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19" documentId="13_ncr:1_{A747F0E2-A5B9-4FD2-9FEC-A2BAB1D83FED}" xr6:coauthVersionLast="47" xr6:coauthVersionMax="47" xr10:uidLastSave="{45FD6818-938E-4544-8B98-C38CDC089F15}"/>
  <bookViews>
    <workbookView xWindow="-38520" yWindow="-6645" windowWidth="38640" windowHeight="21120" firstSheet="1" xr2:uid="{26C9B877-62EB-4D70-9521-50EA342FBCA9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'centraldecomunicacion.es'!$A$1:$X$6573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<sst xmlns="http://schemas.openxmlformats.org/spreadsheetml/2006/main" count="105842" uniqueCount="57911">
  <si>
    <t>﻿Nombre</t>
  </si>
  <si>
    <t>Categoría</t>
  </si>
  <si>
    <t>Rating</t>
  </si>
  <si>
    <t>Nº Reviews</t>
  </si>
  <si>
    <t>Dirección</t>
  </si>
  <si>
    <t>Ciudad</t>
  </si>
  <si>
    <t>Provincia</t>
  </si>
  <si>
    <t>website</t>
  </si>
  <si>
    <t>Teléfono</t>
  </si>
  <si>
    <t>email</t>
  </si>
  <si>
    <t>Reclamar</t>
  </si>
  <si>
    <t>Latitud</t>
  </si>
  <si>
    <t>Longitud</t>
  </si>
  <si>
    <t>Url en Maps</t>
  </si>
  <si>
    <t>Iframe</t>
  </si>
  <si>
    <t>Imagen Url</t>
  </si>
  <si>
    <t/>
  </si>
  <si>
    <t>Tribeka by Kronos Homes</t>
  </si>
  <si>
    <t>Promotora inmobiliaria</t>
  </si>
  <si>
    <t>4,7</t>
  </si>
  <si>
    <t>12</t>
  </si>
  <si>
    <t>Calle Acera Fuente de la Salud, S/N, 14006 Córdoba</t>
  </si>
  <si>
    <t>Córdoba</t>
  </si>
  <si>
    <t>kronoshomes.com</t>
  </si>
  <si>
    <t>695 38 00 16</t>
  </si>
  <si>
    <t>info@kronoshomes.com</t>
  </si>
  <si>
    <t>No</t>
  </si>
  <si>
    <t>37.898596</t>
  </si>
  <si>
    <t>-4.7727004</t>
  </si>
  <si>
    <t>https://g.page/tribeka-by-kronos-homes?share</t>
  </si>
  <si>
    <t>&lt;iframe src="https://www.google.com/maps/embed?pb=!1m18!1m12!1m3!1d50378.627910679126!2d-4.784485328307191!3d37.891534025745564!2m3!1f0!2f0!3f0!3m2!1i1024!2i768!4f13.1!3m3!1m2!1s0xd6cdf19794db537%3A0x8c1a03cebfb971db!2sTribeka%20by%20Kronos%20Homes!5e0!3m2!1ses!2ses!4v1605099472451!5m2!1ses!2ses" width="600" height="450" frameborder="0" style="border:0;" allowfullscreen="" aria-hidden="false" tabindex="0"&gt;&lt;/iframe&gt;</t>
  </si>
  <si>
    <t>https://lh5.googleusercontent.com/p/AF1QipP8S41NK_QT7RaR8qjm-c_NW5T46qMVqL6082oV=w431-h240-k-no</t>
  </si>
  <si>
    <t>Selectis grupo inmobiliario</t>
  </si>
  <si>
    <t>Agencia inmobiliaria</t>
  </si>
  <si>
    <t>Av de la Ría, 3, 21001 Huelva</t>
  </si>
  <si>
    <t>Huelva</t>
  </si>
  <si>
    <t>selectis.es</t>
  </si>
  <si>
    <t>959 81 00 05</t>
  </si>
  <si>
    <t>-</t>
  </si>
  <si>
    <t>37.2539474</t>
  </si>
  <si>
    <t>-6.9552297</t>
  </si>
  <si>
    <t>https://goo.gl/maps/hTMW2eD4va59QE9j9</t>
  </si>
  <si>
    <t>&lt;iframe src="https://www.google.com/maps/embed?pb=!1m18!1m12!1m3!1d50811.79172120481!2d-6.9902486208984564!3d37.25394740000002!2m3!1f0!2f0!3f0!3m2!1i1024!2i768!4f13.1!3m3!1m2!1s0xd11d1fb48120147%3A0xadeb572dc2eaadc2!2sSelectis%20grupo%20inmobiliario!5e0!3m2!1ses!2ses!4v1605103416261!5m2!1ses!2ses" width="600" height="450" frameborder="0" style="border:0;" allowfullscreen="" aria-hidden="false" tabindex="0"&gt;&lt;/iframe&gt;</t>
  </si>
  <si>
    <t>http://geo3.ggpht.com/cbk?panoid=3R5MKG9gzWeVWjgD956N8g&amp;output=thumbnail&amp;cb_client=search.gws-prod.gps&amp;thumb=2&amp;w=408&amp;h=240&amp;yaw=125.14107&amp;pitch=0&amp;thumbfov=100</t>
  </si>
  <si>
    <t>Obragen Arquitectura</t>
  </si>
  <si>
    <t>Calle Virgen de la Capilla, 6, 23001 Jaén</t>
  </si>
  <si>
    <t>Jaén</t>
  </si>
  <si>
    <t>37.76841</t>
  </si>
  <si>
    <t>-3.7867758</t>
  </si>
  <si>
    <t>https://goo.gl/maps/v9oFhBZ6qFkdBMe7A</t>
  </si>
  <si>
    <t>&lt;iframe src="https://www.google.com/maps/embed?pb=!1m18!1m12!1m3!1d25231.38182729333!2d-3.804285260449226!3d37.76840999999999!2m3!1f0!2f0!3f0!3m2!1i1024!2i768!4f13.1!3m3!1m2!1s0xd6dd774d931273b%3A0x8c09266bae4df6d6!2sObragen%20Arquitectura!5e0!3m2!1ses!2ses!4v1605104605434!5m2!1ses!2ses" width="600" height="450" frameborder="0" style="border:0;" allowfullscreen="" aria-hidden="false" tabindex="0"&gt;&lt;/iframe&gt;</t>
  </si>
  <si>
    <t>http://geo0.ggpht.com/cbk?panoid=vFoTGGYiPc_-MKAPDHR5Sg&amp;output=thumbnail&amp;cb_client=search.gws-prod.gps&amp;thumb=2&amp;w=408&amp;h=240&amp;yaw=89.42673&amp;pitch=0&amp;thumbfov=100</t>
  </si>
  <si>
    <t>JUAN DE DIOS MARTINEZ VILCHEZ-Arquitecto Técnico/Tasador</t>
  </si>
  <si>
    <t>Tasador inmobiliario</t>
  </si>
  <si>
    <t>URBANIZACION JABALCUZ, CALLE CASINO Nº, C-28, 23194 Jaén</t>
  </si>
  <si>
    <t>627 53 01 88</t>
  </si>
  <si>
    <t>37.7402418</t>
  </si>
  <si>
    <t>-3.8156061</t>
  </si>
  <si>
    <t>https://goo.gl/maps/dE2jJZLFJo1kAxVe9</t>
  </si>
  <si>
    <t>&lt;iframe src="https://www.google.com/maps/embed?pb=!1m18!1m12!1m3!1d25240.989705625998!2d-3.833115560449273!3d37.740241799999986!2m3!1f0!2f0!3f0!3m2!1i1024!2i768!4f13.1!3m3!1m2!1s0xd6dd9425f2a87c1%3A0xf0b01297ecb2b540!2sJUAN%20DE%20DIOS%20MARTINEZ%20VILCHEZ-Arquitecto%20T%C3%A9cnico%2FTasador!5e0!3m2!1ses!2ses!4v1605105137184!5m2!1ses!2ses" width="600" height="450" frameborder="0" style="border:0;" allowfullscreen="" aria-hidden="false" tabindex="0"&gt;&lt;/iframe&gt;</t>
  </si>
  <si>
    <t>http://geo0.ggpht.com/cbk?panoid=emu4CX8k3or8o4cfq2vLXg&amp;output=thumbnail&amp;cb_client=search.gws-prod.gps&amp;thumb=2&amp;w=408&amp;h=240&amp;yaw=186.20474&amp;pitch=0&amp;thumbfov=100</t>
  </si>
  <si>
    <t>Savills Aguirre Newman Málaga</t>
  </si>
  <si>
    <t>Consultor inmobiliario</t>
  </si>
  <si>
    <t>4,5</t>
  </si>
  <si>
    <t>4</t>
  </si>
  <si>
    <t>Calle Marqués de Larios, 4, Planta 4, Oficina 401, 29015 Málaga</t>
  </si>
  <si>
    <t>Málaga</t>
  </si>
  <si>
    <t>savills-aguirrenewman.es</t>
  </si>
  <si>
    <t>952 06 27 82</t>
  </si>
  <si>
    <t>clientservices@savills.com</t>
  </si>
  <si>
    <t>36.721478</t>
  </si>
  <si>
    <t>-4.4213687</t>
  </si>
  <si>
    <t>https://goo.gl/maps/k8D1MjdY6UUU5Es99</t>
  </si>
  <si>
    <t>&lt;iframe src="https://www.google.com/maps/embed?pb=!1m18!1m12!1m3!1d102341.8360243772!2d-4.4492670150171065!3d36.7181809669757!2m3!1f0!2f0!3f0!3m2!1i1024!2i768!4f13.1!3m3!1m2!1s0xd72f7942f1a5e79%3A0xf9bb77a2296901f2!2sSavills%20Aguirre%20Newman%20M%C3%A1laga!5e0!3m2!1ses!2ses!4v1605108120343!5m2!1ses!2ses" width="600" height="450" frameborder="0" style="border:0;" allowfullscreen="" aria-hidden="false" tabindex="0"&gt;&lt;/iframe&gt;</t>
  </si>
  <si>
    <t>https://lh5.googleusercontent.com/p/AF1QipO3shwwYv158mrgZcUN5fR1uP7T3n9UeCeGNzhT=w408-h408-k-no</t>
  </si>
  <si>
    <t>Marino López Xxi S L</t>
  </si>
  <si>
    <t>Plaza Unidad Nacional, 7, 22001 Huesca</t>
  </si>
  <si>
    <t>Huesca</t>
  </si>
  <si>
    <t>974 00 00 00</t>
  </si>
  <si>
    <t>42.1398903</t>
  </si>
  <si>
    <t>-0.4049181</t>
  </si>
  <si>
    <t>https://goo.gl/maps/72Lf5sfGYHfv8A6d6</t>
  </si>
  <si>
    <t>&lt;iframe src="https://www.google.com/maps/embed?pb=!1m18!1m12!1m3!1d11834.6877945284!2d-0.40584840166237246!3d42.135905684478715!2m3!1f0!2f0!3f0!3m2!1i1024!2i768!4f13.1!3m3!1m2!1s0xd5844371d661b89%3A0x503047c1b5998c7c!2sMarino%20L%C3%B3pez%20Xxi%20S%20L!5e0!3m2!1ses!2ses!4v1605111296074!5m2!1ses!2ses" width="600" height="450" frameborder="0" style="border:0;" allowfullscreen="" aria-hidden="false" tabindex="0"&gt;&lt;/iframe&gt;</t>
  </si>
  <si>
    <t>http://geo2.ggpht.com/cbk?panoid=QqoGR7HSUivxBE_8pOHPcg&amp;output=thumbnail&amp;cb_client=search.gws-prod.gps&amp;thumb=2&amp;w=408&amp;h=240&amp;yaw=127.507996&amp;pitch=0&amp;thumbfov=100</t>
  </si>
  <si>
    <t>Arastur</t>
  </si>
  <si>
    <t>3,0</t>
  </si>
  <si>
    <t>Calle Joaquín Costa, 8, 3D, 50001 Zaragoza</t>
  </si>
  <si>
    <t>Zaragoza</t>
  </si>
  <si>
    <t>arastur.es</t>
  </si>
  <si>
    <t>976 21 01 15</t>
  </si>
  <si>
    <t>info@arastur.es</t>
  </si>
  <si>
    <t>41.64867</t>
  </si>
  <si>
    <t>-0.881554</t>
  </si>
  <si>
    <t>https://goo.gl/maps/iTbUeTfsT9PGqozr7</t>
  </si>
  <si>
    <t>&lt;iframe src="https://www.google.com/maps/embed?pb=!1m18!1m12!1m3!1d47699.007481482426!2d-0.8949809268014642!3d41.65168062100486!2m3!1f0!2f0!3f0!3m2!1i1024!2i768!4f13.1!3m3!1m2!1s0xd5914ef08eab18f%3A0xa2ffb3bbf0c591c5!2sArastur!5e0!3m2!1ses!2ses!4v1605114927920!5m2!1ses!2ses" width="600" height="450" frameborder="0" style="border:0;" allowfullscreen="" aria-hidden="false" tabindex="0"&gt;&lt;/iframe&gt;</t>
  </si>
  <si>
    <t>http://geo2.ggpht.com/cbk?panoid=XVjrv18hgDpknQf4JTNy4A&amp;output=thumbnail&amp;cb_client=search.gws-prod.gps&amp;thumb=2&amp;w=408&amp;h=240&amp;yaw=217.85693&amp;pitch=0&amp;thumbfov=100</t>
  </si>
  <si>
    <t>Century 21 Zentro</t>
  </si>
  <si>
    <t>5,0</t>
  </si>
  <si>
    <t>7</t>
  </si>
  <si>
    <t>Paseo de Sagasta, 62, 50007 Zaragoza</t>
  </si>
  <si>
    <t>century21.es</t>
  </si>
  <si>
    <t>41.6406673</t>
  </si>
  <si>
    <t>-0.8866968</t>
  </si>
  <si>
    <t>https://goo.gl/maps/mWyhJLnzxoGa2buH8</t>
  </si>
  <si>
    <t>&lt;iframe src="https://www.google.com/maps/embed?pb=!1m18!1m12!1m3!1d47699.007481482426!2d-0.8949809268014642!3d41.65168062100486!2m3!1f0!2f0!3f0!3m2!1i1024!2i768!4f13.1!3m3!1m2!1s0xd59156c51eb44db%3A0xb09f30a390213683!2sCentury%2021%20Zentro!5e0!3m2!1ses!2ses!4v1605115395137!5m2!1ses!2ses" width="600" height="450" frameborder="0" style="border:0;" allowfullscreen="" aria-hidden="false" tabindex="0"&gt;&lt;/iframe&gt;</t>
  </si>
  <si>
    <t>https://lh5.googleusercontent.com/p/AF1QipOJjiPx-CUzv1Fj9cRF_e54t_CCxiNApZPpP-S2=w408-h306-k-no</t>
  </si>
  <si>
    <t>GILMAR Consulting Inmobiliario - Inmobiliaria Canarias</t>
  </si>
  <si>
    <t>26</t>
  </si>
  <si>
    <t>Av. José Mesa y López, 4, 35007 Las Palmas de Gran Canaria, Las Palmas</t>
  </si>
  <si>
    <t>Las Palmas de Gran Canaria</t>
  </si>
  <si>
    <t>Las Palmas</t>
  </si>
  <si>
    <t>gilmar.es</t>
  </si>
  <si>
    <t>928 98 66 66</t>
  </si>
  <si>
    <t>gilmar@gilmar.es</t>
  </si>
  <si>
    <t>28.1350702</t>
  </si>
  <si>
    <t>-15.4294824</t>
  </si>
  <si>
    <t>https://goo.gl/maps/GoCP1uxgz7YP2KDP8</t>
  </si>
  <si>
    <t>&lt;iframe src="https://www.google.com/maps/embed?pb=!1m18!1m12!1m3!1d1796643.439704011!2d-16.05066666659236!3d28.41716818792184!2m3!1f0!2f0!3f0!3m2!1i1024!2i768!4f13.1!3m3!1m2!1s0xc4095fdd3695b2f%3A0x29849dfadd9bfab8!2sGILMAR%20Consulting%20Inmobiliario%20-%20Inmobiliaria%20Canarias!5e0!3m2!1ses!2ses!4v1605120284857!5m2!1ses!2ses" width="600" height="450" frameborder="0" style="border:0;" allowfullscreen="" aria-hidden="false" tabindex="0"&gt;&lt;/iframe&gt;</t>
  </si>
  <si>
    <t>https://lh5.googleusercontent.com/p/AF1QipNXRTM7kxaBONvg5LAssMVrWVpGT3zYe9yc-eeb=w408-h408-k-no</t>
  </si>
  <si>
    <t>Century 21 Arquitectura</t>
  </si>
  <si>
    <t>4,6</t>
  </si>
  <si>
    <t>45</t>
  </si>
  <si>
    <t>Calle Afilarmónica Nifú-Nifá, 26, 38003 Santa Cruz de Tenerife</t>
  </si>
  <si>
    <t>Santa Cruz de Tenerife</t>
  </si>
  <si>
    <t>arquitectura.century21.es</t>
  </si>
  <si>
    <t>922 10 10 75</t>
  </si>
  <si>
    <t>28.4644847</t>
  </si>
  <si>
    <t>-16.2501879</t>
  </si>
  <si>
    <t>https://goo.gl/maps/por128FM3tuyckyt9</t>
  </si>
  <si>
    <t>&lt;iframe src="https://www.google.com/maps/embed?pb=!1m18!1m12!1m3!1d1795840.0080149677!2d-17.370793368750018!3d28.464484699999993!2m3!1f0!2f0!3f0!3m2!1i1024!2i768!4f13.1!3m3!1m2!1s0xc41cb7d3d0634c7%3A0xcab9ccd677e78d6f!2sCentury%2021%20Arquitectura!5e0!3m2!1ses!2ses!4v1605120357916!5m2!1ses!2ses" width="600" height="450" frameborder="0" style="border:0;" allowfullscreen="" aria-hidden="false" tabindex="0"&gt;&lt;/iframe&gt;</t>
  </si>
  <si>
    <t>https://lh5.googleusercontent.com/p/AF1QipM1kWiUC4mz6M2kfZdj3Jk6GI1QuQk_jHz1AZYJ=w408-h272-k-no</t>
  </si>
  <si>
    <t>Frankasa Inmobiliaria</t>
  </si>
  <si>
    <t>Calle Juan Alvarez Delgado, nº11, 38007 Santa Cruz de Tenerife</t>
  </si>
  <si>
    <t>frankasa.com</t>
  </si>
  <si>
    <t>629 26 44 33</t>
  </si>
  <si>
    <t>info@frankasa.com</t>
  </si>
  <si>
    <t>28.4657968</t>
  </si>
  <si>
    <t>-16.2712472</t>
  </si>
  <si>
    <t>https://goo.gl/maps/uNjZNBftBivFdDkw9</t>
  </si>
  <si>
    <t>&lt;iframe src="https://www.google.com/maps/embed?pb=!1m18!1m12!1m3!1d56123.54355957832!2d-16.286334581535403!3d28.457811433086164!2m3!1f0!2f0!3f0!3m2!1i1024!2i768!4f13.1!3m3!1m2!1s0xc41cd0a0bd000d9%3A0xc5833ee9040c4ebb!2sFrankasa%20Inmobiliaria!5e0!3m2!1ses!2ses!4v1605121994450!5m2!1ses!2ses" width="600" height="450" frameborder="0" style="border:0;" allowfullscreen="" aria-hidden="false" tabindex="0"&gt;&lt;/iframe&gt;</t>
  </si>
  <si>
    <t>https://lh5.googleusercontent.com/p/AF1QipMJ6xY2PKeg1xOVt3y56GrMtfYr6MBL-murtJE-=w408-h342-k-no</t>
  </si>
  <si>
    <t>Albapisos Grupo Inmobiliario</t>
  </si>
  <si>
    <t>Calle Cervantes, 2, Oficina I, 02001 Albacete</t>
  </si>
  <si>
    <t>Albacete</t>
  </si>
  <si>
    <t>albapisos.com</t>
  </si>
  <si>
    <t>670 37 69 76</t>
  </si>
  <si>
    <t>info@albapisos.com</t>
  </si>
  <si>
    <t>38.9946452</t>
  </si>
  <si>
    <t>-1.8521124</t>
  </si>
  <si>
    <t>https://g.page/albapisos?share</t>
  </si>
  <si>
    <t>&lt;iframe src="https://www.google.com/maps/embed?pb=!1m18!1m12!1m3!1d24808.10508101498!2d-1.8605894069695024!3d38.99219658315134!2m3!1f0!2f0!3f0!3m2!1i1024!2i768!4f13.1!3m3!1m2!1s0xd665f2f56b37c8b%3A0xbca5beaf87200d73!2sAlbapisos%20Grupo%20Inmobiliario!5e0!3m2!1ses!2ses!4v1605123786766!5m2!1ses!2ses" width="600" height="450" frameborder="0" style="border:0;" allowfullscreen="" aria-hidden="false" tabindex="0"&gt;&lt;/iframe&gt;</t>
  </si>
  <si>
    <t>https://lh5.googleusercontent.com/p/AF1QipN6DliWZN0UJST1kf9PUsPBcnSbD4S3moYrebUr=w408-h249-k-no</t>
  </si>
  <si>
    <t>Novacasa Albacete</t>
  </si>
  <si>
    <t>2</t>
  </si>
  <si>
    <t>Calle Arquitecto Carrilero, 33, 02005 Albacete</t>
  </si>
  <si>
    <t>novacasaalbacete.es</t>
  </si>
  <si>
    <t>967 66 01 01</t>
  </si>
  <si>
    <t>joseantonio.sirvent@novacasaalbacete.es</t>
  </si>
  <si>
    <t>38.9981577</t>
  </si>
  <si>
    <t>-1.8655486</t>
  </si>
  <si>
    <t>https://goo.gl/maps/5uMY7AK8JCowoKep7</t>
  </si>
  <si>
    <t>&lt;iframe src="https://www.google.com/maps/embed?pb=!1m18!1m12!1m3!1d24806.01542517155!2d-1.8830580604492053!3d38.998157700000014!2m3!1f0!2f0!3f0!3m2!1i1024!2i768!4f13.1!3m3!1m2!1s0xd665f71c66420a7%3A0x25371ceffb3f0b59!2sNovacasa%20Albacete!5e0!3m2!1ses!2ses!4v1605125102277!5m2!1ses!2ses" width="600" height="450" frameborder="0" style="border:0;" allowfullscreen="" aria-hidden="false" tabindex="0"&gt;&lt;/iframe&gt;</t>
  </si>
  <si>
    <t>https://lh5.googleusercontent.com/p/AF1QipMvp75dxKgIj3hQsMrDNqQyWsh889y-wB78bE0L=w408-h515-k-no</t>
  </si>
  <si>
    <t>Novacasa Albacete Inmobiliaria</t>
  </si>
  <si>
    <t>Av. Arquitecto Julio Carrilero, 33, 02005 Albacete</t>
  </si>
  <si>
    <t>38.9981676</t>
  </si>
  <si>
    <t>-1.8655324</t>
  </si>
  <si>
    <t>https://goo.gl/maps/Hda5FBLv7zo5e8z7A</t>
  </si>
  <si>
    <t>&lt;iframe src="https://www.google.com/maps/embed?pb=!1m18!1m12!1m3!1d24806.011954525908!2d-1.8830418604491972!3d38.99816760000001!2m3!1f0!2f0!3f0!3m2!1i1024!2i768!4f13.1!3m3!1m2!1s0xd665f6af99b9107%3A0x32a2c9ae1db29ada!2sNovacasa%20Albacete%20Inmobiliaria!5e0!3m2!1ses!2ses!4v1605125245919!5m2!1ses!2ses" width="600" height="450" frameborder="0" style="border:0;" allowfullscreen="" aria-hidden="false" tabindex="0"&gt;&lt;/iframe&gt;</t>
  </si>
  <si>
    <t>http://geo1.ggpht.com/cbk?panoid=NJM5Cg1HKYBzBObBQIwGgA&amp;output=thumbnail&amp;cb_client=search.gws-prod.gps&amp;thumb=2&amp;w=408&amp;h=240&amp;yaw=141.27373&amp;pitch=0&amp;thumbfov=100</t>
  </si>
  <si>
    <t>Novacasa</t>
  </si>
  <si>
    <t>38.998157</t>
  </si>
  <si>
    <t>-1.8655495</t>
  </si>
  <si>
    <t>https://goo.gl/maps/1bsBDhaxE2LK17ae7</t>
  </si>
  <si>
    <t>&lt;iframe src="https://www.google.com/maps/embed?pb=!1m18!1m12!1m3!1d24806.015670570712!2d-1.8830589604492114!3d38.998157000000006!2m3!1f0!2f0!3f0!3m2!1i1024!2i768!4f13.1!3m3!1m2!1s0xd665fdf78584307%3A0x48dc5f09f706ac21!2sNovacasa!5e0!3m2!1ses!2ses!4v1605125289538!5m2!1ses!2ses" width="600" height="450" frameborder="0" style="border:0;" allowfullscreen="" aria-hidden="false" tabindex="0"&gt;&lt;/iframe&gt;</t>
  </si>
  <si>
    <t>http://geo1.ggpht.com/cbk?panoid=NJM5Cg1HKYBzBObBQIwGgA&amp;output=thumbnail&amp;cb_client=search.gws-prod.gps&amp;thumb=2&amp;w=408&amp;h=240&amp;yaw=151.70598&amp;pitch=0&amp;thumbfov=100</t>
  </si>
  <si>
    <t>Promociones Gasset</t>
  </si>
  <si>
    <t>3,9</t>
  </si>
  <si>
    <t>8</t>
  </si>
  <si>
    <t>Calle Elisa Cendrero, 4, 13002 Ciudad Real, Cdad. Real</t>
  </si>
  <si>
    <t>Ciudad Real</t>
  </si>
  <si>
    <t>Cdad. Real</t>
  </si>
  <si>
    <t>promocionesgasset.es</t>
  </si>
  <si>
    <t>926 25 69 68</t>
  </si>
  <si>
    <t>promocionesgasset@edam.es</t>
  </si>
  <si>
    <t>38.987714</t>
  </si>
  <si>
    <t>-3.9274554</t>
  </si>
  <si>
    <t>https://goo.gl/maps/prFEk4XvFeiR9rb68</t>
  </si>
  <si>
    <t>&lt;iframe src="https://www.google.com/maps/embed?pb=!1m18!1m12!1m3!1d24809.676263372974!2d-3.9449648604492173!3d38.98771400000001!2m3!1f0!2f0!3f0!3m2!1i1024!2i768!4f13.1!3m3!1m2!1s0xd6bc36a6f085e13%3A0x454783dc743ac039!2sPromociones%20Gasset!5e0!3m2!1ses!2ses!4v1605126296372!5m2!1ses!2ses" width="600" height="450" frameborder="0" style="border:0;" allowfullscreen="" aria-hidden="false" tabindex="0"&gt;&lt;/iframe&gt;</t>
  </si>
  <si>
    <t>https://lh5.googleusercontent.com/p/AF1QipOyU3VH7b9dw2zTbXkZMpi6Ge_878oymHvIX9-D=w532-h240-k-no</t>
  </si>
  <si>
    <t>Cavada Gestión Inmobiliaria</t>
  </si>
  <si>
    <t>10</t>
  </si>
  <si>
    <t>Calle Gral. Aguilera, 2, 5ºB, 13001 Ciudad Real, Cdad. Real</t>
  </si>
  <si>
    <t>cavada-inmo.es</t>
  </si>
  <si>
    <t>677 71 34 36</t>
  </si>
  <si>
    <t>contacto@cavada-inmo.es</t>
  </si>
  <si>
    <t>38.984419</t>
  </si>
  <si>
    <t>-3.928354</t>
  </si>
  <si>
    <t>https://goo.gl/maps/u5yxxxEy38G5ruhz7</t>
  </si>
  <si>
    <t>&lt;iframe src="https://www.google.com/maps/embed?pb=!1m18!1m12!1m3!1d24810.831091206124!2d-3.9458634604492437!3d38.98441899999998!2m3!1f0!2f0!3f0!3m2!1i1024!2i768!4f13.1!3m3!1m2!1s0xd6bc3c36a0c3729%3A0xc1aa096e2444c80a!2sCavada%20Gesti%C3%B3n%20Inmobiliaria!5e0!3m2!1ses!2ses!4v1605127042278!5m2!1ses!2ses" width="600" height="450" frameborder="0" style="border:0;" allowfullscreen="" aria-hidden="false" tabindex="0"&gt;&lt;/iframe&gt;</t>
  </si>
  <si>
    <t>http://geo0.ggpht.com/cbk?panoid=neKuRY5f1PXMdTk5zs5ocQ&amp;output=thumbnail&amp;cb_client=search.gws-prod.gps&amp;thumb=2&amp;w=408&amp;h=240&amp;yaw=274.3427&amp;pitch=0&amp;thumbfov=100</t>
  </si>
  <si>
    <t>Inmobiliaria Puertollano Adaix</t>
  </si>
  <si>
    <t>Plaza Constitución, 9, 13500 Puertollano, Cdad. Real</t>
  </si>
  <si>
    <t>Puertollano</t>
  </si>
  <si>
    <t>puertollano.adaix.com</t>
  </si>
  <si>
    <t>926 03 18 88</t>
  </si>
  <si>
    <t>mjgomez@adaix.com</t>
  </si>
  <si>
    <t>38.6863408</t>
  </si>
  <si>
    <t>-4.1102673</t>
  </si>
  <si>
    <t>https://g.page/inmobiliaria-puertollano-adaix?share</t>
  </si>
  <si>
    <t>&lt;iframe src="https://www.google.com/maps/embed?pb=!1m18!1m12!1m3!1d797278.7602543734!2d-4.6705700343750065!3d38.686340799999996!2m3!1f0!2f0!3f0!3m2!1i1024!2i768!4f13.1!3m3!1m2!1s0xd6b8cf557746b2b%3A0xb6d77d93e8615d5a!2sInmobiliaria%20Puertollano%20Adaix!5e0!3m2!1ses!2ses!4v1605127146865!5m2!1ses!2ses" width="600" height="450" frameborder="0" style="border:0;" allowfullscreen="" aria-hidden="false" tabindex="0"&gt;&lt;/iframe&gt;</t>
  </si>
  <si>
    <t>https://lh5.googleusercontent.com/p/AF1QipO12ev5Stf56XLhov7FMdFE2P3AZMfPjkzRF1lb=w408-h306-k-no</t>
  </si>
  <si>
    <t>Alcazaba Gestión De Arquitectura</t>
  </si>
  <si>
    <t>Calle Bolivia, 5, 45122 Argés, Toledo</t>
  </si>
  <si>
    <t>Argés</t>
  </si>
  <si>
    <t>Toledo</t>
  </si>
  <si>
    <t>655 43 88 40</t>
  </si>
  <si>
    <t>39.8093351</t>
  </si>
  <si>
    <t>-4.0541322</t>
  </si>
  <si>
    <t>https://goo.gl/maps/9pj9x7meVHoVHMJ8A</t>
  </si>
  <si>
    <t>&lt;iframe src="https://www.google.com/maps/embed?pb=!1m18!1m12!1m3!1d98076.65699427125!2d-4.124170041796914!3d39.809335100000006!2m3!1f0!2f0!3f0!3m2!1i1024!2i768!4f13.1!3m3!1m2!1s0xd6a0cbf34e748f5%3A0xfec181ee62428767!2sAlcazaba%20Gesti%C3%B3n%20De%20Arquitectura!5e0!3m2!1ses!2ses!4v1605130818194!5m2!1ses!2ses" width="600" height="450" frameborder="0" style="border:0;" allowfullscreen="" aria-hidden="false" tabindex="0"&gt;&lt;/iframe&gt;</t>
  </si>
  <si>
    <t>https://lh5.googleusercontent.com/p/AF1QipOFTiOWpNG-E5exKVha4LEjVUWdaUdii4ttUK6w=w426-h240-k-no</t>
  </si>
  <si>
    <t>Plataforma Montepino Toledo</t>
  </si>
  <si>
    <t>3,7</t>
  </si>
  <si>
    <t>3</t>
  </si>
  <si>
    <t>Calle Río Jarama, 45007 Toledo</t>
  </si>
  <si>
    <t>montepino.net</t>
  </si>
  <si>
    <t>976 30 18 22</t>
  </si>
  <si>
    <t>39.8802157</t>
  </si>
  <si>
    <t>-3.9341622</t>
  </si>
  <si>
    <t>https://goo.gl/maps/sFfQj3ZHZJYWH5yaA</t>
  </si>
  <si>
    <t>&lt;iframe src="https://www.google.com/maps/embed?pb=!1m18!1m12!1m3!1d98001.21945882893!2d-4.034450480792687!3d39.86218297342707!2m3!1f0!2f0!3f0!3m2!1i1024!2i768!4f13.1!3m3!1m2!1s0xd6a098c3139bdd5%3A0x1f250b9a54aee0a9!2sPlataforma%20Montepino%20Toledo!5e0!3m2!1ses!2ses!4v1605131012310!5m2!1ses!2ses" width="600" height="450" frameborder="0" style="border:0;" allowfullscreen="" aria-hidden="false" tabindex="0"&gt;&lt;/iframe&gt;</t>
  </si>
  <si>
    <t>https://lh5.googleusercontent.com/p/AF1QipOYVrep64vNlRZYYyx0pCd9PEn0j8rS-YhaIeSs=w408-h305-k-no</t>
  </si>
  <si>
    <t>Vap Homes S L</t>
  </si>
  <si>
    <t>Calle Batán de San Sebastián, 1, 34002 Palencia</t>
  </si>
  <si>
    <t>Palencia</t>
  </si>
  <si>
    <t>vaphomes.com</t>
  </si>
  <si>
    <t>979 70 00 86</t>
  </si>
  <si>
    <t>42.0039823</t>
  </si>
  <si>
    <t>-4.5298516</t>
  </si>
  <si>
    <t>https://goo.gl/maps/YxGHbMFEmXpPxzjJA</t>
  </si>
  <si>
    <t>&lt;iframe src="https://www.google.com/maps/embed?pb=!1m18!1m12!1m3!1d23718.618208357828!2d-4.547361060449184!3d42.0039823!2m3!1f0!2f0!3f0!3m2!1i1024!2i768!4f13.1!3m3!1m2!1s0xd47b0372e44405d%3A0x8cb61fd42d7f639c!2sVap%20Homes%20S%20L!5e0!3m2!1ses!2ses!4v1605136843503!5m2!1ses!2ses" width="600" height="450" frameborder="0" style="border:0;" allowfullscreen="" aria-hidden="false" tabindex="0"&gt;&lt;/iframe&gt;</t>
  </si>
  <si>
    <t>http://geo2.ggpht.com/cbk?panoid=Klf6whfyRYIIEpp4AyRknA&amp;output=thumbnail&amp;cb_client=search.gws-prod.gps&amp;thumb=2&amp;w=408&amp;h=240&amp;yaw=127.012436&amp;pitch=0&amp;thumbfov=100</t>
  </si>
  <si>
    <t>Promueve Palencia</t>
  </si>
  <si>
    <t>3,2</t>
  </si>
  <si>
    <t>13</t>
  </si>
  <si>
    <t>Calle Menéndez Pelayo, 4, 34001 Palencia</t>
  </si>
  <si>
    <t>promuevepalencia.com</t>
  </si>
  <si>
    <t>979 16 34 84</t>
  </si>
  <si>
    <t>info@promuevepalencia.com</t>
  </si>
  <si>
    <t>42.0100061</t>
  </si>
  <si>
    <t>-4.5337986</t>
  </si>
  <si>
    <t>https://goo.gl/maps/1fu7NEEyxf5iRUwp6</t>
  </si>
  <si>
    <t>&lt;iframe src="https://www.google.com/maps/embed?pb=!1m18!1m12!1m3!1d23716.3724615765!2d-4.551308060449219!3d42.0100061!2m3!1f0!2f0!3f0!3m2!1i1024!2i768!4f13.1!3m3!1m2!1s0xd47b0481ea193b7%3A0x327e68de51b1c75a!2sPromueve%20Palencia!5e0!3m2!1ses!2ses!4v1605136857341!5m2!1ses!2ses" width="600" height="450" frameborder="0" style="border:0;" allowfullscreen="" aria-hidden="false" tabindex="0"&gt;&lt;/iframe&gt;</t>
  </si>
  <si>
    <t>https://lh5.googleusercontent.com/p/AF1QipPNwMEGT5k7ykDpe8_KH7b6-2SGfwT_A0p7ThCN=w408-h306-k-no</t>
  </si>
  <si>
    <t>Inmobiliaria Metroútil</t>
  </si>
  <si>
    <t>9</t>
  </si>
  <si>
    <t>Avenida de Portugal, 73, 37005 Salamanca</t>
  </si>
  <si>
    <t>Salamanca</t>
  </si>
  <si>
    <t>923 62 01 41</t>
  </si>
  <si>
    <t>40.9713904</t>
  </si>
  <si>
    <t>-5.6594554</t>
  </si>
  <si>
    <t>https://g.page/metroutilsalamanca?share</t>
  </si>
  <si>
    <t>&lt;iframe src="https://www.google.com/maps/embed?pb=!1m18!1m12!1m3!1d24102.59142980745!2d-5.6692121067712895!3d40.96343585105039!2m3!1f0!2f0!3f0!3m2!1i1024!2i768!4f13.1!3m3!1m2!1s0xd3f261747df13c1%3A0xa7c12cb4d6530b3!2sInmobiliaria%20Metro%C3%BAtil!5e0!3m2!1ses!2ses!4v1605138204341!5m2!1ses!2ses" width="600" height="450" frameborder="0" style="border:0;" allowfullscreen="" aria-hidden="false" tabindex="0"&gt;&lt;/iframe&gt;</t>
  </si>
  <si>
    <t>https://lh5.googleusercontent.com/p/AF1QipM-N97gmu1uTwSUF4KX1Yzthmqs_wZAErwveiqn=w408-h725-k-no</t>
  </si>
  <si>
    <t>Arquitek 360</t>
  </si>
  <si>
    <t>53</t>
  </si>
  <si>
    <t>Carrer del Corregidor Escofet, 67, 25005 Lleida</t>
  </si>
  <si>
    <t>Lérida</t>
  </si>
  <si>
    <t>Lleida</t>
  </si>
  <si>
    <t>arquitek360.com</t>
  </si>
  <si>
    <t>973 10 22 86</t>
  </si>
  <si>
    <t>info@arquitek360.com</t>
  </si>
  <si>
    <t>41.627642</t>
  </si>
  <si>
    <t>0.6302254</t>
  </si>
  <si>
    <t>https://goo.gl/maps/Num2iWRBzViyFtmw8</t>
  </si>
  <si>
    <t>&lt;iframe src="https://www.google.com/maps/embed?pb=!1m18!1m12!1m3!1d23861.843802385094!2d0.6199348432963706!3d41.618339643154236!2m3!1f0!2f0!3f0!3m2!1i1024!2i768!4f13.1!3m3!1m2!1s0x12a6e05ac8c6498d%3A0x6e41fded8f5d28b0!2sArquitek%20360!5e0!3m2!1ses!2ses!4v1605150098436!5m2!1ses!2ses" width="600" height="450" frameborder="0" style="border:0;" allowfullscreen="" aria-hidden="false" tabindex="0"&gt;&lt;/iframe&gt;</t>
  </si>
  <si>
    <t>https://lh5.googleusercontent.com/p/AF1QipN02enpxdm90tL1_m-YyNf5m3p2H5XjXbofc_PZ=w427-h240-k-no</t>
  </si>
  <si>
    <t>BARIANI &amp;amp; BARBERO</t>
  </si>
  <si>
    <t>1</t>
  </si>
  <si>
    <t>Av. Catalunya, 23, 43002 Tarragona</t>
  </si>
  <si>
    <t>Tarragona</t>
  </si>
  <si>
    <t>bariani-barbero.com</t>
  </si>
  <si>
    <t>977 23 47 94</t>
  </si>
  <si>
    <t>41.1207997</t>
  </si>
  <si>
    <t>1.2521299</t>
  </si>
  <si>
    <t>https://goo.gl/maps/6EWS8Vi4fUBnNKxN7</t>
  </si>
  <si>
    <t>&lt;iframe src="https://www.google.com/maps/embed?pb=!1m18!1m12!1m3!1d48086.399233742304!2d1.2385834229808417!3d41.125794195701!2m3!1f0!2f0!3f0!3m2!1i1024!2i768!4f13.1!3m3!1m2!1s0x12a159eb1f6374d7%3A0xc58256cbb850bc4d!2sBARIANI%20%26%20BARBERO!5e0!3m2!1ses!2ses!4v1605152290278!5m2!1ses!2ses" width="600" height="450" frameborder="0" style="border:0;" allowfullscreen="" aria-hidden="false" tabindex="0"&gt;&lt;/iframe&gt;</t>
  </si>
  <si>
    <t>http://geo1.ggpht.com/cbk?panoid=5OQcgv0YGUROPeeSpUvFBg&amp;output=thumbnail&amp;cb_client=search.gws-prod.gps&amp;thumb=2&amp;w=408&amp;h=240&amp;yaw=58.25753&amp;pitch=0&amp;thumbfov=100</t>
  </si>
  <si>
    <t>Arquitectura Directa S.L.</t>
  </si>
  <si>
    <t>Calle Méndez Núñez, 2, entlo. b, 03690 Sant Vicent del Raspeig, Alicante</t>
  </si>
  <si>
    <t>San Vicente del Raspeig</t>
  </si>
  <si>
    <t>Alicante</t>
  </si>
  <si>
    <t>965 67 18 21</t>
  </si>
  <si>
    <t>38.3936483</t>
  </si>
  <si>
    <t>-0.5193733</t>
  </si>
  <si>
    <t>https://goo.gl/maps/d5fwm7kd546g59EZ7</t>
  </si>
  <si>
    <t>&lt;iframe src="https://www.google.com/maps/embed?pb=!1m18!1m12!1m3!1d100066.21536804708!2d-0.5894111417968381!3d38.393648299999995!2m3!1f0!2f0!3f0!3m2!1i1024!2i768!4f13.1!3m3!1m2!1s0xd6236ae9dfbdf01%3A0xf4dd9d1b83cc890a!2sArquitectura%20Directa%20S.L.!5e0!3m2!1ses!2ses!4v1605154942194!5m2!1ses!2ses" width="600" height="450" frameborder="0" style="border:0;" allowfullscreen="" aria-hidden="false" tabindex="0"&gt;&lt;/iframe&gt;</t>
  </si>
  <si>
    <t>http://geo3.ggpht.com/cbk?panoid=6kouILtQA6ryuD71zj_kCw&amp;output=thumbnail&amp;cb_client=search.gws-prod.gps&amp;thumb=2&amp;w=408&amp;h=240&amp;yaw=262.94528&amp;pitch=0&amp;thumbfov=100</t>
  </si>
  <si>
    <t>AEDAS Homes - Azara</t>
  </si>
  <si>
    <t>4,8</t>
  </si>
  <si>
    <t>11</t>
  </si>
  <si>
    <t>Avenida, Maestro José Garberí Serrano, 14, Local 5, 03540 Alicante</t>
  </si>
  <si>
    <t>Alicante (Alacant)</t>
  </si>
  <si>
    <t>aedashomes.com</t>
  </si>
  <si>
    <t>965 02 12 50</t>
  </si>
  <si>
    <t>info@aedashomes.com</t>
  </si>
  <si>
    <t>38.3861214</t>
  </si>
  <si>
    <t>-0.4175571</t>
  </si>
  <si>
    <t>https://goo.gl/maps/5KxRpuMfRksdNQ6d9</t>
  </si>
  <si>
    <t>&lt;iframe src="https://www.google.com/maps/embed?pb=!1m18!1m12!1m3!1d50057.88268012022!2d-0.47252417812691594!3d38.35783038434253!2m3!1f0!2f0!3f0!3m2!1i1024!2i768!4f13.1!3m3!1m2!1s0xd6239d67f4a2979%3A0xd0f5e2ee88d6e620!2sAEDAS%20Homes%20-%20Azara!5e0!3m2!1ses!2ses!4v1605155234920!5m2!1ses!2ses" width="600" height="450" frameborder="0" style="border:0;" allowfullscreen="" aria-hidden="false" tabindex="0"&gt;&lt;/iframe&gt;</t>
  </si>
  <si>
    <t>https://lh5.googleusercontent.com/p/AF1QipMk9RsgfqBCNEtniydzeCLBCDwiBFGiJtxNK07T=w408-h306-k-no</t>
  </si>
  <si>
    <t>Solvia</t>
  </si>
  <si>
    <t>06008 Badajoz</t>
  </si>
  <si>
    <t>Badajoz</t>
  </si>
  <si>
    <t>38.8738319</t>
  </si>
  <si>
    <t>-6.9505172</t>
  </si>
  <si>
    <t>https://goo.gl/maps/KF4eqLVhNVMbc2aLA</t>
  </si>
  <si>
    <t>&lt;iframe src="https://www.google.com/maps/embed?pb=!1m18!1m12!1m3!1d397563.53410460736!2d-7.232845153741333!3d38.87904006995782!2m3!1f0!2f0!3f0!3m2!1i1024!2i768!4f13.1!3m3!1m2!1s0xd16e5dadf49c62d%3A0xe3d655048d30dca1!2sSolvia!5e0!3m2!1ses!2ses!4v1605160583309!5m2!1ses!2ses" width="600" height="450" frameborder="0" style="border:0;" allowfullscreen="" aria-hidden="false" tabindex="0"&gt;&lt;/iframe&gt;</t>
  </si>
  <si>
    <t>http://geo3.ggpht.com/cbk?panoid=XmE4edtaNSVHx0lTSHGeLQ&amp;output=thumbnail&amp;cb_client=search.gws-prod.gps&amp;thumb=2&amp;w=408&amp;h=240&amp;yaw=187.2463&amp;pitch=0&amp;thumbfov=100</t>
  </si>
  <si>
    <t>Iniexsa | Promotora inmobiliaria</t>
  </si>
  <si>
    <t>34</t>
  </si>
  <si>
    <t>3º, Calle San Antón, 9, 10003 Cáceres</t>
  </si>
  <si>
    <t>Cáceres</t>
  </si>
  <si>
    <t>iniexsa.com</t>
  </si>
  <si>
    <t>927 24 36 43</t>
  </si>
  <si>
    <t>correo@iniexsa.com</t>
  </si>
  <si>
    <t>39.4729816</t>
  </si>
  <si>
    <t>-6.3754547</t>
  </si>
  <si>
    <t>https://g.page/iniexsa?share</t>
  </si>
  <si>
    <t>&lt;iframe src="https://www.google.com/maps/embed?pb=!1m18!1m12!1m3!1d49278.372865525635!2d-6.39071922768894!3d39.47162609663378!2m3!1f0!2f0!3f0!3m2!1i1024!2i768!4f13.1!3m3!1m2!1s0xd15dfd75bd9b67f%3A0xc42c6d9587161a69!2sIniexsa%20%7C%20Promotora%20inmobiliaria!5e0!3m2!1ses!2ses!4v1605161446684!5m2!1ses!2ses" width="600" height="450" frameborder="0" style="border:0;" allowfullscreen="" aria-hidden="false" tabindex="0"&gt;&lt;/iframe&gt;</t>
  </si>
  <si>
    <t>https://lh5.googleusercontent.com/p/AF1QipOu_50WJ3bEEsg9B72GJYspMAjeOV_JsdVcZ3xj=w408-h271-k-no</t>
  </si>
  <si>
    <t>Lugania ® Inmobiliaria</t>
  </si>
  <si>
    <t>4,1</t>
  </si>
  <si>
    <t>66</t>
  </si>
  <si>
    <t>Primera planta, Rúa Círculo das Artes, 5, 27002 Lugo</t>
  </si>
  <si>
    <t>Lugo</t>
  </si>
  <si>
    <t>lugania.com</t>
  </si>
  <si>
    <t>982 80 10 00</t>
  </si>
  <si>
    <t>leaflet@1.4.0</t>
  </si>
  <si>
    <t>42.99731</t>
  </si>
  <si>
    <t>-7.54692</t>
  </si>
  <si>
    <t>https://g.page/LuganiaInmobiliaria?share</t>
  </si>
  <si>
    <t>&lt;iframe src="https://www.google.com/maps/embed?pb=!1m18!1m12!1m3!1d23344.769165451333!2d-7.564429460449226!3d42.99731!2m3!1f0!2f0!3f0!3m2!1i1024!2i768!4f13.1!3m3!1m2!1s0xd31cc2272e6aff3%3A0x6e33eea5cdc660fc!2sLugania%20%C2%AE%20Inmobiliaria!5e0!3m2!1ses!2ses!4v1605163366479!5m2!1ses!2ses" width="600" height="450" frameborder="0" style="border:0;" allowfullscreen="" aria-hidden="false" tabindex="0"&gt;&lt;/iframe&gt;</t>
  </si>
  <si>
    <t>https://lh5.googleusercontent.com/p/AF1QipMVm6au732Xw-zsHMl7-vza_ziV-gAmq7dmlWvV=w408-h306-k-no</t>
  </si>
  <si>
    <t>Inmobiliaria E&amp;amp;V Pontevedra - Sanxenxo</t>
  </si>
  <si>
    <t>21</t>
  </si>
  <si>
    <t>Rúa Doutor Loureiro Crespo, 3, 36001 Pontevedra</t>
  </si>
  <si>
    <t>Pontevedra</t>
  </si>
  <si>
    <t>engelvoelkers.com</t>
  </si>
  <si>
    <t>986 19 18 06</t>
  </si>
  <si>
    <t>nl-de@2x.jpg</t>
  </si>
  <si>
    <t>42.429358</t>
  </si>
  <si>
    <t>-8.6375292</t>
  </si>
  <si>
    <t>https://g.page/EVPontevedra?share</t>
  </si>
  <si>
    <t>&lt;iframe src="https://www.google.com/maps/embed?pb=!1m18!1m12!1m3!1d23557.698491804495!2d-8.639345656618188!3d42.43385813526285!2m3!1f0!2f0!3f0!3m2!1i1024!2i768!4f13.1!3m3!1m2!1s0xd2f71b7dc862397%3A0x8abb38071f8933dc!2sInmobiliaria%20E%26V%20Pontevedra%20-%20Sanxenxo!5e0!3m2!1ses!2ses!4v1605166792819!5m2!1ses!2ses" width="600" height="450" frameborder="0" style="border:0;" allowfullscreen="" aria-hidden="false" tabindex="0"&gt;&lt;/iframe&gt;</t>
  </si>
  <si>
    <t>https://lh5.googleusercontent.com/p/AF1QipNUHST3H3ZoxdPgNV_d9pIttL1S6IgOfA_G0swS=w408-h272-k-no</t>
  </si>
  <si>
    <t>Gesta Desarrollos</t>
  </si>
  <si>
    <t>2,8</t>
  </si>
  <si>
    <t>6</t>
  </si>
  <si>
    <t>Calle Pdte. Leopoldo Calvo Sotelo, 15, Bajo, 26003 Logroño, La Rioja</t>
  </si>
  <si>
    <t>Logroño</t>
  </si>
  <si>
    <t>La Rioja</t>
  </si>
  <si>
    <t>gestadesarrollos.net</t>
  </si>
  <si>
    <t>941 49 62 23</t>
  </si>
  <si>
    <t>info@gestadesarrollos.net</t>
  </si>
  <si>
    <t>42.4640529</t>
  </si>
  <si>
    <t>-2.4419356</t>
  </si>
  <si>
    <t>https://goo.gl/maps/EdK3yaN2oKfLVLm57</t>
  </si>
  <si>
    <t>&lt;iframe src="https://www.google.com/maps/embed?pb=!1m18!1m12!1m3!1d753483.0538877508!2d-3.0022383343750074!3d42.4640529!2m3!1f0!2f0!3f0!3m2!1i1024!2i768!4f13.1!3m3!1m2!1s0xd5aab4049f23a41%3A0x70583626c6e5e539!2sGesta%20Desarrollos!5e0!3m2!1ses!2ses!4v1605168044447!5m2!1ses!2ses" width="600" height="450" frameborder="0" style="border:0;" allowfullscreen="" aria-hidden="false" tabindex="0"&gt;&lt;/iframe&gt;</t>
  </si>
  <si>
    <t>https://lh5.googleusercontent.com/p/AF1QipOla-4DgehwiJVqICiwaPLrSfNF7Rn1N8e9D1hi=w408-h262-k-no</t>
  </si>
  <si>
    <t>AMMPLIO ARQUITECTOS - Madrid</t>
  </si>
  <si>
    <t>Agencia inmobiliaria especializada en alquileres</t>
  </si>
  <si>
    <t>24</t>
  </si>
  <si>
    <t>Carrera de S. Jerónimo, 16, 28014 Madrid</t>
  </si>
  <si>
    <t>Madrid</t>
  </si>
  <si>
    <t>ammplio.com</t>
  </si>
  <si>
    <t>633 75 80 00</t>
  </si>
  <si>
    <t>40.4165694</t>
  </si>
  <si>
    <t>-3.7010519</t>
  </si>
  <si>
    <t>https://goo.gl/maps/yZpx65aL9YQmG2S99</t>
  </si>
  <si>
    <t>&lt;iframe src="https://www.google.com/maps/embed?pb=!1m18!1m12!1m3!1d194409.69930697876!2d-3.8411275835937637!3d40.41656940000002!2m3!1f0!2f0!3f0!3m2!1i1024!2i768!4f13.1!3m3!1m2!1s0xd42295d3a1c544d%3A0x8a0683b696ef3c7b!2sAMMPLIO%20ARQUITECTOS%20-%20Madrid!5e0!3m2!1ses!2ses!4v1605170148802!5m2!1ses!2ses" width="600" height="450" frameborder="0" style="border:0;" allowfullscreen="" aria-hidden="false" tabindex="0"&gt;&lt;/iframe&gt;</t>
  </si>
  <si>
    <t>https://lh5.googleusercontent.com/p/AF1QipM-UcyCEDcl29vDtak8M0yqwYrP3DVB5MYD6Of4=w408-h271-k-no</t>
  </si>
  <si>
    <t>Tétris Madrid</t>
  </si>
  <si>
    <t>Paseo de la Castellana, 79, 28046 Madrid</t>
  </si>
  <si>
    <t>es.tetris-db.com</t>
  </si>
  <si>
    <t>917 89 11 00</t>
  </si>
  <si>
    <t>40.447558</t>
  </si>
  <si>
    <t>-3.69258</t>
  </si>
  <si>
    <t>https://goo.gl/maps/3JA1xJybNnfA1FCh6</t>
  </si>
  <si>
    <t>&lt;iframe src="https://www.google.com/maps/embed?pb=!1m18!1m12!1m3!1d194320.1312450073!2d-3.832655683593799!3d40.44755799999999!2m3!1f0!2f0!3f0!3m2!1i1024!2i768!4f13.1!3m3!1m2!1s0xd4228e4b821ce2d%3A0x5dfd94ff3a52d1e1!2sT%C3%A9tris%20Madrid!5e0!3m2!1ses!2ses!4v1605170567716!5m2!1ses!2ses" width="600" height="450" frameborder="0" style="border:0;" allowfullscreen="" aria-hidden="false" tabindex="0"&gt;&lt;/iframe&gt;</t>
  </si>
  <si>
    <t>https://lh5.googleusercontent.com/p/AF1QipOKB3QMFcBHgDk0zN0KIQoyOdKSDWPsk2LI7JAV=w408-h281-k-no</t>
  </si>
  <si>
    <t>Condestable Real Estate</t>
  </si>
  <si>
    <t>19</t>
  </si>
  <si>
    <t>Av. Don Juan de Borbón, 61, Bajo, 30007 Murcia</t>
  </si>
  <si>
    <t>Murcia</t>
  </si>
  <si>
    <t>condestable.es</t>
  </si>
  <si>
    <t>968 21 44 91</t>
  </si>
  <si>
    <t>oficina@condestable.es</t>
  </si>
  <si>
    <t>38.0048955</t>
  </si>
  <si>
    <t>-1.129795</t>
  </si>
  <si>
    <t>https://g.page/CondestableRealEstate?share</t>
  </si>
  <si>
    <t>&lt;iframe src="https://www.google.com/maps/embed?pb=!1m18!1m12!1m3!1d50300.957610124904!2d-1.1648139208984665!3d38.00489550000001!2m3!1f0!2f0!3f0!3m2!1i1024!2i768!4f13.1!3m3!1m2!1s0xd638211d0755c59%3A0x701dbfc44f81377!2sCondestable%20Real%20Estate!5e0!3m2!1ses!2ses!4v1605173574441!5m2!1ses!2ses" width="600" height="450" frameborder="0" style="border:0;" allowfullscreen="" aria-hidden="false" tabindex="0"&gt;&lt;/iframe&gt;</t>
  </si>
  <si>
    <t>https://lh5.googleusercontent.com/p/AF1QipOHA1jeqTC4AnOJNOJY4eBHj7_9kvcM58SSJRnl=w640-h240-k-no</t>
  </si>
  <si>
    <t>dot arquitectura inmobiliaria</t>
  </si>
  <si>
    <t>Etxaide Kalea, 5, 20005 Donostia, Gipuzkoa</t>
  </si>
  <si>
    <t>San Sebastián</t>
  </si>
  <si>
    <t>Gipuzkoa</t>
  </si>
  <si>
    <t>dotinmo.com</t>
  </si>
  <si>
    <t>943 12 55 80</t>
  </si>
  <si>
    <t>info@dotinmo.com</t>
  </si>
  <si>
    <t>43.3197862</t>
  </si>
  <si>
    <t>-1.9796763</t>
  </si>
  <si>
    <t>https://goo.gl/maps/KwDkyJ3kQhCdh3GY8</t>
  </si>
  <si>
    <t>&lt;iframe src="https://www.google.com/maps/embed?pb=!1m18!1m12!1m3!1d372617.967068547!2d-2.166015225783797!3d43.144894122594884!2m3!1f0!2f0!3f0!3m2!1i1024!2i768!4f13.1!3m3!1m2!1s0xd51a56fcf2b9907%3A0x9d5607cb73e0d77!2sdot%20arquitectura%20inmobiliaria!5e0!3m2!1ses!2ses!4v1605177872356!5m2!1ses!2ses" width="600" height="450" frameborder="0" style="border:0;" allowfullscreen="" aria-hidden="false" tabindex="0"&gt;&lt;/iframe&gt;</t>
  </si>
  <si>
    <t>https://lh5.googleusercontent.com/p/AF1QipPiLALJWYfiK-LmjuVKWcyXHbbgeMzDJZZd6SRF=w408-h612-k-no</t>
  </si>
  <si>
    <t>Inmobiliaria Look &amp;amp; Find Almeria</t>
  </si>
  <si>
    <t>4,9</t>
  </si>
  <si>
    <t>57</t>
  </si>
  <si>
    <t>Calle Navarro Rodrigo, 22, 04001 Almería</t>
  </si>
  <si>
    <t>Almería</t>
  </si>
  <si>
    <t>inmobiliariaenalmeria.com</t>
  </si>
  <si>
    <t>950 53 04 93</t>
  </si>
  <si>
    <t>36.8396652</t>
  </si>
  <si>
    <t>-2.4614728</t>
  </si>
  <si>
    <t>https://g.page/inmobiliaria-look-find-almeria?share</t>
  </si>
  <si>
    <t>&lt;iframe src="https://www.google.com/maps/embed?pb=!1m18!1m12!1m3!1d25544.938897233642!2d-2.47898226044923!3d36.83966519999999!2m3!1f0!2f0!3f0!3m2!1i1024!2i768!4f13.1!3m3!1m2!1s0xd7076022bbe0841%3A0x2626bbd93cf28eff!2sInmobiliaria%20Look%20%26%20Find%20Almeria!5e0!3m2!1ses!2ses!4v1605179868195!5m2!1ses!2ses" width="600" height="450" frameborder="0" style="border:0;" allowfullscreen="" aria-hidden="false" tabindex="0"&gt;&lt;/iframe&gt;</t>
  </si>
  <si>
    <t>https://lh5.googleusercontent.com/p/AF1QipN1VsyJ62jAGv7Pso198Padhc2DATN0bTsNjMKC=w408-h272-k-no</t>
  </si>
  <si>
    <t>Muebles Inter Mobil</t>
  </si>
  <si>
    <t>Av. de Sagunto, 21, 23, 44002 Teruel</t>
  </si>
  <si>
    <t>Teruel</t>
  </si>
  <si>
    <t>mueblesintermobil.es</t>
  </si>
  <si>
    <t>978 60 31 60</t>
  </si>
  <si>
    <t>info@mueblesintermobil.es</t>
  </si>
  <si>
    <t>40.3350828</t>
  </si>
  <si>
    <t>-1.1028099</t>
  </si>
  <si>
    <t>https://goo.gl/maps/5GJkS5qvceFWzScA8</t>
  </si>
  <si>
    <t>&lt;iframe src="https://www.google.com/maps/embed?pb=!1m18!1m12!1m3!1d24330.61913430533!2d-1.1203193604492299!3d40.33508279999999!2m3!1f0!2f0!3f0!3m2!1i1024!2i768!4f13.1!3m3!1m2!1s0xd5e7304b8fb2793%3A0x143606a688e64da!2sMuebles%20Inter%20Mobil!5e0!3m2!1ses!2ses!4v1605198576746!5m2!1ses!2ses" width="600" height="450" frameborder="0" style="border:0;" allowfullscreen="" aria-hidden="false" tabindex="0"&gt;&lt;/iframe&gt;</t>
  </si>
  <si>
    <t>http://geo1.ggpht.com/cbk?panoid=pXuF0b328eEJ1y1in9Uk8g&amp;output=thumbnail&amp;cb_client=search.gws-prod.gps&amp;thumb=2&amp;w=408&amp;h=240&amp;yaw=65.22926&amp;pitch=0&amp;thumbfov=100</t>
  </si>
  <si>
    <t>GRUPO PLAZA14</t>
  </si>
  <si>
    <t>43</t>
  </si>
  <si>
    <t>Calle de Alfonso I, 17, Planta 6ª, 50003 Zaragoza</t>
  </si>
  <si>
    <t>grupoplaza14.com</t>
  </si>
  <si>
    <t>976 21 91 15</t>
  </si>
  <si>
    <t>41.653967</t>
  </si>
  <si>
    <t>-0.8816288</t>
  </si>
  <si>
    <t>https://g.page/Grupo-Plaza-14?share</t>
  </si>
  <si>
    <t>&lt;iframe src="https://www.google.com/maps/embed?pb=!1m18!1m12!1m3!1d47699.007481482426!2d-0.8949809268014388!3d41.65168062100486!2m3!1f0!2f0!3f0!3m2!1i1024!2i768!4f13.1!3m3!1m2!1s0xd596a8309d390a5%3A0xdad5cea28b625fa9!2sGRUPO%20PLAZA14!5e0!3m2!1ses!2ses!4v1605201545788!5m2!1ses!2ses" width="600" height="450" frameborder="0" style="border:0;" allowfullscreen="" aria-hidden="false" tabindex="0"&gt;&lt;/iframe&gt;</t>
  </si>
  <si>
    <t>https://lh5.googleusercontent.com/p/AF1QipNs6mCabftvi3jVXFTenFLjzHM8TqDXMs5D0Ptg=w408-h612-k-no</t>
  </si>
  <si>
    <t>Feria Vivienda Fusión</t>
  </si>
  <si>
    <t>1,0</t>
  </si>
  <si>
    <t>Calle Eduardo Ibarra, 3, 50009 Zaragoza</t>
  </si>
  <si>
    <t>viviendafusion.com</t>
  </si>
  <si>
    <t>976 38 30 33</t>
  </si>
  <si>
    <t>41.6380407</t>
  </si>
  <si>
    <t>-0.9010408</t>
  </si>
  <si>
    <t>https://goo.gl/maps/7mXDoVySCwC7NbfZ8</t>
  </si>
  <si>
    <t>&lt;iframe src="https://www.google.com/maps/embed?pb=!1m18!1m12!1m3!1d47709.10616662878!2d-0.9360597208983992!3d41.6380407!2m3!1f0!2f0!3f0!3m2!1i1024!2i768!4f13.1!3m3!1m2!1s0xd5914d5905ac9fd%3A0x78f462fc7d6112f8!2sFeria%20Vivienda%20Fusi%C3%B3n!5e0!3m2!1ses!2ses!4v1605201744074!5m2!1ses!2ses" width="600" height="450" frameborder="0" style="border:0;" allowfullscreen="" aria-hidden="false" tabindex="0"&gt;&lt;/iframe&gt;</t>
  </si>
  <si>
    <t>https://lh5.googleusercontent.com/p/AF1QipMhyPY1wsnE6iQ0K9_1IbmKXniKpzmVsu7usClm=w408-h272-k-no</t>
  </si>
  <si>
    <t>AMProperty</t>
  </si>
  <si>
    <t>Paseo de la Independencia, 23, 50001 Zaragoza</t>
  </si>
  <si>
    <t>amproperty.es</t>
  </si>
  <si>
    <t>976 87 67 75</t>
  </si>
  <si>
    <t>info@amproperty.es</t>
  </si>
  <si>
    <t>41.6502727</t>
  </si>
  <si>
    <t>-0.8824753</t>
  </si>
  <si>
    <t>https://g.page/amproperty-zaragoza?share</t>
  </si>
  <si>
    <t>&lt;iframe src="https://www.google.com/maps/embed?pb=!1m18!1m12!1m3!1d47699.007481482426!2d-0.8949809268014897!3d41.65168062100486!2m3!1f0!2f0!3f0!3m2!1i1024!2i768!4f13.1!3m3!1m2!1s0xd5915b7d2bb8887%3A0x3dc845a6ce7b83f8!2sAMProperty!5e0!3m2!1ses!2ses!4v1605201779118!5m2!1ses!2ses" width="600" height="450" frameborder="0" style="border:0;" allowfullscreen="" aria-hidden="false" tabindex="0"&gt;&lt;/iframe&gt;</t>
  </si>
  <si>
    <t>https://lh5.googleusercontent.com/p/AF1QipOPX12tAzqyAU-X_t-L3hv8iBUwFLY0b40gy6Lz=w721-h240-k-no</t>
  </si>
  <si>
    <t>Agencia Asturias</t>
  </si>
  <si>
    <t>140</t>
  </si>
  <si>
    <t>Calle Asturias, 3, 33206 Gijón, Asturias</t>
  </si>
  <si>
    <t>Gijón</t>
  </si>
  <si>
    <t>Asturias</t>
  </si>
  <si>
    <t>agencia-asturias.com</t>
  </si>
  <si>
    <t>985 34 49 99</t>
  </si>
  <si>
    <t>info@agencia-asturias.com</t>
  </si>
  <si>
    <t>43.5400541</t>
  </si>
  <si>
    <t>-5.6643561</t>
  </si>
  <si>
    <t>https://goo.gl/maps/swQTv5fAeHuyqrBQ9</t>
  </si>
  <si>
    <t>&lt;iframe src="https://www.google.com/maps/embed?pb=!1m18!1m12!1m3!1d743687.0158947932!2d-5.846548344651628!3d43.2718016607612!2m3!1f0!2f0!3f0!3m2!1i1024!2i768!4f13.1!3m3!1m2!1s0xd367c60d70ba165%3A0xa2dbb429fc8e9383!2sAgencia%20Asturias!5e0!3m2!1ses!2ses!4v1605203927459!5m2!1ses!2ses" width="600" height="450" frameborder="0" style="border:0;" allowfullscreen="" aria-hidden="false" tabindex="0"&gt;&lt;/iframe&gt;</t>
  </si>
  <si>
    <t>https://lh5.googleusercontent.com/p/AF1QipONgj9wsYmWjbh-gIloSEGcLpWp7KXIRu7yD9aq=w408-h511-k-no</t>
  </si>
  <si>
    <t>Engel &amp;amp; Völkers Gijón</t>
  </si>
  <si>
    <t>3,8</t>
  </si>
  <si>
    <t>Calle Menéndez Valdés, 19, 33201 Gijón, Asturias</t>
  </si>
  <si>
    <t>984 70 39 63</t>
  </si>
  <si>
    <t>43.5403575</t>
  </si>
  <si>
    <t>-5.6592957</t>
  </si>
  <si>
    <t>https://g.page/engelvoelkers-gijon?share</t>
  </si>
  <si>
    <t>&lt;iframe src="https://www.google.com/maps/embed?pb=!1m18!1m12!1m3!1d743687.0158947932!2d-5.846548344651628!3d43.2718016607612!2m3!1f0!2f0!3f0!3m2!1i1024!2i768!4f13.1!3m3!1m2!1s0xd367c63836788ab%3A0xf25a7518fc6f116!2zRW5nZWwgJiBWw7Zsa2VycyBHaWrDs24!5e0!3m2!1ses!2ses!4v1605203956805!5m2!1ses!2ses" width="600" height="450" frameborder="0" style="border:0;" allowfullscreen="" aria-hidden="false" tabindex="0"&gt;&lt;/iframe&gt;</t>
  </si>
  <si>
    <t>https://lh5.googleusercontent.com/p/AF1QipOeXaXnER57xieI-bLubokB1zn3ZhgJsQ31czo=w408-h314-k-no</t>
  </si>
  <si>
    <t>Grupo Olimpo Inmobiliaria</t>
  </si>
  <si>
    <t>4,0</t>
  </si>
  <si>
    <t>Calle Baños, 27, 02005 Albacete</t>
  </si>
  <si>
    <t>negocio.site</t>
  </si>
  <si>
    <t>643 37 64 16</t>
  </si>
  <si>
    <t>38.9964727</t>
  </si>
  <si>
    <t>-1.8605017</t>
  </si>
  <si>
    <t>https://goo.gl/maps/nc2aFffHRKJNpWz99</t>
  </si>
  <si>
    <t>&lt;iframe src="https://www.google.com/maps/embed?pb=!1m18!1m12!1m3!1d24806.6061252818!2d-1.8780111604492211!3d38.99647270000002!2m3!1f0!2f0!3f0!3m2!1i1024!2i768!4f13.1!3m3!1m2!1s0xd665fb9cd03971b%3A0xbf85e3eeae475da0!2sGrupo%20Olimpo%20Inmobiliaria!5e0!3m2!1ses!2ses!4v1605213584147!5m2!1ses!2ses" width="600" height="450" frameborder="0" style="border:0;" allowfullscreen="" aria-hidden="false" tabindex="0"&gt;&lt;/iframe&gt;</t>
  </si>
  <si>
    <t>https://lh5.googleusercontent.com/p/AF1QipOev-Etr1G6XlaaH7iJQp8hwvtMxcgVD0tknSgS=w444-h240-k-no</t>
  </si>
  <si>
    <t>LEGALGEST</t>
  </si>
  <si>
    <t>Calle Estación Vía Crucis, 10, 13003 Ciudad Real, Cdad. Real</t>
  </si>
  <si>
    <t>legalgest.es</t>
  </si>
  <si>
    <t>926 81 67 86</t>
  </si>
  <si>
    <t>asesoria@legalgest.es</t>
  </si>
  <si>
    <t>38.9892143</t>
  </si>
  <si>
    <t>-3.9298569</t>
  </si>
  <si>
    <t>https://goo.gl/maps/BW8cvGKhhqbQRCZ96</t>
  </si>
  <si>
    <t>&lt;iframe src="https://www.google.com/maps/embed?pb=!1m18!1m12!1m3!1d24809.150412758245!2d-3.947366360449235!3d38.98921430000001!2m3!1f0!2f0!3f0!3m2!1i1024!2i768!4f13.1!3m3!1m2!1s0xd6bc36bda202d7d%3A0x918b4d877b0b09ce!2sLEGALGEST!5e0!3m2!1ses!2ses!4v1605214527371!5m2!1ses!2ses" width="600" height="450" frameborder="0" style="border:0;" allowfullscreen="" aria-hidden="false" tabindex="0"&gt;&lt;/iframe&gt;</t>
  </si>
  <si>
    <t>https://lh5.googleusercontent.com/p/AF1QipMGvPZCsSTCDFHAjGHC40WHNZFPJjkFAAiznt33=w408-h306-k-no</t>
  </si>
  <si>
    <t>ROMARSA servicios integrales inmobiliarios</t>
  </si>
  <si>
    <t>4,3</t>
  </si>
  <si>
    <t>44</t>
  </si>
  <si>
    <t>Paseo Santo Tomás, 5, 05003 Ávila</t>
  </si>
  <si>
    <t>Ávila</t>
  </si>
  <si>
    <t>romarsa.es</t>
  </si>
  <si>
    <t>920 21 70 95</t>
  </si>
  <si>
    <t>info@romarsa.es</t>
  </si>
  <si>
    <t>40.6527574</t>
  </si>
  <si>
    <t>-4.6920848</t>
  </si>
  <si>
    <t>https://g.page/ROMARSA?share</t>
  </si>
  <si>
    <t>&lt;iframe src="https://www.google.com/maps/embed?pb=!1m18!1m12!1m3!1d24215.699863383034!2d-4.709594260449196!3d40.65275740000002!2m3!1f0!2f0!3f0!3m2!1i1024!2i768!4f13.1!3m3!1m2!1s0xd40f305dc5a9b1d%3A0x319bb35306d0fbf5!2sROMARSA%20servicios%20integrales%20inmobiliarios!5e0!3m2!1ses!2ses!4v1605220850164!5m2!1ses!2ses" width="600" height="450" frameborder="0" style="border:0;" allowfullscreen="" aria-hidden="false" tabindex="0"&gt;&lt;/iframe&gt;</t>
  </si>
  <si>
    <t>https://lh5.googleusercontent.com/p/AF1QipPRROhGAkSLCY3MTxgTOFtZRJLDOmP36cX6BNjJ=w408-h306-k-no</t>
  </si>
  <si>
    <t>FINQUESGRUP (infogest servicios y gestion inmobiliaria 2010 sl)</t>
  </si>
  <si>
    <t>Av. de l&amp;apos;Argentina, 17, 43005 Tarragona</t>
  </si>
  <si>
    <t>977 23 30 11</t>
  </si>
  <si>
    <t>41.1226089</t>
  </si>
  <si>
    <t>1.2434441</t>
  </si>
  <si>
    <t>https://goo.gl/maps/ygjn9kH5NZ46CuEJ6</t>
  </si>
  <si>
    <t>&lt;iframe src="https://www.google.com/maps/embed?pb=!1m18!1m12!1m3!1d48086.399233742304!2d1.2385834229808417!3d41.125794195701!2m3!1f0!2f0!3f0!3m2!1i1024!2i768!4f13.1!3m3!1m2!1s0x12a3fd2a7d2be2c9%3A0xf88e545c496ac46d!2sFINQUESGRUP%20(infogest%20servicios%20y%20gestion%20inmobiliaria%202010%20sl)!5e0!3m2!1ses!2ses!4v1605238306230!5m2!1ses!2ses" width="600" height="450" frameborder="0" style="border:0;" allowfullscreen="" aria-hidden="false" tabindex="0"&gt;&lt;/iframe&gt;</t>
  </si>
  <si>
    <t>http://geo0.ggpht.com/cbk?panoid=6iLlLINSod8oypovNv0qpg&amp;output=thumbnail&amp;cb_client=search.gws-prod.gps&amp;thumb=2&amp;w=408&amp;h=240&amp;yaw=137.06783&amp;pitch=0&amp;thumbfov=100</t>
  </si>
  <si>
    <t>Tú Property in Spain</t>
  </si>
  <si>
    <t>4,4</t>
  </si>
  <si>
    <t>Plaza Pío XII, 1, 03012 Alicante</t>
  </si>
  <si>
    <t>tupropertyinspain.com</t>
  </si>
  <si>
    <t>966 14 94 17</t>
  </si>
  <si>
    <t>info@tupropertyinspain.com</t>
  </si>
  <si>
    <t>38.3553982</t>
  </si>
  <si>
    <t>-0.4804103</t>
  </si>
  <si>
    <t>https://goo.gl/maps/mcmjwjdckMCNs5iA8</t>
  </si>
  <si>
    <t>&lt;iframe src="https://www.google.com/maps/embed?pb=!1m18!1m12!1m3!1d50059.564295450444!2d-0.5154292208984894!3d38.355398199999996!2m3!1f0!2f0!3f0!3m2!1i1024!2i768!4f13.1!3m3!1m2!1s0xd6237b0ff621d59%3A0xa3cfda41b082ea94!2sT%C3%BA%20Property%20in%20Spain!5e0!3m2!1ses!2ses!4v1605241838591!5m2!1ses!2ses" width="600" height="450" frameborder="0" style="border:0;" allowfullscreen="" aria-hidden="false" tabindex="0"&gt;&lt;/iframe&gt;</t>
  </si>
  <si>
    <t>https://lh5.googleusercontent.com/p/AF1QipMaZBZd1-dDs7ZHgPkNOjPylp5QHw-weC_sqzRQ=w427-h240-k-no</t>
  </si>
  <si>
    <t>REMASA</t>
  </si>
  <si>
    <t>Calle Torres, 8, 04001 Almería</t>
  </si>
  <si>
    <t>remasa.es</t>
  </si>
  <si>
    <t>950 23 25 44</t>
  </si>
  <si>
    <t>info@remasa.es</t>
  </si>
  <si>
    <t>36.8402409</t>
  </si>
  <si>
    <t>-2.4653253</t>
  </si>
  <si>
    <t>https://g.page/remasa-almeria?share</t>
  </si>
  <si>
    <t>&lt;iframe src="https://www.google.com/maps/embed?pb=!1m18!1m12!1m3!1d25544.746603489795!2d-2.4828347604492595!3d36.84024090000001!2m3!1f0!2f0!3f0!3m2!1i1024!2i768!4f13.1!3m3!1m2!1s0xd707600d35ad523%3A0x86b5708a03f13e4b!2sREMASA!5e0!3m2!1ses!2ses!4v1605264356199!5m2!1ses!2ses" width="600" height="450" frameborder="0" style="border:0;" allowfullscreen="" aria-hidden="false" tabindex="0"&gt;&lt;/iframe&gt;</t>
  </si>
  <si>
    <t>https://lh5.googleusercontent.com/p/AF1QipPs0XU6o-zSCN7PE-g1SqjDMYwV5GCTLdG-OMAi=w408-h544-k-no</t>
  </si>
  <si>
    <t>Alprosan Promotora Inmobiliaria</t>
  </si>
  <si>
    <t>Calle Marqués de Comillas, 13, 04004 Almería</t>
  </si>
  <si>
    <t>alprosan.com</t>
  </si>
  <si>
    <t>950 23 22 44</t>
  </si>
  <si>
    <t>info@alprosan.com</t>
  </si>
  <si>
    <t>36.8366678</t>
  </si>
  <si>
    <t>-2.4619203</t>
  </si>
  <si>
    <t>https://goo.gl/maps/FkBPYkrMWQvybQHY6</t>
  </si>
  <si>
    <t>&lt;iframe src="https://www.google.com/maps/embed?pb=!1m18!1m12!1m3!1d25545.9400389365!2d-2.4794297604492055!3d36.83666780000001!2m3!1f0!2f0!3f0!3m2!1i1024!2i768!4f13.1!3m3!1m2!1s0xd7076023b8d7d8f%3A0x6c7f930dc0cb8813!2sAlprosan%20Promotora%20Inmobiliaria!5e0!3m2!1ses!2ses!4v1605264410044!5m2!1ses!2ses" width="600" height="450" frameborder="0" style="border:0;" allowfullscreen="" aria-hidden="false" tabindex="0"&gt;&lt;/iframe&gt;</t>
  </si>
  <si>
    <t>https://lh5.googleusercontent.com/p/AF1QipP5k4AugVNaBCyw9Cj6uvRjUpbxpiLgFzUdmLJh=w408-h271-k-no</t>
  </si>
  <si>
    <t>Mañas Cano S.L.</t>
  </si>
  <si>
    <t>Plaza de la Virgen del Mar, 6, 04002 Almería</t>
  </si>
  <si>
    <t>manascano.com</t>
  </si>
  <si>
    <t>950 23 05 66</t>
  </si>
  <si>
    <t>Info@manascano.com</t>
  </si>
  <si>
    <t>36.8369402</t>
  </si>
  <si>
    <t>-2.4649132</t>
  </si>
  <si>
    <t>https://goo.gl/maps/UVWX25wKA83ecAw26</t>
  </si>
  <si>
    <t>&lt;iframe src="https://www.google.com/maps/embed?pb=!1m18!1m12!1m3!1d25545.849059306478!2d-2.4824226604492354!3d36.83694020000001!2m3!1f0!2f0!3f0!3m2!1i1024!2i768!4f13.1!3m3!1m2!1s0xd7076017e4bb6a5%3A0xd906f74265a8788f!2sMa%C3%B1as%20Cano%20S.L.!5e0!3m2!1ses!2ses!4v1605264524747!5m2!1ses!2ses" width="600" height="450" frameborder="0" style="border:0;" allowfullscreen="" aria-hidden="false" tabindex="0"&gt;&lt;/iframe&gt;</t>
  </si>
  <si>
    <t>https://lh5.googleusercontent.com/p/AF1QipPDLgVseeHIn-R6THwe4pWotH24n00L3v_kxr7A=w408-h612-k-no</t>
  </si>
  <si>
    <t>Dimensur</t>
  </si>
  <si>
    <t>4,2</t>
  </si>
  <si>
    <t>18</t>
  </si>
  <si>
    <t>Calle José Córdoba Caparrós, 3, 04007 Almería</t>
  </si>
  <si>
    <t>inmobiliariadimensur.com</t>
  </si>
  <si>
    <t>950 28 20 10</t>
  </si>
  <si>
    <t>36.8326364</t>
  </si>
  <si>
    <t>-2.4588859</t>
  </si>
  <si>
    <t>https://goo.gl/maps/KEqYViVEtzuiJ5ECA</t>
  </si>
  <si>
    <t>&lt;iframe src="https://www.google.com/maps/embed?pb=!1m18!1m12!1m3!1d25547.28642987271!2d-2.4763953604492275!3d36.832636400000005!2m3!1f0!2f0!3f0!3m2!1i1024!2i768!4f13.1!3m3!1m2!1s0xd7a9df83b43706b%3A0xa22e03b8271edb5f!2sDimensur!5e0!3m2!1ses!2ses!4v1605264531950!5m2!1ses!2ses" width="600" height="450" frameborder="0" style="border:0;" allowfullscreen="" aria-hidden="false" tabindex="0"&gt;&lt;/iframe&gt;</t>
  </si>
  <si>
    <t>https://lh5.googleusercontent.com/p/AF1QipOPo94tazhP7XUzcTIxn0tmzmZxJ3-EW-MHe0MY=w408-h306-k-no</t>
  </si>
  <si>
    <t>Adriko Almería Sl</t>
  </si>
  <si>
    <t>35</t>
  </si>
  <si>
    <t>Calle Calz. de Castro, 40, 04006 Almería</t>
  </si>
  <si>
    <t>950 08 11 20</t>
  </si>
  <si>
    <t>36.83798</t>
  </si>
  <si>
    <t>-2.4522345</t>
  </si>
  <si>
    <t>https://goo.gl/maps/U47ebQ6XhrNxjYkD8</t>
  </si>
  <si>
    <t>&lt;iframe src="https://www.google.com/maps/embed?pb=!1m18!1m12!1m3!1d25544.3175048162!2d-2.4571166071763315!3d36.84152553229504!2m3!1f0!2f0!3f0!3m2!1i1024!2i768!4f13.1!3m3!1m2!1s0xd7a9dfc8500d2cd%3A0x5ab06bfcd7c74475!2sAdriko%20Almer%C3%ADa%20Sl!5e0!3m2!1ses!2ses!4v1605264545466!5m2!1ses!2ses" width="600" height="450" frameborder="0" style="border:0;" allowfullscreen="" aria-hidden="false" tabindex="0"&gt;&lt;/iframe&gt;</t>
  </si>
  <si>
    <t>http://geo0.ggpht.com/cbk?panoid=m2P5pI0PLfQJIno--EL1CA&amp;output=thumbnail&amp;cb_client=search.gws-prod.gps&amp;thumb=2&amp;w=408&amp;h=240&amp;yaw=173.19476&amp;pitch=0&amp;thumbfov=100</t>
  </si>
  <si>
    <t>LUCON</t>
  </si>
  <si>
    <t>2,5</t>
  </si>
  <si>
    <t>Av. del Mediterráneo, 275, 04009 Almería</t>
  </si>
  <si>
    <t>lucon.es</t>
  </si>
  <si>
    <t>950 22 78 08</t>
  </si>
  <si>
    <t>info@lucon.es</t>
  </si>
  <si>
    <t>36.8512192</t>
  </si>
  <si>
    <t>-2.4467708</t>
  </si>
  <si>
    <t>https://goo.gl/maps/7bZ9r931WtpCQndA8</t>
  </si>
  <si>
    <t>&lt;iframe src="https://www.google.com/maps/embed?pb=!1m18!1m12!1m3!1d25544.3175048162!2d-2.4571166071763315!3d36.84152553229504!2m3!1f0!2f0!3f0!3m2!1i1024!2i768!4f13.1!3m3!1m2!1s0xd7a9e0e59a7ca6f%3A0x73056ee716e623c!2sLUCON!5e0!3m2!1ses!2ses!4v1605264559372!5m2!1ses!2ses" width="600" height="450" frameborder="0" style="border:0;" allowfullscreen="" aria-hidden="false" tabindex="0"&gt;&lt;/iframe&gt;</t>
  </si>
  <si>
    <t>http://geo3.ggpht.com/cbk?panoid=eNCfv3GK0C23dNWsPucR9w&amp;output=thumbnail&amp;cb_client=search.gws-prod.gps&amp;thumb=2&amp;w=408&amp;h=240&amp;yaw=279.884&amp;pitch=0&amp;thumbfov=100</t>
  </si>
  <si>
    <t>Olivencia Group</t>
  </si>
  <si>
    <t>Paseo de Almería, 45, 04001 Almería</t>
  </si>
  <si>
    <t>olivenciagroup.com</t>
  </si>
  <si>
    <t>950 25 70 29</t>
  </si>
  <si>
    <t>36.838334</t>
  </si>
  <si>
    <t>-2.463126</t>
  </si>
  <si>
    <t>https://goo.gl/maps/MQBtmJABAeP8sjQE8</t>
  </si>
  <si>
    <t>&lt;iframe src="https://www.google.com/maps/embed?pb=!1m18!1m12!1m3!1d25545.383531150455!2d-2.4806354604492222!3d36.838334!2m3!1f0!2f0!3f0!3m2!1i1024!2i768!4f13.1!3m3!1m2!1s0xd70760174055555%3A0x6f280740e2599952!2sOlivencia%20Group!5e0!3m2!1ses!2ses!4v1605264566537!5m2!1ses!2ses" width="600" height="450" frameborder="0" style="border:0;" allowfullscreen="" aria-hidden="false" tabindex="0"&gt;&lt;/iframe&gt;</t>
  </si>
  <si>
    <t>http://geo2.ggpht.com/cbk?panoid=qeWHz6wlwvNb17jQK9vbSQ&amp;output=thumbnail&amp;cb_client=search.gws-prod.gps&amp;thumb=2&amp;w=408&amp;h=240&amp;yaw=85.30786&amp;pitch=0&amp;thumbfov=100</t>
  </si>
  <si>
    <t>GRUPO FENIX</t>
  </si>
  <si>
    <t>Paseo de Almería, 20, 2A, 04001 Almería</t>
  </si>
  <si>
    <t>grupofenix.es</t>
  </si>
  <si>
    <t>910 91 28 15</t>
  </si>
  <si>
    <t>info@fenixquattro.es</t>
  </si>
  <si>
    <t>36.8398362</t>
  </si>
  <si>
    <t>-2.4638549</t>
  </si>
  <si>
    <t>https://goo.gl/maps/CRxsXjrVKZJh8D3LA</t>
  </si>
  <si>
    <t>&lt;iframe src="https://www.google.com/maps/embed?pb=!1m18!1m12!1m3!1d25544.881780549273!2d-2.4813643604492315!3d36.83983620000001!2m3!1f0!2f0!3f0!3m2!1i1024!2i768!4f13.1!3m3!1m2!1s0xd70775138c6d07b%3A0xe3b9214e4e24b828!2sGRUPO%20FENIX!5e0!3m2!1ses!2ses!4v1605264580944!5m2!1ses!2ses" width="600" height="450" frameborder="0" style="border:0;" allowfullscreen="" aria-hidden="false" tabindex="0"&gt;&lt;/iframe&gt;</t>
  </si>
  <si>
    <t>http://geo0.ggpht.com/cbk?panoid=RfkvrsolRTFR2gs_EHB8IA&amp;output=thumbnail&amp;cb_client=search.gws-prod.gps&amp;thumb=2&amp;w=408&amp;h=240&amp;yaw=259.6528&amp;pitch=0&amp;thumbfov=100</t>
  </si>
  <si>
    <t>Ruano Inmobiliaria | Casas y pisos en venta Almería</t>
  </si>
  <si>
    <t>178</t>
  </si>
  <si>
    <t>Avenida del Mediterráneo, Calle Marruecos, 311, 04009 Almería</t>
  </si>
  <si>
    <t>pisosenalmeria.es</t>
  </si>
  <si>
    <t>950 08 30 47</t>
  </si>
  <si>
    <t>forteyruano@pisosenalmeria.es</t>
  </si>
  <si>
    <t>36.8519748</t>
  </si>
  <si>
    <t>-2.4466737</t>
  </si>
  <si>
    <t>https://goo.gl/maps/KMjamnaqdg6HA14V9</t>
  </si>
  <si>
    <t>&lt;iframe src="https://www.google.com/maps/embed?pb=!1m18!1m12!1m3!1d25544.3175048162!2d-2.4571166071763315!3d36.84152553229504!2m3!1f0!2f0!3f0!3m2!1i1024!2i768!4f13.1!3m3!1m2!1s0xd7a9e0e69a12135%3A0x1840f40116275808!2sRuano%20Inmobiliaria%20%7C%20Casas%20y%20pisos%20en%20venta%20Almer%C3%ADa!5e0!3m2!1ses!2ses!4v1605264588320!5m2!1ses!2ses" width="600" height="450" frameborder="0" style="border:0;" allowfullscreen="" aria-hidden="false" tabindex="0"&gt;&lt;/iframe&gt;</t>
  </si>
  <si>
    <t>https://lh5.googleusercontent.com/p/AF1QipPnes5ZPkQdsvIRAO6Vn7h-WYRiErVpgWyXZICh=w651-h240-k-no</t>
  </si>
  <si>
    <t>Inmobiliaria Espacio</t>
  </si>
  <si>
    <t>Calle Marruecos, 61, 04009 Almería</t>
  </si>
  <si>
    <t>inmoespacio.com</t>
  </si>
  <si>
    <t>983 26 56 47</t>
  </si>
  <si>
    <t>36.8522697</t>
  </si>
  <si>
    <t>-2.4485369</t>
  </si>
  <si>
    <t>https://goo.gl/maps/gdrvDHcDD7yVPp5t5</t>
  </si>
  <si>
    <t>&lt;iframe src="https://www.google.com/maps/embed?pb=!1m18!1m12!1m3!1d25544.3175048162!2d-2.4571166071763315!3d36.84152553229504!2m3!1f0!2f0!3f0!3m2!1i1024!2i768!4f13.1!3m3!1m2!1s0xd7a9e0fb7b6aa49%3A0xb8736c5c313722d4!2sInmobiliaria%20Espacio!5e0!3m2!1ses!2ses!4v1605264594809!5m2!1ses!2ses" width="600" height="450" frameborder="0" style="border:0;" allowfullscreen="" aria-hidden="false" tabindex="0"&gt;&lt;/iframe&gt;</t>
  </si>
  <si>
    <t>http://geo2.ggpht.com/cbk?panoid=PhkjoVqn2zXWBRcf3TrLdA&amp;output=thumbnail&amp;cb_client=search.gws-prod.gps&amp;thumb=2&amp;w=408&amp;h=240&amp;yaw=37.034954&amp;pitch=0&amp;thumbfov=100</t>
  </si>
  <si>
    <t>Progarca S.A.</t>
  </si>
  <si>
    <t>Calle Pintor Zabaleta, 04009 Almería</t>
  </si>
  <si>
    <t>659 67 27 14</t>
  </si>
  <si>
    <t>36.851509</t>
  </si>
  <si>
    <t>-2.435916</t>
  </si>
  <si>
    <t>https://goo.gl/maps/xzFUxCP1dJ4yfTsi7</t>
  </si>
  <si>
    <t>&lt;iframe src="https://www.google.com/maps/embed?pb=!1m18!1m12!1m3!1d25544.3175048162!2d-2.4571166071763315!3d36.84152553229504!2m3!1f0!2f0!3f0!3m2!1i1024!2i768!4f13.1!3m3!1m2!1s0xd652ef3ff5ccf35%3A0x9fc0a8174b4b27d!2sProgarca%20S.A.!5e0!3m2!1ses!2ses!4v1605264601633!5m2!1ses!2ses" width="600" height="450" frameborder="0" style="border:0;" allowfullscreen="" aria-hidden="false" tabindex="0"&gt;&lt;/iframe&gt;</t>
  </si>
  <si>
    <t>https://lh5.googleusercontent.com/p/AF1QipMEY6NzhoBbwa3pvp0kBeYoBYQeUYBgKMP88b3E=w408-h273-k-no</t>
  </si>
  <si>
    <t>Empresa Pública Del Suelo De Andalucía</t>
  </si>
  <si>
    <t>Calle Jesús Durban Remón, 2, 04004 Almería</t>
  </si>
  <si>
    <t>juntadeandalucia.es</t>
  </si>
  <si>
    <t>950 26 99 36</t>
  </si>
  <si>
    <t>36.8352567</t>
  </si>
  <si>
    <t>-2.4615349</t>
  </si>
  <si>
    <t>https://goo.gl/maps/9cWTHbF6W5r8yDWg6</t>
  </si>
  <si>
    <t>&lt;iframe src="https://www.google.com/maps/embed?pb=!1m18!1m12!1m3!1d25546.41132688839!2d-2.479044360449244!3d36.8352567!2m3!1f0!2f0!3f0!3m2!1i1024!2i768!4f13.1!3m3!1m2!1s0xd7076026971fffd%3A0x8b0931fe245565f5!2sEmpresa%20P%C3%BAblica%20Del%20Suelo%20De%20Andaluc%C3%ADa!5e0!3m2!1ses!2ses!4v1605264628840!5m2!1ses!2ses" width="600" height="450" frameborder="0" style="border:0;" allowfullscreen="" aria-hidden="false" tabindex="0"&gt;&lt;/iframe&gt;</t>
  </si>
  <si>
    <t>http://geo3.ggpht.com/cbk?panoid=PV5gaePS7QbYARHR4UGS0w&amp;output=thumbnail&amp;cb_client=search.gws-prod.gps&amp;thumb=2&amp;w=408&amp;h=240&amp;yaw=255.56746&amp;pitch=0&amp;thumbfov=100</t>
  </si>
  <si>
    <t>Alonso Promociones Inmobiliarias, SL</t>
  </si>
  <si>
    <t>Plaza de San Pedro, 5, 5º-5, 04001 Almería</t>
  </si>
  <si>
    <t>alonsopromociones.es</t>
  </si>
  <si>
    <t>950 25 49 10</t>
  </si>
  <si>
    <t>contacto@alonsopromociones.es</t>
  </si>
  <si>
    <t>36.8399835</t>
  </si>
  <si>
    <t>-2.4646257</t>
  </si>
  <si>
    <t>https://goo.gl/maps/bsBW6fe79gZPt6N1A</t>
  </si>
  <si>
    <t>&lt;iframe src="https://www.google.com/maps/embed?pb=!1m18!1m12!1m3!1d25544.832579854537!2d-2.482135160449231!3d36.839983499999995!2m3!1f0!2f0!3f0!3m2!1i1024!2i768!4f13.1!3m3!1m2!1s0xd707600d7d91471%3A0xe627649febd7fef4!2sAlonso%20Promociones%20Inmobiliarias%2C%20SL!5e0!3m2!1ses!2ses!4v1605264635848!5m2!1ses!2ses" width="600" height="450" frameborder="0" style="border:0;" allowfullscreen="" aria-hidden="false" tabindex="0"&gt;&lt;/iframe&gt;</t>
  </si>
  <si>
    <t>http://geo3.ggpht.com/cbk?panoid=BeiN0bq5CUjpKOs4MKeCNg&amp;output=thumbnail&amp;cb_client=search.gws-prod.gps&amp;thumb=2&amp;w=408&amp;h=240&amp;yaw=121.4865&amp;pitch=0&amp;thumbfov=100</t>
  </si>
  <si>
    <t>Dagesa Almería S L</t>
  </si>
  <si>
    <t>Calle Conde Ofalia, 12, 04001 Almería</t>
  </si>
  <si>
    <t>950 25 22 29</t>
  </si>
  <si>
    <t>36.8382342</t>
  </si>
  <si>
    <t>-2.463994</t>
  </si>
  <si>
    <t>https://goo.gl/maps/z77RLoBwGuUMdhwj6</t>
  </si>
  <si>
    <t>&lt;iframe src="https://www.google.com/maps/embed?pb=!1m18!1m12!1m3!1d25545.416864778163!2d-2.4815034604492445!3d36.83823420000001!2m3!1f0!2f0!3f0!3m2!1i1024!2i768!4f13.1!3m3!1m2!1s0xd7076016984c8a1%3A0x76828635c8920d84!2sDagesa%20Almer%C3%ADa%20S%20L!5e0!3m2!1ses!2ses!4v1605264649372!5m2!1ses!2ses" width="600" height="450" frameborder="0" style="border:0;" allowfullscreen="" aria-hidden="false" tabindex="0"&gt;&lt;/iframe&gt;</t>
  </si>
  <si>
    <t>http://geo1.ggpht.com/cbk?panoid=M4_VNV19M4iK2a4aKBkTWA&amp;output=thumbnail&amp;cb_client=search.gws-prod.gps&amp;thumb=2&amp;w=408&amp;h=240&amp;yaw=282.70264&amp;pitch=0&amp;thumbfov=100</t>
  </si>
  <si>
    <t>Promociones Meridiana Del Sol Sl</t>
  </si>
  <si>
    <t>Calle Gral. Segura, 8, 04004 Almería</t>
  </si>
  <si>
    <t>950 27 77 93</t>
  </si>
  <si>
    <t>36.8362223</t>
  </si>
  <si>
    <t>-2.4625543</t>
  </si>
  <si>
    <t>https://goo.gl/maps/8KsrwCByjEajP7ff8</t>
  </si>
  <si>
    <t>&lt;iframe src="https://www.google.com/maps/embed?pb=!1m18!1m12!1m3!1d25546.088831470286!2d-2.480063760449244!3d36.83622229999999!2m3!1f0!2f0!3f0!3m2!1i1024!2i768!4f13.1!3m3!1m2!1s0xd707602171b81af%3A0x945262f81bdcbccc!2sPromociones%20Meridiana%20Del%20Sol%20Sl!5e0!3m2!1ses!2ses!4v1605264669851!5m2!1ses!2ses" width="600" height="450" frameborder="0" style="border:0;" allowfullscreen="" aria-hidden="false" tabindex="0"&gt;&lt;/iframe&gt;</t>
  </si>
  <si>
    <t>http://geo1.ggpht.com/cbk?panoid=OmwieIJqvqGUSgpz_n960Q&amp;output=thumbnail&amp;cb_client=search.gws-prod.gps&amp;thumb=2&amp;w=408&amp;h=240&amp;yaw=191.53728&amp;pitch=0&amp;thumbfov=100</t>
  </si>
  <si>
    <t>Grupo Qualitas Quattro</t>
  </si>
  <si>
    <t>3,4</t>
  </si>
  <si>
    <t>5</t>
  </si>
  <si>
    <t>Calle Tirso de Molina, 11, 04005 Almería</t>
  </si>
  <si>
    <t>qualitasquattro.es</t>
  </si>
  <si>
    <t>950 62 21 72</t>
  </si>
  <si>
    <t>info@qualitas4.es</t>
  </si>
  <si>
    <t>36.8379988</t>
  </si>
  <si>
    <t>-2.4578226</t>
  </si>
  <si>
    <t>https://goo.gl/maps/omJc9vBei8pnm94h6</t>
  </si>
  <si>
    <t>&lt;iframe src="https://www.google.com/maps/embed?pb=!1m18!1m12!1m3!1d25545.49548908001!2d-2.475332060449229!3d36.8379988!2m3!1f0!2f0!3f0!3m2!1i1024!2i768!4f13.1!3m3!1m2!1s0xd7a9dfed799ee0b%3A0xc8ec6c78177d26f4!2sGrupo%20Qualitas%20Quattro!5e0!3m2!1ses!2ses!4v1605264676944!5m2!1ses!2ses" width="600" height="450" frameborder="0" style="border:0;" allowfullscreen="" aria-hidden="false" tabindex="0"&gt;&lt;/iframe&gt;</t>
  </si>
  <si>
    <t>https://lh5.googleusercontent.com/p/AF1QipMItDpzjI_LpazqiNYm9TzI_tslBs5SFEb6vC1c=w408-h304-k-no</t>
  </si>
  <si>
    <t>ZAPIMER ESPAÑA S.L</t>
  </si>
  <si>
    <t>Calle Antonio Muñoz Zamora, 12, 3-3, 04007 Almería</t>
  </si>
  <si>
    <t>628 15 41 70</t>
  </si>
  <si>
    <t>36.8314517</t>
  </si>
  <si>
    <t>-2.4418167</t>
  </si>
  <si>
    <t>https://goo.gl/maps/tGanpHHXxZhx3DST9</t>
  </si>
  <si>
    <t>&lt;iframe src="https://www.google.com/maps/embed?pb=!1m18!1m12!1m3!1d25547.68206722166!2d-2.459326160449245!3d36.831451699999995!2m3!1f0!2f0!3f0!3m2!1i1024!2i768!4f13.1!3m3!1m2!1s0xd7a9de86cc448cd%3A0x1506e8ba13b69b34!2sZAPIMER%20ESPA%C3%91A%20S.L!5e0!3m2!1ses!2ses!4v1605264683308!5m2!1ses!2ses" width="600" height="450" frameborder="0" style="border:0;" allowfullscreen="" aria-hidden="false" tabindex="0"&gt;&lt;/iframe&gt;</t>
  </si>
  <si>
    <t>http://geo3.ggpht.com/cbk?panoid=6N5URgeznFKLWfOKiGMz4w&amp;output=thumbnail&amp;cb_client=search.gws-prod.gps&amp;thumb=2&amp;w=408&amp;h=240&amp;yaw=168.3194&amp;pitch=0&amp;thumbfov=100</t>
  </si>
  <si>
    <t>Promovimo Sl</t>
  </si>
  <si>
    <t>Calle Fernández Bueso, 1, 04007 Almería</t>
  </si>
  <si>
    <t>950 25 66 45</t>
  </si>
  <si>
    <t>36.83429</t>
  </si>
  <si>
    <t>-2.45461</t>
  </si>
  <si>
    <t>https://goo.gl/maps/Do6GYeKN1HLzimVv8</t>
  </si>
  <si>
    <t>&lt;iframe src="https://www.google.com/maps/embed?pb=!1m18!1m12!1m3!1d25544.3175048162!2d-2.4571166071763315!3d36.84152553229504!2m3!1f0!2f0!3f0!3m2!1i1024!2i768!4f13.1!3m3!1m2!1s0xd7a9dfa378be4f9%3A0x6ae49edfaa19d10b!2sPromovimo%20Sl!5e0!3m2!1ses!2ses!4v1605264703310!5m2!1ses!2ses" width="600" height="450" frameborder="0" style="border:0;" allowfullscreen="" aria-hidden="false" tabindex="0"&gt;&lt;/iframe&gt;</t>
  </si>
  <si>
    <t>http://geo2.ggpht.com/cbk?panoid=qRQDx1RUxzIMbapMhYZw1A&amp;output=thumbnail&amp;cb_client=search.gws-prod.gps&amp;thumb=2&amp;w=408&amp;h=240&amp;yaw=13.733279&amp;pitch=0&amp;thumbfov=100</t>
  </si>
  <si>
    <t>PROCON ALMERIA SL</t>
  </si>
  <si>
    <t>Calle San Leonardo, 40, 04004 Almería</t>
  </si>
  <si>
    <t>950 24 55 87</t>
  </si>
  <si>
    <t>36.8423083</t>
  </si>
  <si>
    <t>-2.4593095</t>
  </si>
  <si>
    <t>https://goo.gl/maps/4Gttf5mzNKm6cXde8</t>
  </si>
  <si>
    <t>&lt;iframe src="https://www.google.com/maps/embed?pb=!1m18!1m12!1m3!1d25544.056034920493!2d-2.4768189604492585!3d36.842308299999985!2m3!1f0!2f0!3f0!3m2!1i1024!2i768!4f13.1!3m3!1m2!1s0xd7a9dffe6c5bacd%3A0xca741232711c3c3f!2sPROCON%20ALMERIA%20SL!5e0!3m2!1ses!2ses!4v1605264710044!5m2!1ses!2ses" width="600" height="450" frameborder="0" style="border:0;" allowfullscreen="" aria-hidden="false" tabindex="0"&gt;&lt;/iframe&gt;</t>
  </si>
  <si>
    <t>http://geo2.ggpht.com/cbk?panoid=aQZefT2cG8BjXpTg7g4ByQ&amp;output=thumbnail&amp;cb_client=search.gws-prod.gps&amp;thumb=2&amp;w=408&amp;h=240&amp;yaw=147.98015&amp;pitch=0&amp;thumbfov=100</t>
  </si>
  <si>
    <t>Promociones Tamar 2000 Sociedad Limitada.</t>
  </si>
  <si>
    <t>Calle Murcia, 1, 04004 Almería</t>
  </si>
  <si>
    <t>36.8423559</t>
  </si>
  <si>
    <t>-2.4626746</t>
  </si>
  <si>
    <t>https://goo.gl/maps/3hRiE7dUYmn12toTA</t>
  </si>
  <si>
    <t>&lt;iframe src="https://www.google.com/maps/embed?pb=!1m18!1m12!1m3!1d25544.040134817136!2d-2.480184060449254!3d36.8423559!2m3!1f0!2f0!3f0!3m2!1i1024!2i768!4f13.1!3m3!1m2!1s0xd7076007c08846f%3A0x7db23883731fa964!2sPromociones%20Tamar%202000%20Sociedad%20Limitada.!5e0!3m2!1ses!2ses!4v1605264744623!5m2!1ses!2ses" width="600" height="450" frameborder="0" style="border:0;" allowfullscreen="" aria-hidden="false" tabindex="0"&gt;&lt;/iframe&gt;</t>
  </si>
  <si>
    <t>http://geo1.ggpht.com/cbk?panoid=DIqcUmrHH0Vzuo1ziAf4bw&amp;output=thumbnail&amp;cb_client=search.gws-prod.gps&amp;thumb=2&amp;w=408&amp;h=240&amp;yaw=317.40292&amp;pitch=0&amp;thumbfov=100</t>
  </si>
  <si>
    <t>Parque Centro S.L.</t>
  </si>
  <si>
    <t>Paseo de Almería, 43, 04001 Almería</t>
  </si>
  <si>
    <t>coworking.parquecentro.com</t>
  </si>
  <si>
    <t>950 27 55 99</t>
  </si>
  <si>
    <t>coworking@parquecentro.com</t>
  </si>
  <si>
    <t>36.838393</t>
  </si>
  <si>
    <t>-2.4632197</t>
  </si>
  <si>
    <t>https://goo.gl/maps/HfPPjU4oF3fwhQpW6</t>
  </si>
  <si>
    <t>&lt;iframe src="https://www.google.com/maps/embed?pb=!1m18!1m12!1m3!1d25545.363824861142!2d-2.4807291604492696!3d36.838393!2m3!1f0!2f0!3f0!3m2!1i1024!2i768!4f13.1!3m3!1m2!1s0xd4228c1ed975ffd%3A0x69f687abdda4470e!2sParque%20Centro%20S.L.!5e0!3m2!1ses!2ses!4v1605264751598!5m2!1ses!2ses" width="600" height="450" frameborder="0" style="border:0;" allowfullscreen="" aria-hidden="false" tabindex="0"&gt;&lt;/iframe&gt;</t>
  </si>
  <si>
    <t>https://lh5.googleusercontent.com/p/AF1QipOfo4OS0tumJV4YejPzX0DMiaG_Xh8VFmTBYpQ=w443-h240-k-no</t>
  </si>
  <si>
    <t>Addal Home</t>
  </si>
  <si>
    <t>Calle Rambla Obispo Orberá, 14, 04007 Almería</t>
  </si>
  <si>
    <t>950 28 06 54</t>
  </si>
  <si>
    <t>36.8408764</t>
  </si>
  <si>
    <t>-2.4630996</t>
  </si>
  <si>
    <t>https://goo.gl/maps/L3RGs6kgKzD2WfGV7</t>
  </si>
  <si>
    <t>&lt;iframe src="https://www.google.com/maps/embed?pb=!1m18!1m12!1m3!1d25544.53433251833!2d-2.480609060449255!3d36.84087639999999!2m3!1f0!2f0!3f0!3m2!1i1024!2i768!4f13.1!3m3!1m2!1s0xd707600f677f203%3A0x5ce1665fb5857f69!2sAddal%20Home!5e0!3m2!1ses!2ses!4v1605264758200!5m2!1ses!2ses" width="600" height="450" frameborder="0" style="border:0;" allowfullscreen="" aria-hidden="false" tabindex="0"&gt;&lt;/iframe&gt;</t>
  </si>
  <si>
    <t>http://geo2.ggpht.com/cbk?panoid=ZYrEIhZzl5Ne82dhWPjoUw&amp;output=thumbnail&amp;cb_client=search.gws-prod.gps&amp;thumb=2&amp;w=408&amp;h=240&amp;yaw=202.39023&amp;pitch=0&amp;thumbfov=100</t>
  </si>
  <si>
    <t>Inmobiliaria Osuna Grupo Noga</t>
  </si>
  <si>
    <t>Calle Dr. Gregorio Marañón, 50, 04005 Almería</t>
  </si>
  <si>
    <t>iosuna.es</t>
  </si>
  <si>
    <t>950 28 71 55</t>
  </si>
  <si>
    <t>info@iosuna.es</t>
  </si>
  <si>
    <t>36.8374203</t>
  </si>
  <si>
    <t>-2.4560305</t>
  </si>
  <si>
    <t>https://g.page/Inmobiliaria-Osuna-Almeria?share</t>
  </si>
  <si>
    <t>&lt;iframe src="https://www.google.com/maps/embed?pb=!1m18!1m12!1m3!1d25544.3175048162!2d-2.4571166071763315!3d36.84152553229504!2m3!1f0!2f0!3f0!3m2!1i1024!2i768!4f13.1!3m3!1m2!1s0xd7a9df952b37c33%3A0xc957509ee27e7798!2sInmobiliaria%20Osuna%20Grupo%20Noga!5e0!3m2!1ses!2ses!4v1605264778460!5m2!1ses!2ses" width="600" height="450" frameborder="0" style="border:0;" allowfullscreen="" aria-hidden="false" tabindex="0"&gt;&lt;/iframe&gt;</t>
  </si>
  <si>
    <t>https://lh5.googleusercontent.com/p/AF1QipMW8PKssaziiaj7FVNP1NcYsO2op-OzlwIkVqkW=w425-h240-k-no</t>
  </si>
  <si>
    <t>Inmobiliaria Anabell Canton</t>
  </si>
  <si>
    <t>Carrera de los Picos, 04004 Almería</t>
  </si>
  <si>
    <t>anabellcanton.com</t>
  </si>
  <si>
    <t>667 57 57 39</t>
  </si>
  <si>
    <t>info@anabellcanton.com</t>
  </si>
  <si>
    <t>36.8370052</t>
  </si>
  <si>
    <t>-2.4586001</t>
  </si>
  <si>
    <t>https://g.page/anabellcanton?share</t>
  </si>
  <si>
    <t>&lt;iframe src="https://www.google.com/maps/embed?pb=!1m18!1m12!1m3!1d25545.827349691222!2d-2.4761095604492374!3d36.837005200000014!2m3!1f0!2f0!3f0!3m2!1i1024!2i768!4f13.1!3m3!1m2!1s0xd7075fe63eef9cb%3A0xc1ece2bf2792ec92!2sInmobiliaria%20Anabell%20Canton!5e0!3m2!1ses!2ses!4v1605264798714!5m2!1ses!2ses" width="600" height="450" frameborder="0" style="border:0;" allowfullscreen="" aria-hidden="false" tabindex="0"&gt;&lt;/iframe&gt;</t>
  </si>
  <si>
    <t>https://lh5.googleusercontent.com/p/AF1QipNsNZDKW0u3NonLdrxS9BVa4jDau_Gk_8Wexe5k=w408-h272-k-no</t>
  </si>
  <si>
    <t>Playa Calipso SA</t>
  </si>
  <si>
    <t>Playa de las Almadrabillas, 1, 1º, 04007 Almería</t>
  </si>
  <si>
    <t>termaliagolf.com</t>
  </si>
  <si>
    <t>610 78 42 12</t>
  </si>
  <si>
    <t>36.8319099</t>
  </si>
  <si>
    <t>-2.4614941</t>
  </si>
  <si>
    <t>https://goo.gl/maps/vwt2U9nirE45q7CF9</t>
  </si>
  <si>
    <t>&lt;iframe src="https://www.google.com/maps/embed?pb=!1m18!1m12!1m3!1d25547.529050003148!2d-2.4790035604492044!3d36.8319099!2m3!1f0!2f0!3f0!3m2!1i1024!2i768!4f13.1!3m3!1m2!1s0xd7a9dff7b1101ed%3A0x2f5400e6d96a6d1d!2sPlaya%20Calipso%20SA!5e0!3m2!1ses!2ses!4v1605264805662!5m2!1ses!2ses" width="600" height="450" frameborder="0" style="border:0;" allowfullscreen="" aria-hidden="false" tabindex="0"&gt;&lt;/iframe&gt;</t>
  </si>
  <si>
    <t>http://geo3.ggpht.com/cbk?panoid=-HX_IvW5224QhPLBY0x6qw&amp;output=thumbnail&amp;cb_client=search.gws-prod.gps&amp;thumb=2&amp;w=408&amp;h=240&amp;yaw=269.69803&amp;pitch=0&amp;thumbfov=100</t>
  </si>
  <si>
    <t>Residencial Jardines de la Cañada</t>
  </si>
  <si>
    <t>Ctra. Sacramento esq, Calle Cruz de Martos, 04120 La Cañada, Almería</t>
  </si>
  <si>
    <t>La Cañada</t>
  </si>
  <si>
    <t>dimafran.es</t>
  </si>
  <si>
    <t>670 73 26 53</t>
  </si>
  <si>
    <t>36.8375539</t>
  </si>
  <si>
    <t>-2.4083582</t>
  </si>
  <si>
    <t>https://g.page/jardines-de-la-canada?share</t>
  </si>
  <si>
    <t>&lt;iframe src="https://www.google.com/maps/embed?pb=!1m18!1m12!1m3!1d51088.63758275505!2d-2.474626480833759!3d36.84152168065515!2m3!1f0!2f0!3f0!3m2!1i1024!2i768!4f13.1!3m3!1m2!1s0xd7a9c2433b242b5%3A0xfb2f312c364c76d2!2sResidencial%20Jardines%20de%20la%20Ca%C3%B1ada!5e0!3m2!1ses!2ses!4v1605264999341!5m2!1ses!2ses" width="600" height="450" frameborder="0" style="border:0;" allowfullscreen="" aria-hidden="false" tabindex="0"&gt;&lt;/iframe&gt;</t>
  </si>
  <si>
    <t>https://lh5.googleusercontent.com/p/AF1QipOYq8J89UvtTgkswjq_paGDouHzcPkPdZxBC5Fl=w408-h306-k-no</t>
  </si>
  <si>
    <t>Residencial Los Pinos (Inalgra SL)</t>
  </si>
  <si>
    <t>Calle Arcilla, 3, 04230 Huércal de Almería, Almería</t>
  </si>
  <si>
    <t>Huércal de Almería</t>
  </si>
  <si>
    <t>lospinoshuercal.com</t>
  </si>
  <si>
    <t>950 30 19 92</t>
  </si>
  <si>
    <t>info@lospinoshuercal.com</t>
  </si>
  <si>
    <t>36.887941</t>
  </si>
  <si>
    <t>-2.4454213</t>
  </si>
  <si>
    <t>https://goo.gl/maps/7rZPT6dzfBaeVKGt9</t>
  </si>
  <si>
    <t>&lt;iframe src="https://www.google.com/maps/embed?pb=!1m18!1m12!1m3!1d51057.60997740825!2d-2.4804402208984615!3d36.887941!2m3!1f0!2f0!3f0!3m2!1i1024!2i768!4f13.1!3m3!1m2!1s0xd7a9fcb631d097f%3A0x703e906d5dbdc2d3!2sResidencial%20Los%20Pinos%20(Inalgra%20SL)!5e0!3m2!1ses!2ses!4v1605265081179!5m2!1ses!2ses" width="600" height="450" frameborder="0" style="border:0;" allowfullscreen="" aria-hidden="false" tabindex="0"&gt;&lt;/iframe&gt;</t>
  </si>
  <si>
    <t>https://lh5.googleusercontent.com/p/AF1QipNnwWTMMtG2eglVLB2hj1wLlDzlOU5eNdI9k5x3=w408-h279-k-no</t>
  </si>
  <si>
    <t>Polígono Industrial De Vícar</t>
  </si>
  <si>
    <t>Calle Sierra Morena, 04240 Viator, Almería</t>
  </si>
  <si>
    <t>Viator</t>
  </si>
  <si>
    <t>36.8855419</t>
  </si>
  <si>
    <t>-2.4163324</t>
  </si>
  <si>
    <t>https://goo.gl/maps/Qz98YS3Py7SskWpaA</t>
  </si>
  <si>
    <t>&lt;iframe src="https://www.google.com/maps/embed?pb=!1m18!1m12!1m3!1d51059.21440547699!2d-2.451351320898425!3d36.8855419!2m3!1f0!2f0!3f0!3m2!1i1024!2i768!4f13.1!3m3!1m2!1s0xd7a9efe0c40a0d3%3A0xcd119e579fb346a4!2sPol%C3%ADgono%20Industrial%20De%20V%C3%ADcar!5e0!3m2!1ses!2ses!4v1605265087596!5m2!1ses!2ses" width="600" height="450" frameborder="0" style="border:0;" allowfullscreen="" aria-hidden="false" tabindex="0"&gt;&lt;/iframe&gt;</t>
  </si>
  <si>
    <t>http://geo2.ggpht.com/cbk?panoid=JoLvGNvJEitcPIIs_sqRAQ&amp;output=thumbnail&amp;cb_client=search.gws-prod.gps&amp;thumb=2&amp;w=408&amp;h=240&amp;yaw=290.69537&amp;pitch=0&amp;thumbfov=100</t>
  </si>
  <si>
    <t>Linea Inmobiliaria</t>
  </si>
  <si>
    <t>Residencial Albardi, Calle Isabel Pantoja, 4, Portal 5 Bajo B, 04720 Aguadulce, Almería</t>
  </si>
  <si>
    <t>Aguadulce</t>
  </si>
  <si>
    <t>lineainmobiliaria.es</t>
  </si>
  <si>
    <t>950 33 87 40</t>
  </si>
  <si>
    <t>info@lineainmobiliaria.es</t>
  </si>
  <si>
    <t>36.8042113</t>
  </si>
  <si>
    <t>-2.5872781</t>
  </si>
  <si>
    <t>https://goo.gl/maps/DNrdvcE22oyaDZLy8</t>
  </si>
  <si>
    <t>&lt;iframe src="https://www.google.com/maps/embed?pb=!1m18!1m12!1m3!1d204454.20913198133!2d-2.72735378359374!3d36.804211300000006!2m3!1f0!2f0!3f0!3m2!1i1024!2i768!4f13.1!3m3!1m2!1s0xd7071ae4e17b253%3A0x11599f9e65d55168!2sLinea%20Inmobiliaria!5e0!3m2!1ses!2ses!4v1605265415597!5m2!1ses!2ses" width="600" height="450" frameborder="0" style="border:0;" allowfullscreen="" aria-hidden="false" tabindex="0"&gt;&lt;/iframe&gt;</t>
  </si>
  <si>
    <t>https://lh5.googleusercontent.com/p/AF1QipPTYmz_Emr1sIIyN4s5R_BZgU1IxLhfbQ5iN_V8=w408-h306-k-no</t>
  </si>
  <si>
    <t>Inmobiliaria Osuna</t>
  </si>
  <si>
    <t>Calle Sierra de Gredos, 23, 04009 Almería</t>
  </si>
  <si>
    <t>36.8569365</t>
  </si>
  <si>
    <t>-2.4523049</t>
  </si>
  <si>
    <t>https://goo.gl/maps/moCYD2V8ve3oNs7r8</t>
  </si>
  <si>
    <t>&lt;iframe src="https://www.google.com/maps/embed?pb=!1m18!1m12!1m3!1d25544.317504816197!2d-2.457116607176312!3d36.84152553229505!2m3!1f0!2f0!3f0!3m2!1i1024!2i768!4f13.1!3m3!1m2!1s0xd7a9e1a5ac08f37%3A0xe7719486817dcd15!2sInmobiliaria%20Osuna!5e0!3m2!1ses!2ses!4v1605265541585!5m2!1ses!2ses" width="600" height="450" frameborder="0" style="border:0;" allowfullscreen="" aria-hidden="false" tabindex="0"&gt;&lt;/iframe&gt;</t>
  </si>
  <si>
    <t>http://geo0.ggpht.com/cbk?panoid=S9XGlqb4AoCWlaA3nU7vXw&amp;output=thumbnail&amp;cb_client=search.gws-prod.gps&amp;thumb=2&amp;w=408&amp;h=240&amp;yaw=310.8355&amp;pitch=0&amp;thumbfov=100</t>
  </si>
  <si>
    <t>Empresa Municipal Almería Xxi Sa</t>
  </si>
  <si>
    <t>Plaza Careaga, 7, 04003 Almería</t>
  </si>
  <si>
    <t>almeria21.com</t>
  </si>
  <si>
    <t>950 62 09 12</t>
  </si>
  <si>
    <t>36.8392193</t>
  </si>
  <si>
    <t>-2.4666751</t>
  </si>
  <si>
    <t>https://goo.gl/maps/ZCfY7VvxepUFmbfQ9</t>
  </si>
  <si>
    <t>&lt;iframe src="https://www.google.com/maps/embed?pb=!1m18!1m12!1m3!1d204354.75620038126!2d-2.579691500694385!3d36.841444640468964!2m3!1f0!2f0!3f0!3m2!1i1024!2i768!4f13.1!3m3!1m2!1s0xd707606dcf017cf%3A0xcc9367b8432e3b7c!2sEmpresa%20Municipal%20Almer%C3%ADa%20Xxi%20Sa!5e0!3m2!1ses!2ses!4v1605265691341!5m2!1ses!2ses" width="600" height="450" frameborder="0" style="border:0;" allowfullscreen="" aria-hidden="false" tabindex="0"&gt;&lt;/iframe&gt;</t>
  </si>
  <si>
    <t>https://lh5.googleusercontent.com/p/AF1QipO-WaIPh2RDuvEKJGTetQ_JYLod3wLzjc-NyAoi=w408-h725-k-no</t>
  </si>
  <si>
    <t>Trexa</t>
  </si>
  <si>
    <t>Av. de Cabo de Gata, 29, 04007 Almería</t>
  </si>
  <si>
    <t>trexa.negocio.site</t>
  </si>
  <si>
    <t>717 77 37 01</t>
  </si>
  <si>
    <t>36.8319189</t>
  </si>
  <si>
    <t>-2.4574786</t>
  </si>
  <si>
    <t>https://goo.gl/maps/5zsnRqWHhdU43cqR7</t>
  </si>
  <si>
    <t>&lt;iframe src="https://www.google.com/maps/embed?pb=!1m18!1m12!1m3!1d25547.52604441069!2d-2.4749880604492174!3d36.831918900000005!2m3!1f0!2f0!3f0!3m2!1i1024!2i768!4f13.1!3m3!1m2!1s0xd7a9df77dbf7b1d%3A0x5565300fc8548ca5!2sTrexa!5e0!3m2!1ses!2ses!4v1605265759631!5m2!1ses!2ses" width="600" height="450" frameborder="0" style="border:0;" allowfullscreen="" aria-hidden="false" tabindex="0"&gt;&lt;/iframe&gt;</t>
  </si>
  <si>
    <t>https://lh5.googleusercontent.com/p/AF1QipNLfm21oEuZcMKsGrcaDMExsEnbuPyTN6I_nSNI=w408-h544-k-no</t>
  </si>
  <si>
    <t>Haya Real Estate</t>
  </si>
  <si>
    <t>2,0</t>
  </si>
  <si>
    <t>50</t>
  </si>
  <si>
    <t>Av. de Cabo de Gata, 23, 04007 Almería</t>
  </si>
  <si>
    <t>haya.es</t>
  </si>
  <si>
    <t>901 11 77 88</t>
  </si>
  <si>
    <t>popper.js@1.16.0</t>
  </si>
  <si>
    <t>36.8322907</t>
  </si>
  <si>
    <t>-2.4584204</t>
  </si>
  <si>
    <t>https://goo.gl/maps/4PMFxwMeQMV2nvzF9</t>
  </si>
  <si>
    <t>&lt;iframe src="https://www.google.com/maps/embed?pb=!1m18!1m12!1m3!1d25547.401879495843!2d-2.4759298604492312!3d36.8322907!2m3!1f0!2f0!3f0!3m2!1i1024!2i768!4f13.1!3m3!1m2!1s0xd7a9df828d9ea67%3A0xc49caccc56eb925d!2sHaya%20Real%20Estate!5e0!3m2!1ses!2ses!4v1605265779403!5m2!1ses!2ses" width="600" height="450" frameborder="0" style="border:0;" allowfullscreen="" aria-hidden="false" tabindex="0"&gt;&lt;/iframe&gt;</t>
  </si>
  <si>
    <t>https://lh5.googleusercontent.com/p/AF1QipMhHVyCj2tK83nJRBP2Yoyx4PevBYWieU2SwUHn=w408-h544-k-no</t>
  </si>
  <si>
    <t>Consur</t>
  </si>
  <si>
    <t>Av. Federico García Lorca, 101, 04004 Almería</t>
  </si>
  <si>
    <t>950 23 44 01</t>
  </si>
  <si>
    <t>36.8428502</t>
  </si>
  <si>
    <t>-2.4580992</t>
  </si>
  <si>
    <t>https://goo.gl/maps/436CLSggXpQBj4LG8</t>
  </si>
  <si>
    <t>&lt;iframe src="https://www.google.com/maps/embed?pb=!1m18!1m12!1m3!1d25543.875019886636!2d-2.4756086604491876!3d36.842850200000015!2m3!1f0!2f0!3f0!3m2!1i1024!2i768!4f13.1!3m3!1m2!1s0xd7a9e007f033b6f%3A0x8cdb36a07f02ae59!2sConsur!5e0!3m2!1ses!2ses!4v1605265785920!5m2!1ses!2ses" width="600" height="450" frameborder="0" style="border:0;" allowfullscreen="" aria-hidden="false" tabindex="0"&gt;&lt;/iframe&gt;</t>
  </si>
  <si>
    <t>http://geo1.ggpht.com/cbk?panoid=ovQz_QzLC7IxEJ5N9lNmzg&amp;output=thumbnail&amp;cb_client=search.gws-prod.gps&amp;thumb=2&amp;w=408&amp;h=240&amp;yaw=282.72467&amp;pitch=0&amp;thumbfov=100</t>
  </si>
  <si>
    <t>Reyal Urbis</t>
  </si>
  <si>
    <t>04009 Almería</t>
  </si>
  <si>
    <t>reyalurbis.com</t>
  </si>
  <si>
    <t>36.8517952</t>
  </si>
  <si>
    <t>-2.4516445</t>
  </si>
  <si>
    <t>https://goo.gl/maps/KCxTHX6DJQnxk2Mq6</t>
  </si>
  <si>
    <t>&lt;iframe src="https://www.google.com/maps/embed?pb=!1m18!1m12!1m3!1d25544.317504816197!2d-2.457116607176312!3d36.84152553229505!2m3!1f0!2f0!3f0!3m2!1i1024!2i768!4f13.1!3m3!1m2!1s0xd7a9e056d0e1087%3A0x6aca853902ad544a!2sReyal%20Urbis!5e0!3m2!1ses!2ses!4v1605265798621!5m2!1ses!2ses" width="600" height="450" frameborder="0" style="border:0;" allowfullscreen="" aria-hidden="false" tabindex="0"&gt;&lt;/iframe&gt;</t>
  </si>
  <si>
    <t>http://geo2.ggpht.com/cbk?panoid=z8J_y7mcH2izQTvGJJmNJQ&amp;output=thumbnail&amp;cb_client=search.gws-prod.gps&amp;thumb=2&amp;w=408&amp;h=240&amp;yaw=131.84993&amp;pitch=0&amp;thumbfov=100</t>
  </si>
  <si>
    <t>LOAISA Servicios Inmobiliarios</t>
  </si>
  <si>
    <t>Paseo del Malecon, 18, 04630 Garrucha, Almería</t>
  </si>
  <si>
    <t>Garrucha</t>
  </si>
  <si>
    <t>loaisa.es</t>
  </si>
  <si>
    <t>950 46 03 79</t>
  </si>
  <si>
    <t>37.1857446</t>
  </si>
  <si>
    <t>-1.819826</t>
  </si>
  <si>
    <t>https://goo.gl/maps/uPrYu3tgtvSG5Hpg7</t>
  </si>
  <si>
    <t>&lt;iframe src="https://www.google.com/maps/embed?pb=!1m18!1m12!1m3!1d25428.877884598416!2d-1.8373354604492187!3d37.18574460000001!2m3!1f0!2f0!3f0!3m2!1i1024!2i768!4f13.1!3m3!1m2!1s0xd7b29efca658d75%3A0xcd5f5cdc1bfd4689!2sLOAISA%20Servicios%20Inmobiliarios!5e0!3m2!1ses!2ses!4v1605265916522!5m2!1ses!2ses" width="600" height="450" frameborder="0" style="border:0;" allowfullscreen="" aria-hidden="false" tabindex="0"&gt;&lt;/iframe&gt;</t>
  </si>
  <si>
    <t>http://geo3.ggpht.com/cbk?panoid=XhNjvxAE1ezL8KcJM1Cyew&amp;output=thumbnail&amp;cb_client=search.gws-prod.gps&amp;thumb=2&amp;w=408&amp;h=240&amp;yaw=311.38193&amp;pitch=0&amp;thumbfov=100</t>
  </si>
  <si>
    <t>Construcciones Rodríguez</t>
  </si>
  <si>
    <t>Calle Alhamar, 11, 18005 Granada</t>
  </si>
  <si>
    <t>Granada</t>
  </si>
  <si>
    <t>construccionesrodriguez.es</t>
  </si>
  <si>
    <t>958 53 60 60</t>
  </si>
  <si>
    <t>info@construccionesrodriguez.es</t>
  </si>
  <si>
    <t>37.1688709</t>
  </si>
  <si>
    <t>-3.6007118</t>
  </si>
  <si>
    <t>https://goo.gl/maps/WNze3mGWHUX8ZHhh7</t>
  </si>
  <si>
    <t>&lt;iframe src="https://www.google.com/maps/embed?pb=!1m18!1m12!1m3!1d25434.558188914743!2d-3.6182212604492183!3d37.168870899999995!2m3!1f0!2f0!3f0!3m2!1i1024!2i768!4f13.1!3m3!1m2!1s0xd71fcbd42fa1e1b%3A0x77cb36f4bb727a0f!2sConstrucciones%20Rodr%C3%ADguez!5e0!3m2!1ses!2ses!4v1605266043850!5m2!1ses!2ses" width="600" height="450" frameborder="0" style="border:0;" allowfullscreen="" aria-hidden="false" tabindex="0"&gt;&lt;/iframe&gt;</t>
  </si>
  <si>
    <t>https://lh5.googleusercontent.com/p/AF1QipPSfMbGzHCtWtg2yTtrrtcWifHe384e0O1EijYB=w408-h253-k-no</t>
  </si>
  <si>
    <t>Dacisa Inmobiliaria</t>
  </si>
  <si>
    <t>Calle Arabial, 125, local 7, 18003 Granada</t>
  </si>
  <si>
    <t>dacisa.com</t>
  </si>
  <si>
    <t>958 27 35 70</t>
  </si>
  <si>
    <t>info@dacisa.com</t>
  </si>
  <si>
    <t>37.1821014</t>
  </si>
  <si>
    <t>-3.6147837</t>
  </si>
  <si>
    <t>https://g.page/Dacisa?share</t>
  </si>
  <si>
    <t>&lt;iframe src="https://www.google.com/maps/embed?pb=!1m18!1m12!1m3!1d25430.104505615152!2d-3.632293160449218!3d37.18210140000001!2m3!1f0!2f0!3f0!3m2!1i1024!2i768!4f13.1!3m3!1m2!1s0xd71fcf3b78971cd%3A0x9d9233d0246476c4!2sDacisa%20Inmobiliaria!5e0!3m2!1ses!2ses!4v1605266076622!5m2!1ses!2ses" width="600" height="450" frameborder="0" style="border:0;" allowfullscreen="" aria-hidden="false" tabindex="0"&gt;&lt;/iframe&gt;</t>
  </si>
  <si>
    <t>https://lh5.googleusercontent.com/p/AF1QipMzu7vYok3fAXK1WyGew5drgbSFW0hl0PiSgI3d=w648-h240-k-no</t>
  </si>
  <si>
    <t>SÓCIALCASA CIUDAD JARDIN | VENTA DE PISOS EN CORDOBA</t>
  </si>
  <si>
    <t>97</t>
  </si>
  <si>
    <t>Calle Alcalde Sanz Noguer, 13, 14005 Córdoba</t>
  </si>
  <si>
    <t>socialcasa.es</t>
  </si>
  <si>
    <t>957 84 19 47</t>
  </si>
  <si>
    <t>37.883109</t>
  </si>
  <si>
    <t>-4.7910676</t>
  </si>
  <si>
    <t>https://g.page/ventapisosciudadjardin?share</t>
  </si>
  <si>
    <t>&lt;iframe src="https://www.google.com/maps/embed?pb=!1m18!1m12!1m3!1d50384.3924988081!2d-4.826086520898472!3d37.88310900000001!2m3!1f0!2f0!3f0!3m2!1i1024!2i768!4f13.1!3m3!1m2!1s0xd6cdf5fc7beca7d%3A0x373fa71ecad3a98!2sS%C3%93CIALCASA%20CIUDAD%20JARDIN%20%7C%20VENTA%20DE%20PISOS%20EN%20CORDOBA!5e0!3m2!1ses!2ses!4v1605266498717!5m2!1ses!2ses" width="600" height="450" frameborder="0" style="border:0;" allowfullscreen="" aria-hidden="false" tabindex="0"&gt;&lt;/iframe&gt;</t>
  </si>
  <si>
    <t>https://lh5.googleusercontent.com/p/AF1QipMhfHyluMiCjEZimt8HMYLV8KenEXN_26MBA5ik=w440-h240-k-no</t>
  </si>
  <si>
    <t>CONVISUR</t>
  </si>
  <si>
    <t>Calle Sevilla, 1, 14003 Córdoba</t>
  </si>
  <si>
    <t>convisur.com</t>
  </si>
  <si>
    <t>672 71 42 10</t>
  </si>
  <si>
    <t>isabel@convisur.es</t>
  </si>
  <si>
    <t>37.8842078</t>
  </si>
  <si>
    <t>-4.7806353</t>
  </si>
  <si>
    <t>https://goo.gl/maps/NZhYrphc6kDsfTgK8</t>
  </si>
  <si>
    <t>&lt;iframe src="https://www.google.com/maps/embed?pb=!1m18!1m12!1m3!1d50378.627910679126!2d-4.784485328307191!3d37.891534025745564!2m3!1f0!2f0!3f0!3m2!1i1024!2i768!4f13.1!3m3!1m2!1s0xd6cdf62de4b5d1f%3A0x5e1e84cf82e76395!2sCONVISUR!5e0!3m2!1ses!2ses!4v1605267078351!5m2!1ses!2ses" width="600" height="450" frameborder="0" style="border:0;" allowfullscreen="" aria-hidden="false" tabindex="0"&gt;&lt;/iframe&gt;</t>
  </si>
  <si>
    <t>http://geo0.ggpht.com/cbk?panoid=BNVKZx9F5d0GIeKlxbx6DA&amp;output=thumbnail&amp;cb_client=search.gws-prod.gps&amp;thumb=2&amp;w=408&amp;h=240&amp;yaw=60.213207&amp;pitch=0&amp;thumbfov=100</t>
  </si>
  <si>
    <t>Layma Edificación Y Obra Civil Sl</t>
  </si>
  <si>
    <t>Calle Cuesta de San Cayetano, 0, 14001 Córdoba</t>
  </si>
  <si>
    <t>696 42 26 36</t>
  </si>
  <si>
    <t>37.8922996</t>
  </si>
  <si>
    <t>-4.7749061</t>
  </si>
  <si>
    <t>https://goo.gl/maps/rL4vrLtYqF2RFMY8A</t>
  </si>
  <si>
    <t>&lt;iframe src="https://www.google.com/maps/embed?pb=!1m18!1m12!1m3!1d50378.627910679126!2d-4.784485328307191!3d37.891534025745564!2m3!1f0!2f0!3f0!3m2!1i1024!2i768!4f13.1!3m3!1m2!1s0xd6cdf7a07cabc5d%3A0xe6a7e33db0c86ced!2sLayma%20Edificaci%C3%B3n%20Y%20Obra%20Civil%20Sl!5e0!3m2!1ses!2ses!4v1605267106621!5m2!1ses!2ses" width="600" height="450" frameborder="0" style="border:0;" allowfullscreen="" aria-hidden="false" tabindex="0"&gt;&lt;/iframe&gt;</t>
  </si>
  <si>
    <t>http://geo3.ggpht.com/cbk?panoid=WMTYDuTMdFmXAO3SqtD_-g&amp;output=thumbnail&amp;cb_client=search.gws-prod.gps&amp;thumb=2&amp;w=408&amp;h=240&amp;yaw=286.61008&amp;pitch=0&amp;thumbfov=100</t>
  </si>
  <si>
    <t>ALQUIROSAN 2007, SL</t>
  </si>
  <si>
    <t>Calle Claudio Marcelo, 10, LOCAL, 14002 Córdoba</t>
  </si>
  <si>
    <t>957 49 14 37</t>
  </si>
  <si>
    <t>37.8846415</t>
  </si>
  <si>
    <t>-4.7778701</t>
  </si>
  <si>
    <t>https://goo.gl/maps/ZvmErTjEYop1xepa6</t>
  </si>
  <si>
    <t>&lt;iframe src="https://www.google.com/maps/embed?pb=!1m18!1m12!1m3!1d50378.627910679126!2d-4.784485328307191!3d37.891534025745564!2m3!1f0!2f0!3f0!3m2!1i1024!2i768!4f13.1!3m3!1m2!1s0xd6cdf7ce3dd461d%3A0x18535b58906e6437!2sALQUIROSAN%202007%2C%20SL!5e0!3m2!1ses!2ses!4v1605267126523!5m2!1ses!2ses" width="600" height="450" frameborder="0" style="border:0;" allowfullscreen="" aria-hidden="false" tabindex="0"&gt;&lt;/iframe&gt;</t>
  </si>
  <si>
    <t>http://geo0.ggpht.com/cbk?panoid=mgxLbwbLlaNIUflPByn-5Q&amp;output=thumbnail&amp;cb_client=search.gws-prod.gps&amp;thumb=2&amp;w=408&amp;h=240&amp;yaw=22.290287&amp;pitch=0&amp;thumbfov=100</t>
  </si>
  <si>
    <t>Grupo Insur Córdoba</t>
  </si>
  <si>
    <t>Calle Acera Fuente de la Salud, s/n, 14006 Córdoba</t>
  </si>
  <si>
    <t>grupoinsur.com</t>
  </si>
  <si>
    <t>info@grupoinsur.com</t>
  </si>
  <si>
    <t>37.8999379</t>
  </si>
  <si>
    <t>-4.7732717</t>
  </si>
  <si>
    <t>https://goo.gl/maps/mMaSviVXKQQYtE2J9</t>
  </si>
  <si>
    <t>&lt;iframe src="https://www.google.com/maps/embed?pb=!1m18!1m12!1m3!1d50378.627910679126!2d-4.784485328307191!3d37.891534025745564!2m3!1f0!2f0!3f0!3m2!1i1024!2i768!4f13.1!3m3!1m2!1s0xd6cdfef997ce56b%3A0x86ecb5a8b65148fa!2sGrupo%20Insur%20C%C3%B3rdoba!5e0!3m2!1ses!2ses!4v1605267132841!5m2!1ses!2ses" width="600" height="450" frameborder="0" style="border:0;" allowfullscreen="" aria-hidden="false" tabindex="0"&gt;&lt;/iframe&gt;</t>
  </si>
  <si>
    <t>http://maps.gstatic.com/tactile/pane/default_geocode-1x.png</t>
  </si>
  <si>
    <t>Emfisa</t>
  </si>
  <si>
    <t>Calle Conde de Gondomar, 3, 14003 Córdoba</t>
  </si>
  <si>
    <t>emfisa.com</t>
  </si>
  <si>
    <t>957 47 22 84</t>
  </si>
  <si>
    <t>37.88447</t>
  </si>
  <si>
    <t>-4.780401</t>
  </si>
  <si>
    <t>https://g.page/emfisa?share</t>
  </si>
  <si>
    <t>&lt;iframe src="https://www.google.com/maps/embed?pb=!1m18!1m12!1m3!1d50378.627910679126!2d-4.784485328307191!3d37.891534025745564!2m3!1f0!2f0!3f0!3m2!1i1024!2i768!4f13.1!3m3!1m2!1s0xd6cdf632111685b%3A0x929c5e1efe4d1b33!2sEmfisa!5e0!3m2!1ses!2ses!4v1605267157021!5m2!1ses!2ses" width="600" height="450" frameborder="0" style="border:0;" allowfullscreen="" aria-hidden="false" tabindex="0"&gt;&lt;/iframe&gt;</t>
  </si>
  <si>
    <t>https://lh5.googleusercontent.com/p/AF1QipMoCgs9U6ELSJ7inNhIGo40MtD0GMUDdgI0t57D=w408-h271-k-no</t>
  </si>
  <si>
    <t>Desur (Desarrollos Urbanos y Estratégicos , S.L.)</t>
  </si>
  <si>
    <t>Av. del Gran Capitán, 23 3, 2, 14008 Córdoba</t>
  </si>
  <si>
    <t>desur.es</t>
  </si>
  <si>
    <t>957 47 49 57</t>
  </si>
  <si>
    <t>desur@desur.es</t>
  </si>
  <si>
    <t>37.8887501</t>
  </si>
  <si>
    <t>-4.7833383</t>
  </si>
  <si>
    <t>https://goo.gl/maps/BmSHGNZmig9CkdJ49</t>
  </si>
  <si>
    <t>&lt;iframe src="https://www.google.com/maps/embed?pb=!1m18!1m12!1m3!1d50378.627910679126!2d-4.784485328307191!3d37.891534025745564!2m3!1f0!2f0!3f0!3m2!1i1024!2i768!4f13.1!3m3!1m2!1s0xd6cdf645176a7df%3A0x782f7c99f7a3c830!2sDesur%20(Desarrollos%20Urbanos%20y%20Estrat%C3%A9gicos%20%2C%20S.L.)!5e0!3m2!1ses!2ses!4v1605267177465!5m2!1ses!2ses" width="600" height="450" frameborder="0" style="border:0;" allowfullscreen="" aria-hidden="false" tabindex="0"&gt;&lt;/iframe&gt;</t>
  </si>
  <si>
    <t>https://lh5.googleusercontent.com/p/AF1QipOZ6pOiacrcaLjI9DQNSB6eBKL6Z9EnckkcToTA=w408-h272-k-no</t>
  </si>
  <si>
    <t>Obra Nueva en Sevilla</t>
  </si>
  <si>
    <t>Adamuz</t>
  </si>
  <si>
    <t>obranuevaensevilla.es</t>
  </si>
  <si>
    <t>656 25 56 40</t>
  </si>
  <si>
    <t>email@email.com</t>
  </si>
  <si>
    <t>37.3753708</t>
  </si>
  <si>
    <t>-5.9550582</t>
  </si>
  <si>
    <t>https://g.page/obra-nueva-en-sevilla?share</t>
  </si>
  <si>
    <t>&lt;iframe src="https://www.google.com/maps/embed?pb=!1m18!1m12!1m3!1d50729.78245820098!2d-5.990077120898437!3d37.37537080000001!2m3!1f0!2f0!3f0!3m2!1i1024!2i768!4f13.1!3m3!1m2!1s0xd6cdf344594af4f%3A0x16999d91dc1e4ac2!2sObra%20Nueva%20en%20Sevilla!5e0!3m2!1ses!2ses!4v1605267212429!5m2!1ses!2ses" width="600" height="450" frameborder="0" style="border:0;" allowfullscreen="" aria-hidden="false" tabindex="0"&gt;&lt;/iframe&gt;</t>
  </si>
  <si>
    <t>https://lh5.googleusercontent.com/p/AF1QipOSRKNRQZ0QDm0RUrQCf02XxXeUsl15YfM9c6fu=w426-h240-k-no</t>
  </si>
  <si>
    <t>Promoción Finca de Mirabueno</t>
  </si>
  <si>
    <t>Calle Eduardo Lucena, 1, 14003 Córdoba</t>
  </si>
  <si>
    <t>lafincademirabueno.com</t>
  </si>
  <si>
    <t>957 48 22 37</t>
  </si>
  <si>
    <t>t.amor@ifcom.es</t>
  </si>
  <si>
    <t>37.886278</t>
  </si>
  <si>
    <t>-4.7810725</t>
  </si>
  <si>
    <t>https://goo.gl/maps/6mHmDqNUAnvTSdus5</t>
  </si>
  <si>
    <t>&lt;iframe src="https://www.google.com/maps/embed?pb=!1m18!1m12!1m3!1d50378.627910679126!2d-4.784485328307217!3d37.891534025745564!2m3!1f0!2f0!3f0!3m2!1i1024!2i768!4f13.1!3m3!1m2!1s0xd6cdf6360c81807%3A0x37d7b93e7c1ed5e7!2sPromoci%C3%B3n%20Finca%20de%20Mirabueno!5e0!3m2!1ses!2ses!4v1605267246169!5m2!1ses!2ses" width="600" height="450" frameborder="0" style="border:0;" allowfullscreen="" aria-hidden="false" tabindex="0"&gt;&lt;/iframe&gt;</t>
  </si>
  <si>
    <t>https://lh5.googleusercontent.com/p/AF1QipM6dmFvd83ajiCrs2CPpGErhkZwFDM5b0m9-GLS=w426-h240-k-no</t>
  </si>
  <si>
    <t>Hermanos Aguilar Martínez</t>
  </si>
  <si>
    <t>Calle Colombia, 25, 14006 Córdoba</t>
  </si>
  <si>
    <t>37.8944304</t>
  </si>
  <si>
    <t>-4.7868807</t>
  </si>
  <si>
    <t>https://goo.gl/maps/cWFSvSMrjV14tauq6</t>
  </si>
  <si>
    <t>&lt;iframe src="https://www.google.com/maps/embed?pb=!1m18!1m12!1m3!1d50376.645896022725!2d-4.821899620898428!3d37.89443040000001!2m3!1f0!2f0!3f0!3m2!1i1024!2i768!4f13.1!3m3!1m2!1s0xd6cdf68fd22877b%3A0x9347bb3200a6c259!2sHermanos%20Aguilar%20Mart%C3%ADnez!5e0!3m2!1ses!2ses!4v1605267255865!5m2!1ses!2ses" width="600" height="450" frameborder="0" style="border:0;" allowfullscreen="" aria-hidden="false" tabindex="0"&gt;&lt;/iframe&gt;</t>
  </si>
  <si>
    <t>http://geo3.ggpht.com/cbk?panoid=5tztq48ak7tMRGPFHGZk2w&amp;output=thumbnail&amp;cb_client=search.gws-prod.gps&amp;thumb=2&amp;w=408&amp;h=240&amp;yaw=112.51673&amp;pitch=0&amp;thumbfov=100</t>
  </si>
  <si>
    <t>Grupo Rosmarino</t>
  </si>
  <si>
    <t>Av. del Gran Capitán, 2, 14008 Córdoba</t>
  </si>
  <si>
    <t>gruporosmarino.es</t>
  </si>
  <si>
    <t>957 74 07 40</t>
  </si>
  <si>
    <t>37.8849163</t>
  </si>
  <si>
    <t>-4.7818377</t>
  </si>
  <si>
    <t>https://goo.gl/maps/opxCJ6N2zSf57S1h7</t>
  </si>
  <si>
    <t>&lt;iframe src="https://www.google.com/maps/embed?pb=!1m18!1m12!1m3!1d50378.627910679126!2d-4.784485328307217!3d37.891534025745564!2m3!1f0!2f0!3f0!3m2!1i1024!2i768!4f13.1!3m3!1m2!1s0xd6cdf635e132aef%3A0xd96d2dd07d50ed38!2sGrupo%20Rosmarino!5e0!3m2!1ses!2ses!4v1605267265435!5m2!1ses!2ses" width="600" height="450" frameborder="0" style="border:0;" allowfullscreen="" aria-hidden="false" tabindex="0"&gt;&lt;/iframe&gt;</t>
  </si>
  <si>
    <t>https://lh5.googleusercontent.com/p/AF1QipMRVUNBZtqC15QqdsagZC0Z7Iw0ZSwn5Hg5iAdW=w408-h288-k-no</t>
  </si>
  <si>
    <t>HERMANCA SL</t>
  </si>
  <si>
    <t>AVENIDA AL NASIR, VIAL NORTE, 3, 4 3, 14006 Córdoba</t>
  </si>
  <si>
    <t>957 74 40 20</t>
  </si>
  <si>
    <t>37.89334</t>
  </si>
  <si>
    <t>-4.78066</t>
  </si>
  <si>
    <t>https://goo.gl/maps/JxtjogRJfVehVxmh8</t>
  </si>
  <si>
    <t>&lt;iframe src="https://www.google.com/maps/embed?pb=!1m18!1m12!1m3!1d50378.627910679126!2d-4.784485328307217!3d37.891534025745564!2m3!1f0!2f0!3f0!3m2!1i1024!2i768!4f13.1!3m3!1m2!1s0xd6cdf3775b0cdfd%3A0x3ca9208a3dbeeb7e!2sHERMANCA%20SL!5e0!3m2!1ses!2ses!4v1605267272198!5m2!1ses!2ses" width="600" height="450" frameborder="0" style="border:0;" allowfullscreen="" aria-hidden="false" tabindex="0"&gt;&lt;/iframe&gt;</t>
  </si>
  <si>
    <t>http://geo2.ggpht.com/cbk?panoid=HAUBhWRUZJNmATl7o5Vcsg&amp;output=thumbnail&amp;cb_client=search.gws-prod.gps&amp;thumb=2&amp;w=408&amp;h=240&amp;yaw=170.22946&amp;pitch=0&amp;thumbfov=100</t>
  </si>
  <si>
    <t>Caliusa 21 S L</t>
  </si>
  <si>
    <t>Calle Rodríguez Marín, 26, 14002 Córdoba</t>
  </si>
  <si>
    <t>957 47 99 15</t>
  </si>
  <si>
    <t>37.8837451</t>
  </si>
  <si>
    <t>-4.7752086</t>
  </si>
  <si>
    <t>https://goo.gl/maps/kYzFFJL5S1mEHuJG8</t>
  </si>
  <si>
    <t>&lt;iframe src="https://www.google.com/maps/embed?pb=!1m18!1m12!1m3!1d50378.627910679126!2d-4.784485328307217!3d37.891534025745564!2m3!1f0!2f0!3f0!3m2!1i1024!2i768!4f13.1!3m3!1m2!1s0xd6cdf7dc5eaac71%3A0x5fc2b294a268eec3!2sCaliusa%2021%20S%20L!5e0!3m2!1ses!2ses!4v1605267293155!5m2!1ses!2ses" width="600" height="450" frameborder="0" style="border:0;" allowfullscreen="" aria-hidden="false" tabindex="0"&gt;&lt;/iframe&gt;</t>
  </si>
  <si>
    <t>http://geo2.ggpht.com/cbk?panoid=fy6MyZZEyzwzsFYQiLk0tA&amp;output=thumbnail&amp;cb_client=search.gws-prod.gps&amp;thumb=2&amp;w=408&amp;h=240&amp;yaw=220.96071&amp;pitch=0&amp;thumbfov=100</t>
  </si>
  <si>
    <t>Colualis</t>
  </si>
  <si>
    <t>Calle Historiador Manuel Salcines, 2, 14004 Córdoba</t>
  </si>
  <si>
    <t>colualis.com</t>
  </si>
  <si>
    <t>643 13 95 49</t>
  </si>
  <si>
    <t>direccion@colualis.com</t>
  </si>
  <si>
    <t>37.8760764</t>
  </si>
  <si>
    <t>-4.7928825</t>
  </si>
  <si>
    <t>https://goo.gl/maps/p9VrxwJEeo4VK9uR8</t>
  </si>
  <si>
    <t>&lt;iframe src="https://www.google.com/maps/embed?pb=!1m18!1m12!1m3!1d50389.20352436903!2d-4.827901420898475!3d37.87607640000001!2m3!1f0!2f0!3f0!3m2!1i1024!2i768!4f13.1!3m3!1m2!1s0xd6d20a17dd2ad6d%3A0xc26a5949c66478a1!2sColualis!5e0!3m2!1ses!2ses!4v1605267301008!5m2!1ses!2ses" width="600" height="450" frameborder="0" style="border:0;" allowfullscreen="" aria-hidden="false" tabindex="0"&gt;&lt;/iframe&gt;</t>
  </si>
  <si>
    <t>http://geo2.ggpht.com/cbk?panoid=WAbRhkquM54q0-FWQ1Qn0Q&amp;output=thumbnail&amp;cb_client=search.gws-prod.gps&amp;thumb=2&amp;w=408&amp;h=240&amp;yaw=261.38376&amp;pitch=0&amp;thumbfov=100</t>
  </si>
  <si>
    <t>INMOBILIARIAS EN CORDOBA | HOGARLY | PARQUE CRUZ CONDE</t>
  </si>
  <si>
    <t>AVENIDA VIRGEN DE LOS DOLORES Nº19 |, 14004 Córdoba</t>
  </si>
  <si>
    <t>hogarly.es</t>
  </si>
  <si>
    <t>656 85 68 33</t>
  </si>
  <si>
    <t>oficina@hogarly.es</t>
  </si>
  <si>
    <t>37.8744132</t>
  </si>
  <si>
    <t>-4.7953958</t>
  </si>
  <si>
    <t>https://g.page/pisoscordoba?share</t>
  </si>
  <si>
    <t>&lt;iframe src="https://www.google.com/maps/embed?pb=!1m18!1m12!1m3!1d50390.341214146!2d-4.830414720898457!3d37.8744132!2m3!1f0!2f0!3f0!3m2!1i1024!2i768!4f13.1!3m3!1m2!1s0xd6d2199e72c8207%3A0x113d8fe964b2a9c6!2sINMOBILIARIAS%20EN%20CORDOBA%20%7C%20HOGARLY%20%7C%20PARQUE%20CRUZ%20CONDE!5e0!3m2!1ses!2ses!4v1605267307711!5m2!1ses!2ses" width="600" height="450" frameborder="0" style="border:0;" allowfullscreen="" aria-hidden="false" tabindex="0"&gt;&lt;/iframe&gt;</t>
  </si>
  <si>
    <t>https://lh5.googleusercontent.com/p/AF1QipP9uVp42PwaPHeYk2oMvsQpOmyFBgH4VxeE8-5I=w408-h288-k-no</t>
  </si>
  <si>
    <t>Residencial Altair</t>
  </si>
  <si>
    <t>Pje. de las Almunias, 14005 Córdoba</t>
  </si>
  <si>
    <t>residencialaltair.es</t>
  </si>
  <si>
    <t>37.8941941</t>
  </si>
  <si>
    <t>-4.814491</t>
  </si>
  <si>
    <t>https://goo.gl/maps/U52zGZXFHxD62Lhr5</t>
  </si>
  <si>
    <t>&lt;iframe src="https://www.google.com/maps/embed?pb=!1m18!1m12!1m3!1d50376.80760303688!2d-4.849509920898434!3d37.8941941!2m3!1f0!2f0!3f0!3m2!1i1024!2i768!4f13.1!3m3!1m2!1s0xd6cd9cc53838ca3%3A0xb5c0bea9bded2eff!2sResidencial%20Altair!5e0!3m2!1ses!2ses!4v1605267314777!5m2!1ses!2ses" width="600" height="450" frameborder="0" style="border:0;" allowfullscreen="" aria-hidden="false" tabindex="0"&gt;&lt;/iframe&gt;</t>
  </si>
  <si>
    <t>https://lh5.googleusercontent.com/p/AF1QipMJ3XJ6lKFFf89qpMvcGsgOPutzjCnQZdSy5hac=w408-h544-k-no</t>
  </si>
  <si>
    <t>RESIDENCIAL NOVA SIERRA</t>
  </si>
  <si>
    <t>Carr. de Trassierra, 14011 Córdoba</t>
  </si>
  <si>
    <t>concordpromociones.com</t>
  </si>
  <si>
    <t>957 49 24 44</t>
  </si>
  <si>
    <t>info@concordpromociones.com</t>
  </si>
  <si>
    <t>37.8954938</t>
  </si>
  <si>
    <t>-4.8078611</t>
  </si>
  <si>
    <t>https://goo.gl/maps/Akx7tDcaShi1iV7U6</t>
  </si>
  <si>
    <t>&lt;iframe src="https://www.google.com/maps/embed?pb=!1m18!1m12!1m3!1d50375.91816963805!2d-4.842880020898476!3d37.89549380000003!2m3!1f0!2f0!3f0!3m2!1i1024!2i768!4f13.1!3m3!1m2!1s0xd6cdf4aef089899%3A0x88ee68d5e459a7e6!2sRESIDENCIAL%20NOVA%20SIERRA!5e0!3m2!1ses!2ses!4v1605267321052!5m2!1ses!2ses" width="600" height="450" frameborder="0" style="border:0;" allowfullscreen="" aria-hidden="false" tabindex="0"&gt;&lt;/iframe&gt;</t>
  </si>
  <si>
    <t>https://lh5.googleusercontent.com/p/AF1QipNCgIeH3DM7DMHC1hi4YRiDY4A-5rMfpkktGCc=w408-h287-k-no</t>
  </si>
  <si>
    <t>Neinor Store Córdoba</t>
  </si>
  <si>
    <t>Paseo de la Victoria, nº21, 14008 Córdoba</t>
  </si>
  <si>
    <t>neinorhomes.com</t>
  </si>
  <si>
    <t>900 110 022</t>
  </si>
  <si>
    <t>info@neinorhomes.com</t>
  </si>
  <si>
    <t>37.8846605</t>
  </si>
  <si>
    <t>-4.7844779</t>
  </si>
  <si>
    <t>https://goo.gl/maps/Yfjfuj7J11XWKyvAA</t>
  </si>
  <si>
    <t>&lt;iframe src="https://www.google.com/maps/embed?pb=!1m18!1m12!1m3!1d50383.331010178794!2d-4.819496820898464!3d37.8846605!2m3!1f0!2f0!3f0!3m2!1i1024!2i768!4f13.1!3m3!1m2!1s0xd6cdf90fc016037%3A0xf6d4a4e3e66e2fe9!2sNeinor%20Store%20C%C3%B3rdoba!5e0!3m2!1ses!2ses!4v1605267347166!5m2!1ses!2ses" width="600" height="450" frameborder="0" style="border:0;" allowfullscreen="" aria-hidden="false" tabindex="0"&gt;&lt;/iframe&gt;</t>
  </si>
  <si>
    <t>http://geo1.ggpht.com/cbk?panoid=-zojAE0eRYqAGZm22Zfebw&amp;output=thumbnail&amp;cb_client=search.gws-prod.gps&amp;thumb=2&amp;w=408&amp;h=240&amp;yaw=29.057798&amp;pitch=0&amp;thumbfov=100</t>
  </si>
  <si>
    <t>Neinor Homes</t>
  </si>
  <si>
    <t>2,7</t>
  </si>
  <si>
    <t>15</t>
  </si>
  <si>
    <t>Av. del Brillante, 136, 14960 Córdoba</t>
  </si>
  <si>
    <t>37.913804</t>
  </si>
  <si>
    <t>-4.7968648</t>
  </si>
  <si>
    <t>https://goo.gl/maps/wRkorLDcfWGXVoVz9</t>
  </si>
  <si>
    <t>&lt;iframe src="https://www.google.com/maps/embed?pb=!1m18!1m12!1m3!1d50363.38505909577!2d-4.831883720898438!3d37.91380400000001!2m3!1f0!2f0!3f0!3m2!1i1024!2i768!4f13.1!3m3!1m2!1s0xd6cdf24c677eced%3A0xb3f794074e992a4b!2sNeinor%20Homes!5e0!3m2!1ses!2ses!4v1605267354257!5m2!1ses!2ses" width="600" height="450" frameborder="0" style="border:0;" allowfullscreen="" aria-hidden="false" tabindex="0"&gt;&lt;/iframe&gt;</t>
  </si>
  <si>
    <t>https://lh5.googleusercontent.com/p/AF1QipMpzVPv7VF6tklztX-3Q-6Fo31dMZFJ7naLNUUk=w426-h240-k-no</t>
  </si>
  <si>
    <t>PSH INMOBILIARIA</t>
  </si>
  <si>
    <t>3,6</t>
  </si>
  <si>
    <t>14710 Córdoba</t>
  </si>
  <si>
    <t>957 32 83 39</t>
  </si>
  <si>
    <t>37.8445185</t>
  </si>
  <si>
    <t>-4.8813445</t>
  </si>
  <si>
    <t>https://goo.gl/maps/2PnZRV7HEoNVHGgM9</t>
  </si>
  <si>
    <t>&lt;iframe src="https://www.google.com/maps/embed?pb=!1m18!1m12!1m3!1d50410.78304343726!2d-4.9163634208984694!3d37.84451850000001!2m3!1f0!2f0!3f0!3m2!1i1024!2i768!4f13.1!3m3!1m2!1s0xd6d27cf97c738ab%3A0x3a437af7ab4e3cb4!2sPSH%20INMOBILIARIA!5e0!3m2!1ses!2ses!4v1605268162077!5m2!1ses!2ses" width="600" height="450" frameborder="0" style="border:0;" allowfullscreen="" aria-hidden="false" tabindex="0"&gt;&lt;/iframe&gt;</t>
  </si>
  <si>
    <t>http://geo2.ggpht.com/cbk?panoid=7Jf6GTHZpxcUGyuoXTel2A&amp;output=thumbnail&amp;cb_client=search.gws-prod.gps&amp;thumb=2&amp;w=408&amp;h=240&amp;yaw=284.7976&amp;pitch=0&amp;thumbfov=100</t>
  </si>
  <si>
    <t>Construcciones Marcos Carballido Sl</t>
  </si>
  <si>
    <t>Calle el Madroño, 29, 14740 Hornachuelos, Córdoba</t>
  </si>
  <si>
    <t>Hornachuelos</t>
  </si>
  <si>
    <t>957 64 00 83</t>
  </si>
  <si>
    <t>37.83178</t>
  </si>
  <si>
    <t>-5.25314</t>
  </si>
  <si>
    <t>https://goo.gl/maps/qSBPJNPvPnNYYJ289</t>
  </si>
  <si>
    <t>&lt;iframe src="https://www.google.com/maps/embed?pb=!1m18!1m12!1m3!1d50419.48938929157!2d-5.288158920898438!3d37.83178!2m3!1f0!2f0!3f0!3m2!1i1024!2i768!4f13.1!3m3!1m2!1s0xd12d84679dec069%3A0xce5d4c3780969bf7!2sConstrucciones%20Marcos%20Carballido%20Sl!5e0!3m2!1ses!2ses!4v1605268190590!5m2!1ses!2ses" width="600" height="450" frameborder="0" style="border:0;" allowfullscreen="" aria-hidden="false" tabindex="0"&gt;&lt;/iframe&gt;</t>
  </si>
  <si>
    <t>http://geo0.ggpht.com/cbk?panoid=y7CQDE3nnHQyHL09xCzpCA&amp;output=thumbnail&amp;cb_client=search.gws-prod.gps&amp;thumb=2&amp;w=408&amp;h=240&amp;yaw=173.25273&amp;pitch=0&amp;thumbfov=100</t>
  </si>
  <si>
    <t>Construcciones Parra y Costa S.A</t>
  </si>
  <si>
    <t>C. San Antón, 37, 18005 Granada</t>
  </si>
  <si>
    <t>parraycosta.com</t>
  </si>
  <si>
    <t>958 26 18 37</t>
  </si>
  <si>
    <t>info@parraycosta.com</t>
  </si>
  <si>
    <t>37.1711014</t>
  </si>
  <si>
    <t>-3.5996807</t>
  </si>
  <si>
    <t>https://goo.gl/maps/4tEKrHpA4VvGmjNZ9</t>
  </si>
  <si>
    <t>&lt;iframe src="https://www.google.com/maps/embed?pb=!1m18!1m12!1m3!1d50867.61489517193!2d-3.634699620898479!3d37.1711014!2m3!1f0!2f0!3f0!3m2!1i1024!2i768!4f13.1!3m3!1m2!1s0xd71fcbdc71c2a75%3A0xf7d07d047ca834c7!2sConstrucciones%20Parra%20y%20Costa%20S.A!5e0!3m2!1ses!2ses!4v1605268754685!5m2!1ses!2ses" width="600" height="450" frameborder="0" style="border:0;" allowfullscreen="" aria-hidden="false" tabindex="0"&gt;&lt;/iframe&gt;</t>
  </si>
  <si>
    <t>http://geo3.ggpht.com/cbk?panoid=VtrMmZUraUXTlzwkKhN_Eg&amp;output=thumbnail&amp;cb_client=search.gws-prod.gps&amp;thumb=2&amp;w=408&amp;h=240&amp;yaw=130.56139&amp;pitch=0&amp;thumbfov=100</t>
  </si>
  <si>
    <t>Grupo Inmobiliario Moleón</t>
  </si>
  <si>
    <t>Plaza de la Trinidad, 2, 18001 Granada</t>
  </si>
  <si>
    <t>moleon.com</t>
  </si>
  <si>
    <t>958 26 70 01</t>
  </si>
  <si>
    <t>info@moleon.com</t>
  </si>
  <si>
    <t>37.1758288</t>
  </si>
  <si>
    <t>-3.6014934</t>
  </si>
  <si>
    <t>https://goo.gl/maps/Z4r8iWmR2vTFAokh7</t>
  </si>
  <si>
    <t>&lt;iframe src="https://www.google.com/maps/embed?pb=!1m18!1m12!1m3!1d50864.432345282454!2d-3.636512320898428!3d37.175828800000005!2m3!1f0!2f0!3f0!3m2!1i1024!2i768!4f13.1!3m3!1m2!1s0xd71fcbfd830906f%3A0x17815cb3ef22e130!2sGrupo%20Inmobiliario%20Mole%C3%B3n!5e0!3m2!1ses!2ses!4v1605268817279!5m2!1ses!2ses" width="600" height="450" frameborder="0" style="border:0;" allowfullscreen="" aria-hidden="false" tabindex="0"&gt;&lt;/iframe&gt;</t>
  </si>
  <si>
    <t>https://lh5.googleusercontent.com/p/AF1QipOIDhpSK_BUs3NeQ93RscWUWKaNNwuBEZvX3bAZ=w408-h306-k-no</t>
  </si>
  <si>
    <t>Mayfo - Promociones de Obra Nueva en Granada</t>
  </si>
  <si>
    <t>2,9</t>
  </si>
  <si>
    <t>14</t>
  </si>
  <si>
    <t>Calle Acera del Darro, 40, 18005 Granada</t>
  </si>
  <si>
    <t>mayfo.com</t>
  </si>
  <si>
    <t>958 53 61 90</t>
  </si>
  <si>
    <t>info@mayfo.com</t>
  </si>
  <si>
    <t>37.1715269</t>
  </si>
  <si>
    <t>-3.5988924</t>
  </si>
  <si>
    <t>https://g.page/GrupoMayfo?share</t>
  </si>
  <si>
    <t>&lt;iframe src="https://www.google.com/maps/embed?pb=!1m18!1m12!1m3!1d50867.32845697391!2d-3.633911320898474!3d37.17152690000001!2m3!1f0!2f0!3f0!3m2!1i1024!2i768!4f13.1!3m3!1m2!1s0xd71fcbc4b6cfa53%3A0xd1f5bc85f26f23ab!2sMayfo%20-%20Promociones%20de%20Obra%20Nueva%20en%20Granada!5e0!3m2!1ses!2ses!4v1605268837499!5m2!1ses!2ses" width="600" height="450" frameborder="0" style="border:0;" allowfullscreen="" aria-hidden="false" tabindex="0"&gt;&lt;/iframe&gt;</t>
  </si>
  <si>
    <t>https://lh5.googleusercontent.com/p/AF1QipMaMQRaD5wdoZ8udsEhMMufzJgCD_Q6IAWvqrFF=w444-h240-k-no</t>
  </si>
  <si>
    <t>ANFRASA PROMOCIONES S.L.</t>
  </si>
  <si>
    <t>Calle Beethoven, 10, 18006 Granada</t>
  </si>
  <si>
    <t>958 12 56 51</t>
  </si>
  <si>
    <t>37.1582076</t>
  </si>
  <si>
    <t>-3.6058687</t>
  </si>
  <si>
    <t>https://goo.gl/maps/7T7uj9GzoXpZbcNF6</t>
  </si>
  <si>
    <t>&lt;iframe src="https://www.google.com/maps/embed?pb=!1m18!1m12!1m3!1d50876.29341611424!2d-3.6408876208984435!3d37.158207600000004!2m3!1f0!2f0!3f0!3m2!1i1024!2i768!4f13.1!3m3!1m2!1s0xd71fd6d6f2c72b3%3A0x280e8a216caa1cf3!2sANFRASA%20PROMOCIONES%20S.L.!5e0!3m2!1ses!2ses!4v1605268851278!5m2!1ses!2ses" width="600" height="450" frameborder="0" style="border:0;" allowfullscreen="" aria-hidden="false" tabindex="0"&gt;&lt;/iframe&gt;</t>
  </si>
  <si>
    <t>http://geo3.ggpht.com/cbk?panoid=wxyeY60NNY72YJGB_jHNhQ&amp;output=thumbnail&amp;cb_client=search.gws-prod.gps&amp;thumb=2&amp;w=408&amp;h=240&amp;yaw=338.12466&amp;pitch=0&amp;thumbfov=100</t>
  </si>
  <si>
    <t>AEDAS Homes - Granada</t>
  </si>
  <si>
    <t>Calle Neptuno, 2, local 3, 18004 Granada</t>
  </si>
  <si>
    <t>958 87 04 12</t>
  </si>
  <si>
    <t>37.1702435</t>
  </si>
  <si>
    <t>-3.6062228</t>
  </si>
  <si>
    <t>https://g.page/aedas-homes-granada?share</t>
  </si>
  <si>
    <t>&lt;iframe src="https://www.google.com/maps/embed?pb=!1m18!1m12!1m3!1d50868.19240798136!2d-3.641241720898467!3d37.17024350000001!2m3!1f0!2f0!3f0!3m2!1i1024!2i768!4f13.1!3m3!1m2!1s0xd71fd9b75cf9b81%3A0xaf0d71c2c63a0674!2sAEDAS%20Homes%20-%20Granada!5e0!3m2!1ses!2ses!4v1605268884428!5m2!1ses!2ses" width="600" height="450" frameborder="0" style="border:0;" allowfullscreen="" aria-hidden="false" tabindex="0"&gt;&lt;/iframe&gt;</t>
  </si>
  <si>
    <t>https://lh5.googleusercontent.com/p/AF1QipNti5KbmjBwrMW7vLNXm6aK22vCV4OKSSWXKS7f=w408-h289-k-no</t>
  </si>
  <si>
    <t>Elvimaracena Construcciones y Reformas S.L</t>
  </si>
  <si>
    <t>Calle Santísima Trinidad, 2, 18200 Maracena, Granada</t>
  </si>
  <si>
    <t>Maracena</t>
  </si>
  <si>
    <t>37.2075333</t>
  </si>
  <si>
    <t>-3.634945</t>
  </si>
  <si>
    <t>https://goo.gl/maps/5BEBZx6JEqDmLX4o9</t>
  </si>
  <si>
    <t>&lt;iframe src="https://www.google.com/maps/embed?pb=!1m18!1m12!1m3!1d50843.07949800088!2d-3.6699639208984713!3d37.20753330000001!2m3!1f0!2f0!3f0!3m2!1i1024!2i768!4f13.1!3m3!1m2!1s0xd71fdb0f0794745%3A0x8f18e3dc7675efc5!2sElvimaracena%20Construcciones%20y%20Reformas%20S.L!5e0!3m2!1ses!2ses!4v1605268891279!5m2!1ses!2ses" width="600" height="450" frameborder="0" style="border:0;" allowfullscreen="" aria-hidden="false" tabindex="0"&gt;&lt;/iframe&gt;</t>
  </si>
  <si>
    <t>http://geo0.ggpht.com/cbk?panoid=Z2Kjbnqg3m15it4xjtiWUw&amp;output=thumbnail&amp;cb_client=search.gws-prod.gps&amp;thumb=2&amp;w=408&amp;h=240&amp;yaw=304.31036&amp;pitch=0&amp;thumbfov=100</t>
  </si>
  <si>
    <t>Nuovit Homes</t>
  </si>
  <si>
    <t>Gran Vía de Colón, 16 - 2ª Planta, 18010 Granada</t>
  </si>
  <si>
    <t>nuovit-homes.es</t>
  </si>
  <si>
    <t>958 54 15 71</t>
  </si>
  <si>
    <t>infogranada@nuovit-homes.es</t>
  </si>
  <si>
    <t>37.1773832</t>
  </si>
  <si>
    <t>-3.5982638</t>
  </si>
  <si>
    <t>https://g.page/nuovit-homes-granada?share</t>
  </si>
  <si>
    <t>&lt;iframe src="https://www.google.com/maps/embed?pb=!1m18!1m12!1m3!1d50863.38582644292!2d-3.6332827208984466!3d37.17738320000001!2m3!1f0!2f0!3f0!3m2!1i1024!2i768!4f13.1!3m3!1m2!1s0xd71fcbf133a732f%3A0x8a0bb49131a8c42d!2sNuovit%20Homes!5e0!3m2!1ses!2ses!4v1605268897743!5m2!1ses!2ses" width="600" height="450" frameborder="0" style="border:0;" allowfullscreen="" aria-hidden="false" tabindex="0"&gt;&lt;/iframe&gt;</t>
  </si>
  <si>
    <t>https://lh5.googleusercontent.com/p/AF1QipNKr7GIuCLs-D_yAMaswyDwK5fLfyMQwhfSGy_D=w427-h240-k-no</t>
  </si>
  <si>
    <t>Grupo Nevot</t>
  </si>
  <si>
    <t>1,5</t>
  </si>
  <si>
    <t>Calle Sta. Rosalía, 32, 18007 Granada</t>
  </si>
  <si>
    <t>gruponevot.net</t>
  </si>
  <si>
    <t>958 13 34 74</t>
  </si>
  <si>
    <t>ventas@gruponevot.com</t>
  </si>
  <si>
    <t>37.1509198</t>
  </si>
  <si>
    <t>-3.5974789</t>
  </si>
  <si>
    <t>https://goo.gl/maps/c2wceS4DqyCJyWK2A</t>
  </si>
  <si>
    <t>&lt;iframe src="https://www.google.com/maps/embed?pb=!1m18!1m12!1m3!1d50881.197527405384!2d-3.6324978208984446!3d37.15091979999998!2m3!1f0!2f0!3f0!3m2!1i1024!2i768!4f13.1!3m3!1m2!1s0xd71fb5e304aa0e9%3A0xf28d60c17b41423!2sGrupo%20Nevot!5e0!3m2!1ses!2ses!4v1605268904746!5m2!1ses!2ses" width="600" height="450" frameborder="0" style="border:0;" allowfullscreen="" aria-hidden="false" tabindex="0"&gt;&lt;/iframe&gt;</t>
  </si>
  <si>
    <t>http://geo2.ggpht.com/cbk?panoid=iB2u1EdMbI5oZvrvViGC5Q&amp;output=thumbnail&amp;cb_client=search.gws-prod.gps&amp;thumb=2&amp;w=408&amp;h=240&amp;yaw=244.82367&amp;pitch=0&amp;thumbfov=100</t>
  </si>
  <si>
    <t>COREAL, S.L.</t>
  </si>
  <si>
    <t>CALLE REYES CATOLICOS, 17, PTL, 1, 18001 Granada</t>
  </si>
  <si>
    <t>coreal.es</t>
  </si>
  <si>
    <t>958 18 36 36</t>
  </si>
  <si>
    <t>info@corealreformas.com</t>
  </si>
  <si>
    <t>37.17448</t>
  </si>
  <si>
    <t>-3.59899</t>
  </si>
  <si>
    <t>https://goo.gl/maps/cYk8Yxm1ZfMKKJ18A</t>
  </si>
  <si>
    <t>&lt;iframe src="https://www.google.com/maps/embed?pb=!1m18!1m12!1m3!1d50865.3404110673!2d-3.634008920898463!3d37.17448000000001!2m3!1f0!2f0!3f0!3m2!1i1024!2i768!4f13.1!3m3!1m2!1s0xd71fcbe8b36aaa9%3A0xe78288d0ac78ae62!2sCOREAL%2C%20S.L.!5e0!3m2!1ses!2ses!4v1605268911325!5m2!1ses!2ses" width="600" height="450" frameborder="0" style="border:0;" allowfullscreen="" aria-hidden="false" tabindex="0"&gt;&lt;/iframe&gt;</t>
  </si>
  <si>
    <t>http://geo1.ggpht.com/cbk?panoid=ZvOY2hKsnNTf5tKU_RLucw&amp;output=thumbnail&amp;cb_client=search.gws-prod.gps&amp;thumb=2&amp;w=408&amp;h=240&amp;yaw=326.80667&amp;pitch=0&amp;thumbfov=100</t>
  </si>
  <si>
    <t>3,5</t>
  </si>
  <si>
    <t>Calle Acera del Casino, 9, 18009 Granada</t>
  </si>
  <si>
    <t>958 22 55 29</t>
  </si>
  <si>
    <t>37.172518</t>
  </si>
  <si>
    <t>-3.5988499</t>
  </si>
  <si>
    <t>https://goo.gl/maps/ShQCS9LQHouLHAh88</t>
  </si>
  <si>
    <t>&lt;iframe src="https://www.google.com/maps/embed?pb=!1m18!1m12!1m3!1d50866.661257146865!2d-3.6338688208984458!3d37.17251800000001!2m3!1f0!2f0!3f0!3m2!1i1024!2i768!4f13.1!3m3!1m2!1s0xd71fcb7a9b050b5%3A0xa98a2809c482a1c5!2sInmobiliaria%20Osuna!5e0!3m2!1ses!2ses!4v1605268924747!5m2!1ses!2ses" width="600" height="450" frameborder="0" style="border:0;" allowfullscreen="" aria-hidden="false" tabindex="0"&gt;&lt;/iframe&gt;</t>
  </si>
  <si>
    <t>https://lh5.googleusercontent.com/p/AF1QipOkf-UZPJ74o8KO0uETdM_MVVqO83p9obTplzb3=w408-h606-k-no</t>
  </si>
  <si>
    <t>Gralusa Grupo Empresarial</t>
  </si>
  <si>
    <t>Calle San Juan de Dios, 1, 18001 Granada</t>
  </si>
  <si>
    <t>gralusa.com</t>
  </si>
  <si>
    <t>958 04 94 04</t>
  </si>
  <si>
    <t>info@gralusa.com</t>
  </si>
  <si>
    <t>37.1793791</t>
  </si>
  <si>
    <t>-3.6034481</t>
  </si>
  <si>
    <t>https://g.page/gralusa?share</t>
  </si>
  <si>
    <t>&lt;iframe src="https://www.google.com/maps/embed?pb=!1m18!1m12!1m3!1d50862.042007425516!2d-3.6384670208984295!3d37.17937910000001!2m3!1f0!2f0!3f0!3m2!1i1024!2i768!4f13.1!3m3!1m2!1s0xd71fceadb239997%3A0x269c9c1bef6a8df0!2sGralusa%20Grupo%20Empresarial!5e0!3m2!1ses!2ses!4v1605268986591!5m2!1ses!2ses" width="600" height="450" frameborder="0" style="border:0;" allowfullscreen="" aria-hidden="false" tabindex="0"&gt;&lt;/iframe&gt;</t>
  </si>
  <si>
    <t>https://lh5.googleusercontent.com/p/AF1QipO7EaEM4RmrOn87PfLZe3PyNl5Y1rcQt9z2P3pd=w408-h272-k-no</t>
  </si>
  <si>
    <t>GRANAHIDAL | Inmobiliaria en Granada</t>
  </si>
  <si>
    <t>Carrera de la Virgen, 52, 18005 Granada</t>
  </si>
  <si>
    <t>inmobiliariagranahidal.com</t>
  </si>
  <si>
    <t>958 05 90 60</t>
  </si>
  <si>
    <t>info@inmobiliariagranahidal.com</t>
  </si>
  <si>
    <t>37.169513</t>
  </si>
  <si>
    <t>-3.596263</t>
  </si>
  <si>
    <t>https://goo.gl/maps/jyNop6U8CnKd7uLv8</t>
  </si>
  <si>
    <t>&lt;iframe src="https://www.google.com/maps/embed?pb=!1m18!1m12!1m3!1d50868.684149903376!2d-3.631281920898469!3d37.16951299999999!2m3!1f0!2f0!3f0!3m2!1i1024!2i768!4f13.1!3m3!1m2!1s0xd71fcbb61721981%3A0x7f0280fd878e8ffc!2sGRANAHIDAL%20%7C%20Inmobiliaria%20en%20Granada!5e0!3m2!1ses!2ses!4v1605269088762!5m2!1ses!2ses" width="600" height="450" frameborder="0" style="border:0;" allowfullscreen="" aria-hidden="false" tabindex="0"&gt;&lt;/iframe&gt;</t>
  </si>
  <si>
    <t>http://geo3.ggpht.com/cbk?panoid=4C8va0Q63XNqeXC6lCCglQ&amp;output=thumbnail&amp;cb_client=search.gws-prod.gps&amp;thumb=2&amp;w=408&amp;h=240&amp;yaw=226.57968&amp;pitch=0&amp;thumbfov=100</t>
  </si>
  <si>
    <t>Promociones Y Construcciones Bj 200 S L</t>
  </si>
  <si>
    <t>Calle Antonio Machado, 0, 18210 Peligros, Granada</t>
  </si>
  <si>
    <t>Peligros</t>
  </si>
  <si>
    <t>958 40 00 13</t>
  </si>
  <si>
    <t>37.2331955</t>
  </si>
  <si>
    <t>-3.6296273</t>
  </si>
  <si>
    <t>https://goo.gl/maps/w62BHYmWYVdTW5Th7</t>
  </si>
  <si>
    <t>&lt;iframe src="https://www.google.com/maps/embed?pb=!1m18!1m12!1m3!1d101651.56942776915!2d-3.6996651417968858!3d37.2331955!2m3!1f0!2f0!3f0!3m2!1i1024!2i768!4f13.1!3m3!1m2!1s0xd71fd850372ec31%3A0xf9ced350d73fd3c0!2sPromociones%20Y%20Construcciones%20Bj%20200%20S%20L!5e0!3m2!1ses!2ses!4v1605269342428!5m2!1ses!2ses" width="600" height="450" frameborder="0" style="border:0;" allowfullscreen="" aria-hidden="false" tabindex="0"&gt;&lt;/iframe&gt;</t>
  </si>
  <si>
    <t>http://geo0.ggpht.com/cbk?panoid=cIVCCFGGQO07ub4_BZ_Axw&amp;output=thumbnail&amp;cb_client=search.gws-prod.gps&amp;thumb=2&amp;w=408&amp;h=240&amp;yaw=206.69492&amp;pitch=0&amp;thumbfov=100</t>
  </si>
  <si>
    <t>Spacio Granada SL</t>
  </si>
  <si>
    <t>Calle Ignacio Sanchez Galan, 25, 18213 Jun, Granada</t>
  </si>
  <si>
    <t>Jun</t>
  </si>
  <si>
    <t>iberdrolainmobiliaria.com</t>
  </si>
  <si>
    <t>689 90 91 15</t>
  </si>
  <si>
    <t>37.2128657</t>
  </si>
  <si>
    <t>-3.59223</t>
  </si>
  <si>
    <t>https://goo.gl/maps/sjY2ULpPK7iRwxry6</t>
  </si>
  <si>
    <t>&lt;iframe src="https://www.google.com/maps/embed?pb=!1m18!1m12!1m3!1d101722.00833340171!2d-3.626292344141994!3d37.180920484645775!2m3!1f0!2f0!3f0!3m2!1i1024!2i768!4f13.1!3m3!1m2!1s0xd71fdd14bd201c5%3A0x4758b7fb1001cdbc!2sSpacio%20Granada%20SL!5e0!3m2!1ses!2ses!4v1605269393920!5m2!1ses!2ses" width="600" height="450" frameborder="0" style="border:0;" allowfullscreen="" aria-hidden="false" tabindex="0"&gt;&lt;/iframe&gt;</t>
  </si>
  <si>
    <t>https://lh5.googleusercontent.com/p/AF1QipN5HoigGFke2048ovhsNS8qsjv2ZYIhiTCnPE9v=w408-h306-k-no</t>
  </si>
  <si>
    <t>Residencial Nevada Garden</t>
  </si>
  <si>
    <t>Calle Copérnico, nº 9, 18100 Armilla, Granada</t>
  </si>
  <si>
    <t>Armilla</t>
  </si>
  <si>
    <t>residencialnevadagarden.com</t>
  </si>
  <si>
    <t>958 52 36 95</t>
  </si>
  <si>
    <t>info@residencialnevadagarden.com</t>
  </si>
  <si>
    <t>37.1486178</t>
  </si>
  <si>
    <t>-3.6166948</t>
  </si>
  <si>
    <t>https://goo.gl/maps/K2N58N1q3kjnGnS16</t>
  </si>
  <si>
    <t>&lt;iframe src="https://www.google.com/maps/embed?pb=!1m18!1m12!1m3!1d101765.49283944513!2d-3.6867326417969064!3d37.14861780000002!2m3!1f0!2f0!3f0!3m2!1i1024!2i768!4f13.1!3m3!1m2!1s0xd71fb696c54dd9f%3A0x8ff3cf20c1e3d9f8!2sResidencial%20Nevada%20Garden!5e0!3m2!1ses!2ses!4v1605269472983!5m2!1ses!2ses" width="600" height="450" frameborder="0" style="border:0;" allowfullscreen="" aria-hidden="false" tabindex="0"&gt;&lt;/iframe&gt;</t>
  </si>
  <si>
    <t>https://lh5.googleusercontent.com/p/AF1QipNMluUK9DzhD_1w05R4BAEH54n-tea280aoJb0F=w408-h259-k-no</t>
  </si>
  <si>
    <t>Construcciones Serrano Lindes S L</t>
  </si>
  <si>
    <t>Calle Colon, 17, 18195 Cúllar Vega, Granada</t>
  </si>
  <si>
    <t>Cúllar Vega</t>
  </si>
  <si>
    <t>958 58 44 05</t>
  </si>
  <si>
    <t>37.15481</t>
  </si>
  <si>
    <t>-3.66848</t>
  </si>
  <si>
    <t>https://goo.gl/maps/QmC922PGnVak6oEt8</t>
  </si>
  <si>
    <t>&lt;iframe src="https://www.google.com/maps/embed?pb=!1m18!1m12!1m3!1d101757.15966764471!2d-3.7385178417968836!3d37.15481000000001!2m3!1f0!2f0!3f0!3m2!1i1024!2i768!4f13.1!3m3!1m2!1s0xd71f95337bed119%3A0xe8179cee0641387b!2sConstrucciones%20Serrano%20Lindes%20S%20L!5e0!3m2!1ses!2ses!4v1605269726537!5m2!1ses!2ses" width="600" height="450" frameborder="0" style="border:0;" allowfullscreen="" aria-hidden="false" tabindex="0"&gt;&lt;/iframe&gt;</t>
  </si>
  <si>
    <t>http://geo0.ggpht.com/cbk?panoid=REgLZPhQi-EiyBTLi2q1nQ&amp;output=thumbnail&amp;cb_client=search.gws-prod.gps&amp;thumb=2&amp;w=408&amp;h=240&amp;yaw=289.79166&amp;pitch=0&amp;thumbfov=100</t>
  </si>
  <si>
    <t>Inmobiliaria Spacio Granada</t>
  </si>
  <si>
    <t>Av. de Granada, 40, 18213 Jun, Granada</t>
  </si>
  <si>
    <t>grupospacio.com</t>
  </si>
  <si>
    <t>958 28 82 88</t>
  </si>
  <si>
    <t>info@grupospacio.com</t>
  </si>
  <si>
    <t>37.217436</t>
  </si>
  <si>
    <t>-3.5910156</t>
  </si>
  <si>
    <t>https://g.page/spaciogranada?share</t>
  </si>
  <si>
    <t>&lt;iframe src="https://www.google.com/maps/embed?pb=!1m18!1m12!1m3!1d101722.00833340171!2d-3.626292344141994!3d37.180920484645775!2m3!1f0!2f0!3f0!3m2!1i1024!2i768!4f13.1!3m3!1m2!1s0xd71fd3953ff5153%3A0x1ee81098c6473eb2!2sInmobiliaria%20Spacio%20Granada!5e0!3m2!1ses!2ses!4v1605269762249!5m2!1ses!2ses" width="600" height="450" frameborder="0" style="border:0;" allowfullscreen="" aria-hidden="false" tabindex="0"&gt;&lt;/iframe&gt;</t>
  </si>
  <si>
    <t>https://lh5.googleusercontent.com/p/AF1QipOm5qMmSNuVUyWnAyih0sMcxsdOt2D2Sn4TCPpb=w426-h240-k-no</t>
  </si>
  <si>
    <t>Grupo Olmos</t>
  </si>
  <si>
    <t>2,3</t>
  </si>
  <si>
    <t>Calle Poniente, 23, 18100 Armilla, Granada</t>
  </si>
  <si>
    <t>grupoolmos.com</t>
  </si>
  <si>
    <t>958 55 03 94</t>
  </si>
  <si>
    <t>comercial@grupoolmos.com</t>
  </si>
  <si>
    <t>37.1431447</t>
  </si>
  <si>
    <t>-3.6291819</t>
  </si>
  <si>
    <t>https://goo.gl/maps/ULNLB9b1WmCEfvc97</t>
  </si>
  <si>
    <t>&lt;iframe src="https://www.google.com/maps/embed?pb=!1m18!1m12!1m3!1d101772.85729066926!2d-3.6992197417968904!3d37.14314470000001!2m3!1f0!2f0!3f0!3m2!1i1024!2i768!4f13.1!3m3!1m2!1s0xd71fb9b03d0aa23%3A0x27ed3a271d1d90a0!2sGrupo%20Olmos!5e0!3m2!1ses!2ses!4v1605269782011!5m2!1ses!2ses" width="600" height="450" frameborder="0" style="border:0;" allowfullscreen="" aria-hidden="false" tabindex="0"&gt;&lt;/iframe&gt;</t>
  </si>
  <si>
    <t>http://geo3.ggpht.com/cbk?panoid=iZa3zXzSIyh6fV4t1Kl3lw&amp;output=thumbnail&amp;cb_client=search.gws-prod.gps&amp;thumb=2&amp;w=408&amp;h=240&amp;yaw=184.15866&amp;pitch=0&amp;thumbfov=100</t>
  </si>
  <si>
    <t>Grupo Ábaco</t>
  </si>
  <si>
    <t>Calle San Ramón, 71, 18194 Churriana de la Vega, Granada</t>
  </si>
  <si>
    <t>Churriana de la Vega</t>
  </si>
  <si>
    <t>grupo-abaco.net</t>
  </si>
  <si>
    <t>958 94 75 22</t>
  </si>
  <si>
    <t>promocion@grupo-abaco.net</t>
  </si>
  <si>
    <t>37.1464247</t>
  </si>
  <si>
    <t>-3.6476077</t>
  </si>
  <si>
    <t>https://goo.gl/maps/LRg1MBMmVr6QAfo4A</t>
  </si>
  <si>
    <t>&lt;iframe src="https://www.google.com/maps/embed?pb=!1m18!1m12!1m3!1d101768.44392534289!2d-3.717645541796878!3d37.1464247!2m3!1f0!2f0!3f0!3m2!1i1024!2i768!4f13.1!3m3!1m2!1s0xd71fb1a6eb387f1%3A0xbacba3a70c9d048f!2sGrupo%20%C3%81baco!5e0!3m2!1ses!2ses!4v1605269891599!5m2!1ses!2ses" width="600" height="450" frameborder="0" style="border:0;" allowfullscreen="" aria-hidden="false" tabindex="0"&gt;&lt;/iframe&gt;</t>
  </si>
  <si>
    <t>https://lh5.googleusercontent.com/p/AF1QipPlNY3BxB0SUzh42MLDd2Me_4DZO77JacQ9e3VQ=w426-h240-k-no</t>
  </si>
  <si>
    <t>Inmobiliaria Alto Imperio</t>
  </si>
  <si>
    <t>3,1</t>
  </si>
  <si>
    <t>Calle Buenavista, 1, 18194 Churriana de la Vega, Granada</t>
  </si>
  <si>
    <t>inmobiliariaaltoimperio.com</t>
  </si>
  <si>
    <t>958 55 35 24</t>
  </si>
  <si>
    <t>altoimperio2@gmail.com</t>
  </si>
  <si>
    <t>37.1465981</t>
  </si>
  <si>
    <t>-3.6504672</t>
  </si>
  <si>
    <t>https://goo.gl/maps/woKvDjesB98ePt458</t>
  </si>
  <si>
    <t>&lt;iframe src="https://www.google.com/maps/embed?pb=!1m18!1m12!1m3!1d101768.21059973541!2d-3.7205050417968746!3d37.14659810000001!2m3!1f0!2f0!3f0!3m2!1i1024!2i768!4f13.1!3m3!1m2!1s0xd71fbf010430d89%3A0x50b2f8c6e878f5e8!2sInmobiliaria%20Alto%20Imperio!5e0!3m2!1ses!2ses!4v1605269912045!5m2!1ses!2ses" width="600" height="450" frameborder="0" style="border:0;" allowfullscreen="" aria-hidden="false" tabindex="0"&gt;&lt;/iframe&gt;</t>
  </si>
  <si>
    <t>https://lh5.googleusercontent.com/p/AF1QipMvQ-iAcCB3LRXUJC2Epnkal9lnJGhOuALopIRw=w408-h306-k-no</t>
  </si>
  <si>
    <t>Moda Urbana, S.L.</t>
  </si>
  <si>
    <t>de la Of.Moda Urbana,, Paseo Redonda, 62, 18230 Atarfe, Granada</t>
  </si>
  <si>
    <t>Atarfe</t>
  </si>
  <si>
    <t>modaurbana.org</t>
  </si>
  <si>
    <t>658 95 71 95</t>
  </si>
  <si>
    <t>37.2208218</t>
  </si>
  <si>
    <t>-3.6836938</t>
  </si>
  <si>
    <t>https://goo.gl/maps/G4WoHEDA2HikH659A</t>
  </si>
  <si>
    <t>&lt;iframe src="https://www.google.com/maps/embed?pb=!1m18!1m12!1m3!1d101668.2502377059!2d-3.753731641796919!3d37.220821799999996!2m3!1f0!2f0!3f0!3m2!1i1024!2i768!4f13.1!3m3!1m2!1s0xd71fe3fca349a6d%3A0xd4e778f166c57328!2sModa%20Urbana%2C%20S.L.!5e0!3m2!1ses!2ses!4v1605269944748!5m2!1ses!2ses" width="600" height="450" frameborder="0" style="border:0;" allowfullscreen="" aria-hidden="false" tabindex="0"&gt;&lt;/iframe&gt;</t>
  </si>
  <si>
    <t>https://lh5.googleusercontent.com/p/AF1QipONPkRwDl8DY-Z2y7-rjzNMCFFZQFd9gFYgQqS3=w408-h271-k-no</t>
  </si>
  <si>
    <t>Inonsa</t>
  </si>
  <si>
    <t>958 21 50 20</t>
  </si>
  <si>
    <t>37.17265</t>
  </si>
  <si>
    <t>-3.59878</t>
  </si>
  <si>
    <t>https://goo.gl/maps/w7moJehBsXfwJFYa9</t>
  </si>
  <si>
    <t>&lt;iframe src="https://www.google.com/maps/embed?pb=!1m18!1m12!1m3!1d50866.57239475609!2d-3.6337989208984216!3d37.17265!2m3!1f0!2f0!3f0!3m2!1i1024!2i768!4f13.1!3m3!1m2!1s0xd71e34e55555555%3A0xe56d525d65db5c94!2sInonsa!5e0!3m2!1ses!2ses!4v1605270144684!5m2!1ses!2ses" width="600" height="450" frameborder="0" style="border:0;" allowfullscreen="" aria-hidden="false" tabindex="0"&gt;&lt;/iframe&gt;</t>
  </si>
  <si>
    <t>http://geo3.ggpht.com/cbk?panoid=-y4Csu8W7v52pe5IPBECgQ&amp;output=thumbnail&amp;cb_client=search.gws-prod.gps&amp;thumb=2&amp;w=408&amp;h=240&amp;yaw=102.30887&amp;pitch=0&amp;thumbfov=100</t>
  </si>
  <si>
    <t>BEKINSA - Delegación Huelva</t>
  </si>
  <si>
    <t>Calle Periodista Ángel Serradilla, 4, 21007 Huelva</t>
  </si>
  <si>
    <t>bekinsa.es</t>
  </si>
  <si>
    <t>959 10 06 53</t>
  </si>
  <si>
    <t>huelva@bekinsa.es</t>
  </si>
  <si>
    <t>37.2538952</t>
  </si>
  <si>
    <t>-6.9333838</t>
  </si>
  <si>
    <t>https://goo.gl/maps/iRe3XiAxc5qfVbpp6</t>
  </si>
  <si>
    <t>&lt;iframe src="https://www.google.com/maps/embed?pb=!1m18!1m12!1m3!1d25405.913463996963!2d-6.950893260449231!3d37.2538952!2m3!1f0!2f0!3f0!3m2!1i1024!2i768!4f13.1!3m3!1m2!1s0xd11d0106c3026bf%3A0x7d2b2c27c67736b9!2sBEKINSA%20-%20Delegaci%C3%B3n%20Huelva!5e0!3m2!1ses!2ses!4v1605270383982!5m2!1ses!2ses" width="600" height="450" frameborder="0" style="border:0;" allowfullscreen="" aria-hidden="false" tabindex="0"&gt;&lt;/iframe&gt;</t>
  </si>
  <si>
    <t>http://geo2.ggpht.com/cbk?panoid=gqeaayK1gMsmd0O_cMl3bQ&amp;output=thumbnail&amp;cb_client=search.gws-prod.gps&amp;thumb=2&amp;w=408&amp;h=240&amp;yaw=131.79254&amp;pitch=0&amp;thumbfov=100</t>
  </si>
  <si>
    <t>BEKINSA - Jardines del Odiel IX</t>
  </si>
  <si>
    <t>Calle Martín Pescador, 8, 21002 Huelva</t>
  </si>
  <si>
    <t>959 25 10 45</t>
  </si>
  <si>
    <t>37.2748923</t>
  </si>
  <si>
    <t>-6.9500312</t>
  </si>
  <si>
    <t>https://goo.gl/maps/UJiGAN5UAiE2aWNy8</t>
  </si>
  <si>
    <t>&lt;iframe src="https://www.google.com/maps/embed?pb=!1m18!1m12!1m3!1d25398.830914972976!2d-6.967540660449244!3d37.2748923!2m3!1f0!2f0!3f0!3m2!1i1024!2i768!4f13.1!3m3!1m2!1s0xd11cffea45e57b5%3A0xdbbe5d0448b34183!2sBEKINSA%20-%20Jardines%20del%20Odiel%20IX!5e0!3m2!1ses!2ses!4v1605270699279!5m2!1ses!2ses" width="600" height="450" frameborder="0" style="border:0;" allowfullscreen="" aria-hidden="false" tabindex="0"&gt;&lt;/iframe&gt;</t>
  </si>
  <si>
    <t>https://lh5.googleusercontent.com/p/AF1QipO6wAwUgd9i3s8JcVxkOzkYBOApAX69KS5VdboQ=w408-h272-k-no</t>
  </si>
  <si>
    <t>Calle Santiago Apóstol, 0, 21001 Huelva</t>
  </si>
  <si>
    <t>959 54 55 04</t>
  </si>
  <si>
    <t>37.2624143</t>
  </si>
  <si>
    <t>-6.9548379</t>
  </si>
  <si>
    <t>https://goo.gl/maps/crJ2xoCFpWNPNWx78</t>
  </si>
  <si>
    <t>&lt;iframe src="https://www.google.com/maps/embed?pb=!1m18!1m12!1m3!1d25403.04029067185!2d-6.972347360449201!3d37.262414299999996!2m3!1f0!2f0!3f0!3m2!1i1024!2i768!4f13.1!3m3!1m2!1s0xd11d02846b019d3%3A0xa50c8ad841df1ed8!2sEmpresa%20P%C3%BAblica%20Del%20Suelo%20De%20Andaluc%C3%ADa!5e0!3m2!1ses!2ses!4v1605270712592!5m2!1ses!2ses" width="600" height="450" frameborder="0" style="border:0;" allowfullscreen="" aria-hidden="false" tabindex="0"&gt;&lt;/iframe&gt;</t>
  </si>
  <si>
    <t>http://geo0.ggpht.com/cbk?panoid=oiecZkbJmzAd-vDvna_8mQ&amp;output=thumbnail&amp;cb_client=search.gws-prod.gps&amp;thumb=2&amp;w=408&amp;h=240&amp;yaw=248.04486&amp;pitch=0&amp;thumbfov=100</t>
  </si>
  <si>
    <t>Inmobiliaria en Huelva Inmotick</t>
  </si>
  <si>
    <t>Calle Mackay Macdonald, 4, 21004 Huelva</t>
  </si>
  <si>
    <t>inmotick.com</t>
  </si>
  <si>
    <t>959 03 63 09</t>
  </si>
  <si>
    <t>leaflet@1.0.3</t>
  </si>
  <si>
    <t>37.2595104</t>
  </si>
  <si>
    <t>-6.946695</t>
  </si>
  <si>
    <t>https://goo.gl/maps/kqbtBpLqYv31AMyX6</t>
  </si>
  <si>
    <t>&lt;iframe src="https://www.google.com/maps/embed?pb=!1m18!1m12!1m3!1d25404.0197304615!2d-6.9642044604492135!3d37.25951040000001!2m3!1f0!2f0!3f0!3m2!1i1024!2i768!4f13.1!3m3!1m2!1s0xd11d0215bb8444f%3A0xa2f239a3f270bb2a!2sInmobiliaria%20en%20Huelva%20Inmotick!5e0!3m2!1ses!2ses!4v1605270748013!5m2!1ses!2ses" width="600" height="450" frameborder="0" style="border:0;" allowfullscreen="" aria-hidden="false" tabindex="0"&gt;&lt;/iframe&gt;</t>
  </si>
  <si>
    <t>http://geo3.ggpht.com/cbk?panoid=2nR_XyEImVknvlBKuaXL7g&amp;output=thumbnail&amp;cb_client=search.gws-prod.gps&amp;thumb=2&amp;w=408&amp;h=240&amp;yaw=245.04503&amp;pitch=0&amp;thumbfov=100</t>
  </si>
  <si>
    <t>BEKINSA - LAS AMERICAS V</t>
  </si>
  <si>
    <t>21007 Huelva</t>
  </si>
  <si>
    <t>661 52 10 00</t>
  </si>
  <si>
    <t>37.270546</t>
  </si>
  <si>
    <t>-6.9288465</t>
  </si>
  <si>
    <t>https://goo.gl/maps/3q85TxGhnKoxvy5a8</t>
  </si>
  <si>
    <t>&lt;iframe src="https://www.google.com/maps/embed?pb=!1m18!1m12!1m3!1d25400.189522848606!2d-6.93969035713583!3d37.27086532131888!2m3!1f0!2f0!3f0!3m2!1i1024!2i768!4f13.1!3m3!1m2!1s0xd11d1356c206a89%3A0xce7bab11fc4faedc!2sBEKINSA%20-%20LAS%20AMERICAS%20V!5e0!3m2!1ses!2ses!4v1605270758139!5m2!1ses!2ses" width="600" height="450" frameborder="0" style="border:0;" allowfullscreen="" aria-hidden="false" tabindex="0"&gt;&lt;/iframe&gt;</t>
  </si>
  <si>
    <t>https://lh5.googleusercontent.com/p/AF1QipOhAeZ31iJW2-1t1JWnLGX6Re2jtGAA9Nck1w-g=w426-h240-k-no</t>
  </si>
  <si>
    <t>Jardines de Tartessos</t>
  </si>
  <si>
    <t>Calle Alfonso X El Sabio, 21007 Huelva</t>
  </si>
  <si>
    <t>663 34 36 67</t>
  </si>
  <si>
    <t>37.2555123</t>
  </si>
  <si>
    <t>-6.9296732</t>
  </si>
  <si>
    <t>https://goo.gl/maps/V9t1KrtQoMVx1jyc6</t>
  </si>
  <si>
    <t>&lt;iframe src="https://www.google.com/maps/embed?pb=!1m18!1m12!1m3!1d25405.36811992651!2d-6.947182660449256!3d37.25551230000001!2m3!1f0!2f0!3f0!3m2!1i1024!2i768!4f13.1!3m3!1m2!1s0xd11d188fede9c49%3A0x24d5d958e8d91c19!2sJardines%20de%20Tartessos!5e0!3m2!1ses!2ses!4v1605270771866!5m2!1ses!2ses" width="600" height="450" frameborder="0" style="border:0;" allowfullscreen="" aria-hidden="false" tabindex="0"&gt;&lt;/iframe&gt;</t>
  </si>
  <si>
    <t>https://lh5.googleusercontent.com/p/AF1QipMyzV4z-Io7XlRrQ9GCkrDcc6XY0gnx0jLWE2oO=w408-h272-k-no</t>
  </si>
  <si>
    <t>El Mirador de El Ensanche</t>
  </si>
  <si>
    <t>3,3</t>
  </si>
  <si>
    <t>C. Rascón, 36, 21001 Huelva</t>
  </si>
  <si>
    <t>959 16 25 14</t>
  </si>
  <si>
    <t>37.2556299</t>
  </si>
  <si>
    <t>-6.95374</t>
  </si>
  <si>
    <t>https://goo.gl/maps/4srsaa87m7fatNju7</t>
  </si>
  <si>
    <t>&lt;iframe src="https://www.google.com/maps/embed?pb=!1m18!1m12!1m3!1d25405.328460202778!2d-6.971249460449208!3d37.255629899999995!2m3!1f0!2f0!3f0!3m2!1i1024!2i768!4f13.1!3m3!1m2!1s0xd11d02f84d979ff%3A0x2c851d2930ede5ab!2sEl%20Mirador%20de%20El%20Ensanche!5e0!3m2!1ses!2ses!4v1605270778809!5m2!1ses!2ses" width="600" height="450" frameborder="0" style="border:0;" allowfullscreen="" aria-hidden="false" tabindex="0"&gt;&lt;/iframe&gt;</t>
  </si>
  <si>
    <t>https://lh5.googleusercontent.com/p/AF1QipNpOGu1M0TCnuanYxYIV0IVLBx4YwDqhF6mUXvY=w408-h548-k-no</t>
  </si>
  <si>
    <t>DTI INMOBILIARIA</t>
  </si>
  <si>
    <t>Av. Alemania, 42, 44 Edificio, 21002 Huelva</t>
  </si>
  <si>
    <t>959 25 84 89</t>
  </si>
  <si>
    <t>37.2592305</t>
  </si>
  <si>
    <t>-6.9552252</t>
  </si>
  <si>
    <t>https://goo.gl/maps/h4T9sg9tHtVgkjhA7</t>
  </si>
  <si>
    <t>&lt;iframe src="https://www.google.com/maps/embed?pb=!1m18!1m12!1m3!1d25404.114132880455!2d-6.9727346604491975!3d37.2592305!2m3!1f0!2f0!3f0!3m2!1i1024!2i768!4f13.1!3m3!1m2!1s0xd11d025ff747ddb%3A0x1fcbb7ebd66a75d6!2sDTI%20INMOBILIARIA!5e0!3m2!1ses!2ses!4v1605270786137!5m2!1ses!2ses" width="600" height="450" frameborder="0" style="border:0;" allowfullscreen="" aria-hidden="false" tabindex="0"&gt;&lt;/iframe&gt;</t>
  </si>
  <si>
    <t>https://lh5.googleusercontent.com/p/AF1QipOBW9eZG59oxkUxSIpTD7axF4xYqrVW89kJOU3X=w621-h240-k-no</t>
  </si>
  <si>
    <t>Guardia y Bort S.L.</t>
  </si>
  <si>
    <t>Calle Cdad. de Aracena, 5, 21001 Huelva</t>
  </si>
  <si>
    <t>37.2589502</t>
  </si>
  <si>
    <t>-6.9521112</t>
  </si>
  <si>
    <t>https://goo.gl/maps/2H4N3vf1j6kmyafm7</t>
  </si>
  <si>
    <t>&lt;iframe src="https://www.google.com/maps/embed?pb=!1m18!1m12!1m3!1d25404.2086696006!2d-6.969620660449225!3d37.25895020000004!2m3!1f0!2f0!3f0!3m2!1i1024!2i768!4f13.1!3m3!1m2!1s0xd11d0260a1ff263%3A0xa26b95e5dcf1d314!2sGuardia%20y%20Bort%20S.L.!5e0!3m2!1ses!2ses!4v1605270792653!5m2!1ses!2ses" width="600" height="450" frameborder="0" style="border:0;" allowfullscreen="" aria-hidden="false" tabindex="0"&gt;&lt;/iframe&gt;</t>
  </si>
  <si>
    <t>http://geo2.ggpht.com/cbk?panoid=ga_CIYgE6A3B7vySjIUKjA&amp;output=thumbnail&amp;cb_client=search.gws-prod.gps&amp;thumb=2&amp;w=408&amp;h=240&amp;yaw=286.29794&amp;pitch=0&amp;thumbfov=100</t>
  </si>
  <si>
    <t>INTUR SOLUCIONES INMOBILIARIAS,SL</t>
  </si>
  <si>
    <t>Edificio Soho, Calle los Emires, 3, 21002 Huelva</t>
  </si>
  <si>
    <t>intur.es</t>
  </si>
  <si>
    <t>601 62 80 00</t>
  </si>
  <si>
    <t>info@intur.es</t>
  </si>
  <si>
    <t>37.258649</t>
  </si>
  <si>
    <t>-6.957192</t>
  </si>
  <si>
    <t>https://goo.gl/maps/Fhaee491gH6TVvm5A</t>
  </si>
  <si>
    <t>&lt;iframe src="https://www.google.com/maps/embed?pb=!1m18!1m12!1m3!1d25404.31025458155!2d-6.974701460449244!3d37.258649!2m3!1f0!2f0!3f0!3m2!1i1024!2i768!4f13.1!3m3!1m2!1s0xd11d1db6a45a8f7%3A0x26a8eb79881711cf!2sINTUR%20SOLUCIONES%20INMOBILIARIAS%2CSL!5e0!3m2!1ses!2ses!4v1605270805630!5m2!1ses!2ses" width="600" height="450" frameborder="0" style="border:0;" allowfullscreen="" aria-hidden="false" tabindex="0"&gt;&lt;/iframe&gt;</t>
  </si>
  <si>
    <t>http://geo2.ggpht.com/cbk?panoid=WLys3TYwBVydeKXFfGkQUA&amp;output=thumbnail&amp;cb_client=search.gws-prod.gps&amp;thumb=2&amp;w=408&amp;h=240&amp;yaw=213.34653&amp;pitch=0&amp;thumbfov=100</t>
  </si>
  <si>
    <t>Inmuebles Plaza De San Pedro S L</t>
  </si>
  <si>
    <t>Calle Alonso Barba, 14, 21004 Huelva</t>
  </si>
  <si>
    <t>959 25 33 53</t>
  </si>
  <si>
    <t>37.260303</t>
  </si>
  <si>
    <t>-6.9502278</t>
  </si>
  <si>
    <t>https://goo.gl/maps/6dycn5FGivu68RjaA</t>
  </si>
  <si>
    <t>&lt;iframe src="https://www.google.com/maps/embed?pb=!1m18!1m12!1m3!1d25403.75240542441!2d-6.967737260449218!3d37.260303!2m3!1f0!2f0!3f0!3m2!1i1024!2i768!4f13.1!3m3!1m2!1s0xd11d0268b32828d%3A0xf521e4ee95a3a8e1!2sInmuebles%20Plaza%20De%20San%20Pedro%20S%20L!5e0!3m2!1ses!2ses!4v1605270825918!5m2!1ses!2ses" width="600" height="450" frameborder="0" style="border:0;" allowfullscreen="" aria-hidden="false" tabindex="0"&gt;&lt;/iframe&gt;</t>
  </si>
  <si>
    <t>http://geo1.ggpht.com/cbk?panoid=pP9DNs64VHHFWhx0V5dH3Q&amp;output=thumbnail&amp;cb_client=search.gws-prod.gps&amp;thumb=2&amp;w=408&amp;h=240&amp;yaw=268.23605&amp;pitch=0&amp;thumbfov=100</t>
  </si>
  <si>
    <t>Popper And Mises S.L</t>
  </si>
  <si>
    <t>Calle Fuenteheridos, 5, 21002 Huelva</t>
  </si>
  <si>
    <t>959 26 27 41</t>
  </si>
  <si>
    <t>37.263481</t>
  </si>
  <si>
    <t>-6.954782</t>
  </si>
  <si>
    <t>https://goo.gl/maps/QEyUZuFkTS3KUE4S9</t>
  </si>
  <si>
    <t>&lt;iframe src="https://www.google.com/maps/embed?pb=!1m18!1m12!1m3!1d25402.68049315429!2d-6.972291460449257!3d37.263481!2m3!1f0!2f0!3f0!3m2!1i1024!2i768!4f13.1!3m3!1m2!1s0xd11d028239db883%3A0xc8b2e0659ed5fe19!2sPopper%20And%20Mises%20S.L!5e0!3m2!1ses!2ses!4v1605270846012!5m2!1ses!2ses" width="600" height="450" frameborder="0" style="border:0;" allowfullscreen="" aria-hidden="false" tabindex="0"&gt;&lt;/iframe&gt;</t>
  </si>
  <si>
    <t>http://geo0.ggpht.com/cbk?panoid=SJ1G2CzMyPaKeT3E5VY2mw&amp;output=thumbnail&amp;cb_client=search.gws-prod.gps&amp;thumb=2&amp;w=408&amp;h=240&amp;yaw=215.79588&amp;pitch=0&amp;thumbfov=100</t>
  </si>
  <si>
    <t>Gabinete Técnico Onubense, S.L.</t>
  </si>
  <si>
    <t>Agentes inmobiliarios</t>
  </si>
  <si>
    <t>Calle Alfonso XII, 26, 21003 Huelva</t>
  </si>
  <si>
    <t>gabinetetecnicoonubense.es</t>
  </si>
  <si>
    <t>618 75 04 12</t>
  </si>
  <si>
    <t>gabinetetecnicoonubense@hotmail.com</t>
  </si>
  <si>
    <t>37.2544889</t>
  </si>
  <si>
    <t>-6.9505427</t>
  </si>
  <si>
    <t>https://goo.gl/maps/8wQQwnx1rHrfxAnP8</t>
  </si>
  <si>
    <t>&lt;iframe src="https://www.google.com/maps/embed?pb=!1m18!1m12!1m3!1d25405.713249432185!2d-6.968052160449244!3d37.25448890000001!2m3!1f0!2f0!3f0!3m2!1i1024!2i768!4f13.1!3m3!1m2!1s0xd11d19c4f83d779%3A0xa9da2f12800d62e3!2sGabinete%20T%C3%A9cnico%20Onubense%2C%20S.L.!5e0!3m2!1ses!2ses!4v1605270950139!5m2!1ses!2ses" width="600" height="450" frameborder="0" style="border:0;" allowfullscreen="" aria-hidden="false" tabindex="0"&gt;&lt;/iframe&gt;</t>
  </si>
  <si>
    <t>http://geo2.ggpht.com/cbk?panoid=sJuT6-gbHr6aAn9p7TwRyQ&amp;output=thumbnail&amp;cb_client=search.gws-prod.gps&amp;thumb=2&amp;w=408&amp;h=240&amp;yaw=271.93542&amp;pitch=0&amp;thumbfov=100</t>
  </si>
  <si>
    <t>BEKINSA - El Recreo de Aljaraque</t>
  </si>
  <si>
    <t>Calle Victoria Kent, 21110 Aljaraque, Huelva</t>
  </si>
  <si>
    <t>Aljaraque</t>
  </si>
  <si>
    <t>37.2841786</t>
  </si>
  <si>
    <t>-6.9901103</t>
  </si>
  <si>
    <t>https://goo.gl/maps/ziYMoBQy5yJfeAK5A</t>
  </si>
  <si>
    <t>&lt;iframe src="https://www.google.com/maps/embed?pb=!1m18!1m12!1m3!1d50791.394915108736!2d-7.02512922089845!3d37.28417859999999!2m3!1f0!2f0!3f0!3m2!1i1024!2i768!4f13.1!3m3!1m2!1s0xd11cf9055920527%3A0x91481eb3b132fa35!2sBEKINSA%20-%20El%20Recreo%20de%20Aljaraque!5e0!3m2!1ses!2ses!4v1605271052267!5m2!1ses!2ses" width="600" height="450" frameborder="0" style="border:0;" allowfullscreen="" aria-hidden="false" tabindex="0"&gt;&lt;/iframe&gt;</t>
  </si>
  <si>
    <t>https://lh5.googleusercontent.com/p/AF1QipPzdRO0BCbKRXDmjINBQyFZkOvYPxTtwkRnPAPO=w408-h305-k-no</t>
  </si>
  <si>
    <t>Puntacom S L</t>
  </si>
  <si>
    <t>Calle las Monizas, 0, 21100 Punta Umbría, Huelva</t>
  </si>
  <si>
    <t>Alájar</t>
  </si>
  <si>
    <t>959 65 99 04</t>
  </si>
  <si>
    <t>37.1885404</t>
  </si>
  <si>
    <t>-6.9774546</t>
  </si>
  <si>
    <t>https://goo.gl/maps/evGgsEwnn9HVALEs7</t>
  </si>
  <si>
    <t>&lt;iframe src="https://www.google.com/maps/embed?pb=!1m18!1m12!1m3!1d50855.87300621122!2d-7.012473520898426!3d37.1885404!2m3!1f0!2f0!3f0!3m2!1i1024!2i768!4f13.1!3m3!1m2!1s0xd11d13a7db52547%3A0x8b03dc473f4137!2sPuntacom%20S%20L!5e0!3m2!1ses!2ses!4v1605271204747!5m2!1ses!2ses" width="600" height="450" frameborder="0" style="border:0;" allowfullscreen="" aria-hidden="false" tabindex="0"&gt;&lt;/iframe&gt;</t>
  </si>
  <si>
    <t>http://geo3.ggpht.com/cbk?panoid=AnhcJJbpDcbWa_ky5hHvPA&amp;output=thumbnail&amp;cb_client=search.gws-prod.gps&amp;thumb=2&amp;w=408&amp;h=240&amp;yaw=37.48351&amp;pitch=0&amp;thumbfov=100</t>
  </si>
  <si>
    <t>BEKINSA - Villas Nuevo Portil</t>
  </si>
  <si>
    <t>Calle Hernández de Córdoba, 11, 21459 El Portil, Huelva</t>
  </si>
  <si>
    <t>El Portil</t>
  </si>
  <si>
    <t>959 52 80 53</t>
  </si>
  <si>
    <t>37.2182656</t>
  </si>
  <si>
    <t>-7.0606987</t>
  </si>
  <si>
    <t>https://goo.gl/maps/AFtKG5f6JE7oUJhs8</t>
  </si>
  <si>
    <t>&lt;iframe src="https://www.google.com/maps/embed?pb=!1m18!1m12!1m3!1d50835.84781191384!2d-7.095717620898446!3d37.218265599999995!2m3!1f0!2f0!3f0!3m2!1i1024!2i768!4f13.1!3m3!1m2!1s0xd11d3ce5dde7739%3A0x8837d281e8906e8c!2sBEKINSA%20-%20Villas%20Nuevo%20Portil!5e0!3m2!1ses!2ses!4v1605271348623!5m2!1ses!2ses" width="600" height="450" frameborder="0" style="border:0;" allowfullscreen="" aria-hidden="false" tabindex="0"&gt;&lt;/iframe&gt;</t>
  </si>
  <si>
    <t>https://lh5.googleusercontent.com/p/AF1QipNSIeV7lQLFrNs0PN7kJVAeuCaQsjzWL2oaO71U=w408-h270-k-no</t>
  </si>
  <si>
    <t>BEKINSA - Hoyo 19</t>
  </si>
  <si>
    <t>21459 Nuevo Portil, Huelva</t>
  </si>
  <si>
    <t>Nuevo Portil</t>
  </si>
  <si>
    <t>37.2158491</t>
  </si>
  <si>
    <t>-7.0750185</t>
  </si>
  <si>
    <t>https://goo.gl/maps/7ga57khcNtBCgXAz6</t>
  </si>
  <si>
    <t>&lt;iframe src="https://www.google.com/maps/embed?pb=!1m18!1m12!1m3!1d50837.47626428473!2d-7.110037420898434!3d37.2158491!2m3!1f0!2f0!3f0!3m2!1i1024!2i768!4f13.1!3m3!1m2!1s0xd11d3d5f31da215%3A0xd3306c87873469bf!2sBEKINSA%20-%20Hoyo%2019!5e0!3m2!1ses!2ses!4v1605271408591!5m2!1ses!2ses" width="600" height="450" frameborder="0" style="border:0;" allowfullscreen="" aria-hidden="false" tabindex="0"&gt;&lt;/iframe&gt;</t>
  </si>
  <si>
    <t>https://lh5.googleusercontent.com/p/AF1QipPjlqCXr0gCP32stcpcXyST7TyXzIGiXatwJzuN=w408-h306-k-no</t>
  </si>
  <si>
    <t>Construcciones e Inmobiliaria Marto</t>
  </si>
  <si>
    <t>Calle Tres de Agosto, 21003 Huelva</t>
  </si>
  <si>
    <t>37.2580402</t>
  </si>
  <si>
    <t>-6.950291</t>
  </si>
  <si>
    <t>https://goo.gl/maps/45pP6RwssHciSP376</t>
  </si>
  <si>
    <t>&lt;iframe src="https://www.google.com/maps/embed?pb=!1m18!1m12!1m3!1d50800.38165559121!2d-6.957200228419648!3d37.27086145321481!2m3!1f0!2f0!3f0!3m2!1i1024!2i768!4f13.1!3m3!1m2!1s0xd11d02432e67a5d%3A0x972b7f6a9bbc8bca!2sConstrucciones%20e%20Inmobiliaria%20Marto!5e0!3m2!1ses!2ses!4v1605271415164!5m2!1ses!2ses" width="600" height="450" frameborder="0" style="border:0;" allowfullscreen="" aria-hidden="false" tabindex="0"&gt;&lt;/iframe&gt;</t>
  </si>
  <si>
    <t>http://geo1.ggpht.com/cbk?panoid=-Kdge7mDFOV70oHJsi_PRA&amp;output=thumbnail&amp;cb_client=search.gws-prod.gps&amp;thumb=2&amp;w=408&amp;h=240&amp;yaw=202.24112&amp;pitch=0&amp;thumbfov=100</t>
  </si>
  <si>
    <t>Integral Homes Huelva</t>
  </si>
  <si>
    <t>Av. Italia, 57, 21003 Huelva</t>
  </si>
  <si>
    <t>integralhomes.es</t>
  </si>
  <si>
    <t>955 54 77 77</t>
  </si>
  <si>
    <t>37.253822</t>
  </si>
  <si>
    <t>-6.9516655</t>
  </si>
  <si>
    <t>https://goo.gl/maps/3EUR7UNPSsPJaQZk8</t>
  </si>
  <si>
    <t>&lt;iframe src="https://www.google.com/maps/embed?pb=!1m18!1m12!1m3!1d50811.87629836269!2d-6.98668442089844!3d37.25382200000002!2m3!1f0!2f0!3f0!3m2!1i1024!2i768!4f13.1!3m3!1m2!1s0xd11d16f0661ebdf%3A0x91c9ea1332d6a348!2sIntegral%20Homes%20Huelva!5e0!3m2!1ses!2ses!4v1605271455867!5m2!1ses!2ses" width="600" height="450" frameborder="0" style="border:0;" allowfullscreen="" aria-hidden="false" tabindex="0"&gt;&lt;/iframe&gt;</t>
  </si>
  <si>
    <t>http://geo1.ggpht.com/cbk?panoid=x02bbB1pKkPWr7ntRp2ZTA&amp;output=thumbnail&amp;cb_client=search.gws-prod.gps&amp;thumb=2&amp;w=408&amp;h=240&amp;yaw=41.14675&amp;pitch=0&amp;thumbfov=100</t>
  </si>
  <si>
    <t>Promociones y Construcciones Corta Atalaya Sl.</t>
  </si>
  <si>
    <t>Av. de la Diputacion Provincial, 41, 21450 Cartaya, Huelva</t>
  </si>
  <si>
    <t>Cartaya</t>
  </si>
  <si>
    <t>37.2876308</t>
  </si>
  <si>
    <t>-7.1493213</t>
  </si>
  <si>
    <t>https://goo.gl/maps/xCxoFiexetLvWAsS7</t>
  </si>
  <si>
    <t>&lt;iframe src="https://www.google.com/maps/embed?pb=!1m18!1m12!1m3!1d50789.06483718274!2d-7.184340220898438!3d37.287630799999995!2m3!1f0!2f0!3f0!3m2!1i1024!2i768!4f13.1!3m3!1m2!1s0xd10324e5ecf1f35%3A0x889981501ede98d1!2sPromociones%20y%20Construcciones%20Corta%20Atalaya%20Sl.!5e0!3m2!1ses!2ses!4v1605271468655!5m2!1ses!2ses" width="600" height="450" frameborder="0" style="border:0;" allowfullscreen="" aria-hidden="false" tabindex="0"&gt;&lt;/iframe&gt;</t>
  </si>
  <si>
    <t>http://geo2.ggpht.com/cbk?panoid=0W0sn4xEyNghIBROEaLSTQ&amp;output=thumbnail&amp;cb_client=search.gws-prod.gps&amp;thumb=2&amp;w=408&amp;h=240&amp;yaw=255.5318&amp;pitch=0&amp;thumbfov=100</t>
  </si>
  <si>
    <t>Bayonuba Inmobiliaria Huelva</t>
  </si>
  <si>
    <t>20</t>
  </si>
  <si>
    <t>C/Galaroza Nº 12 Bloque A, planta 1ª, 21006 Huelva</t>
  </si>
  <si>
    <t>bayonuba.com</t>
  </si>
  <si>
    <t>959 39 38 19</t>
  </si>
  <si>
    <t>informacion@bayonuba.com</t>
  </si>
  <si>
    <t>37.2627322</t>
  </si>
  <si>
    <t>-6.9333206</t>
  </si>
  <si>
    <t>https://goo.gl/maps/R22LJJKYh9nwJecv8</t>
  </si>
  <si>
    <t>&lt;iframe src="https://www.google.com/maps/embed?pb=!1m18!1m12!1m3!1d50800.38165559121!2d-6.9572002284196595!3d37.27086145321481!2m3!1f0!2f0!3f0!3m2!1i1024!2i768!4f13.1!3m3!1m2!1s0xd11d01cc48222d1%3A0xe925b8a93f6f8643!2sBayonuba%20Inmobiliaria%20Huelva!5e0!3m2!1ses!2ses!4v1605271499279!5m2!1ses!2ses" width="600" height="450" frameborder="0" style="border:0;" allowfullscreen="" aria-hidden="false" tabindex="0"&gt;&lt;/iframe&gt;</t>
  </si>
  <si>
    <t>https://lh5.googleusercontent.com/p/AF1QipOLuiwZVezPfNdKfdfHOgdYVhGZx4QHPXRa-eaL=w408-h290-k-no</t>
  </si>
  <si>
    <t>Urbis</t>
  </si>
  <si>
    <t>Plaza el Campillo, 10, 21002 Huelva</t>
  </si>
  <si>
    <t>959 54 07 31</t>
  </si>
  <si>
    <t>37.2620146</t>
  </si>
  <si>
    <t>-6.956348</t>
  </si>
  <si>
    <t>https://goo.gl/maps/y5YByzFsGTsnHknh6</t>
  </si>
  <si>
    <t>&lt;iframe src="https://www.google.com/maps/embed?pb=!1m18!1m12!1m3!1d50800.38165559121!2d-6.9572002284196595!3d37.27086145321481!2m3!1f0!2f0!3f0!3m2!1i1024!2i768!4f13.1!3m3!1m2!1s0xd11d029b0374723%3A0xe5f1c643b2f8d448!2sUrbis!5e0!3m2!1ses!2ses!4v1605271539308!5m2!1ses!2ses" width="600" height="450" frameborder="0" style="border:0;" allowfullscreen="" aria-hidden="false" tabindex="0"&gt;&lt;/iframe&gt;</t>
  </si>
  <si>
    <t>http://geo0.ggpht.com/cbk?panoid=UmM9wmgd7WAolQuV4bKpRg&amp;output=thumbnail&amp;cb_client=search.gws-prod.gps&amp;thumb=2&amp;w=408&amp;h=240&amp;yaw=4.9354486&amp;pitch=0&amp;thumbfov=100</t>
  </si>
  <si>
    <t>Joseli Obras Civiles Sl</t>
  </si>
  <si>
    <t>Calle Méndez Núñez, 9, 21440 Lepe, Huelva</t>
  </si>
  <si>
    <t>Lepe</t>
  </si>
  <si>
    <t>joseli.es</t>
  </si>
  <si>
    <t>959 38 33 31</t>
  </si>
  <si>
    <t>37.25171</t>
  </si>
  <si>
    <t>-7.19933</t>
  </si>
  <si>
    <t>https://goo.gl/maps/D51DwA4iJnW8uMiJ9</t>
  </si>
  <si>
    <t>&lt;iframe src="https://www.google.com/maps/embed?pb=!1m18!1m12!1m3!1d203253.20287675675!2d-7.339405683593732!3d37.25171000000002!2m3!1f0!2f0!3f0!3m2!1i1024!2i768!4f13.1!3m3!1m2!1s0xd1031e066e12287%3A0x715ee0c5a4bf21c9!2sJoseli%20Obras%20Civiles%20Sl!5e0!3m2!1ses!2ses!4v1605271662105!5m2!1ses!2ses" width="600" height="450" frameborder="0" style="border:0;" allowfullscreen="" aria-hidden="false" tabindex="0"&gt;&lt;/iframe&gt;</t>
  </si>
  <si>
    <t>http://geo1.ggpht.com/cbk?panoid=N3bzzoxT91J-FOyI0m_ZWQ&amp;output=thumbnail&amp;cb_client=search.gws-prod.gps&amp;thumb=2&amp;w=408&amp;h=240&amp;yaw=44.451843&amp;pitch=0&amp;thumbfov=100</t>
  </si>
  <si>
    <t>Bayonuba Inmobiliaria</t>
  </si>
  <si>
    <t>Av. Cabezo de la Joya, Edificio Florida II. Local 1, 21004 Huelva</t>
  </si>
  <si>
    <t>959 87 04 90</t>
  </si>
  <si>
    <t>37.2609463</t>
  </si>
  <si>
    <t>-6.9473568</t>
  </si>
  <si>
    <t>https://g.page/BAYONUBA?share</t>
  </si>
  <si>
    <t>&lt;iframe src="https://www.google.com/maps/embed?pb=!1m18!1m12!1m3!1d25403.535432135042!2d-6.964866260449266!3d37.260946300000015!2m3!1f0!2f0!3f0!3m2!1i1024!2i768!4f13.1!3m3!1m2!1s0xd11d1058dced323%3A0xddf30a4859596a79!2sBayonuba%20Inmobiliaria!5e0!3m2!1ses!2ses!4v1605271749279!5m2!1ses!2ses" width="600" height="450" frameborder="0" style="border:0;" allowfullscreen="" aria-hidden="false" tabindex="0"&gt;&lt;/iframe&gt;</t>
  </si>
  <si>
    <t>http://geo0.ggpht.com/cbk?panoid=ZvP1IvjxbuOP66cdV6e-Hg&amp;output=thumbnail&amp;cb_client=search.gws-prod.gps&amp;thumb=2&amp;w=408&amp;h=240&amp;yaw=72.89244&amp;pitch=0&amp;thumbfov=100</t>
  </si>
  <si>
    <t>Inmobiliaria Alconsur</t>
  </si>
  <si>
    <t>Av. Rafael Alberti, 21730 Almonte, Huelva</t>
  </si>
  <si>
    <t>Almonte</t>
  </si>
  <si>
    <t>667 03 20 52</t>
  </si>
  <si>
    <t>37.263582</t>
  </si>
  <si>
    <t>-6.5240224</t>
  </si>
  <si>
    <t>https://goo.gl/maps/9AbRDdd8eQyT55YYA</t>
  </si>
  <si>
    <t>&lt;iframe src="https://www.google.com/maps/embed?pb=!1m18!1m12!1m3!1d101610.58570174042!2d-6.594060241796856!3d37.263581999999985!2m3!1f0!2f0!3f0!3m2!1i1024!2i768!4f13.1!3m3!1m2!1s0xd11fa433bfd1607%3A0x3325e6f82e464017!2sInmobiliaria%20Alconsur!5e0!3m2!1ses!2ses!4v1605272202475!5m2!1ses!2ses" width="600" height="450" frameborder="0" style="border:0;" allowfullscreen="" aria-hidden="false" tabindex="0"&gt;&lt;/iframe&gt;</t>
  </si>
  <si>
    <t>http://geo2.ggpht.com/cbk?panoid=NdwJJIas7vyIRU46TJJtcw&amp;output=thumbnail&amp;cb_client=search.gws-prod.gps&amp;thumb=2&amp;w=408&amp;h=240&amp;yaw=208.2894&amp;pitch=0&amp;thumbfov=100</t>
  </si>
  <si>
    <t>L.M.C Inmobiliaria</t>
  </si>
  <si>
    <t>Calle Carmen, 8, 21410 Isla Cristina, Huelva</t>
  </si>
  <si>
    <t>Isla Cristina</t>
  </si>
  <si>
    <t>lmcinmobiliaria.es</t>
  </si>
  <si>
    <t>633 47 82 35</t>
  </si>
  <si>
    <t>37.2027846</t>
  </si>
  <si>
    <t>-7.3254385</t>
  </si>
  <si>
    <t>https://goo.gl/maps/8tkBV86BhZAeTKjF9</t>
  </si>
  <si>
    <t>&lt;iframe src="https://www.google.com/maps/embed?pb=!1m18!1m12!1m3!1d101692.55743774057!2d-7.395476341796908!3d37.20278460000001!2m3!1f0!2f0!3f0!3m2!1i1024!2i768!4f13.1!3m3!1m2!1s0xd1024f43c9142d1%3A0xe32c3bd4c89e2f22!2sL.M.C%20Inmobiliaria!5e0!3m2!1ses!2ses!4v1605272258841!5m2!1ses!2ses" width="600" height="450" frameborder="0" style="border:0;" allowfullscreen="" aria-hidden="false" tabindex="0"&gt;&lt;/iframe&gt;</t>
  </si>
  <si>
    <t>https://lh5.googleusercontent.com/p/AF1QipMbWATvBGLM6Md-MWstNT_xfeUw7o-fS67QVcZB=w408-h271-k-no</t>
  </si>
  <si>
    <t>1,7</t>
  </si>
  <si>
    <t>Avda. Madrid, nº46. Edf. Parque, 23008 Jaén</t>
  </si>
  <si>
    <t>953 22 84 50</t>
  </si>
  <si>
    <t>37.7738304</t>
  </si>
  <si>
    <t>-3.7857887</t>
  </si>
  <si>
    <t>https://goo.gl/maps/FAaBDSqXfJeZjqRF6</t>
  </si>
  <si>
    <t>&lt;iframe src="https://www.google.com/maps/embed?pb=!1m18!1m12!1m3!1d25227.39551239384!2d-3.796865007087282!3d37.7800917590514!2m3!1f0!2f0!3f0!3m2!1i1024!2i768!4f13.1!3m3!1m2!1s0xd6dd709b9c93dff%3A0xbae3622848f188db!2sInmobiliaria%20Osuna!5e0!3m2!1ses!2ses!4v1605272580444!5m2!1ses!2ses" width="600" height="450" frameborder="0" style="border:0;" allowfullscreen="" aria-hidden="false" tabindex="0"&gt;&lt;/iframe&gt;</t>
  </si>
  <si>
    <t>http://geo1.ggpht.com/cbk?panoid=oUcQHCgu2N9c0RAjwFzy_w&amp;output=thumbnail&amp;cb_client=search.gws-prod.gps&amp;thumb=2&amp;w=408&amp;h=240&amp;yaw=22.06324&amp;pitch=0&amp;thumbfov=100</t>
  </si>
  <si>
    <t>Sociedad Municipal De Vivienda De Jaén</t>
  </si>
  <si>
    <t>Calle Álamos, 14, 23004 Jaén</t>
  </si>
  <si>
    <t>somuvisa.es</t>
  </si>
  <si>
    <t>953 23 58 33</t>
  </si>
  <si>
    <t>37.7670391</t>
  </si>
  <si>
    <t>-3.7905432</t>
  </si>
  <si>
    <t>https://goo.gl/maps/DTHE59nTbSd9Q6Jj7</t>
  </si>
  <si>
    <t>&lt;iframe src="https://www.google.com/maps/embed?pb=!1m18!1m12!1m3!1d25231.849568136728!2d-3.8080526604492526!3d37.76703910000001!2m3!1f0!2f0!3f0!3m2!1i1024!2i768!4f13.1!3m3!1m2!1s0xd6dd7730d1b0bd5%3A0xd6ab2df221e3065a!2sSociedad%20Municipal%20De%20Vivienda%20De%20Ja%C3%A9n!5e0!3m2!1ses!2ses!4v1605272587277!5m2!1ses!2ses" width="600" height="450" frameborder="0" style="border:0;" allowfullscreen="" aria-hidden="false" tabindex="0"&gt;&lt;/iframe&gt;</t>
  </si>
  <si>
    <t>http://geo0.ggpht.com/cbk?panoid=miH3vVsq8MHQY--FxRtMQQ&amp;output=thumbnail&amp;cb_client=search.gws-prod.gps&amp;thumb=2&amp;w=408&amp;h=240&amp;yaw=47.00631&amp;pitch=0&amp;thumbfov=100</t>
  </si>
  <si>
    <t>Jaén Avi S L</t>
  </si>
  <si>
    <t>Carr. de Córdoba, 59, 23005 Jaén</t>
  </si>
  <si>
    <t>Albanchez de Mágina</t>
  </si>
  <si>
    <t>953 22 33 95</t>
  </si>
  <si>
    <t>37.7753082</t>
  </si>
  <si>
    <t>-3.8069106</t>
  </si>
  <si>
    <t>https://goo.gl/maps/nCBJpQW93UcBbp1W7</t>
  </si>
  <si>
    <t>&lt;iframe src="https://www.google.com/maps/embed?pb=!1m18!1m12!1m3!1d25229.027993758355!2d-3.824420060449228!3d37.77530820000001!2m3!1f0!2f0!3f0!3m2!1i1024!2i768!4f13.1!3m3!1m2!1s0xd6dd73dca9ade5d%3A0x2a3300d5d0a03a58!2sJa%C3%A9n%20Avi%20S%20L!5e0!3m2!1ses!2ses!4v1605272599865!5m2!1ses!2ses" width="600" height="450" frameborder="0" style="border:0;" allowfullscreen="" aria-hidden="false" tabindex="0"&gt;&lt;/iframe&gt;</t>
  </si>
  <si>
    <t>http://geo3.ggpht.com/cbk?panoid=hNYj47WlUBCViwk8UTmToA&amp;output=thumbnail&amp;cb_client=search.gws-prod.gps&amp;thumb=2&amp;w=408&amp;h=240&amp;yaw=298.17175&amp;pitch=0&amp;thumbfov=100</t>
  </si>
  <si>
    <t>Jaén Avi S.l.</t>
  </si>
  <si>
    <t>Calle Navas de Tolosa, 2, 23003 Jaén</t>
  </si>
  <si>
    <t>953 22 27 32</t>
  </si>
  <si>
    <t>37.7690853</t>
  </si>
  <si>
    <t>-3.7872767</t>
  </si>
  <si>
    <t>https://goo.gl/maps/X5otDoDy9Z28N9S47</t>
  </si>
  <si>
    <t>&lt;iframe src="https://www.google.com/maps/embed?pb=!1m18!1m12!1m3!1d25231.15141466562!2d-3.80478616044925!3d37.76908530000001!2m3!1f0!2f0!3f0!3m2!1i1024!2i768!4f13.1!3m3!1m2!1s0xd6dd774ce668c75%3A0x684531664d2c8919!2sJa%C3%A9n%20Avi%20S.l.!5e0!3m2!1ses!2ses!4v1605272632714!5m2!1ses!2ses" width="600" height="450" frameborder="0" style="border:0;" allowfullscreen="" aria-hidden="false" tabindex="0"&gt;&lt;/iframe&gt;</t>
  </si>
  <si>
    <t>http://geo3.ggpht.com/cbk?panoid=vBhMIEnfJfhav1Csl4oqSg&amp;output=thumbnail&amp;cb_client=search.gws-prod.gps&amp;thumb=2&amp;w=408&amp;h=240&amp;yaw=61.127487&amp;pitch=0&amp;thumbfov=100</t>
  </si>
  <si>
    <t>Alcarosa Sl</t>
  </si>
  <si>
    <t>Paseo de la Estación, 33, 23007 Jaén</t>
  </si>
  <si>
    <t>953 22 11 19</t>
  </si>
  <si>
    <t>37.7750544</t>
  </si>
  <si>
    <t>-3.7893717</t>
  </si>
  <si>
    <t>https://goo.gl/maps/i8D8TJZjYxjEtkEN8</t>
  </si>
  <si>
    <t>&lt;iframe src="https://www.google.com/maps/embed?pb=!1m18!1m12!1m3!1d25227.39551239384!2d-3.796865007087282!3d37.7800917590514!2m3!1f0!2f0!3f0!3m2!1i1024!2i768!4f13.1!3m3!1m2!1s0xd6dd70eacd41adb%3A0x2a24a592bbaf5302!2sAlcarosa%20Sl!5e0!3m2!1ses!2ses!4v1605272645919!5m2!1ses!2ses" width="600" height="450" frameborder="0" style="border:0;" allowfullscreen="" aria-hidden="false" tabindex="0"&gt;&lt;/iframe&gt;</t>
  </si>
  <si>
    <t>http://geo3.ggpht.com/cbk?panoid=N8lB88Cd3d3kgXc4N12vfg&amp;output=thumbnail&amp;cb_client=search.gws-prod.gps&amp;thumb=2&amp;w=408&amp;h=240&amp;yaw=280.35904&amp;pitch=0&amp;thumbfov=100</t>
  </si>
  <si>
    <t>Promociones Jodar Llinás S L</t>
  </si>
  <si>
    <t>Calle Isaac Albéniz, 4, 23009 Jaén</t>
  </si>
  <si>
    <t>953 25 44 42</t>
  </si>
  <si>
    <t>37.7762879</t>
  </si>
  <si>
    <t>-3.7847592</t>
  </si>
  <si>
    <t>https://goo.gl/maps/J3H6b9PytkLjwRg1A</t>
  </si>
  <si>
    <t>&lt;iframe src="https://www.google.com/maps/embed?pb=!1m18!1m12!1m3!1d25227.39551239384!2d-3.796865007087282!3d37.7800917590514!2m3!1f0!2f0!3f0!3m2!1i1024!2i768!4f13.1!3m3!1m2!1s0xd6dd709c33bf0cf%3A0xf7110aaa445c84f9!2sPromociones%20Jodar%20Llin%C3%A1s%20S%20L!5e0!3m2!1ses!2ses!4v1605272659037!5m2!1ses!2ses" width="600" height="450" frameborder="0" style="border:0;" allowfullscreen="" aria-hidden="false" tabindex="0"&gt;&lt;/iframe&gt;</t>
  </si>
  <si>
    <t>http://geo2.ggpht.com/cbk?panoid=YN2hxCEJU35crb9--fSXHw&amp;output=thumbnail&amp;cb_client=search.gws-prod.gps&amp;thumb=2&amp;w=408&amp;h=240&amp;yaw=240.97707&amp;pitch=0&amp;thumbfov=100</t>
  </si>
  <si>
    <t>YAINMO Inmobiliaria Jaén</t>
  </si>
  <si>
    <t>Calle Santo Reino 4, 1ºB (Edificio Fenix, 23003 Jaén</t>
  </si>
  <si>
    <t>yainmo.com</t>
  </si>
  <si>
    <t>603 04 50 46</t>
  </si>
  <si>
    <t>info@yainmo.com</t>
  </si>
  <si>
    <t>37.7717154</t>
  </si>
  <si>
    <t>-3.7881209</t>
  </si>
  <si>
    <t>https://g.page/yainmo?share</t>
  </si>
  <si>
    <t>&lt;iframe src="https://www.google.com/maps/embed?pb=!1m18!1m12!1m3!1d25230.253990094658!2d-3.8056303604492494!3d37.7717154!2m3!1f0!2f0!3f0!3m2!1i1024!2i768!4f13.1!3m3!1m2!1s0xd6dd789ee96f469%3A0x2b32f05ebf51c7b2!2sYAINMO%20Inmobiliaria%20Ja%C3%A9n!5e0!3m2!1ses!2ses!4v1605272679177!5m2!1ses!2ses" width="600" height="450" frameborder="0" style="border:0;" allowfullscreen="" aria-hidden="false" tabindex="0"&gt;&lt;/iframe&gt;</t>
  </si>
  <si>
    <t>https://lh5.googleusercontent.com/p/AF1QipOk7FBXnPt23z9YC4xVx12lyMNO5p2fCpCICOgY=w408-h306-k-no</t>
  </si>
  <si>
    <t>Stilo Sara Sociedad Limitada</t>
  </si>
  <si>
    <t>Calle Menéndez y Pelayo, 21, 1º ESCALERA, 23003 Jaén</t>
  </si>
  <si>
    <t>953 29 45 49</t>
  </si>
  <si>
    <t>37.7728647</t>
  </si>
  <si>
    <t>-3.7850613</t>
  </si>
  <si>
    <t>https://goo.gl/maps/aj9UdjvJsD7pCGCp7</t>
  </si>
  <si>
    <t>&lt;iframe src="https://www.google.com/maps/embed?pb=!1m18!1m12!1m3!1d25227.39551239384!2d-3.7968650070872565!3d37.7800917590514!2m3!1f0!2f0!3f0!3m2!1i1024!2i768!4f13.1!3m3!1m2!1s0xd6dd774ce668c75%3A0x40422e69f2979d89!2sStilo%20Sara%20Sociedad%20Limitada!5e0!3m2!1ses!2ses!4v1605272703245!5m2!1ses!2ses" width="600" height="450" frameborder="0" style="border:0;" allowfullscreen="" aria-hidden="false" tabindex="0"&gt;&lt;/iframe&gt;</t>
  </si>
  <si>
    <t>http://geo0.ggpht.com/cbk?panoid=t-Fyf9jRQ0W4MLSTpNUE2A&amp;output=thumbnail&amp;cb_client=search.gws-prod.gps&amp;thumb=2&amp;w=408&amp;h=240&amp;yaw=309.23425&amp;pitch=0&amp;thumbfov=100</t>
  </si>
  <si>
    <t>Baygra S L</t>
  </si>
  <si>
    <t>Calle Hurtado, 3, 23001 Jaén</t>
  </si>
  <si>
    <t>953 23 22 60</t>
  </si>
  <si>
    <t>37.7656758</t>
  </si>
  <si>
    <t>-3.7891136</t>
  </si>
  <si>
    <t>https://goo.gl/maps/5oHqzYAWVU4Rrt216</t>
  </si>
  <si>
    <t>&lt;iframe src="https://www.google.com/maps/embed?pb=!1m18!1m12!1m3!1d25232.314701591855!2d-3.806623060449213!3d37.7656758!2m3!1f0!2f0!3f0!3m2!1i1024!2i768!4f13.1!3m3!1m2!1s0xd6dd7747424e481%3A0x48a0a04bbbd22ac5!2sBaygra%20S%20L!5e0!3m2!1ses!2ses!4v1605272713194!5m2!1ses!2ses" width="600" height="450" frameborder="0" style="border:0;" allowfullscreen="" aria-hidden="false" tabindex="0"&gt;&lt;/iframe&gt;</t>
  </si>
  <si>
    <t>http://geo3.ggpht.com/cbk?panoid=jEhsiFhDvipcMr_a5pRn-w&amp;output=thumbnail&amp;cb_client=search.gws-prod.gps&amp;thumb=2&amp;w=408&amp;h=240&amp;yaw=328.60217&amp;pitch=0&amp;thumbfov=100</t>
  </si>
  <si>
    <t>Cavicon</t>
  </si>
  <si>
    <t>Calle del Pintor Carmelo Palomino, 12, 23004 Jaén</t>
  </si>
  <si>
    <t>953 24 33 37</t>
  </si>
  <si>
    <t>37.7689489</t>
  </si>
  <si>
    <t>-3.7905122</t>
  </si>
  <si>
    <t>https://goo.gl/maps/kYcXW49TjmhAmGdK6</t>
  </si>
  <si>
    <t>&lt;iframe src="https://www.google.com/maps/embed?pb=!1m18!1m12!1m3!1d25231.197954682168!2d-3.808021660449232!3d37.76894890000001!2m3!1f0!2f0!3f0!3m2!1i1024!2i768!4f13.1!3m3!1m2!1s0xd6dd77335f6d26f%3A0xb966ff11e046dd68!2sCavicon!5e0!3m2!1ses!2ses!4v1605272726653!5m2!1ses!2ses" width="600" height="450" frameborder="0" style="border:0;" allowfullscreen="" aria-hidden="false" tabindex="0"&gt;&lt;/iframe&gt;</t>
  </si>
  <si>
    <t>http://geo3.ggpht.com/cbk?panoid=eTFsCPKQel_S3GQw0FU4HA&amp;output=thumbnail&amp;cb_client=search.gws-prod.gps&amp;thumb=2&amp;w=408&amp;h=240&amp;yaw=54.578415&amp;pitch=0&amp;thumbfov=100</t>
  </si>
  <si>
    <t>Constructora Gamycol Sca Coop</t>
  </si>
  <si>
    <t>Av. de Jaén, 69, 23650 Torredonjimeno, Jaén</t>
  </si>
  <si>
    <t>Torredonjimeno</t>
  </si>
  <si>
    <t>953 57 22 61</t>
  </si>
  <si>
    <t>37.7631366</t>
  </si>
  <si>
    <t>-3.9390088</t>
  </si>
  <si>
    <t>https://goo.gl/maps/bRmDUe7WBG65iGRF6</t>
  </si>
  <si>
    <t>&lt;iframe src="https://www.google.com/maps/embed?pb=!1m18!1m12!1m3!1d25233.180992908183!2d-3.956518260449219!3d37.76313660000002!2m3!1f0!2f0!3f0!3m2!1i1024!2i768!4f13.1!3m3!1m2!1s0xd6dcf983f1e4f65%3A0xb8caee65e39969eb!2sConstructora%20Gamycol%20Sca%20Coop!5e0!3m2!1ses!2ses!4v1605272967090!5m2!1ses!2ses" width="600" height="450" frameborder="0" style="border:0;" allowfullscreen="" aria-hidden="false" tabindex="0"&gt;&lt;/iframe&gt;</t>
  </si>
  <si>
    <t>https://lh5.googleusercontent.com/p/AF1QipPlo3nzTXAH1Ht7zokM8M95HQkUaN_Q91bmiAAw=w426-h240-k-no</t>
  </si>
  <si>
    <t>Prodelia Diseño Y Ejecución De Obras S L</t>
  </si>
  <si>
    <t>Av. Miguel Ángel Blanco, 2, 23160 Los Villares, Jaén</t>
  </si>
  <si>
    <t>Los Villares</t>
  </si>
  <si>
    <t>37.6956674</t>
  </si>
  <si>
    <t>-3.8130031</t>
  </si>
  <si>
    <t>https://goo.gl/maps/bovMR1fcpu6oBKeAA</t>
  </si>
  <si>
    <t>&lt;iframe src="https://www.google.com/maps/embed?pb=!1m18!1m12!1m3!1d25256.181100843663!2d-3.830512560449218!3d37.695667400000005!2m3!1f0!2f0!3f0!3m2!1i1024!2i768!4f13.1!3m3!1m2!1s0xd6dd970385a394d%3A0x18ac63cf56277e0d!2sProdelia%20Dise%C3%B1o%20Y%20Ejecuci%C3%B3n%20De%20Obras%20S%20L!5e0!3m2!1ses!2ses!4v1605272974138!5m2!1ses!2ses" width="600" height="450" frameborder="0" style="border:0;" allowfullscreen="" aria-hidden="false" tabindex="0"&gt;&lt;/iframe&gt;</t>
  </si>
  <si>
    <t>http://geo0.ggpht.com/cbk?panoid=56p8SQqr0Dm0Acr3XXcC_A&amp;output=thumbnail&amp;cb_client=search.gws-prod.gps&amp;thumb=2&amp;w=408&amp;h=240&amp;yaw=276.94028&amp;pitch=0&amp;thumbfov=100</t>
  </si>
  <si>
    <t>Imosil Constructora Inmobiliaria S.A.</t>
  </si>
  <si>
    <t>Calle Goya, 12, 23006 Jaén</t>
  </si>
  <si>
    <t>37.7801445</t>
  </si>
  <si>
    <t>-3.7955378</t>
  </si>
  <si>
    <t>https://goo.gl/maps/sWbPooiQ4vP967VQ8</t>
  </si>
  <si>
    <t>&lt;iframe src="https://www.google.com/maps/embed?pb=!1m18!1m12!1m3!1d25227.39551239384!2d-3.7968650070872805!3d37.7800917590514!2m3!1f0!2f0!3f0!3m2!1i1024!2i768!4f13.1!3m3!1m2!1s0xd6dd71aa265748b%3A0xdbf504c7e94153d5!2sImosil%20Constructora%20Inmobiliaria%20S.A.!5e0!3m2!1ses!2ses!4v1605272980653!5m2!1ses!2ses" width="600" height="450" frameborder="0" style="border:0;" allowfullscreen="" aria-hidden="false" tabindex="0"&gt;&lt;/iframe&gt;</t>
  </si>
  <si>
    <t>http://geo0.ggpht.com/cbk?panoid=wmPMer-JXDqT25ju28R-9A&amp;output=thumbnail&amp;cb_client=search.gws-prod.gps&amp;thumb=2&amp;w=408&amp;h=240&amp;yaw=30.760975&amp;pitch=0&amp;thumbfov=100</t>
  </si>
  <si>
    <t>Solvia Inmobiliaria Jaén</t>
  </si>
  <si>
    <t>62</t>
  </si>
  <si>
    <t>Calle de la Rioja, 1, 23009 Jaén</t>
  </si>
  <si>
    <t>solvia.es</t>
  </si>
  <si>
    <t>953 98 17 14</t>
  </si>
  <si>
    <t>comercial@solvia.es</t>
  </si>
  <si>
    <t>37.7810034</t>
  </si>
  <si>
    <t>-3.7890414</t>
  </si>
  <si>
    <t>https://goo.gl/maps/ZUqorHtnNqKFgj4FA</t>
  </si>
  <si>
    <t>&lt;iframe src="https://www.google.com/maps/embed?pb=!1m18!1m12!1m3!1d201819.38695691104!2d-3.9194397862847756!3d37.78001013508577!2m3!1f0!2f0!3f0!3m2!1i1024!2i768!4f13.1!3m3!1m2!1s0xd6dd7060a4fffff%3A0x9f42cb5c04213560!2sSolvia%20Inmobiliaria%20Ja%C3%A9n!5e0!3m2!1ses!2ses!4v1605273596476!5m2!1ses!2ses" width="600" height="450" frameborder="0" style="border:0;" allowfullscreen="" aria-hidden="false" tabindex="0"&gt;&lt;/iframe&gt;</t>
  </si>
  <si>
    <t>https://lh5.googleusercontent.com/p/AF1QipNh8w69yUTOwyrAPeF4qz0l-ZJYvqYETgvHBchN=w424-h240-k-no</t>
  </si>
  <si>
    <t>Livin Gestión Inmobiliaria</t>
  </si>
  <si>
    <t>17</t>
  </si>
  <si>
    <t>Calle Roldán y Marín, 4, 3ª planta, 23003 Jaén</t>
  </si>
  <si>
    <t>livingestioninmobiliaria.com</t>
  </si>
  <si>
    <t>953 08 13 02</t>
  </si>
  <si>
    <t>info@livingestioninmobiliaria.com</t>
  </si>
  <si>
    <t>37.768388</t>
  </si>
  <si>
    <t>-3.787903</t>
  </si>
  <si>
    <t>https://goo.gl/maps/KShN1we6ojbScuAp9</t>
  </si>
  <si>
    <t>&lt;iframe src="https://www.google.com/maps/embed?pb=!1m18!1m12!1m3!1d25231.389333643092!2d-3.805412460449276!3d37.76838800000001!2m3!1f0!2f0!3f0!3m2!1i1024!2i768!4f13.1!3m3!1m2!1s0xd6dd70b6c0272af%3A0xe4d4ed89fe19e877!2sLivin%20Gesti%C3%B3n%20Inmobiliaria!5e0!3m2!1ses!2ses!4v1605273680044!5m2!1ses!2ses" width="600" height="450" frameborder="0" style="border:0;" allowfullscreen="" aria-hidden="false" tabindex="0"&gt;&lt;/iframe&gt;</t>
  </si>
  <si>
    <t>https://lh5.googleusercontent.com/p/AF1QipMzVl_LOfBu9re-8_NXF0bm-6xmW4uQ9kZSWoic=w426-h240-k-no</t>
  </si>
  <si>
    <t>Paimedina</t>
  </si>
  <si>
    <t>Calle Plaza de Toros Vieja, 3, 29002 Málaga</t>
  </si>
  <si>
    <t>952 31 39 50</t>
  </si>
  <si>
    <t>36.711991</t>
  </si>
  <si>
    <t>-4.4270243</t>
  </si>
  <si>
    <t>https://goo.gl/maps/uEjRDeVguCh8CWMd8</t>
  </si>
  <si>
    <t>&lt;iframe src="https://www.google.com/maps/embed?pb=!1m18!1m12!1m3!1d102341.8360243772!2d-4.449267015017058!3d36.7181809669757!2m3!1f0!2f0!3f0!3m2!1i1024!2i768!4f13.1!3m3!1m2!1s0xd72f7903f5f8a35%3A0xb266556d10492e7d!2sPaimedina!5e0!3m2!1ses!2ses!4v1605275416203!5m2!1ses!2ses" width="600" height="450" frameborder="0" style="border:0;" allowfullscreen="" aria-hidden="false" tabindex="0"&gt;&lt;/iframe&gt;</t>
  </si>
  <si>
    <t>http://geo0.ggpht.com/cbk?panoid=XZDxuz04Vx6Pj9WtZHCBiA&amp;output=thumbnail&amp;cb_client=search.gws-prod.gps&amp;thumb=2&amp;w=408&amp;h=240&amp;yaw=199.75381&amp;pitch=0&amp;thumbfov=100</t>
  </si>
  <si>
    <t>Aelca - Delegación Málaga</t>
  </si>
  <si>
    <t>Calle Eslava, 14 1º Planta, Puerta E, 29002 Málaga</t>
  </si>
  <si>
    <t>aelca.es</t>
  </si>
  <si>
    <t>951 20 44 34</t>
  </si>
  <si>
    <t>info@aelca.es</t>
  </si>
  <si>
    <t>36.7134158</t>
  </si>
  <si>
    <t>-4.4303346</t>
  </si>
  <si>
    <t>https://goo.gl/maps/vVGBePZxfo87XFdh9</t>
  </si>
  <si>
    <t>&lt;iframe src="https://www.google.com/maps/embed?pb=!1m18!1m12!1m3!1d102341.8360243772!2d-4.449267015017109!3d36.7181809669757!2m3!1f0!2f0!3f0!3m2!1i1024!2i768!4f13.1!3m3!1m2!1s0xd72f72fa9ffa033%3A0x2db1d151eed739c3!2sAelca%20-%20Delegaci%C3%B3n%20M%C3%A1laga!5e0!3m2!1ses!2ses!4v1605275436248!5m2!1ses!2ses" width="600" height="450" frameborder="0" style="border:0;" allowfullscreen="" aria-hidden="false" tabindex="0"&gt;&lt;/iframe&gt;</t>
  </si>
  <si>
    <t>http://geo0.ggpht.com/cbk?panoid=gtDMLBAtj_m7Ybd2kYxdZQ&amp;output=thumbnail&amp;cb_client=search.gws-prod.gps&amp;thumb=2&amp;w=408&amp;h=240&amp;yaw=62.211636&amp;pitch=0&amp;thumbfov=100</t>
  </si>
  <si>
    <t>Ansan</t>
  </si>
  <si>
    <t>1,9</t>
  </si>
  <si>
    <t>Av. de Carlos Haya, s/n, 29010 Málaga</t>
  </si>
  <si>
    <t>952 35 56 84</t>
  </si>
  <si>
    <t>36.7216631</t>
  </si>
  <si>
    <t>-4.4435281</t>
  </si>
  <si>
    <t>https://goo.gl/maps/gBkWiBfQrAnVFFpX6</t>
  </si>
  <si>
    <t>&lt;iframe src="https://www.google.com/maps/embed?pb=!1m18!1m12!1m3!1d102341.8360243772!2d-4.449267015017058!3d36.7181809669757!2m3!1f0!2f0!3f0!3m2!1i1024!2i768!4f13.1!3m3!1m2!1s0xd72f70b5bb64f2d%3A0x436e5351ca515121!2sAnsan!5e0!3m2!1ses!2ses!4v1605275492809!5m2!1ses!2ses" width="600" height="450" frameborder="0" style="border:0;" allowfullscreen="" aria-hidden="false" tabindex="0"&gt;&lt;/iframe&gt;</t>
  </si>
  <si>
    <t>https://lh5.googleusercontent.com/p/AF1QipM2u6VdPFbA9kenhP1_7tM5-xXhYv3bG0RtIuUJ=w408-h248-k-no</t>
  </si>
  <si>
    <t>Alameda Colón, 30, 29001 Málaga</t>
  </si>
  <si>
    <t>952 28 01 83</t>
  </si>
  <si>
    <t>36.7138022</t>
  </si>
  <si>
    <t>-4.4243221</t>
  </si>
  <si>
    <t>https://goo.gl/maps/ZAX4w3CcP1uvXgx46</t>
  </si>
  <si>
    <t>&lt;iframe src="https://www.google.com/maps/embed?pb=!1m18!1m12!1m3!1d102341.8360243772!2d-4.4492670150171065!3d36.7181809669757!2m3!1f0!2f0!3f0!3m2!1i1024!2i768!4f13.1!3m3!1m2!1s0xd72f79173dfc295%3A0x4d5c3345a239650!2sInmobiliaria%20Osuna!5e0!3m2!1ses!2ses!4v1605275548446!5m2!1ses!2ses" width="600" height="450" frameborder="0" style="border:0;" allowfullscreen="" aria-hidden="false" tabindex="0"&gt;&lt;/iframe&gt;</t>
  </si>
  <si>
    <t>http://geo2.ggpht.com/cbk?panoid=4hZEvst3RXJDX1R68RZ46Q&amp;output=thumbnail&amp;cb_client=search.gws-prod.gps&amp;thumb=2&amp;w=408&amp;h=240&amp;yaw=235.63889&amp;pitch=0&amp;thumbfov=100</t>
  </si>
  <si>
    <t>AEDAS Homes</t>
  </si>
  <si>
    <t>Calle Mauricio Moro Pareto 2 Edificio Eurocom Planta 1 Oficina 2, 29006 Málaga</t>
  </si>
  <si>
    <t>951 55 02 61</t>
  </si>
  <si>
    <t>36.7137795</t>
  </si>
  <si>
    <t>-4.4343274</t>
  </si>
  <si>
    <t>https://goo.gl/maps/TAFd1FV2siiAvMHY7</t>
  </si>
  <si>
    <t>&lt;iframe src="https://www.google.com/maps/embed?pb=!1m18!1m12!1m3!1d102341.8360243772!2d-4.449267015017109!3d36.7181809669757!2m3!1f0!2f0!3f0!3m2!1i1024!2i768!4f13.1!3m3!1m2!1s0xd72f79c7001c963%3A0x2cedb2063d82472!2sAEDAS%20Homes!5e0!3m2!1ses!2ses!4v1605275571626!5m2!1ses!2ses" width="600" height="450" frameborder="0" style="border:0;" allowfullscreen="" aria-hidden="false" tabindex="0"&gt;&lt;/iframe&gt;</t>
  </si>
  <si>
    <t>http://geo3.ggpht.com/cbk?panoid=-C9DiW_OK6PLlxeNNapUdw&amp;output=thumbnail&amp;cb_client=search.gws-prod.gps&amp;thumb=2&amp;w=408&amp;h=240&amp;yaw=71.25732&amp;pitch=0&amp;thumbfov=100</t>
  </si>
  <si>
    <t>Trabajar en Málaga - Empleo en Málaga | Keller Williams Éxito Málaga</t>
  </si>
  <si>
    <t>Av. del Obispo Angel Herrera Oria, 2, 29007 Málaga</t>
  </si>
  <si>
    <t>emprendermalaga.es</t>
  </si>
  <si>
    <t>952 90 62 01</t>
  </si>
  <si>
    <t>zome.malaga@gmail.com</t>
  </si>
  <si>
    <t>36.7183248</t>
  </si>
  <si>
    <t>-4.4380641</t>
  </si>
  <si>
    <t>https://g.page/inmobiliariamalagazome?share</t>
  </si>
  <si>
    <t>&lt;iframe src="https://www.google.com/maps/embed?pb=!1m18!1m12!1m3!1d102341.8360243772!2d-4.449267015017109!3d36.7181809669757!2m3!1f0!2f0!3f0!3m2!1i1024!2i768!4f13.1!3m3!1m2!1s0xd72f74086ba508f%3A0xde54a9a355165d22!2sTrabajar%20en%20M%C3%A1laga%20-%20Empleo%20en%20M%C3%A1laga%20%7C%20Keller%20Williams%20%C3%89xito%20M%C3%A1laga!5e0!3m2!1ses!2ses!4v1605275592169!5m2!1ses!2ses" width="600" height="450" frameborder="0" style="border:0;" allowfullscreen="" aria-hidden="false" tabindex="0"&gt;&lt;/iframe&gt;</t>
  </si>
  <si>
    <t>https://lh5.googleusercontent.com/p/AF1QipPdp-0IuexeaB5bqID-IyToIAEuuRk0AQf894Bs=w426-h240-k-no</t>
  </si>
  <si>
    <t>Harmony Spain Real Estate Solutions</t>
  </si>
  <si>
    <t>Paseo Reding, 43, 1º Izq, 29016 Málaga</t>
  </si>
  <si>
    <t>harmonyspainrealestate.com</t>
  </si>
  <si>
    <t>611 03 47 20</t>
  </si>
  <si>
    <t>36.7211197</t>
  </si>
  <si>
    <t>-4.4084969</t>
  </si>
  <si>
    <t>https://goo.gl/maps/4zia8hvZboQitrad7</t>
  </si>
  <si>
    <t>&lt;iframe src="https://www.google.com/maps/embed?pb=!1m18!1m12!1m3!1d102341.8360243772!2d-4.449267015017109!3d36.7181809669757!2m3!1f0!2f0!3f0!3m2!1i1024!2i768!4f13.1!3m3!1m2!1s0xd72f7e80e0dbcf3%3A0xb51cdce004775ff6!2sHarmony%20Spain%20Real%20Estate%20Solutions!5e0!3m2!1ses!2ses!4v1605275629786!5m2!1ses!2ses" width="600" height="450" frameborder="0" style="border:0;" allowfullscreen="" aria-hidden="false" tabindex="0"&gt;&lt;/iframe&gt;</t>
  </si>
  <si>
    <t>https://lh5.googleusercontent.com/p/AF1QipPAEzYCwWjdMfSt8LiPx7NQqE31DD1jXl68WQc=w408-h304-k-no</t>
  </si>
  <si>
    <t>AEDAS Homes - Kane</t>
  </si>
  <si>
    <t>Edificio Taylor Woodrow, Calle Orson Welles, 30, local 5, 29010 Málaga</t>
  </si>
  <si>
    <t>951 56 84 46</t>
  </si>
  <si>
    <t>36.7218321</t>
  </si>
  <si>
    <t>-4.4626261</t>
  </si>
  <si>
    <t>https://goo.gl/maps/CYpFoDafrsFUY4d97</t>
  </si>
  <si>
    <t>&lt;iframe src="https://www.google.com/maps/embed?pb=!1m18!1m12!1m3!1d102336.9715002525!2d-4.5326639417969155!3d36.72183210000002!2m3!1f0!2f0!3f0!3m2!1i1024!2i768!4f13.1!3m3!1m2!1s0xd72f7aa27bc5f89%3A0x292e9da963bc937e!2sAEDAS%20Homes%20-%20Kane!5e0!3m2!1ses!2ses!4v1605275636715!5m2!1ses!2ses" width="600" height="450" frameborder="0" style="border:0;" allowfullscreen="" aria-hidden="false" tabindex="0"&gt;&lt;/iframe&gt;</t>
  </si>
  <si>
    <t>https://lh5.googleusercontent.com/p/AF1QipNWKxJb7ChoG8vIGuy1f-6sxKw72W92akiDUCXx=w427-h240-k-no</t>
  </si>
  <si>
    <t>Vía Célere - Málaga</t>
  </si>
  <si>
    <t>Calle Mauricio Moro Pareto, 2, Planta 5 Oficina 10, 29006 Málaga</t>
  </si>
  <si>
    <t>viacelere.com</t>
  </si>
  <si>
    <t>952 02 47 22</t>
  </si>
  <si>
    <t>36.7138508</t>
  </si>
  <si>
    <t>-4.4343646</t>
  </si>
  <si>
    <t>https://goo.gl/maps/ebKJfmSAYfgbQMud8</t>
  </si>
  <si>
    <t>&lt;iframe src="https://www.google.com/maps/embed?pb=!1m18!1m12!1m3!1d102341.8360243772!2d-4.449267015017109!3d36.7181809669757!2m3!1f0!2f0!3f0!3m2!1i1024!2i768!4f13.1!3m3!1m2!1s0xd72f79c6ffaaaab%3A0xdbfc8f7f17991396!2zVsOtYSBDw6lsZXJlIC0gTcOhbGFnYQ!5e0!3m2!1ses!2ses!4v1605275644171!5m2!1ses!2ses" width="600" height="450" frameborder="0" style="border:0;" allowfullscreen="" aria-hidden="false" tabindex="0"&gt;&lt;/iframe&gt;</t>
  </si>
  <si>
    <t>http://geo3.ggpht.com/cbk?panoid=-C9DiW_OK6PLlxeNNapUdw&amp;output=thumbnail&amp;cb_client=search.gws-prod.gps&amp;thumb=2&amp;w=408&amp;h=240&amp;yaw=53.639374&amp;pitch=0&amp;thumbfov=100</t>
  </si>
  <si>
    <t>ABC Inmobiliaria &amp;amp; Factoría de Ilusión</t>
  </si>
  <si>
    <t>47</t>
  </si>
  <si>
    <t>Calle Marilyn Monroe, 2A, 29004 Málaga</t>
  </si>
  <si>
    <t>abcinmobiliaria.es</t>
  </si>
  <si>
    <t>952 91 60 40</t>
  </si>
  <si>
    <t>info@abcinmobiliaria.es</t>
  </si>
  <si>
    <t>36.6820464</t>
  </si>
  <si>
    <t>-4.4540843</t>
  </si>
  <si>
    <t>https://goo.gl/maps/fCBuyxQ9VvtRVrZS9</t>
  </si>
  <si>
    <t>&lt;iframe src="https://www.google.com/maps/embed?pb=!1m18!1m12!1m3!1d102389.956879149!2d-4.524122141796824!3d36.6820464!2m3!1f0!2f0!3f0!3m2!1i1024!2i768!4f13.1!3m3!1m2!1s0xd72f9c6ad806ddb%3A0x7c7c6973431bc757!2sABC%20Inmobiliaria%20%26%20Factor%C3%ADa%20de%20Ilusi%C3%B3n!5e0!3m2!1ses!2ses!4v1605275736200!5m2!1ses!2ses" width="600" height="450" frameborder="0" style="border:0;" allowfullscreen="" aria-hidden="false" tabindex="0"&gt;&lt;/iframe&gt;</t>
  </si>
  <si>
    <t>https://lh5.googleusercontent.com/p/AF1QipPdnH2XK_LrDkPYD06miF6ds_EkbQor3OrHL4tI=w408-h271-k-no</t>
  </si>
  <si>
    <t>AQ Acentor - Urban sky</t>
  </si>
  <si>
    <t>Plaza de las Flores, 4, 29005 Málaga</t>
  </si>
  <si>
    <t>aq-acentor.com</t>
  </si>
  <si>
    <t>info@aq-acentor.com</t>
  </si>
  <si>
    <t>36.7200156</t>
  </si>
  <si>
    <t>-4.4222357</t>
  </si>
  <si>
    <t>https://goo.gl/maps/qWYR57SWqiiUzXzX6</t>
  </si>
  <si>
    <t>&lt;iframe src="https://www.google.com/maps/embed?pb=!1m18!1m12!1m3!1d102341.8360243772!2d-4.449267015017058!3d36.7181809669757!2m3!1f0!2f0!3f0!3m2!1i1024!2i768!4f13.1!3m3!1m2!1s0xd72f7759d373b41%3A0xeefa8b170b4c0350!2sAQ%20Acentor%20-%20Urban%20sky!5e0!3m2!1ses!2ses!4v1605275743341!5m2!1ses!2ses" width="600" height="450" frameborder="0" style="border:0;" allowfullscreen="" aria-hidden="false" tabindex="0"&gt;&lt;/iframe&gt;</t>
  </si>
  <si>
    <t>http://geo3.ggpht.com/cbk?panoid=ckJAvk6LoQ5KKUYBLwEj3g&amp;output=thumbnail&amp;cb_client=search.gws-prod.gps&amp;thumb=2&amp;w=408&amp;h=240&amp;yaw=263.18707&amp;pitch=0&amp;thumbfov=100</t>
  </si>
  <si>
    <t>AEDAS Homes - Idilia</t>
  </si>
  <si>
    <t>Av. de la Torre, 20, 29730 Torre de Benagalbón, Málaga</t>
  </si>
  <si>
    <t>Torre de Benagalbón</t>
  </si>
  <si>
    <t>951 56 70 15</t>
  </si>
  <si>
    <t>36.7128165</t>
  </si>
  <si>
    <t>-4.2675065</t>
  </si>
  <si>
    <t>https://goo.gl/maps/kQquTmiC4JFYf94A8</t>
  </si>
  <si>
    <t>&lt;iframe src="https://www.google.com/maps/embed?pb=!1m18!1m12!1m3!1d102348.98252556684!2d-4.337544341796877!3d36.71281650000001!2m3!1f0!2f0!3f0!3m2!1i1024!2i768!4f13.1!3m3!1m2!1s0xd725b49b70a83d1%3A0xd7cd7744f799a518!2sAEDAS%20Homes%20-%20Idilia!5e0!3m2!1ses!2ses!4v1605275788654!5m2!1ses!2ses" width="600" height="450" frameborder="0" style="border:0;" allowfullscreen="" aria-hidden="false" tabindex="0"&gt;&lt;/iframe&gt;</t>
  </si>
  <si>
    <t>https://lh5.googleusercontent.com/p/AF1QipNDlax5gz4XxGncmeX0LrQWhRfvAnhJmdryp4WD=w531-h240-k-no</t>
  </si>
  <si>
    <t>Pinares de Mijas III</t>
  </si>
  <si>
    <t>C. Aralia, 29649 Las Lagunas de Mijas, Málaga</t>
  </si>
  <si>
    <t>Las Lagunas de Mijas</t>
  </si>
  <si>
    <t>iberliving.com</t>
  </si>
  <si>
    <t>951 77 34 60</t>
  </si>
  <si>
    <t>info@iberliving.com</t>
  </si>
  <si>
    <t>36.5118318</t>
  </si>
  <si>
    <t>-4.6533523</t>
  </si>
  <si>
    <t>https://goo.gl/maps/oD56RrrYkb5s2ysY7</t>
  </si>
  <si>
    <t>&lt;iframe src="https://www.google.com/maps/embed?pb=!1m18!1m12!1m3!1d102616.08572384343!2d-4.723390141796894!3d36.51183179999999!2m3!1f0!2f0!3f0!3m2!1i1024!2i768!4f13.1!3m3!1m2!1s0xd731e04ebcd42eb%3A0xb0e23b031191c4d6!2sPinares%20de%20Mijas%20III!5e0!3m2!1ses!2ses!4v1605276157370!5m2!1ses!2ses" width="600" height="450" frameborder="0" style="border:0;" allowfullscreen="" aria-hidden="false" tabindex="0"&gt;&lt;/iframe&gt;</t>
  </si>
  <si>
    <t>https://lh5.googleusercontent.com/p/AF1QipMTgNbUYNRBU00OiWMm5scW8QbjschReXufg90O=w426-h240-k-no</t>
  </si>
  <si>
    <t>Elements Marbella - Grupo Insur</t>
  </si>
  <si>
    <t>Urb Altos de Los Monteros, Parcela H, 29604 Marbella, Málaga</t>
  </si>
  <si>
    <t>Marbella</t>
  </si>
  <si>
    <t>36.5252975</t>
  </si>
  <si>
    <t>-4.8337019</t>
  </si>
  <si>
    <t>https://goo.gl/maps/EwGqRgLw6o48RCrh9</t>
  </si>
  <si>
    <t>&lt;iframe src="https://www.google.com/maps/embed?pb=!1m18!1m12!1m3!1d102598.22960360868!2d-4.903739741796875!3d36.525297500000015!2m3!1f0!2f0!3f0!3m2!1i1024!2i768!4f13.1!3m3!1m2!1s0xd72d976801abc01%3A0x713ad24ad094d7bf!2sElements%20Marbella%20-%20Grupo%20Insur!5e0!3m2!1ses!2ses!4v1605276323308!5m2!1ses!2ses" width="600" height="450" frameborder="0" style="border:0;" allowfullscreen="" aria-hidden="false" tabindex="0"&gt;&lt;/iframe&gt;</t>
  </si>
  <si>
    <t>http://geo3.ggpht.com/cbk?panoid=juPDbXjbK5g0T4oaihje0g&amp;output=thumbnail&amp;cb_client=search.gws-prod.gps&amp;thumb=2&amp;w=408&amp;h=240&amp;yaw=185.84435&amp;pitch=0&amp;thumbfov=100</t>
  </si>
  <si>
    <t>Grupo Insur Málaga</t>
  </si>
  <si>
    <t>Calle Don Cristián, 2 Edificio Málaga Plaza 1ª, Módulo 1.20, 29007 Málaga</t>
  </si>
  <si>
    <t>952 00 67 68</t>
  </si>
  <si>
    <t>36.7183919</t>
  </si>
  <si>
    <t>-4.4289252</t>
  </si>
  <si>
    <t>https://goo.gl/maps/qXSDKAToV4G1fye66</t>
  </si>
  <si>
    <t>&lt;iframe src="https://www.google.com/maps/embed?pb=!1m18!1m12!1m3!1d102341.8360243772!2d-4.4492670150171065!3d36.7181809669757!2m3!1f0!2f0!3f0!3m2!1i1024!2i768!4f13.1!3m3!1m2!1s0xd72f799d3b3e8f7%3A0x6bbd2ad506e76e40!2sGrupo%20Insur%20M%C3%A1laga!5e0!3m2!1ses!2ses!4v1605276351309!5m2!1ses!2ses" width="600" height="450" frameborder="0" style="border:0;" allowfullscreen="" aria-hidden="false" tabindex="0"&gt;&lt;/iframe&gt;</t>
  </si>
  <si>
    <t>https://lh5.googleusercontent.com/p/AF1QipM8jMaToiX-G-gQpXF67aRPAUd8QMkyr1cQZ5N2=w408-h306-k-no</t>
  </si>
  <si>
    <t>Av. de la Buhaira, 28, 1ª planta, Oficina 3, 41018 Sevilla</t>
  </si>
  <si>
    <t>Sevilla</t>
  </si>
  <si>
    <t>955 44 00 45</t>
  </si>
  <si>
    <t>37.3804534</t>
  </si>
  <si>
    <t>-5.980086</t>
  </si>
  <si>
    <t>https://goo.gl/maps/tFHczmgiCXZ3kMuk8</t>
  </si>
  <si>
    <t>&lt;iframe src="https://www.google.com/maps/embed?pb=!1m18!1m12!1m3!1d101452.68940759999!2d-6.050123841796933!3d37.38045340000004!2m3!1f0!2f0!3f0!3m2!1i1024!2i768!4f13.1!3m3!1m2!1s0xd126e9bc4bfffff%3A0x3ea3a7befa8b141e!2sAEDAS%20Homes!5e0!3m2!1ses!2ses!4v1605277061132!5m2!1ses!2ses" width="600" height="450" frameborder="0" style="border:0;" allowfullscreen="" aria-hidden="false" tabindex="0"&gt;&lt;/iframe&gt;</t>
  </si>
  <si>
    <t>http://geo3.ggpht.com/cbk?panoid=wAw8FnKS_EfGUT9BDzQvbg&amp;output=thumbnail&amp;cb_client=search.gws-prod.gps&amp;thumb=2&amp;w=408&amp;h=240&amp;yaw=258.42938&amp;pitch=0&amp;thumbfov=100</t>
  </si>
  <si>
    <t>MAR Real Estate Sevilla Hytasa</t>
  </si>
  <si>
    <t>Av. de Hytasa, 12, 41006 Sevilla</t>
  </si>
  <si>
    <t>realestate-mar.com</t>
  </si>
  <si>
    <t>954 63 05 00</t>
  </si>
  <si>
    <t>37.370158</t>
  </si>
  <si>
    <t>-5.9598807</t>
  </si>
  <si>
    <t>https://goo.gl/maps/22NvHV398F2RigTH6</t>
  </si>
  <si>
    <t>&lt;iframe src="https://www.google.com/maps/embed?pb=!1m18!1m12!1m3!1d101466.61572446894!2d-6.029918541796892!3d37.370158!2m3!1f0!2f0!3f0!3m2!1i1024!2i768!4f13.1!3m3!1m2!1s0xd126ef291a7a8b3%3A0x96889149795ca3f5!2sMAR%20Real%20Estate%20Sevilla%20Hytasa!5e0!3m2!1ses!2ses!4v1605277109758!5m2!1ses!2ses" width="600" height="450" frameborder="0" style="border:0;" allowfullscreen="" aria-hidden="false" tabindex="0"&gt;&lt;/iframe&gt;</t>
  </si>
  <si>
    <t>http://geo1.ggpht.com/cbk?panoid=CtGR1c-5gcCEUkmj0M1KTQ&amp;output=thumbnail&amp;cb_client=search.gws-prod.gps&amp;thumb=2&amp;w=408&amp;h=240&amp;yaw=216.19962&amp;pitch=0&amp;thumbfov=100</t>
  </si>
  <si>
    <t>Grupo Promotor Abu Sevilla S.L</t>
  </si>
  <si>
    <t>25</t>
  </si>
  <si>
    <t>Av. de la Constitución, 2, 41004 Sevilla</t>
  </si>
  <si>
    <t>grupoabusevilla.com</t>
  </si>
  <si>
    <t>954 90 20 56</t>
  </si>
  <si>
    <t>37.387691</t>
  </si>
  <si>
    <t>-5.9944078</t>
  </si>
  <si>
    <t>https://goo.gl/maps/QWwHZm6PmwWXnPUu6</t>
  </si>
  <si>
    <t>&lt;iframe src="https://www.google.com/maps/embed?pb=!1m18!1m12!1m3!1d101442.89733553545!2d-6.064445641796875!3d37.38769099999999!2m3!1f0!2f0!3f0!3m2!1i1024!2i768!4f13.1!3m3!1m2!1s0xd126ebde024d4b1%3A0xcbcee4601e06cb0d!2sGrupo%20Promotor%20Abu%20Sevilla%20S.L!5e0!3m2!1ses!2ses!4v1605277126715!5m2!1ses!2ses" width="600" height="450" frameborder="0" style="border:0;" allowfullscreen="" aria-hidden="false" tabindex="0"&gt;&lt;/iframe&gt;</t>
  </si>
  <si>
    <t>https://lh5.googleusercontent.com/p/AF1QipPQwSeqS3OBzZCMq_PNLr-TWs5T9at7Z1Y_rG6f=w408-h306-k-no</t>
  </si>
  <si>
    <t>Aelca - Delegación Sevilla</t>
  </si>
  <si>
    <t>Avda. Diego Martínez Barrio, 10 Planta 3ª, Módulo 3, 13, 41013 Sevilla</t>
  </si>
  <si>
    <t>955 44 05 42</t>
  </si>
  <si>
    <t>37.3741848</t>
  </si>
  <si>
    <t>-5.9765245</t>
  </si>
  <si>
    <t>https://goo.gl/maps/nXt1eb3SFSubqFZp7</t>
  </si>
  <si>
    <t>&lt;iframe src="https://www.google.com/maps/embed?pb=!1m18!1m12!1m3!1d101461.16916806862!2d-6.0465623417968315!3d37.3741848!2m3!1f0!2f0!3f0!3m2!1i1024!2i768!4f13.1!3m3!1m2!1s0xd126fe0e1e7c329%3A0x286f6f013a1867f7!2sAelca%20-%20Delegaci%C3%B3n%20Sevilla!5e0!3m2!1ses!2ses!4v1605277147116!5m2!1ses!2ses" width="600" height="450" frameborder="0" style="border:0;" allowfullscreen="" aria-hidden="false" tabindex="0"&gt;&lt;/iframe&gt;</t>
  </si>
  <si>
    <t>http://geo1.ggpht.com/cbk?panoid=pjUL_a2ZNvHIgGsyE2aWFg&amp;output=thumbnail&amp;cb_client=search.gws-prod.gps&amp;thumb=2&amp;w=408&amp;h=240&amp;yaw=283.92886&amp;pitch=0&amp;thumbfov=100</t>
  </si>
  <si>
    <t>Monthisa Promociones Inmobiliarias</t>
  </si>
  <si>
    <t>Av. de Diego Martínez Barrio, 4, 41013 Sevilla</t>
  </si>
  <si>
    <t>954 65 84 62</t>
  </si>
  <si>
    <t>37.3753223</t>
  </si>
  <si>
    <t>-5.9762354</t>
  </si>
  <si>
    <t>https://goo.gl/maps/xbZdGdWK9iRKTRKH8</t>
  </si>
  <si>
    <t>&lt;iframe src="https://www.google.com/maps/embed?pb=!1m18!1m12!1m3!1d101459.63052113788!2d-6.046273241796913!3d37.37532230000001!2m3!1f0!2f0!3f0!3m2!1i1024!2i768!4f13.1!3m3!1m2!1s0xd126e9bd6968165%3A0x5b0270f849aa8bcc!2sMonthisa%20Promociones%20Inmobiliarias!5e0!3m2!1ses!2ses!4v1605277161586!5m2!1ses!2ses" width="600" height="450" frameborder="0" style="border:0;" allowfullscreen="" aria-hidden="false" tabindex="0"&gt;&lt;/iframe&gt;</t>
  </si>
  <si>
    <t>http://geo1.ggpht.com/cbk?panoid=mtDw0U_qBLi0ebiWtTnJkw&amp;output=thumbnail&amp;cb_client=search.gws-prod.gps&amp;thumb=2&amp;w=408&amp;h=240&amp;yaw=293.40878&amp;pitch=0&amp;thumbfov=100</t>
  </si>
  <si>
    <t>Grupo Galia</t>
  </si>
  <si>
    <t>Carretera de la esclusa, 11. Edificio Galia Puerto 3ª Planta, 41011 Sevilla</t>
  </si>
  <si>
    <t>grupogalia.es</t>
  </si>
  <si>
    <t>954 98 99 10</t>
  </si>
  <si>
    <t>info@grupogalia.es</t>
  </si>
  <si>
    <t>37.3614509</t>
  </si>
  <si>
    <t>-6.0013128</t>
  </si>
  <si>
    <t>https://goo.gl/maps/HzGGQ6Gi7igVWRMV7</t>
  </si>
  <si>
    <t>&lt;iframe src="https://www.google.com/maps/embed?pb=!1m18!1m12!1m3!1d101478.39103270078!2d-6.07135064179685!3d37.36145090000001!2m3!1f0!2f0!3f0!3m2!1i1024!2i768!4f13.1!3m3!1m2!1s0xd126ea2caf945e7%3A0x3d9edb58703f868f!2sGrupo%20Galia!5e0!3m2!1ses!2ses!4v1605277168936!5m2!1ses!2ses" width="600" height="450" frameborder="0" style="border:0;" allowfullscreen="" aria-hidden="false" tabindex="0"&gt;&lt;/iframe&gt;</t>
  </si>
  <si>
    <t>https://lh5.googleusercontent.com/p/AF1QipMDlvXgFipf5sqL2MFxukaWRastWk08FyBti4CD=w408-h272-k-no</t>
  </si>
  <si>
    <t>AEDAS Homes - Armstrong Cisneo</t>
  </si>
  <si>
    <t>Ctra. de Carmona, 53, esq, Calle Sta. María de Ordás, 41008 Sevilla</t>
  </si>
  <si>
    <t>955 44 02 90</t>
  </si>
  <si>
    <t>37.4022806</t>
  </si>
  <si>
    <t>-5.9715919</t>
  </si>
  <si>
    <t>https://goo.gl/maps/UgGP1vq62sUzU5AY7</t>
  </si>
  <si>
    <t>&lt;iframe src="https://www.google.com/maps/embed?pb=!1m18!1m12!1m3!1d101423.15349444386!2d-6.04162974179686!3d37.40228060000001!2m3!1f0!2f0!3f0!3m2!1i1024!2i768!4f13.1!3m3!1m2!1s0xd126fe38d565bfd%3A0xb02f2676a5582049!2sAEDAS%20Homes%20-%20Armstrong%20Cisneo!5e0!3m2!1ses!2ses!4v1605277204840!5m2!1ses!2ses" width="600" height="450" frameborder="0" style="border:0;" allowfullscreen="" aria-hidden="false" tabindex="0"&gt;&lt;/iframe&gt;</t>
  </si>
  <si>
    <t>http://geo3.ggpht.com/cbk?panoid=QXkW1YawqHfFLxhGeIej9Q&amp;output=thumbnail&amp;cb_client=search.gws-prod.gps&amp;thumb=2&amp;w=408&amp;h=240&amp;yaw=55.696507&amp;pitch=0&amp;thumbfov=100</t>
  </si>
  <si>
    <t>Grupo Insur</t>
  </si>
  <si>
    <t>39</t>
  </si>
  <si>
    <t>Calle Ángel Gelan, 2, 41013 Sevilla</t>
  </si>
  <si>
    <t>954 27 84 46</t>
  </si>
  <si>
    <t>37.374575</t>
  </si>
  <si>
    <t>-5.9765249</t>
  </si>
  <si>
    <t>https://goo.gl/maps/yGfCFk3PBiF8szJP8</t>
  </si>
  <si>
    <t>&lt;iframe src="https://www.google.com/maps/embed?pb=!1m18!1m12!1m3!1d101460.64136595301!2d-6.046562741796925!3d37.374575000000014!2m3!1f0!2f0!3f0!3m2!1i1024!2i768!4f13.1!3m3!1m2!1s0xd126e9bc06fec3f%3A0x71a247f769d49807!2sGrupo%20Insur!5e0!3m2!1ses!2ses!4v1605277211599!5m2!1ses!2ses" width="600" height="450" frameborder="0" style="border:0;" allowfullscreen="" aria-hidden="false" tabindex="0"&gt;&lt;/iframe&gt;</t>
  </si>
  <si>
    <t>https://lh5.googleusercontent.com/p/AF1QipOScfZ-s5NG6angZ7MPPVycAps0Uk-VuOkV40Y6=w426-h240-k-no</t>
  </si>
  <si>
    <t>AEDAS Homes - Ramón y Cajal</t>
  </si>
  <si>
    <t>Av. de Ramón y Cajal, 12, 14, 41005 Sevilla</t>
  </si>
  <si>
    <t>955 44 01 42</t>
  </si>
  <si>
    <t>37.3767373</t>
  </si>
  <si>
    <t>-5.9739685</t>
  </si>
  <si>
    <t>https://goo.gl/maps/aPBv6SkXZfhqja6G7</t>
  </si>
  <si>
    <t>&lt;iframe src="https://www.google.com/maps/embed?pb=!1m18!1m12!1m3!1d101457.71645617536!2d-6.044006341796853!3d37.37673729999998!2m3!1f0!2f0!3f0!3m2!1i1024!2i768!4f13.1!3m3!1m2!1s0xd126e99f73262a9%3A0x88e10a43909ebfd4!2sAEDAS%20Homes%20-%20Ram%C3%B3n%20y%20Cajal!5e0!3m2!1ses!2ses!4v1605277232972!5m2!1ses!2ses" width="600" height="450" frameborder="0" style="border:0;" allowfullscreen="" aria-hidden="false" tabindex="0"&gt;&lt;/iframe&gt;</t>
  </si>
  <si>
    <t>https://lh5.googleusercontent.com/p/AF1QipP6XvM0MGsB16GjPzjH1a-VEM_57pV6JRZfCLVa=w408-h272-k-no</t>
  </si>
  <si>
    <t>Jardines Hacienda Rosario - AEDAS Homes</t>
  </si>
  <si>
    <t>89</t>
  </si>
  <si>
    <t>Calle Columbretes, s/n, 41016 Sevilla</t>
  </si>
  <si>
    <t>955 44 01 84</t>
  </si>
  <si>
    <t>37.3780566</t>
  </si>
  <si>
    <t>-5.9141365</t>
  </si>
  <si>
    <t>https://goo.gl/maps/qg15QL2UWznRiGa58</t>
  </si>
  <si>
    <t>&lt;iframe src="https://www.google.com/maps/embed?pb=!1m18!1m12!1m3!1d101459.62085239713!2d-5.955058364025512!3d37.37532944787046!2m3!1f0!2f0!3f0!3m2!1i1024!2i768!4f13.1!3m3!1m2!1s0xd126f6ea1b4b3d3%3A0xc685b4130366924!2sJardines%20Hacienda%20Rosario%20-%20AEDAS%20Homes!5e0!3m2!1ses!2ses!4v1605277258715!5m2!1ses!2ses" width="600" height="450" frameborder="0" style="border:0;" allowfullscreen="" aria-hidden="false" tabindex="0"&gt;&lt;/iframe&gt;</t>
  </si>
  <si>
    <t>https://lh5.googleusercontent.com/p/AF1QipOpRqBGC4Au6nYEgMBRyHfNDyMIZaOrqkFmY8Sf=w408-h272-k-no</t>
  </si>
  <si>
    <t>housin Inmobiliaria El Porvenir (Sevilla)</t>
  </si>
  <si>
    <t>Calle Gaspar Alonso, 12, Local, 41013 Sevilla</t>
  </si>
  <si>
    <t>housin-inmobiliaria.es</t>
  </si>
  <si>
    <t>955 19 20 91</t>
  </si>
  <si>
    <t>info@housin-inmobiliaria.es</t>
  </si>
  <si>
    <t>37.3720586</t>
  </si>
  <si>
    <t>-5.9838732</t>
  </si>
  <si>
    <t>https://g.page/housinInmobiliariaPorvenir?share</t>
  </si>
  <si>
    <t>&lt;iframe src="https://www.google.com/maps/embed?pb=!1m18!1m12!1m3!1d101464.04507938576!2d-6.053911041796864!3d37.3720586!2m3!1f0!2f0!3f0!3m2!1i1024!2i768!4f13.1!3m3!1m2!1s0xd126c278d93763f%3A0xacaf973ec539c4a6!2shousin%20Inmobiliaria%20El%20Porvenir%20(Sevilla)!5e0!3m2!1ses!2ses!4v1605277272270!5m2!1ses!2ses" width="600" height="450" frameborder="0" style="border:0;" allowfullscreen="" aria-hidden="false" tabindex="0"&gt;&lt;/iframe&gt;</t>
  </si>
  <si>
    <t>https://lh5.googleusercontent.com/p/AF1QipMJV69ItsoeqaCD9M9h_BwZbN7YGOmm6wUuebEp=w408-h272-k-no</t>
  </si>
  <si>
    <t>AGESA, Arroyo Gestora</t>
  </si>
  <si>
    <t>Calle Lope de Vega, 30, 41003 Sevilla</t>
  </si>
  <si>
    <t>arroyogestora.es</t>
  </si>
  <si>
    <t>954 42 29 09</t>
  </si>
  <si>
    <t>37.39245</t>
  </si>
  <si>
    <t>-5.9807751</t>
  </si>
  <si>
    <t>https://goo.gl/maps/nWF5crASw6jQk1z17</t>
  </si>
  <si>
    <t>&lt;iframe src="https://www.google.com/maps/embed?pb=!1m18!1m12!1m3!1d101436.45778991943!2d-6.050812941796856!3d37.39245000000001!2m3!1f0!2f0!3f0!3m2!1i1024!2i768!4f13.1!3m3!1m2!1s0xd126ea87d29ebfb%3A0x295656a843892b73!2sAGESA%2C%20Arroyo%20Gestora!5e0!3m2!1ses!2ses!4v1605277285756!5m2!1ses!2ses" width="600" height="450" frameborder="0" style="border:0;" allowfullscreen="" aria-hidden="false" tabindex="0"&gt;&lt;/iframe&gt;</t>
  </si>
  <si>
    <t>https://lh5.googleusercontent.com/p/AF1QipNhzRw0VecEzUVEhMpJtN9oesd0sFNFa-LSIuFa=w448-h240-k-no</t>
  </si>
  <si>
    <t>Grupo ADE Sevilla</t>
  </si>
  <si>
    <t>Calle Concejal Francisco Ballesteros, 4 Planta quinta, módulo E, 41018 Sevilla</t>
  </si>
  <si>
    <t>grupoade.es</t>
  </si>
  <si>
    <t>955 30 03 13</t>
  </si>
  <si>
    <t>ade@grupoade.es</t>
  </si>
  <si>
    <t>37.3890336</t>
  </si>
  <si>
    <t>-5.9753345</t>
  </si>
  <si>
    <t>https://g.page/grupo-ade-sevilla?share</t>
  </si>
  <si>
    <t>&lt;iframe src="https://www.google.com/maps/embed?pb=!1m18!1m12!1m3!1d101441.0806940805!2d-6.04537234179686!3d37.38903360000002!2m3!1f0!2f0!3f0!3m2!1i1024!2i768!4f13.1!3m3!1m2!1s0xd126f27dce94d9f%3A0x18ea2bfa0dd4de07!2sGrupo%20ADE%20Sevilla!5e0!3m2!1ses!2ses!4v1605277306012!5m2!1ses!2ses" width="600" height="450" frameborder="0" style="border:0;" allowfullscreen="" aria-hidden="false" tabindex="0"&gt;&lt;/iframe&gt;</t>
  </si>
  <si>
    <t>https://lh5.googleusercontent.com/p/AF1QipMoV7CdWBoyrJR_p1bEr4ntI-3iiHGGsPJqpDpL=w426-h240-k-no</t>
  </si>
  <si>
    <t>housin Inmobiliaria Los Remedios (Sevilla)</t>
  </si>
  <si>
    <t>Calle Virgen de Luján, 49, Local, 41011 Sevilla</t>
  </si>
  <si>
    <t>955 38 55 22</t>
  </si>
  <si>
    <t>37.3740553</t>
  </si>
  <si>
    <t>-6.0034356</t>
  </si>
  <si>
    <t>https://g.page/housininmobiliariaLosRemedios?share</t>
  </si>
  <si>
    <t>&lt;iframe src="https://www.google.com/maps/embed?pb=!1m18!1m12!1m3!1d101461.34433456829!2d-6.073473441796879!3d37.37405529999999!2m3!1f0!2f0!3f0!3m2!1i1024!2i768!4f13.1!3m3!1m2!1s0xd126c0635325d01%3A0x7d9cb36ef8b5d6c7!2shousin%20Inmobiliaria%20Los%20Remedios%20(Sevilla)!5e0!3m2!1ses!2ses!4v1605277313086!5m2!1ses!2ses" width="600" height="450" frameborder="0" style="border:0;" allowfullscreen="" aria-hidden="false" tabindex="0"&gt;&lt;/iframe&gt;</t>
  </si>
  <si>
    <t>https://lh5.googleusercontent.com/p/AF1QipOjQ2LRYrVeRA2fd3eiASX0hyxekkRWsALqknsJ=w408-h272-k-no</t>
  </si>
  <si>
    <t>Av. de la Buhaira, nº18, 41018 Sevilla</t>
  </si>
  <si>
    <t>954 27 67 61</t>
  </si>
  <si>
    <t>37.3843766</t>
  </si>
  <si>
    <t>-5.9794346</t>
  </si>
  <si>
    <t>https://goo.gl/maps/SvMgPtDnLWVi7E4f9</t>
  </si>
  <si>
    <t>&lt;iframe src="https://www.google.com/maps/embed?pb=!1m18!1m12!1m3!1d101447.38173613689!2d-6.049472441796886!3d37.3843766!2m3!1f0!2f0!3f0!3m2!1i1024!2i768!4f13.1!3m3!1m2!1s0xd126ea1a057be6d%3A0x35ef781e6e13b889!2sInmobiliaria%20Osuna!5e0!3m2!1ses!2ses!4v1605277360809!5m2!1ses!2ses" width="600" height="450" frameborder="0" style="border:0;" allowfullscreen="" aria-hidden="false" tabindex="0"&gt;&lt;/iframe&gt;</t>
  </si>
  <si>
    <t>https://lh5.googleusercontent.com/p/AF1QipNu5ibufg4BnzHl3C87EX56M6QGkXWLqTIrQag=w408-h306-k-no</t>
  </si>
  <si>
    <t>Némesis Gestora</t>
  </si>
  <si>
    <t>Calle Virgen del Valle, 91, 41011 Sevilla</t>
  </si>
  <si>
    <t>nemesisgestora.es</t>
  </si>
  <si>
    <t>info@nemesisgestora.es</t>
  </si>
  <si>
    <t>37.3739584</t>
  </si>
  <si>
    <t>-5.9980853</t>
  </si>
  <si>
    <t>https://goo.gl/maps/yAQztsfxWryEj4n78</t>
  </si>
  <si>
    <t>&lt;iframe src="https://www.google.com/maps/embed?pb=!1m18!1m12!1m3!1d101461.47540476077!2d-6.0681231417968995!3d37.373958400000014!2m3!1f0!2f0!3f0!3m2!1i1024!2i768!4f13.1!3m3!1m2!1s0xd126c3bebf79927%3A0x8f5e47d8f05617f4!2sN%C3%A9mesis%20Gestora!5e0!3m2!1ses!2ses!4v1605277367194!5m2!1ses!2ses" width="600" height="450" frameborder="0" style="border:0;" allowfullscreen="" aria-hidden="false" tabindex="0"&gt;&lt;/iframe&gt;</t>
  </si>
  <si>
    <t>http://geo0.ggpht.com/cbk?panoid=qnSatZn8WQIaz0fB9VGPgg&amp;output=thumbnail&amp;cb_client=search.gws-prod.gps&amp;thumb=2&amp;w=408&amp;h=240&amp;yaw=149.21446&amp;pitch=0&amp;thumbfov=100</t>
  </si>
  <si>
    <t>Vía Célere - Célere Casa Forestier</t>
  </si>
  <si>
    <t>2,4</t>
  </si>
  <si>
    <t>Calle Enramadilla esq, Av. de la Buhaira, 41018 Sevilla</t>
  </si>
  <si>
    <t>900 102 080</t>
  </si>
  <si>
    <t>37.3789598</t>
  </si>
  <si>
    <t>-5.9798235</t>
  </si>
  <si>
    <t>https://goo.gl/maps/D8Pt95aYrbJ7vsvy6</t>
  </si>
  <si>
    <t>&lt;iframe src="https://www.google.com/maps/embed?pb=!1m18!1m12!1m3!1d101454.70996419678!2d-6.049861341796849!3d37.378959800000004!2m3!1f0!2f0!3f0!3m2!1i1024!2i768!4f13.1!3m3!1m2!1s0xd126f1d4e822831%3A0x8ed91bfe43f3510!2sV%C3%ADa%20C%C3%A9lere%20-%20C%C3%A9lere%20Casa%20Forestier!5e0!3m2!1ses!2ses!4v1605277380396!5m2!1ses!2ses" width="600" height="450" frameborder="0" style="border:0;" allowfullscreen="" aria-hidden="false" tabindex="0"&gt;&lt;/iframe&gt;</t>
  </si>
  <si>
    <t>https://lh5.googleusercontent.com/p/AF1QipOvWMX9WyCmoObCr7OVqw-8Fc6f4LRSqKMme29N=w408-h240-k-no</t>
  </si>
  <si>
    <t>Oficina Grupo Q - Edificio Skyline</t>
  </si>
  <si>
    <t>Av. 17 Rosas, 41900 Camas, Sevilla</t>
  </si>
  <si>
    <t>Camas</t>
  </si>
  <si>
    <t>grupoq.net</t>
  </si>
  <si>
    <t>954 25 73 25</t>
  </si>
  <si>
    <t>grupoq@grupoq.net</t>
  </si>
  <si>
    <t>37.3946845</t>
  </si>
  <si>
    <t>-6.0280526</t>
  </si>
  <si>
    <t>https://goo.gl/maps/LqCyDYcLxt9N8urw5</t>
  </si>
  <si>
    <t>&lt;iframe src="https://www.google.com/maps/embed?pb=!1m18!1m12!1m3!1d101433.43397952589!2d-6.098090441796915!3d37.394684500000004!2m3!1f0!2f0!3f0!3m2!1i1024!2i768!4f13.1!3m3!1m2!1s0xd126ddd5db6e531%3A0x83a7e4425aeba136!2sOficina%20Grupo%20Q%20-%20Edificio%20Skyline!5e0!3m2!1ses!2ses!4v1605277484590!5m2!1ses!2ses" width="600" height="450" frameborder="0" style="border:0;" allowfullscreen="" aria-hidden="false" tabindex="0"&gt;&lt;/iframe&gt;</t>
  </si>
  <si>
    <t>https://lh5.googleusercontent.com/p/AF1QipOxMpmRcSx_ShRwyhy5jDp96fmqrPh6qjN-3ruj=w495-h240-k-no</t>
  </si>
  <si>
    <t>GRUPO Q Gestión Inmobiliaria S.L.</t>
  </si>
  <si>
    <t>Edificio Puerta Aljarafe Parque Aljarafe, s/n, 41940 Tomares, Sevilla</t>
  </si>
  <si>
    <t>Tomares</t>
  </si>
  <si>
    <t>37.3752013</t>
  </si>
  <si>
    <t>-6.0308873</t>
  </si>
  <si>
    <t>https://goo.gl/maps/q9AGbfxd3CYL7Tpx6</t>
  </si>
  <si>
    <t>&lt;iframe src="https://www.google.com/maps/embed?pb=!1m18!1m12!1m3!1d101459.7941944923!2d-6.1009251417969095!3d37.375201300000015!2m3!1f0!2f0!3f0!3m2!1i1024!2i768!4f13.1!3m3!1m2!1s0xd126cf475dca2ff%3A0x6feeeea53eaf3bd5!2sGRUPO%20Q%20Gesti%C3%B3n%20Inmobiliaria%20S.L.!5e0!3m2!1ses!2ses!4v1605277786012!5m2!1ses!2ses" width="600" height="450" frameborder="0" style="border:0;" allowfullscreen="" aria-hidden="false" tabindex="0"&gt;&lt;/iframe&gt;</t>
  </si>
  <si>
    <t>https://lh5.googleusercontent.com/p/AF1QipOhCfO4Ol2LTFhccF-jEDSJ-mXtCCjkK_U-W3-M=w408-h544-k-no</t>
  </si>
  <si>
    <t>Construcciones Sanjurjo S.L.</t>
  </si>
  <si>
    <t>Paseo Manuel Siurot, 47, 41930 Bormujos, Sevilla</t>
  </si>
  <si>
    <t>Bormujos</t>
  </si>
  <si>
    <t>37.368378</t>
  </si>
  <si>
    <t>-6.0850364</t>
  </si>
  <si>
    <t>https://goo.gl/maps/pVsNBQjXGddQEy4u7</t>
  </si>
  <si>
    <t>&lt;iframe src="https://www.google.com/maps/embed?pb=!1m18!1m12!1m3!1d101469.02315150073!2d-6.155074241796873!3d37.368378000000014!2m3!1f0!2f0!3f0!3m2!1i1024!2i768!4f13.1!3m3!1m2!1s0xd12133c693fcb9f%3A0xc9dc7fb4c2d0a46!2sConstrucciones%20Sanjurjo%20S.L.!5e0!3m2!1ses!2ses!4v1605278048367!5m2!1ses!2ses" width="600" height="450" frameborder="0" style="border:0;" allowfullscreen="" aria-hidden="false" tabindex="0"&gt;&lt;/iframe&gt;</t>
  </si>
  <si>
    <t>http://geo0.ggpht.com/cbk?panoid=KGK-8txBnqbDi2FEIRBQtQ&amp;output=thumbnail&amp;cb_client=search.gws-prod.gps&amp;thumb=2&amp;w=408&amp;h=240&amp;yaw=238.19267&amp;pitch=0&amp;thumbfov=100</t>
  </si>
  <si>
    <t>Constructora Inmobiliaria Puerto Sa</t>
  </si>
  <si>
    <t>Calle Austria, 2, 41012 Sevilla</t>
  </si>
  <si>
    <t>954 29 66 53</t>
  </si>
  <si>
    <t>37.3429764</t>
  </si>
  <si>
    <t>-5.9771259</t>
  </si>
  <si>
    <t>https://goo.gl/maps/Z9qFhwmj5tpTPr8u9</t>
  </si>
  <si>
    <t>&lt;iframe src="https://www.google.com/maps/embed?pb=!1m18!1m12!1m3!1d101503.3678158757!2d-6.047163741796885!3d37.3429764!2m3!1f0!2f0!3f0!3m2!1i1024!2i768!4f13.1!3m3!1m2!1s0xd126e73ec4bf807%3A0x7c559a726074f676!2sConstructora%20Inmobiliaria%20Puerto%20Sa!5e0!3m2!1ses!2ses!4v1605278061981!5m2!1ses!2ses" width="600" height="450" frameborder="0" style="border:0;" allowfullscreen="" aria-hidden="false" tabindex="0"&gt;&lt;/iframe&gt;</t>
  </si>
  <si>
    <t>http://geo1.ggpht.com/cbk?panoid=4xaYnNwk_8vWb_3uAMPyog&amp;output=thumbnail&amp;cb_client=search.gws-prod.gps&amp;thumb=2&amp;w=408&amp;h=240&amp;yaw=284.63715&amp;pitch=0&amp;thumbfov=100</t>
  </si>
  <si>
    <t>Edificio Paraíso - BEKINSA</t>
  </si>
  <si>
    <t>Poligono Sen, 14, 41704 Dos Hermanas, Sevilla</t>
  </si>
  <si>
    <t>Dos Hermanas</t>
  </si>
  <si>
    <t>955 11 81 11</t>
  </si>
  <si>
    <t>37.304799</t>
  </si>
  <si>
    <t>-5.9359192</t>
  </si>
  <si>
    <t>https://goo.gl/maps/LzJjjJNQWcKDxGvSA</t>
  </si>
  <si>
    <t>&lt;iframe src="https://www.google.com/maps/embed?pb=!1m18!1m12!1m3!1d101554.94868994242!2d-6.005957041796892!3d37.30479899999999!2m3!1f0!2f0!3f0!3m2!1i1024!2i768!4f13.1!3m3!1m2!1s0xd127033e09415ed%3A0x52c6cabdfff0b285!2sEdificio%20Para%C3%ADso%20-%20BEKINSA!5e0!3m2!1ses!2ses!4v1605278078811!5m2!1ses!2ses" width="600" height="450" frameborder="0" style="border:0;" allowfullscreen="" aria-hidden="false" tabindex="0"&gt;&lt;/iframe&gt;</t>
  </si>
  <si>
    <t>https://lh5.googleusercontent.com/p/AF1QipOVZDZgYj-XPRjYMKKk-HYT1bUJQ_V7dWbdlgyp=w408-h306-k-no</t>
  </si>
  <si>
    <t>Selecta Olimpia</t>
  </si>
  <si>
    <t>Av. de las Universidades, s/n, 41704 Dos Hermanas, Sevilla</t>
  </si>
  <si>
    <t>selectaolimpiaentrenucleos.com</t>
  </si>
  <si>
    <t>info@grupoinsur.es</t>
  </si>
  <si>
    <t>37.3188479</t>
  </si>
  <si>
    <t>-5.9394689</t>
  </si>
  <si>
    <t>https://goo.gl/maps/xgVmTyKc9ET47a677</t>
  </si>
  <si>
    <t>&lt;iframe src="https://www.google.com/maps/embed?pb=!1m18!1m12!1m3!1d101535.97268803189!2d-6.009506741796915!3d37.318847899999994!2m3!1f0!2f0!3f0!3m2!1i1024!2i768!4f13.1!3m3!1m2!1s0xd126fe7218c7c25%3A0x2ec15bdcad3db2e5!2sSelecta%20Olimpia!5e0!3m2!1ses!2ses!4v1605278085741!5m2!1ses!2ses" width="600" height="450" frameborder="0" style="border:0;" allowfullscreen="" aria-hidden="false" tabindex="0"&gt;&lt;/iframe&gt;</t>
  </si>
  <si>
    <t>AEDAS Homes - Mairena del Aljarafe</t>
  </si>
  <si>
    <t>Calle Galileo Galilei, 5, 41927 Mairena del Aljarafe, Sevilla</t>
  </si>
  <si>
    <t>Mairena del Aljarafe</t>
  </si>
  <si>
    <t>955 25 25 86</t>
  </si>
  <si>
    <t>37.341865</t>
  </si>
  <si>
    <t>-6.0557428</t>
  </si>
  <si>
    <t>https://goo.gl/maps/zAKs2wetmq2jGfhg8</t>
  </si>
  <si>
    <t>&lt;iframe src="https://www.google.com/maps/embed?pb=!1m18!1m12!1m3!1d101504.87004760826!2d-6.125780641796857!3d37.34186499999999!2m3!1f0!2f0!3f0!3m2!1i1024!2i768!4f13.1!3m3!1m2!1s0xd126d811eb8440b%3A0xe59ddd8f6aedb392!2sAEDAS%20Homes%20-%20Mairena%20del%20Aljarafe!5e0!3m2!1ses!2ses!4v1605278099100!5m2!1ses!2ses" width="600" height="450" frameborder="0" style="border:0;" allowfullscreen="" aria-hidden="false" tabindex="0"&gt;&lt;/iframe&gt;</t>
  </si>
  <si>
    <t>http://geo2.ggpht.com/cbk?panoid=MlIh8u0JYurC4L7cLYbKGg&amp;output=thumbnail&amp;cb_client=search.gws-prod.gps&amp;thumb=2&amp;w=408&amp;h=240&amp;yaw=157.77153&amp;pitch=0&amp;thumbfov=100</t>
  </si>
  <si>
    <t>Grupo Recio</t>
  </si>
  <si>
    <t>Avenida de la Constitución S/N. Edificio Grupo Recio, local, 41500 Alcalá de Guadaíra, Sevilla</t>
  </si>
  <si>
    <t>Alcalá de Guadaíra</t>
  </si>
  <si>
    <t>gruporecio.es</t>
  </si>
  <si>
    <t>955 62 04 00</t>
  </si>
  <si>
    <t>37.3479384</t>
  </si>
  <si>
    <t>-5.8441037</t>
  </si>
  <si>
    <t>https://g.page/gruporecio?share</t>
  </si>
  <si>
    <t>&lt;iframe src="https://www.google.com/maps/embed?pb=!1m18!1m12!1m3!1d101459.62085239713!2d-5.955058364025512!3d37.37532944787046!2m3!1f0!2f0!3f0!3m2!1i1024!2i768!4f13.1!3m3!1m2!1s0xd1264e8512462f1%3A0x6f7efd1765e56aa!2sGrupo%20Recio!5e0!3m2!1ses!2ses!4v1605278131342!5m2!1ses!2ses" width="600" height="450" frameborder="0" style="border:0;" allowfullscreen="" aria-hidden="false" tabindex="0"&gt;&lt;/iframe&gt;</t>
  </si>
  <si>
    <t>https://lh5.googleusercontent.com/p/AF1QipPDfzkuAkMfwrYNzVBN6CpUqd9__i7cU-sLVXx6=w408-h278-k-no</t>
  </si>
  <si>
    <t>Áurea Homes</t>
  </si>
  <si>
    <t>Av. de las Civilizaciones, 63, 41927 Mairena del Aljarafe, Sevilla</t>
  </si>
  <si>
    <t>aureahomes.es</t>
  </si>
  <si>
    <t>955 46 34 81</t>
  </si>
  <si>
    <t>info@aureahomes.es</t>
  </si>
  <si>
    <t>37.3418155</t>
  </si>
  <si>
    <t>-6.0574643</t>
  </si>
  <si>
    <t>https://goo.gl/maps/wHxjy9ynWVu793Zp9</t>
  </si>
  <si>
    <t>&lt;iframe src="https://www.google.com/maps/embed?pb=!1m18!1m12!1m3!1d101504.93695374773!2d-6.127502141796884!3d37.34181549999998!2m3!1f0!2f0!3f0!3m2!1i1024!2i768!4f13.1!3m3!1m2!1s0xd126d1934f0951b%3A0xeb7ee8d1f6d01ac1!2s%C3%81urea%20Homes!5e0!3m2!1ses!2ses!4v1605278191679!5m2!1ses!2ses" width="600" height="450" frameborder="0" style="border:0;" allowfullscreen="" aria-hidden="false" tabindex="0"&gt;&lt;/iframe&gt;</t>
  </si>
  <si>
    <t>https://lh5.googleusercontent.com/p/AF1QipPg0RY79q3l5DQfZgLWSzizmXfdTmLTvsjywLcO=w426-h240-k-no</t>
  </si>
  <si>
    <t>Cartuja Inmobiliaria S A U</t>
  </si>
  <si>
    <t>Calle Luis De Morales, 32 Planta 5 Módulo 5 Edificio Forum, 41018 Sevilla</t>
  </si>
  <si>
    <t>954 98 99 31</t>
  </si>
  <si>
    <t>37.3833424</t>
  </si>
  <si>
    <t>-5.973897</t>
  </si>
  <si>
    <t>https://goo.gl/maps/fYpn4iCAHyBfybPa6</t>
  </si>
  <si>
    <t>&lt;iframe src="https://www.google.com/maps/embed?pb=!1m18!1m12!1m3!1d202919.40932397443!2d-6.025102760943029!3d37.37526748939261!2m3!1f0!2f0!3f0!3m2!1i1024!2i768!4f13.1!3m3!1m2!1s0xd126ea2c2f61f07%3A0x7a41e889918b5730!2sCartuja%20Inmobiliaria%20S%20A%20U!5e0!3m2!1ses!2ses!4v1605278280808!5m2!1ses!2ses" width="600" height="450" frameborder="0" style="border:0;" allowfullscreen="" aria-hidden="false" tabindex="0"&gt;&lt;/iframe&gt;</t>
  </si>
  <si>
    <t>http://geo3.ggpht.com/cbk?panoid=nxfbktaTzi3AoeyLnlhDXA&amp;output=thumbnail&amp;cb_client=search.gws-prod.gps&amp;thumb=2&amp;w=408&amp;h=240&amp;yaw=181.26576&amp;pitch=0&amp;thumbfov=100</t>
  </si>
  <si>
    <t>FOROUNO Carmona</t>
  </si>
  <si>
    <t>Av. Dr. Villa, 1, 41410 Carmona, Sevilla</t>
  </si>
  <si>
    <t>Carmona</t>
  </si>
  <si>
    <t>637 83 10 79</t>
  </si>
  <si>
    <t>37.464155</t>
  </si>
  <si>
    <t>-5.6511643</t>
  </si>
  <si>
    <t>https://goo.gl/maps/5BxfaFHRDRuzRqAg7</t>
  </si>
  <si>
    <t>&lt;iframe src="https://www.google.com/maps/embed?pb=!1m18!1m12!1m3!1d202678.6938422982!2d-5.791239983593771!3d37.464155000000005!2m3!1f0!2f0!3f0!3m2!1i1024!2i768!4f13.1!3m3!1m2!1s0xd128b792b6ef0f7%3A0xe52aa9891415242c!2sFOROUNO%20Carmona!5e0!3m2!1ses!2ses!4v1605278306522!5m2!1ses!2ses" width="600" height="450" frameborder="0" style="border:0;" allowfullscreen="" aria-hidden="false" tabindex="0"&gt;&lt;/iframe&gt;</t>
  </si>
  <si>
    <t>https://lh5.googleusercontent.com/p/AF1QipMY945GJeWfVO03wZjeW7OLKodktnxyEOwdz50r=w425-h240-k-no</t>
  </si>
  <si>
    <t>Avanza Ideas Empresariales S L</t>
  </si>
  <si>
    <t>Calle Dr. Fleming, 3, 41907 Valencina de la Concepción, Sevilla</t>
  </si>
  <si>
    <t>Valencina de la Concepción</t>
  </si>
  <si>
    <t>avanzaideas.com</t>
  </si>
  <si>
    <t>955 72 08 18</t>
  </si>
  <si>
    <t>info@avanzaideas.com</t>
  </si>
  <si>
    <t>37.4170896</t>
  </si>
  <si>
    <t>-6.0740518</t>
  </si>
  <si>
    <t>https://goo.gl/maps/NmJWiwpiL8WkSKRZ8</t>
  </si>
  <si>
    <t>&lt;iframe src="https://www.google.com/maps/embed?pb=!1m18!1m12!1m3!1d101403.106017978!2d-6.144089641796862!3d37.41708960000002!2m3!1f0!2f0!3f0!3m2!1i1024!2i768!4f13.1!3m3!1m2!1s0xd1214b664f00873%3A0x8e6b3aee9a53d145!2sAvanza%20Ideas%20Empresariales%20S%20L!5e0!3m2!1ses!2ses!4v1605278641483!5m2!1ses!2ses" width="600" height="450" frameborder="0" style="border:0;" allowfullscreen="" aria-hidden="false" tabindex="0"&gt;&lt;/iframe&gt;</t>
  </si>
  <si>
    <t>http://geo2.ggpht.com/cbk?panoid=jjQIO17Mg6csIbQvYUwccg&amp;output=thumbnail&amp;cb_client=search.gws-prod.gps&amp;thumb=2&amp;w=408&amp;h=240&amp;yaw=252.91896&amp;pitch=0&amp;thumbfov=100</t>
  </si>
  <si>
    <t>Brial Inmobiliaria Obra Nueva</t>
  </si>
  <si>
    <t>Plaza Navarra, 9, 22002 Huesca</t>
  </si>
  <si>
    <t>brial.es</t>
  </si>
  <si>
    <t>974 03 90 02</t>
  </si>
  <si>
    <t>info@brial.es</t>
  </si>
  <si>
    <t>42.1355062</t>
  </si>
  <si>
    <t>-0.4096096</t>
  </si>
  <si>
    <t>https://goo.gl/maps/xJKwSakTWBGy6H4k8</t>
  </si>
  <si>
    <t>&lt;iframe src="https://www.google.com/maps/embed?pb=!1m18!1m12!1m3!1d11834.762446448294!2d-0.4183643302246455!3d42.13550619999999!2m3!1f0!2f0!3f0!3m2!1i1024!2i768!4f13.1!3m3!1m2!1s0xd584577f0afad0d%3A0xb00a00eddf0752ce!2sBrial%20Inmobiliaria%20Obra%20Nueva!5e0!3m2!1ses!2ses!4v1605278816269!5m2!1ses!2ses" width="600" height="450" frameborder="0" style="border:0;" allowfullscreen="" aria-hidden="false" tabindex="0"&gt;&lt;/iframe&gt;</t>
  </si>
  <si>
    <t>https://lh5.googleusercontent.com/p/AF1QipOdrL-6n26NLQh_BiigaKEA8bNh-UQZ3IUcSSyq=w408-h244-k-no</t>
  </si>
  <si>
    <t>Inver Pirineos</t>
  </si>
  <si>
    <t>Calle Coso Alto, 23, 1;D, 22003 Huesca</t>
  </si>
  <si>
    <t>inverpirineos.com</t>
  </si>
  <si>
    <t>974 22 04 96</t>
  </si>
  <si>
    <t>info@inverpirineos.com</t>
  </si>
  <si>
    <t>42.1377113</t>
  </si>
  <si>
    <t>-0.4094753</t>
  </si>
  <si>
    <t>https://goo.gl/maps/rN2oHnocAYCY8VWq6</t>
  </si>
  <si>
    <t>&lt;iframe src="https://www.google.com/maps/embed?pb=!1m18!1m12!1m3!1d11834.350370824872!2d-0.41823003022463096!3d42.13771130000001!2m3!1f0!2f0!3f0!3m2!1i1024!2i768!4f13.1!3m3!1m2!1s0xd5845018d78e05b%3A0x658ddb29f8c72ebf!2sInver%20Pirineos!5e0!3m2!1ses!2ses!4v1605278928683!5m2!1ses!2ses" width="600" height="450" frameborder="0" style="border:0;" allowfullscreen="" aria-hidden="false" tabindex="0"&gt;&lt;/iframe&gt;</t>
  </si>
  <si>
    <t>http://geo1.ggpht.com/cbk?panoid=iME9FmUwgZ_Qybtg1Bsdew&amp;output=thumbnail&amp;cb_client=search.gws-prod.gps&amp;thumb=2&amp;w=408&amp;h=240&amp;yaw=290.94238&amp;pitch=0&amp;thumbfov=100</t>
  </si>
  <si>
    <t>Alypro 2010 Sl</t>
  </si>
  <si>
    <t>Calle Tarbes, 3, 22005 Huesca</t>
  </si>
  <si>
    <t>974 22 88 13</t>
  </si>
  <si>
    <t>42.1335798</t>
  </si>
  <si>
    <t>-0.4085052</t>
  </si>
  <si>
    <t>https://goo.gl/maps/ALL2xHrM5BHGNV669</t>
  </si>
  <si>
    <t>&lt;iframe src="https://www.google.com/maps/embed?pb=!1m18!1m12!1m3!1d11835.122425971245!2d-0.41725993022461444!3d42.133579800000014!2m3!1f0!2f0!3f0!3m2!1i1024!2i768!4f13.1!3m3!1m2!1s0xd58444bc4eeef67%3A0x7aee09bd7c5307af!2sAlypro%202010%20Sl!5e0!3m2!1ses!2ses!4v1605278935341!5m2!1ses!2ses" width="600" height="450" frameborder="0" style="border:0;" allowfullscreen="" aria-hidden="false" tabindex="0"&gt;&lt;/iframe&gt;</t>
  </si>
  <si>
    <t>http://geo0.ggpht.com/cbk?panoid=Zo7l7Q2dk09BFUe7IL1eSw&amp;output=thumbnail&amp;cb_client=search.gws-prod.gps&amp;thumb=2&amp;w=408&amp;h=240&amp;yaw=13.098213&amp;pitch=0&amp;thumbfov=100</t>
  </si>
  <si>
    <t>Residencial Loarre</t>
  </si>
  <si>
    <t>Calle de los Olivos, 1, 22005 Huesca</t>
  </si>
  <si>
    <t>viviendashuesca.com</t>
  </si>
  <si>
    <t>loarreresidencial@brial.es</t>
  </si>
  <si>
    <t>42.1299925</t>
  </si>
  <si>
    <t>-0.4082549</t>
  </si>
  <si>
    <t>https://goo.gl/maps/YknH73bPTWjwNynz5</t>
  </si>
  <si>
    <t>&lt;iframe src="https://www.google.com/maps/embed?pb=!1m18!1m12!1m3!1d11835.79273632124!2d-0.41700963022459925!3d42.12999250000001!2m3!1f0!2f0!3f0!3m2!1i1024!2i768!4f13.1!3m3!1m2!1s0xd5845926c49e27d%3A0x9bcf2ee2f60ac1ac!2sResidencial%20Loarre!5e0!3m2!1ses!2ses!4v1605278971339!5m2!1ses!2ses" width="600" height="450" frameborder="0" style="border:0;" allowfullscreen="" aria-hidden="false" tabindex="0"&gt;&lt;/iframe&gt;</t>
  </si>
  <si>
    <t>http://geo3.ggpht.com/cbk?panoid=58rqk0bqdpN0AVaHIK33Wg&amp;output=thumbnail&amp;cb_client=search.gws-prod.gps&amp;thumb=2&amp;w=408&amp;h=240&amp;yaw=81.80677&amp;pitch=0&amp;thumbfov=100</t>
  </si>
  <si>
    <t>Inmobiliaria Buil Sociedad Anonima</t>
  </si>
  <si>
    <t>Calle Zaragoza, 20, 22005 Huesca</t>
  </si>
  <si>
    <t>inmobiliariabuil.es</t>
  </si>
  <si>
    <t>974 23 84 38</t>
  </si>
  <si>
    <t>info@inmobiliariabuil.es</t>
  </si>
  <si>
    <t>42.1338516</t>
  </si>
  <si>
    <t>-0.4093035</t>
  </si>
  <si>
    <t>https://goo.gl/maps/akABp1LSftzLHZZa6</t>
  </si>
  <si>
    <t>&lt;iframe src="https://www.google.com/maps/embed?pb=!1m18!1m12!1m3!1d11835.071636481684!2d-0.41805823022465904!3d42.1338516!2m3!1f0!2f0!3f0!3m2!1i1024!2i768!4f13.1!3m3!1m2!1s0xd58444bb9be19b9%3A0x589afdc54c5df889!2sInmobiliaria%20Buil%20Sociedad%20Anonima!5e0!3m2!1ses!2ses!4v1605279197371!5m2!1ses!2ses" width="600" height="450" frameborder="0" style="border:0;" allowfullscreen="" aria-hidden="false" tabindex="0"&gt;&lt;/iframe&gt;</t>
  </si>
  <si>
    <t>https://lh5.googleusercontent.com/p/AF1QipM_M-9hL_wHguLGcvllXkAtQKrLlsirSuSCMLRu=w408-h306-k-no</t>
  </si>
  <si>
    <t>Pirineos Centro Inmobiliario</t>
  </si>
  <si>
    <t>Calle Alcoraz, 6, 22002 Huesca</t>
  </si>
  <si>
    <t>pirineoscasa.com</t>
  </si>
  <si>
    <t>974 22 94 69</t>
  </si>
  <si>
    <t>info@pirineoscasa.com</t>
  </si>
  <si>
    <t>42.1355383</t>
  </si>
  <si>
    <t>-0.4100856</t>
  </si>
  <si>
    <t>https://g.page/Pirineoscasa?share</t>
  </si>
  <si>
    <t>&lt;iframe src="https://www.google.com/maps/embed?pb=!1m18!1m12!1m3!1d189355.2584486019!2d-0.5371774459461823!3d42.13582082116817!2m3!1f0!2f0!3f0!3m2!1i1024!2i768!4f13.1!3m3!1m2!1s0xd58444a673ebcfd%3A0xc171e5cc75500eeb!2sPirineos%20Centro%20Inmobiliario!5e0!3m2!1ses!2ses!4v1605279467530!5m2!1ses!2ses" width="600" height="450" frameborder="0" style="border:0;" allowfullscreen="" aria-hidden="false" tabindex="0"&gt;&lt;/iframe&gt;</t>
  </si>
  <si>
    <t>https://lh5.googleusercontent.com/p/AF1QipNBPTzCdofYPot65D7LCgPKd9eqcbB-MWB9rEAg=w408-h272-k-no</t>
  </si>
  <si>
    <t>Guara Home</t>
  </si>
  <si>
    <t>Calle Medio, 8, 22145 Alquézar, Huesca</t>
  </si>
  <si>
    <t>Alquézar</t>
  </si>
  <si>
    <t>guarahome.com</t>
  </si>
  <si>
    <t>606 81 84 78</t>
  </si>
  <si>
    <t>42.1725332</t>
  </si>
  <si>
    <t>0.0259481</t>
  </si>
  <si>
    <t>https://goo.gl/maps/tdyY8YuSNMUZFxj6A</t>
  </si>
  <si>
    <t>&lt;iframe src="https://www.google.com/maps/embed?pb=!1m18!1m12!1m3!1d189245.45189050797!2d-0.11412758359377151!3d42.17253319999998!2m3!1f0!2f0!3f0!3m2!1i1024!2i768!4f13.1!3m3!1m2!1s0x12a78a39847f68df%3A0x5d16749fbe11c82b!2sGuara%20Home!5e0!3m2!1ses!2ses!4v1605279487496!5m2!1ses!2ses" width="600" height="450" frameborder="0" style="border:0;" allowfullscreen="" aria-hidden="false" tabindex="0"&gt;&lt;/iframe&gt;</t>
  </si>
  <si>
    <t>https://lh5.googleusercontent.com/p/AF1QipM-GvNsMls1JmEfe5ArKxAZ6JrTEV-1vkREI7sq=w756-h240-k-no</t>
  </si>
  <si>
    <t>Juan Luis Ariño Ceperuelo</t>
  </si>
  <si>
    <t>Calle del Sol, 13, 22213 San Juan del Flumen, Huesca</t>
  </si>
  <si>
    <t>San Juan del Flumen</t>
  </si>
  <si>
    <t>41.7677941</t>
  </si>
  <si>
    <t>-0.231792</t>
  </si>
  <si>
    <t>https://goo.gl/maps/MmWhEFTfzFxGYzobA</t>
  </si>
  <si>
    <t>&lt;iframe src="https://www.google.com/maps/embed?pb=!1m18!1m12!1m3!1d761806.8851814291!2d-0.7920947343749994!3d41.7677941!2m3!1f0!2f0!3f0!3m2!1i1024!2i768!4f13.1!3m3!1m2!1s0xd588dfa55935ac1%3A0xfd22ce8877ed6819!2sJuan%20Luis%20Ari%C3%B1o%20Ceperuelo!5e0!3m2!1ses!2ses!4v1605279747982!5m2!1ses!2ses" width="600" height="450" frameborder="0" style="border:0;" allowfullscreen="" aria-hidden="false" tabindex="0"&gt;&lt;/iframe&gt;</t>
  </si>
  <si>
    <t>http://geo2.ggpht.com/cbk?panoid=SfWa5oYTSvRYBa5lLzSBuA&amp;output=thumbnail&amp;cb_client=search.gws-prod.gps&amp;thumb=2&amp;w=408&amp;h=240&amp;yaw=342.21658&amp;pitch=0&amp;thumbfov=100</t>
  </si>
  <si>
    <t>Cosehisa Inmobiliaria</t>
  </si>
  <si>
    <t>Paseo del Coso, 24, 22300 Barbastro, Huesca</t>
  </si>
  <si>
    <t>Barbastro</t>
  </si>
  <si>
    <t>cosehisa.eu</t>
  </si>
  <si>
    <t>974 31 52 10</t>
  </si>
  <si>
    <t>info@cosehisa.es</t>
  </si>
  <si>
    <t>42.0356447</t>
  </si>
  <si>
    <t>0.1223389</t>
  </si>
  <si>
    <t>https://goo.gl/maps/8sK92RXXn5DgMjLNA</t>
  </si>
  <si>
    <t>&lt;iframe src="https://www.google.com/maps/embed?pb=!1m18!1m12!1m3!1d756880.9783787512!2d-0.8191343313250329!3d42.18095726312041!2m3!1f0!2f0!3f0!3m2!1i1024!2i768!4f13.1!3m3!1m2!1s0x12a784e32250f2e3%3A0x9cf08c7515ec5211!2sCosehisa%20Inmobiliaria!5e0!3m2!1ses!2ses!4v1605279808714!5m2!1ses!2ses" width="600" height="450" frameborder="0" style="border:0;" allowfullscreen="" aria-hidden="false" tabindex="0"&gt;&lt;/iframe&gt;</t>
  </si>
  <si>
    <t>http://geo2.ggpht.com/cbk?panoid=yEX76cBgz-szCL2XVzhs5w&amp;output=thumbnail&amp;cb_client=search.gws-prod.gps&amp;thumb=2&amp;w=408&amp;h=240&amp;yaw=322.06622&amp;pitch=0&amp;thumbfov=100</t>
  </si>
  <si>
    <t>COSEHISA INMOBILIARIA</t>
  </si>
  <si>
    <t>Plaza de la musica, 3, 22400 Monzón, Huesca</t>
  </si>
  <si>
    <t>Monzón</t>
  </si>
  <si>
    <t>cosehisa.es</t>
  </si>
  <si>
    <t>974 40 33 54</t>
  </si>
  <si>
    <t>41.9125761</t>
  </si>
  <si>
    <t>0.1906922</t>
  </si>
  <si>
    <t>https://g.page/Cosehisa?share</t>
  </si>
  <si>
    <t>&lt;iframe src="https://www.google.com/maps/embed?pb=!1m18!1m12!1m3!1d760085.2280972422!2d-0.3696105343750042!3d41.912576099999995!2m3!1f0!2f0!3f0!3m2!1i1024!2i768!4f13.1!3m3!1m2!1s0x12a7762c382b6cf3%3A0xbfe2a80b21abbed6!2sCOSEHISA%20INMOBILIARIA!5e0!3m2!1ses!2ses!4v1605279881148!5m2!1ses!2ses" width="600" height="450" frameborder="0" style="border:0;" allowfullscreen="" aria-hidden="false" tabindex="0"&gt;&lt;/iframe&gt;</t>
  </si>
  <si>
    <t>https://lh5.googleusercontent.com/p/AF1QipOJtk888zEKnx69dd9-Mmm-ga-QFah7QMJno8jR=w557-h240-k-no</t>
  </si>
  <si>
    <t>Inmobiliaria Valles del Pirineo</t>
  </si>
  <si>
    <t>29</t>
  </si>
  <si>
    <t>Av. de la Jacetania, 24, Local 2, 22700 Jaca, Huesca</t>
  </si>
  <si>
    <t>Jaca</t>
  </si>
  <si>
    <t>vallesdelpirineo.com</t>
  </si>
  <si>
    <t>974 56 42 71</t>
  </si>
  <si>
    <t>info@vallesdelpirineo.com</t>
  </si>
  <si>
    <t>42.5713531</t>
  </si>
  <si>
    <t>-0.5489726</t>
  </si>
  <si>
    <t>https://goo.gl/maps/UHfdtbNVqLMCXg927</t>
  </si>
  <si>
    <t>&lt;iframe src="https://www.google.com/maps/embed?pb=!1m18!1m12!1m3!1d756356.2691301951!2d-0.7631239702651623!3d42.224773559376096!2m3!1f0!2f0!3f0!3m2!1i1024!2i768!4f13.1!3m3!1m2!1s0xd5780eb7bddbe93%3A0xb89ba95074b7890f!2sInmobiliaria%20Valles%20del%20Pirineo!5e0!3m2!1ses!2ses!4v1605279887948!5m2!1ses!2ses" width="600" height="450" frameborder="0" style="border:0;" allowfullscreen="" aria-hidden="false" tabindex="0"&gt;&lt;/iframe&gt;</t>
  </si>
  <si>
    <t>https://lh5.googleusercontent.com/p/AF1QipOOtRzMKak2tPCzuWq1j6F6-EstzwV0ovByEfjM=w408-h282-k-no</t>
  </si>
  <si>
    <t>GARLAN SERVICIOS INMOBILIARIOS - Biescas</t>
  </si>
  <si>
    <t>Local, Calle Mayor, 2, 22630 Biescas, Huesca</t>
  </si>
  <si>
    <t>Biescas</t>
  </si>
  <si>
    <t>garlaninmobiliaria.com</t>
  </si>
  <si>
    <t>974 48 52 56</t>
  </si>
  <si>
    <t>info@garlaninmobiliaria.com</t>
  </si>
  <si>
    <t>42.628624</t>
  </si>
  <si>
    <t>-0.3209988</t>
  </si>
  <si>
    <t>https://g.page/garlan-servicios-inmobiliarios?share</t>
  </si>
  <si>
    <t>&lt;iframe src="https://www.google.com/maps/embed?pb=!1m18!1m12!1m3!1d23484.352778074073!2d-0.33850826044921867!3d42.628624!2m3!1f0!2f0!3f0!3m2!1i1024!2i768!4f13.1!3m3!1m2!1s0xd578b61d6bcb501%3A0xba6376b1ee2568d0!2sGARLAN%20SERVICIOS%20INMOBILIARIOS%20-%20Biescas!5e0!3m2!1ses!2ses!4v1605279998139!5m2!1ses!2ses" width="600" height="450" frameborder="0" style="border:0;" allowfullscreen="" aria-hidden="false" tabindex="0"&gt;&lt;/iframe&gt;</t>
  </si>
  <si>
    <t>https://lh5.googleusercontent.com/p/AF1QipNLCEUKDjKFeHez8T52vFdmwK-Y1w4odZsL16nT=w408-h306-k-no</t>
  </si>
  <si>
    <t>AEDAS Homes - Zaragoza</t>
  </si>
  <si>
    <t>Calle Antonio Gil de Jasa, 22, 50006 Zaragoza</t>
  </si>
  <si>
    <t>876 66 01 18</t>
  </si>
  <si>
    <t>41.6430977</t>
  </si>
  <si>
    <t>-0.8869187</t>
  </si>
  <si>
    <t>https://goo.gl/maps/mni9LaK2RdMiZ8Yv5</t>
  </si>
  <si>
    <t>&lt;iframe src="https://www.google.com/maps/embed?pb=!1m18!1m12!1m3!1d23852.68119750115!2d-0.9044281604492187!3d41.6430977!2m3!1f0!2f0!3f0!3m2!1i1024!2i768!4f13.1!3m3!1m2!1s0xd59158aac75fcb7%3A0x39a809846aa958e3!2sAEDAS%20Homes%20-%20Zaragoza!5e0!3m2!1ses!2ses!4v1605280161729!5m2!1ses!2ses" width="600" height="450" frameborder="0" style="border:0;" allowfullscreen="" aria-hidden="false" tabindex="0"&gt;&lt;/iframe&gt;</t>
  </si>
  <si>
    <t>https://lh5.googleusercontent.com/p/AF1QipO74GzK6sy14BRtlhH-Y1kuZy1U2jQnvdvcSmDa=w408-h306-k-no</t>
  </si>
  <si>
    <t>RM Inmobiliaria Centro</t>
  </si>
  <si>
    <t>Plaza de la Catedral, 11, 44001 Teruel</t>
  </si>
  <si>
    <t>rminmobiliariateruel.es</t>
  </si>
  <si>
    <t>978 60 78 71</t>
  </si>
  <si>
    <t>lopd@rmgrupo.es</t>
  </si>
  <si>
    <t>40.3433036</t>
  </si>
  <si>
    <t>-1.1083438</t>
  </si>
  <si>
    <t>https://g.page/RMInmobiliariaTeruel?share</t>
  </si>
  <si>
    <t>&lt;iframe src="https://www.google.com/maps/embed?pb=!1m18!1m12!1m3!1d24327.65465947916!2d-1.125853260449206!3d40.343303600000006!2m3!1f0!2f0!3f0!3m2!1i1024!2i768!4f13.1!3m3!1m2!1s0xd5e73088f88b21d%3A0xa90173c87ed4afd4!2sRM%20Inmobiliaria%20Centro!5e0!3m2!1ses!2ses!4v1605280723280!5m2!1ses!2ses" width="600" height="450" frameborder="0" style="border:0;" allowfullscreen="" aria-hidden="false" tabindex="0"&gt;&lt;/iframe&gt;</t>
  </si>
  <si>
    <t>https://lh5.googleusercontent.com/p/AF1QipNbN177zDV8qZ5kDb7X4HHEYdrhOTQc8bpYqHRC=w408-h572-k-no</t>
  </si>
  <si>
    <t>Conpave S L</t>
  </si>
  <si>
    <t>Av. de Sagunto, 108, 44002 Teruel</t>
  </si>
  <si>
    <t>978 60 44 35</t>
  </si>
  <si>
    <t>40.3331034</t>
  </si>
  <si>
    <t>-1.0932331</t>
  </si>
  <si>
    <t>https://goo.gl/maps/mzVB1VrtcgAk3CtW7</t>
  </si>
  <si>
    <t>&lt;iframe src="https://www.google.com/maps/embed?pb=!1m18!1m12!1m3!1d24331.33284421265!2d-1.1107425604492194!3d40.333103400000006!2m3!1f0!2f0!3f0!3m2!1i1024!2i768!4f13.1!3m3!1m2!1s0xd5e72e3213b9b8b%3A0x7822ba0dd399262d!2sConpave%20S%20L!5e0!3m2!1ses!2ses!4v1605280745097!5m2!1ses!2ses" width="600" height="450" frameborder="0" style="border:0;" allowfullscreen="" aria-hidden="false" tabindex="0"&gt;&lt;/iframe&gt;</t>
  </si>
  <si>
    <t>http://geo1.ggpht.com/cbk?panoid=IwYAbMFc7ywuGCBuSjF1jA&amp;output=thumbnail&amp;cb_client=search.gws-prod.gps&amp;thumb=2&amp;w=408&amp;h=240&amp;yaw=179.19614&amp;pitch=0&amp;thumbfov=100</t>
  </si>
  <si>
    <t>Civera Cavero</t>
  </si>
  <si>
    <t>Calle Javalambre, 28, 44003 Teruel</t>
  </si>
  <si>
    <t>677 42 77 91</t>
  </si>
  <si>
    <t>40.3478113</t>
  </si>
  <si>
    <t>-1.1058156</t>
  </si>
  <si>
    <t>https://goo.gl/maps/kgX8wGcr28es4MPL8</t>
  </si>
  <si>
    <t>&lt;iframe src="https://www.google.com/maps/embed?pb=!1m18!1m12!1m3!1d24326.028940458666!2d-1.123325060449265!3d40.3478113!2m3!1f0!2f0!3f0!3m2!1i1024!2i768!4f13.1!3m3!1m2!1s0xd5e73a890ad9d1f%3A0x2164b00e6152702d!2sCivera%20Cavero!5e0!3m2!1ses!2ses!4v1605280771164!5m2!1ses!2ses" width="600" height="450" frameborder="0" style="border:0;" allowfullscreen="" aria-hidden="false" tabindex="0"&gt;&lt;/iframe&gt;</t>
  </si>
  <si>
    <t>http://geo0.ggpht.com/cbk?panoid=2K77RVgGheGrqFxyCcbf-g&amp;output=thumbnail&amp;cb_client=search.gws-prod.gps&amp;thumb=2&amp;w=408&amp;h=240&amp;yaw=85.120926&amp;pitch=0&amp;thumbfov=100</t>
  </si>
  <si>
    <t>VIVIENDAS EL PINAR</t>
  </si>
  <si>
    <t>Av. de Sagunto, 51, 44002 Teruel</t>
  </si>
  <si>
    <t>650 16 39 15</t>
  </si>
  <si>
    <t>40.333506</t>
  </si>
  <si>
    <t>-1.1012465</t>
  </si>
  <si>
    <t>https://goo.gl/maps/nPFSMoSARy16oug99</t>
  </si>
  <si>
    <t>&lt;iframe src="https://www.google.com/maps/embed?pb=!1m18!1m12!1m3!1d24331.1876815613!2d-1.1187559604491906!3d40.33350600000001!2m3!1f0!2f0!3f0!3m2!1i1024!2i768!4f13.1!3m3!1m2!1s0xd5e733c20a31981%3A0xde8c9777ffd7475f!2sVIVIENDAS%20EL%20PINAR!5e0!3m2!1ses!2ses!4v1605280787834!5m2!1ses!2ses" width="600" height="450" frameborder="0" style="border:0;" allowfullscreen="" aria-hidden="false" tabindex="0"&gt;&lt;/iframe&gt;</t>
  </si>
  <si>
    <t>http://geo2.ggpht.com/cbk?panoid=bkQH8oidZ8-umD3ScI_-tg&amp;output=thumbnail&amp;cb_client=search.gws-prod.gps&amp;thumb=2&amp;w=408&amp;h=240&amp;yaw=41.230316&amp;pitch=0&amp;thumbfov=100</t>
  </si>
  <si>
    <t>Viviendas Teruel S.A</t>
  </si>
  <si>
    <t>Calle Amantes, 24, 44001 Teruel</t>
  </si>
  <si>
    <t>viviendasteruel.com</t>
  </si>
  <si>
    <t>clientes@viviendasteruel.com</t>
  </si>
  <si>
    <t>40.34404</t>
  </si>
  <si>
    <t>-1.10876</t>
  </si>
  <si>
    <t>https://goo.gl/maps/giFXsUvyMxoq8cQo6</t>
  </si>
  <si>
    <t>&lt;iframe src="https://www.google.com/maps/embed?pb=!1m18!1m12!1m3!1d48654.08356473346!2d-1.1184747104520576!3d40.34500299936335!2m3!1f0!2f0!3f0!3m2!1i1024!2i768!4f13.1!3m3!1m2!1s0xd5e73082ce41eb1%3A0xd37f8bfa3fcb1fd!2sViviendas%20Teruel%20S.A!5e0!3m2!1ses!2ses!4v1605280977575!5m2!1ses!2ses" width="600" height="450" frameborder="0" style="border:0;" allowfullscreen="" aria-hidden="false" tabindex="0"&gt;&lt;/iframe&gt;</t>
  </si>
  <si>
    <t>http://geo3.ggpht.com/cbk?panoid=pzrhjHKppjZ0PAFArN0cBw&amp;output=thumbnail&amp;cb_client=search.gws-prod.gps&amp;thumb=2&amp;w=408&amp;h=240&amp;yaw=54.165085&amp;pitch=0&amp;thumbfov=100</t>
  </si>
  <si>
    <t>InmobiTER</t>
  </si>
  <si>
    <t>27</t>
  </si>
  <si>
    <t>Av. de Sagunto, 5, 44002 Teruel</t>
  </si>
  <si>
    <t>inmobiter.com</t>
  </si>
  <si>
    <t>978 04 81 17</t>
  </si>
  <si>
    <t>inmobiter.teruel@gmail.com</t>
  </si>
  <si>
    <t>40.3368881</t>
  </si>
  <si>
    <t>-1.1050662</t>
  </si>
  <si>
    <t>https://g.page/InmobiTER?share</t>
  </si>
  <si>
    <t>&lt;iframe src="https://www.google.com/maps/embed?pb=!1m18!1m12!1m3!1d48654.08356473346!2d-1.1184747104520576!3d40.34500299936335!2m3!1f0!2f0!3f0!3m2!1i1024!2i768!4f13.1!3m3!1m2!1s0xd5e730508328541%3A0x45fb9b4499ce95eb!2sInmobiTER!5e0!3m2!1ses!2ses!4v1605281039498!5m2!1ses!2ses" width="600" height="450" frameborder="0" style="border:0;" allowfullscreen="" aria-hidden="false" tabindex="0"&gt;&lt;/iframe&gt;</t>
  </si>
  <si>
    <t>https://lh5.googleusercontent.com/p/AF1QipNKWxb76QwjlMeznDwUIdPfgQA_bRzuIwY4sGIN=w408-h306-k-no</t>
  </si>
  <si>
    <t>RM Inmobiliaria Gúdar Javalambre</t>
  </si>
  <si>
    <t>Plazuela Jaime García Herranz, 44400 Mora de Rubielos, Teruel</t>
  </si>
  <si>
    <t>Mora de Rubielos</t>
  </si>
  <si>
    <t>618 88 10 98</t>
  </si>
  <si>
    <t>40.2505767</t>
  </si>
  <si>
    <t>-0.7537815</t>
  </si>
  <si>
    <t>https://goo.gl/maps/8h2njMWy6wBmeBSR7</t>
  </si>
  <si>
    <t>&lt;iframe src="https://www.google.com/maps/embed?pb=!1m18!1m12!1m3!1d48722.12708669364!2d-0.7888004208984374!3d40.25057670000001!2m3!1f0!2f0!3f0!3m2!1i1024!2i768!4f13.1!3m3!1m2!1s0xd5e39ded282c6ff%3A0x1d498f7feadf90b1!2sRM%20Inmobiliaria%20G%C3%BAdar%20Javalambre!5e0!3m2!1ses!2ses!4v1605281052886!5m2!1ses!2ses" width="600" height="450" frameborder="0" style="border:0;" allowfullscreen="" aria-hidden="false" tabindex="0"&gt;&lt;/iframe&gt;</t>
  </si>
  <si>
    <t>https://lh5.googleusercontent.com/p/AF1QipOopkYsiBEDg3--3riRJkh4ULDgL5382fLWnqM_=w408-h276-k-no</t>
  </si>
  <si>
    <t>Inmonival Teruel</t>
  </si>
  <si>
    <t>22</t>
  </si>
  <si>
    <t>Calle Nueva, nº 24, Bajo, 44001 Teruel</t>
  </si>
  <si>
    <t>inmonival.com</t>
  </si>
  <si>
    <t>978 60 13 39</t>
  </si>
  <si>
    <t>40.3416085</t>
  </si>
  <si>
    <t>-1.108024</t>
  </si>
  <si>
    <t>https://goo.gl/maps/o2o9kNWibKq3otar9</t>
  </si>
  <si>
    <t>&lt;iframe src="https://www.google.com/maps/embed?pb=!1m18!1m12!1m3!1d48654.08356473346!2d-1.1184747104520576!3d40.34500299936335!2m3!1f0!2f0!3f0!3m2!1i1024!2i768!4f13.1!3m3!1m2!1s0xd5e7308f698d41b%3A0xd8b5b3909806ab0a!2sInmonival%20Teruel!5e0!3m2!1ses!2ses!4v1605281081100!5m2!1ses!2ses" width="600" height="450" frameborder="0" style="border:0;" allowfullscreen="" aria-hidden="false" tabindex="0"&gt;&lt;/iframe&gt;</t>
  </si>
  <si>
    <t>https://lh5.googleusercontent.com/p/AF1QipOzP6slyOhgh_g-NQG-u7YllIHLf0lZs_71GMGd=w408-h240-k-no-pi-0-ya112.197845-ro-0-fo100</t>
  </si>
  <si>
    <t>GESTORA TUROLENSE DE INMUEBLES S.L.</t>
  </si>
  <si>
    <t>Calle Ramón y Cajal, 14, 44001 Teruel</t>
  </si>
  <si>
    <t>gtinmuebles.es</t>
  </si>
  <si>
    <t>978 22 15 42</t>
  </si>
  <si>
    <t>40.3416822</t>
  </si>
  <si>
    <t>-1.1073143</t>
  </si>
  <si>
    <t>https://goo.gl/maps/otFuttcafcJKnMVo9</t>
  </si>
  <si>
    <t>&lt;iframe src="https://www.google.com/maps/embed?pb=!1m18!1m12!1m3!1d48654.08356473346!2d-1.1184747104520543!3d40.34500299936335!2m3!1f0!2f0!3f0!3m2!1i1024!2i768!4f13.1!3m3!1m2!1s0xd5e730860115919%3A0xd7db723ae29f39d5!2sGESTORA%20TUROLENSE%20DE%20INMUEBLES%20S.L.!5e0!3m2!1ses!2ses!4v1605281088717!5m2!1ses!2ses" width="600" height="450" frameborder="0" style="border:0;" allowfullscreen="" aria-hidden="false" tabindex="0"&gt;&lt;/iframe&gt;</t>
  </si>
  <si>
    <t>https://lh5.googleusercontent.com/p/AF1QipMMtn4jUipHFFv8olCC31HxyPA0rSyj5tAEz8Xi=w408-h306-k-no</t>
  </si>
  <si>
    <t>Bonillo Inmobiliaria</t>
  </si>
  <si>
    <t>65</t>
  </si>
  <si>
    <t>Ctra. Alcañiz, 48, 44003 Teruel</t>
  </si>
  <si>
    <t>pisosenteruel.com</t>
  </si>
  <si>
    <t>978 62 33 88</t>
  </si>
  <si>
    <t>40.3508594</t>
  </si>
  <si>
    <t>-1.108671</t>
  </si>
  <si>
    <t>https://goo.gl/maps/3kJCmnEyoyW8NJnb6</t>
  </si>
  <si>
    <t>&lt;iframe src="https://www.google.com/maps/embed?pb=!1m18!1m12!1m3!1d48654.08356473346!2d-1.1184747104520576!3d40.34500299936335!2m3!1f0!2f0!3f0!3m2!1i1024!2i768!4f13.1!3m3!1m2!1s0xd5e731af5d1b323%3A0x11200882e6e72f13!2sBonillo%20Inmobiliaria!5e0!3m2!1ses!2ses!4v1605281104169!5m2!1ses!2ses" width="600" height="450" frameborder="0" style="border:0;" allowfullscreen="" aria-hidden="false" tabindex="0"&gt;&lt;/iframe&gt;</t>
  </si>
  <si>
    <t>https://lh5.googleusercontent.com/p/AF1QipM2f5GJ5rJOPR-gy_w-q1MTr3Yzo7-3zVYfiPcq=w451-h240-k-no</t>
  </si>
  <si>
    <t>Prointec S A</t>
  </si>
  <si>
    <t>Calle Antillón, 7, 44360 Santa Eulalia, Teruel</t>
  </si>
  <si>
    <t>Santa Eulalia</t>
  </si>
  <si>
    <t>40.5645102</t>
  </si>
  <si>
    <t>-1.3122635</t>
  </si>
  <si>
    <t>https://goo.gl/maps/FZvAMKdLFMU7nWFi7</t>
  </si>
  <si>
    <t>&lt;iframe src="https://www.google.com/maps/embed?pb=!1m18!1m12!1m3!1d48495.39649492121!2d-1.3472824208984373!3d40.564510199999994!2m3!1f0!2f0!3f0!3m2!1i1024!2i768!4f13.1!3m3!1m2!1s0xd5dd3c72410407d%3A0xa270410edcfe4bf7!2sProintec%20S%20A!5e0!3m2!1ses!2ses!4v1605281147696!5m2!1ses!2ses" width="600" height="450" frameborder="0" style="border:0;" allowfullscreen="" aria-hidden="false" tabindex="0"&gt;&lt;/iframe&gt;</t>
  </si>
  <si>
    <t>http://geo1.ggpht.com/cbk?panoid=YPn5kzEY6N0kO-X7FjIoeA&amp;output=thumbnail&amp;cb_client=search.gws-prod.gps&amp;thumb=2&amp;w=408&amp;h=240&amp;yaw=137.22015&amp;pitch=0&amp;thumbfov=100</t>
  </si>
  <si>
    <t>Miguel Angel Sancho Sanz</t>
  </si>
  <si>
    <t>Calle Sta. Bárbara, 13, 44200 Calamocha, Teruel</t>
  </si>
  <si>
    <t>Calamocha</t>
  </si>
  <si>
    <t>40.9142209</t>
  </si>
  <si>
    <t>-1.3020274</t>
  </si>
  <si>
    <t>https://goo.gl/maps/L6v3JvYdpGvPs4HJ6</t>
  </si>
  <si>
    <t>&lt;iframe src="https://www.google.com/maps/embed?pb=!1m18!1m12!1m3!1d24120.556398535588!2d-1.3195368604492186!3d40.9142209!2m3!1f0!2f0!3f0!3m2!1i1024!2i768!4f13.1!3m3!1m2!1s0xd5c2233bcc0e877%3A0x55156ec35398e6ee!2sMiguel%20Angel%20Sancho%20Sanz!5e0!3m2!1ses!2ses!4v1605281516810!5m2!1ses!2ses" width="600" height="450" frameborder="0" style="border:0;" allowfullscreen="" aria-hidden="false" tabindex="0"&gt;&lt;/iframe&gt;</t>
  </si>
  <si>
    <t>http://geo1.ggpht.com/cbk?panoid=2_yEiWsheeXhuXef3J0t8A&amp;output=thumbnail&amp;cb_client=search.gws-prod.gps&amp;thumb=2&amp;w=408&amp;h=240&amp;yaw=159.46622&amp;pitch=0&amp;thumbfov=100</t>
  </si>
  <si>
    <t>Construcciones y Fachadas Abril Clemente S.L.</t>
  </si>
  <si>
    <t>Calle Santander, 8, 44500 Andorra, Teruel</t>
  </si>
  <si>
    <t>Andorra</t>
  </si>
  <si>
    <t>40.9764775</t>
  </si>
  <si>
    <t>-0.4409979</t>
  </si>
  <si>
    <t>https://goo.gl/maps/37L6VEhQxEpNy82F8</t>
  </si>
  <si>
    <t>&lt;iframe src="https://www.google.com/maps/embed?pb=!1m18!1m12!1m3!1d48195.655692429915!2d-0.47601682089843755!3d40.9764775!2m3!1f0!2f0!3f0!3m2!1i1024!2i768!4f13.1!3m3!1m2!1s0xd5f3d4874267897%3A0x19b67e1783807c4d!2sConstrucciones%20y%20Fachadas%20Abril%20Clemente%20S.L.!5e0!3m2!1ses!2ses!4v1605281623194!5m2!1ses!2ses" width="600" height="450" frameborder="0" style="border:0;" allowfullscreen="" aria-hidden="false" tabindex="0"&gt;&lt;/iframe&gt;</t>
  </si>
  <si>
    <t>http://geo0.ggpht.com/cbk?panoid=i4gkOzUHz3mPELY9f-ahaw&amp;output=thumbnail&amp;cb_client=search.gws-prod.gps&amp;thumb=2&amp;w=408&amp;h=240&amp;yaw=99.68941&amp;pitch=0&amp;thumbfov=100</t>
  </si>
  <si>
    <t>Promociones Inmobiliarias Probild Sl</t>
  </si>
  <si>
    <t>Av. Huesca, 16, 44600 Alcañiz, Teruel</t>
  </si>
  <si>
    <t>Alcañiz</t>
  </si>
  <si>
    <t>probild.es</t>
  </si>
  <si>
    <t>978 83 88 77</t>
  </si>
  <si>
    <t>41.04748</t>
  </si>
  <si>
    <t>-0.127862</t>
  </si>
  <si>
    <t>https://goo.gl/maps/G2QZcFab6dJgaSL49</t>
  </si>
  <si>
    <t>&lt;iframe src="https://www.google.com/maps/embed?pb=!1m18!1m12!1m3!1d24071.871627041444!2d-0.14537146044921875!3d41.04748000000001!2m3!1f0!2f0!3f0!3m2!1i1024!2i768!4f13.1!3m3!1m2!1s0xd5f5b66500be67d%3A0xd9f013b689eb6c81!2sPromociones%20Inmobiliarias%20Probild%20Sl!5e0!3m2!1ses!2ses!4v1605281777178!5m2!1ses!2ses" width="600" height="450" frameborder="0" style="border:0;" allowfullscreen="" aria-hidden="false" tabindex="0"&gt;&lt;/iframe&gt;</t>
  </si>
  <si>
    <t>http://geo2.ggpht.com/cbk?panoid=k6UV88SE8uezGfOjHSuLjw&amp;output=thumbnail&amp;cb_client=search.gws-prod.gps&amp;thumb=2&amp;w=408&amp;h=240&amp;yaw=346.32053&amp;pitch=0&amp;thumbfov=100</t>
  </si>
  <si>
    <t>Servial Cor</t>
  </si>
  <si>
    <t>Paseo Hermanos Nadal, 9, 44550 Alcorisa, Teruel</t>
  </si>
  <si>
    <t>Alcorisa</t>
  </si>
  <si>
    <t>40.8941061</t>
  </si>
  <si>
    <t>-0.3815869</t>
  </si>
  <si>
    <t>https://goo.gl/maps/meGUc3jpGPidaBSh9</t>
  </si>
  <si>
    <t>&lt;iframe src="https://www.google.com/maps/embed?pb=!1m18!1m12!1m3!1d24127.89379582417!2d-0.39909636044921876!3d40.8941061!2m3!1f0!2f0!3f0!3m2!1i1024!2i768!4f13.1!3m3!1m2!1s0xd5f16a3a4181f7b%3A0xadabecf09e454c91!2sServial%20Cor!5e0!3m2!1ses!2ses!4v1605281845311!5m2!1ses!2ses" width="600" height="450" frameborder="0" style="border:0;" allowfullscreen="" aria-hidden="false" tabindex="0"&gt;&lt;/iframe&gt;</t>
  </si>
  <si>
    <t>Mario Rosa, S.L.</t>
  </si>
  <si>
    <t>Calle Cristóbal Pérez Pastor, 38, 02004 Albacete</t>
  </si>
  <si>
    <t>mariorosasl.es</t>
  </si>
  <si>
    <t>967 50 38 92</t>
  </si>
  <si>
    <t>info@mariorosasl.es</t>
  </si>
  <si>
    <t>38.9947208</t>
  </si>
  <si>
    <t>-1.8635362</t>
  </si>
  <si>
    <t>https://g.page/mario-rosa-s-l-albacete?share</t>
  </si>
  <si>
    <t>&lt;iframe src="https://www.google.com/maps/embed?pb=!1m18!1m12!1m3!1d24807.220255365217!2d-1.8810456604492187!3d38.99472079999999!2m3!1f0!2f0!3f0!3m2!1i1024!2i768!4f13.1!3m3!1m2!1s0xd665fb75b55c9f5%3A0x477cf7327c3c8384!2sMario%20Rosa%2C%20S.L.!5e0!3m2!1ses!2ses!4v1605282054923!5m2!1ses!2ses" width="600" height="450" frameborder="0" style="border:0;" allowfullscreen="" aria-hidden="false" tabindex="0"&gt;&lt;/iframe&gt;</t>
  </si>
  <si>
    <t>https://lh5.googleusercontent.com/p/AF1QipNNjD1TId-jzTLrHked6azliRKMW7fpBEZd7Ax8=w408-h544-k-no</t>
  </si>
  <si>
    <t>Eizasa Grupo Inmobiliario</t>
  </si>
  <si>
    <t>Av. de César Augusto, 27, 50004 Zaragoza</t>
  </si>
  <si>
    <t>eizasa.com</t>
  </si>
  <si>
    <t>976 40 53 80</t>
  </si>
  <si>
    <t>comercial@eizasa.com</t>
  </si>
  <si>
    <t>41.6531751</t>
  </si>
  <si>
    <t>-0.8846276</t>
  </si>
  <si>
    <t>https://g.page/eizasa?share</t>
  </si>
  <si>
    <t>&lt;iframe src="https://www.google.com/maps/embed?pb=!1m18!1m12!1m3!1d47699.007481482426!2d-0.8949809268014388!3d41.65168062100486!2m3!1f0!2f0!3f0!3m2!1i1024!2i768!4f13.1!3m3!1m2!1s0xd5914ea31d97f0b%3A0xd7d34d3941180b83!2sEizasa%20Grupo%20Inmobiliario!5e0!3m2!1ses!2ses!4v1605282412365!5m2!1ses!2ses" width="600" height="450" frameborder="0" style="border:0;" allowfullscreen="" aria-hidden="false" tabindex="0"&gt;&lt;/iframe&gt;</t>
  </si>
  <si>
    <t>https://lh5.googleusercontent.com/p/AF1QipPfT8n4j61yr-VCDvzvgTbzZ-oL-KbIL6ThaPeq=w499-h240-k-no</t>
  </si>
  <si>
    <t>Libra Gestión de Proyectos (Promoción Inmobiliaria Zaragoza)</t>
  </si>
  <si>
    <t>Paseo de la Independencia, 19, 50001 Zaragoza</t>
  </si>
  <si>
    <t>libragp.com</t>
  </si>
  <si>
    <t>976 23 40 31</t>
  </si>
  <si>
    <t>41.6507771</t>
  </si>
  <si>
    <t>-0.8818934</t>
  </si>
  <si>
    <t>https://goo.gl/maps/ygM59aYtdeP6SDLy8</t>
  </si>
  <si>
    <t>&lt;iframe src="https://www.google.com/maps/embed?pb=!1m18!1m12!1m3!1d47699.007481482426!2d-0.8949809268014388!3d41.65168062100486!2m3!1f0!2f0!3f0!3m2!1i1024!2i768!4f13.1!3m3!1m2!1s0xd5914e9208b7acb%3A0x9b8c3fd176f355bf!2sLibra%20Gesti%C3%B3n%20de%20Proyectos%20(Promoci%C3%B3n%20Inmobiliaria%20Zaragoza)!5e0!3m2!1ses!2ses!4v1605282472352!5m2!1ses!2ses" width="600" height="450" frameborder="0" style="border:0;" allowfullscreen="" aria-hidden="false" tabindex="0"&gt;&lt;/iframe&gt;</t>
  </si>
  <si>
    <t>http://geo3.ggpht.com/cbk?panoid=ni0DgPcFizcNOg_NqdDCZQ&amp;output=thumbnail&amp;cb_client=search.gws-prod.gps&amp;thumb=2&amp;w=408&amp;h=240&amp;yaw=145.79297&amp;pitch=0&amp;thumbfov=100</t>
  </si>
  <si>
    <t>Construcciones Tabuenca S A</t>
  </si>
  <si>
    <t>Calle Hernán Cortés, 32, 50005 Zaragoza</t>
  </si>
  <si>
    <t>976 23 28 22</t>
  </si>
  <si>
    <t>41.647699</t>
  </si>
  <si>
    <t>-0.890828</t>
  </si>
  <si>
    <t>https://goo.gl/maps/39y6ykA1bu6dS92z9</t>
  </si>
  <si>
    <t>&lt;iframe src="https://www.google.com/maps/embed?pb=!1m18!1m12!1m3!1d47699.007481482426!2d-0.8949809268014388!3d41.65168062100486!2m3!1f0!2f0!3f0!3m2!1i1024!2i768!4f13.1!3m3!1m2!1s0xd5914c352bfecf1%3A0x75f225117b35199a!2sConstrucciones%20Tabuenca%20S%20A!5e0!3m2!1ses!2ses!4v1605282562014!5m2!1ses!2ses" width="600" height="450" frameborder="0" style="border:0;" allowfullscreen="" aria-hidden="false" tabindex="0"&gt;&lt;/iframe&gt;</t>
  </si>
  <si>
    <t>http://geo2.ggpht.com/cbk?panoid=tg6KeBTTH491Sm_Om0LK2A&amp;output=thumbnail&amp;cb_client=search.gws-prod.gps&amp;thumb=2&amp;w=408&amp;h=240&amp;yaw=350.53317&amp;pitch=0&amp;thumbfov=100</t>
  </si>
  <si>
    <t>Construcciones Castillo Balduz</t>
  </si>
  <si>
    <t>Calle Jerónimo Zurita, 12, 50001 Zaragoza</t>
  </si>
  <si>
    <t>castillobalduz.es</t>
  </si>
  <si>
    <t>976 23 34 26</t>
  </si>
  <si>
    <t>41.649991</t>
  </si>
  <si>
    <t>-0.880664</t>
  </si>
  <si>
    <t>https://goo.gl/maps/KGMzCXWrxWR9rdwa9</t>
  </si>
  <si>
    <t>&lt;iframe src="https://www.google.com/maps/embed?pb=!1m18!1m12!1m3!1d47699.007481482426!2d-0.8949809268014388!3d41.65168062100486!2m3!1f0!2f0!3f0!3m2!1i1024!2i768!4f13.1!3m3!1m2!1s0xd5914ef21c4dedb%3A0xc8fcf687bf989934!2sConstrucciones%20Castillo%20Balduz!5e0!3m2!1ses!2ses!4v1605282581101!5m2!1ses!2ses" width="600" height="450" frameborder="0" style="border:0;" allowfullscreen="" aria-hidden="false" tabindex="0"&gt;&lt;/iframe&gt;</t>
  </si>
  <si>
    <t>http://geo2.ggpht.com/cbk?panoid=9fPkIaqN8rF3T8JlDJL8UQ&amp;output=thumbnail&amp;cb_client=search.gws-prod.gps&amp;thumb=2&amp;w=408&amp;h=240&amp;yaw=261.40656&amp;pitch=0&amp;thumbfov=100</t>
  </si>
  <si>
    <t>Prolasa</t>
  </si>
  <si>
    <t>Calle de Reina Fabiola, 37, 50008 Zaragoza</t>
  </si>
  <si>
    <t>rocaprolasa.net</t>
  </si>
  <si>
    <t>976 23 17 25</t>
  </si>
  <si>
    <t>info@rocaprolasa.net</t>
  </si>
  <si>
    <t>41.6443975</t>
  </si>
  <si>
    <t>-0.8764003</t>
  </si>
  <si>
    <t>https://goo.gl/maps/kr51Gc1hEgn2ZC5k6</t>
  </si>
  <si>
    <t>&lt;iframe src="https://www.google.com/maps/embed?pb=!1m18!1m12!1m3!1d47699.007481482426!2d-0.8949809268014388!3d41.65168062100486!2m3!1f0!2f0!3f0!3m2!1i1024!2i768!4f13.1!3m3!1m2!1s0xd5914fb3a6c5d65%3A0xa98d12fb67e664d4!2sProlasa!5e0!3m2!1ses!2ses!4v1605282624169!5m2!1ses!2ses" width="600" height="450" frameborder="0" style="border:0;" allowfullscreen="" aria-hidden="false" tabindex="0"&gt;&lt;/iframe&gt;</t>
  </si>
  <si>
    <t>http://geo0.ggpht.com/cbk?panoid=dTG41sNHyZ8ZUJLOfc_uWQ&amp;output=thumbnail&amp;cb_client=search.gws-prod.gps&amp;thumb=2&amp;w=408&amp;h=240&amp;yaw=173.32298&amp;pitch=0&amp;thumbfov=100</t>
  </si>
  <si>
    <t>Ebrosa - Oficina comercial Gómez Laguna</t>
  </si>
  <si>
    <t>Av. de Gómez Laguna, 2, 50009 Zaragoza</t>
  </si>
  <si>
    <t>ebrosa.com</t>
  </si>
  <si>
    <t>618 41 83 25</t>
  </si>
  <si>
    <t>//hola@ebrosa.com</t>
  </si>
  <si>
    <t>41.6432301</t>
  </si>
  <si>
    <t>-0.9066836</t>
  </si>
  <si>
    <t>https://goo.gl/maps/CnrsbYzyS1RxHNec9</t>
  </si>
  <si>
    <t>&lt;iframe src="https://www.google.com/maps/embed?pb=!1m18!1m12!1m3!1d47705.2643723387!2d-0.9417025208984265!3d41.643230100000004!2m3!1f0!2f0!3f0!3m2!1i1024!2i768!4f13.1!3m3!1m2!1s0xd596b9240d16b2b%3A0xfadda58203f921f0!2sEbrosa%20-%20Oficina%20comercial%20G%C3%B3mez%20Laguna!5e0!3m2!1ses!2ses!4v1605282639404!5m2!1ses!2ses" width="600" height="450" frameborder="0" style="border:0;" allowfullscreen="" aria-hidden="false" tabindex="0"&gt;&lt;/iframe&gt;</t>
  </si>
  <si>
    <t>https://lh5.googleusercontent.com/p/AF1QipOaspQYGXmZlZZKgwEdHK6etqqT1FG9iXpnqkQk=w408-h255-k-no</t>
  </si>
  <si>
    <t>Residencial Gran Canal</t>
  </si>
  <si>
    <t>Calle Tintoretto, s/n, 50007 Zaragoza</t>
  </si>
  <si>
    <t>residencialgrancanal.es</t>
  </si>
  <si>
    <t>976 23 88 35</t>
  </si>
  <si>
    <t>info@aldeaviviendas.com</t>
  </si>
  <si>
    <t>41.619912</t>
  </si>
  <si>
    <t>-0.8748507</t>
  </si>
  <si>
    <t>https://goo.gl/maps/EkNznfkfVhv1QHRn7</t>
  </si>
  <si>
    <t>&lt;iframe src="https://www.google.com/maps/embed?pb=!1m18!1m12!1m3!1d47722.52405589176!2d-0.9098696208984557!3d41.61991199999999!2m3!1f0!2f0!3f0!3m2!1i1024!2i768!4f13.1!3m3!1m2!1s0xd59150d419ecfaf%3A0xe0a37ab24a6e8ed8!2sResidencial%20Gran%20Canal!5e0!3m2!1ses!2ses!4v1605282672168!5m2!1ses!2ses" width="600" height="450" frameborder="0" style="border:0;" allowfullscreen="" aria-hidden="false" tabindex="0"&gt;&lt;/iframe&gt;</t>
  </si>
  <si>
    <t>https://lh5.googleusercontent.com/p/AF1QipMBJp4Arpen8wQqK23prm75cU0nx3Z7eQ-xJ0Z7=w408-h544-k-no</t>
  </si>
  <si>
    <t>Construcciones Lobe S A</t>
  </si>
  <si>
    <t>2,2</t>
  </si>
  <si>
    <t>16</t>
  </si>
  <si>
    <t>Calle Salomón y la Reina de Saba, 18, 50019 Zaragoza</t>
  </si>
  <si>
    <t>Abanto</t>
  </si>
  <si>
    <t>976 13 11 91</t>
  </si>
  <si>
    <t>41.62453</t>
  </si>
  <si>
    <t>-0.9416689</t>
  </si>
  <si>
    <t>https://goo.gl/maps/2LFWLxBPapfbw92Q8</t>
  </si>
  <si>
    <t>&lt;iframe src="https://www.google.com/maps/embed?pb=!1m18!1m12!1m3!1d47719.106513973806!2d-0.9766878208984604!3d41.62453!2m3!1f0!2f0!3f0!3m2!1i1024!2i768!4f13.1!3m3!1m2!1s0xd596af6543ebd85%3A0xbaa02951b06bb710!2sConstrucciones%20Lobe%20S%20A!5e0!3m2!1ses!2ses!4v1605282678684!5m2!1ses!2ses" width="600" height="450" frameborder="0" style="border:0;" allowfullscreen="" aria-hidden="false" tabindex="0"&gt;&lt;/iframe&gt;</t>
  </si>
  <si>
    <t>https://lh5.googleusercontent.com/p/AF1QipMZQ5MCnaD8cIvo6ZKbz14WHP4Gywt-s-Qv1l4A=w408-h544-k-no</t>
  </si>
  <si>
    <t>Ebrosa, S.A.</t>
  </si>
  <si>
    <t>Paseo de la Independencia, 21 - 3ª planta, 50001 Zaragoza</t>
  </si>
  <si>
    <t>900 505 005</t>
  </si>
  <si>
    <t>41.6505977</t>
  </si>
  <si>
    <t>-0.8820785</t>
  </si>
  <si>
    <t>https://goo.gl/maps/wmPYxNFeJcUvjpT58</t>
  </si>
  <si>
    <t>&lt;iframe src="https://www.google.com/maps/embed?pb=!1m18!1m12!1m3!1d47699.007481482426!2d-0.8949809268014388!3d41.65168062100486!2m3!1f0!2f0!3f0!3m2!1i1024!2i768!4f13.1!3m3!1m2!1s0xd5914e8383e6ba5%3A0x4a7cc5eb1df54e13!2sEbrosa%2C%20S.A.!5e0!3m2!1ses!2ses!4v1605282695371!5m2!1ses!2ses" width="600" height="450" frameborder="0" style="border:0;" allowfullscreen="" aria-hidden="false" tabindex="0"&gt;&lt;/iframe&gt;</t>
  </si>
  <si>
    <t>http://geo2.ggpht.com/cbk?panoid=W7enAWTTTEVeqyr-N3Fukw&amp;output=thumbnail&amp;cb_client=search.gws-prod.gps&amp;thumb=2&amp;w=408&amp;h=240&amp;yaw=127.3466&amp;pitch=0&amp;thumbfov=100</t>
  </si>
  <si>
    <t>ARCHITECTURAL PASSIVHAUS ZARAGOZA</t>
  </si>
  <si>
    <t>Calle de María Zayas Sotomayor, 6, Local, 50018 Zaragoza</t>
  </si>
  <si>
    <t>architectural.es</t>
  </si>
  <si>
    <t>676 92 30 43</t>
  </si>
  <si>
    <t>41.667703</t>
  </si>
  <si>
    <t>-0.8906549</t>
  </si>
  <si>
    <t>https://goo.gl/maps/3dWquFdAvjdRXPt69</t>
  </si>
  <si>
    <t>&lt;iframe src="https://www.google.com/maps/embed?pb=!1m18!1m12!1m3!1d47699.007481482426!2d-0.8949809268014388!3d41.65168062100486!2m3!1f0!2f0!3f0!3m2!1i1024!2i768!4f13.1!3m3!1m2!1s0xd5915d66791f667%3A0x36ba82e2284cf3a9!2sARCHITECTURAL%20PASSIVHAUS%20ZARAGOZA!5e0!3m2!1ses!2ses!4v1605282721559!5m2!1ses!2ses" width="600" height="450" frameborder="0" style="border:0;" allowfullscreen="" aria-hidden="false" tabindex="0"&gt;&lt;/iframe&gt;</t>
  </si>
  <si>
    <t>http://geo2.ggpht.com/cbk?panoid=KrWsazwVu-8NiPlS3fZqRw&amp;output=thumbnail&amp;cb_client=search.gws-prod.gps&amp;thumb=2&amp;w=408&amp;h=240&amp;yaw=307.37494&amp;pitch=0&amp;thumbfov=100</t>
  </si>
  <si>
    <t>Imago Gestión - Obra nueva en Zaragoza</t>
  </si>
  <si>
    <t>Av. Juan Pablo II 21 1ª pt, 50009 Zaragoza</t>
  </si>
  <si>
    <t>imagogestion.com</t>
  </si>
  <si>
    <t>976 79 57 65</t>
  </si>
  <si>
    <t>info@imagogestion.com</t>
  </si>
  <si>
    <t>41.6420269</t>
  </si>
  <si>
    <t>-0.9114557</t>
  </si>
  <si>
    <t>https://goo.gl/maps/i5yPS41hmrca3nFA8</t>
  </si>
  <si>
    <t>&lt;iframe src="https://www.google.com/maps/embed?pb=!1m18!1m12!1m3!1d47706.155155038075!2d-0.9464746208984132!3d41.642026900000026!2m3!1f0!2f0!3f0!3m2!1i1024!2i768!4f13.1!3m3!1m2!1s0xd5914ebcaf50935%3A0xb7f3b00017acaa35!2sImago%20Gesti%C3%B3n%20-%20Obra%20nueva%20en%20Zaragoza!5e0!3m2!1ses!2ses!4v1605282807497!5m2!1ses!2ses" width="600" height="450" frameborder="0" style="border:0;" allowfullscreen="" aria-hidden="false" tabindex="0"&gt;&lt;/iframe&gt;</t>
  </si>
  <si>
    <t>https://lh5.googleusercontent.com/p/AF1QipNIdKZ8hr8zfSTkdy_cO_fby_DFDVOSpBeNReyS=w431-h240-k-no</t>
  </si>
  <si>
    <t>Montepino Zaragoza</t>
  </si>
  <si>
    <t>3º, Calle Felipe Sanclemente, 26, 50001 Zaragoza</t>
  </si>
  <si>
    <t>41.648986</t>
  </si>
  <si>
    <t>-0.880041</t>
  </si>
  <si>
    <t>https://goo.gl/maps/YVo6XoMCJMV73raKA</t>
  </si>
  <si>
    <t>&lt;iframe src="https://www.google.com/maps/embed?pb=!1m18!1m12!1m3!1d47699.007481482426!2d-0.8949809268014388!3d41.65168062100486!2m3!1f0!2f0!3f0!3m2!1i1024!2i768!4f13.1!3m3!1m2!1s0xd5914e57914fc79%3A0x321e584bd69df28d!2sMontepino%20Zaragoza!5e0!3m2!1ses!2ses!4v1605282840715!5m2!1ses!2ses" width="600" height="450" frameborder="0" style="border:0;" allowfullscreen="" aria-hidden="false" tabindex="0"&gt;&lt;/iframe&gt;</t>
  </si>
  <si>
    <t>https://lh5.googleusercontent.com/p/AF1QipM26VoJL-1FRJIoayeutrc10TNgjMa2Y_aiF_St=w408-h241-k-no</t>
  </si>
  <si>
    <t>CENSI Inmobiliaria en Zaragoza</t>
  </si>
  <si>
    <t>Calle Felipe Sanclemente, 4, 50001 Zaragoza</t>
  </si>
  <si>
    <t>censi.com</t>
  </si>
  <si>
    <t>976 21 12 14</t>
  </si>
  <si>
    <t>info@censi.com</t>
  </si>
  <si>
    <t>41.64979</t>
  </si>
  <si>
    <t>-0.882393</t>
  </si>
  <si>
    <t>https://g.page/censi-soluciones-inmobiliarias?share</t>
  </si>
  <si>
    <t>&lt;iframe src="https://www.google.com/maps/embed?pb=!1m18!1m12!1m3!1d47699.007481482426!2d-0.8949809268014388!3d41.65168062100486!2m3!1f0!2f0!3f0!3m2!1i1024!2i768!4f13.1!3m3!1m2!1s0xd5914e8d09f4b5f%3A0xe520cd8197fff6f9!2sCENSI%20Inmobiliaria%20en%20Zaragoza!5e0!3m2!1ses!2ses!4v1605282847528!5m2!1ses!2ses" width="600" height="450" frameborder="0" style="border:0;" allowfullscreen="" aria-hidden="false" tabindex="0"&gt;&lt;/iframe&gt;</t>
  </si>
  <si>
    <t>https://lh5.googleusercontent.com/p/AF1QipPDdlCLBb9tptRJOxJgQZKsikbN6bOqYG1kJRSi=w408-h309-k-no</t>
  </si>
  <si>
    <t>Gestión Común CBC S.L.</t>
  </si>
  <si>
    <t>63</t>
  </si>
  <si>
    <t>Calle del Coso, 42, Planta 3, 50004 Zaragoza</t>
  </si>
  <si>
    <t>gestioncomun.com</t>
  </si>
  <si>
    <t>976 23 73 38</t>
  </si>
  <si>
    <t>comunicacion@gestioncomun.com</t>
  </si>
  <si>
    <t>41.6528537</t>
  </si>
  <si>
    <t>-0.8820572</t>
  </si>
  <si>
    <t>https://goo.gl/maps/DXB8zRPoxmNskPks9</t>
  </si>
  <si>
    <t>&lt;iframe src="https://www.google.com/maps/embed?pb=!1m18!1m12!1m3!1d47699.007481482426!2d-0.8949809268014388!3d41.65168062100486!2m3!1f0!2f0!3f0!3m2!1i1024!2i768!4f13.1!3m3!1m2!1s0xd5914ec0011c095%3A0x83daebd83e4b0c81!2sGesti%C3%B3n%20Com%C3%BAn%20CBC%20S.L.!5e0!3m2!1ses!2ses!4v1605282870045!5m2!1ses!2ses" width="600" height="450" frameborder="0" style="border:0;" allowfullscreen="" aria-hidden="false" tabindex="0"&gt;&lt;/iframe&gt;</t>
  </si>
  <si>
    <t>https://lh5.googleusercontent.com/p/AF1QipN9JOtou8xTOXwAUTHdU7sxL61wBMcEJFDJZlKk=w408-h253-k-no</t>
  </si>
  <si>
    <t>Ferisa Zaragoza S A</t>
  </si>
  <si>
    <t>Calle del Coso, 98, 100, 50002 Zaragoza</t>
  </si>
  <si>
    <t>976 29 70 25</t>
  </si>
  <si>
    <t>41.6506774</t>
  </si>
  <si>
    <t>-0.8773165</t>
  </si>
  <si>
    <t>https://goo.gl/maps/R2SzALqxUargE2Nt5</t>
  </si>
  <si>
    <t>&lt;iframe src="https://www.google.com/maps/embed?pb=!1m18!1m12!1m3!1d47699.007481482426!2d-0.8949809268014388!3d41.65168062100486!2m3!1f0!2f0!3f0!3m2!1i1024!2i768!4f13.1!3m3!1m2!1s0xd591510210b7931%3A0x1b06cb3e6994c3b0!2sFerisa%20Zaragoza%20S%20A!5e0!3m2!1ses!2ses!4v1605282884747!5m2!1ses!2ses" width="600" height="450" frameborder="0" style="border:0;" allowfullscreen="" aria-hidden="false" tabindex="0"&gt;&lt;/iframe&gt;</t>
  </si>
  <si>
    <t>http://geo1.ggpht.com/cbk?panoid=oQDBoCU91plYha_gOuBJmw&amp;output=thumbnail&amp;cb_client=search.gws-prod.gps&amp;thumb=2&amp;w=408&amp;h=240&amp;yaw=209.443&amp;pitch=0&amp;thumbfov=100</t>
  </si>
  <si>
    <t>Aldea Viviendas</t>
  </si>
  <si>
    <t>Paseo de Sagasta, 17, 2º Izquierda, 50008 Zaragoza</t>
  </si>
  <si>
    <t>aldeaviviendas.com</t>
  </si>
  <si>
    <t>41.642932</t>
  </si>
  <si>
    <t>-0.8858656</t>
  </si>
  <si>
    <t>https://goo.gl/maps/NXM79LqZeNhBUKwm9</t>
  </si>
  <si>
    <t>&lt;iframe src="https://www.google.com/maps/embed?pb=!1m18!1m12!1m3!1d47699.007481482426!2d-0.8949809268014388!3d41.65168062100486!2m3!1f0!2f0!3f0!3m2!1i1024!2i768!4f13.1!3m3!1m2!1s0xd5914e769c58521%3A0x58c6c7f4d9d5425b!2sAldea%20Viviendas!5e0!3m2!1ses!2ses!4v1605282892013!5m2!1ses!2ses" width="600" height="450" frameborder="0" style="border:0;" allowfullscreen="" aria-hidden="false" tabindex="0"&gt;&lt;/iframe&gt;</t>
  </si>
  <si>
    <t>http://geo0.ggpht.com/cbk?panoid=lHtWN9jvnarx547nKBe1tA&amp;output=thumbnail&amp;cb_client=search.gws-prod.gps&amp;thumb=2&amp;w=408&amp;h=240&amp;yaw=133.6649&amp;pitch=0&amp;thumbfov=100</t>
  </si>
  <si>
    <t>Ebrosa - Oficina comercial Actur</t>
  </si>
  <si>
    <t>esq. Rosalía de Castro, Calle Gertrudis Gómez de Avellaneda, 50018 Zaragoza</t>
  </si>
  <si>
    <t>976 51 04 19</t>
  </si>
  <si>
    <t>41.6672854</t>
  </si>
  <si>
    <t>-0.8885489</t>
  </si>
  <si>
    <t>https://goo.gl/maps/HMphmrC7pxhwTFWs6</t>
  </si>
  <si>
    <t>&lt;iframe src="https://www.google.com/maps/embed?pb=!1m18!1m12!1m3!1d47699.007481482426!2d-0.8949809268014781!3d41.65168062100486!2m3!1f0!2f0!3f0!3m2!1i1024!2i768!4f13.1!3m3!1m2!1s0xd5914bd304ae571%3A0xb78969cab66efa67!2sEbrosa%20-%20Oficina%20comercial%20Actur!5e0!3m2!1ses!2ses!4v1605282920201!5m2!1ses!2ses" width="600" height="450" frameborder="0" style="border:0;" allowfullscreen="" aria-hidden="false" tabindex="0"&gt;&lt;/iframe&gt;</t>
  </si>
  <si>
    <t>https://lh5.googleusercontent.com/p/AF1QipNddBkLT0OnwAhBIh6NAYBxZzg2urLT3JCFQbXO=w408-h240-k-no-pi0-ya80-ro0-fo100</t>
  </si>
  <si>
    <t>Compañía Urbanizadora Norte Zaragoza S.L.</t>
  </si>
  <si>
    <t>Calle Pablo Ruiz Picasso, 26, 50018 Zaragoza</t>
  </si>
  <si>
    <t>cunza.es</t>
  </si>
  <si>
    <t>976 74 14 14</t>
  </si>
  <si>
    <t>info@cunza.es</t>
  </si>
  <si>
    <t>41.673197</t>
  </si>
  <si>
    <t>-0.882641</t>
  </si>
  <si>
    <t>https://goo.gl/maps/ZPVANuwPRPyacrseA</t>
  </si>
  <si>
    <t>&lt;iframe src="https://www.google.com/maps/embed?pb=!1m18!1m12!1m3!1d47699.007481482426!2d-0.8949809268014897!3d41.65168062100486!2m3!1f0!2f0!3f0!3m2!1i1024!2i768!4f13.1!3m3!1m2!1s0xd5914a5c071012b%3A0xfb879a3f0a434232!2sCompa%C3%B1%C3%ADa%20Urbanizadora%20Norte%20Zaragoza%20S.L.!5e0!3m2!1ses!2ses!4v1605282926717!5m2!1ses!2ses" width="600" height="450" frameborder="0" style="border:0;" allowfullscreen="" aria-hidden="false" tabindex="0"&gt;&lt;/iframe&gt;</t>
  </si>
  <si>
    <t>http://geo0.ggpht.com/cbk?panoid=n6n-qz3gXqX8PXonFv_02w&amp;output=thumbnail&amp;cb_client=search.gws-prod.gps&amp;thumb=2&amp;w=408&amp;h=240&amp;yaw=18.888855&amp;pitch=0&amp;thumbfov=100</t>
  </si>
  <si>
    <t>Inmobiliaria ACCIONA</t>
  </si>
  <si>
    <t>Calle del Marqués de la Cadena, 11, 50014 Zaragoza</t>
  </si>
  <si>
    <t>acciona-inmobiliaria.es</t>
  </si>
  <si>
    <t>673 73 62 23</t>
  </si>
  <si>
    <t>logo-acciona-inmobiliaria@2x.png</t>
  </si>
  <si>
    <t>41.6585871</t>
  </si>
  <si>
    <t>-0.8623283</t>
  </si>
  <si>
    <t>https://goo.gl/maps/pmptx7UL98Tvs4wH7</t>
  </si>
  <si>
    <t>&lt;iframe src="https://www.google.com/maps/embed?pb=!1m18!1m12!1m3!1d47699.007481482426!2d-0.8949809268014388!3d41.65168062100486!2m3!1f0!2f0!3f0!3m2!1i1024!2i768!4f13.1!3m3!1m2!1s0xd59146176cdd3eb%3A0x7dec1c85e9d88e92!2sInmobiliaria%20ACCIONA!5e0!3m2!1ses!2ses!4v1605282939867!5m2!1ses!2ses" width="600" height="450" frameborder="0" style="border:0;" allowfullscreen="" aria-hidden="false" tabindex="0"&gt;&lt;/iframe&gt;</t>
  </si>
  <si>
    <t>http://geo0.ggpht.com/cbk?panoid=c-1Eu81fgWoPYGmNApNbCg&amp;output=thumbnail&amp;cb_client=search.gws-prod.gps&amp;thumb=2&amp;w=408&amp;h=240&amp;yaw=237.00717&amp;pitch=0&amp;thumbfov=100</t>
  </si>
  <si>
    <t>Residencial Mar de Plata</t>
  </si>
  <si>
    <t>Calle Lagos de Coronas, 3, 50011 Zaragoza</t>
  </si>
  <si>
    <t>residencialmardeplata.es</t>
  </si>
  <si>
    <t>41.65806</t>
  </si>
  <si>
    <t>-0.93291</t>
  </si>
  <si>
    <t>https://goo.gl/maps/VGVmw7RNA3mcbVK27</t>
  </si>
  <si>
    <t>&lt;iframe src="https://www.google.com/maps/embed?pb=!1m18!1m12!1m3!1d47694.28340751774!2d-0.9679289208984041!3d41.65806000000001!2m3!1f0!2f0!3f0!3m2!1i1024!2i768!4f13.1!3m3!1m2!1s0xd596b6d3908d041%3A0xdd4df71dd5c6fdd0!2sResidencial%20Mar%20de%20Plata!5e0!3m2!1ses!2ses!4v1605282953585!5m2!1ses!2ses" width="600" height="450" frameborder="0" style="border:0;" allowfullscreen="" aria-hidden="false" tabindex="0"&gt;&lt;/iframe&gt;</t>
  </si>
  <si>
    <t>https://lh5.googleusercontent.com/p/AF1QipNaHyq6e2DOfGQloC9jFtnk0wve75_Jj7YN-U5K=w444-h240-k-no</t>
  </si>
  <si>
    <t>CUAIRÓN</t>
  </si>
  <si>
    <t>Calle de Laguna de Rins, 3, 50005 Zaragoza</t>
  </si>
  <si>
    <t>cuairon.com</t>
  </si>
  <si>
    <t>976 20 46 50</t>
  </si>
  <si>
    <t>8b4e078a51d04e0e9efdf470027f0ec1@sentry.wixpress.com</t>
  </si>
  <si>
    <t>41.6462935</t>
  </si>
  <si>
    <t>-0.8894149</t>
  </si>
  <si>
    <t>https://g.page/Cuairon?share</t>
  </si>
  <si>
    <t>&lt;iframe src="https://www.google.com/maps/embed?pb=!1m18!1m12!1m3!1d47699.007481482426!2d-0.8949809268014133!3d41.65168062100486!2m3!1f0!2f0!3f0!3m2!1i1024!2i768!4f13.1!3m3!1m2!1s0xd591549791dcf5f%3A0xa445361fc4c7c723!2zQ1VBSVLDk04!5e0!3m2!1ses!2ses!4v1605282960303!5m2!1ses!2ses" width="600" height="450" frameborder="0" style="border:0;" allowfullscreen="" aria-hidden="false" tabindex="0"&gt;&lt;/iframe&gt;</t>
  </si>
  <si>
    <t>http://geo1.ggpht.com/cbk?panoid=jUlo5XRiFyDYOSZ80_rczA&amp;output=thumbnail&amp;cb_client=search.gws-prod.gps&amp;thumb=2&amp;w=408&amp;h=240&amp;yaw=210.88748&amp;pitch=0&amp;thumbfov=100</t>
  </si>
  <si>
    <t>Inmoguscoa</t>
  </si>
  <si>
    <t>Av. Tenor Fleta, 9, 50008 Zaragoza</t>
  </si>
  <si>
    <t>inmoguscoa.com</t>
  </si>
  <si>
    <t>976 23 11 26</t>
  </si>
  <si>
    <t>informacion@inmoguscoa.com</t>
  </si>
  <si>
    <t>41.6418504</t>
  </si>
  <si>
    <t>-0.885085</t>
  </si>
  <si>
    <t>https://g.page/inmoguscoa?share</t>
  </si>
  <si>
    <t>&lt;iframe src="https://www.google.com/maps/embed?pb=!1m18!1m12!1m3!1d47699.007481482426!2d-0.8949809268014642!3d41.65168062100486!2m3!1f0!2f0!3f0!3m2!1i1024!2i768!4f13.1!3m3!1m2!1s0xd5914e0c41bd62b%3A0xfb0845992c58f628!2sInmoguscoa!5e0!3m2!1ses!2ses!4v1605282987310!5m2!1ses!2ses" width="600" height="450" frameborder="0" style="border:0;" allowfullscreen="" aria-hidden="false" tabindex="0"&gt;&lt;/iframe&gt;</t>
  </si>
  <si>
    <t>https://lh5.googleusercontent.com/p/AF1QipMzcex1lZEMIT-YJ17PViWbMUi3ngzDwd9AtGGZ=w408-h408-k-no</t>
  </si>
  <si>
    <t>Andofa S.L</t>
  </si>
  <si>
    <t>Calle del Coso, 98-100 Planta, 5ª, 50001 Zaragoza</t>
  </si>
  <si>
    <t>andofa.com</t>
  </si>
  <si>
    <t>webmaster@paymar.com</t>
  </si>
  <si>
    <t>41.6507363</t>
  </si>
  <si>
    <t>-0.8772246</t>
  </si>
  <si>
    <t>https://g.page/andofa?share</t>
  </si>
  <si>
    <t>&lt;iframe src="https://www.google.com/maps/embed?pb=!1m18!1m12!1m3!1d47699.007481482426!2d-0.8949809268014642!3d41.65168062100486!2m3!1f0!2f0!3f0!3m2!1i1024!2i768!4f13.1!3m3!1m2!1s0xd5914ee2615d667%3A0x310c7ce3a644f35d!2sAndofa%20S.L!5e0!3m2!1ses!2ses!4v1605283001085!5m2!1ses!2ses" width="600" height="450" frameborder="0" style="border:0;" allowfullscreen="" aria-hidden="false" tabindex="0"&gt;&lt;/iframe&gt;</t>
  </si>
  <si>
    <t>https://lh5.googleusercontent.com/p/AF1QipPG6w1ZJOg97eSF7_RgrRbhcrvQq6Rl5ZK3TnXS=w408-h529-k-no</t>
  </si>
  <si>
    <t>GARLAN SELECTION - Inmobiliaria Zaragoza</t>
  </si>
  <si>
    <t>28</t>
  </si>
  <si>
    <t>Independencia 23 Entresuelo, 50001 Zaragoza</t>
  </si>
  <si>
    <t>garlanselection.com</t>
  </si>
  <si>
    <t>976 11 12 32</t>
  </si>
  <si>
    <t>41.6501411</t>
  </si>
  <si>
    <t>-0.8824681</t>
  </si>
  <si>
    <t>https://goo.gl/maps/yXAQ6TeZRuu654nq8</t>
  </si>
  <si>
    <t>&lt;iframe src="https://www.google.com/maps/embed?pb=!1m18!1m12!1m3!1d47699.007481482426!2d-0.8949809268014642!3d41.65168062100486!2m3!1f0!2f0!3f0!3m2!1i1024!2i768!4f13.1!3m3!1m2!1s0xd5914e85f368e73%3A0x4614cf8472f4d8d7!2sGARLAN%20SELECTION%20-%20Inmobiliaria%20Zaragoza!5e0!3m2!1ses!2ses!4v1605283015278!5m2!1ses!2ses" width="600" height="450" frameborder="0" style="border:0;" allowfullscreen="" aria-hidden="false" tabindex="0"&gt;&lt;/iframe&gt;</t>
  </si>
  <si>
    <t>https://lh5.googleusercontent.com/p/AF1QipPwbse11SgEsF3kozNKastSUv8ui8-QDx3zf3ee=w426-h240-k-no</t>
  </si>
  <si>
    <t>Agencia Inmobiliaria Zaragoza | InmoHomy.com</t>
  </si>
  <si>
    <t>Calle de Argualas, 6, 50012 Zaragoza</t>
  </si>
  <si>
    <t>inmohomy.com</t>
  </si>
  <si>
    <t>679 33 48 13</t>
  </si>
  <si>
    <t>41.6258173</t>
  </si>
  <si>
    <t>-0.9115329</t>
  </si>
  <si>
    <t>https://goo.gl/maps/gpqF2FbRXpuckfyv6</t>
  </si>
  <si>
    <t>&lt;iframe src="https://www.google.com/maps/embed?pb=!1m18!1m12!1m3!1d47718.15379486084!2d-0.9465518208984588!3d41.6258173!2m3!1f0!2f0!3f0!3m2!1i1024!2i768!4f13.1!3m3!1m2!1s0xd596b33e50e8cd5%3A0x1fc1fd55cddcf362!2sAgencia%20Inmobiliaria%20Zaragoza%20%7C%20InmoHomy.com!5e0!3m2!1ses!2ses!4v1605283022685!5m2!1ses!2ses" width="600" height="450" frameborder="0" style="border:0;" allowfullscreen="" aria-hidden="false" tabindex="0"&gt;&lt;/iframe&gt;</t>
  </si>
  <si>
    <t>https://lh5.googleusercontent.com/p/AF1QipMQ-4o7-IQxX_hOYOWqC7w7rclpHidB8OPRJ-g9=w452-h240-k-no</t>
  </si>
  <si>
    <t>Ibón Residencial</t>
  </si>
  <si>
    <t>Paseo de la Independencia, 19, planta 5, 50001 Zaragoza</t>
  </si>
  <si>
    <t>ibonresidencial.com</t>
  </si>
  <si>
    <t>650 13 80 28</t>
  </si>
  <si>
    <t>info@ibonresidencial.com</t>
  </si>
  <si>
    <t>https://goo.gl/maps/DCb9hsxMHg9ty1LS6</t>
  </si>
  <si>
    <t>&lt;iframe src="https://www.google.com/maps/embed?pb=!1m18!1m12!1m3!1d47699.007481482426!2d-0.8949809268014642!3d41.65168062100486!2m3!1f0!2f0!3f0!3m2!1i1024!2i768!4f13.1!3m3!1m2!1s0xd5914e92d679419%3A0x4ca1adc43341f284!2sIb%C3%B3n%20Residencial!5e0!3m2!1ses!2ses!4v1605283051340!5m2!1ses!2ses" width="600" height="450" frameborder="0" style="border:0;" allowfullscreen="" aria-hidden="false" tabindex="0"&gt;&lt;/iframe&gt;</t>
  </si>
  <si>
    <t>https://lh5.googleusercontent.com/p/AF1QipMy1Cv_xOx8SbOihpSt7JN46ishk19xp05EmFm9=w408-h287-k-no</t>
  </si>
  <si>
    <t>Planurbis</t>
  </si>
  <si>
    <t>Calle de Laguna de Rins, 8, 50005 Zaragoza</t>
  </si>
  <si>
    <t>planurbis.eu</t>
  </si>
  <si>
    <t>976 22 93 53</t>
  </si>
  <si>
    <t>info@planurbis.eu</t>
  </si>
  <si>
    <t>41.6464306</t>
  </si>
  <si>
    <t>-0.8891541</t>
  </si>
  <si>
    <t>https://goo.gl/maps/2GMS9SqcQTDodie39</t>
  </si>
  <si>
    <t>&lt;iframe src="https://www.google.com/maps/embed?pb=!1m18!1m12!1m3!1d47699.007481482426!2d-0.8949809268014642!3d41.65168062100486!2m3!1f0!2f0!3f0!3m2!1i1024!2i768!4f13.1!3m3!1m2!1s0xd5914dcdd964845%3A0xeb3d9084b43502e!2sPlanurbis!5e0!3m2!1ses!2ses!4v1605283065612!5m2!1ses!2ses" width="600" height="450" frameborder="0" style="border:0;" allowfullscreen="" aria-hidden="false" tabindex="0"&gt;&lt;/iframe&gt;</t>
  </si>
  <si>
    <t>http://geo3.ggpht.com/cbk?panoid=1sJrKuJKVpnB61eP9Q7KPg&amp;output=thumbnail&amp;cb_client=search.gws-prod.gps&amp;thumb=2&amp;w=408&amp;h=240&amp;yaw=33.228287&amp;pitch=0&amp;thumbfov=100</t>
  </si>
  <si>
    <t>Paravivir Inmobiliaria</t>
  </si>
  <si>
    <t>Calle Cádiz 12, 2º B, 50004 Zaragoza</t>
  </si>
  <si>
    <t>paravivir.es</t>
  </si>
  <si>
    <t>876 04 39 51</t>
  </si>
  <si>
    <t>paravivir@paravivir.es</t>
  </si>
  <si>
    <t>41.6509741</t>
  </si>
  <si>
    <t>-0.8839531</t>
  </si>
  <si>
    <t>https://g.page/ParavivirInmobiliaria?share</t>
  </si>
  <si>
    <t>&lt;iframe src="https://www.google.com/maps/embed?pb=!1m18!1m12!1m3!1d47699.007481482426!2d-0.8949809268014642!3d41.65168062100486!2m3!1f0!2f0!3f0!3m2!1i1024!2i768!4f13.1!3m3!1m2!1s0xd5914e90920d077%3A0xd88377786ba1f5a9!2sParavivir%20Inmobiliaria!5e0!3m2!1ses!2ses!4v1605283080044!5m2!1ses!2ses" width="600" height="450" frameborder="0" style="border:0;" allowfullscreen="" aria-hidden="false" tabindex="0"&gt;&lt;/iframe&gt;</t>
  </si>
  <si>
    <t>https://lh5.googleusercontent.com/p/AF1QipM57ibZsozm8SjiGOZDg80A63dMtZwPDPRJRSVW=w408-h272-k-no</t>
  </si>
  <si>
    <t>SOLVIA - Residencial MARÍA DE ARAGÓN</t>
  </si>
  <si>
    <t>Calle Pepa Cobos, local angular a, Calle Padre Chaminade, 5, 50013 Zaragoza</t>
  </si>
  <si>
    <t>696 87 15 69</t>
  </si>
  <si>
    <t>41.6393268</t>
  </si>
  <si>
    <t>-0.8630778</t>
  </si>
  <si>
    <t>https://goo.gl/maps/gbWTcGfgzkzea8Nc8</t>
  </si>
  <si>
    <t>&lt;iframe src="https://www.google.com/maps/embed?pb=!1m18!1m12!1m3!1d47699.007481482426!2d-0.8949809268014642!3d41.65168062100486!2m3!1f0!2f0!3f0!3m2!1i1024!2i768!4f13.1!3m3!1m2!1s0xd59145499170917%3A0xebeecb03617abcd7!2sSOLVIA%20-%20Residencial%20MAR%C3%8DA%20DE%20ARAG%C3%93N!5e0!3m2!1ses!2ses!4v1605283086684!5m2!1ses!2ses" width="600" height="450" frameborder="0" style="border:0;" allowfullscreen="" aria-hidden="false" tabindex="0"&gt;&lt;/iframe&gt;</t>
  </si>
  <si>
    <t>https://lh5.googleusercontent.com/p/AF1QipMTleTVXJaQj8_3Uoh4nJg8Yw39qkeWqBiSf3bC=w408-h306-k-no</t>
  </si>
  <si>
    <t>Tojul Hostelería S L</t>
  </si>
  <si>
    <t>Paseo los Olvidados, 0, 50001 Zaragoza</t>
  </si>
  <si>
    <t>976 93 55 37</t>
  </si>
  <si>
    <t>41.6205613</t>
  </si>
  <si>
    <t>-0.9205621</t>
  </si>
  <si>
    <t>https://goo.gl/maps/sK7M3qDuqexAyP1p8</t>
  </si>
  <si>
    <t>&lt;iframe src="https://www.google.com/maps/embed?pb=!1m18!1m12!1m3!1d47722.043561419305!2d-0.9555810208984312!3d41.620561300000006!2m3!1f0!2f0!3f0!3m2!1i1024!2i768!4f13.1!3m3!1m2!1s0xd596ac13c8097d5%3A0x12886bf2b75455f2!2sTojul%20Hosteler%C3%ADa%20S%20L!5e0!3m2!1ses!2ses!4v1605283093435!5m2!1ses!2ses" width="600" height="450" frameborder="0" style="border:0;" allowfullscreen="" aria-hidden="false" tabindex="0"&gt;&lt;/iframe&gt;</t>
  </si>
  <si>
    <t>http://geo1.ggpht.com/cbk?panoid=sN1alE6_t7NoTvguwzVq4w&amp;output=thumbnail&amp;cb_client=search.gws-prod.gps&amp;thumb=2&amp;w=408&amp;h=240&amp;yaw=38.63362&amp;pitch=0&amp;thumbfov=100</t>
  </si>
  <si>
    <t>Gestihabitat</t>
  </si>
  <si>
    <t>Paseo de la Independencia, nº 28, 1ª planta, oficinas 2 y 3, 50001 Zaragoza</t>
  </si>
  <si>
    <t>gestihabitat.com</t>
  </si>
  <si>
    <t>976 24 21 24</t>
  </si>
  <si>
    <t>comercial@gestihabitat.com</t>
  </si>
  <si>
    <t>41.6500754</t>
  </si>
  <si>
    <t>-0.8837335</t>
  </si>
  <si>
    <t>https://goo.gl/maps/7HGhxdPq1QiZcp668</t>
  </si>
  <si>
    <t>&lt;iframe src="https://www.google.com/maps/embed?pb=!1m18!1m12!1m3!1d47699.007481482426!2d-0.8949809268014642!3d41.65168062100486!2m3!1f0!2f0!3f0!3m2!1i1024!2i768!4f13.1!3m3!1m2!1s0xd591533bcd94a89%3A0x5d954721d972ae3b!2sGestihabitat!5e0!3m2!1ses!2ses!4v1605283100352!5m2!1ses!2ses" width="600" height="450" frameborder="0" style="border:0;" allowfullscreen="" aria-hidden="false" tabindex="0"&gt;&lt;/iframe&gt;</t>
  </si>
  <si>
    <t>https://lh5.googleusercontent.com/p/AF1QipN3LyIO-7N6oiCknw0lI3xePtwV6KV8rs0raekR=w408-h294-k-no</t>
  </si>
  <si>
    <t>Residencial Minerva Fase 3</t>
  </si>
  <si>
    <t>Calle El Campanile, 50021 Zaragoza</t>
  </si>
  <si>
    <t>residencialminerva.es</t>
  </si>
  <si>
    <t>976 37 20 00</t>
  </si>
  <si>
    <t>protecciondedatos@grupolobe.com</t>
  </si>
  <si>
    <t>41.6201144</t>
  </si>
  <si>
    <t>-0.8717332</t>
  </si>
  <si>
    <t>https://goo.gl/maps/W1tuRNAZiJpPZbjv7</t>
  </si>
  <si>
    <t>&lt;iframe src="https://www.google.com/maps/embed?pb=!1m18!1m12!1m3!1d47722.3742766613!2d-0.9067521208984315!3d41.62011439999999!2m3!1f0!2f0!3f0!3m2!1i1024!2i768!4f13.1!3m3!1m2!1s0xd59155c8447d143%3A0x11b9561adaf093ac!2sResidencial%20Minerva%20Fase%203!5e0!3m2!1ses!2ses!4v1605283110808!5m2!1ses!2ses" width="600" height="450" frameborder="0" style="border:0;" allowfullscreen="" aria-hidden="false" tabindex="0"&gt;&lt;/iframe&gt;</t>
  </si>
  <si>
    <t>http://geo1.ggpht.com/cbk?panoid=hi7cs9uHhcxsw64PaqHjzg&amp;output=thumbnail&amp;cb_client=search.gws-prod.gps&amp;thumb=2&amp;w=408&amp;h=240&amp;yaw=130.84576&amp;pitch=0&amp;thumbfov=100</t>
  </si>
  <si>
    <t>Suelo y Vivienda de Aragón, S.L.U.</t>
  </si>
  <si>
    <t>Plataforma Logística de Zaragoza, Edificio PC22,Avenida Diagonal Plaza, 30, 50197 Zaragoza</t>
  </si>
  <si>
    <t>976 20 49 30</t>
  </si>
  <si>
    <t>41.6432704</t>
  </si>
  <si>
    <t>-0.9923939</t>
  </si>
  <si>
    <t>https://goo.gl/maps/G96Z1nuAx3oN4fPd9</t>
  </si>
  <si>
    <t>&lt;iframe src="https://www.google.com/maps/embed?pb=!1m18!1m12!1m3!1d95410.46907216913!2d-1.06243174179688!3d41.6432704!2m3!1f0!2f0!3f0!3m2!1i1024!2i768!4f13.1!3m3!1m2!1s0xd596970c12ec467%3A0xf47c9e49a24c6d5c!2sSuelo%20y%20Vivienda%20de%20Arag%C3%B3n%2C%20S.L.U.!5e0!3m2!1ses!2ses!4v1605283438537!5m2!1ses!2ses" width="600" height="450" frameborder="0" style="border:0;" allowfullscreen="" aria-hidden="false" tabindex="0"&gt;&lt;/iframe&gt;</t>
  </si>
  <si>
    <t>https://lh5.googleusercontent.com/p/AF1QipPw6VcfzpAtZNKyRfFikH8Cdi6jIgq9mgiGl9xd=w408-h270-k-no</t>
  </si>
  <si>
    <t>Lujama</t>
  </si>
  <si>
    <t>Av. Buenos Aires, 33, 50180 Utebo, Zaragoza</t>
  </si>
  <si>
    <t>Utebo</t>
  </si>
  <si>
    <t>lujama.com</t>
  </si>
  <si>
    <t>976 78 68 42</t>
  </si>
  <si>
    <t>lujama@lujama.com</t>
  </si>
  <si>
    <t>41.7060376</t>
  </si>
  <si>
    <t>-1.0029923</t>
  </si>
  <si>
    <t>https://g.page/GrupoLujama?share</t>
  </si>
  <si>
    <t>&lt;iframe src="https://www.google.com/maps/embed?pb=!1m18!1m12!1m3!1d47658.73597259856!2d-1.0380112208984376!3d41.706037600000016!2m3!1f0!2f0!3f0!3m2!1i1024!2i768!4f13.1!3m3!1m2!1s0xd596eed66f80761%3A0x71282bd47e611d7a!2sLujama!5e0!3m2!1ses!2ses!4v1605283534653!5m2!1ses!2ses" width="600" height="450" frameborder="0" style="border:0;" allowfullscreen="" aria-hidden="false" tabindex="0"&gt;&lt;/iframe&gt;</t>
  </si>
  <si>
    <t>https://lh5.googleusercontent.com/p/AF1QipMQQC2b-W66_bFzGwIHSVnvxm3JXdAcjokNU7Mm=w437-h240-k-no</t>
  </si>
  <si>
    <t>Isabena Obras Y Construcciones S.L</t>
  </si>
  <si>
    <t>Calle Joaquín Costa, 12, 50001 Zaragoza</t>
  </si>
  <si>
    <t>41.6485881</t>
  </si>
  <si>
    <t>-0.8810211</t>
  </si>
  <si>
    <t>https://goo.gl/maps/PpVshMPQRo2Hc1uM6</t>
  </si>
  <si>
    <t>&lt;iframe src="https://www.google.com/maps/embed?pb=!1m18!1m12!1m3!1d47699.007481482426!2d-0.8949809268014388!3d41.65168062100486!2m3!1f0!2f0!3f0!3m2!1i1024!2i768!4f13.1!3m3!1m2!1s0xd5914ef4439d223%3A0x803687b936f0c183!2sIsabena%20Obras%20Y%20Construcciones%20S.L!5e0!3m2!1ses!2ses!4v1605283638256!5m2!1ses!2ses" width="600" height="450" frameborder="0" style="border:0;" allowfullscreen="" aria-hidden="false" tabindex="0"&gt;&lt;/iframe&gt;</t>
  </si>
  <si>
    <t>http://geo0.ggpht.com/cbk?panoid=jEYllQex86vhEElW5Rukbw&amp;output=thumbnail&amp;cb_client=search.gws-prod.gps&amp;thumb=2&amp;w=408&amp;h=240&amp;yaw=211.74013&amp;pitch=0&amp;thumbfov=100</t>
  </si>
  <si>
    <t>Construcciones Angel Pallas S L</t>
  </si>
  <si>
    <t>Plaza Santiago Sas, 6, 50003 Zaragoza</t>
  </si>
  <si>
    <t>976 50 88 23</t>
  </si>
  <si>
    <t>41.65374</t>
  </si>
  <si>
    <t>-0.88074</t>
  </si>
  <si>
    <t>https://goo.gl/maps/Uigc6kSmgtEARKaL8</t>
  </si>
  <si>
    <t>&lt;iframe src="https://www.google.com/maps/embed?pb=!1m18!1m12!1m3!1d47699.007481482426!2d-0.8949809268014781!3d41.65168062100486!2m3!1f0!2f0!3f0!3m2!1i1024!2i768!4f13.1!3m3!1m2!1s0xd5914ec140acf0b%3A0xfba2ae9a3308bf21!2sConstrucciones%20Angel%20Pallas%20S%20L!5e0!3m2!1ses!2ses!4v1605283680337!5m2!1ses!2ses" width="600" height="450" frameborder="0" style="border:0;" allowfullscreen="" aria-hidden="false" tabindex="0"&gt;&lt;/iframe&gt;</t>
  </si>
  <si>
    <t>http://geo2.ggpht.com/cbk?panoid=e5qv7lrGWDGlDVD-uNa1oQ&amp;output=thumbnail&amp;cb_client=search.gws-prod.gps&amp;thumb=2&amp;w=408&amp;h=240&amp;yaw=208.42506&amp;pitch=0&amp;thumbfov=100</t>
  </si>
  <si>
    <t>Landa Propiedades</t>
  </si>
  <si>
    <t>189</t>
  </si>
  <si>
    <t>Calle Mefisto, 9, local, 50001 Zaragoza</t>
  </si>
  <si>
    <t>landapropiedades.com</t>
  </si>
  <si>
    <t>976 30 14 80</t>
  </si>
  <si>
    <t>info@landainmobiliaria.com</t>
  </si>
  <si>
    <t>41.6473629</t>
  </si>
  <si>
    <t>-0.8793461</t>
  </si>
  <si>
    <t>https://g.page/landainmobiliaria?share</t>
  </si>
  <si>
    <t>&lt;iframe src="https://www.google.com/maps/embed?pb=!1m18!1m12!1m3!1d47699.007481482426!2d-0.8949809268014388!3d41.65168062100486!2m3!1f0!2f0!3f0!3m2!1i1024!2i768!4f13.1!3m3!1m2!1s0xd5914e582315315%3A0xb5ee7cdb86379fc9!2sLanda%20Propiedades!5e0!3m2!1ses!2ses!4v1605283724889!5m2!1ses!2ses" width="600" height="450" frameborder="0" style="border:0;" allowfullscreen="" aria-hidden="false" tabindex="0"&gt;&lt;/iframe&gt;</t>
  </si>
  <si>
    <t>https://lh5.googleusercontent.com/p/AF1QipNitlocffdLZI1LU_pgeFSEq8DlVw2Th-cEJXeV=w426-h240-k-no</t>
  </si>
  <si>
    <t>Vivea Inmobiliaria en Zaragoza</t>
  </si>
  <si>
    <t>Calle del Coso, 67, 50001 Zaragoza</t>
  </si>
  <si>
    <t>976 15 85 03</t>
  </si>
  <si>
    <t>41.6514987</t>
  </si>
  <si>
    <t>-0.8784254</t>
  </si>
  <si>
    <t>https://goo.gl/maps/S8t9HsszAJ913ARN7</t>
  </si>
  <si>
    <t>&lt;iframe src="https://www.google.com/maps/embed?pb=!1m18!1m12!1m3!1d47699.007481482426!2d-0.8949809268014781!3d41.65168062100486!2m3!1f0!2f0!3f0!3m2!1i1024!2i768!4f13.1!3m3!1m2!1s0xd5914ee6a655555%3A0x81b0473478124796!2sVivea%20Inmobiliaria%20en%20Zaragoza!5e0!3m2!1ses!2ses!4v1605283746623!5m2!1ses!2ses" width="600" height="450" frameborder="0" style="border:0;" allowfullscreen="" aria-hidden="false" tabindex="0"&gt;&lt;/iframe&gt;</t>
  </si>
  <si>
    <t>http://geo1.ggpht.com/cbk?panoid=TmhXYsNghRt1zV04dgW2ZQ&amp;output=thumbnail&amp;cb_client=search.gws-prod.gps&amp;thumb=2&amp;w=408&amp;h=240&amp;yaw=22.462957&amp;pitch=0&amp;thumbfov=100</t>
  </si>
  <si>
    <t>GRUPO 4 Inmobiliaria</t>
  </si>
  <si>
    <t>Calle de Mariana Pineda, 23, Local 1B, 50018 Zaragoza</t>
  </si>
  <si>
    <t>grupo4inmobiliaria.com</t>
  </si>
  <si>
    <t>622 28 40 04</t>
  </si>
  <si>
    <t>asesor@grupo4inmobiliaria.com</t>
  </si>
  <si>
    <t>41.6647898</t>
  </si>
  <si>
    <t>-0.8892131</t>
  </si>
  <si>
    <t>https://goo.gl/maps/Th38MVjmm6AqGa356</t>
  </si>
  <si>
    <t>&lt;iframe src="https://www.google.com/maps/embed?pb=!1m18!1m12!1m3!1d47699.007481482426!2d-0.8949809268014388!3d41.65168062100486!2m3!1f0!2f0!3f0!3m2!1i1024!2i768!4f13.1!3m3!1m2!1s0xd59159d2c7f6041%3A0xc480bcd02e457965!2sGRUPO%204%20Inmobiliaria!5e0!3m2!1ses!2ses!4v1605283760652!5m2!1ses!2ses" width="600" height="450" frameborder="0" style="border:0;" allowfullscreen="" aria-hidden="false" tabindex="0"&gt;&lt;/iframe&gt;</t>
  </si>
  <si>
    <t>https://lh5.googleusercontent.com/p/AF1QipNCafsjt_R_pjaEGNt3BCN6buZbEONX5NgFauKD=w480-h240-k-no</t>
  </si>
  <si>
    <t>Ebrosa</t>
  </si>
  <si>
    <t>Calle Lagos de Millares, 22, 50011 Zaragoza</t>
  </si>
  <si>
    <t>876 26 44 31</t>
  </si>
  <si>
    <t>41.6499816</t>
  </si>
  <si>
    <t>-0.9310196</t>
  </si>
  <si>
    <t>https://goo.gl/maps/x2U82saziVoYqnMa8</t>
  </si>
  <si>
    <t>&lt;iframe src="https://www.google.com/maps/embed?pb=!1m18!1m12!1m3!1d47700.26554512775!2d-0.9660385208984458!3d41.6499816!2m3!1f0!2f0!3f0!3m2!1i1024!2i768!4f13.1!3m3!1m2!1s0xd596b110521b77d%3A0xda8511b1f7474b3b!2sEbrosa!5e0!3m2!1ses!2ses!4v1605283781310!5m2!1ses!2ses" width="600" height="450" frameborder="0" style="border:0;" allowfullscreen="" aria-hidden="false" tabindex="0"&gt;&lt;/iframe&gt;</t>
  </si>
  <si>
    <t>https://lh5.googleusercontent.com/p/AF1QipMYgoPCzRPEWRGuAWj4evO8rKsJ2XgIPrknl2dC=w426-h240-k-no</t>
  </si>
  <si>
    <t>Inmuebles Pérez Guerrero S. L.</t>
  </si>
  <si>
    <t>Av Alcalde Gómez Laguna, 8, local, 50009 Zaragoza</t>
  </si>
  <si>
    <t>inmueblesperezguerrero.com</t>
  </si>
  <si>
    <t>976 56 92 90</t>
  </si>
  <si>
    <t>api@inmueblesperezguerrero.com</t>
  </si>
  <si>
    <t>41.6431585</t>
  </si>
  <si>
    <t>-0.9075928</t>
  </si>
  <si>
    <t>https://goo.gl/maps/hebacbnvCtV21hiz6</t>
  </si>
  <si>
    <t>&lt;iframe src="https://www.google.com/maps/embed?pb=!1m18!1m12!1m3!1d47705.31738160526!2d-0.9426117208984288!3d41.64315850000001!2m3!1f0!2f0!3f0!3m2!1i1024!2i768!4f13.1!3m3!1m2!1s0xd596b2c8230ff67%3A0x7fa93c81e73b585e!2sInmuebles%20P%C3%A9rez%20Guerrero%20S.%20L.!5e0!3m2!1ses!2ses!4v1605283795373!5m2!1ses!2ses" width="600" height="450" frameborder="0" style="border:0;" allowfullscreen="" aria-hidden="false" tabindex="0"&gt;&lt;/iframe&gt;</t>
  </si>
  <si>
    <t>http://geo0.ggpht.com/cbk?panoid=xotkMTqwtYp8MlRRXD4NfA&amp;output=thumbnail&amp;cb_client=search.gws-prod.gps&amp;thumb=2&amp;w=408&amp;h=240&amp;yaw=272.9954&amp;pitch=0&amp;thumbfov=100</t>
  </si>
  <si>
    <t>Prohisa</t>
  </si>
  <si>
    <t>Paseo de Sagasta, 2, 50006 Zaragoza</t>
  </si>
  <si>
    <t>prohisa.es</t>
  </si>
  <si>
    <t>976 23 01 27</t>
  </si>
  <si>
    <t>info@prohisa.es</t>
  </si>
  <si>
    <t>41.6465609</t>
  </si>
  <si>
    <t>-0.8860334</t>
  </si>
  <si>
    <t>https://goo.gl/maps/7zttoz2jNRqbDAgJ6</t>
  </si>
  <si>
    <t>&lt;iframe src="https://www.google.com/maps/embed?pb=!1m18!1m12!1m3!1d47699.007481482426!2d-0.8949809268014781!3d41.65168062100486!2m3!1f0!2f0!3f0!3m2!1i1024!2i768!4f13.1!3m3!1m2!1s0xd5914e7e934974d%3A0x65590dbe3e097ba1!2sProhisa!5e0!3m2!1ses!2ses!4v1605283809279!5m2!1ses!2ses" width="600" height="450" frameborder="0" style="border:0;" allowfullscreen="" aria-hidden="false" tabindex="0"&gt;&lt;/iframe&gt;</t>
  </si>
  <si>
    <t>http://geo1.ggpht.com/cbk?panoid=iiZfdqjbct18o8uymD8hUw&amp;output=thumbnail&amp;cb_client=search.gws-prod.gps&amp;thumb=2&amp;w=408&amp;h=240&amp;yaw=272.7421&amp;pitch=0&amp;thumbfov=100</t>
  </si>
  <si>
    <t>CAS Inmobiliaria</t>
  </si>
  <si>
    <t>Calle Clara Campoamor, 30, 50018 Zaragoza</t>
  </si>
  <si>
    <t>casinmobiliaria.es</t>
  </si>
  <si>
    <t>976 35 21 29</t>
  </si>
  <si>
    <t>cas@constalfonso.es</t>
  </si>
  <si>
    <t>41.667526</t>
  </si>
  <si>
    <t>-0.8933102</t>
  </si>
  <si>
    <t>https://goo.gl/maps/p6Zv7deDoKQdBNdm6</t>
  </si>
  <si>
    <t>&lt;iframe src="https://www.google.com/maps/embed?pb=!1m18!1m12!1m3!1d47699.007481482426!2d-0.8949809268014897!3d41.65168062100486!2m3!1f0!2f0!3f0!3m2!1i1024!2i768!4f13.1!3m3!1m2!1s0xd5914bb2d0460d3%3A0x7aec307605f1fa4d!2sCAS%20Inmobiliaria!5e0!3m2!1ses!2ses!4v1605283816170!5m2!1ses!2ses" width="600" height="450" frameborder="0" style="border:0;" allowfullscreen="" aria-hidden="false" tabindex="0"&gt;&lt;/iframe&gt;</t>
  </si>
  <si>
    <t>https://lh5.googleusercontent.com/p/AF1QipOf0pB7hjBMVgyaqIql0Sp25bMhXWyp8I5pyASz=w408-h272-k-no</t>
  </si>
  <si>
    <t>Cooperativa de Viviendas Valle del Ebro</t>
  </si>
  <si>
    <t>Calle Sta. Cruz, 8, 50003 Zaragoza</t>
  </si>
  <si>
    <t>asesco.info</t>
  </si>
  <si>
    <t>976 29 60 62</t>
  </si>
  <si>
    <t>info@asesco.info</t>
  </si>
  <si>
    <t>41.6538504</t>
  </si>
  <si>
    <t>-0.87904</t>
  </si>
  <si>
    <t>https://goo.gl/maps/AuHdZEtjJhjoPLSH6</t>
  </si>
  <si>
    <t>&lt;iframe src="https://www.google.com/maps/embed?pb=!1m18!1m12!1m3!1d47699.007481482426!2d-0.8949809268014388!3d41.65168062100486!2m3!1f0!2f0!3f0!3m2!1i1024!2i768!4f13.1!3m3!1m2!1s0xd5914edc989fa0f%3A0xb169673c6b3dc6!2sCooperativa%20de%20Viviendas%20Valle%20del%20Ebro!5e0!3m2!1ses!2ses!4v1605283823404!5m2!1ses!2ses" width="600" height="450" frameborder="0" style="border:0;" allowfullscreen="" aria-hidden="false" tabindex="0"&gt;&lt;/iframe&gt;</t>
  </si>
  <si>
    <t>http://geo0.ggpht.com/cbk?panoid=ZmT9gcwFF0iOBomKZr66tQ&amp;output=thumbnail&amp;cb_client=search.gws-prod.gps&amp;thumb=2&amp;w=408&amp;h=240&amp;yaw=119.32049&amp;pitch=0&amp;thumbfov=100</t>
  </si>
  <si>
    <t>Grupo Tabuenca Inmuebles</t>
  </si>
  <si>
    <t>Av. de San José, 34, 50008 Zaragoza</t>
  </si>
  <si>
    <t>41.6437935</t>
  </si>
  <si>
    <t>-0.8729023</t>
  </si>
  <si>
    <t>https://goo.gl/maps/RJVSgsD8w9sqyvr56</t>
  </si>
  <si>
    <t>&lt;iframe src="https://www.google.com/maps/embed?pb=!1m18!1m12!1m3!1d47699.007481482426!2d-0.8949809268014388!3d41.65168062100486!2m3!1f0!2f0!3f0!3m2!1i1024!2i768!4f13.1!3m3!1m2!1s0xd5914fbe8988ce9%3A0x587f4fae708aac3e!2sGrupo%20Tabuenca%20Inmuebles!5e0!3m2!1ses!2ses!4v1605283829663!5m2!1ses!2ses" width="600" height="450" frameborder="0" style="border:0;" allowfullscreen="" aria-hidden="false" tabindex="0"&gt;&lt;/iframe&gt;</t>
  </si>
  <si>
    <t>http://geo2.ggpht.com/cbk?panoid=bZ47ms_HF6HG7BD9OIjtCw&amp;output=thumbnail&amp;cb_client=search.gws-prod.gps&amp;thumb=2&amp;w=408&amp;h=240&amp;yaw=241.59616&amp;pitch=0&amp;thumbfov=100</t>
  </si>
  <si>
    <t>4 y 10 Inmuebles</t>
  </si>
  <si>
    <t>Calle de Alfonso I, 12, Entresuelo, Izquierda, 50003 Zaragoza</t>
  </si>
  <si>
    <t>4y10inmuebles.com</t>
  </si>
  <si>
    <t>976 29 27 68</t>
  </si>
  <si>
    <t>informacion@4y10inmuebles.com</t>
  </si>
  <si>
    <t>41.6536588</t>
  </si>
  <si>
    <t>-0.8811818</t>
  </si>
  <si>
    <t>https://goo.gl/maps/Amh68xLjPDXkTn578</t>
  </si>
  <si>
    <t>&lt;iframe src="https://www.google.com/maps/embed?pb=!1m18!1m12!1m3!1d47699.007481482426!2d-0.8949809268014388!3d41.65168062100486!2m3!1f0!2f0!3f0!3m2!1i1024!2i768!4f13.1!3m3!1m2!1s0xd5915e121f10ff3%3A0x5265757777a9b955!2s4%20y%2010%20Inmuebles!5e0!3m2!1ses!2ses!4v1605283836075!5m2!1ses!2ses" width="600" height="450" frameborder="0" style="border:0;" allowfullscreen="" aria-hidden="false" tabindex="0"&gt;&lt;/iframe&gt;</t>
  </si>
  <si>
    <t>http://geo1.ggpht.com/cbk?panoid=bLyVKrIPLzN9osuUXVzxtA&amp;output=thumbnail&amp;cb_client=search.gws-prod.gps&amp;thumb=2&amp;w=408&amp;h=240&amp;yaw=128.58197&amp;pitch=0&amp;thumbfov=100</t>
  </si>
  <si>
    <t>Constructora Covadonga S.A.</t>
  </si>
  <si>
    <t>Calle Asturias, 5, 33004 Oviedo, Asturias</t>
  </si>
  <si>
    <t>Oviedo</t>
  </si>
  <si>
    <t>985 24 52 50</t>
  </si>
  <si>
    <t>43.3620983</t>
  </si>
  <si>
    <t>-5.8541367</t>
  </si>
  <si>
    <t>https://goo.gl/maps/xvNEqLBMJTEp1H2z9</t>
  </si>
  <si>
    <t>&lt;iframe src="https://www.google.com/maps/embed?pb=!1m18!1m12!1m3!1d742582.715072813!2d-6.414439434375024!3d43.3620983!2m3!1f0!2f0!3f0!3m2!1i1024!2i768!4f13.1!3m3!1m2!1s0xd368ce2d9183acb%3A0x994b0b5d347134ba!2sConstructora%20Covadonga%20S.A.!5e0!3m2!1ses!2ses!4v1605284310473!5m2!1ses!2ses" width="600" height="450" frameborder="0" style="border:0;" allowfullscreen="" aria-hidden="false" tabindex="0"&gt;&lt;/iframe&gt;</t>
  </si>
  <si>
    <t>http://geo3.ggpht.com/cbk?panoid=lzcFFv87La8_LfLcH-cCAA&amp;output=thumbnail&amp;cb_client=search.gws-prod.gps&amp;thumb=2&amp;w=408&amp;h=240&amp;yaw=247.56012&amp;pitch=0&amp;thumbfov=100</t>
  </si>
  <si>
    <t>David Obaya E Hijos S.L. - Promotora constructora inmobiliaria</t>
  </si>
  <si>
    <t>C/ Corrida Nº7 Ático, 33206 Gijón, Asturias</t>
  </si>
  <si>
    <t>davidobayaehijos.com</t>
  </si>
  <si>
    <t>667 41 62 74</t>
  </si>
  <si>
    <t>info@davidobayaehijos.com</t>
  </si>
  <si>
    <t>43.5431484</t>
  </si>
  <si>
    <t>-5.6641304</t>
  </si>
  <si>
    <t>https://g.page/david-obayaehijos?share</t>
  </si>
  <si>
    <t>&lt;iframe src="https://www.google.com/maps/embed?pb=!1m18!1m12!1m3!1d743687.0158947932!2d-5.846548344651655!3d43.2718016607612!2m3!1f0!2f0!3f0!3m2!1i1024!2i768!4f13.1!3m3!1m2!1s0xd367d17f3aa4b7f%3A0x2fc034b42e9f3c8f!2sDavid%20Obaya%20E%20Hijos%20S.L.%20-%20Promotora%20constructora%20inmobiliaria!5e0!3m2!1ses!2ses!4v1605285323527!5m2!1ses!2ses" width="600" height="450" frameborder="0" style="border:0;" allowfullscreen="" aria-hidden="false" tabindex="0"&gt;&lt;/iframe&gt;</t>
  </si>
  <si>
    <t>https://lh5.googleusercontent.com/p/AF1QipMvzkMf205sSSdNOnC1svrY01dhQfpnIYbHbMwo=w408-h306-k-no</t>
  </si>
  <si>
    <t>CSB Promociones Inmobiliarias - Pisos en Gijón</t>
  </si>
  <si>
    <t>59</t>
  </si>
  <si>
    <t>Allande</t>
  </si>
  <si>
    <t>csbpromocionesinmobiliarias.com</t>
  </si>
  <si>
    <t>985 30 90 10</t>
  </si>
  <si>
    <t>info@csbpromocionesinmobiliarias.com</t>
  </si>
  <si>
    <t>43.5314284</t>
  </si>
  <si>
    <t>-5.6684546</t>
  </si>
  <si>
    <t>https://goo.gl/maps/e4eVSihTTWYQcv2s9</t>
  </si>
  <si>
    <t>&lt;iframe src="https://www.google.com/maps/embed?pb=!1m18!1m12!1m3!1d743687.0158947932!2d-5.846548344651655!3d43.2718016607612!2m3!1f0!2f0!3f0!3m2!1i1024!2i768!4f13.1!3m3!1m2!1s0xd367da1790abfb7%3A0xafa19d91136ba84f!2sCSB%20Promociones%20Inmobiliarias%20-%20Pisos%20en%20Gij%C3%B3n!5e0!3m2!1ses!2ses!4v1605460309373!5m2!1ses!2ses" width="600" height="450" frameborder="0" style="border:0;" allowfullscreen="" aria-hidden="false" tabindex="0"&gt;&lt;/iframe&gt;</t>
  </si>
  <si>
    <t>https://lh5.googleusercontent.com/p/AF1QipOR1bH_JVZ_V-j7VVTe5fykx3FeCMJ1H9wy0mcV=w426-h240-k-no</t>
  </si>
  <si>
    <t>PROCCASA - Promociones y Construcciones Castrillón S.A.</t>
  </si>
  <si>
    <t>Calle Rey Pelayo, 15, 33450 Piedras Blancas, Asturias</t>
  </si>
  <si>
    <t>Piedras Blancas</t>
  </si>
  <si>
    <t>proccasa.com</t>
  </si>
  <si>
    <t>985 53 22 99</t>
  </si>
  <si>
    <t>proccasa@proccasa.com</t>
  </si>
  <si>
    <t>43.5626672</t>
  </si>
  <si>
    <t>-5.9772644</t>
  </si>
  <si>
    <t>https://goo.gl/maps/1cqc6S5k4RMLM5ML6</t>
  </si>
  <si>
    <t>&lt;iframe src="https://www.google.com/maps/embed?pb=!1m18!1m12!1m3!1d740123.2233706944!2d-6.537567134375049!3d43.56266719999999!2m3!1f0!2f0!3f0!3m2!1i1024!2i768!4f13.1!3m3!1m2!1s0xd369c06a6709ec3%3A0x3d571c33d5ab8dd3!2sPROCCASA%20-%20Promociones%20y%20Construcciones%20Castrill%C3%B3n%20S.A.!5e0!3m2!1ses!2ses!4v1605460386044!5m2!1ses!2ses" width="600" height="450" frameborder="0" style="border:0;" allowfullscreen="" aria-hidden="false" tabindex="0"&gt;&lt;/iframe&gt;</t>
  </si>
  <si>
    <t>https://lh5.googleusercontent.com/p/AF1QipOm7ftsWgLdgqmOIiLc98ZFctlh2KEJ0Jyfor7v=w426-h240-k-no</t>
  </si>
  <si>
    <t>González Carrio, S. A</t>
  </si>
  <si>
    <t>1º, Calle de la Cámara, 36, 33401 Avilés, Asturias</t>
  </si>
  <si>
    <t>Avilés</t>
  </si>
  <si>
    <t>gocasa.es</t>
  </si>
  <si>
    <t>985 56 02 90</t>
  </si>
  <si>
    <t>gocasa@gocasa.es</t>
  </si>
  <si>
    <t>43.5573997</t>
  </si>
  <si>
    <t>-5.9240737</t>
  </si>
  <si>
    <t>https://goo.gl/maps/Yy79nB9DM8CxbQuU7</t>
  </si>
  <si>
    <t>&lt;iframe src="https://www.google.com/maps/embed?pb=!1m18!1m12!1m3!1d740187.9325983349!2d-6.484376434375024!3d43.5573997!2m3!1f0!2f0!3f0!3m2!1i1024!2i768!4f13.1!3m3!1m2!1s0xd369b61423f883d%3A0x1d4c5b74feb1a1af!2sGonz%C3%A1lez%20Carrio%2C%20S.%20A!5e0!3m2!1ses!2ses!4v1605460499871!5m2!1ses!2ses" width="600" height="450" frameborder="0" style="border:0;" allowfullscreen="" aria-hidden="false" tabindex="0"&gt;&lt;/iframe&gt;</t>
  </si>
  <si>
    <t>http://geo0.ggpht.com/cbk?panoid=RROJIp_R8dWeEeRQanuLWQ&amp;output=thumbnail&amp;cb_client=search.gws-prod.gps&amp;thumb=2&amp;w=408&amp;h=240&amp;yaw=349.17258&amp;pitch=0&amp;thumbfov=100</t>
  </si>
  <si>
    <t>ORIÓN GREEN</t>
  </si>
  <si>
    <t>Calle Abundio Gascón, 33011 Oviedo, Asturias</t>
  </si>
  <si>
    <t>alamos.es</t>
  </si>
  <si>
    <t>985 23 38 00</t>
  </si>
  <si>
    <t>43.3772663</t>
  </si>
  <si>
    <t>-5.8368489</t>
  </si>
  <si>
    <t>https://goo.gl/maps/8kHJS1dHMbqZMrQj9</t>
  </si>
  <si>
    <t>&lt;iframe src="https://www.google.com/maps/embed?pb=!1m18!1m12!1m3!1d742397.0339787877!2d-6.397151634375031!3d43.3772663!2m3!1f0!2f0!3f0!3m2!1i1024!2i768!4f13.1!3m3!1m2!1s0xd368d829efc3d1b%3A0xaa2a9a8d07ad35a2!2sORI%C3%93N%20GREEN!5e0!3m2!1ses!2ses!4v1605460534594!5m2!1ses!2ses" width="600" height="450" frameborder="0" style="border:0;" allowfullscreen="" aria-hidden="false" tabindex="0"&gt;&lt;/iframe&gt;</t>
  </si>
  <si>
    <t>http://geo3.ggpht.com/cbk?panoid=QjldIGpvzQ6wIUxi2QVl3Q&amp;output=thumbnail&amp;cb_client=search.gws-prod.gps&amp;thumb=2&amp;w=408&amp;h=240&amp;yaw=184.02536&amp;pitch=0&amp;thumbfov=100</t>
  </si>
  <si>
    <t>Promotora Cadenas</t>
  </si>
  <si>
    <t>Calle Nueve de Mayo, 26, 33002 Oviedo, Asturias</t>
  </si>
  <si>
    <t>promotoracadenas.es</t>
  </si>
  <si>
    <t>985 20 81 73</t>
  </si>
  <si>
    <t>comercial@promotoracadenas.es</t>
  </si>
  <si>
    <t>43.3661396</t>
  </si>
  <si>
    <t>-5.8512414</t>
  </si>
  <si>
    <t>https://goo.gl/maps/BhsRWXtbRMeKjeNu9</t>
  </si>
  <si>
    <t>&lt;iframe src="https://www.google.com/maps/embed?pb=!1m18!1m12!1m3!1d742533.24804536!2d-6.411544134375006!3d43.36613959999999!2m3!1f0!2f0!3f0!3m2!1i1024!2i768!4f13.1!3m3!1m2!1s0xd368cfc78727e15%3A0xca5667304ba688a8!2sPromotora%20Cadenas!5e0!3m2!1ses!2ses!4v1605460622255!5m2!1ses!2ses" width="600" height="450" frameborder="0" style="border:0;" allowfullscreen="" aria-hidden="false" tabindex="0"&gt;&lt;/iframe&gt;</t>
  </si>
  <si>
    <t>https://lh5.googleusercontent.com/p/AF1QipOoF0N34Ule4uM88CStyeC67apEAqszJJ6Pcr1q=w408-h270-k-no</t>
  </si>
  <si>
    <t>Constructora Piñole 2000</t>
  </si>
  <si>
    <t>33691, Asturias</t>
  </si>
  <si>
    <t>43.5432441</t>
  </si>
  <si>
    <t>-5.7025404</t>
  </si>
  <si>
    <t>https://goo.gl/maps/U2fUSgT91c9jCkZN9</t>
  </si>
  <si>
    <t>&lt;iframe src="https://www.google.com/maps/embed?pb=!1m18!1m12!1m3!1d743687.0158947932!2d-5.846548344651655!3d43.2718016607612!2m3!1f0!2f0!3f0!3m2!1i1024!2i768!4f13.1!3m3!1m2!1s0xd367da4b420fa17%3A0x5d1cdf0f4665c0df!2sConstructora%20Pi%C3%B1ole%202000!5e0!3m2!1ses!2ses!4v1605460778783!5m2!1ses!2ses" width="600" height="450" frameborder="0" style="border:0;" allowfullscreen="" aria-hidden="false" tabindex="0"&gt;&lt;/iframe&gt;</t>
  </si>
  <si>
    <t>Calle Nueve de Mayo, 13, 33002 Oviedo, Asturias</t>
  </si>
  <si>
    <t>985 21 22 21</t>
  </si>
  <si>
    <t>43.365701</t>
  </si>
  <si>
    <t>-5.850788</t>
  </si>
  <si>
    <t>https://goo.gl/maps/TseXzBbW16Rd9hN4A</t>
  </si>
  <si>
    <t>&lt;iframe src="https://www.google.com/maps/embed?pb=!1m18!1m12!1m3!1d742538.6168525408!2d-6.411090734375032!3d43.365701!2m3!1f0!2f0!3f0!3m2!1i1024!2i768!4f13.1!3m3!1m2!1s0xd368cfb6a748961%3A0xc12c5e189387fb5b!2sAgencia%20Asturias!5e0!3m2!1ses!2ses!4v1605460847053!5m2!1ses!2ses" width="600" height="450" frameborder="0" style="border:0;" allowfullscreen="" aria-hidden="false" tabindex="0"&gt;&lt;/iframe&gt;</t>
  </si>
  <si>
    <t>https://lh5.googleusercontent.com/p/AF1QipOzmque1u0Tbkdgw9yymeEqtx_3iYrUTkjEYxu6=w408-h306-k-no</t>
  </si>
  <si>
    <t>Av. Mar Cantábrico, 33204 Gijón, Asturias</t>
  </si>
  <si>
    <t>43.5236267</t>
  </si>
  <si>
    <t>-5.6534145</t>
  </si>
  <si>
    <t>https://goo.gl/maps/1vKTm6GxHbDU5sWw6</t>
  </si>
  <si>
    <t>&lt;iframe src="https://www.google.com/maps/embed?pb=!1m18!1m12!1m3!1d743687.0158947932!2d-5.846548344651655!3d43.2718016607612!2m3!1f0!2f0!3f0!3m2!1i1024!2i768!4f13.1!3m3!1m2!1s0xd367c9bb3cbcd03%3A0xd8b7a53e4cc10d3!2sSolvia!5e0!3m2!1ses!2ses!4v1605460859953!5m2!1ses!2ses" width="600" height="450" frameborder="0" style="border:0;" allowfullscreen="" aria-hidden="false" tabindex="0"&gt;&lt;/iframe&gt;</t>
  </si>
  <si>
    <t>https://lh5.googleusercontent.com/p/AF1QipNFeYUVw4-iOPp8bu8JVMzG-4no_KIdRbevlBAF=w426-h240-k-no</t>
  </si>
  <si>
    <t>33150 Cudillero, Asturias</t>
  </si>
  <si>
    <t>Cudillero</t>
  </si>
  <si>
    <t>658 06 33 35</t>
  </si>
  <si>
    <t>43.5589492</t>
  </si>
  <si>
    <t>-6.1510244</t>
  </si>
  <si>
    <t>https://goo.gl/maps/gGhL3o5Cd5YuyM2Q6</t>
  </si>
  <si>
    <t>&lt;iframe src="https://www.google.com/maps/embed?pb=!1m18!1m12!1m3!1d740168.8982315178!2d-6.711327134374995!3d43.55894920000003!2m3!1f0!2f0!3f0!3m2!1i1024!2i768!4f13.1!3m3!1m2!1s0xd36a14d641cb13d%3A0x2342c6337ab38c8!2sSolvia!5e0!3m2!1ses!2ses!4v1605461099250!5m2!1ses!2ses" width="600" height="450" frameborder="0" style="border:0;" allowfullscreen="" aria-hidden="false" tabindex="0"&gt;&lt;/iframe&gt;</t>
  </si>
  <si>
    <t>http://geo3.ggpht.com/cbk?panoid=xQxMSReKtIAypRqRMIgkog&amp;output=thumbnail&amp;cb_client=search.gws-prod.gps&amp;thumb=2&amp;w=408&amp;h=240&amp;yaw=263.31354&amp;pitch=0&amp;thumbfov=100</t>
  </si>
  <si>
    <t>Construcciones Riusech S.A - Pollensa Construction Company - Project Management</t>
  </si>
  <si>
    <t>Passeig d&amp;apos;Anglada Camarasa, 3, 07470 Port de Pollença, Illes Balears</t>
  </si>
  <si>
    <t>Port de Pollença</t>
  </si>
  <si>
    <t>Illes Balears</t>
  </si>
  <si>
    <t>construccionesriusech.com</t>
  </si>
  <si>
    <t>971 86 48 01</t>
  </si>
  <si>
    <t>39.9067423</t>
  </si>
  <si>
    <t>3.0827065</t>
  </si>
  <si>
    <t>https://goo.gl/maps/sW7XpHiaJxHvWTu5A</t>
  </si>
  <si>
    <t>&lt;iframe src="https://www.google.com/maps/embed?pb=!1m18!1m12!1m3!1d1579508.9953987054!2d2.742484089594147!3d39.356723335133026!2m3!1f0!2f0!3f0!3m2!1i1024!2i768!4f13.1!3m3!1m2!1s0x1297d524791b8ba5%3A0x43fe5580e74be912!2sConstrucciones%20Riusech%20S.A%20-%20Pollensa%20Construction%20Company%20-%20Project%20Management!5e0!3m2!1ses!2ses!4v1605461421084!5m2!1ses!2ses" width="600" height="450" frameborder="0" style="border:0;" allowfullscreen="" aria-hidden="false" tabindex="0"&gt;&lt;/iframe&gt;</t>
  </si>
  <si>
    <t>https://lh5.googleusercontent.com/p/AF1QipMwYzcX6e-PLxZyllaJcusKKaopUetrk4jcPzMF=w426-h240-k-no</t>
  </si>
  <si>
    <t>Ite Baleares Sl</t>
  </si>
  <si>
    <t>Carrer d&amp;apos;Antoni Borràs, 2, 07010 Palma, Illes Balears</t>
  </si>
  <si>
    <t>Palma</t>
  </si>
  <si>
    <t>971 76 94 14</t>
  </si>
  <si>
    <t>39.6244104</t>
  </si>
  <si>
    <t>2.6237891</t>
  </si>
  <si>
    <t>https://goo.gl/maps/HU1zywYhpxqLnrXZA</t>
  </si>
  <si>
    <t>&lt;iframe src="https://www.google.com/maps/embed?pb=!1m18!1m12!1m3!1d1573439.5192157296!2d1.5031836312500046!3d39.62441039999998!2m3!1f0!2f0!3f0!3m2!1i1024!2i768!4f13.1!3m3!1m2!1s0x1297ed54829ff5af%3A0xb2d1f533fce21f67!2sIte%20Baleares%20Sl!5e0!3m2!1ses!2ses!4v1605462349519!5m2!1ses!2ses" width="600" height="450" frameborder="0" style="border:0;" allowfullscreen="" aria-hidden="false" tabindex="0"&gt;&lt;/iframe&gt;</t>
  </si>
  <si>
    <t>http://geo1.ggpht.com/cbk?panoid=GdDWl8dl1miSshOnRH4LlA&amp;output=thumbnail&amp;cb_client=search.gws-prod.gps&amp;thumb=2&amp;w=408&amp;h=240&amp;yaw=321.85782&amp;pitch=0&amp;thumbfov=100</t>
  </si>
  <si>
    <t>AEDAS Homes - Bremond</t>
  </si>
  <si>
    <t>Carrer de Castellà la Manxa, s/n, 07013 Palma, Illes Balears</t>
  </si>
  <si>
    <t>871 51 50 10</t>
  </si>
  <si>
    <t>39.5865767</t>
  </si>
  <si>
    <t>2.6216719</t>
  </si>
  <si>
    <t>https://goo.gl/maps/LvURB49TC9DGMckF9</t>
  </si>
  <si>
    <t>&lt;iframe src="https://www.google.com/maps/embed?pb=!1m18!1m12!1m3!1d1574299.43909847!2d1.5010664312500095!3d39.58657670000001!2m3!1f0!2f0!3f0!3m2!1i1024!2i768!4f13.1!3m3!1m2!1s0x1297933582cf1423%3A0xdc1a331447814422!2sAEDAS%20Homes%20-%20Bremond!5e0!3m2!1ses!2ses!4v1605462445854!5m2!1ses!2ses" width="600" height="450" frameborder="0" style="border:0;" allowfullscreen="" aria-hidden="false" tabindex="0"&gt;&lt;/iframe&gt;</t>
  </si>
  <si>
    <t>http://geo0.ggpht.com/cbk?panoid=6u2NgqI0_2ZX7i-vGnI6oQ&amp;output=thumbnail&amp;cb_client=search.gws-prod.gps&amp;thumb=2&amp;w=408&amp;h=240&amp;yaw=52.319748&amp;pitch=0&amp;thumbfov=100</t>
  </si>
  <si>
    <t>Construcciones Rustiques Es Molí</t>
  </si>
  <si>
    <t>Carrer de Santanyí, 0, 07200 Felanitx, Illes Balears</t>
  </si>
  <si>
    <t>Felanich</t>
  </si>
  <si>
    <t>39.4649279</t>
  </si>
  <si>
    <t>3.1481344</t>
  </si>
  <si>
    <t>https://goo.gl/maps/DyhMS57LjPQNdxAcA</t>
  </si>
  <si>
    <t>&lt;iframe src="https://www.google.com/maps/embed?pb=!1m18!1m12!1m3!1d1579508.9953987054!2d2.742484089594147!3d39.356723335133026!2m3!1f0!2f0!3f0!3m2!1i1024!2i768!4f13.1!3m3!1m2!1s0x12964dbd5419a1f5%3A0xab69d442732fd614!2sConstrucciones%20Rustiques%20Es%20Mol%C3%AD!5e0!3m2!1ses!2ses!4v1605462562093!5m2!1ses!2ses" width="600" height="450" frameborder="0" style="border:0;" allowfullscreen="" aria-hidden="false" tabindex="0"&gt;&lt;/iframe&gt;</t>
  </si>
  <si>
    <t>AEDAS Homes - Llull</t>
  </si>
  <si>
    <t>Carrer de Jaume Villanueva esq, Carrer de Mary Stuart Boyd, 07008 Palma, Balearic Islands</t>
  </si>
  <si>
    <t>Balearic Islands</t>
  </si>
  <si>
    <t>871 51 53 49</t>
  </si>
  <si>
    <t>39.5742062</t>
  </si>
  <si>
    <t>2.6826928</t>
  </si>
  <si>
    <t>https://goo.gl/maps/fjnuqs7DUvJbKdjeA</t>
  </si>
  <si>
    <t>&lt;iframe src="https://www.google.com/maps/embed?pb=!1m18!1m12!1m3!1d1574580.4585489102!2d1.5620873312499992!3d39.57420619999999!2m3!1f0!2f0!3f0!3m2!1i1024!2i768!4f13.1!3m3!1m2!1s0x12979382b16d218f%3A0x6da97599bbf8cd09!2sAEDAS%20Homes%20-%20Llull!5e0!3m2!1ses!2ses!4v1605462588991!5m2!1ses!2ses" width="600" height="450" frameborder="0" style="border:0;" allowfullscreen="" aria-hidden="false" tabindex="0"&gt;&lt;/iframe&gt;</t>
  </si>
  <si>
    <t>http://geo0.ggpht.com/cbk?panoid=AUQq8HnJ3E3VCqX__j_onA&amp;output=thumbnail&amp;cb_client=search.gws-prod.gps&amp;thumb=2&amp;w=408&amp;h=240&amp;yaw=254.82443&amp;pitch=0&amp;thumbfov=100</t>
  </si>
  <si>
    <t>AEDAS Homes - Vasco de Gama</t>
  </si>
  <si>
    <t>Carrer Joan Bonet esq, Carrer de Damià Huguet, 07004 Palma</t>
  </si>
  <si>
    <t>871 52 02 11</t>
  </si>
  <si>
    <t>39.5900158</t>
  </si>
  <si>
    <t>2.6589115</t>
  </si>
  <si>
    <t>https://goo.gl/maps/e7YrLBriZLScqkF69</t>
  </si>
  <si>
    <t>&lt;iframe src="https://www.google.com/maps/embed?pb=!1m18!1m12!1m3!1d1574221.3003592773!2d1.5383060312499928!3d39.590015799999996!2m3!1f0!2f0!3f0!3m2!1i1024!2i768!4f13.1!3m3!1m2!1s0x129793082613cff5%3A0x1dc985cf22e03b51!2sAEDAS%20Homes%20-%20Vasco%20de%20Gama!5e0!3m2!1ses!2ses!4v1605462670255!5m2!1ses!2ses" width="600" height="450" frameborder="0" style="border:0;" allowfullscreen="" aria-hidden="false" tabindex="0"&gt;&lt;/iframe&gt;</t>
  </si>
  <si>
    <t>https://lh5.googleusercontent.com/p/AF1QipOlIErr-IJQsKkmp7DKFyQohEPwmnJoPgYVF-sU=w408-h306-k-no</t>
  </si>
  <si>
    <t>SIS inmobiliaria and Home staging</t>
  </si>
  <si>
    <t>33</t>
  </si>
  <si>
    <t>3, Avinguda del Císter, 9, 07010 Mallorca, Illes Balears</t>
  </si>
  <si>
    <t>Es Secar de la Real</t>
  </si>
  <si>
    <t>sis-inmobiliaria.es</t>
  </si>
  <si>
    <t>600 06 86 12</t>
  </si>
  <si>
    <t>hola@sis-inmobiliaria.es</t>
  </si>
  <si>
    <t>39.6075411</t>
  </si>
  <si>
    <t>2.634756</t>
  </si>
  <si>
    <t>https://goo.gl/maps/m855rQHtKE82PW1Y8</t>
  </si>
  <si>
    <t>&lt;iframe src="https://www.google.com/maps/embed?pb=!1m18!1m12!1m3!1d1573823.0252919637!2d1.514150531250013!3d39.6075411!2m3!1f0!2f0!3f0!3m2!1i1024!2i768!4f13.1!3m3!1m2!1s0x129792b940d7e761%3A0x476f7bdc4117d489!2sSIS%20inmobiliaria%20and%20Home%20staging!5e0!3m2!1ses!2ses!4v1605462698959!5m2!1ses!2ses" width="600" height="450" frameborder="0" style="border:0;" allowfullscreen="" aria-hidden="false" tabindex="0"&gt;&lt;/iframe&gt;</t>
  </si>
  <si>
    <t>https://lh5.googleusercontent.com/p/AF1QipPhq771txZVjf0iv6hlOTtSyEqtAuQW2eIL4K9c=w426-h240-k-no</t>
  </si>
  <si>
    <t>Grupo Juan Delgado</t>
  </si>
  <si>
    <t>Carrer de Llucmajor, 44, 07006 Palma, Illes Balears</t>
  </si>
  <si>
    <t>grupojuandelgado.com</t>
  </si>
  <si>
    <t>667 58 06 93</t>
  </si>
  <si>
    <t>39.5605891</t>
  </si>
  <si>
    <t>2.6739021</t>
  </si>
  <si>
    <t>https://goo.gl/maps/S9szCnSKFeEMHUYq5</t>
  </si>
  <si>
    <t>&lt;iframe src="https://www.google.com/maps/embed?pb=!1m18!1m12!1m3!1d1574889.7120230086!2d1.5532966312499903!3d39.560589099999994!2m3!1f0!2f0!3f0!3m2!1i1024!2i768!4f13.1!3m3!1m2!1s0x129792586400193b%3A0xc7d23c453b573fdd!2sGrupo%20Juan%20Delgado!5e0!3m2!1ses!2ses!4v1605462726780!5m2!1ses!2ses" width="600" height="450" frameborder="0" style="border:0;" allowfullscreen="" aria-hidden="false" tabindex="0"&gt;&lt;/iframe&gt;</t>
  </si>
  <si>
    <t>https://lh5.googleusercontent.com/p/AF1QipPYKwvNcpm8hxIr8966hn_LVq53cOS_TryHd9qi=w408-h306-k-no</t>
  </si>
  <si>
    <t>Poly House 2005 S.L</t>
  </si>
  <si>
    <t>Av. Mallorca, 7, 07181 Sol de Mallorca, Illes Balears</t>
  </si>
  <si>
    <t>Sol de Mallorca</t>
  </si>
  <si>
    <t>39.4865169</t>
  </si>
  <si>
    <t>2.5208976</t>
  </si>
  <si>
    <t>https://goo.gl/maps/XvBrGN7YqZen7tbx6</t>
  </si>
  <si>
    <t>&lt;iframe src="https://www.google.com/maps/embed?pb=!1m18!1m12!1m3!1d1576570.3828800297!2d1.4002921312499896!3d39.486516900000005!2m3!1f0!2f0!3f0!3m2!1i1024!2i768!4f13.1!3m3!1m2!1s0x129788c04528aad5%3A0x327b0a371157ba55!2sPoly%20House%202005%20S.L!5e0!3m2!1ses!2ses!4v1605462761856!5m2!1ses!2ses" width="600" height="450" frameborder="0" style="border:0;" allowfullscreen="" aria-hidden="false" tabindex="0"&gt;&lt;/iframe&gt;</t>
  </si>
  <si>
    <t>Jaime Bibiloni</t>
  </si>
  <si>
    <t>Calle Gremi de Corredors, 6 (Polígono Son Rossinyol), 07009 Palma, Balearic Islands</t>
  </si>
  <si>
    <t>jaimebibiloni.com</t>
  </si>
  <si>
    <t>971 29 30 51</t>
  </si>
  <si>
    <t>info@jaimebibiloni.com</t>
  </si>
  <si>
    <t>39.59592</t>
  </si>
  <si>
    <t>2.66792</t>
  </si>
  <si>
    <t>https://goo.gl/maps/MsechCTmVBfoTLKo9</t>
  </si>
  <si>
    <t>&lt;iframe src="https://www.google.com/maps/embed?pb=!1m18!1m12!1m3!1d1574087.1396104228!2d1.547314531250003!3d39.59592000000001!2m3!1f0!2f0!3f0!3m2!1i1024!2i768!4f13.1!3m3!1m2!1s0x12979319f09af6a1%3A0xdf7c6827f05de57a!2sJaime%20Bibiloni!5e0!3m2!1ses!2ses!4v1605463027522!5m2!1ses!2ses" width="600" height="450" frameborder="0" style="border:0;" allowfullscreen="" aria-hidden="false" tabindex="0"&gt;&lt;/iframe&gt;</t>
  </si>
  <si>
    <t>http://geo0.ggpht.com/cbk?panoid=FaK6JIimSOnStTpL3-sLSA&amp;output=thumbnail&amp;cb_client=search.gws-prod.gps&amp;thumb=2&amp;w=408&amp;h=240&amp;yaw=127.12108&amp;pitch=0&amp;thumbfov=100</t>
  </si>
  <si>
    <t>Palmer Alma Mediterránea</t>
  </si>
  <si>
    <t>196</t>
  </si>
  <si>
    <t>Carrer de Llucmajor, 61, 07006 Palma, Illes Balears</t>
  </si>
  <si>
    <t>palmerinmobiliaria.com</t>
  </si>
  <si>
    <t>971 24 01 21</t>
  </si>
  <si>
    <t>info@palmerinmobiliaria.com</t>
  </si>
  <si>
    <t>39.5598661</t>
  </si>
  <si>
    <t>2.6756506</t>
  </si>
  <si>
    <t>https://g.page/palmerinmobiliaria?share</t>
  </si>
  <si>
    <t>&lt;iframe src="https://www.google.com/maps/embed?pb=!1m18!1m12!1m3!1d1574906.129351144!2d1.5550451312499958!3d39.559866100000015!2m3!1f0!2f0!3f0!3m2!1i1024!2i768!4f13.1!3m3!1m2!1s0x1297943e4488035f%3A0x31dbc91cdfea5de0!2sPalmer%20Alma%20Mediterr%C3%A1nea!5e0!3m2!1ses!2ses!4v1605463062500!5m2!1ses!2ses" width="600" height="450" frameborder="0" style="border:0;" allowfullscreen="" aria-hidden="false" tabindex="0"&gt;&lt;/iframe&gt;</t>
  </si>
  <si>
    <t>https://lh5.googleusercontent.com/p/AF1QipMR0yb47cWlda7kJMefK5-rwimw565HfiNjw1S7=w408-h272-k-no</t>
  </si>
  <si>
    <t>Palmer Premium - Inmobiliaria 2</t>
  </si>
  <si>
    <t>Carrer de Llucmajor, 63 y 65, 07006 Palma, Illes Balears</t>
  </si>
  <si>
    <t>palmerpremium.com</t>
  </si>
  <si>
    <t>971 91 97 12</t>
  </si>
  <si>
    <t>info@palmerpremium.com</t>
  </si>
  <si>
    <t>39.5596526</t>
  </si>
  <si>
    <t>2.6758564</t>
  </si>
  <si>
    <t>https://goo.gl/maps/zPaY5HREQnNJvqTG8</t>
  </si>
  <si>
    <t>&lt;iframe src="https://www.google.com/maps/embed?pb=!1m18!1m12!1m3!1d1574910.9772970378!2d1.5552509312500002!3d39.55965260000002!2m3!1f0!2f0!3f0!3m2!1i1024!2i768!4f13.1!3m3!1m2!1s0x129793bf7990f70b%3A0xd664f852c59bc5fc!2sPalmer%20Premium%20-%20Inmobiliaria%202!5e0!3m2!1ses!2ses!4v1605463082736!5m2!1ses!2ses" width="600" height="450" frameborder="0" style="border:0;" allowfullscreen="" aria-hidden="false" tabindex="0"&gt;&lt;/iframe&gt;</t>
  </si>
  <si>
    <t>https://lh5.googleusercontent.com/p/AF1QipO16lo5B7YtXfkhwzAiS5pI-Aq9I1SIcNXKc-A6=w791-h240-k-no</t>
  </si>
  <si>
    <t>Solvia Inmobiliaria Palma</t>
  </si>
  <si>
    <t>Avinguda de Gabriel Alomar, 6, 07006 Palma, Illes Balears</t>
  </si>
  <si>
    <t>971 98 07 29</t>
  </si>
  <si>
    <t>39.5708748</t>
  </si>
  <si>
    <t>2.6565591</t>
  </si>
  <si>
    <t>https://goo.gl/maps/6ioDnEZAzwq5ff9W6</t>
  </si>
  <si>
    <t>&lt;iframe src="https://www.google.com/maps/embed?pb=!1m18!1m12!1m3!1d1574656.1250956752!2d1.5359536312499888!3d39.57087480000001!2m3!1f0!2f0!3f0!3m2!1i1024!2i768!4f13.1!3m3!1m2!1s0x129792528e993653%3A0xc2725ba0294eacbb!2sSolvia%20Inmobiliaria%20Palma!5e0!3m2!1ses!2ses!4v1605463097133!5m2!1ses!2ses" width="600" height="450" frameborder="0" style="border:0;" allowfullscreen="" aria-hidden="false" tabindex="0"&gt;&lt;/iframe&gt;</t>
  </si>
  <si>
    <t>http://geo1.ggpht.com/cbk?panoid=UAV3QEJmAR5OLvcT6gVn4w&amp;output=thumbnail&amp;cb_client=search.gws-prod.gps&amp;thumb=2&amp;w=408&amp;h=240&amp;yaw=243.51111&amp;pitch=0&amp;thumbfov=100</t>
  </si>
  <si>
    <t>Construcciones Oliastur S A</t>
  </si>
  <si>
    <t>Calle Fuerteventura, 6, 35650 El Cotillo, Las Palmas</t>
  </si>
  <si>
    <t>El Cotillo</t>
  </si>
  <si>
    <t>928 53 88 83</t>
  </si>
  <si>
    <t>28.68194</t>
  </si>
  <si>
    <t>-14.01122</t>
  </si>
  <si>
    <t>https://goo.gl/maps/vaTAxsHUyNCJfUK46</t>
  </si>
  <si>
    <t>&lt;iframe src="https://www.google.com/maps/embed?pb=!1m18!1m12!1m3!1d1797789.4933274009!2d-15.687378225293145!3d28.349548379046077!2m3!1f0!2f0!3f0!3m2!1i1024!2i768!4f13.1!3m3!1m2!1s0xc47b354e9ff98eb%3A0x3444b906c304e41b!2sConstrucciones%20Oliastur%20S%20A!5e0!3m2!1ses!2ses!4v1605463713890!5m2!1ses!2ses" width="600" height="450" frameborder="0" style="border:0;" allowfullscreen="" aria-hidden="false" tabindex="0"&gt;&lt;/iframe&gt;</t>
  </si>
  <si>
    <t>http://geo2.ggpht.com/cbk?panoid=WMR-k9pLSIGbYWm-z8-log&amp;output=thumbnail&amp;cb_client=search.gws-prod.gps&amp;thumb=2&amp;w=408&amp;h=240&amp;yaw=280.5842&amp;pitch=0&amp;thumbfov=100</t>
  </si>
  <si>
    <t>Fuerta Trading S.L</t>
  </si>
  <si>
    <t>Diseminado Triquivijate, 21 Lugar, 35639 Triquivijate, Las Palmas</t>
  </si>
  <si>
    <t>Triquivijate</t>
  </si>
  <si>
    <t>28.429038</t>
  </si>
  <si>
    <t>-13.969214</t>
  </si>
  <si>
    <t>https://goo.gl/maps/DCm7ir2yNsVCQMb56</t>
  </si>
  <si>
    <t>&lt;iframe src="https://www.google.com/maps/embed?pb=!1m18!1m12!1m3!1d1795759.767480766!2d-15.67168184734302!3d28.46920634824667!2m3!1f0!2f0!3f0!3m2!1i1024!2i768!4f13.1!3m3!1m2!1s0xc47b924e7faa9a9%3A0xb3cba95f63528e26!2sFuerta%20Trading%20S.L!5e0!3m2!1ses!2ses!4v1605464083583!5m2!1ses!2ses" width="600" height="450" frameborder="0" style="border:0;" allowfullscreen="" aria-hidden="false" tabindex="0"&gt;&lt;/iframe&gt;</t>
  </si>
  <si>
    <t>https://lh5.googleusercontent.com/p/AF1QipPAdiCgMUGHtpiByU3V4JiK17DG4k9WVRSbgasw=w408-h725-k-no</t>
  </si>
  <si>
    <t>Promocion Construplan</t>
  </si>
  <si>
    <t>Calle Numancia, 35010 Las Palmas de Gran Canaria, Las Palmas</t>
  </si>
  <si>
    <t>construplan.es</t>
  </si>
  <si>
    <t>928 49 30 30</t>
  </si>
  <si>
    <t>ventas@construplan.es</t>
  </si>
  <si>
    <t>28.1298803</t>
  </si>
  <si>
    <t>-15.4462427</t>
  </si>
  <si>
    <t>https://goo.gl/maps/gtJrwH8bPndqCC1Q7</t>
  </si>
  <si>
    <t>&lt;iframe src="https://www.google.com/maps/embed?pb=!1m18!1m12!1m3!1d1795759.767480766!2d-15.67168184734302!3d28.46920634824667!2m3!1f0!2f0!3f0!3m2!1i1024!2i768!4f13.1!3m3!1m2!1s0xc40959b59191e35%3A0x5310257b3dc091e0!2sPromocion%20Construplan!5e0!3m2!1ses!2ses!4v1605464102639!5m2!1ses!2ses" width="600" height="450" frameborder="0" style="border:0;" allowfullscreen="" aria-hidden="false" tabindex="0"&gt;&lt;/iframe&gt;</t>
  </si>
  <si>
    <t>http://geo2.ggpht.com/cbk?panoid=OcCqp77w4KQ4DyLa1k9k1Q&amp;output=thumbnail&amp;cb_client=search.gws-prod.gps&amp;thumb=2&amp;w=408&amp;h=240&amp;yaw=352.08755&amp;pitch=0&amp;thumbfov=100</t>
  </si>
  <si>
    <t>CREATIVE DEVELOPMENTS INTERNATIONAL s.l.</t>
  </si>
  <si>
    <t>Calle Muro de Terequey, 11, 35627 La Pared, Las Palmas</t>
  </si>
  <si>
    <t>La Pared</t>
  </si>
  <si>
    <t>cdiconsulting.net</t>
  </si>
  <si>
    <t>928 54 91 06</t>
  </si>
  <si>
    <t>28.2149969</t>
  </si>
  <si>
    <t>-14.2135206</t>
  </si>
  <si>
    <t>https://goo.gl/maps/cWjzJrRwdMw4kFjq7</t>
  </si>
  <si>
    <t>&lt;iframe src="https://www.google.com/maps/embed?pb=!1m18!1m12!1m3!1d1795759.767480766!2d-15.67168184734302!3d28.46920634824667!2m3!1f0!2f0!3f0!3m2!1i1024!2i768!4f13.1!3m3!1m2!1s0xc479ea2d8b7f261%3A0x4d7dae8a385fbc10!2sCREATIVE%20DEVELOPMENTS%20INTERNATIONAL%20s.l.!5e0!3m2!1ses!2ses!4v1605464135250!5m2!1ses!2ses" width="600" height="450" frameborder="0" style="border:0;" allowfullscreen="" aria-hidden="false" tabindex="0"&gt;&lt;/iframe&gt;</t>
  </si>
  <si>
    <t>https://lh5.googleusercontent.com/p/AF1QipP4arSDfy5gHSoKvzCbe3-BqbK1PSmUp-7PcysS=w508-h240-k-no</t>
  </si>
  <si>
    <t>Inversiones Matorral S.L.</t>
  </si>
  <si>
    <t>Calle el Celemin, 35, 35610 El Matorral, Las Palmas</t>
  </si>
  <si>
    <t>El Matorral</t>
  </si>
  <si>
    <t>28.4396909</t>
  </si>
  <si>
    <t>-13.8720634</t>
  </si>
  <si>
    <t>https://goo.gl/maps/VbFK6Z3q2XbXjDnq8</t>
  </si>
  <si>
    <t>&lt;iframe src="https://www.google.com/maps/embed?pb=!1m18!1m12!1m3!1d1795759.767480766!2d-15.67168184734302!3d28.46920634824667!2m3!1f0!2f0!3f0!3m2!1i1024!2i768!4f13.1!3m3!1m2!1s0xc47c726b84cbb31%3A0x890c3039bc9cf923!2sInversiones%20Matorral%20S.L.!5e0!3m2!1ses!2ses!4v1605464186046!5m2!1ses!2ses" width="600" height="450" frameborder="0" style="border:0;" allowfullscreen="" aria-hidden="false" tabindex="0"&gt;&lt;/iframe&gt;</t>
  </si>
  <si>
    <t>http://geo3.ggpht.com/cbk?panoid=aXxF_0BE4hSQF1cHxj4IPw&amp;output=thumbnail&amp;cb_client=search.gws-prod.gps&amp;thumb=2&amp;w=408&amp;h=240&amp;yaw=113.697205&amp;pitch=0&amp;thumbfov=100</t>
  </si>
  <si>
    <t>UNION LAR S.L.</t>
  </si>
  <si>
    <t>CALLE CALETA DE FUSTE, S-N, 35630, Las Palmas</t>
  </si>
  <si>
    <t>Castillo Caleta de Fuste</t>
  </si>
  <si>
    <t>928 94 94 00</t>
  </si>
  <si>
    <t>28.3944</t>
  </si>
  <si>
    <t>-13.8687</t>
  </si>
  <si>
    <t>https://goo.gl/maps/TmMgP4uBWPAk1LkM8</t>
  </si>
  <si>
    <t>&lt;iframe src="https://www.google.com/maps/embed?pb=!1m18!1m12!1m3!1d1795520.713191679!2d-15.630086770413882!3d28.483268930856838!2m3!1f0!2f0!3f0!3m2!1i1024!2i768!4f13.1!3m3!1m2!1s0xc47c136a54c5449%3A0x703e8d84149aacd9!2sUNION%20LAR%20S.L.!5e0!3m2!1ses!2ses!4v1605464259489!5m2!1ses!2ses" width="600" height="450" frameborder="0" style="border:0;" allowfullscreen="" aria-hidden="false" tabindex="0"&gt;&lt;/iframe&gt;</t>
  </si>
  <si>
    <t>http://geo1.ggpht.com/cbk?panoid=_hlx2SCD6zwtLTvVLCVnbw&amp;output=thumbnail&amp;cb_client=search.gws-prod.gps&amp;thumb=2&amp;w=408&amp;h=240&amp;yaw=107.677124&amp;pitch=0&amp;thumbfov=100</t>
  </si>
  <si>
    <t>Gestión Urbanística De Pájara S L</t>
  </si>
  <si>
    <t>Plaza Pescadores, 2, 35625 Morro Jable, Las Palmas</t>
  </si>
  <si>
    <t>Morro Jable</t>
  </si>
  <si>
    <t>928 54 00 07</t>
  </si>
  <si>
    <t>28.04956</t>
  </si>
  <si>
    <t>-14.35279</t>
  </si>
  <si>
    <t>https://goo.gl/maps/3634tqM2SvyuiGep6</t>
  </si>
  <si>
    <t>&lt;iframe src="https://www.google.com/maps/embed?pb=!1m18!1m12!1m3!1d1795520.713191679!2d-15.630086770413882!3d28.483268930856838!2m3!1f0!2f0!3f0!3m2!1i1024!2i768!4f13.1!3m3!1m2!1s0xc47790a54d25289%3A0xd2e0e347562adc53!2sGesti%C3%B3n%20Urban%C3%ADstica%20De%20P%C3%A1jara%20S%20L!5e0!3m2!1ses!2ses!4v1605464265999!5m2!1ses!2ses" width="600" height="450" frameborder="0" style="border:0;" allowfullscreen="" aria-hidden="false" tabindex="0"&gt;&lt;/iframe&gt;</t>
  </si>
  <si>
    <t>http://geo0.ggpht.com/cbk?panoid=EZZLM3wg82aD03UZBuPJmg&amp;output=thumbnail&amp;cb_client=search.gws-prod.gps&amp;thumb=2&amp;w=408&amp;h=240&amp;yaw=172.53984&amp;pitch=0&amp;thumbfov=100</t>
  </si>
  <si>
    <t>Calle León y Castillo, 431, 35007 Las Palmas de Gran Canaria, Las Palmas</t>
  </si>
  <si>
    <t>928 27 04 84</t>
  </si>
  <si>
    <t>28.1390426</t>
  </si>
  <si>
    <t>-15.43092</t>
  </si>
  <si>
    <t>https://goo.gl/maps/X22QGswYWcnRgAeh7</t>
  </si>
  <si>
    <t>&lt;iframe src="https://www.google.com/maps/embed?pb=!1m18!1m12!1m3!1d3591521.4304349185!2d-17.103876724143003!3d28.469150584120328!2m3!1f0!2f0!3f0!3m2!1i1024!2i768!4f13.1!3m3!1m2!1s0xc40953ffc49359f%3A0xa6331315a36e5b1b!2sReyal%20Urbis!5e0!3m2!1ses!2ses!4v1605464333130!5m2!1ses!2ses" width="600" height="450" frameborder="0" style="border:0;" allowfullscreen="" aria-hidden="false" tabindex="0"&gt;&lt;/iframe&gt;</t>
  </si>
  <si>
    <t>https://lh5.googleusercontent.com/p/AF1QipNSwo8Fz19-98bX-R2YQyrhJEGZMCAdwN4KDeS9=w408-h306-k-no</t>
  </si>
  <si>
    <t>Solvia Inmobiliaria Las Palmas de Gran Canaria</t>
  </si>
  <si>
    <t>Calle León y Castillo, 353, 35006 Las Palmas de Gran Canaria, Las Palmas</t>
  </si>
  <si>
    <t>928 99 04 59</t>
  </si>
  <si>
    <t>28.132237</t>
  </si>
  <si>
    <t>-15.4301697</t>
  </si>
  <si>
    <t>https://goo.gl/maps/bDtprYPuxFnRazLL9</t>
  </si>
  <si>
    <t>&lt;iframe src="https://www.google.com/maps/embed?pb=!1m18!1m12!1m3!1d3591521.4304349185!2d-17.103876724143003!3d28.469150584120328!2m3!1f0!2f0!3f0!3m2!1i1024!2i768!4f13.1!3m3!1m2!1s0xc40958d5f9bd81b%3A0xe1d8d14a71fdc657!2sSolvia%20Inmobiliaria%20Las%20Palmas%20de%20Gran%20Canaria!5e0!3m2!1ses!2ses!4v1605464367052!5m2!1ses!2ses" width="600" height="450" frameborder="0" style="border:0;" allowfullscreen="" aria-hidden="false" tabindex="0"&gt;&lt;/iframe&gt;</t>
  </si>
  <si>
    <t>https://lh5.googleusercontent.com/p/AF1QipO3hNXuYAbGikHJoTL45SmpZZVIVuVB_lVmicsk=w424-h240-k-no</t>
  </si>
  <si>
    <t>Outlet de Viviendas</t>
  </si>
  <si>
    <t>Calle Buenos Aires, 45, 35002 Las Palmas de Gran Canaria, Las Palmas</t>
  </si>
  <si>
    <t>outletdeviviendas.com</t>
  </si>
  <si>
    <t>828 90 88 96</t>
  </si>
  <si>
    <t>silvina.sanchez@taurusiberica.com</t>
  </si>
  <si>
    <t>28.1069176</t>
  </si>
  <si>
    <t>-15.4201239</t>
  </si>
  <si>
    <t>https://goo.gl/maps/44zuycpmhKoN7jsF8</t>
  </si>
  <si>
    <t>&lt;iframe src="https://www.google.com/maps/embed?pb=!1m18!1m12!1m3!1d3591521.4304349185!2d-17.103876724143003!3d28.469150584120328!2m3!1f0!2f0!3f0!3m2!1i1024!2i768!4f13.1!3m3!1m2!1s0xc40959a96ed8585%3A0x8873b5a961f4fe6d!2sOutlet%20de%20Viviendas!5e0!3m2!1ses!2ses!4v1605464382640!5m2!1ses!2ses" width="600" height="450" frameborder="0" style="border:0;" allowfullscreen="" aria-hidden="false" tabindex="0"&gt;&lt;/iframe&gt;</t>
  </si>
  <si>
    <t>https://lh5.googleusercontent.com/p/AF1QipMMDXjbQXJ5scLDX7tMR0q3iBYjw4tERAPU1Eb1=w426-h240-k-no</t>
  </si>
  <si>
    <t>Solvia Store Las Palmas</t>
  </si>
  <si>
    <t>828 91 88 40</t>
  </si>
  <si>
    <t>28.1322684</t>
  </si>
  <si>
    <t>-15.4300447</t>
  </si>
  <si>
    <t>https://goo.gl/maps/i5xqZGW38DqTcyY4A</t>
  </si>
  <si>
    <t>&lt;iframe src="https://www.google.com/maps/embed?pb=!1m18!1m12!1m3!1d3591521.4304349185!2d-17.103876724143003!3d28.469150584120328!2m3!1f0!2f0!3f0!3m2!1i1024!2i768!4f13.1!3m3!1m2!1s0xc40952631894d29%3A0x82e58ac04629f444!2sSolvia%20Store%20Las%20Palmas!5e0!3m2!1ses!2ses!4v1605464402379!5m2!1ses!2ses" width="600" height="450" frameborder="0" style="border:0;" allowfullscreen="" aria-hidden="false" tabindex="0"&gt;&lt;/iframe&gt;</t>
  </si>
  <si>
    <t>https://lh5.googleusercontent.com/p/AF1QipMNS3UHEJBxDkv4sUA_fb_UCcmGLk28Ap-8snaj=w408-h544-k-no</t>
  </si>
  <si>
    <t>MUNDO REFORMA - Promociones Viviendas, Empresa Construcciones, Promotor Inmobiliario, Venta Promociones Viviendas Tenerife</t>
  </si>
  <si>
    <t>Calle Tijarafe, 3, Poligono Industrial Los Majuelos, 38108 San Cristóbal de La Laguna, Santa Cruz de Tenerife</t>
  </si>
  <si>
    <t>San Cristóbal de La Laguna</t>
  </si>
  <si>
    <t>mundoreforma.org</t>
  </si>
  <si>
    <t>922 65 77 75</t>
  </si>
  <si>
    <t>admin@mundoreforma.org</t>
  </si>
  <si>
    <t>28.459281</t>
  </si>
  <si>
    <t>-16.299686</t>
  </si>
  <si>
    <t>https://g.page/mundoreforma2019?share</t>
  </si>
  <si>
    <t>&lt;iframe src="https://www.google.com/maps/embed?pb=!1m18!1m12!1m3!1d56122.76332799334!2d-16.33470492089844!3d28.45928099999999!2m3!1f0!2f0!3f0!3m2!1i1024!2i768!4f13.1!3m3!1m2!1s0xc41cdab346ab7a1%3A0x3c25e236d8628327!2sMUNDO%20REFORMA%20-%20Promociones%20Viviendas%2C%20Empresa%20Construcciones%2C%20Promotor%20Inmobiliario%2C%20Venta%20Promociones%20Viviendas%20Tenerife!5e0!3m2!1ses!2ses!4v1605464810381!5m2!1ses!2ses" width="600" height="450" frameborder="0" style="border:0;" allowfullscreen="" aria-hidden="false" tabindex="0"&gt;&lt;/iframe&gt;</t>
  </si>
  <si>
    <t>https://lh5.googleusercontent.com/p/AF1QipPW4uO5iQUAsadH6HH_xWXRtHprlyHtFNWuKU_T=w408-h306-k-no</t>
  </si>
  <si>
    <t>Proimsar Tenerife SL</t>
  </si>
  <si>
    <t>Calle Panamá, 3, 38009 Santa Cruz de Tenerife</t>
  </si>
  <si>
    <t>922 23 53 40</t>
  </si>
  <si>
    <t>28.4545654</t>
  </si>
  <si>
    <t>-16.2667102</t>
  </si>
  <si>
    <t>https://goo.gl/maps/RRj8nBSV6kb7Yrrm7</t>
  </si>
  <si>
    <t>&lt;iframe src="https://www.google.com/maps/embed?pb=!1m18!1m12!1m3!1d56123.54355957832!2d-16.286334581535428!3d28.457811433086164!2m3!1f0!2f0!3f0!3m2!1i1024!2i768!4f13.1!3m3!1m2!1s0xc41cc972eb8a521%3A0x4ccf8cbb13c29295!2sProimsar%20Tenerife%20SL!5e0!3m2!1ses!2ses!4v1605465245937!5m2!1ses!2ses" width="600" height="450" frameborder="0" style="border:0;" allowfullscreen="" aria-hidden="false" tabindex="0"&gt;&lt;/iframe&gt;</t>
  </si>
  <si>
    <t>https://lh5.googleusercontent.com/p/AF1QipOCHxruK6dR4EdGuFvznpohfZGoupOVej13Av9L=w408-h306-k-no</t>
  </si>
  <si>
    <t>Proygesa</t>
  </si>
  <si>
    <t>Calle Bethencourt Alfonso, 23, 3, 38002 Santa Cruz de Tenerife</t>
  </si>
  <si>
    <t>proygesa.com</t>
  </si>
  <si>
    <t>922 87 80 40</t>
  </si>
  <si>
    <t>info@proygesa.com</t>
  </si>
  <si>
    <t>28.467385</t>
  </si>
  <si>
    <t>-16.2500209</t>
  </si>
  <si>
    <t>https://goo.gl/maps/duqWHp3n5YjR3L7L9</t>
  </si>
  <si>
    <t>&lt;iframe src="https://www.google.com/maps/embed?pb=!1m18!1m12!1m3!1d56123.54355957832!2d-16.286334581535403!3d28.457811433086164!2m3!1f0!2f0!3f0!3m2!1i1024!2i768!4f13.1!3m3!1m2!1s0xc41cb7dc7b6d0a3%3A0xa7db93096d7acc0a!2sProygesa!5e0!3m2!1ses!2ses!4v1605465265829!5m2!1ses!2ses" width="600" height="450" frameborder="0" style="border:0;" allowfullscreen="" aria-hidden="false" tabindex="0"&gt;&lt;/iframe&gt;</t>
  </si>
  <si>
    <t>https://lh5.googleusercontent.com/p/AF1QipNuqOatpo5bDrrE_07p_hIKfYONyLmPVP8zDs-o=w408-h266-k-no</t>
  </si>
  <si>
    <t>Alcrupe SL</t>
  </si>
  <si>
    <t>Calle de Santiago Cuadrado, 23, 38006 Santa Cruz de Tenerife</t>
  </si>
  <si>
    <t>alcrupe.es</t>
  </si>
  <si>
    <t>922 24 11 70</t>
  </si>
  <si>
    <t>28.468343</t>
  </si>
  <si>
    <t>-16.2625327</t>
  </si>
  <si>
    <t>https://goo.gl/maps/LypyuLKDVxZkCyqJ8</t>
  </si>
  <si>
    <t>&lt;iframe src="https://www.google.com/maps/embed?pb=!1m18!1m12!1m3!1d56123.54355957832!2d-16.286334581535428!3d28.457811433086164!2m3!1f0!2f0!3f0!3m2!1i1024!2i768!4f13.1!3m3!1m2!1s0xc41cc86133294d3%3A0x76c903de5ef0cece!2sAlcrupe%20SL!5e0!3m2!1ses!2ses!4v1605465367054!5m2!1ses!2ses" width="600" height="450" frameborder="0" style="border:0;" allowfullscreen="" aria-hidden="false" tabindex="0"&gt;&lt;/iframe&gt;</t>
  </si>
  <si>
    <t>http://geo2.ggpht.com/cbk?panoid=jiie6t3lW2TjgyP3_rMdQQ&amp;output=thumbnail&amp;cb_client=search.gws-prod.gps&amp;thumb=2&amp;w=408&amp;h=240&amp;yaw=141.2309&amp;pitch=0&amp;thumbfov=100</t>
  </si>
  <si>
    <t>Viviendas Proyectos Y Obras Municipales de Santa Cruz de Tenerife SA</t>
  </si>
  <si>
    <t>Av. Tres de Mayo, 40, 38005 Santa Cruz de Tenerife</t>
  </si>
  <si>
    <t>santacruzdetenerife.es</t>
  </si>
  <si>
    <t>28.4583807</t>
  </si>
  <si>
    <t>-16.2607893</t>
  </si>
  <si>
    <t>https://goo.gl/maps/LMSRJVmKUZQtPwrR9</t>
  </si>
  <si>
    <t>&lt;iframe src="https://www.google.com/maps/embed?pb=!1m18!1m12!1m3!1d56123.54355957832!2d-16.286334581535378!3d28.457811433086164!2m3!1f0!2f0!3f0!3m2!1i1024!2i768!4f13.1!3m3!1m2!1s0xc41cc9bb31e3171%3A0x16abd9f884f0a1be!2sViviendas%20Proyectos%20Y%20Obras%20Municipales%20de%20Santa%20Cruz%20de%20Tenerife%20SA!5e0!3m2!1ses!2ses!4v1605465393521!5m2!1ses!2ses" width="600" height="450" frameborder="0" style="border:0;" allowfullscreen="" aria-hidden="false" tabindex="0"&gt;&lt;/iframe&gt;</t>
  </si>
  <si>
    <t>http://geo1.ggpht.com/cbk?panoid=-dBPpwnfjiZKkBlTKgKbkg&amp;output=thumbnail&amp;cb_client=search.gws-prod.gps&amp;thumb=2&amp;w=408&amp;h=240&amp;yaw=2.0818207&amp;pitch=0&amp;thumbfov=100</t>
  </si>
  <si>
    <t>Promociones Mencey Tenerife Sl</t>
  </si>
  <si>
    <t>Calle Pintor José Aguiar, 2, 38001 Santa Cruz de Tenerife</t>
  </si>
  <si>
    <t>922 88 88 83</t>
  </si>
  <si>
    <t>28.4749691</t>
  </si>
  <si>
    <t>-16.25249</t>
  </si>
  <si>
    <t>https://goo.gl/maps/AHeVNvw6h8ux5ubp9</t>
  </si>
  <si>
    <t>&lt;iframe src="https://www.google.com/maps/embed?pb=!1m18!1m12!1m3!1d56123.54355957833!2d-16.286334581535414!3d28.457811433086153!2m3!1f0!2f0!3f0!3m2!1i1024!2i768!4f13.1!3m3!1m2!1s0xc41cc7ff9e62fb7%3A0x4266098af2c99a65!2sPromociones%20Mencey%20Tenerife%20Sl!5e0!3m2!1ses!2ses!4v1605465436673!5m2!1ses!2ses" width="600" height="450" frameborder="0" style="border:0;" allowfullscreen="" aria-hidden="false" tabindex="0"&gt;&lt;/iframe&gt;</t>
  </si>
  <si>
    <t>https://lh5.googleusercontent.com/p/AF1QipPkmMME7KtntUeVPpN4_KE6s-ZcvkYSdbu-wGlU=w426-h240-k-no</t>
  </si>
  <si>
    <t>Terrenos y Naves - Naves en venta en Tenerife</t>
  </si>
  <si>
    <t>Calle Manuel García Calveras, 2D, 38008 Santa Cruz de Tenerife</t>
  </si>
  <si>
    <t>terrenosynaves.es</t>
  </si>
  <si>
    <t>922 10 07 04</t>
  </si>
  <si>
    <t>28.4682069</t>
  </si>
  <si>
    <t>-16.2763146</t>
  </si>
  <si>
    <t>https://g.page/Venta-Naves-Tenerife?share</t>
  </si>
  <si>
    <t>&lt;iframe src="https://www.google.com/maps/embed?pb=!1m18!1m12!1m3!1d56123.54355957832!2d-16.286334581535403!3d28.457811433086164!2m3!1f0!2f0!3f0!3m2!1i1024!2i768!4f13.1!3m3!1m2!1s0xc41ccf4d1a76eff%3A0xf8779d154519921c!2sTerrenos%20y%20Naves%20-%20Naves%20en%20venta%20en%20Tenerife!5e0!3m2!1ses!2ses!4v1605465456688!5m2!1ses!2ses" width="600" height="450" frameborder="0" style="border:0;" allowfullscreen="" aria-hidden="false" tabindex="0"&gt;&lt;/iframe&gt;</t>
  </si>
  <si>
    <t>https://lh5.googleusercontent.com/p/AF1QipMJ6A0_gwkthbXAvjsMLiei2-8OEAuiZtr6yWYF=w426-h240-k-no</t>
  </si>
  <si>
    <t>Arca Canarias S.L.</t>
  </si>
  <si>
    <t>Calle Subida al Mayorazgo, 24, 38110 Santa Cruz de Tenerife</t>
  </si>
  <si>
    <t>arca-canarias.com</t>
  </si>
  <si>
    <t>902 50 21 00</t>
  </si>
  <si>
    <t>info@arca-canarias.com</t>
  </si>
  <si>
    <t>28.4454917</t>
  </si>
  <si>
    <t>-16.2863632</t>
  </si>
  <si>
    <t>https://goo.gl/maps/rEwFCUdpbVLXrg8NA</t>
  </si>
  <si>
    <t>&lt;iframe src="https://www.google.com/maps/embed?pb=!1m18!1m12!1m3!1d56130.08297651007!2d-16.321382120898427!3d28.445491700000005!2m3!1f0!2f0!3f0!3m2!1i1024!2i768!4f13.1!3m3!1m2!1s0xc41ccc303c9a915%3A0xd05d4542a4207263!2sArca%20Canarias%20S.L.!5e0!3m2!1ses!2ses!4v1605465543646!5m2!1ses!2ses" width="600" height="450" frameborder="0" style="border:0;" allowfullscreen="" aria-hidden="false" tabindex="0"&gt;&lt;/iframe&gt;</t>
  </si>
  <si>
    <t>http://geo2.ggpht.com/cbk?panoid=dwLsLuD4E2nqwc2XCOk01Q&amp;output=thumbnail&amp;cb_client=search.gws-prod.gps&amp;thumb=2&amp;w=408&amp;h=240&amp;yaw=143.1773&amp;pitch=0&amp;thumbfov=100</t>
  </si>
  <si>
    <t>Gestión Inmobiliaria Olympo S.L.</t>
  </si>
  <si>
    <t>92</t>
  </si>
  <si>
    <t>Calle de Valencia, 21, 38005 Santa Cruz de Tenerife</t>
  </si>
  <si>
    <t>olympotenerife.com</t>
  </si>
  <si>
    <t>822 01 21 52</t>
  </si>
  <si>
    <t>info@olympotenerife.com</t>
  </si>
  <si>
    <t>28.4608283</t>
  </si>
  <si>
    <t>-16.2562279</t>
  </si>
  <si>
    <t>https://g.page/olympotenerife?share</t>
  </si>
  <si>
    <t>&lt;iframe src="https://www.google.com/maps/embed?pb=!1m18!1m12!1m3!1d56123.54355957832!2d-16.286334581535403!3d28.457811433086164!2m3!1f0!2f0!3f0!3m2!1i1024!2i768!4f13.1!3m3!1m2!1s0xc41cc9cebe5aa6d%3A0x8762509b1b445d70!2sGesti%C3%B3n%20Inmobiliaria%20Olympo%20S.L.!5e0!3m2!1ses!2ses!4v1605465610703!5m2!1ses!2ses" width="600" height="450" frameborder="0" style="border:0;" allowfullscreen="" aria-hidden="false" tabindex="0"&gt;&lt;/iframe&gt;</t>
  </si>
  <si>
    <t>https://lh5.googleusercontent.com/p/AF1QipNpOfbyUNfvxIuGxrHs_kzVgcu5nHVFtmJ1tmHe=w426-h240-k-no</t>
  </si>
  <si>
    <t>MIROLUI HOUSE</t>
  </si>
  <si>
    <t>Adeje</t>
  </si>
  <si>
    <t>miroluihouse.com</t>
  </si>
  <si>
    <t>622 75 96 80</t>
  </si>
  <si>
    <t>info@miroluihouse.com</t>
  </si>
  <si>
    <t>28.4578204</t>
  </si>
  <si>
    <t>-16.2863346</t>
  </si>
  <si>
    <t>https://goo.gl/maps/AWdn279Q5XVWD6TE7</t>
  </si>
  <si>
    <t>&lt;iframe src="https://www.google.com/maps/embed?pb=!1m18!1m12!1m3!1d112247.10140179785!2d-16.3213553237627!3d28.45779798208102!2m3!1f0!2f0!3f0!3m2!1i1024!2i768!4f13.1!3m3!1m2!1s0xc41cde5d1413a4f%3A0xced759bb75c0ea86!2sMIROLUI%20HOUSE!5e0!3m2!1ses!2ses!4v1605465698733!5m2!1ses!2ses" width="600" height="450" frameborder="0" style="border:0;" allowfullscreen="" aria-hidden="false" tabindex="0"&gt;&lt;/iframe&gt;</t>
  </si>
  <si>
    <t>Inmobiliaria Keller Williams Tenerife CentroCredit</t>
  </si>
  <si>
    <t>Calle Volcán Pico Viejo, 3, 38108 San Cristóbal de La Laguna, Santa Cruz de Tenerife</t>
  </si>
  <si>
    <t>inmobiliariacentrocredit.es</t>
  </si>
  <si>
    <t>922 25 70 70</t>
  </si>
  <si>
    <t>28.4597281</t>
  </si>
  <si>
    <t>-16.3038683</t>
  </si>
  <si>
    <t>https://goo.gl/maps/dpeiW5aUHxnV8HZMA</t>
  </si>
  <si>
    <t>&lt;iframe src="https://www.google.com/maps/embed?pb=!1m18!1m12!1m3!1d56122.52594356179!2d-16.338887220898407!3d28.459728100000003!2m3!1f0!2f0!3f0!3m2!1i1024!2i768!4f13.1!3m3!1m2!1s0xc41cd039e0f092d%3A0x5ad276b84faddca!2sInmobiliaria%20Keller%20Williams%20Tenerife%20CentroCredit!5e0!3m2!1ses!2ses!4v1605465815381!5m2!1ses!2ses" width="600" height="450" frameborder="0" style="border:0;" allowfullscreen="" aria-hidden="false" tabindex="0"&gt;&lt;/iframe&gt;</t>
  </si>
  <si>
    <t>https://lh5.googleusercontent.com/p/AF1QipNNdoWyMjKaxNeEbAs2yu_0O2KmqcMi7bl70Bv-=w408-h272-k-no</t>
  </si>
  <si>
    <t>Quintercon</t>
  </si>
  <si>
    <t>Av. de la Candelaria, 27, 38206 San Cristóbal de La Laguna, Santa Cruz de Tenerife</t>
  </si>
  <si>
    <t>quintercon.es</t>
  </si>
  <si>
    <t>922 26 04 75</t>
  </si>
  <si>
    <t>ruth@quintercon.es</t>
  </si>
  <si>
    <t>28.4892345</t>
  </si>
  <si>
    <t>-16.3272023</t>
  </si>
  <si>
    <t>https://goo.gl/maps/WyLAQeYXmKGqybDJ9</t>
  </si>
  <si>
    <t>&lt;iframe src="https://www.google.com/maps/embed?pb=!1m18!1m12!1m3!1d56106.85218499824!2d-16.362221220898434!3d28.4892345!2m3!1f0!2f0!3f0!3m2!1i1024!2i768!4f13.1!3m3!1m2!1s0xc41cdeb153e0577%3A0x4fe99276d52e0ae6!2sQuintercon!5e0!3m2!1ses!2ses!4v1605465869818!5m2!1ses!2ses" width="600" height="450" frameborder="0" style="border:0;" allowfullscreen="" aria-hidden="false" tabindex="0"&gt;&lt;/iframe&gt;</t>
  </si>
  <si>
    <t>https://lh5.googleusercontent.com/p/AF1QipOJDSRaFC1SaXvKCh6a6aY0Sf_14Q4rHTVk9WVY=w408-h257-k-no</t>
  </si>
  <si>
    <t>Vitali Industrial</t>
  </si>
  <si>
    <t>del Polígono Industrial, Calle Thomas Alva Edison, Calle la Campana, 10, 38109, Santa Cruz de Tenerife</t>
  </si>
  <si>
    <t>El Rosarito</t>
  </si>
  <si>
    <t>vitali-industrial.es</t>
  </si>
  <si>
    <t>922 68 12 23</t>
  </si>
  <si>
    <t>vitali@vitalicapital.com</t>
  </si>
  <si>
    <t>28.4101347</t>
  </si>
  <si>
    <t>-16.3176068</t>
  </si>
  <si>
    <t>https://goo.gl/maps/wXBkfpYpXeMZoqCC6</t>
  </si>
  <si>
    <t>&lt;iframe src="https://www.google.com/maps/embed?pb=!1m18!1m12!1m3!1d56148.836354276216!2d-16.352625720898466!3d28.410134700000018!2m3!1f0!2f0!3f0!3m2!1i1024!2i768!4f13.1!3m3!1m2!1s0xc4032cebaf48dcf%3A0x9c06bc699704b011!2sVitali%20Industrial!5e0!3m2!1ses!2ses!4v1605465889827!5m2!1ses!2ses" width="600" height="450" frameborder="0" style="border:0;" allowfullscreen="" aria-hidden="false" tabindex="0"&gt;&lt;/iframe&gt;</t>
  </si>
  <si>
    <t>https://lh5.googleusercontent.com/p/AF1QipPPaHquEPNDowMWa0g48p7WGKMwEU8mHVlMshxU=w408-h306-k-no</t>
  </si>
  <si>
    <t>Proyectos Insulares</t>
  </si>
  <si>
    <t>Calle Francisco de Aguilar y Aguilar, 12, 38008 Santa Cruz de Tenerife</t>
  </si>
  <si>
    <t>proyectosinsulares.es</t>
  </si>
  <si>
    <t>922 22 66 12</t>
  </si>
  <si>
    <t>28.4654458</t>
  </si>
  <si>
    <t>-16.2750677</t>
  </si>
  <si>
    <t>https://goo.gl/maps/Ko3YhRiMSfkXmerK8</t>
  </si>
  <si>
    <t>&lt;iframe src="https://www.google.com/maps/embed?pb=!1m18!1m12!1m3!1d112247.10140179785!2d-16.3213553237627!3d28.45779798208102!2m3!1f0!2f0!3f0!3m2!1i1024!2i768!4f13.1!3m3!1m2!1s0xc41cc8caf44bddb%3A0xb32f45b1ddfbda46!2sProyectos%20Insulares!5e0!3m2!1ses!2ses!4v1605465977828!5m2!1ses!2ses" width="600" height="450" frameborder="0" style="border:0;" allowfullscreen="" aria-hidden="false" tabindex="0"&gt;&lt;/iframe&gt;</t>
  </si>
  <si>
    <t>https://lh5.googleusercontent.com/p/AF1QipOkxNsOmvb1BGigKF29IuUEYvS-l0wCu6VNMP2h=w426-h240-k-no</t>
  </si>
  <si>
    <t>Construcciones E Inmobiliaria Rosyman Sl</t>
  </si>
  <si>
    <t>Calle Higueras de Borrallo, 0, 38379 San Antonio, Santa Cruz de Tenerife</t>
  </si>
  <si>
    <t>San Antonio</t>
  </si>
  <si>
    <t>922 57 88 54</t>
  </si>
  <si>
    <t>28.4415076</t>
  </si>
  <si>
    <t>-16.4609418</t>
  </si>
  <si>
    <t>https://goo.gl/maps/TVcJ61jE8h7DDSVGA</t>
  </si>
  <si>
    <t>&lt;iframe src="https://www.google.com/maps/embed?pb=!1m18!1m12!1m3!1d112264.3944293429!2d-16.53097964179687!3d28.4415076!2m3!1f0!2f0!3f0!3m2!1i1024!2i768!4f13.1!3m3!1m2!1s0xc41d48c59aec38d%3A0xa713cf739d2c2cbd!2sConstrucciones%20E%20Inmobiliaria%20Rosyman%20Sl!5e0!3m2!1ses!2ses!4v1605465984719!5m2!1ses!2ses" width="600" height="450" frameborder="0" style="border:0;" allowfullscreen="" aria-hidden="false" tabindex="0"&gt;&lt;/iframe&gt;</t>
  </si>
  <si>
    <t>http://geo0.ggpht.com/cbk?panoid=snC3xvugdew_b3lvRybh4Q&amp;output=thumbnail&amp;cb_client=search.gws-prod.gps&amp;thumb=2&amp;w=408&amp;h=240&amp;yaw=76.72701&amp;pitch=0&amp;thumbfov=100</t>
  </si>
  <si>
    <t>Piso Barato Inmobiliaria</t>
  </si>
  <si>
    <t>102</t>
  </si>
  <si>
    <t>Av. de los Menceyes, 38, 38205 San Cristóbal de La Laguna, Santa Cruz de Tenerife</t>
  </si>
  <si>
    <t>pisobarato.com</t>
  </si>
  <si>
    <t>922 08 20 20</t>
  </si>
  <si>
    <t>info@pisobarato.com</t>
  </si>
  <si>
    <t>28.4774151</t>
  </si>
  <si>
    <t>-16.3108959</t>
  </si>
  <si>
    <t>https://g.page/vendetucasaentenerife?share</t>
  </si>
  <si>
    <t>&lt;iframe src="https://www.google.com/maps/embed?pb=!1m18!1m12!1m3!1d112247.10140179785!2d-16.3213553237627!3d28.45779798208102!2m3!1f0!2f0!3f0!3m2!1i1024!2i768!4f13.1!3m3!1m2!1s0xc41cda5581b9379%3A0x53cb4a0cdb4cf4b3!2sPiso%20Barato%20Inmobiliaria!5e0!3m2!1ses!2ses!4v1605466012563!5m2!1ses!2ses" width="600" height="450" frameborder="0" style="border:0;" allowfullscreen="" aria-hidden="false" tabindex="0"&gt;&lt;/iframe&gt;</t>
  </si>
  <si>
    <t>https://lh5.googleusercontent.com/p/AF1QipOwL2xaSHmZAk891lGY96F3x67Piv0_hvBuZMxJ=w408-h271-k-no</t>
  </si>
  <si>
    <t>ARANSA TENERIFE</t>
  </si>
  <si>
    <t>Calle José Murphy, 1, 38002 Santa Cruz de Tenerife</t>
  </si>
  <si>
    <t>922 27 88 81</t>
  </si>
  <si>
    <t>28.4672585</t>
  </si>
  <si>
    <t>-16.2502307</t>
  </si>
  <si>
    <t>https://goo.gl/maps/boEvu6UPdBubz8d5A</t>
  </si>
  <si>
    <t>&lt;iframe src="https://www.google.com/maps/embed?pb=!1m18!1m12!1m3!1d56123.54355957832!2d-16.286334581535403!3d28.457811433086164!2m3!1f0!2f0!3f0!3m2!1i1024!2i768!4f13.1!3m3!1m2!1s0xc41cb7db86bf5e1%3A0xaf08d0e4c91a9717!2sARANSA%20TENERIFE!5e0!3m2!1ses!2ses!4v1605466120579!5m2!1ses!2ses" width="600" height="450" frameborder="0" style="border:0;" allowfullscreen="" aria-hidden="false" tabindex="0"&gt;&lt;/iframe&gt;</t>
  </si>
  <si>
    <t>http://geo3.ggpht.com/cbk?panoid=NNvokb5yrMtd60ax_IyDnw&amp;output=thumbnail&amp;cb_client=search.gws-prod.gps&amp;thumb=2&amp;w=408&amp;h=240&amp;yaw=251.01332&amp;pitch=0&amp;thumbfov=100</t>
  </si>
  <si>
    <t>Construcciones E Inmobiliaria Mi Socio S L</t>
  </si>
  <si>
    <t>Calle el Toscal, 29, 38417 El Toscal, Santa Cruz de Tenerife</t>
  </si>
  <si>
    <t>El Toscal</t>
  </si>
  <si>
    <t>28.4006136</t>
  </si>
  <si>
    <t>-16.5741371</t>
  </si>
  <si>
    <t>https://goo.gl/maps/T244kRJJKZ63h9Tg9</t>
  </si>
  <si>
    <t>&lt;iframe src="https://www.google.com/maps/embed?pb=!1m18!1m12!1m3!1d56153.882698580375!2d-16.609156020898435!3d28.40061360000001!2m3!1f0!2f0!3f0!3m2!1i1024!2i768!4f13.1!3m3!1m2!1s0xc6a7fce26a98145%3A0xc898c24dc3c1615b!2sConstrucciones%20E%20Inmobiliaria%20Mi%20Socio%20S%20L!5e0!3m2!1ses!2ses!4v1605466168192!5m2!1ses!2ses" width="600" height="450" frameborder="0" style="border:0;" allowfullscreen="" aria-hidden="false" tabindex="0"&gt;&lt;/iframe&gt;</t>
  </si>
  <si>
    <t>http://geo0.ggpht.com/cbk?panoid=xAPlvTuRtpcWCj3vrqpc0w&amp;output=thumbnail&amp;cb_client=search.gws-prod.gps&amp;thumb=2&amp;w=408&amp;h=240&amp;yaw=340.23224&amp;pitch=0&amp;thumbfov=100</t>
  </si>
  <si>
    <t>Lupain Properties S.L</t>
  </si>
  <si>
    <t>Av. Ámsterdam, No 4, Local 60, 38650 Los Cristianos, Santa Cruz de Tenerife</t>
  </si>
  <si>
    <t>Los Cristianos</t>
  </si>
  <si>
    <t>lupain.com</t>
  </si>
  <si>
    <t>922 79 65 27</t>
  </si>
  <si>
    <t>info@lupain.com</t>
  </si>
  <si>
    <t>28.0525723</t>
  </si>
  <si>
    <t>-16.7101788</t>
  </si>
  <si>
    <t>https://g.page/lupainproperties?share</t>
  </si>
  <si>
    <t>&lt;iframe src="https://www.google.com/maps/embed?pb=!1m18!1m12!1m3!1d112674.56999435209!2d-16.780216641796873!3d28.052572299999998!2m3!1f0!2f0!3f0!3m2!1i1024!2i768!4f13.1!3m3!1m2!1s0xc6a9833b399e081%3A0xe25e2c2a105e1360!2sLupain%20Properties%20S.L!5e0!3m2!1ses!2ses!4v1605466557522!5m2!1ses!2ses" width="600" height="450" frameborder="0" style="border:0;" allowfullscreen="" aria-hidden="false" tabindex="0"&gt;&lt;/iframe&gt;</t>
  </si>
  <si>
    <t>https://lh5.googleusercontent.com/p/AF1QipN4K4K83NDwwQhJohUh73Nf1YRXrmDFiSwu878q=w408-h306-k-no</t>
  </si>
  <si>
    <t>Av. Aguilar y Quesada, 1, 38400 Puerto de la Cruz, Santa Cruz de Tenerife</t>
  </si>
  <si>
    <t>Puerto de la Cruz</t>
  </si>
  <si>
    <t>922 37 40 69</t>
  </si>
  <si>
    <t>28.4158263</t>
  </si>
  <si>
    <t>-16.5437099</t>
  </si>
  <si>
    <t>https://goo.gl/maps/UaGQ2xjCjASPHEBr8</t>
  </si>
  <si>
    <t>&lt;iframe src="https://www.google.com/maps/embed?pb=!1m18!1m12!1m3!1d112291.6379387476!2d-16.613747741796868!3d28.415826300000017!2m3!1f0!2f0!3f0!3m2!1i1024!2i768!4f13.1!3m3!1m2!1s0xc6a7f8d2093b3a3%3A0x4594a095db1e7d75!2sReyal%20Urbis!5e0!3m2!1ses!2ses!4v1605466571583!5m2!1ses!2ses" width="600" height="450" frameborder="0" style="border:0;" allowfullscreen="" aria-hidden="false" tabindex="0"&gt;&lt;/iframe&gt;</t>
  </si>
  <si>
    <t>http://geo3.ggpht.com/cbk?panoid=t_z-gjkoJHUZv6Kgggfx5w&amp;output=thumbnail&amp;cb_client=search.gws-prod.gps&amp;thumb=2&amp;w=408&amp;h=240&amp;yaw=11.503439&amp;pitch=0&amp;thumbfov=100</t>
  </si>
  <si>
    <t>Oficinas ANJOCA CANTABRIA</t>
  </si>
  <si>
    <t>Calle José Ortega y Gasset, 39011 Santander, Cantabria</t>
  </si>
  <si>
    <t>Santander</t>
  </si>
  <si>
    <t>Cantabria</t>
  </si>
  <si>
    <t>anjoca.com</t>
  </si>
  <si>
    <t>942 33 33 34</t>
  </si>
  <si>
    <t>43.4456232</t>
  </si>
  <si>
    <t>-3.8623652</t>
  </si>
  <si>
    <t>https://goo.gl/maps/EceKprc3wiqzG5iW8</t>
  </si>
  <si>
    <t>&lt;iframe src="https://www.google.com/maps/embed?pb=!1m18!1m12!1m3!1d745379.2546442841!2d-4.000721809886247!3d43.133136288602024!2m3!1f0!2f0!3f0!3m2!1i1024!2i768!4f13.1!3m3!1m2!1s0xd49491165269a29%3A0xdc7f6dfa5265da59!2sOficinas%20ANJOCA%20CANTABRIA!5e0!3m2!1ses!2ses!4v1605466827358!5m2!1ses!2ses" width="600" height="450" frameborder="0" style="border:0;" allowfullscreen="" aria-hidden="false" tabindex="0"&gt;&lt;/iframe&gt;</t>
  </si>
  <si>
    <t>https://lh5.googleusercontent.com/p/AF1QipNnF284G9H7JuwNq3hblfbNHzbqoQe4kqL-tmhi=w426-h240-k-no</t>
  </si>
  <si>
    <t>Construcciones Hermanos Ruigómez S L</t>
  </si>
  <si>
    <t>Av. Santander, 16, 39180 Noja, Cantabria</t>
  </si>
  <si>
    <t>Noja</t>
  </si>
  <si>
    <t>hermanosruigomez.com</t>
  </si>
  <si>
    <t>942 63 07 41</t>
  </si>
  <si>
    <t>43.4798622</t>
  </si>
  <si>
    <t>-3.5256725</t>
  </si>
  <si>
    <t>https://goo.gl/maps/f6Dr6ym9y4E1J2QR9</t>
  </si>
  <si>
    <t>&lt;iframe src="https://www.google.com/maps/embed?pb=!1m18!1m12!1m3!1d745379.2546442841!2d-4.000721809886247!3d43.133136288602024!2m3!1f0!2f0!3f0!3m2!1i1024!2i768!4f13.1!3m3!1m2!1s0xd4eb9172998d775%3A0x1e9c44081eecb58!2sConstrucciones%20Hermanos%20Ruig%C3%B3mez%20S%20L!5e0!3m2!1ses!2ses!4v1605466902658!5m2!1ses!2ses" width="600" height="450" frameborder="0" style="border:0;" allowfullscreen="" aria-hidden="false" tabindex="0"&gt;&lt;/iframe&gt;</t>
  </si>
  <si>
    <t>http://geo3.ggpht.com/cbk?panoid=sMepUL3NfopRekrXMbncwg&amp;output=thumbnail&amp;cb_client=search.gws-prod.gps&amp;thumb=2&amp;w=408&amp;h=240&amp;yaw=11.093582&amp;pitch=0&amp;thumbfov=100</t>
  </si>
  <si>
    <t>TECNIOBRAS CANTABRIA SL</t>
  </si>
  <si>
    <t>Ctra. Santander-Bilbao, KM 3.800, 39609 Camargo, Cantabria</t>
  </si>
  <si>
    <t>Camargo</t>
  </si>
  <si>
    <t>942 51 72 80</t>
  </si>
  <si>
    <t>43.40227</t>
  </si>
  <si>
    <t>-3.88253</t>
  </si>
  <si>
    <t>https://goo.gl/maps/1rYcdqq41noTqb9Q8</t>
  </si>
  <si>
    <t>&lt;iframe src="https://www.google.com/maps/embed?pb=!1m18!1m12!1m3!1d745379.2546442841!2d-4.000721809886247!3d43.133136288602024!2m3!1f0!2f0!3f0!3m2!1i1024!2i768!4f13.1!3m3!1m2!1s0xd4937da3d575f0d%3A0x94be5a47d5307d8f!2sTECNIOBRAS%20CANTABRIA%20SL!5e0!3m2!1ses!2ses!4v1605467059551!5m2!1ses!2ses" width="600" height="450" frameborder="0" style="border:0;" allowfullscreen="" aria-hidden="false" tabindex="0"&gt;&lt;/iframe&gt;</t>
  </si>
  <si>
    <t>http://geo1.ggpht.com/cbk?panoid=5-psiPaE-h1nQU-5vTDdjg&amp;output=thumbnail&amp;cb_client=search.gws-prod.gps&amp;thumb=2&amp;w=408&amp;h=240&amp;yaw=157.7067&amp;pitch=0&amp;thumbfov=100</t>
  </si>
  <si>
    <t>Gestión De Viviendas E Infraestructuras En Cantabria S L</t>
  </si>
  <si>
    <t>Calle Juan de Herrera, 4, 39002 Santander, Cantabria</t>
  </si>
  <si>
    <t>942 31 89 80</t>
  </si>
  <si>
    <t>43.462032</t>
  </si>
  <si>
    <t>-3.809245</t>
  </si>
  <si>
    <t>https://goo.gl/maps/2GooYfFgqAjZ61GT6</t>
  </si>
  <si>
    <t>&lt;iframe src="https://www.google.com/maps/embed?pb=!1m18!1m12!1m3!1d745379.2546442841!2d-4.000721809886247!3d43.133136288602024!2m3!1f0!2f0!3f0!3m2!1i1024!2i768!4f13.1!3m3!1m2!1s0xd494bcb8f4addff%3A0x5eb0ab22986cd496!2sGesti%C3%B3n%20De%20Viviendas%20E%20Infraestructuras%20En%20Cantabria%20S%20L!5e0!3m2!1ses!2ses!4v1605467236593!5m2!1ses!2ses" width="600" height="450" frameborder="0" style="border:0;" allowfullscreen="" aria-hidden="false" tabindex="0"&gt;&lt;/iframe&gt;</t>
  </si>
  <si>
    <t>http://geo3.ggpht.com/cbk?panoid=yKU0rnVZ-3doUi7CaSw3Jg&amp;output=thumbnail&amp;cb_client=search.gws-prod.gps&amp;thumb=2&amp;w=408&amp;h=240&amp;yaw=184.37015&amp;pitch=0&amp;thumbfov=100</t>
  </si>
  <si>
    <t>SOLUCIONES INTEGRALES DE CANTABRIA SIGLO XXI S.L (GRUPO SIDECAN SIGLO XXI)</t>
  </si>
  <si>
    <t>P.º del General Dávila, 292, 39006 Santander, Cantabria</t>
  </si>
  <si>
    <t>gruposidecan.com</t>
  </si>
  <si>
    <t>942 04 51 67</t>
  </si>
  <si>
    <t>43.4633479</t>
  </si>
  <si>
    <t>-3.8240255</t>
  </si>
  <si>
    <t>https://goo.gl/maps/15zW8vDFhhegbcqL9</t>
  </si>
  <si>
    <t>&lt;iframe src="https://www.google.com/maps/embed?pb=!1m18!1m12!1m3!1d745379.2546442841!2d-4.000721809886299!3d43.133136288602024!2m3!1f0!2f0!3f0!3m2!1i1024!2i768!4f13.1!3m3!1m2!1s0xd494bd609cabc71%3A0x4e78f5891ff64860!2sSOLUCIONES%20INTEGRALES%20DE%20CANTABRIA%20SIGLO%20XXI%20S.L%20(GRUPO%20SIDECAN%20SIGLO%20XXI)!5e0!3m2!1ses!2ses!4v1605467269827!5m2!1ses!2ses" width="600" height="450" frameborder="0" style="border:0;" allowfullscreen="" aria-hidden="false" tabindex="0"&gt;&lt;/iframe&gt;</t>
  </si>
  <si>
    <t>http://geo3.ggpht.com/cbk?panoid=UZheH61NOGIymvArf3w6YQ&amp;output=thumbnail&amp;cb_client=search.gws-prod.gps&amp;thumb=2&amp;w=408&amp;h=240&amp;yaw=356.7179&amp;pitch=0&amp;thumbfov=100</t>
  </si>
  <si>
    <t>Produque - Gestión y Promoción Inmobiliaria</t>
  </si>
  <si>
    <t>Calle Ataulfo Argenta Músico, 27, 39004 Santander, Cantabria</t>
  </si>
  <si>
    <t>produque.com</t>
  </si>
  <si>
    <t>616 16 48 71</t>
  </si>
  <si>
    <t>informacion@produque.com</t>
  </si>
  <si>
    <t>43.4626367</t>
  </si>
  <si>
    <t>-3.7997991</t>
  </si>
  <si>
    <t>https://goo.gl/maps/Fab4GMTPrxv8qkrZ9</t>
  </si>
  <si>
    <t>&lt;iframe src="https://www.google.com/maps/embed?pb=!1m18!1m12!1m3!1d745379.2546442841!2d-4.000721809886247!3d43.133136288602024!2m3!1f0!2f0!3f0!3m2!1i1024!2i768!4f13.1!3m3!1m2!1s0xd494bb5f186930f%3A0xee2f1b094194d138!2sProduque%20-%20Gesti%C3%B3n%20y%20Promoci%C3%B3n%20Inmobiliaria!5e0!3m2!1ses!2ses!4v1605467913615!5m2!1ses!2ses" width="600" height="450" frameborder="0" style="border:0;" allowfullscreen="" aria-hidden="false" tabindex="0"&gt;&lt;/iframe&gt;</t>
  </si>
  <si>
    <t>https://lh5.googleusercontent.com/p/AF1QipPTIRgQstpZiLTuJIhVBZ6qi9RUZE2OFsfwHslG=w426-h240-k-no</t>
  </si>
  <si>
    <t>Suelo Industrial de Cantabria, S.L. (SICAN)</t>
  </si>
  <si>
    <t>Calle Isabel Torres, 1, 1ª Planta, 39011 Santander, Cantabria</t>
  </si>
  <si>
    <t>sican.es</t>
  </si>
  <si>
    <t>942 29 00 03</t>
  </si>
  <si>
    <t>johnsmith@example.com</t>
  </si>
  <si>
    <t>43.4547411</t>
  </si>
  <si>
    <t>-3.8681263</t>
  </si>
  <si>
    <t>https://goo.gl/maps/GgRZULk5DUsgpzU77</t>
  </si>
  <si>
    <t>&lt;iframe src="https://www.google.com/maps/embed?pb=!1m18!1m12!1m3!1d745379.2546442841!2d-4.000721809886299!3d43.133136288602024!2m3!1f0!2f0!3f0!3m2!1i1024!2i768!4f13.1!3m3!1m2!1s0xd49485a3c216517%3A0xd4822f4d7c88aee3!2sSuelo%20Industrial%20de%20Cantabria%2C%20S.L.%20(SICAN)!5e0!3m2!1ses!2ses!4v1605467966753!5m2!1ses!2ses" width="600" height="450" frameborder="0" style="border:0;" allowfullscreen="" aria-hidden="false" tabindex="0"&gt;&lt;/iframe&gt;</t>
  </si>
  <si>
    <t>https://lh5.googleusercontent.com/p/AF1QipMtC3AplE64s57jnbtSM89y4CqlWpXbZUi6pj38=w426-h240-k-no</t>
  </si>
  <si>
    <t>Robera 2000, S.A.</t>
  </si>
  <si>
    <t>Calle Calvo Sotelo, 12, local, 39002 Santander, Cantabria</t>
  </si>
  <si>
    <t>viviendasrobera.com</t>
  </si>
  <si>
    <t>699 49 45 10</t>
  </si>
  <si>
    <t>ventas@robera2000.com</t>
  </si>
  <si>
    <t>43.4616712</t>
  </si>
  <si>
    <t>-3.8071461</t>
  </si>
  <si>
    <t>https://goo.gl/maps/Tw3UWJHaidq4ATNf9</t>
  </si>
  <si>
    <t>&lt;iframe src="https://www.google.com/maps/embed?pb=!1m18!1m12!1m3!1d745379.2546442841!2d-4.000721809886299!3d43.133136288602024!2m3!1f0!2f0!3f0!3m2!1i1024!2i768!4f13.1!3m3!1m2!1s0xd494bcbaaa16057%3A0x4f0a2a41f958ba3d!2sRobera%202000%2C%20S.A.!5e0!3m2!1ses!2ses!4v1605467994928!5m2!1ses!2ses" width="600" height="450" frameborder="0" style="border:0;" allowfullscreen="" aria-hidden="false" tabindex="0"&gt;&lt;/iframe&gt;</t>
  </si>
  <si>
    <t>http://geo3.ggpht.com/cbk?panoid=qssi8C_QQth5C4rpaI1gPg&amp;output=thumbnail&amp;cb_client=search.gws-prod.gps&amp;thumb=2&amp;w=408&amp;h=240&amp;yaw=356.37747&amp;pitch=0&amp;thumbfov=100</t>
  </si>
  <si>
    <t>Pinta Grupo Inmobiliario</t>
  </si>
  <si>
    <t>39002, Calle Juan de Herrera, 12, Principal, Derecha, 39002 Santander, Cantabria</t>
  </si>
  <si>
    <t>grupopinta.com</t>
  </si>
  <si>
    <t>942 80 80 04</t>
  </si>
  <si>
    <t>info@grupopinta.com</t>
  </si>
  <si>
    <t>43.4620598</t>
  </si>
  <si>
    <t>-3.808311</t>
  </si>
  <si>
    <t>https://g.page/GrupoPintaInmobiliario?share</t>
  </si>
  <si>
    <t>&lt;iframe src="https://www.google.com/maps/embed?pb=!1m18!1m12!1m3!1d745379.2546442841!2d-4.000721809886299!3d43.133136288602024!2m3!1f0!2f0!3f0!3m2!1i1024!2i768!4f13.1!3m3!1m2!1s0xd494bcbbd451c67%3A0xd91306059b066b77!2sPinta%20Grupo%20Inmobiliario!5e0!3m2!1ses!2ses!4v1605468027373!5m2!1ses!2ses" width="600" height="450" frameborder="0" style="border:0;" allowfullscreen="" aria-hidden="false" tabindex="0"&gt;&lt;/iframe&gt;</t>
  </si>
  <si>
    <t>https://lh5.googleusercontent.com/p/AF1QipNN4MM6X-x33vVRJThGCEHY3c3SuudBN_u3_IGY=w408-h544-k-no</t>
  </si>
  <si>
    <t>Gesvican</t>
  </si>
  <si>
    <t>Calle Juan de Herrera, 2-4, 5a, 39002 Santander, Cantabria</t>
  </si>
  <si>
    <t>gesvican.es</t>
  </si>
  <si>
    <t>mail@gesvican.es</t>
  </si>
  <si>
    <t>43.4620358</t>
  </si>
  <si>
    <t>-3.8092558</t>
  </si>
  <si>
    <t>https://goo.gl/maps/8cM3gNQczdcrXFRVA</t>
  </si>
  <si>
    <t>&lt;iframe src="https://www.google.com/maps/embed?pb=!1m18!1m12!1m3!1d745379.2546442841!2d-4.000721809886247!3d43.133136288602024!2m3!1f0!2f0!3f0!3m2!1i1024!2i768!4f13.1!3m3!1m2!1s0xd494bcb88b5b1a1%3A0x53dedc8eb17167cf!2sGesvican!5e0!3m2!1ses!2ses!4v1605468100927!5m2!1ses!2ses" width="600" height="450" frameborder="0" style="border:0;" allowfullscreen="" aria-hidden="false" tabindex="0"&gt;&lt;/iframe&gt;</t>
  </si>
  <si>
    <t>http://geo3.ggpht.com/cbk?panoid=7gl3TXuWBL4yDOOBRLcf4g&amp;output=thumbnail&amp;cb_client=search.gws-prod.gps&amp;thumb=2&amp;w=408&amp;h=240&amp;yaw=120.69322&amp;pitch=0&amp;thumbfov=100</t>
  </si>
  <si>
    <t>altamira21 Agencia inmobiliaria</t>
  </si>
  <si>
    <t>105</t>
  </si>
  <si>
    <t>Paseo de Pereda, 35, 39004 Santander, Cantabria</t>
  </si>
  <si>
    <t>altamira21.com</t>
  </si>
  <si>
    <t>942 05 19 00</t>
  </si>
  <si>
    <t>43.462524</t>
  </si>
  <si>
    <t>-3.798057</t>
  </si>
  <si>
    <t>https://g.page/altamira21?share</t>
  </si>
  <si>
    <t>&lt;iframe src="https://www.google.com/maps/embed?pb=!1m18!1m12!1m3!1d745379.2546442841!2d-4.000721809886247!3d43.133136288602024!2m3!1f0!2f0!3f0!3m2!1i1024!2i768!4f13.1!3m3!1m2!1s0xd493e134e668bb3%3A0xb0a49d4909774782!2saltamira21%20Agencia%20inmobiliaria!5e0!3m2!1ses!2ses!4v1605468333827!5m2!1ses!2ses" width="600" height="450" frameborder="0" style="border:0;" allowfullscreen="" aria-hidden="false" tabindex="0"&gt;&lt;/iframe&gt;</t>
  </si>
  <si>
    <t>https://lh5.googleusercontent.com/p/AF1QipNqOo9Mppwk24548abmBv-xVIV0ACr2JNYbmx4R=w408-h272-k-no</t>
  </si>
  <si>
    <t>Inmobiliaria Montañesa</t>
  </si>
  <si>
    <t>Calle Julián Urbina, 2, 6, 39300 Torrelavega, Cantabria</t>
  </si>
  <si>
    <t>Torrelavega</t>
  </si>
  <si>
    <t>inmobiliariamontanesa.es</t>
  </si>
  <si>
    <t>942 80 76 85</t>
  </si>
  <si>
    <t>43.3534265</t>
  </si>
  <si>
    <t>-4.0473916</t>
  </si>
  <si>
    <t>https://goo.gl/maps/2Pk1cGAU3qEsACjS8</t>
  </si>
  <si>
    <t>&lt;iframe src="https://www.google.com/maps/embed?pb=!1m18!1m12!1m3!1d742688.8486873853!2d-4.607694334375057!3d43.3534265!2m3!1f0!2f0!3f0!3m2!1i1024!2i768!4f13.1!3m3!1m2!1s0xd493e6b33189ce5%3A0xb5c2e3c4d534c293!2sInmobiliaria%20Monta%C3%B1esa!5e0!3m2!1ses!2ses!4v1605468395740!5m2!1ses!2ses" width="600" height="450" frameborder="0" style="border:0;" allowfullscreen="" aria-hidden="false" tabindex="0"&gt;&lt;/iframe&gt;</t>
  </si>
  <si>
    <t>http://geo0.ggpht.com/cbk?panoid=d14fFuq3Wmm9f3CprfFnxg&amp;output=thumbnail&amp;cb_client=search.gws-prod.gps&amp;thumb=2&amp;w=408&amp;h=240&amp;yaw=53.481915&amp;pitch=0&amp;thumbfov=100</t>
  </si>
  <si>
    <t>Mouro Inmobiliaria</t>
  </si>
  <si>
    <t>37</t>
  </si>
  <si>
    <t>Av de la Reina Victoria, 51, 39004 Santander, Cantabria</t>
  </si>
  <si>
    <t>mouroinmobiliaria.com</t>
  </si>
  <si>
    <t>942 30 14 04</t>
  </si>
  <si>
    <t>43.463777</t>
  </si>
  <si>
    <t>-3.7874459</t>
  </si>
  <si>
    <t>https://goo.gl/maps/aqRUcFud1kfjduxSA</t>
  </si>
  <si>
    <t>&lt;iframe src="https://www.google.com/maps/embed?pb=!1m18!1m12!1m3!1d745379.2546442841!2d-4.000721809886247!3d43.133136288602024!2m3!1f0!2f0!3f0!3m2!1i1024!2i768!4f13.1!3m3!1m2!1s0xd494b06c46e1649%3A0x893a390fbdb31b8c!2sMouro%20Inmobiliaria!5e0!3m2!1ses!2ses!4v1605468408718!5m2!1ses!2ses" width="600" height="450" frameborder="0" style="border:0;" allowfullscreen="" aria-hidden="false" tabindex="0"&gt;&lt;/iframe&gt;</t>
  </si>
  <si>
    <t>https://lh5.googleusercontent.com/p/AF1QipMlf9c1wjwHsc1XMmbMRF7DqiH0K5cA5MM_GlX3=w426-h240-k-no</t>
  </si>
  <si>
    <t>Nuragos Agencia Inmobiliaria</t>
  </si>
  <si>
    <t>Calle Juan de Herrera 12 Ppal. derecha, 39002 Santander, Cantabria</t>
  </si>
  <si>
    <t>nuragos.com</t>
  </si>
  <si>
    <t>942 07 07 77</t>
  </si>
  <si>
    <t>comercial@nuragos.com</t>
  </si>
  <si>
    <t>43.4615624</t>
  </si>
  <si>
    <t>-3.8090141</t>
  </si>
  <si>
    <t>https://goo.gl/maps/fEtvgdpWrxMVJvzT9</t>
  </si>
  <si>
    <t>&lt;iframe src="https://www.google.com/maps/embed?pb=!1m18!1m12!1m3!1d745379.2546442841!2d-4.000721809886247!3d43.133136288602024!2m3!1f0!2f0!3f0!3m2!1i1024!2i768!4f13.1!3m3!1m2!1s0xd494bcb8317ef69%3A0x4447089951390771!2sNuragos%20Agencia%20Inmobiliaria!5e0!3m2!1ses!2ses!4v1605468415250!5m2!1ses!2ses" width="600" height="450" frameborder="0" style="border:0;" allowfullscreen="" aria-hidden="false" tabindex="0"&gt;&lt;/iframe&gt;</t>
  </si>
  <si>
    <t>https://lh5.googleusercontent.com/p/AF1QipMMVu661wyz14xLK2cyMwMmtBQQsw58ul2SRPCf=w408-h408-k-no</t>
  </si>
  <si>
    <t>Mountain View Real Estate</t>
  </si>
  <si>
    <t>Calle Jesús de Monasterio, 27, 39008 Santander, Cantabria</t>
  </si>
  <si>
    <t>mvre.es</t>
  </si>
  <si>
    <t>942 37 30 13</t>
  </si>
  <si>
    <t>info@mvre.es</t>
  </si>
  <si>
    <t>43.4615724</t>
  </si>
  <si>
    <t>-3.8135157</t>
  </si>
  <si>
    <t>https://goo.gl/maps/zNzoAZ4nAdkTpcgs6</t>
  </si>
  <si>
    <t>&lt;iframe src="https://www.google.com/maps/embed?pb=!1m18!1m12!1m3!1d745379.2546442841!2d-4.000721809886247!3d43.133136288602024!2m3!1f0!2f0!3f0!3m2!1i1024!2i768!4f13.1!3m3!1m2!1s0xd494bcd9b45b997%3A0x402a1602e756e88d!2sMountain%20View%20Real%20Estate!5e0!3m2!1ses!2ses!4v1605468449676!5m2!1ses!2ses" width="600" height="450" frameborder="0" style="border:0;" allowfullscreen="" aria-hidden="false" tabindex="0"&gt;&lt;/iframe&gt;</t>
  </si>
  <si>
    <t>http://geo3.ggpht.com/cbk?panoid=-3v-rfqBw8ZHZbTBdxGKqw&amp;output=thumbnail&amp;cb_client=search.gws-prod.gps&amp;thumb=2&amp;w=408&amp;h=240&amp;yaw=148.06375&amp;pitch=0&amp;thumbfov=100</t>
  </si>
  <si>
    <t>Urbanal, Promotora-Inmobiliaria en Albacete</t>
  </si>
  <si>
    <t>72</t>
  </si>
  <si>
    <t>Calle Dr. Collado Piña, 17, 02003 Albacete</t>
  </si>
  <si>
    <t>urbanal.com</t>
  </si>
  <si>
    <t>967 22 96 10</t>
  </si>
  <si>
    <t>info@urbanal.com</t>
  </si>
  <si>
    <t>38.992106</t>
  </si>
  <si>
    <t>-1.859333</t>
  </si>
  <si>
    <t>https://g.page/UrbanalAlbacete?share</t>
  </si>
  <si>
    <t>&lt;iframe src="https://www.google.com/maps/embed?pb=!1m18!1m12!1m3!1d24808.10508101498!2d-1.8605894069695024!3d38.99219658315134!2m3!1f0!2f0!3f0!3m2!1i1024!2i768!4f13.1!3m3!1m2!1s0xd665fc7bb9a6549%3A0xb50f5345694e63d0!2sUrbanal%2C%20Promotora-Inmobiliaria%20en%20Albacete!5e0!3m2!1ses!2ses!4v1605468739522!5m2!1ses!2ses" width="600" height="450" frameborder="0" style="border:0;" allowfullscreen="" aria-hidden="false" tabindex="0"&gt;&lt;/iframe&gt;</t>
  </si>
  <si>
    <t>https://lh5.googleusercontent.com/p/AF1QipOkc0ysX-qKtH6tKzsuS7LtYwuGqZ4N3gk_PKnS=w408-h544-k-no</t>
  </si>
  <si>
    <t>Construcciones Domingo Alfaro S.A.</t>
  </si>
  <si>
    <t>Calle Teodoro Camino, 3, 02001 Albacete</t>
  </si>
  <si>
    <t>construccionesdomingoalfaro.com</t>
  </si>
  <si>
    <t>967 22 02 67</t>
  </si>
  <si>
    <t>info@construccionesdomingoalfaro.com</t>
  </si>
  <si>
    <t>38.992688</t>
  </si>
  <si>
    <t>-1.854318</t>
  </si>
  <si>
    <t>https://goo.gl/maps/nL4641gomtvqtWUCA</t>
  </si>
  <si>
    <t>&lt;iframe src="https://www.google.com/maps/embed?pb=!1m18!1m12!1m3!1d24808.105081014975!2d-1.8605894069694966!3d38.992196583151355!2m3!1f0!2f0!3f0!3m2!1i1024!2i768!4f13.1!3m3!1m2!1s0xd665fc08d732fdf%3A0x74d3451ff418334b!2sConstrucciones%20Domingo%20Alfaro%20S.A.!5e0!3m2!1ses!2ses!4v1605468825551!5m2!1ses!2ses" width="600" height="450" frameborder="0" style="border:0;" allowfullscreen="" aria-hidden="false" tabindex="0"&gt;&lt;/iframe&gt;</t>
  </si>
  <si>
    <t>http://geo1.ggpht.com/cbk?panoid=am9zmEH9Cq3hnNKEIxzsew&amp;output=thumbnail&amp;cb_client=search.gws-prod.gps&amp;thumb=2&amp;w=408&amp;h=240&amp;yaw=30.675669&amp;pitch=0&amp;thumbfov=100</t>
  </si>
  <si>
    <t>Construcciones Obras Y Derivados</t>
  </si>
  <si>
    <t>Calle Octavio Cuartero, 26, 02003 Albacete</t>
  </si>
  <si>
    <t>967 23 99 85</t>
  </si>
  <si>
    <t>38.9913194</t>
  </si>
  <si>
    <t>-1.8589091</t>
  </si>
  <si>
    <t>https://goo.gl/maps/oTT1TJ256ySRowqL9</t>
  </si>
  <si>
    <t>&lt;iframe src="https://www.google.com/maps/embed?pb=!1m18!1m12!1m3!1d24808.10508101498!2d-1.8605894069695024!3d38.99219658315134!2m3!1f0!2f0!3f0!3m2!1i1024!2i768!4f13.1!3m3!1m2!1s0xd665fc7ab548ceb%3A0x310442b1c5cb9875!2sConstrucciones%20Obras%20Y%20Derivados!5e0!3m2!1ses!2ses!4v1605468968286!5m2!1ses!2ses" width="600" height="450" frameborder="0" style="border:0;" allowfullscreen="" aria-hidden="false" tabindex="0"&gt;&lt;/iframe&gt;</t>
  </si>
  <si>
    <t>http://geo1.ggpht.com/cbk?panoid=DddhKDlvSprk-5ZTDcMUpQ&amp;output=thumbnail&amp;cb_client=search.gws-prod.gps&amp;thumb=2&amp;w=408&amp;h=240&amp;yaw=34.559536&amp;pitch=0&amp;thumbfov=100</t>
  </si>
  <si>
    <t>Albaluz</t>
  </si>
  <si>
    <t>Calle Blasco de Garay, 7, 02003 Albacete</t>
  </si>
  <si>
    <t>albaluz.es</t>
  </si>
  <si>
    <t>967 61 65 15</t>
  </si>
  <si>
    <t>38.99197</t>
  </si>
  <si>
    <t>-1.858754</t>
  </si>
  <si>
    <t>https://goo.gl/maps/ugP8LQVY8ukwjyVe6</t>
  </si>
  <si>
    <t>&lt;iframe src="https://www.google.com/maps/embed?pb=!1m18!1m12!1m3!1d24808.10508101498!2d-1.8605894069695024!3d38.99219658315134!2m3!1f0!2f0!3f0!3m2!1i1024!2i768!4f13.1!3m3!1m2!1s0xd665fba64993417%3A0x5bf2e1b63cbe2539!2sAlbaluz!5e0!3m2!1ses!2ses!4v1605469004287!5m2!1ses!2ses" width="600" height="450" frameborder="0" style="border:0;" allowfullscreen="" aria-hidden="false" tabindex="0"&gt;&lt;/iframe&gt;</t>
  </si>
  <si>
    <t>https://lh5.googleusercontent.com/p/AF1QipNM_SNtpZe3VPiMGbYnnPOTuLxFRP4Nn0Uzor5k=w426-h240-k-no</t>
  </si>
  <si>
    <t>Altozano Promoción Y Gestión De Suelo S L</t>
  </si>
  <si>
    <t>Calle Sevilla, 11, 02006 Albacete</t>
  </si>
  <si>
    <t>967 23 77 34</t>
  </si>
  <si>
    <t>38.9902548</t>
  </si>
  <si>
    <t>-1.8771178</t>
  </si>
  <si>
    <t>https://goo.gl/maps/u1DWLSs1pxTGywBdA</t>
  </si>
  <si>
    <t>&lt;iframe src="https://www.google.com/maps/embed?pb=!1m18!1m12!1m3!1d24808.785710663942!2d-1.8946272604492211!3d38.99025479999999!2m3!1f0!2f0!3f0!3m2!1i1024!2i768!4f13.1!3m3!1m2!1s0xd665e36f27e083d%3A0xad0dc7d651463fb8!2sAltozano%20Promoci%C3%B3n%20Y%20Gesti%C3%B3n%20De%20Suelo%20S%20L!5e0!3m2!1ses!2ses!4v1605469044655!5m2!1ses!2ses" width="600" height="450" frameborder="0" style="border:0;" allowfullscreen="" aria-hidden="false" tabindex="0"&gt;&lt;/iframe&gt;</t>
  </si>
  <si>
    <t>http://geo1.ggpht.com/cbk?panoid=D42Xh7ryCqt9o26TJnvZmg&amp;output=thumbnail&amp;cb_client=search.gws-prod.gps&amp;thumb=2&amp;w=408&amp;h=240&amp;yaw=252.17944&amp;pitch=0&amp;thumbfov=100</t>
  </si>
  <si>
    <t>Urbi Latere S L</t>
  </si>
  <si>
    <t>Calle Baños, 13, 02005 Albacete</t>
  </si>
  <si>
    <t>38.9953502</t>
  </si>
  <si>
    <t>-1.8603005</t>
  </si>
  <si>
    <t>https://goo.gl/maps/4T8ai5J3JCs7wVyU7</t>
  </si>
  <si>
    <t>&lt;iframe src="https://www.google.com/maps/embed?pb=!1m18!1m12!1m3!1d24806.9996213119!2d-1.8778099604492196!3d38.9953502!2m3!1f0!2f0!3f0!3m2!1i1024!2i768!4f13.1!3m3!1m2!1s0xd665fb83e5886ad%3A0x6a0e68f2f3cff615!2sUrbi%20Latere%20S%20L!5e0!3m2!1ses!2ses!4v1605469127707!5m2!1ses!2ses" width="600" height="450" frameborder="0" style="border:0;" allowfullscreen="" aria-hidden="false" tabindex="0"&gt;&lt;/iframe&gt;</t>
  </si>
  <si>
    <t>http://geo2.ggpht.com/cbk?panoid=q920YSC-CFVCIbRF7M_aVw&amp;output=thumbnail&amp;cb_client=search.gws-prod.gps&amp;thumb=2&amp;w=408&amp;h=240&amp;yaw=264.65677&amp;pitch=0&amp;thumbfov=100</t>
  </si>
  <si>
    <t>Albain. Promociones Inmobiliarias</t>
  </si>
  <si>
    <t>Calle San Agustín, 14, 02001 Albacete</t>
  </si>
  <si>
    <t>albain.es</t>
  </si>
  <si>
    <t>967 21 12 52</t>
  </si>
  <si>
    <t>38.9941424</t>
  </si>
  <si>
    <t>-1.8522353</t>
  </si>
  <si>
    <t>https://goo.gl/maps/RhPaQNwLTqspXbLc9</t>
  </si>
  <si>
    <t>&lt;iframe src="https://www.google.com/maps/embed?pb=!1m18!1m12!1m3!1d24808.10508101498!2d-1.8605894069695024!3d38.99219658315134!2m3!1f0!2f0!3f0!3m2!1i1024!2i768!4f13.1!3m3!1m2!1s0xd665fbff78a0ef7%3A0xcf72b3b4775dcd1!2sAlbain.%20Promociones%20Inmobiliarias!5e0!3m2!1ses!2ses!4v1605469154032!5m2!1ses!2ses" width="600" height="450" frameborder="0" style="border:0;" allowfullscreen="" aria-hidden="false" tabindex="0"&gt;&lt;/iframe&gt;</t>
  </si>
  <si>
    <t>https://lh5.googleusercontent.com/p/AF1QipNBBsvRyHAD04FzkDhIvE0nYOFkc-xJuO2HG_WC=w420-h240-k-no</t>
  </si>
  <si>
    <t>Inverzape Clm s.l.</t>
  </si>
  <si>
    <t>Calle Padre Romano, 58, 02005 Albacete</t>
  </si>
  <si>
    <t>inverzape.com</t>
  </si>
  <si>
    <t>967 51 07 44</t>
  </si>
  <si>
    <t>20luiszafrillarodenas@hotmail.com</t>
  </si>
  <si>
    <t>39.0010887</t>
  </si>
  <si>
    <t>-1.8565324</t>
  </si>
  <si>
    <t>https://goo.gl/maps/GXxMwpSUNpZsmv4j8</t>
  </si>
  <si>
    <t>&lt;iframe src="https://www.google.com/maps/embed?pb=!1m18!1m12!1m3!1d24808.10508101498!2d-1.8605894069695024!3d38.99219658315134!2m3!1f0!2f0!3f0!3m2!1i1024!2i768!4f13.1!3m3!1m2!1s0xd665fbb85df3991%3A0x37e7c011daca991e!2sInverzape%20Clm%20s.l.!5e0!3m2!1ses!2ses!4v1605469160319!5m2!1ses!2ses" width="600" height="450" frameborder="0" style="border:0;" allowfullscreen="" aria-hidden="false" tabindex="0"&gt;&lt;/iframe&gt;</t>
  </si>
  <si>
    <t>http://geo0.ggpht.com/cbk?panoid=rwspKTsQprqM2z9GG-x5zQ&amp;output=thumbnail&amp;cb_client=search.gws-prod.gps&amp;thumb=2&amp;w=408&amp;h=240&amp;yaw=138.50366&amp;pitch=0&amp;thumbfov=100</t>
  </si>
  <si>
    <t>Losango Obras y Servicios, SL</t>
  </si>
  <si>
    <t>Calle Caldereros, 7, 02001 Albacete</t>
  </si>
  <si>
    <t>losango.es</t>
  </si>
  <si>
    <t>607 21 94 98</t>
  </si>
  <si>
    <t>info@losango.es</t>
  </si>
  <si>
    <t>38.9937567</t>
  </si>
  <si>
    <t>-1.8529057</t>
  </si>
  <si>
    <t>https://goo.gl/maps/gHrJmJtGktaGWW429</t>
  </si>
  <si>
    <t>&lt;iframe src="https://www.google.com/maps/embed?pb=!1m18!1m12!1m3!1d24808.10508101498!2d-1.8605894069695024!3d38.99219658315134!2m3!1f0!2f0!3f0!3m2!1i1024!2i768!4f13.1!3m3!1m2!1s0xd665fc0768077b9%3A0x6d63f19f3eb24bdb!2sLosango%20Obras%20y%20Servicios%2C%20SL!5e0!3m2!1ses!2ses!4v1605469173521!5m2!1ses!2ses" width="600" height="450" frameborder="0" style="border:0;" allowfullscreen="" aria-hidden="false" tabindex="0"&gt;&lt;/iframe&gt;</t>
  </si>
  <si>
    <t>http://geo0.ggpht.com/cbk?panoid=Na_mB7E9oY5FcB-f8WILiw&amp;output=thumbnail&amp;cb_client=search.gws-prod.gps&amp;thumb=2&amp;w=408&amp;h=240&amp;yaw=286.21844&amp;pitch=0&amp;thumbfov=100</t>
  </si>
  <si>
    <t>TM Grupo Inmobiliario Albacete</t>
  </si>
  <si>
    <t>Calle de la Caba, 16, 02001 Albacete</t>
  </si>
  <si>
    <t>tmgrupoinmobiliario.com</t>
  </si>
  <si>
    <t>967 21 31 71</t>
  </si>
  <si>
    <t>comercial@tmgrupoinmobiliario.com</t>
  </si>
  <si>
    <t>38.9939219</t>
  </si>
  <si>
    <t>-1.8594858</t>
  </si>
  <si>
    <t>https://goo.gl/maps/FL6JJCkUQ95NUmmS9</t>
  </si>
  <si>
    <t>&lt;iframe src="https://www.google.com/maps/embed?pb=!1m18!1m12!1m3!1d24808.10508101498!2d-1.8605894069695024!3d38.99219658315134!2m3!1f0!2f0!3f0!3m2!1i1024!2i768!4f13.1!3m3!1m2!1s0xd665fc6717f6dbd%3A0xe19a2fc0e34324ab!2sTM%20Grupo%20Inmobiliario%20Albacete!5e0!3m2!1ses!2ses!4v1605469180318!5m2!1ses!2ses" width="600" height="450" frameborder="0" style="border:0;" allowfullscreen="" aria-hidden="false" tabindex="0"&gt;&lt;/iframe&gt;</t>
  </si>
  <si>
    <t>https://lh5.googleusercontent.com/p/AF1QipPVhgOfuPHhUtYjF_6ABcntHUH3EGr1Qi08h3kL=w408-h306-k-no</t>
  </si>
  <si>
    <t>Promociones Tierrallana, S.L.</t>
  </si>
  <si>
    <t>Calle Murillo, 24, 02006 Albacete</t>
  </si>
  <si>
    <t>967 25 71 73</t>
  </si>
  <si>
    <t>39.0002118</t>
  </si>
  <si>
    <t>-1.8657712</t>
  </si>
  <si>
    <t>https://goo.gl/maps/ZgTFK4U6LMqgRTJu7</t>
  </si>
  <si>
    <t>&lt;iframe src="https://www.google.com/maps/embed?pb=!1m18!1m12!1m3!1d24805.295302921088!2d-1.883280660449205!3d39.000211799999995!2m3!1f0!2f0!3f0!3m2!1i1024!2i768!4f13.1!3m3!1m2!1s0xd665f3c0ef537b9%3A0x7a2fedf659ddd5aa!2sPromociones%20Tierrallana%2C%20S.L.!5e0!3m2!1ses!2ses!4v1605469187421!5m2!1ses!2ses" width="600" height="450" frameborder="0" style="border:0;" allowfullscreen="" aria-hidden="false" tabindex="0"&gt;&lt;/iframe&gt;</t>
  </si>
  <si>
    <t>http://geo2.ggpht.com/cbk?panoid=iIfkndj8BKmICf5qcqwAlw&amp;output=thumbnail&amp;cb_client=search.gws-prod.gps&amp;thumb=2&amp;w=408&amp;h=240&amp;yaw=13.734427&amp;pitch=0&amp;thumbfov=100</t>
  </si>
  <si>
    <t>Mecapiges Sa</t>
  </si>
  <si>
    <t>Calle Cristóbal Pérez Pastor, 23, 02004 Albacete</t>
  </si>
  <si>
    <t>967 19 11 60</t>
  </si>
  <si>
    <t>38.9947563</t>
  </si>
  <si>
    <t>-1.8623828</t>
  </si>
  <si>
    <t>https://goo.gl/maps/1u5pMnLZMdnFRxX1A</t>
  </si>
  <si>
    <t>&lt;iframe src="https://www.google.com/maps/embed?pb=!1m18!1m12!1m3!1d24807.207811039265!2d-1.8798922604492012!3d38.99475629999999!2m3!1f0!2f0!3f0!3m2!1i1024!2i768!4f13.1!3m3!1m2!1s0xd665fb7c1edca7b%3A0x777027990e4ca048!2sMecapiges%20Sa!5e0!3m2!1ses!2ses!4v1605469218255!5m2!1ses!2ses" width="600" height="450" frameborder="0" style="border:0;" allowfullscreen="" aria-hidden="false" tabindex="0"&gt;&lt;/iframe&gt;</t>
  </si>
  <si>
    <t>http://geo2.ggpht.com/cbk?panoid=h_LPilJjvPEwpg0fzEYnTg&amp;output=thumbnail&amp;cb_client=search.gws-prod.gps&amp;thumb=2&amp;w=408&amp;h=240&amp;yaw=182.28975&amp;pitch=0&amp;thumbfov=100</t>
  </si>
  <si>
    <t>GRUPO ALARCON INMOBILIARIA</t>
  </si>
  <si>
    <t>78</t>
  </si>
  <si>
    <t>Calle Blasco Ibáñez, 32, 02004 Albacete</t>
  </si>
  <si>
    <t>inmoalarcon.com</t>
  </si>
  <si>
    <t>967 70 27 39</t>
  </si>
  <si>
    <t>ALARCONMOBILIARIA@GMAIL.COM</t>
  </si>
  <si>
    <t>38.9941636</t>
  </si>
  <si>
    <t>-1.8631978</t>
  </si>
  <si>
    <t>https://goo.gl/maps/EoSR7rfpR2URLiXg6</t>
  </si>
  <si>
    <t>&lt;iframe src="https://www.google.com/maps/embed?pb=!1m18!1m12!1m3!1d24807.41557745319!2d-1.8807072604492432!3d38.9941636!2m3!1f0!2f0!3f0!3m2!1i1024!2i768!4f13.1!3m3!1m2!1s0xd665fc8d33cc4a1%3A0x69a72129f31dcc3c!2sGRUPO%20ALARCON%20INMOBILIARIA!5e0!3m2!1ses!2ses!4v1605469264288!5m2!1ses!2ses" width="600" height="450" frameborder="0" style="border:0;" allowfullscreen="" aria-hidden="false" tabindex="0"&gt;&lt;/iframe&gt;</t>
  </si>
  <si>
    <t>https://lh5.googleusercontent.com/p/AF1QipN90YTDrO_nvzr30O2w8p4EoENtp31Mf7E10Sov=w408-h306-k-no</t>
  </si>
  <si>
    <t>CRUZ CALPE 98 SL</t>
  </si>
  <si>
    <t>Calle Octavio Cuartero, 37, 02003 Albacete</t>
  </si>
  <si>
    <t>967 51 17 01</t>
  </si>
  <si>
    <t>38.99171</t>
  </si>
  <si>
    <t>-1.86023</t>
  </si>
  <si>
    <t>https://goo.gl/maps/GghuQf6Ttmbubg6G9</t>
  </si>
  <si>
    <t>&lt;iframe src="https://www.google.com/maps/embed?pb=!1m18!1m12!1m3!1d24808.27563976891!2d-1.8777394604492332!3d38.99171000000001!2m3!1f0!2f0!3f0!3m2!1i1024!2i768!4f13.1!3m3!1m2!1s0xd665f8d6891b84d%3A0xda7e4d6eaf86dc49!2sCRUZ%20CALPE%2098%20SL!5e0!3m2!1ses!2ses!4v1605469284287!5m2!1ses!2ses" width="600" height="450" frameborder="0" style="border:0;" allowfullscreen="" aria-hidden="false" tabindex="0"&gt;&lt;/iframe&gt;</t>
  </si>
  <si>
    <t>http://geo3.ggpht.com/cbk?panoid=Bdyi-WsXgPe_NZaj8ovJcw&amp;output=thumbnail&amp;cb_client=search.gws-prod.gps&amp;thumb=2&amp;w=408&amp;h=240&amp;yaw=206.45255&amp;pitch=0&amp;thumbfov=100</t>
  </si>
  <si>
    <t>Calle Arquitecto Vandelvira, 20, Entreplanta, oficina 5, 02003 Albacete</t>
  </si>
  <si>
    <t>38.987546</t>
  </si>
  <si>
    <t>-1.861625</t>
  </si>
  <si>
    <t>https://goo.gl/maps/gEAWBdBtjdEghjDWA</t>
  </si>
  <si>
    <t>&lt;iframe src="https://www.google.com/maps/embed?pb=!1m18!1m12!1m3!1d24809.73514580605!2d-1.8791344604492277!3d38.98754600000001!2m3!1f0!2f0!3f0!3m2!1i1024!2i768!4f13.1!3m3!1m2!1s0xd665fcf5c9e32c3%3A0x20662d3609bf2152!2sLosango%20Obras%20y%20Servicios%2C%20SL!5e0!3m2!1ses!2ses!4v1605469290959!5m2!1ses!2ses" width="600" height="450" frameborder="0" style="border:0;" allowfullscreen="" aria-hidden="false" tabindex="0"&gt;&lt;/iframe&gt;</t>
  </si>
  <si>
    <t>http://geo1.ggpht.com/cbk?panoid=NAuWkSGTNZwxmN4zeH5wDQ&amp;output=thumbnail&amp;cb_client=search.gws-prod.gps&amp;thumb=2&amp;w=408&amp;h=240&amp;yaw=39.618793&amp;pitch=0&amp;thumbfov=100</t>
  </si>
  <si>
    <t>INMOALBA 2000 SL - INMOBILIARIA ALBACETE</t>
  </si>
  <si>
    <t>Calle Antonio Machado, Nº63, 02004 Albacete</t>
  </si>
  <si>
    <t>inmoalba2000.com</t>
  </si>
  <si>
    <t>967 19 11 50</t>
  </si>
  <si>
    <t>info@inmoalba2000.com</t>
  </si>
  <si>
    <t>38.991008</t>
  </si>
  <si>
    <t>-1.863578</t>
  </si>
  <si>
    <t>https://g.page/Inmoalba?share</t>
  </si>
  <si>
    <t>&lt;iframe src="https://www.google.com/maps/embed?pb=!1m18!1m12!1m3!1d24808.52170400451!2d-1.8810874604492402!3d38.99100800000001!2m3!1f0!2f0!3f0!3m2!1i1024!2i768!4f13.1!3m3!1m2!1s0xd665fbf01c1345f%3A0xb38cfc7e9cbb4b4c!2sINMOALBA%202000%20SL%20-%20INMOBILIARIA%20ALBACETE!5e0!3m2!1ses!2ses!4v1605469331053!5m2!1ses!2ses" width="600" height="450" frameborder="0" style="border:0;" allowfullscreen="" aria-hidden="false" tabindex="0"&gt;&lt;/iframe&gt;</t>
  </si>
  <si>
    <t>https://lh5.googleusercontent.com/p/AF1QipNqAO43MW07PB0SueiM6yFJvHYj9bU0DbwzdV4x=w408-h306-k-no</t>
  </si>
  <si>
    <t>Viviendas y Servicios S.A.</t>
  </si>
  <si>
    <t>Calle Iris, 2, 02005 Albacete</t>
  </si>
  <si>
    <t>viviendasyservicios.com</t>
  </si>
  <si>
    <t>967 21 09 00</t>
  </si>
  <si>
    <t>viser@viviendasyservicios.com</t>
  </si>
  <si>
    <t>38.9974316</t>
  </si>
  <si>
    <t>-1.8538977</t>
  </si>
  <si>
    <t>https://g.page/viviendas-y-servicios?share</t>
  </si>
  <si>
    <t>&lt;iframe src="https://www.google.com/maps/embed?pb=!1m18!1m12!1m3!1d24808.10508101498!2d-1.8605894069695024!3d38.99219658315134!2m3!1f0!2f0!3f0!3m2!1i1024!2i768!4f13.1!3m3!1m2!1s0xd665fbef679e0d9%3A0xaefc11757d4b4e07!2sViviendas%20y%20Servicios%20S.A.!5e0!3m2!1ses!2ses!4v1605469355264!5m2!1ses!2ses" width="600" height="450" frameborder="0" style="border:0;" allowfullscreen="" aria-hidden="false" tabindex="0"&gt;&lt;/iframe&gt;</t>
  </si>
  <si>
    <t>https://lh5.googleusercontent.com/p/AF1QipNmXgptqHs-OAMorbzjsl47gCr15LmGBKZ2Y5eY=w408-h240-k-no-pi-0-ya333.47647-ro-0-fo100</t>
  </si>
  <si>
    <t>Domus Area</t>
  </si>
  <si>
    <t>Av. de España, 39, 02002 Albacete</t>
  </si>
  <si>
    <t>domusarea.es</t>
  </si>
  <si>
    <t>647 47 81 53</t>
  </si>
  <si>
    <t>info@domusarea.es</t>
  </si>
  <si>
    <t>38.9848828</t>
  </si>
  <si>
    <t>-1.8536739</t>
  </si>
  <si>
    <t>https://g.page/domusarea?share</t>
  </si>
  <si>
    <t>&lt;iframe src="https://www.google.com/maps/embed?pb=!1m18!1m12!1m3!1d24808.10508101498!2d-1.8605894069695024!3d38.99219658315134!2m3!1f0!2f0!3f0!3m2!1i1024!2i768!4f13.1!3m3!1m2!1s0xd665f2b4a68a1b5%3A0x3c2df2229b169c90!2sDomus%20Area!5e0!3m2!1ses!2ses!4v1605469361906!5m2!1ses!2ses" width="600" height="450" frameborder="0" style="border:0;" allowfullscreen="" aria-hidden="false" tabindex="0"&gt;&lt;/iframe&gt;</t>
  </si>
  <si>
    <t>https://lh5.googleusercontent.com/p/AF1QipOihpG08FxHwXDdCHYdxSCBPMGgBizS9aAS0J-s=w408-h306-k-no</t>
  </si>
  <si>
    <t>ACTUA NOVA URBANA</t>
  </si>
  <si>
    <t>Calle Blasco de Garay, 12, 02003 Albacete</t>
  </si>
  <si>
    <t>actuanovaurbana.com</t>
  </si>
  <si>
    <t>967 22 14 19</t>
  </si>
  <si>
    <t>info@actuanovaurbana.com</t>
  </si>
  <si>
    <t>38.991874</t>
  </si>
  <si>
    <t>-1.85917</t>
  </si>
  <si>
    <t>https://goo.gl/maps/U2gN64EyPvThgUoi7</t>
  </si>
  <si>
    <t>&lt;iframe src="https://www.google.com/maps/embed?pb=!1m18!1m12!1m3!1d24808.10508101498!2d-1.8605894069695024!3d38.99219658315134!2m3!1f0!2f0!3f0!3m2!1i1024!2i768!4f13.1!3m3!1m2!1s0xd665fc7b3866283%3A0xd2c94d97b758146c!2sACTUA%20NOVA%20URBANA!5e0!3m2!1ses!2ses!4v1605469374865!5m2!1ses!2ses" width="600" height="450" frameborder="0" style="border:0;" allowfullscreen="" aria-hidden="false" tabindex="0"&gt;&lt;/iframe&gt;</t>
  </si>
  <si>
    <t>https://lh5.googleusercontent.com/p/AF1QipOTjEm_4S7-a9T6Tn6mzHTaoPMS6jzTdv2kTm0n=w408-h408-k-no</t>
  </si>
  <si>
    <t>Espada López S L</t>
  </si>
  <si>
    <t>Calle Octavio Cuartero, 29, 02003 Albacete</t>
  </si>
  <si>
    <t>grupoespadalopez.es</t>
  </si>
  <si>
    <t>967 22 81 07</t>
  </si>
  <si>
    <t>info@grupoespadalopez.es</t>
  </si>
  <si>
    <t>38.9990937</t>
  </si>
  <si>
    <t>-1.8659762</t>
  </si>
  <si>
    <t>https://goo.gl/maps/uVhgMAjKEgNHpXza9</t>
  </si>
  <si>
    <t>&lt;iframe src="https://www.google.com/maps/embed?pb=!1m18!1m12!1m3!1d24805.687288126323!2d-1.8834856604492014!3d38.9990937!2m3!1f0!2f0!3f0!3m2!1i1024!2i768!4f13.1!3m3!1m2!1s0xd665fb155883ff9%3A0x69a528a75d54c674!2sEspada%20L%C3%B3pez%20S%20L!5e0!3m2!1ses!2ses!4v1605469421051!5m2!1ses!2ses" width="600" height="450" frameborder="0" style="border:0;" allowfullscreen="" aria-hidden="false" tabindex="0"&gt;&lt;/iframe&gt;</t>
  </si>
  <si>
    <t>http://geo0.ggpht.com/cbk?panoid=SKGCZKeOWKfDrDvHtBLtNg&amp;output=thumbnail&amp;cb_client=search.gws-prod.gps&amp;thumb=2&amp;w=408&amp;h=240&amp;yaw=173.65959&amp;pitch=0&amp;thumbfov=100</t>
  </si>
  <si>
    <t>Inmoalba Gabinete Inmobiliario</t>
  </si>
  <si>
    <t>Calle Antonio Machado, 63, 02004 Albacete</t>
  </si>
  <si>
    <t>38.991053</t>
  </si>
  <si>
    <t>-1.8634839</t>
  </si>
  <si>
    <t>https://g.page/inmoalba2000?share</t>
  </si>
  <si>
    <t>&lt;iframe src="https://www.google.com/maps/embed?pb=!1m18!1m12!1m3!1d24808.505930767788!2d-1.8809933604492268!3d38.99105300000001!2m3!1f0!2f0!3f0!3m2!1i1024!2i768!4f13.1!3m3!1m2!1s0xd665fc8ff6ac773%3A0x19a01f4f111ffa97!2sInmoalba%20Gabinete%20Inmobiliario!5e0!3m2!1ses!2ses!4v1605469444412!5m2!1ses!2ses" width="600" height="450" frameborder="0" style="border:0;" allowfullscreen="" aria-hidden="false" tabindex="0"&gt;&lt;/iframe&gt;</t>
  </si>
  <si>
    <t>https://lh5.googleusercontent.com/p/AF1QipPTagbfF5AaN7t8DgFYMPvIb-5FUsMqOJz8ApPe=w408-h306-k-no</t>
  </si>
  <si>
    <t>Jecaj López Holmos Sociedad Limitada Sl</t>
  </si>
  <si>
    <t>Av. de España, 25, 02002 Albacete</t>
  </si>
  <si>
    <t>967 50 99 71</t>
  </si>
  <si>
    <t>38.9863692</t>
  </si>
  <si>
    <t>-1.8538304</t>
  </si>
  <si>
    <t>https://goo.gl/maps/cwTLsVYQPh4AooYp9</t>
  </si>
  <si>
    <t>&lt;iframe src="https://www.google.com/maps/embed?pb=!1m18!1m12!1m3!1d24808.10508101498!2d-1.8605894069695024!3d38.99219658315134!2m3!1f0!2f0!3f0!3m2!1i1024!2i768!4f13.1!3m3!1m2!1s0xd665fc3c86f5601%3A0xdb13397eda3f52b6!2sJecaj%20L%C3%B3pez%20Holmos%20Sociedad%20Limitada%20Sl!5e0!3m2!1ses!2ses!4v1605469450768!5m2!1ses!2ses" width="600" height="450" frameborder="0" style="border:0;" allowfullscreen="" aria-hidden="false" tabindex="0"&gt;&lt;/iframe&gt;</t>
  </si>
  <si>
    <t>http://geo2.ggpht.com/cbk?panoid=ov0O3EVt-WvFZR0iEy2bFw&amp;output=thumbnail&amp;cb_client=search.gws-prod.gps&amp;thumb=2&amp;w=408&amp;h=240&amp;yaw=93.84554&amp;pitch=0&amp;thumbfov=100</t>
  </si>
  <si>
    <t>Inmobiliaria Lopez y Delicado</t>
  </si>
  <si>
    <t>Calle Octavio Cuartero, nº 43, Bajo, 02003 Albacete</t>
  </si>
  <si>
    <t>lopezydelicado.es</t>
  </si>
  <si>
    <t>967 26 88 37</t>
  </si>
  <si>
    <t>38.9918851</t>
  </si>
  <si>
    <t>-1.8605897</t>
  </si>
  <si>
    <t>https://goo.gl/maps/fZX2fqA4J6dMVquT8</t>
  </si>
  <si>
    <t>&lt;iframe src="https://www.google.com/maps/embed?pb=!1m18!1m12!1m3!1d24808.21426333721!2d-1.8780991604492128!3d38.99188510000001!2m3!1f0!2f0!3f0!3m2!1i1024!2i768!4f13.1!3m3!1m2!1s0xd665f598774d317%3A0x499524fc5ec703df!2sInmobiliaria%20Lopez%20y%20Delicado!5e0!3m2!1ses!2ses!4v1605469488379!5m2!1ses!2ses" width="600" height="450" frameborder="0" style="border:0;" allowfullscreen="" aria-hidden="false" tabindex="0"&gt;&lt;/iframe&gt;</t>
  </si>
  <si>
    <t>http://geo0.ggpht.com/cbk?panoid=Z6l_ongvrqYxz4J3D22Llw&amp;output=thumbnail&amp;cb_client=search.gws-prod.gps&amp;thumb=2&amp;w=408&amp;h=240&amp;yaw=186.5045&amp;pitch=0&amp;thumbfov=100</t>
  </si>
  <si>
    <t>VILLARCAMPO 2020</t>
  </si>
  <si>
    <t>Plaza la Catedral, 4, 02001 Albacete</t>
  </si>
  <si>
    <t>villarcampo2020.es</t>
  </si>
  <si>
    <t>967 52 14 75</t>
  </si>
  <si>
    <t>Email.-contacto@villarcampo2020.es</t>
  </si>
  <si>
    <t>38.9964164</t>
  </si>
  <si>
    <t>-1.8568861</t>
  </si>
  <si>
    <t>https://goo.gl/maps/ZS552KCLpGhWJvcP7</t>
  </si>
  <si>
    <t>&lt;iframe src="https://www.google.com/maps/embed?pb=!1m18!1m12!1m3!1d24808.10508101498!2d-1.8605894069695024!3d38.99219658315134!2m3!1f0!2f0!3f0!3m2!1i1024!2i768!4f13.1!3m3!1m2!1s0xd665f1b9005b713%3A0x50bee9eb20d5f052!2sVILLARCAMPO%202020!5e0!3m2!1ses!2ses!4v1605469507615!5m2!1ses!2ses" width="600" height="450" frameborder="0" style="border:0;" allowfullscreen="" aria-hidden="false" tabindex="0"&gt;&lt;/iframe&gt;</t>
  </si>
  <si>
    <t>https://lh5.googleusercontent.com/p/AF1QipN3o8psaz5CrzbPIDLJgbxudmCzOjzLhVNPRYSG=w426-h240-k-no</t>
  </si>
  <si>
    <t>Construcciones Nieves Tárrega</t>
  </si>
  <si>
    <t>Calle Del Tinte, 34, 02002 Albacete</t>
  </si>
  <si>
    <t>38.9922859</t>
  </si>
  <si>
    <t>-1.8537845</t>
  </si>
  <si>
    <t>https://goo.gl/maps/5JzaT9EujaxpVNGv9</t>
  </si>
  <si>
    <t>&lt;iframe src="https://www.google.com/maps/embed?pb=!1m18!1m12!1m3!1d24808.10508101498!2d-1.8605894069695024!3d38.99219658315134!2m3!1f0!2f0!3f0!3m2!1i1024!2i768!4f13.1!3m3!1m2!1s0xd665fc0f5f7d263%3A0x69d84f31901ca93b!2sConstrucciones%20Nieves%20T%C3%A1rrega!5e0!3m2!1ses!2ses!4v1605469746834!5m2!1ses!2ses" width="600" height="450" frameborder="0" style="border:0;" allowfullscreen="" aria-hidden="false" tabindex="0"&gt;&lt;/iframe&gt;</t>
  </si>
  <si>
    <t>http://geo3.ggpht.com/cbk?panoid=ZHSAkqMvespYG6ayta17zg&amp;output=thumbnail&amp;cb_client=search.gws-prod.gps&amp;thumb=2&amp;w=408&amp;h=240&amp;yaw=165.2105&amp;pitch=0&amp;thumbfov=100</t>
  </si>
  <si>
    <t>GRUPO PROPSA Promociones Albacete y Murcia</t>
  </si>
  <si>
    <t>Inmobiliaria</t>
  </si>
  <si>
    <t>Calle Teodoro Camino, 23, 02002 Albacete</t>
  </si>
  <si>
    <t>grupopropsa.es</t>
  </si>
  <si>
    <t>967 55 14 17</t>
  </si>
  <si>
    <t>38.9909794</t>
  </si>
  <si>
    <t>-1.8552506</t>
  </si>
  <si>
    <t>https://goo.gl/maps/1LYyyeF9hhHdyS4q8</t>
  </si>
  <si>
    <t>&lt;iframe src="https://www.google.com/maps/embed?pb=!1m18!1m12!1m3!1d24808.10508101498!2d-1.8605894069695024!3d38.99219658315134!2m3!1f0!2f0!3f0!3m2!1i1024!2i768!4f13.1!3m3!1m2!1s0xd665fc12139eae5%3A0x10d006a348f3bb31!2sGRUPO%20PROPSA%20Promociones%20Albacete%20y%20Murcia!5e0!3m2!1ses!2ses!4v1605469779329!5m2!1ses!2ses" width="600" height="450" frameborder="0" style="border:0;" allowfullscreen="" aria-hidden="false" tabindex="0"&gt;&lt;/iframe&gt;</t>
  </si>
  <si>
    <t>http://geo3.ggpht.com/cbk?panoid=XFi2Xu3UroHF2w52LCvtlw&amp;output=thumbnail&amp;cb_client=search.gws-prod.gps&amp;thumb=2&amp;w=408&amp;h=240&amp;yaw=69.14219&amp;pitch=0&amp;thumbfov=100</t>
  </si>
  <si>
    <t>LandSurface S.L.</t>
  </si>
  <si>
    <t>Poligono Campollano Calle B 58, Calle B, 110, 02007 Albacete</t>
  </si>
  <si>
    <t>landsurface.es</t>
  </si>
  <si>
    <t>967 18 84 29</t>
  </si>
  <si>
    <t>39.0236557</t>
  </si>
  <si>
    <t>-1.8869319</t>
  </si>
  <si>
    <t>https://goo.gl/maps/FkCqokwib3wgP29y6</t>
  </si>
  <si>
    <t>&lt;iframe src="https://www.google.com/maps/embed?pb=!1m18!1m12!1m3!1d24797.074129373006!2d-1.9044413604491954!3d39.0236557!2m3!1f0!2f0!3f0!3m2!1i1024!2i768!4f13.1!3m3!1m2!1s0xd665f2cdf628b39%3A0x501ba0b3f5496701!2sLandSurface%20S.L.!5e0!3m2!1ses!2ses!4v1605469807646!5m2!1ses!2ses" width="600" height="450" frameborder="0" style="border:0;" allowfullscreen="" aria-hidden="false" tabindex="0"&gt;&lt;/iframe&gt;</t>
  </si>
  <si>
    <t>http://geo2.ggpht.com/cbk?panoid=oB8cgvdrYyzqQU86mZ5hDg&amp;output=thumbnail&amp;cb_client=search.gws-prod.gps&amp;thumb=2&amp;w=408&amp;h=240&amp;yaw=30.072996&amp;pitch=0&amp;thumbfov=100</t>
  </si>
  <si>
    <t>microin</t>
  </si>
  <si>
    <t>Calle San Antonio, 9, 02001 Albacete</t>
  </si>
  <si>
    <t>microin.negocio.site</t>
  </si>
  <si>
    <t>900 907 803</t>
  </si>
  <si>
    <t>38.996344</t>
  </si>
  <si>
    <t>-1.8547601</t>
  </si>
  <si>
    <t>https://goo.gl/maps/LXsRWZ6GcGyTzUCB8</t>
  </si>
  <si>
    <t>&lt;iframe src="https://www.google.com/maps/embed?pb=!1m18!1m12!1m3!1d24808.10508101498!2d-1.8605894069695024!3d38.99219658315134!2m3!1f0!2f0!3f0!3m2!1i1024!2i768!4f13.1!3m3!1m2!1s0xd665fbf1e68e1f3%3A0xef4d7f11b0eedad4!2smicroin!5e0!3m2!1ses!2ses!4v1605469822047!5m2!1ses!2ses" width="600" height="450" frameborder="0" style="border:0;" allowfullscreen="" aria-hidden="false" tabindex="0"&gt;&lt;/iframe&gt;</t>
  </si>
  <si>
    <t>https://lh5.googleusercontent.com/p/AF1QipOaibgvR7FtzSWGCdt13ru82wk2GfelOZuj8lMJ=w408-h271-k-no</t>
  </si>
  <si>
    <t>Grupo Inmobiliario Grain</t>
  </si>
  <si>
    <t>Calle Albarderos, 10, 02004 Albacete</t>
  </si>
  <si>
    <t>inmobiliariagrain.com</t>
  </si>
  <si>
    <t>967 66 63 33</t>
  </si>
  <si>
    <t>grain@inmobiliariagrain.com</t>
  </si>
  <si>
    <t>38.9950433</t>
  </si>
  <si>
    <t>-1.8589452</t>
  </si>
  <si>
    <t>https://goo.gl/maps/o3qo4UhduFFkh9fA7</t>
  </si>
  <si>
    <t>&lt;iframe src="https://www.google.com/maps/embed?pb=!1m18!1m12!1m3!1d24808.10508101498!2d-1.8605894069695024!3d38.99219658315134!2m3!1f0!2f0!3f0!3m2!1i1024!2i768!4f13.1!3m3!1m2!1s0xd665fb8675baddb%3A0xe0f71c87685723fe!2sGrupo%20Inmobiliario%20Grain!5e0!3m2!1ses!2ses!4v1605469828928!5m2!1ses!2ses" width="600" height="450" frameborder="0" style="border:0;" allowfullscreen="" aria-hidden="false" tabindex="0"&gt;&lt;/iframe&gt;</t>
  </si>
  <si>
    <t>https://lh5.googleusercontent.com/p/AF1QipNs4aJarOwcAxo3fIVifef8a8iJFUUHkpHoKpkh=w408-h306-k-no</t>
  </si>
  <si>
    <t>INMOALBA INMOBILIARIA ALBACETE</t>
  </si>
  <si>
    <t>Calle Marqués de Molins, 02001 Albacete</t>
  </si>
  <si>
    <t>38.9939343</t>
  </si>
  <si>
    <t>-1.8545959</t>
  </si>
  <si>
    <t>https://g.page/inmoalba-inmobiliaria-albacete?share</t>
  </si>
  <si>
    <t>&lt;iframe src="https://www.google.com/maps/embed?pb=!1m18!1m12!1m3!1d24808.10508101498!2d-1.8605894069695024!3d38.99219658315134!2m3!1f0!2f0!3f0!3m2!1i1024!2i768!4f13.1!3m3!1m2!1s0xd665fbf6438d213%3A0xaf070cf934e1eaf3!2sINMOALBA%20INMOBILIARIA%20ALBACETE!5e0!3m2!1ses!2ses!4v1605469838753!5m2!1ses!2ses" width="600" height="450" frameborder="0" style="border:0;" allowfullscreen="" aria-hidden="false" tabindex="0"&gt;&lt;/iframe&gt;</t>
  </si>
  <si>
    <t>https://lh5.googleusercontent.com/p/AF1QipPWpgWG7002ezKA8CFYnegqrcq8ByEepTfCfB6O=w408-h251-k-no</t>
  </si>
  <si>
    <t>GRUPO INMOBILIARIO MARTINEZ Y MUÑOZ S.L.</t>
  </si>
  <si>
    <t>Calle Blasco Ibáñez, 40, 02004 Albacete</t>
  </si>
  <si>
    <t>martinezymuñoz.es</t>
  </si>
  <si>
    <t>967 61 66 33</t>
  </si>
  <si>
    <t>38.994053</t>
  </si>
  <si>
    <t>-1.8637506</t>
  </si>
  <si>
    <t>https://goo.gl/maps/LcFSqNPHfzHsS6as9</t>
  </si>
  <si>
    <t>&lt;iframe src="https://www.google.com/maps/embed?pb=!1m18!1m12!1m3!1d24807.454347136314!2d-1.8812600604492205!3d38.99405299999999!2m3!1f0!2f0!3f0!3m2!1i1024!2i768!4f13.1!3m3!1m2!1s0xd665fb62c740001%3A0x1c04cc86f2668a7a!2sGRUPO%20INMOBILIARIO%20MARTINEZ%20Y%20MU%C3%91OZ%20S.L.!5e0!3m2!1ses!2ses!4v1605469874957!5m2!1ses!2ses" width="600" height="450" frameborder="0" style="border:0;" allowfullscreen="" aria-hidden="false" tabindex="0"&gt;&lt;/iframe&gt;</t>
  </si>
  <si>
    <t>http://geo2.ggpht.com/cbk?panoid=wG94jGqnr9HwABxVkTcLeg&amp;output=thumbnail&amp;cb_client=search.gws-prod.gps&amp;thumb=2&amp;w=408&amp;h=240&amp;yaw=353.59888&amp;pitch=0&amp;thumbfov=100</t>
  </si>
  <si>
    <t>Calle Hermanos Falco, 4, 02002 Albacete</t>
  </si>
  <si>
    <t>661 29 02 84</t>
  </si>
  <si>
    <t>38.98904</t>
  </si>
  <si>
    <t>-1.84909</t>
  </si>
  <si>
    <t>https://goo.gl/maps/LvRNfJAWHMenj9rP8</t>
  </si>
  <si>
    <t>&lt;iframe src="https://www.google.com/maps/embed?pb=!1m18!1m12!1m3!1d24808.10508101498!2d-1.8605894069695024!3d38.99219658315134!2m3!1f0!2f0!3f0!3m2!1i1024!2i768!4f13.1!3m3!1m2!1s0xd665fea2b8635b9%3A0x999c6c44bc5410ad!2sDomus%20Area!5e0!3m2!1ses!2ses!4v1605469895373!5m2!1ses!2ses" width="600" height="450" frameborder="0" style="border:0;" allowfullscreen="" aria-hidden="false" tabindex="0"&gt;&lt;/iframe&gt;</t>
  </si>
  <si>
    <t>https://lh5.googleusercontent.com/p/AF1QipNVc4V3GFW62wbxDe5sMZZ4KnZbRKptbUPmYLFT=w450-h240-k-no</t>
  </si>
  <si>
    <t>Inmobiliaria CINCO</t>
  </si>
  <si>
    <t>Calle Rosario, 57, 02003 Albacete</t>
  </si>
  <si>
    <t>967 22 52 50</t>
  </si>
  <si>
    <t>38.9918674</t>
  </si>
  <si>
    <t>-1.8580605</t>
  </si>
  <si>
    <t>https://goo.gl/maps/oXTmyZxPMGGKS7ad6</t>
  </si>
  <si>
    <t>&lt;iframe src="https://www.google.com/maps/embed?pb=!1m18!1m12!1m3!1d24808.10508101498!2d-1.8605894069695024!3d38.99219658315134!2m3!1f0!2f0!3f0!3m2!1i1024!2i768!4f13.1!3m3!1m2!1s0xd665fc70ffdca83%3A0x7bc0099d67cb7e20!2sInmobiliaria%20CINCO!5e0!3m2!1ses!2ses!4v1605469928255!5m2!1ses!2ses" width="600" height="450" frameborder="0" style="border:0;" allowfullscreen="" aria-hidden="false" tabindex="0"&gt;&lt;/iframe&gt;</t>
  </si>
  <si>
    <t>https://lh5.googleusercontent.com/p/AF1QipPlaObTy7y8XrS1OYJpncQqMVFiBPFlwkCyteRC=w426-h240-k-no</t>
  </si>
  <si>
    <t>Impulso Inmobiliario</t>
  </si>
  <si>
    <t>Calle Dr. Collado Piña, 17, 1D, 02003 Albacete</t>
  </si>
  <si>
    <t>impulsoinmobiliario.com</t>
  </si>
  <si>
    <t>967 21 77 88</t>
  </si>
  <si>
    <t>38.9920259</t>
  </si>
  <si>
    <t>-1.8593094</t>
  </si>
  <si>
    <t>https://goo.gl/maps/mbssRub9osjxNjtu7</t>
  </si>
  <si>
    <t>&lt;iframe src="https://www.google.com/maps/embed?pb=!1m18!1m12!1m3!1d24808.105081014975!2d-1.8605894069694966!3d38.992196583151355!2m3!1f0!2f0!3f0!3m2!1i1024!2i768!4f13.1!3m3!1m2!1s0xd665fea7c130b51%3A0xa46d41679afdd8ba!2sImpulso%20Inmobiliario!5e0!3m2!1ses!2ses!4v1605469959615!5m2!1ses!2ses" width="600" height="450" frameborder="0" style="border:0;" allowfullscreen="" aria-hidden="false" tabindex="0"&gt;&lt;/iframe&gt;</t>
  </si>
  <si>
    <t>https://lh5.googleusercontent.com/p/AF1QipOd_losA8ToZ4lIp3w0i_rNHDnPWidHFq7MgNbe=w408-h305-k-no</t>
  </si>
  <si>
    <t>Calle Pintor Zuloaga, 2, bajo, 02001 Albacete</t>
  </si>
  <si>
    <t>967 04 97 73</t>
  </si>
  <si>
    <t>38.9964943</t>
  </si>
  <si>
    <t>-1.8497804</t>
  </si>
  <si>
    <t>https://goo.gl/maps/K3hPfKnpppGhLFMGA</t>
  </si>
  <si>
    <t>&lt;iframe src="https://www.google.com/maps/embed?pb=!1m18!1m12!1m3!1d24808.10508101498!2d-1.8605894069695024!3d38.99219658315134!2m3!1f0!2f0!3f0!3m2!1i1024!2i768!4f13.1!3m3!1m2!1s0xd665f882c7f76e7%3A0x78ec00782d4703b!2sOutlet%20de%20Viviendas!5e0!3m2!1ses!2ses!4v1605469972865!5m2!1ses!2ses" width="600" height="450" frameborder="0" style="border:0;" allowfullscreen="" aria-hidden="false" tabindex="0"&gt;&lt;/iframe&gt;</t>
  </si>
  <si>
    <t>https://lh5.googleusercontent.com/p/AF1QipNvS1-QbDl2kAHKLjNM0HN3AREHeu1kM6fdhr3r=w408-h306-k-no</t>
  </si>
  <si>
    <t>Promociones Alfaro Cano sl</t>
  </si>
  <si>
    <t>Calle San Juan de Dios, 12, 02140 El Salobral, Albacete</t>
  </si>
  <si>
    <t>El Salobral</t>
  </si>
  <si>
    <t>686 94 37 47</t>
  </si>
  <si>
    <t>38.8671362</t>
  </si>
  <si>
    <t>-1.9209967</t>
  </si>
  <si>
    <t>https://goo.gl/maps/SwJm5dmx78LQpkjt6</t>
  </si>
  <si>
    <t>&lt;iframe src="https://www.google.com/maps/embed?pb=!1m18!1m12!1m3!1d24851.882764050057!2d-1.9385061604492184!3d38.8671362!2m3!1f0!2f0!3f0!3m2!1i1024!2i768!4f13.1!3m3!1m2!1s0xd666412e8ec910d%3A0xdfe38506612b6377!2sPromociones%20Alfaro%20Cano%20sl!5e0!3m2!1ses!2ses!4v1605470024764!5m2!1ses!2ses" width="600" height="450" frameborder="0" style="border:0;" allowfullscreen="" aria-hidden="false" tabindex="0"&gt;&lt;/iframe&gt;</t>
  </si>
  <si>
    <t>http://geo3.ggpht.com/cbk?panoid=50vdi4sLHNnGPPAZnOGREg&amp;output=thumbnail&amp;cb_client=search.gws-prod.gps&amp;thumb=2&amp;w=408&amp;h=240&amp;yaw=222.43875&amp;pitch=0&amp;thumbfov=100</t>
  </si>
  <si>
    <t>Satur Rubio</t>
  </si>
  <si>
    <t>Calle Algibe, 11, 02110 La Gineta, Albacete</t>
  </si>
  <si>
    <t>La Gineta</t>
  </si>
  <si>
    <t>39.1159562</t>
  </si>
  <si>
    <t>-1.9964167</t>
  </si>
  <si>
    <t>https://goo.gl/maps/gfLvEYu9nhTqVbDUA</t>
  </si>
  <si>
    <t>&lt;iframe src="https://www.google.com/maps/embed?pb=!1m18!1m12!1m3!1d24764.66637929831!2d-2.0139261604492185!3d39.11595619999999!2m3!1f0!2f0!3f0!3m2!1i1024!2i768!4f13.1!3m3!1m2!1s0xd664537cf0fa965%3A0x991eaf165b032900!2sSatur%20Rubio!5e0!3m2!1ses!2ses!4v1605470057327!5m2!1ses!2ses" width="600" height="450" frameborder="0" style="border:0;" allowfullscreen="" aria-hidden="false" tabindex="0"&gt;&lt;/iframe&gt;</t>
  </si>
  <si>
    <t>http://geo0.ggpht.com/cbk?panoid=zFkTeaO60A-uyAc6EiLa8w&amp;output=thumbnail&amp;cb_client=search.gws-prod.gps&amp;thumb=2&amp;w=408&amp;h=240&amp;yaw=22.75669&amp;pitch=0&amp;thumbfov=100</t>
  </si>
  <si>
    <t>Edificaciones Calderón Toledo S L U</t>
  </si>
  <si>
    <t>Calle Antonio Machado, 13, 02510 Pozo Cañada, Albacete</t>
  </si>
  <si>
    <t>Pozo Cañada</t>
  </si>
  <si>
    <t>967 25 07 90</t>
  </si>
  <si>
    <t>38.8047017</t>
  </si>
  <si>
    <t>-1.737613</t>
  </si>
  <si>
    <t>https://goo.gl/maps/vceM26VaAg6JTZy79</t>
  </si>
  <si>
    <t>&lt;iframe src="https://www.google.com/maps/embed?pb=!1m18!1m12!1m3!1d24873.693811902525!2d-1.7551224604492184!3d38.8047017!2m3!1f0!2f0!3f0!3m2!1i1024!2i768!4f13.1!3m3!1m2!1s0xd6685f44deb9d43%3A0x2d83630fc3129e50!2sEdificaciones%20Calder%C3%B3n%20Toledo%20S%20L%20U!5e0!3m2!1ses!2ses!4v1605470203052!5m2!1ses!2ses" width="600" height="450" frameborder="0" style="border:0;" allowfullscreen="" aria-hidden="false" tabindex="0"&gt;&lt;/iframe&gt;</t>
  </si>
  <si>
    <t>http://geo2.ggpht.com/cbk?panoid=JQFdYafmkdoJa0FbZc25Ng&amp;output=thumbnail&amp;cb_client=search.gws-prod.gps&amp;thumb=2&amp;w=408&amp;h=240&amp;yaw=171.8504&amp;pitch=0&amp;thumbfov=100</t>
  </si>
  <si>
    <t>Grain Grupo Inmobiliario García Velasco</t>
  </si>
  <si>
    <t>02001 Albacete</t>
  </si>
  <si>
    <t>38.9933922</t>
  </si>
  <si>
    <t>-1.8549934</t>
  </si>
  <si>
    <t>https://goo.gl/maps/JyRAgJy4jmV6NeM37</t>
  </si>
  <si>
    <t>&lt;iframe src="https://www.google.com/maps/embed?pb=!1m18!1m12!1m3!1d24808.105081014975!2d-1.8605894069694966!3d38.992196583151355!2m3!1f0!2f0!3f0!3m2!1i1024!2i768!4f13.1!3m3!1m2!1s0xd665fc09882e0c3%3A0xcd2826a0464c7446!2sGrain%20Grupo%20Inmobiliario%20Garc%C3%ADa%20Velasco!5e0!3m2!1ses!2ses!4v1605470316765!5m2!1ses!2ses" width="600" height="450" frameborder="0" style="border:0;" allowfullscreen="" aria-hidden="false" tabindex="0"&gt;&lt;/iframe&gt;</t>
  </si>
  <si>
    <t>http://geo0.ggpht.com/cbk?panoid=O_OdzAOb8MxmKNR-fD43hg&amp;output=thumbnail&amp;cb_client=search.gws-prod.gps&amp;thumb=2&amp;w=408&amp;h=240&amp;yaw=122.55665&amp;pitch=0&amp;thumbfov=100</t>
  </si>
  <si>
    <t>Cooperativa del Campo San Isidro</t>
  </si>
  <si>
    <t>Calle del Vino, 0, 02636 Villalgordo del Júcar, Albacete</t>
  </si>
  <si>
    <t>Villalgordo del Júcar</t>
  </si>
  <si>
    <t>967 45 51 55</t>
  </si>
  <si>
    <t>39.2951788</t>
  </si>
  <si>
    <t>-2.0638345</t>
  </si>
  <si>
    <t>https://goo.gl/maps/xrDHKzm9xdutSeFfA</t>
  </si>
  <si>
    <t>&lt;iframe src="https://www.google.com/maps/embed?pb=!1m18!1m12!1m3!1d24701.555820832375!2d-2.081343960449219!3d39.295178799999995!2m3!1f0!2f0!3f0!3m2!1i1024!2i768!4f13.1!3m3!1m2!1s0xd664ca9061d6483%3A0x635e19ff6a123ac4!2sCooperativa%20del%20Campo%20San%20Isidro!5e0!3m2!1ses!2ses!4v1605470461614!5m2!1ses!2ses" width="600" height="450" frameborder="0" style="border:0;" allowfullscreen="" aria-hidden="false" tabindex="0"&gt;&lt;/iframe&gt;</t>
  </si>
  <si>
    <t>http://geo0.ggpht.com/cbk?panoid=NHywyUjJwnA--JE94p_KUA&amp;output=thumbnail&amp;cb_client=search.gws-prod.gps&amp;thumb=2&amp;w=408&amp;h=240&amp;yaw=41.84142&amp;pitch=0&amp;thumbfov=100</t>
  </si>
  <si>
    <t>Construcciones Valero Y Juárez S L</t>
  </si>
  <si>
    <t>Calle Parada, 02435 Socovos, Albacete</t>
  </si>
  <si>
    <t>Socovos</t>
  </si>
  <si>
    <t>967 42 00 48</t>
  </si>
  <si>
    <t>38.3340978</t>
  </si>
  <si>
    <t>-1.9871236</t>
  </si>
  <si>
    <t>https://goo.gl/maps/RpoJoRC6V3VFgojS8</t>
  </si>
  <si>
    <t>&lt;iframe src="https://www.google.com/maps/embed?pb=!1m18!1m12!1m3!1d400594.3005145662!2d-2.267274967187515!3d38.33409780000001!2m3!1f0!2f0!3f0!3m2!1i1024!2i768!4f13.1!3m3!1m2!1s0xd65c8788a6ddba3%3A0x3636b678fc2d086a!2sConstrucciones%20Valero%20Y%20Ju%C3%A1rez%20S%20L!5e0!3m2!1ses!2ses!4v1605470540897!5m2!1ses!2ses" width="600" height="450" frameborder="0" style="border:0;" allowfullscreen="" aria-hidden="false" tabindex="0"&gt;&lt;/iframe&gt;</t>
  </si>
  <si>
    <t>http://geo3.ggpht.com/cbk?panoid=0EIgxH0hdPK9NoP8I4dm2g&amp;output=thumbnail&amp;cb_client=search.gws-prod.gps&amp;thumb=2&amp;w=408&amp;h=240&amp;yaw=298.23978&amp;pitch=0&amp;thumbfov=100</t>
  </si>
  <si>
    <t>Promotora Inmobiliaria EDIFICACIONES AGUILAR</t>
  </si>
  <si>
    <t>C/ CARLOS VÁZQUEZ, 6 - 1ª PLANTA, 13001 Ciudad Real, Cdad. Real</t>
  </si>
  <si>
    <t>edificacionesaguilar.es</t>
  </si>
  <si>
    <t>926 27 00 07</t>
  </si>
  <si>
    <t>info@edificacionesaguilar.es</t>
  </si>
  <si>
    <t>38.984916</t>
  </si>
  <si>
    <t>-3.927901</t>
  </si>
  <si>
    <t>https://goo.gl/maps/HJkua3oMx71jUKYB7</t>
  </si>
  <si>
    <t>&lt;iframe src="https://www.google.com/maps/embed?pb=!1m18!1m12!1m3!1d24810.65690846917!2d-3.945410460449259!3d38.98491599999999!2m3!1f0!2f0!3f0!3m2!1i1024!2i768!4f13.1!3m3!1m2!1s0xd6bc36ab7e6a699%3A0xc64e98bf34dfa3e0!2sPromotora%20Inmobiliaria%20EDIFICACIONES%20AGUILAR!5e0!3m2!1ses!2ses!4v1605470633373!5m2!1ses!2ses" width="600" height="450" frameborder="0" style="border:0;" allowfullscreen="" aria-hidden="false" tabindex="0"&gt;&lt;/iframe&gt;</t>
  </si>
  <si>
    <t>https://lh5.googleusercontent.com/p/AF1QipOjxwYO5bEctf_hgV0hf96cjwYzyqCT2icMzVzq=w408-h306-k-no</t>
  </si>
  <si>
    <t>Construcciones Cahec</t>
  </si>
  <si>
    <t>Calle Ruiz Morote, 5, 13001 Ciudad Real, Cdad. Real</t>
  </si>
  <si>
    <t>cahec.es</t>
  </si>
  <si>
    <t>926 25 36 27</t>
  </si>
  <si>
    <t>grupocahec@cahec.es</t>
  </si>
  <si>
    <t>38.9837149</t>
  </si>
  <si>
    <t>-3.926527</t>
  </si>
  <si>
    <t>https://goo.gl/maps/67i37YjbvcZF88jh6</t>
  </si>
  <si>
    <t>&lt;iframe src="https://www.google.com/maps/embed?pb=!1m18!1m12!1m3!1d24810.262578045942!2d-3.9269879569701063!3d38.9860411332711!2m3!1f0!2f0!3f0!3m2!1i1024!2i768!4f13.1!3m3!1m2!1s0xd6bc33fe2c7cf81%3A0xd5d3152dc04af0a0!2sConstrucciones%20Cahec!5e0!3m2!1ses!2ses!4v1605470656443!5m2!1ses!2ses" width="600" height="450" frameborder="0" style="border:0;" allowfullscreen="" aria-hidden="false" tabindex="0"&gt;&lt;/iframe&gt;</t>
  </si>
  <si>
    <t>http://geo3.ggpht.com/cbk?panoid=5fq2zDiIY-dpNnf2rSHpqg&amp;output=thumbnail&amp;cb_client=search.gws-prod.gps&amp;thumb=2&amp;w=408&amp;h=240&amp;yaw=92.39336&amp;pitch=0&amp;thumbfov=100</t>
  </si>
  <si>
    <t>Inmobiliaria Urbazo S.A</t>
  </si>
  <si>
    <t>Calle Granada, nº 3, 13001 Ciudad Real, Cdad. Real</t>
  </si>
  <si>
    <t>urbazo.es</t>
  </si>
  <si>
    <t>926 22 18 58</t>
  </si>
  <si>
    <t>info@urbazo.es</t>
  </si>
  <si>
    <t>38.9822228</t>
  </si>
  <si>
    <t>-3.9252654</t>
  </si>
  <si>
    <t>https://goo.gl/maps/XqznhQ8K4BZb25VD7</t>
  </si>
  <si>
    <t>&lt;iframe src="https://www.google.com/maps/embed?pb=!1m18!1m12!1m3!1d24810.262578045942!2d-3.9269879569700805!3d38.9860411332711!2m3!1f0!2f0!3f0!3m2!1i1024!2i768!4f13.1!3m3!1m2!1s0xd6bc33fc4e3d81f%3A0xcfd7119de5fe231c!2sInmobiliaria%20Urbazo%20S.A!5e0!3m2!1ses!2ses!4v1605470759520!5m2!1ses!2ses" width="600" height="450" frameborder="0" style="border:0;" allowfullscreen="" aria-hidden="false" tabindex="0"&gt;&lt;/iframe&gt;</t>
  </si>
  <si>
    <t>https://lh5.googleusercontent.com/p/AF1QipMkeUM4cv39lKGn3AJtF_-d9UF_AfSJeBh1DCFx=w408-h306-k-no</t>
  </si>
  <si>
    <t>Gedapex</t>
  </si>
  <si>
    <t>Calle Diego de Mazariegos, 3, 13005 Ciudad Real, Cdad. Real</t>
  </si>
  <si>
    <t>gedapex.es</t>
  </si>
  <si>
    <t>664 18 22 55</t>
  </si>
  <si>
    <t>mruiz@gedapex.es</t>
  </si>
  <si>
    <t>38.97145</t>
  </si>
  <si>
    <t>-3.9355751</t>
  </si>
  <si>
    <t>https://goo.gl/maps/BRSinAjMrvvBfCZD7</t>
  </si>
  <si>
    <t>&lt;iframe src="https://www.google.com/maps/embed?pb=!1m18!1m12!1m3!1d24815.37565438727!2d-3.953084560449194!3d38.971450000000004!2m3!1f0!2f0!3f0!3m2!1i1024!2i768!4f13.1!3m3!1m2!1s0xd6bc31b15c7f73d%3A0x446b3a683eb4cc3b!2sGedapex!5e0!3m2!1ses!2ses!4v1605470782078!5m2!1ses!2ses" width="600" height="450" frameborder="0" style="border:0;" allowfullscreen="" aria-hidden="false" tabindex="0"&gt;&lt;/iframe&gt;</t>
  </si>
  <si>
    <t>http://geo2.ggpht.com/cbk?panoid=pIs6osCYEnNJS3SZ2z6zAg&amp;output=thumbnail&amp;cb_client=search.gws-prod.gps&amp;thumb=2&amp;w=408&amp;h=240&amp;yaw=67.632095&amp;pitch=0&amp;thumbfov=100</t>
  </si>
  <si>
    <t>Qualityhomescr s.l</t>
  </si>
  <si>
    <t>Calle Gral. Aguilera, 2, 5ºb, 13001 Ciudad Real, Cdad. Real</t>
  </si>
  <si>
    <t>qualityhomescr.es</t>
  </si>
  <si>
    <t>673 22 96 47</t>
  </si>
  <si>
    <t>info@qualityhomescr.es</t>
  </si>
  <si>
    <t>-3.9283541</t>
  </si>
  <si>
    <t>https://goo.gl/maps/A3tJkqM1yMFifJrEA</t>
  </si>
  <si>
    <t>&lt;iframe src="https://www.google.com/maps/embed?pb=!1m18!1m12!1m3!1d24810.831091206124!2d-3.9458635604491907!3d38.98441899999998!2m3!1f0!2f0!3f0!3m2!1i1024!2i768!4f13.1!3m3!1m2!1s0xd6bc36accef1891%3A0xb21f18eae9d973db!2sQualityhomescr%20s.l!5e0!3m2!1ses!2ses!4v1605470847553!5m2!1ses!2ses" width="600" height="450" frameborder="0" style="border:0;" allowfullscreen="" aria-hidden="false" tabindex="0"&gt;&lt;/iframe&gt;</t>
  </si>
  <si>
    <t>https://lh5.googleusercontent.com/p/AF1QipM-0uNuJ9ctJ2k3Caxu9X5zxNlUPZF0djFvaqJM=w426-h240-k-no</t>
  </si>
  <si>
    <t>Calle Alemania, 76, 13005 Ciudad Real, Cdad. Real</t>
  </si>
  <si>
    <t>926 23 23 56</t>
  </si>
  <si>
    <t>38.975361</t>
  </si>
  <si>
    <t>-3.914931</t>
  </si>
  <si>
    <t>https://goo.gl/maps/KCs32P2nQT6aHJr3A</t>
  </si>
  <si>
    <t>&lt;iframe src="https://www.google.com/maps/embed?pb=!1m18!1m12!1m3!1d24814.00530584458!2d-3.9324404604492207!3d38.97536099999999!2m3!1f0!2f0!3f0!3m2!1i1024!2i768!4f13.1!3m3!1m2!1s0xd6bc33a3e9dcbb9%3A0x482d6be9b74c35e!2sInmobiliaria%20Osuna!5e0!3m2!1ses!2ses!4v1605470918960!5m2!1ses!2ses" width="600" height="450" frameborder="0" style="border:0;" allowfullscreen="" aria-hidden="false" tabindex="0"&gt;&lt;/iframe&gt;</t>
  </si>
  <si>
    <t>https://lh5.googleusercontent.com/p/AF1QipO2jSw8xaqpBk9GFL_Rr0UvXj_UazHdm28xYk7_=w408-h730-k-no</t>
  </si>
  <si>
    <t>Calarena Grupo Inmobiliario</t>
  </si>
  <si>
    <t>Av. la Mancha, 8, 13001 Ciudad Real, Cdad. Real</t>
  </si>
  <si>
    <t>38.9813484</t>
  </si>
  <si>
    <t>-3.9306248</t>
  </si>
  <si>
    <t>https://goo.gl/maps/eDoeo6U9Vb91tvBH8</t>
  </si>
  <si>
    <t>&lt;iframe src="https://www.google.com/maps/embed?pb=!1m18!1m12!1m3!1d24811.90719772055!2d-3.9481342604491694!3d38.981348399999995!2m3!1f0!2f0!3f0!3m2!1i1024!2i768!4f13.1!3m3!1m2!1s0xd6bc31460d825bb%3A0x4044354a4d9b767e!2sCalarena%20Grupo%20Inmobiliario!5e0!3m2!1ses!2ses!4v1605470957771!5m2!1ses!2ses" width="600" height="450" frameborder="0" style="border:0;" allowfullscreen="" aria-hidden="false" tabindex="0"&gt;&lt;/iframe&gt;</t>
  </si>
  <si>
    <t>http://geo1.ggpht.com/cbk?panoid=KGpzChKzg3tfn3fC3zQFIQ&amp;output=thumbnail&amp;cb_client=search.gws-prod.gps&amp;thumb=2&amp;w=408&amp;h=240&amp;yaw=310.1122&amp;pitch=0&amp;thumbfov=100</t>
  </si>
  <si>
    <t>Decoprix Soluciones Constructivas S L U</t>
  </si>
  <si>
    <t>Av. de Europa, 45, 13005 Ciudad Real, Cdad. Real</t>
  </si>
  <si>
    <t>926 22 00 97</t>
  </si>
  <si>
    <t>38.9808467</t>
  </si>
  <si>
    <t>-3.9160478</t>
  </si>
  <si>
    <t>https://goo.gl/maps/YY3VXkURFuKnB7Uu5</t>
  </si>
  <si>
    <t>&lt;iframe src="https://www.google.com/maps/embed?pb=!1m18!1m12!1m3!1d24810.262578045942!2d-3.9269879569700805!3d38.9860411332711!2m3!1f0!2f0!3f0!3m2!1i1024!2i768!4f13.1!3m3!1m2!1s0xd6bc3376744b5fd%3A0x5b376bf83ed4053c!2sDecoprix%20Soluciones%20Constructivas%20S%20L%20U!5e0!3m2!1ses!2ses!4v1605470964106!5m2!1ses!2ses" width="600" height="450" frameborder="0" style="border:0;" allowfullscreen="" aria-hidden="false" tabindex="0"&gt;&lt;/iframe&gt;</t>
  </si>
  <si>
    <t>http://geo1.ggpht.com/cbk?panoid=WmfmxiVpuBtwGypecsDMiw&amp;output=thumbnail&amp;cb_client=search.gws-prod.gps&amp;thumb=2&amp;w=408&amp;h=240&amp;yaw=130.58673&amp;pitch=0&amp;thumbfov=100</t>
  </si>
  <si>
    <t>MADRID y PÉREZ</t>
  </si>
  <si>
    <t>Calle Estación Vía Crucis, 4, Local, 13003 Ciudad Real, Cdad. Real</t>
  </si>
  <si>
    <t>649 45 86 55</t>
  </si>
  <si>
    <t>38.9894849</t>
  </si>
  <si>
    <t>-3.9293426</t>
  </si>
  <si>
    <t>https://goo.gl/maps/fytzbh1yjw4C2XgM8</t>
  </si>
  <si>
    <t>&lt;iframe src="https://www.google.com/maps/embed?pb=!1m18!1m12!1m3!1d24809.05556646549!2d-3.9468520604491935!3d38.989484899999994!2m3!1f0!2f0!3f0!3m2!1i1024!2i768!4f13.1!3m3!1m2!1s0xd6bc36a7d2c606f%3A0x3052e95b72f2a0d8!2sMADRID%20y%20P%C3%89REZ!5e0!3m2!1ses!2ses!4v1605470978593!5m2!1ses!2ses" width="600" height="450" frameborder="0" style="border:0;" allowfullscreen="" aria-hidden="false" tabindex="0"&gt;&lt;/iframe&gt;</t>
  </si>
  <si>
    <t>https://lh5.googleusercontent.com/p/AF1QipMdTeDIGJsxIVuZMnnms4tb4onHrpIwQSpjjHGR=w408-h246-k-no</t>
  </si>
  <si>
    <t>Inmobiliaria Concasa</t>
  </si>
  <si>
    <t>Calle de la Paloma, 21, 13004 Ciudad Real, Cdad. Real</t>
  </si>
  <si>
    <t>inmobiliariaconcasa.es</t>
  </si>
  <si>
    <t>926 24 26 35</t>
  </si>
  <si>
    <t>info@inmobiliariaconcasa.es</t>
  </si>
  <si>
    <t>38.986894</t>
  </si>
  <si>
    <t>-3.927413</t>
  </si>
  <si>
    <t>https://goo.gl/maps/JCQWWBCEaFWBMcQY7</t>
  </si>
  <si>
    <t>&lt;iframe src="https://www.google.com/maps/embed?pb=!1m18!1m12!1m3!1d24809.96366370463!2d-3.9449224604492126!3d38.986894!2m3!1f0!2f0!3f0!3m2!1i1024!2i768!4f13.1!3m3!1m2!1s0xd6bc36a9a822a7f%3A0x2c1edc18cb882bad!2sInmobiliaria%20Concasa!5e0!3m2!1ses!2ses!4v1605471010032!5m2!1ses!2ses" width="600" height="450" frameborder="0" style="border:0;" allowfullscreen="" aria-hidden="false" tabindex="0"&gt;&lt;/iframe&gt;</t>
  </si>
  <si>
    <t>https://lh5.googleusercontent.com/p/AF1QipM-6otNSohW_LCl_iHixuS--hJYpcaOQJHk8yk=w408-h275-k-no</t>
  </si>
  <si>
    <t>Griman S L</t>
  </si>
  <si>
    <t>Calle de Toledo, 53, 13003 Ciudad Real, Cdad. Real</t>
  </si>
  <si>
    <t>926 25 55 24</t>
  </si>
  <si>
    <t>38.9923524</t>
  </si>
  <si>
    <t>-3.9280997</t>
  </si>
  <si>
    <t>https://goo.gl/maps/ZhsTedvsezDwd8LZ9</t>
  </si>
  <si>
    <t>&lt;iframe src="https://www.google.com/maps/embed?pb=!1m18!1m12!1m3!1d24808.050463193733!2d-3.9456091604492127!3d38.9923524!2m3!1f0!2f0!3f0!3m2!1i1024!2i768!4f13.1!3m3!1m2!1s0xd6bc3684bb3ebfd%3A0xf8ed0607dc51c89a!2sGriman%20S%20L!5e0!3m2!1ses!2ses!4v1605471058109!5m2!1ses!2ses" width="600" height="450" frameborder="0" style="border:0;" allowfullscreen="" aria-hidden="false" tabindex="0"&gt;&lt;/iframe&gt;</t>
  </si>
  <si>
    <t>http://geo3.ggpht.com/cbk?panoid=nQKIOWT79Z64nUPt6HjDAQ&amp;output=thumbnail&amp;cb_client=search.gws-prod.gps&amp;thumb=2&amp;w=408&amp;h=240&amp;yaw=289.79495&amp;pitch=0&amp;thumbfov=100</t>
  </si>
  <si>
    <t>2009 La Mejor Casa S L</t>
  </si>
  <si>
    <t>926 67 55 21</t>
  </si>
  <si>
    <t>https://goo.gl/maps/3wCV2VMnmqpHLGdF9</t>
  </si>
  <si>
    <t>&lt;iframe src="https://www.google.com/maps/embed?pb=!1m18!1m12!1m3!1d24810.262578045942!2d-3.9269879569700805!3d38.9860411332711!2m3!1f0!2f0!3f0!3m2!1i1024!2i768!4f13.1!3m3!1m2!1s0xd6bc3376744b5fd%3A0x8d4c45940c5b2acd!2s2009%20La%20Mejor%20Casa%20S%20L!5e0!3m2!1ses!2ses!4v1605471161520!5m2!1ses!2ses" width="600" height="450" frameborder="0" style="border:0;" allowfullscreen="" aria-hidden="false" tabindex="0"&gt;&lt;/iframe&gt;</t>
  </si>
  <si>
    <t>INMOBILIARIA GH CASAS CIUDAD REAL</t>
  </si>
  <si>
    <t>Calle de Alarcos, 19, 13001 Ciudad Real, Cdad. Real</t>
  </si>
  <si>
    <t>ghcasasciudadreal.com</t>
  </si>
  <si>
    <t>926 21 05 46</t>
  </si>
  <si>
    <t>38.9829543</t>
  </si>
  <si>
    <t>-3.9313865</t>
  </si>
  <si>
    <t>https://goo.gl/maps/PdiHD3wReYsk5rsf8</t>
  </si>
  <si>
    <t>&lt;iframe src="https://www.google.com/maps/embed?pb=!1m18!1m12!1m3!1d24811.344411243128!2d-3.9488959604491862!3d38.98295430000001!2m3!1f0!2f0!3f0!3m2!1i1024!2i768!4f13.1!3m3!1m2!1s0xd6bc31345355793%3A0xe6ad484d2faf55a4!2sINMOBILIARIA%20GH%20CASAS%20CIUDAD%20REAL!5e0!3m2!1ses!2ses!4v1605471200989!5m2!1ses!2ses" width="600" height="450" frameborder="0" style="border:0;" allowfullscreen="" aria-hidden="false" tabindex="0"&gt;&lt;/iframe&gt;</t>
  </si>
  <si>
    <t>https://lh5.googleusercontent.com/p/AF1QipN1LPPOCzMyeYAxwvwzGnnaPm37yXrLKWsTfyY=w426-h240-k-no</t>
  </si>
  <si>
    <t>Inmobiliaria Inagri Siglo XXI</t>
  </si>
  <si>
    <t>Calle Postas, 12, 13001 Ciudad Real, Cdad. Real</t>
  </si>
  <si>
    <t>inagri.es</t>
  </si>
  <si>
    <t>926 92 27 59</t>
  </si>
  <si>
    <t>38.9842742</t>
  </si>
  <si>
    <t>-3.9307972</t>
  </si>
  <si>
    <t>https://goo.gl/maps/dAd3fCNTuqAU2En77</t>
  </si>
  <si>
    <t>&lt;iframe src="https://www.google.com/maps/embed?pb=!1m18!1m12!1m3!1d24810.881838662386!2d-3.9483066604491794!3d38.984274200000044!2m3!1f0!2f0!3f0!3m2!1i1024!2i768!4f13.1!3m3!1m2!1s0xd6bc36b4f0cbbab%3A0x49ed302b04b7bef7!2sInmobiliaria%20Inagri%20Siglo%20XXI!5e0!3m2!1ses!2ses!4v1605471243646!5m2!1ses!2ses" width="600" height="450" frameborder="0" style="border:0;" allowfullscreen="" aria-hidden="false" tabindex="0"&gt;&lt;/iframe&gt;</t>
  </si>
  <si>
    <t>https://lh5.googleusercontent.com/p/AF1QipOkQBBN-ZeCuR-voVzJQ1RNnjcM2nOYVmEfmtXK=w426-h240-k-no</t>
  </si>
  <si>
    <t>Gesyre Inmobiliaria</t>
  </si>
  <si>
    <t>Calle Gral. Aguilera, 5, 2°A, 13001 Ciudad Real, Cdad. Real</t>
  </si>
  <si>
    <t>653 99 09 95</t>
  </si>
  <si>
    <t>38.9846789</t>
  </si>
  <si>
    <t>-3.9281537</t>
  </si>
  <si>
    <t>https://g.page/gesyre?share</t>
  </si>
  <si>
    <t>&lt;iframe src="https://www.google.com/maps/embed?pb=!1m18!1m12!1m3!1d24810.740004732077!2d-3.945663160449197!3d38.9846789!2m3!1f0!2f0!3f0!3m2!1i1024!2i768!4f13.1!3m3!1m2!1s0xd6bc31c26ba8749%3A0xe8111e87104201ca!2sGesyre%20Inmobiliaria!5e0!3m2!1ses!2ses!4v1605471266864!5m2!1ses!2ses" width="600" height="450" frameborder="0" style="border:0;" allowfullscreen="" aria-hidden="false" tabindex="0"&gt;&lt;/iframe&gt;</t>
  </si>
  <si>
    <t>https://lh5.googleusercontent.com/p/AF1QipM3WgDDz0xUlWmQMXQGotXOFsLyIyIqG_cR1MnJ=w426-h240-k-no</t>
  </si>
  <si>
    <t>Inmobiliaria Las Casas</t>
  </si>
  <si>
    <t>Calle Postas, 31, 13002 Ciudad Real, Cdad. Real</t>
  </si>
  <si>
    <t>inmobiliarialascasas.com</t>
  </si>
  <si>
    <t>637 37 97 19</t>
  </si>
  <si>
    <t>38.983502</t>
  </si>
  <si>
    <t>-3.931123</t>
  </si>
  <si>
    <t>https://goo.gl/maps/Jp4SP9BaxqbDZDtbA</t>
  </si>
  <si>
    <t>&lt;iframe src="https://www.google.com/maps/embed?pb=!1m18!1m12!1m3!1d24811.1524657223!2d-3.948632460449226!3d38.983502!2m3!1f0!2f0!3f0!3m2!1i1024!2i768!4f13.1!3m3!1m2!1s0xd6bc314a54b963d%3A0x9f9ba345ff8d9fbf!2sInmobiliaria%20Las%20Casas!5e0!3m2!1ses!2ses!4v1605471273826!5m2!1ses!2ses" width="600" height="450" frameborder="0" style="border:0;" allowfullscreen="" aria-hidden="false" tabindex="0"&gt;&lt;/iframe&gt;</t>
  </si>
  <si>
    <t>http://geo0.ggpht.com/cbk?panoid=JuJHW9TLRpaH0ulGAvvMvw&amp;output=thumbnail&amp;cb_client=search.gws-prod.gps&amp;thumb=2&amp;w=408&amp;h=240&amp;yaw=88.08865&amp;pitch=0&amp;thumbfov=100</t>
  </si>
  <si>
    <t>Inmobiliaria Doncel</t>
  </si>
  <si>
    <t>Calle Antonio Blázquez, 5, 13002 Ciudad Real, Cdad. Real</t>
  </si>
  <si>
    <t>inmobiliariadoncel.com</t>
  </si>
  <si>
    <t>616 78 26 92</t>
  </si>
  <si>
    <t>info@inmobiliariadoncel.com</t>
  </si>
  <si>
    <t>38.9844913</t>
  </si>
  <si>
    <t>-3.9340117</t>
  </si>
  <si>
    <t>https://goo.gl/maps/N754ecGKwQGrJcyn8</t>
  </si>
  <si>
    <t>&lt;iframe src="https://www.google.com/maps/embed?pb=!1m18!1m12!1m3!1d24810.805752465218!2d-3.9515211604491802!3d38.98449129999998!2m3!1f0!2f0!3f0!3m2!1i1024!2i768!4f13.1!3m3!1m2!1s0xd6bc36cd6c612f3%3A0xda6c5faae617c941!2sInmobiliaria%20Doncel!5e0!3m2!1ses!2ses!4v1605471281329!5m2!1ses!2ses" width="600" height="450" frameborder="0" style="border:0;" allowfullscreen="" aria-hidden="false" tabindex="0"&gt;&lt;/iframe&gt;</t>
  </si>
  <si>
    <t>https://lh5.googleusercontent.com/p/AF1QipNSip9wRHezJblqDVw5WgYoVj6BAUay9mxmlx1r=w653-h240-k-no</t>
  </si>
  <si>
    <t>Residencial Vía Verde</t>
  </si>
  <si>
    <t>46</t>
  </si>
  <si>
    <t>Calle Alonso de Estrada, 17, 13005 Ciudad Real, Cdad. Real</t>
  </si>
  <si>
    <t>38.969438</t>
  </si>
  <si>
    <t>-3.9412554</t>
  </si>
  <si>
    <t>https://goo.gl/maps/gNgfjKozNNPxo4rP8</t>
  </si>
  <si>
    <t>&lt;iframe src="https://www.google.com/maps/embed?pb=!1m18!1m12!1m3!1d24816.080580265854!2d-3.9587648604492296!3d38.96943799999998!2m3!1f0!2f0!3f0!3m2!1i1024!2i768!4f13.1!3m3!1m2!1s0xd6bc30417905939%3A0x76a3cb48b202f9d6!2sResidencial%20V%C3%ADa%20Verde!5e0!3m2!1ses!2ses!4v1605471295770!5m2!1ses!2ses" width="600" height="450" frameborder="0" style="border:0;" allowfullscreen="" aria-hidden="false" tabindex="0"&gt;&lt;/iframe&gt;</t>
  </si>
  <si>
    <t>https://lh5.googleusercontent.com/p/AF1QipNJwwYDIRTb715GWCjr-U3-aplAl5wsoBEpvavp=w408-h306-k-no</t>
  </si>
  <si>
    <t>Activos Inmobiliarios XXI</t>
  </si>
  <si>
    <t>Calle Camarín, 5, 13002 Ciudad Real, Cdad. Real</t>
  </si>
  <si>
    <t>926 22 51 60</t>
  </si>
  <si>
    <t>38.987538</t>
  </si>
  <si>
    <t>-3.9304328</t>
  </si>
  <si>
    <t>https://goo.gl/maps/76cp9fSHxqWCG4m6A</t>
  </si>
  <si>
    <t>&lt;iframe src="https://www.google.com/maps/embed?pb=!1m18!1m12!1m3!1d24809.73794972612!2d-3.9479422604492247!3d38.987538!2m3!1f0!2f0!3f0!3m2!1i1024!2i768!4f13.1!3m3!1m2!1s0xd6bc36bbd5aaaab%3A0x895b5598266c917e!2sActivos%20Inmobiliarios%20XXI!5e0!3m2!1ses!2ses!4v1605471335281!5m2!1ses!2ses" width="600" height="450" frameborder="0" style="border:0;" allowfullscreen="" aria-hidden="false" tabindex="0"&gt;&lt;/iframe&gt;</t>
  </si>
  <si>
    <t>http://geo1.ggpht.com/cbk?panoid=FfS8KwxNrqoq3es6gyW6VQ&amp;output=thumbnail&amp;cb_client=search.gws-prod.gps&amp;thumb=2&amp;w=408&amp;h=240&amp;yaw=321.9107&amp;pitch=0&amp;thumbfov=100</t>
  </si>
  <si>
    <t>Promavil Landder Real Estate, S.R.L.</t>
  </si>
  <si>
    <t>Calle Socuéllamos, 9, 13005 Ciudad Real, Cdad. Real</t>
  </si>
  <si>
    <t>landder.com</t>
  </si>
  <si>
    <t>38.9766926</t>
  </si>
  <si>
    <t>-3.9289748</t>
  </si>
  <si>
    <t>https://goo.gl/maps/HTFLTR5aX8P94reA7</t>
  </si>
  <si>
    <t>&lt;iframe src="https://www.google.com/maps/embed?pb=!1m18!1m12!1m3!1d24813.53870924302!2d-3.94648426044921!3d38.9766926!2m3!1f0!2f0!3f0!3m2!1i1024!2i768!4f13.1!3m3!1m2!1s0xd6bc31655c33c07%3A0xfcbb6f1b6677c7ee!2sPromavil%20Landder%20Real%20Estate%2C%20S.R.L.!5e0!3m2!1ses!2ses!4v1605471356160!5m2!1ses!2ses" width="600" height="450" frameborder="0" style="border:0;" allowfullscreen="" aria-hidden="false" tabindex="0"&gt;&lt;/iframe&gt;</t>
  </si>
  <si>
    <t>http://geo0.ggpht.com/cbk?panoid=eJI6_VVSXHIk-7j1SMeKIg&amp;output=thumbnail&amp;cb_client=search.gws-prod.gps&amp;thumb=2&amp;w=408&amp;h=240&amp;yaw=190.56047&amp;pitch=0&amp;thumbfov=100</t>
  </si>
  <si>
    <t>Calle Castilla, 23, 13004 Ciudad Real, Cdad. Real</t>
  </si>
  <si>
    <t>38.9793032</t>
  </si>
  <si>
    <t>-3.9190083</t>
  </si>
  <si>
    <t>https://goo.gl/maps/CjhHTdsjQFiAVY3k8</t>
  </si>
  <si>
    <t>&lt;iframe src="https://www.google.com/maps/embed?pb=!1m18!1m12!1m3!1d24810.26257804595!2d-3.926987956970095!3d38.98604113327109!2m3!1f0!2f0!3f0!3m2!1i1024!2i768!4f13.1!3m3!1m2!1s0xd6bc33a2adf5929%3A0xbf834f7da0727dc7!2sSolvia!5e0!3m2!1ses!2ses!4v1605471396834!5m2!1ses!2ses" width="600" height="450" frameborder="0" style="border:0;" allowfullscreen="" aria-hidden="false" tabindex="0"&gt;&lt;/iframe&gt;</t>
  </si>
  <si>
    <t>http://geo1.ggpht.com/cbk?panoid=SRpgY847GZjPhnom56NBJg&amp;output=thumbnail&amp;cb_client=search.gws-prod.gps&amp;thumb=2&amp;w=408&amp;h=240&amp;yaw=326.88577&amp;pitch=0&amp;thumbfov=100</t>
  </si>
  <si>
    <t>Euroconss Miguelturra S.L</t>
  </si>
  <si>
    <t>Calle Portugal, 2, 13170 Miguelturra, Cdad. Real</t>
  </si>
  <si>
    <t>Miguelturra</t>
  </si>
  <si>
    <t>926 24 02 92</t>
  </si>
  <si>
    <t>38.9636111</t>
  </si>
  <si>
    <t>-3.8841667</t>
  </si>
  <si>
    <t>https://goo.gl/maps/4PYozrqtqffAhod97</t>
  </si>
  <si>
    <t>&lt;iframe src="https://www.google.com/maps/embed?pb=!1m18!1m12!1m3!1d24818.12192481684!2d-3.901676160449211!3d38.963611099999994!2m3!1f0!2f0!3f0!3m2!1i1024!2i768!4f13.1!3m3!1m2!1s0xd6bdd1fb85b56ef%3A0x5d7ff6e3924bb5e!2sEuroconss%20Miguelturra%20S.L!5e0!3m2!1ses!2ses!4v1605471419051!5m2!1ses!2ses" width="600" height="450" frameborder="0" style="border:0;" allowfullscreen="" aria-hidden="false" tabindex="0"&gt;&lt;/iframe&gt;</t>
  </si>
  <si>
    <t>https://lh5.googleusercontent.com/p/AF1QipNUqkIXEJ90y_xQNa1AjylZ2jCfOg8RGUU-tZ99=w408-h725-k-no</t>
  </si>
  <si>
    <t>Donaire Solar S L U</t>
  </si>
  <si>
    <t>Calle Samuel Ferrer, 20, 13420 Malagón, Cdad. Real</t>
  </si>
  <si>
    <t>Malagón</t>
  </si>
  <si>
    <t>926 80 22 59</t>
  </si>
  <si>
    <t>39.1692648</t>
  </si>
  <si>
    <t>-3.8459296</t>
  </si>
  <si>
    <t>https://goo.gl/maps/eWJW1rnfVwniuHyY8</t>
  </si>
  <si>
    <t>&lt;iframe src="https://www.google.com/maps/embed?pb=!1m18!1m12!1m3!1d49491.83968612746!2d-3.8809485208984373!3d39.16926480000001!2m3!1f0!2f0!3f0!3m2!1i1024!2i768!4f13.1!3m3!1m2!1s0xd6bd160b2575e81%3A0x3063c9145bab5f49!2sDonaire%20Solar%20S%20L%20U!5e0!3m2!1ses!2ses!4v1605471563552!5m2!1ses!2ses" width="600" height="450" frameborder="0" style="border:0;" allowfullscreen="" aria-hidden="false" tabindex="0"&gt;&lt;/iframe&gt;</t>
  </si>
  <si>
    <t>http://geo3.ggpht.com/cbk?panoid=RatD5JVtC4S2qoYvIZ0DGA&amp;output=thumbnail&amp;cb_client=search.gws-prod.gps&amp;thumb=2&amp;w=408&amp;h=240&amp;yaw=138.62311&amp;pitch=0&amp;thumbfov=100</t>
  </si>
  <si>
    <t>REFORMAS Y CONSTRUCCIONES DAIMIEL - DARECO AND CO</t>
  </si>
  <si>
    <t>Calle Gral. Espartero, 28, 13250 Daimiel, Cdad. Real</t>
  </si>
  <si>
    <t>Daimiel</t>
  </si>
  <si>
    <t>darecoandco.com</t>
  </si>
  <si>
    <t>926 85 12 99</t>
  </si>
  <si>
    <t>info@darecoandco.com</t>
  </si>
  <si>
    <t>39.0673854</t>
  </si>
  <si>
    <t>-3.6136748</t>
  </si>
  <si>
    <t>https://goo.gl/maps/PuYNaqgdzhgAJMhr5</t>
  </si>
  <si>
    <t>&lt;iframe src="https://www.google.com/maps/embed?pb=!1m18!1m12!1m3!1d24781.72815357909!2d-3.6311842604492184!3d39.0673854!2m3!1f0!2f0!3f0!3m2!1i1024!2i768!4f13.1!3m3!1m2!1s0xd69651ac9acaf1d%3A0x5d34b14e979417b!2sREFORMAS%20Y%20CONSTRUCCIONES%20DAIMIEL%20-%20DARECO%20AND%20CO!5e0!3m2!1ses!2ses!4v1605471678749!5m2!1ses!2ses" width="600" height="450" frameborder="0" style="border:0;" allowfullscreen="" aria-hidden="false" tabindex="0"&gt;&lt;/iframe&gt;</t>
  </si>
  <si>
    <t>http://geo3.ggpht.com/cbk?panoid=VCtCqlGYqGNBgH6tIJpGEw&amp;output=thumbnail&amp;cb_client=search.gws-prod.gps&amp;thumb=2&amp;w=408&amp;h=240&amp;yaw=330.64026&amp;pitch=0&amp;thumbfov=100</t>
  </si>
  <si>
    <t>Negrillo Menguez S L</t>
  </si>
  <si>
    <t>Calle Monescillo, 8, 13250 Daimiel, Cdad. Real</t>
  </si>
  <si>
    <t>686 45 19 42</t>
  </si>
  <si>
    <t>39.0685105</t>
  </si>
  <si>
    <t>-3.6124412</t>
  </si>
  <si>
    <t>https://goo.gl/maps/UijFcErDHEmEffCaA</t>
  </si>
  <si>
    <t>&lt;iframe src="https://www.google.com/maps/embed?pb=!1m18!1m12!1m3!1d396501.3301435899!2d-3.8925925671874837!3d39.06851049999999!2m3!1f0!2f0!3f0!3m2!1i1024!2i768!4f13.1!3m3!1m2!1s0xd69651abc55566b%3A0x3843b0f3e1c9cfbd!2sNegrillo%20Menguez%20S%20L!5e0!3m2!1ses!2ses!4v1605471924750!5m2!1ses!2ses" width="600" height="450" frameborder="0" style="border:0;" allowfullscreen="" aria-hidden="false" tabindex="0"&gt;&lt;/iframe&gt;</t>
  </si>
  <si>
    <t>http://geo2.ggpht.com/cbk?panoid=gvMLZ3dVaHaY_mpadQAkuA&amp;output=thumbnail&amp;cb_client=search.gws-prod.gps&amp;thumb=2&amp;w=408&amp;h=240&amp;yaw=86.21049&amp;pitch=0&amp;thumbfov=100</t>
  </si>
  <si>
    <t>Cervantes Proyectos Inmobiliarios</t>
  </si>
  <si>
    <t>Calle Cervantes, 21, 13230 Membrilla, Cdad. Real</t>
  </si>
  <si>
    <t>Membrilla</t>
  </si>
  <si>
    <t>926 64 81 37</t>
  </si>
  <si>
    <t>38.972628</t>
  </si>
  <si>
    <t>-3.348374</t>
  </si>
  <si>
    <t>https://goo.gl/maps/uKEJaCVdFFasVczTA</t>
  </si>
  <si>
    <t>&lt;iframe src="https://www.google.com/maps/embed?pb=!1m18!1m12!1m3!1d397039.40664306626!2d-3.628525367187479!3d38.97262800000001!2m3!1f0!2f0!3f0!3m2!1i1024!2i768!4f13.1!3m3!1m2!1s0xd6915d05e16d9b7%3A0x5eff337fedb54032!2sCervantes%20Proyectos%20Inmobiliarios!5e0!3m2!1ses!2ses!4v1605472397997!5m2!1ses!2ses" width="600" height="450" frameborder="0" style="border:0;" allowfullscreen="" aria-hidden="false" tabindex="0"&gt;&lt;/iframe&gt;</t>
  </si>
  <si>
    <t>http://geo2.ggpht.com/cbk?panoid=RaY5wmunK2ECsBrusdOEzg&amp;output=thumbnail&amp;cb_client=search.gws-prod.gps&amp;thumb=2&amp;w=408&amp;h=240&amp;yaw=270.65286&amp;pitch=0&amp;thumbfov=100</t>
  </si>
  <si>
    <t>Urbazo S.A.</t>
  </si>
  <si>
    <t>Calle Cardenal Belluga, 10, 28028 Madrid</t>
  </si>
  <si>
    <t>917 26 90 94</t>
  </si>
  <si>
    <t>40.4307198</t>
  </si>
  <si>
    <t>-3.6652204</t>
  </si>
  <si>
    <t>https://goo.gl/maps/jfFJVYsnCzBrn9wE9</t>
  </si>
  <si>
    <t>&lt;iframe src="https://www.google.com/maps/embed?pb=!1m18!1m12!1m3!1d388737.6133559339!2d-3.9453717671875004!3d40.430719800000006!2m3!1f0!2f0!3f0!3m2!1i1024!2i768!4f13.1!3m3!1m2!1s0xd4228b45d8ceed5%3A0x73795aa7259d1b8e!2sUrbazo%20S.A.!5e0!3m2!1ses!2ses!4v1605472433342!5m2!1ses!2ses" width="600" height="450" frameborder="0" style="border:0;" allowfullscreen="" aria-hidden="false" tabindex="0"&gt;&lt;/iframe&gt;</t>
  </si>
  <si>
    <t>https://lh5.googleusercontent.com/p/AF1QipPqPE2-Iy_i8Xi8M0HseoTo4abmJjof58h5VbgL=w408-h295-k-no</t>
  </si>
  <si>
    <t>REHABILITIA - Inmobiliaria en Cuenca</t>
  </si>
  <si>
    <t>Calle Diego Jiménez, 1, 16003 Cuenca</t>
  </si>
  <si>
    <t>Cuenca</t>
  </si>
  <si>
    <t>rehabilitia.es</t>
  </si>
  <si>
    <t>969 23 15 93</t>
  </si>
  <si>
    <t>direccion@rehabilitia.es</t>
  </si>
  <si>
    <t>40.0697982</t>
  </si>
  <si>
    <t>-2.1366586</t>
  </si>
  <si>
    <t>https://goo.gl/maps/9bFdLtMMXS3GrE2s8</t>
  </si>
  <si>
    <t>&lt;iframe src="https://www.google.com/maps/embed?pb=!1m18!1m12!1m3!1d24428.820500069738!2d-2.148024906862948!3d40.061969464182546!2m3!1f0!2f0!3f0!3m2!1i1024!2i768!4f13.1!3m3!1m2!1s0xd5d6765dcf4c5cb%3A0xf99d8e6b66b26049!2sREHABILITIA%20-%20Inmobiliaria%20en%20Cuenca!5e0!3m2!1ses!2ses!4v1605472777552!5m2!1ses!2ses" width="600" height="450" frameborder="0" style="border:0;" allowfullscreen="" aria-hidden="false" tabindex="0"&gt;&lt;/iframe&gt;</t>
  </si>
  <si>
    <t>https://lh5.googleusercontent.com/p/AF1QipMjf7sYbnvgHFw35dxTqfi8Z8ka_nW3Oyzdzj5S=w426-h240-k-no</t>
  </si>
  <si>
    <t>PROYECTOS FERNANDEZ</t>
  </si>
  <si>
    <t>Av. de Castilla-la Mancha, 4, 16002 Cuenca</t>
  </si>
  <si>
    <t>proyectosfernandez.es</t>
  </si>
  <si>
    <t>969 22 13 54</t>
  </si>
  <si>
    <t>carlos_esarur@telefonica.net</t>
  </si>
  <si>
    <t>40.0709151</t>
  </si>
  <si>
    <t>-2.1367965</t>
  </si>
  <si>
    <t>https://g.page/proyectos-fernandez-cuenca?share</t>
  </si>
  <si>
    <t>&lt;iframe src="https://www.google.com/maps/embed?pb=!1m18!1m12!1m3!1d24428.820500069738!2d-2.148024906862948!3d40.061969464182546!2m3!1f0!2f0!3f0!3m2!1i1024!2i768!4f13.1!3m3!1m2!1s0xd5d6765bbe17cdd%3A0x3d9bb120c12ce1dc!2sPROYECTOS%20FERNANDEZ!5e0!3m2!1ses!2ses!4v1605472784289!5m2!1ses!2ses" width="600" height="450" frameborder="0" style="border:0;" allowfullscreen="" aria-hidden="false" tabindex="0"&gt;&lt;/iframe&gt;</t>
  </si>
  <si>
    <t>https://lh5.googleusercontent.com/p/AF1QipPADrRv_XDEYY7Im6cTk-_xdL785tUCKWNGoPi6=w408-h241-k-no</t>
  </si>
  <si>
    <t>Construcciones Y Encofrados García Ortega S L</t>
  </si>
  <si>
    <t>Ronda de San José, 16004 Cuenca</t>
  </si>
  <si>
    <t>Abia de la Obispalía</t>
  </si>
  <si>
    <t>969 22 22 42</t>
  </si>
  <si>
    <t>40.0604053</t>
  </si>
  <si>
    <t>-2.13359</t>
  </si>
  <si>
    <t>https://goo.gl/maps/zd4BXkkNMUtWRxBH6</t>
  </si>
  <si>
    <t>&lt;iframe src="https://www.google.com/maps/embed?pb=!1m18!1m12!1m3!1d24428.820500069738!2d-2.1480249068629225!3d40.061969464182546!2m3!1f0!2f0!3f0!3m2!1i1024!2i768!4f13.1!3m3!1m2!1s0xd5d674313359c83%3A0x1b0045ceb53e4b3d!2sConstrucciones%20Y%20Encofrados%20Garc%C3%ADa%20Ortega%20S%20L!5e0!3m2!1ses!2ses!4v1605472865520!5m2!1ses!2ses" width="600" height="450" frameborder="0" style="border:0;" allowfullscreen="" aria-hidden="false" tabindex="0"&gt;&lt;/iframe&gt;</t>
  </si>
  <si>
    <t>http://geo1.ggpht.com/cbk?panoid=uCFy3Gu9LnvQ5Z2y7Fnqzw&amp;output=thumbnail&amp;cb_client=search.gws-prod.gps&amp;thumb=2&amp;w=408&amp;h=240&amp;yaw=152.9865&amp;pitch=0&amp;thumbfov=100</t>
  </si>
  <si>
    <t>Gómez Utiel Servicios Inmobiliarios Cuenca</t>
  </si>
  <si>
    <t>Calle Cervantes, nº 11, 16002 Cuenca</t>
  </si>
  <si>
    <t>inmobiliariagomezutiel.es</t>
  </si>
  <si>
    <t>969 69 13 80</t>
  </si>
  <si>
    <t>40.0703323</t>
  </si>
  <si>
    <t>-2.1362349</t>
  </si>
  <si>
    <t>https://goo.gl/maps/7GdL8iPxSm3L3YWr7</t>
  </si>
  <si>
    <t>&lt;iframe src="https://www.google.com/maps/embed?pb=!1m18!1m12!1m3!1d24428.820500069738!2d-2.1480249068629225!3d40.061969464182546!2m3!1f0!2f0!3f0!3m2!1i1024!2i768!4f13.1!3m3!1m2!1s0xd5d6765ec848525%3A0x10e67a631418f6a8!2sG%C3%B3mez%20Utiel%20Servicios%20Inmobiliarios%20Cuenca!5e0!3m2!1ses!2ses!4v1605473121856!5m2!1ses!2ses" width="600" height="450" frameborder="0" style="border:0;" allowfullscreen="" aria-hidden="false" tabindex="0"&gt;&lt;/iframe&gt;</t>
  </si>
  <si>
    <t>https://lh5.googleusercontent.com/p/AF1QipMyHDWVTPZcRHU3Lv8OvuCkr5yaScCbZ29MMfU0=w408-h306-k-no</t>
  </si>
  <si>
    <t>QHABIT</t>
  </si>
  <si>
    <t>PLAZA JUAN JIMENEZ DE AGUILAR, SN, BAJO TRASERA, Calle Segóbriga, Nº5, 16001 Cuenca</t>
  </si>
  <si>
    <t>654 75 19 93</t>
  </si>
  <si>
    <t>40.0719547</t>
  </si>
  <si>
    <t>-2.131979</t>
  </si>
  <si>
    <t>https://goo.gl/maps/w3sAVDvSrmrK1c1o8</t>
  </si>
  <si>
    <t>&lt;iframe src="https://www.google.com/maps/embed?pb=!1m18!1m12!1m3!1d24428.820500069745!2d-2.1480249068629282!3d40.06196946418253!2m3!1f0!2f0!3f0!3m2!1i1024!2i768!4f13.1!3m3!1m2!1s0xd5d676f85778127%3A0x4e10b1e2fb017c27!2sQHABIT!5e0!3m2!1ses!2ses!4v1605473135249!5m2!1ses!2ses" width="600" height="450" frameborder="0" style="border:0;" allowfullscreen="" aria-hidden="false" tabindex="0"&gt;&lt;/iframe&gt;</t>
  </si>
  <si>
    <t>http://geo2.ggpht.com/cbk?panoid=Mjyj4fpq1YLsM0Sjfr7lQQ&amp;output=thumbnail&amp;cb_client=search.gws-prod.gps&amp;thumb=2&amp;w=408&amp;h=240&amp;yaw=47.86731&amp;pitch=0&amp;thumbfov=100</t>
  </si>
  <si>
    <t>Servicios Inmobiliarios Vieco S L</t>
  </si>
  <si>
    <t>36</t>
  </si>
  <si>
    <t>Calle Fermín Caballero, 13, 15, 16004 Cuenca</t>
  </si>
  <si>
    <t>inmobiliariavieco.com</t>
  </si>
  <si>
    <t>969 23 22 42</t>
  </si>
  <si>
    <t>40.0685475</t>
  </si>
  <si>
    <t>-2.1354694</t>
  </si>
  <si>
    <t>https://goo.gl/maps/1DKhE5A6Btt2XPUd7</t>
  </si>
  <si>
    <t>&lt;iframe src="https://www.google.com/maps/embed?pb=!1m18!1m12!1m3!1d24428.820500069738!2d-2.1480249068629225!3d40.061969464182546!2m3!1f0!2f0!3f0!3m2!1i1024!2i768!4f13.1!3m3!1m2!1s0xd5d67661ca4e38d%3A0xe68634391972f74b!2sServicios%20Inmobiliarios%20Vieco%20S%20L!5e0!3m2!1ses!2ses!4v1605473172411!5m2!1ses!2ses" width="600" height="450" frameborder="0" style="border:0;" allowfullscreen="" aria-hidden="false" tabindex="0"&gt;&lt;/iframe&gt;</t>
  </si>
  <si>
    <t>http://geo3.ggpht.com/cbk?panoid=6dHvAVkK_tRdTeysnipf5w&amp;output=thumbnail&amp;cb_client=search.gws-prod.gps&amp;thumb=2&amp;w=408&amp;h=240&amp;yaw=61.054504&amp;pitch=0&amp;thumbfov=100</t>
  </si>
  <si>
    <t>Construcciones Yagarcan, S.L.</t>
  </si>
  <si>
    <t>Calle las Cruces, 45, 16410 Horcajo de Santiago, Cuenca</t>
  </si>
  <si>
    <t>Horcajo de Santiago</t>
  </si>
  <si>
    <t>39.8403745</t>
  </si>
  <si>
    <t>-2.993052</t>
  </si>
  <si>
    <t>https://goo.gl/maps/3frwDHHfnKgpLpzL6</t>
  </si>
  <si>
    <t>&lt;iframe src="https://www.google.com/maps/embed?pb=!1m18!1m12!1m3!1d784258.8800422585!2d-3.553354734374975!3d39.84037450000001!2m3!1f0!2f0!3f0!3m2!1i1024!2i768!4f13.1!3m3!1m2!1s0xd682ec1fc5bdeed%3A0xda6d7c0c772c4ff4!2sConstrucciones%20Yagarcan%2C%20S.L.!5e0!3m2!1ses!2ses!4v1605473654832!5m2!1ses!2ses" width="600" height="450" frameborder="0" style="border:0;" allowfullscreen="" aria-hidden="false" tabindex="0"&gt;&lt;/iframe&gt;</t>
  </si>
  <si>
    <t>http://geo0.ggpht.com/cbk?panoid=FXTJ1aJCgUtalpGVX0yfUw&amp;output=thumbnail&amp;cb_client=search.gws-prod.gps&amp;thumb=2&amp;w=408&amp;h=240&amp;yaw=26.249748&amp;pitch=0&amp;thumbfov=100</t>
  </si>
  <si>
    <t>Loteamineto Ramón Madrigal S L</t>
  </si>
  <si>
    <t>Callejón de San Pedro, 2, 16200 Motilla del Palancar, Cuenca</t>
  </si>
  <si>
    <t>Motilla del Palancar</t>
  </si>
  <si>
    <t>39.5618032</t>
  </si>
  <si>
    <t>-1.9130721</t>
  </si>
  <si>
    <t>https://goo.gl/maps/MiWrPyYK8bJpMUxc7</t>
  </si>
  <si>
    <t>&lt;iframe src="https://www.google.com/maps/embed?pb=!1m18!1m12!1m3!1d13324565.86621381!2d-15.917691466831009!3d35.378773417255715!2m3!1f0!2f0!3f0!3m2!1i1024!2i768!4f13.1!3m3!1m2!1s0xd67a3fcf0412c93%3A0xfc868f6e096db1d0!2sLoteamineto%20Ram%C3%B3n%20Madrigal%20S%20L!5e0!3m2!1ses!2ses!4v1605473874193!5m2!1ses!2ses" width="600" height="450" frameborder="0" style="border:0;" allowfullscreen="" aria-hidden="false" tabindex="0"&gt;&lt;/iframe&gt;</t>
  </si>
  <si>
    <t>http://geo3.ggpht.com/cbk?panoid=1yzPX1i8jTHPXEwRfsrUNQ&amp;output=thumbnail&amp;cb_client=search.gws-prod.gps&amp;thumb=2&amp;w=408&amp;h=240&amp;yaw=350.4641&amp;pitch=0&amp;thumbfov=100</t>
  </si>
  <si>
    <t>Grupo Inmobiliario Fuente Sl</t>
  </si>
  <si>
    <t>Calle Palomar, 8, 16411 Fuente de Pedro Naharro, Cuenca</t>
  </si>
  <si>
    <t>Fuente de Pedro Naharro</t>
  </si>
  <si>
    <t>39.9257529</t>
  </si>
  <si>
    <t>-3.0073397</t>
  </si>
  <si>
    <t>https://goo.gl/maps/JetJVPjydeLDH4T87</t>
  </si>
  <si>
    <t>&lt;iframe src="https://www.google.com/maps/embed?pb=!1m18!1m12!1m3!1d13324565.86621381!2d-15.917691466831009!3d35.378773417255715!2m3!1f0!2f0!3f0!3m2!1i1024!2i768!4f13.1!3m3!1m2!1s0xd6829edf4e65e89%3A0x12da4cd2c20d17a2!2sGrupo%20Inmobiliario%20Fuente%20Sl!5e0!3m2!1ses!2ses!4v1605473884255!5m2!1ses!2ses" width="600" height="450" frameborder="0" style="border:0;" allowfullscreen="" aria-hidden="false" tabindex="0"&gt;&lt;/iframe&gt;</t>
  </si>
  <si>
    <t>http://geo0.ggpht.com/cbk?panoid=ysAgNx1D9FGGRevxJ8I2Hg&amp;output=thumbnail&amp;cb_client=search.gws-prod.gps&amp;thumb=2&amp;w=408&amp;h=240&amp;yaw=130.64494&amp;pitch=0&amp;thumbfov=100</t>
  </si>
  <si>
    <t>Ceranlome S L</t>
  </si>
  <si>
    <t>Calle Santa Ana, 8, 16410 Horcajo de Santiago, Cuenca</t>
  </si>
  <si>
    <t>969 32 77 56</t>
  </si>
  <si>
    <t>39.844094</t>
  </si>
  <si>
    <t>-2.9991071</t>
  </si>
  <si>
    <t>https://goo.gl/maps/U7qxeKRyQhf33Pdt7</t>
  </si>
  <si>
    <t>&lt;iframe src="https://www.google.com/maps/embed?pb=!1m18!1m12!1m3!1d784216.3991755926!2d-3.5594098343749967!3d39.844094!2m3!1f0!2f0!3f0!3m2!1i1024!2i768!4f13.1!3m3!1m2!1s0xd682ebf395e8da5%3A0xbc627775573491f1!2sCeranlome%20S%20L!5e0!3m2!1ses!2ses!4v1605473956224!5m2!1ses!2ses" width="600" height="450" frameborder="0" style="border:0;" allowfullscreen="" aria-hidden="false" tabindex="0"&gt;&lt;/iframe&gt;</t>
  </si>
  <si>
    <t>http://geo2.ggpht.com/cbk?panoid=KtoJUauajGdtuuuSNdKkLg&amp;output=thumbnail&amp;cb_client=search.gws-prod.gps&amp;thumb=2&amp;w=408&amp;h=240&amp;yaw=76.70095&amp;pitch=0&amp;thumbfov=100</t>
  </si>
  <si>
    <t>Lorfam</t>
  </si>
  <si>
    <t>Av. Miguel de Cervantes, 61, 1ºD, 16400 Tarancón, Cuenca</t>
  </si>
  <si>
    <t>Tarancón</t>
  </si>
  <si>
    <t>lorfam.es</t>
  </si>
  <si>
    <t>969 32 25 81</t>
  </si>
  <si>
    <t>info@lorfam.es</t>
  </si>
  <si>
    <t>40.0100266</t>
  </si>
  <si>
    <t>-3.0141701</t>
  </si>
  <si>
    <t>https://g.page/lorfam?share</t>
  </si>
  <si>
    <t>&lt;iframe src="https://www.google.com/maps/embed?pb=!1m18!1m12!1m3!1d782317.902788996!2d-3.5744728343749905!3d40.010026599999996!2m3!1f0!2f0!3f0!3m2!1i1024!2i768!4f13.1!3m3!1m2!1s0xd4283e3b33c6a0d%3A0x38db57d9755316e9!2sLorfam!5e0!3m2!1ses!2ses!4v1605473982668!5m2!1ses!2ses" width="600" height="450" frameborder="0" style="border:0;" allowfullscreen="" aria-hidden="false" tabindex="0"&gt;&lt;/iframe&gt;</t>
  </si>
  <si>
    <t>http://geo1.ggpht.com/cbk?panoid=DPp5Uhl3VeNqrakS2Pcm3g&amp;output=thumbnail&amp;cb_client=search.gws-prod.gps&amp;thumb=2&amp;w=408&amp;h=240&amp;yaw=194.60861&amp;pitch=0&amp;thumbfov=100</t>
  </si>
  <si>
    <t>LM INMOBILIARIA</t>
  </si>
  <si>
    <t>Calle Cura, 15, 16220 Quintanar del Rey, Cuenca</t>
  </si>
  <si>
    <t>Quintanar del Rey</t>
  </si>
  <si>
    <t>lminmobiliaria.es</t>
  </si>
  <si>
    <t>609 61 06 25</t>
  </si>
  <si>
    <t>inmobiliaria@ingecon.info</t>
  </si>
  <si>
    <t>39.3437163</t>
  </si>
  <si>
    <t>-1.9284117</t>
  </si>
  <si>
    <t>https://goo.gl/maps/3139sQ8fd5f2fm7d8</t>
  </si>
  <si>
    <t>&lt;iframe src="https://www.google.com/maps/embed?pb=!1m18!1m12!1m3!1d789901.518359721!2d-2.488714434375021!3d39.343716300000025!2m3!1f0!2f0!3f0!3m2!1i1024!2i768!4f13.1!3m3!1m2!1s0xd67ac8adfc5f393%3A0xe821225567506609!2sLM%20INMOBILIARIA!5e0!3m2!1ses!2ses!4v1605474002000!5m2!1ses!2ses" width="600" height="450" frameborder="0" style="border:0;" allowfullscreen="" aria-hidden="false" tabindex="0"&gt;&lt;/iframe&gt;</t>
  </si>
  <si>
    <t>http://geo1.ggpht.com/cbk?panoid=9p-Laiyny1TBH1NXZxyZ_A&amp;output=thumbnail&amp;cb_client=search.gws-prod.gps&amp;thumb=2&amp;w=408&amp;h=240&amp;yaw=308.1156&amp;pitch=0&amp;thumbfov=100</t>
  </si>
  <si>
    <t>Jesthisa Desarrollos Inmobiliarios (Guadalajara y Cabanillas del Campo)</t>
  </si>
  <si>
    <t>23</t>
  </si>
  <si>
    <t>Calle Lepanto, 12, 19004 Guadalajara</t>
  </si>
  <si>
    <t>Guadalajara</t>
  </si>
  <si>
    <t>jesthisa.es</t>
  </si>
  <si>
    <t>949 23 41 33</t>
  </si>
  <si>
    <t>info@jesthisa.es</t>
  </si>
  <si>
    <t>40.6282401</t>
  </si>
  <si>
    <t>-3.1937618</t>
  </si>
  <si>
    <t>https://goo.gl/maps/fLSsfCQFHN7petUk6</t>
  </si>
  <si>
    <t>&lt;iframe src="https://www.google.com/maps/embed?pb=!1m18!1m12!1m3!1d24224.595588392564!2d-3.211271260449228!3d40.628240100000006!2m3!1f0!2f0!3f0!3m2!1i1024!2i768!4f13.1!3m3!1m2!1s0xd43ac8bcd327e0b%3A0x3cd6d7d68967da48!2sJesthisa%20Desarrollos%20Inmobiliarios%20(Guadalajara%20y%20Cabanillas%20del%20Campo)!5e0!3m2!1ses!2ses!4v1605474224414!5m2!1ses!2ses" width="600" height="450" frameborder="0" style="border:0;" allowfullscreen="" aria-hidden="false" tabindex="0"&gt;&lt;/iframe&gt;</t>
  </si>
  <si>
    <t>https://lh5.googleusercontent.com/p/AF1QipNmHB73OhuCzqRzbDmmtBDcg5InZXBduFJEmYfr=w493-h240-k-no</t>
  </si>
  <si>
    <t>Lantria Concesiones y Servicios</t>
  </si>
  <si>
    <t>Calle Antonio Cañadas, 19001 Guadalajara</t>
  </si>
  <si>
    <t>949 31 44 10</t>
  </si>
  <si>
    <t>40.633279</t>
  </si>
  <si>
    <t>-3.166671</t>
  </si>
  <si>
    <t>https://goo.gl/maps/6Y55hFYR13SqukAz5</t>
  </si>
  <si>
    <t>&lt;iframe src="https://www.google.com/maps/embed?pb=!1m18!1m12!1m3!1d24223.163632573207!2d-3.1731725068051593!3d40.63218750557167!2m3!1f0!2f0!3f0!3m2!1i1024!2i768!4f13.1!3m3!1m2!1s0xd43ab77f9bb4b8b%3A0x12836ff35e706872!2sLantria%20Concesiones%20y%20Servicios!5e0!3m2!1ses!2ses!4v1605474257922!5m2!1ses!2ses" width="600" height="450" frameborder="0" style="border:0;" allowfullscreen="" aria-hidden="false" tabindex="0"&gt;&lt;/iframe&gt;</t>
  </si>
  <si>
    <t>http://geo1.ggpht.com/cbk?panoid=fnBU1p4dap-dUpQapncO-A&amp;output=thumbnail&amp;cb_client=search.gws-prod.gps&amp;thumb=2&amp;w=408&amp;h=240&amp;yaw=104.22192&amp;pitch=0&amp;thumbfov=100</t>
  </si>
  <si>
    <t>Horche Industrial</t>
  </si>
  <si>
    <t>Paseo Dr. Fernández Iparraguirre, 3, 4º A, 19001 Guadalajara</t>
  </si>
  <si>
    <t>horcheindustrial.com</t>
  </si>
  <si>
    <t>605 91 36 40</t>
  </si>
  <si>
    <t>40.6297037</t>
  </si>
  <si>
    <t>-3.1658826</t>
  </si>
  <si>
    <t>https://goo.gl/maps/S9m8RyMVRywLB6a49</t>
  </si>
  <si>
    <t>&lt;iframe src="https://www.google.com/maps/embed?pb=!1m18!1m12!1m3!1d24223.163632573207!2d-3.1731725068051593!3d40.63218750557167!2m3!1f0!2f0!3f0!3m2!1i1024!2i768!4f13.1!3m3!1m2!1s0xd43ab77af32df33%3A0xb87d79262385d6c4!2sHorche%20Industrial!5e0!3m2!1ses!2ses!4v1605474264716!5m2!1ses!2ses" width="600" height="450" frameborder="0" style="border:0;" allowfullscreen="" aria-hidden="false" tabindex="0"&gt;&lt;/iframe&gt;</t>
  </si>
  <si>
    <t>http://geo1.ggpht.com/cbk?panoid=OECrm4VziyEcat3lra5X9w&amp;output=thumbnail&amp;cb_client=search.gws-prod.gps&amp;thumb=2&amp;w=408&amp;h=240&amp;yaw=195.2146&amp;pitch=0&amp;thumbfov=100</t>
  </si>
  <si>
    <t>Hercesa</t>
  </si>
  <si>
    <t>Av. Eduardo Guitián, 19002 Guadalajara</t>
  </si>
  <si>
    <t>40.6207062</t>
  </si>
  <si>
    <t>-3.1579399</t>
  </si>
  <si>
    <t>https://goo.gl/maps/9TnBzWCF2anTYopV8</t>
  </si>
  <si>
    <t>&lt;iframe src="https://www.google.com/maps/embed?pb=!1m18!1m12!1m3!1d24227.328257210524!2d-3.175449360449209!3d40.6207062!2m3!1f0!2f0!3f0!3m2!1i1024!2i768!4f13.1!3m3!1m2!1s0xd43ab6d35245bef%3A0xe94f8ba7af7e1f32!2sHercesa!5e0!3m2!1ses!2ses!4v1605474320255!5m2!1ses!2ses" width="600" height="450" frameborder="0" style="border:0;" allowfullscreen="" aria-hidden="false" tabindex="0"&gt;&lt;/iframe&gt;</t>
  </si>
  <si>
    <t>http://geo1.ggpht.com/cbk?panoid=ZHifgG3OcZs_qhbdKsD63A&amp;output=thumbnail&amp;cb_client=search.gws-prod.gps&amp;thumb=2&amp;w=408&amp;h=240&amp;yaw=242.70326&amp;pitch=0&amp;thumbfov=100</t>
  </si>
  <si>
    <t>hi! Real Estate - Guadalajara</t>
  </si>
  <si>
    <t>Calle Mayor, 38, 19001 Guadalajara</t>
  </si>
  <si>
    <t>vivienda.hirealestate.es</t>
  </si>
  <si>
    <t>949 24 85 92</t>
  </si>
  <si>
    <t>40.631164</t>
  </si>
  <si>
    <t>-3.165017</t>
  </si>
  <si>
    <t>https://goo.gl/maps/qDepRvpoXwKnSzJT7</t>
  </si>
  <si>
    <t>&lt;iframe src="https://www.google.com/maps/embed?pb=!1m18!1m12!1m3!1d24223.163632573207!2d-3.1731725068051593!3d40.63218750557167!2m3!1f0!2f0!3f0!3m2!1i1024!2i768!4f13.1!3m3!1m2!1s0xd43ab76363eab03%3A0xa1b67ff566da944f!2shi*21%20Real%20Estate%20-%20Guadalajara!5e0!3m2!1ses!2ses!4v1605474326960!5m2!1ses!2ses" width="600" height="450" frameborder="0" style="border:0;" allowfullscreen="" aria-hidden="false" tabindex="0"&gt;&lt;/iframe&gt;</t>
  </si>
  <si>
    <t>https://lh5.googleusercontent.com/p/AF1QipNiO1KNe1qEzjt-h666KMjfqesXE2p53Xd15dOp=w408-h306-k-no</t>
  </si>
  <si>
    <t>Quabit Inmobiliaria</t>
  </si>
  <si>
    <t>Plaza de Santo Domingo, 2, 19001 Guadalajara</t>
  </si>
  <si>
    <t>grupoquabit.com</t>
  </si>
  <si>
    <t>900 102 131</t>
  </si>
  <si>
    <t>clientes.quabit@grupoquabit.com</t>
  </si>
  <si>
    <t>40.6305362</t>
  </si>
  <si>
    <t>-3.1651548</t>
  </si>
  <si>
    <t>https://goo.gl/maps/2tRQpy3dU99vyt8u9</t>
  </si>
  <si>
    <t>&lt;iframe src="https://www.google.com/maps/embed?pb=!1m18!1m12!1m3!1d24223.163632573207!2d-3.1731725068051593!3d40.63218750557167!2m3!1f0!2f0!3f0!3m2!1i1024!2i768!4f13.1!3m3!1m2!1s0xd43ab001f683c55%3A0x84cd4345734d62e9!2sQuabit%20Inmobiliaria!5e0!3m2!1ses!2ses!4v1605474343344!5m2!1ses!2ses" width="600" height="450" frameborder="0" style="border:0;" allowfullscreen="" aria-hidden="false" tabindex="0"&gt;&lt;/iframe&gt;</t>
  </si>
  <si>
    <t>https://lh5.googleusercontent.com/p/AF1QipONzxIp-xlhIJe_g_ZD-GxI38qn98abXrlhJJe0=w408-h254-k-no</t>
  </si>
  <si>
    <t>Gestesa</t>
  </si>
  <si>
    <t>Calle Trafalgar, 20, 19004 Guadalajara</t>
  </si>
  <si>
    <t>gestesa.com</t>
  </si>
  <si>
    <t>949 21 48 94</t>
  </si>
  <si>
    <t>40.6267889</t>
  </si>
  <si>
    <t>-3.1891116</t>
  </si>
  <si>
    <t>https://goo.gl/maps/xrtEjx1xeX9DMgZM7</t>
  </si>
  <si>
    <t>&lt;iframe src="https://www.google.com/maps/embed?pb=!1m18!1m12!1m3!1d24225.121994951118!2d-3.206621060449217!3d40.626788900000015!2m3!1f0!2f0!3f0!3m2!1i1024!2i768!4f13.1!3m3!1m2!1s0xd4228ce6e721e07%3A0xd92ddd5ed254a434!2sGestesa!5e0!3m2!1ses!2ses!4v1605474415052!5m2!1ses!2ses" width="600" height="450" frameborder="0" style="border:0;" allowfullscreen="" aria-hidden="false" tabindex="0"&gt;&lt;/iframe&gt;</t>
  </si>
  <si>
    <t>http://geo3.ggpht.com/cbk?panoid=ibNfXyptfHYSIr4ySJss1Q&amp;output=thumbnail&amp;cb_client=search.gws-prod.gps&amp;thumb=2&amp;w=408&amp;h=240&amp;yaw=343.38074&amp;pitch=0&amp;thumbfov=100</t>
  </si>
  <si>
    <t>Pearza SL</t>
  </si>
  <si>
    <t>Calle Fray Gabriel San Antonio, 28, 19180 Marchamalo, Guadalajara</t>
  </si>
  <si>
    <t>Marchamalo</t>
  </si>
  <si>
    <t>pearza.es</t>
  </si>
  <si>
    <t>629 82 22 68</t>
  </si>
  <si>
    <t>40.6618455</t>
  </si>
  <si>
    <t>-3.1832977</t>
  </si>
  <si>
    <t>https://goo.gl/maps/ZGjHrXbLrLRT1FUC6</t>
  </si>
  <si>
    <t>&lt;iframe src="https://www.google.com/maps/embed?pb=!1m18!1m12!1m3!1d24212.401259638296!2d-3.200807160449253!3d40.6618455!2m3!1f0!2f0!3f0!3m2!1i1024!2i768!4f13.1!3m3!1m2!1s0xd43ac06088e54f7%3A0x4c8d8cde8643eb51!2sPearza%20SL!5e0!3m2!1ses!2ses!4v1605474612224!5m2!1ses!2ses" width="600" height="450" frameborder="0" style="border:0;" allowfullscreen="" aria-hidden="false" tabindex="0"&gt;&lt;/iframe&gt;</t>
  </si>
  <si>
    <t>https://lh5.googleusercontent.com/p/AF1QipN9TglFd41Oef8Cn2Q_ZQRWaiBapiy6g3toHhcU=w408-h306-k-no</t>
  </si>
  <si>
    <t>CENTRO LOGÍSTICO LUIS SIMOES - MONTEPINO GUADALAJARA</t>
  </si>
  <si>
    <t>40.684133, -3.174996, 19180 Guadalajara</t>
  </si>
  <si>
    <t>40.6840576</t>
  </si>
  <si>
    <t>-3.1764349</t>
  </si>
  <si>
    <t>https://goo.gl/maps/bjkAFm6mQMxX7zJs9</t>
  </si>
  <si>
    <t>&lt;iframe src="https://www.google.com/maps/embed?pb=!1m18!1m12!1m3!1d48408.67324790046!2d-3.211453820898465!3d40.68405760000001!2m3!1f0!2f0!3f0!3m2!1i1024!2i768!4f13.1!3m3!1m2!1s0xd43a9b79f093617%3A0x1c7f48006e0befde!2sCENTRO%20LOG%C3%8DSTICO%20LUIS%20SIMOES%20-%20MONTEPINO%20GUADALAJARA!5e0!3m2!1ses!2ses!4v1605474790781!5m2!1ses!2ses" width="600" height="450" frameborder="0" style="border:0;" allowfullscreen="" aria-hidden="false" tabindex="0"&gt;&lt;/iframe&gt;</t>
  </si>
  <si>
    <t>https://lh5.googleusercontent.com/p/AF1QipP_fIXlZVXsO-xVKZ14S6CpZwLhUBJQt5Qgtrdq=w408-h305-k-no</t>
  </si>
  <si>
    <t>Quabit Inmobiliaria: Oficina cerrada. Te seguimos atendiendo en nuestra oficina en Alovera</t>
  </si>
  <si>
    <t>C. Puri Santamaria, 19200 Azuqueca de Henares, Guadalajara</t>
  </si>
  <si>
    <t>Azuqueca de Henares</t>
  </si>
  <si>
    <t>949 27 40 40</t>
  </si>
  <si>
    <t>40.5683268</t>
  </si>
  <si>
    <t>-3.2713016</t>
  </si>
  <si>
    <t>https://goo.gl/maps/2Q7YsxtEkciPb8Ky6</t>
  </si>
  <si>
    <t>&lt;iframe src="https://www.google.com/maps/embed?pb=!1m18!1m12!1m3!1d96985.26216005185!2d-3.341339441796905!3d40.5683268!2m3!1f0!2f0!3f0!3m2!1i1024!2i768!4f13.1!3m3!1m2!1s0xd424d4278db2c93%3A0xc51698377e5d44f!2sQuabit%20Inmobiliaria%3A%20Oficina%20cerrada.%20Te%20seguimos%20atendiendo%20en%20nuestra%20oficina%20en%20Alovera!5e0!3m2!1ses!2ses!4v1605474965905!5m2!1ses!2ses" width="600" height="450" frameborder="0" style="border:0;" allowfullscreen="" aria-hidden="false" tabindex="0"&gt;&lt;/iframe&gt;</t>
  </si>
  <si>
    <t>https://lh5.googleusercontent.com/p/AF1QipPmp-0YwNwg7lKLYRjdhL3TMByZL13Gysd75lmK=w408-h256-k-no</t>
  </si>
  <si>
    <t>Quabit Ciudad Las Suertes</t>
  </si>
  <si>
    <t>Ctra. Azuqueca esq, Calle Edgar Neville, S/N, 19208 Alovera, Guadalajara</t>
  </si>
  <si>
    <t>Alovera</t>
  </si>
  <si>
    <t>ciudadlassuertes.com</t>
  </si>
  <si>
    <t>40.5855693</t>
  </si>
  <si>
    <t>-3.2551436</t>
  </si>
  <si>
    <t>https://g.page/quabit-ciudad-las-suertes?share</t>
  </si>
  <si>
    <t>&lt;iframe src="https://www.google.com/maps/embed?pb=!1m18!1m12!1m3!1d24240.06745253474!2d-3.272653060449222!3d40.585569300000024!2m3!1f0!2f0!3f0!3m2!1i1024!2i768!4f13.1!3m3!1m2!1s0xd4253b1b307faa7%3A0xef5a5439daa8cc3b!2sQuabit%20Ciudad%20Las%20Suertes!5e0!3m2!1ses!2ses!4v1605474993831!5m2!1ses!2ses" width="600" height="450" frameborder="0" style="border:0;" allowfullscreen="" aria-hidden="false" tabindex="0"&gt;&lt;/iframe&gt;</t>
  </si>
  <si>
    <t>https://lh5.googleusercontent.com/p/AF1QipNbznE8hdoz9O7Kt9o9rUA7DqQ1Tdx8si_vl9gL=w429-h240-k-no</t>
  </si>
  <si>
    <t>INDUO INMOBILIARIA</t>
  </si>
  <si>
    <t>48</t>
  </si>
  <si>
    <t>Calle Virgen del Amparo, 22, 19003 Guadalajara</t>
  </si>
  <si>
    <t>grupoinduo.com</t>
  </si>
  <si>
    <t>949 22 84 63</t>
  </si>
  <si>
    <t>40.6290362</t>
  </si>
  <si>
    <t>-3.1638866</t>
  </si>
  <si>
    <t>https://goo.gl/maps/r6VacLmzuMFVQkAG8</t>
  </si>
  <si>
    <t>&lt;iframe src="https://www.google.com/maps/embed?pb=!1m18!1m12!1m3!1d24223.163632573207!2d-3.1731725068051593!3d40.63218750557167!2m3!1f0!2f0!3f0!3m2!1i1024!2i768!4f13.1!3m3!1m2!1s0xd43ab74fa619035%3A0x40198e867aff8cdd!2sINDUO%20INMOBILIARIA!5e0!3m2!1ses!2ses!4v1605475000270!5m2!1ses!2ses" width="600" height="450" frameborder="0" style="border:0;" allowfullscreen="" aria-hidden="false" tabindex="0"&gt;&lt;/iframe&gt;</t>
  </si>
  <si>
    <t>http://geo1.ggpht.com/cbk?panoid=0pCs-uxmafrrS81g4yDXpg&amp;output=thumbnail&amp;cb_client=search.gws-prod.gps&amp;thumb=2&amp;w=408&amp;h=240&amp;yaw=236.24867&amp;pitch=0&amp;thumbfov=100</t>
  </si>
  <si>
    <t>Inmobiliaria Arbeteta</t>
  </si>
  <si>
    <t>109</t>
  </si>
  <si>
    <t>Calle Nuño Beltrán de Guzmán, 1, 1º-A, 19001 Guadalajara</t>
  </si>
  <si>
    <t>arbeteta.net</t>
  </si>
  <si>
    <t>949 21 14 39</t>
  </si>
  <si>
    <t>arbeteta@arbeteta.com</t>
  </si>
  <si>
    <t>40.6295925</t>
  </si>
  <si>
    <t>-3.1637511</t>
  </si>
  <si>
    <t>https://g.page/inmobiliaria_arbeteta?share</t>
  </si>
  <si>
    <t>&lt;iframe src="https://www.google.com/maps/embed?pb=!1m18!1m12!1m3!1d24223.163632573207!2d-3.1731725068051593!3d40.63218750557167!2m3!1f0!2f0!3f0!3m2!1i1024!2i768!4f13.1!3m3!1m2!1s0xd43ab766224e483%3A0x15ec86865bacd993!2sInmobiliaria%20Arbeteta!5e0!3m2!1ses!2ses!4v1605475006833!5m2!1ses!2ses" width="600" height="450" frameborder="0" style="border:0;" allowfullscreen="" aria-hidden="false" tabindex="0"&gt;&lt;/iframe&gt;</t>
  </si>
  <si>
    <t>https://lh5.googleusercontent.com/p/AF1QipMXOnz_b-PezaqJSLPw-xtBAh97X85wgoJh547F=w426-h240-k-no</t>
  </si>
  <si>
    <t>Solvia Inmobiliaria Guadalajara</t>
  </si>
  <si>
    <t>Calle Mayor, 28, 19001 Guadalajara</t>
  </si>
  <si>
    <t>949 75 09 99</t>
  </si>
  <si>
    <t>40.6317889</t>
  </si>
  <si>
    <t>-3.1654149</t>
  </si>
  <si>
    <t>https://goo.gl/maps/eEBpEi5t5PWKpupf6</t>
  </si>
  <si>
    <t>&lt;iframe src="https://www.google.com/maps/embed?pb=!1m18!1m12!1m3!1d24223.163632573207!2d-3.1731725068051575!3d40.63218750557167!2m3!1f0!2f0!3f0!3m2!1i1024!2i768!4f13.1!3m3!1m2!1s0xd43ab762c0394d3%3A0x518cd2d053fbc90!2sSolvia%20Inmobiliaria%20Guadalajara!5e0!3m2!1ses!2ses!4v1605475020702!5m2!1ses!2ses" width="600" height="450" frameborder="0" style="border:0;" allowfullscreen="" aria-hidden="false" tabindex="0"&gt;&lt;/iframe&gt;</t>
  </si>
  <si>
    <t>http://geo1.ggpht.com/cbk?panoid=dCx1MDD385Ylq8mMR1uLWw&amp;output=thumbnail&amp;cb_client=search.gws-prod.gps&amp;thumb=2&amp;w=408&amp;h=240&amp;yaw=246.3751&amp;pitch=0&amp;thumbfov=100</t>
  </si>
  <si>
    <t>Hi Real Estate</t>
  </si>
  <si>
    <t>Av. Bulevar del Alto Tajo, 19005 Guadalajara</t>
  </si>
  <si>
    <t>hirealestate.es</t>
  </si>
  <si>
    <t>protecciondatos@hirealestate.es</t>
  </si>
  <si>
    <t>40.636995</t>
  </si>
  <si>
    <t>-3.1464989</t>
  </si>
  <si>
    <t>https://goo.gl/maps/x2GPntNT3QawPfsCA</t>
  </si>
  <si>
    <t>&lt;iframe src="https://www.google.com/maps/embed?pb=!1m18!1m12!1m3!1d24223.163632573207!2d-3.1731725068051593!3d40.63218750557167!2m3!1f0!2f0!3f0!3m2!1i1024!2i768!4f13.1!3m3!1m2!1s0xd43aba8c7dfbe43%3A0x8c4194bd2c03e186!2sHi%20Real%20Estate!5e0!3m2!1ses!2ses!4v1605475040457!5m2!1ses!2ses" width="600" height="450" frameborder="0" style="border:0;" allowfullscreen="" aria-hidden="false" tabindex="0"&gt;&lt;/iframe&gt;</t>
  </si>
  <si>
    <t>http://geo2.ggpht.com/cbk?panoid=MhqSt3Ih2Vx7_KwQMx9WSg&amp;output=thumbnail&amp;cb_client=search.gws-prod.gps&amp;thumb=2&amp;w=408&amp;h=240&amp;yaw=144.92262&amp;pitch=0&amp;thumbfov=100</t>
  </si>
  <si>
    <t>Inmobiliaria Ceballos</t>
  </si>
  <si>
    <t>76</t>
  </si>
  <si>
    <t>Calle Mayor, 32, 19001 Guadalajara</t>
  </si>
  <si>
    <t>inmobiliariaceballos.com</t>
  </si>
  <si>
    <t>949 21 78 58</t>
  </si>
  <si>
    <t>info@inmobiliariaceballos.com</t>
  </si>
  <si>
    <t>40.6315144</t>
  </si>
  <si>
    <t>-3.1652787</t>
  </si>
  <si>
    <t>https://goo.gl/maps/pnGnMRgYuhYKZn6X9</t>
  </si>
  <si>
    <t>&lt;iframe src="https://www.google.com/maps/embed?pb=!1m18!1m12!1m3!1d24223.163632573207!2d-3.1731725068051575!3d40.63218750557167!2m3!1f0!2f0!3f0!3m2!1i1024!2i768!4f13.1!3m3!1m2!1s0xd43ab762e7627cf%3A0x138e322ed9e8aace!2sInmobiliaria%20Ceballos!5e0!3m2!1ses!2ses!4v1605475054047!5m2!1ses!2ses" width="600" height="450" frameborder="0" style="border:0;" allowfullscreen="" aria-hidden="false" tabindex="0"&gt;&lt;/iframe&gt;</t>
  </si>
  <si>
    <t>https://lh5.googleusercontent.com/p/AF1QipOaQ8lECsLWBem-209Ht72S_ZzO7Ii2LXwLehKE=w408-h409-k-no</t>
  </si>
  <si>
    <t>Grupo de Inversión y Promociones del Corredor, S.L.</t>
  </si>
  <si>
    <t>Av. Torrelaguna, 3, 19200 Azuqueca de Henares, Guadalajara</t>
  </si>
  <si>
    <t>949 26 37 86</t>
  </si>
  <si>
    <t>40.5664961</t>
  </si>
  <si>
    <t>-3.2656308</t>
  </si>
  <si>
    <t>https://goo.gl/maps/LnjTnDgr6LfqbzXh6</t>
  </si>
  <si>
    <t>&lt;iframe src="https://www.google.com/maps/embed?pb=!1m18!1m12!1m3!1d48493.95758726656!2d-3.3006497208984373!3d40.56649610000001!2m3!1f0!2f0!3f0!3m2!1i1024!2i768!4f13.1!3m3!1m2!1s0xd424d67030e6bef%3A0xc79a87c6de81e92!2sGrupo%20de%20Inversi%C3%B3n%20y%20Promociones%20del%20Corredor%2C%20S.L.!5e0!3m2!1ses!2ses!4v1605475131052!5m2!1ses!2ses" width="600" height="450" frameborder="0" style="border:0;" allowfullscreen="" aria-hidden="false" tabindex="0"&gt;&lt;/iframe&gt;</t>
  </si>
  <si>
    <t>http://geo3.ggpht.com/cbk?panoid=0JnHC8MKkvpttvBTVH4xMw&amp;output=thumbnail&amp;cb_client=search.gws-prod.gps&amp;thumb=2&amp;w=408&amp;h=240&amp;yaw=56.22803&amp;pitch=0&amp;thumbfov=100</t>
  </si>
  <si>
    <t>Onoro Gestión Inmobiliaria Y Servicios S L</t>
  </si>
  <si>
    <t>Ctra. Alovera, 12, 19200 Azuqueca de Henares, Guadalajara</t>
  </si>
  <si>
    <t>949 26 44 19</t>
  </si>
  <si>
    <t>40.5694345</t>
  </si>
  <si>
    <t>-3.2641679</t>
  </si>
  <si>
    <t>https://goo.gl/maps/t7nVu3gq8JFy4CZY7</t>
  </si>
  <si>
    <t>&lt;iframe src="https://www.google.com/maps/embed?pb=!1m18!1m12!1m3!1d48491.82842744464!2d-3.2991868208984774!3d40.569434499999986!2m3!1f0!2f0!3f0!3m2!1i1024!2i768!4f13.1!3m3!1m2!1s0xd424d5de8dfb52d%3A0x99e49ad9364a72ad!2sOnoro%20Gesti%C3%B3n%20Inmobiliaria%20Y%20Servicios%20S%20L!5e0!3m2!1ses!2ses!4v1605475150801!5m2!1ses!2ses" width="600" height="450" frameborder="0" style="border:0;" allowfullscreen="" aria-hidden="false" tabindex="0"&gt;&lt;/iframe&gt;</t>
  </si>
  <si>
    <t>http://geo2.ggpht.com/cbk?panoid=jNK1mcM8l1R3vrm8Bpppeg&amp;output=thumbnail&amp;cb_client=search.gws-prod.gps&amp;thumb=2&amp;w=408&amp;h=240&amp;yaw=125.65387&amp;pitch=0&amp;thumbfov=100</t>
  </si>
  <si>
    <t>Elg Arquitectura Sl</t>
  </si>
  <si>
    <t>Calle Lope de Vega, 22, 19209 Villanueva de la Torre, Guadalajara</t>
  </si>
  <si>
    <t>Villanueva de la Torre</t>
  </si>
  <si>
    <t>949 31 66 46</t>
  </si>
  <si>
    <t>40.5842225</t>
  </si>
  <si>
    <t>-3.2930364</t>
  </si>
  <si>
    <t>https://goo.gl/maps/ozpdgNp5ceXaZD4U8</t>
  </si>
  <si>
    <t>&lt;iframe src="https://www.google.com/maps/embed?pb=!1m18!1m12!1m3!1d48481.11113092671!2d-3.3280553208984416!3d40.58422250000001!2m3!1f0!2f0!3f0!3m2!1i1024!2i768!4f13.1!3m3!1m2!1s0xd424d2c7299e263%3A0x609dbb155e985938!2sElg%20Arquitectura%20Sl!5e0!3m2!1ses!2ses!4v1605475190442!5m2!1ses!2ses" width="600" height="450" frameborder="0" style="border:0;" allowfullscreen="" aria-hidden="false" tabindex="0"&gt;&lt;/iframe&gt;</t>
  </si>
  <si>
    <t>http://geo0.ggpht.com/cbk?panoid=b58tCR3yepVugEhLv2u8lQ&amp;output=thumbnail&amp;cb_client=search.gws-prod.gps&amp;thumb=2&amp;w=408&amp;h=240&amp;yaw=292.93546&amp;pitch=0&amp;thumbfov=100</t>
  </si>
  <si>
    <t>hi! Real Estate - Sede Social</t>
  </si>
  <si>
    <t>Plaza de Europa, 3, 19002 Guadalajara</t>
  </si>
  <si>
    <t>949 10 05 00</t>
  </si>
  <si>
    <t>40.62072</t>
  </si>
  <si>
    <t>-3.159005</t>
  </si>
  <si>
    <t>https://goo.gl/maps/R85zWDQzb3poBsVP9</t>
  </si>
  <si>
    <t>&lt;iframe src="https://www.google.com/maps/embed?pb=!1m18!1m12!1m3!1d48446.33014318861!2d-3.1906823587135467!3d40.63218353884868!2m3!1f0!2f0!3f0!3m2!1i1024!2i768!4f13.1!3m3!1m2!1s0xd43ab6d3fa229d3%3A0x9f316eda6e52939!2shi*21%20Real%20Estate%20-%20Sede%20Social!5e0!3m2!1ses!2ses!4v1605475196990!5m2!1ses!2ses" width="600" height="450" frameborder="0" style="border:0;" allowfullscreen="" aria-hidden="false" tabindex="0"&gt;&lt;/iframe&gt;</t>
  </si>
  <si>
    <t>http://geo1.ggpht.com/cbk?panoid=MvybmsL19ce0S8jAG12M1Q&amp;output=thumbnail&amp;cb_client=search.gws-prod.gps&amp;thumb=2&amp;w=408&amp;h=240&amp;yaw=191.28024&amp;pitch=0&amp;thumbfov=100</t>
  </si>
  <si>
    <t>Inmobiliaria Look &amp;amp; Find Guadalajara</t>
  </si>
  <si>
    <t>Calle Zaragoza, 15, 19005 Guadalajara</t>
  </si>
  <si>
    <t>lookandfind.es</t>
  </si>
  <si>
    <t>949 49 37 37</t>
  </si>
  <si>
    <t>info@lookandfind.es</t>
  </si>
  <si>
    <t>40.633109</t>
  </si>
  <si>
    <t>-3.158603</t>
  </si>
  <si>
    <t>https://g.page/LookandFindGuadalajara?share</t>
  </si>
  <si>
    <t>&lt;iframe src="https://www.google.com/maps/embed?pb=!1m18!1m12!1m3!1d48446.33014318861!2d-3.190682358713562!3d40.63218353884867!2m3!1f0!2f0!3f0!3m2!1i1024!2i768!4f13.1!3m3!1m2!1s0xd43ab9fee6a5ecb%3A0x58bdc8bef83ead8!2sInmobiliaria%20Look%20%26%20Find%20Guadalajara!5e0!3m2!1ses!2ses!4v1605475210958!5m2!1ses!2ses" width="600" height="450" frameborder="0" style="border:0;" allowfullscreen="" aria-hidden="false" tabindex="0"&gt;&lt;/iframe&gt;</t>
  </si>
  <si>
    <t>http://geo0.ggpht.com/cbk?panoid=Gim5Iv6zPhkkeevu8UsKXQ&amp;output=thumbnail&amp;cb_client=search.gws-prod.gps&amp;thumb=2&amp;w=408&amp;h=240&amp;yaw=28.069704&amp;pitch=0&amp;thumbfov=100</t>
  </si>
  <si>
    <t>Urbas Grupo Financiero S A</t>
  </si>
  <si>
    <t>Plaza de España, 7, 19001 Guadalajara</t>
  </si>
  <si>
    <t>grupourbas.com</t>
  </si>
  <si>
    <t>949 21 15 15</t>
  </si>
  <si>
    <t>info@grupourbas.com</t>
  </si>
  <si>
    <t>40.6367003</t>
  </si>
  <si>
    <t>-3.1684209</t>
  </si>
  <si>
    <t>https://goo.gl/maps/qwV2abYuJwjioNzu5</t>
  </si>
  <si>
    <t>&lt;iframe src="https://www.google.com/maps/embed?pb=!1m18!1m12!1m3!1d24223.163632573207!2d-3.1731725068051575!3d40.63218750557167!2m3!1f0!2f0!3f0!3m2!1i1024!2i768!4f13.1!3m3!1m2!1s0xd43ab8350d08907%3A0x5c8310690a481067!2sUrbas%20Grupo%20Financiero%20S%20A!5e0!3m2!1ses!2ses!4v1605475457190!5m2!1ses!2ses" width="600" height="450" frameborder="0" style="border:0;" allowfullscreen="" aria-hidden="false" tabindex="0"&gt;&lt;/iframe&gt;</t>
  </si>
  <si>
    <t>https://lh5.googleusercontent.com/p/AF1QipPIHOMh8_BXylx5xJ5P2WfiBui8U9PYqa2evUeS=w414-h240-k-no</t>
  </si>
  <si>
    <t>Bravo &amp;amp; López Gestión C.B.</t>
  </si>
  <si>
    <t>Bulevar Clara Campoamor, 17, Local 4, 19005 Guadalajara</t>
  </si>
  <si>
    <t>bravolopezgestion.com</t>
  </si>
  <si>
    <t>949 12 06 05</t>
  </si>
  <si>
    <t>bravolopezgestion@gmail.com</t>
  </si>
  <si>
    <t>40.6475975</t>
  </si>
  <si>
    <t>-3.154013</t>
  </si>
  <si>
    <t>https://goo.gl/maps/QMoCpyo7DatMeeHo9</t>
  </si>
  <si>
    <t>&lt;iframe src="https://www.google.com/maps/embed?pb=!1m18!1m12!1m3!1d24223.163632573207!2d-3.1731725068051593!3d40.63218750557167!2m3!1f0!2f0!3f0!3m2!1i1024!2i768!4f13.1!3m3!1m2!1s0xd43ab7618002781%3A0xaea0072867d0b661!2sBravo%20%26%20L%C3%B3pez%20Gesti%C3%B3n%20C.B.!5e0!3m2!1ses!2ses!4v1605475477084!5m2!1ses!2ses" width="600" height="450" frameborder="0" style="border:0;" allowfullscreen="" aria-hidden="false" tabindex="0"&gt;&lt;/iframe&gt;</t>
  </si>
  <si>
    <t>https://lh5.googleusercontent.com/p/AF1QipN30l7yMzy-Td6eg0Tksu86sME7aPwAXWgjAz6T=w426-h240-k-no</t>
  </si>
  <si>
    <t>Promociones Y Construcciones Byana Sl</t>
  </si>
  <si>
    <t>Av. Mas del Ribero, 17, 45004 Toledo</t>
  </si>
  <si>
    <t>925 22 00 42</t>
  </si>
  <si>
    <t>39.8719995</t>
  </si>
  <si>
    <t>-4.0394829</t>
  </si>
  <si>
    <t>https://goo.gl/maps/yuAwdkohvK1xUdSp8</t>
  </si>
  <si>
    <t>&lt;iframe src="https://www.google.com/maps/embed?pb=!1m18!1m12!1m3!1d48993.598852049094!2d-4.074501820898428!3d39.871999499999994!2m3!1f0!2f0!3f0!3m2!1i1024!2i768!4f13.1!3m3!1m2!1s0xd6a0ae2d011b01d%3A0x6f3839b662717dbc!2sPromociones%20Y%20Construcciones%20Byana%20Sl!5e0!3m2!1ses!2ses!4v1605476223522!5m2!1ses!2ses" width="600" height="450" frameborder="0" style="border:0;" allowfullscreen="" aria-hidden="false" tabindex="0"&gt;&lt;/iframe&gt;</t>
  </si>
  <si>
    <t>http://geo2.ggpht.com/cbk?panoid=106Oj1YA5qWEGbnjvpIpfQ&amp;output=thumbnail&amp;cb_client=search.gws-prod.gps&amp;thumb=2&amp;w=408&amp;h=240&amp;yaw=260.0197&amp;pitch=0&amp;thumbfov=100</t>
  </si>
  <si>
    <t>Desarrollos Inmobiliarios Del Tajo</t>
  </si>
  <si>
    <t>Calle Río Valdecelada, 12, 45007 Toledo</t>
  </si>
  <si>
    <t>925 24 55 69</t>
  </si>
  <si>
    <t>39.8697342</t>
  </si>
  <si>
    <t>-3.9553856</t>
  </si>
  <si>
    <t>https://goo.gl/maps/3mNH68adAi49FwHD9</t>
  </si>
  <si>
    <t>&lt;iframe src="https://www.google.com/maps/embed?pb=!1m18!1m12!1m3!1d49000.59844905967!2d-3.9994299775328837!3d39.86219876963047!2m3!1f0!2f0!3f0!3m2!1i1024!2i768!4f13.1!3m3!1m2!1s0xd6a09064f80b235%3A0xfbd9776878508d33!2sDesarrollos%20Inmobiliarios%20Del%20Tajo!5e0!3m2!1ses!2ses!4v1605476359554!5m2!1ses!2ses" width="600" height="450" frameborder="0" style="border:0;" allowfullscreen="" aria-hidden="false" tabindex="0"&gt;&lt;/iframe&gt;</t>
  </si>
  <si>
    <t>http://geo0.ggpht.com/cbk?panoid=KIcGbaWSpn0Edk1z3GP8Ww&amp;output=thumbnail&amp;cb_client=search.gws-prod.gps&amp;thumb=2&amp;w=408&amp;h=240&amp;yaw=46.403088&amp;pitch=0&amp;thumbfov=100</t>
  </si>
  <si>
    <t>Empresa Municipal De Suelo Y Vivienda De Toledo Sa</t>
  </si>
  <si>
    <t>Calle San Ildefonso, 2, 45002 Toledo</t>
  </si>
  <si>
    <t>925 22 95 50</t>
  </si>
  <si>
    <t>39.8597085</t>
  </si>
  <si>
    <t>-4.0275156</t>
  </si>
  <si>
    <t>https://goo.gl/maps/C6wZUsqdyKqFmNrp6</t>
  </si>
  <si>
    <t>&lt;iframe src="https://www.google.com/maps/embed?pb=!1m18!1m12!1m3!1d49002.37674970344!2d-4.062534520898444!3d39.859708499999996!2m3!1f0!2f0!3f0!3m2!1i1024!2i768!4f13.1!3m3!1m2!1s0xd6a0ba7dcf82d53%3A0xf721b190c24092ec!2sEmpresa%20Municipal%20De%20Suelo%20Y%20Vivienda%20De%20Toledo%20Sa!5e0!3m2!1ses!2ses!4v1605476434412!5m2!1ses!2ses" width="600" height="450" frameborder="0" style="border:0;" allowfullscreen="" aria-hidden="false" tabindex="0"&gt;&lt;/iframe&gt;</t>
  </si>
  <si>
    <t>https://lh5.googleusercontent.com/p/AF1QipPlf2OGL1zswXsgb6gLCqu4agZAhHjuIG7KT3xX=w426-h240-k-no</t>
  </si>
  <si>
    <t>Predios Santa Teresa Sl</t>
  </si>
  <si>
    <t>Travesía Uruguay, 4, 45004 Toledo</t>
  </si>
  <si>
    <t>925 25 77 57</t>
  </si>
  <si>
    <t>39.8684228</t>
  </si>
  <si>
    <t>-4.0320673</t>
  </si>
  <si>
    <t>https://goo.gl/maps/zJxS8enH7EeKmY1R9</t>
  </si>
  <si>
    <t>&lt;iframe src="https://www.google.com/maps/embed?pb=!1m18!1m12!1m3!1d48996.15346643738!2d-4.0670862208984335!3d39.86842279999999!2m3!1f0!2f0!3f0!3m2!1i1024!2i768!4f13.1!3m3!1m2!1s0xd6a0b01bcd2d3b9%3A0x131b4ce31e068fc3!2sPredios%20Santa%20Teresa%20Sl!5e0!3m2!1ses!2ses!4v1605476447552!5m2!1ses!2ses" width="600" height="450" frameborder="0" style="border:0;" allowfullscreen="" aria-hidden="false" tabindex="0"&gt;&lt;/iframe&gt;</t>
  </si>
  <si>
    <t>http://geo0.ggpht.com/cbk?panoid=12G7pXuZ-gd6oipAtFtSAA&amp;output=thumbnail&amp;cb_client=search.gws-prod.gps&amp;thumb=2&amp;w=408&amp;h=240&amp;yaw=359.81747&amp;pitch=0&amp;thumbfov=100</t>
  </si>
  <si>
    <t>Grupo Empresarial Master2 S A</t>
  </si>
  <si>
    <t>Calle San Antón, 2, 45003 Toledo</t>
  </si>
  <si>
    <t>master2group.com</t>
  </si>
  <si>
    <t>925 25 11 24</t>
  </si>
  <si>
    <t>39.8694757</t>
  </si>
  <si>
    <t>-4.0215223</t>
  </si>
  <si>
    <t>https://goo.gl/maps/aaFLnnGaFrnP1gkM7</t>
  </si>
  <si>
    <t>&lt;iframe src="https://www.google.com/maps/embed?pb=!1m18!1m12!1m3!1d48995.401465273164!2d-4.056541220898417!3d39.86947570000001!2m3!1f0!2f0!3f0!3m2!1i1024!2i768!4f13.1!3m3!1m2!1s0xd6a0bacdcf87c0b%3A0xf500f5a670426b2d!2sGrupo%20Empresarial%20Master2%20S%20A!5e0!3m2!1ses!2ses!4v1605476500639!5m2!1ses!2ses" width="600" height="450" frameborder="0" style="border:0;" allowfullscreen="" aria-hidden="false" tabindex="0"&gt;&lt;/iframe&gt;</t>
  </si>
  <si>
    <t>http://geo2.ggpht.com/cbk?panoid=Niqh_2bJdUPJlkRcbJg7Fw&amp;output=thumbnail&amp;cb_client=search.gws-prod.gps&amp;thumb=2&amp;w=408&amp;h=240&amp;yaw=93.924774&amp;pitch=0&amp;thumbfov=100</t>
  </si>
  <si>
    <t>Cervantes Martínez S L</t>
  </si>
  <si>
    <t>Calle Reino Unido, 3, 3º C, 45005 Toledo</t>
  </si>
  <si>
    <t>cemarsl.com</t>
  </si>
  <si>
    <t>925 28 52 98</t>
  </si>
  <si>
    <t>info@cemarsl.com</t>
  </si>
  <si>
    <t>39.8814916</t>
  </si>
  <si>
    <t>-4.0337447</t>
  </si>
  <si>
    <t>https://goo.gl/maps/9gKr47SqpZHUu34w7</t>
  </si>
  <si>
    <t>&lt;iframe src="https://www.google.com/maps/embed?pb=!1m18!1m12!1m3!1d48986.818309641865!2d-4.068763620898466!3d39.88149159999999!2m3!1f0!2f0!3f0!3m2!1i1024!2i768!4f13.1!3m3!1m2!1s0xd6a0bf5aa81b08f%3A0x8f3b12a557997e61!2sCervantes%20Mart%C3%ADnez%20S%20L!5e0!3m2!1ses!2ses!4v1605476507217!5m2!1ses!2ses" width="600" height="450" frameborder="0" style="border:0;" allowfullscreen="" aria-hidden="false" tabindex="0"&gt;&lt;/iframe&gt;</t>
  </si>
  <si>
    <t>http://geo3.ggpht.com/cbk?panoid=W1dqzIN6htHhT7N-ejTVzA&amp;output=thumbnail&amp;cb_client=search.gws-prod.gps&amp;thumb=2&amp;w=408&amp;h=240&amp;yaw=267.66055&amp;pitch=0&amp;thumbfov=100</t>
  </si>
  <si>
    <t>Gesto</t>
  </si>
  <si>
    <t>Calle San Pedro el Verde, 49, 45004 Toledo</t>
  </si>
  <si>
    <t>925 25 11 89</t>
  </si>
  <si>
    <t>39.8695729</t>
  </si>
  <si>
    <t>-4.0406574</t>
  </si>
  <si>
    <t>https://goo.gl/maps/gZJV4dRfasNzWoqm9</t>
  </si>
  <si>
    <t>&lt;iframe src="https://www.google.com/maps/embed?pb=!1m18!1m12!1m3!1d48995.33204235407!2d-4.075676320898403!3d39.86957290000001!2m3!1f0!2f0!3f0!3m2!1i1024!2i768!4f13.1!3m3!1m2!1s0xd6a0b1d636a3361%3A0xfabd7318ae210309!2sGesto!5e0!3m2!1ses!2ses!4v1605476575954!5m2!1ses!2ses" width="600" height="450" frameborder="0" style="border:0;" allowfullscreen="" aria-hidden="false" tabindex="0"&gt;&lt;/iframe&gt;</t>
  </si>
  <si>
    <t>http://geo0.ggpht.com/cbk?panoid=uy-EvXYkxjmdrZ3kkcIFpw&amp;output=thumbnail&amp;cb_client=search.gws-prod.gps&amp;thumb=2&amp;w=408&amp;h=240&amp;yaw=213.24173&amp;pitch=0&amp;thumbfov=100</t>
  </si>
  <si>
    <t>HAIM 2000 S.L.</t>
  </si>
  <si>
    <t>Travesía de Bachilleres, 2, B, 45003 Toledo</t>
  </si>
  <si>
    <t>913 66 27 74</t>
  </si>
  <si>
    <t>39.8694731</t>
  </si>
  <si>
    <t>-4.0245818</t>
  </si>
  <si>
    <t>https://goo.gl/maps/btrpfXzFutwvLy7BA</t>
  </si>
  <si>
    <t>&lt;iframe src="https://www.google.com/maps/embed?pb=!1m18!1m12!1m3!1d48995.40332226289!2d-4.059600720898441!3d39.869473100000015!2m3!1f0!2f0!3f0!3m2!1i1024!2i768!4f13.1!3m3!1m2!1s0xd6a0bf8def188a7%3A0xab0046a9cca5b3f1!2sHAIM%202000%20S.L.!5e0!3m2!1ses!2ses!4v1605476582224!5m2!1ses!2ses" width="600" height="450" frameborder="0" style="border:0;" allowfullscreen="" aria-hidden="false" tabindex="0"&gt;&lt;/iframe&gt;</t>
  </si>
  <si>
    <t>http://geo1.ggpht.com/cbk?panoid=eZY5CSBAvSMTDMW7qGa_HA&amp;output=thumbnail&amp;cb_client=search.gws-prod.gps&amp;thumb=2&amp;w=408&amp;h=240&amp;yaw=153.19177&amp;pitch=0&amp;thumbfov=100</t>
  </si>
  <si>
    <t>Tarjeta Profesional De La Construcción</t>
  </si>
  <si>
    <t>Calle de la Fuente, 2, 45006 Toledo</t>
  </si>
  <si>
    <t>925 21 22 83</t>
  </si>
  <si>
    <t>39.8613212</t>
  </si>
  <si>
    <t>-4.0102374</t>
  </si>
  <si>
    <t>https://goo.gl/maps/PqqCgpLFRCPkq4RG8</t>
  </si>
  <si>
    <t>&lt;iframe src="https://www.google.com/maps/embed?pb=!1m18!1m12!1m3!1d49001.22513177839!2d-4.045256320898398!3d39.86132120000001!2m3!1f0!2f0!3f0!3m2!1i1024!2i768!4f13.1!3m3!1m2!1s0xd6a0bb785472739%3A0xb4f5729b10e5f21f!2sTarjeta%20Profesional%20De%20La%20Construcci%C3%B3n!5e0!3m2!1ses!2ses!4v1605476602864!5m2!1ses!2ses" width="600" height="450" frameborder="0" style="border:0;" allowfullscreen="" aria-hidden="false" tabindex="0"&gt;&lt;/iframe&gt;</t>
  </si>
  <si>
    <t>http://geo3.ggpht.com/cbk?panoid=_ZzSyO2EomFvrbia2gAXFQ&amp;output=thumbnail&amp;cb_client=search.gws-prod.gps&amp;thumb=2&amp;w=408&amp;h=240&amp;yaw=131.00723&amp;pitch=0&amp;thumbfov=100</t>
  </si>
  <si>
    <t>Construcciones Sabas Aparicio, S.L.</t>
  </si>
  <si>
    <t>Calle Segundo Flores, 3, 45270 Mocejón, Toledo</t>
  </si>
  <si>
    <t>Mocejón</t>
  </si>
  <si>
    <t>construccionessabas.com</t>
  </si>
  <si>
    <t>925 27 03 82</t>
  </si>
  <si>
    <t>santiago@servytec.es</t>
  </si>
  <si>
    <t>39.940462</t>
  </si>
  <si>
    <t>-3.912916</t>
  </si>
  <si>
    <t>https://goo.gl/maps/vbUmtVKUz8PNV1pFA</t>
  </si>
  <si>
    <t>&lt;iframe src="https://www.google.com/maps/embed?pb=!1m18!1m12!1m3!1d97889.32710825367!2d-3.9829538417969026!3d39.940462000000004!2m3!1f0!2f0!3f0!3m2!1i1024!2i768!4f13.1!3m3!1m2!1s0xd41e2c9464907a3%3A0xba8fc0fda8e2c694!2sConstrucciones%20Sabas%20Aparicio%2C%20S.L.!5e0!3m2!1ses!2ses!4v1605476789129!5m2!1ses!2ses" width="600" height="450" frameborder="0" style="border:0;" allowfullscreen="" aria-hidden="false" tabindex="0"&gt;&lt;/iframe&gt;</t>
  </si>
  <si>
    <t>https://lh5.googleusercontent.com/p/AF1QipOGxdO-07BXhMlopR9tfFIP3XFZfTzbTDuUIQ1X=w408-h544-k-no</t>
  </si>
  <si>
    <t>OBRA NUEVA ARQUITECNICA FASE 2</t>
  </si>
  <si>
    <t>Calle Trigo, 21, 45122 Argés, Toledo</t>
  </si>
  <si>
    <t>tucasatoledo.com</t>
  </si>
  <si>
    <t>637 14 28 86</t>
  </si>
  <si>
    <t>info@tucasatoledo.com</t>
  </si>
  <si>
    <t>39.8149739</t>
  </si>
  <si>
    <t>-4.0551843</t>
  </si>
  <si>
    <t>https://goo.gl/maps/FKBrDATKKs8Um5LZ8</t>
  </si>
  <si>
    <t>&lt;iframe src="https://www.google.com/maps/embed?pb=!1m18!1m12!1m3!1d98068.6118818275!2d-4.125222141796899!3d39.8149739!2m3!1f0!2f0!3f0!3m2!1i1024!2i768!4f13.1!3m3!1m2!1s0xd6a0d4c001993dd%3A0xcf2f714b08e12521!2sOBRA%20NUEVA%20ARQUITECNICA%20FASE%202!5e0!3m2!1ses!2ses!4v1605476802163!5m2!1ses!2ses" width="600" height="450" frameborder="0" style="border:0;" allowfullscreen="" aria-hidden="false" tabindex="0"&gt;&lt;/iframe&gt;</t>
  </si>
  <si>
    <t>https://lh5.googleusercontent.com/p/AF1QipOJYDJEKKsCtnbbljvGaxcv9IE_P7Rdy2vNUtut=w408-h271-k-no</t>
  </si>
  <si>
    <t>Construcciones Rodríguez Garrido</t>
  </si>
  <si>
    <t>Calle Barrionuevo, 5, 45920 La Torre de Esteban Hambrán, Toledo</t>
  </si>
  <si>
    <t>La Torre de Esteban Hambrán</t>
  </si>
  <si>
    <t>40.1693627</t>
  </si>
  <si>
    <t>-4.2174714</t>
  </si>
  <si>
    <t>https://goo.gl/maps/qmJymfmkjmVRkGK98</t>
  </si>
  <si>
    <t>&lt;iframe src="https://www.google.com/maps/embed?pb=!1m18!1m12!1m3!1d195122.1759545817!2d-4.357547083593759!3d40.1693627!2m3!1f0!2f0!3f0!3m2!1i1024!2i768!4f13.1!3m3!1m2!1s0xd41c615db7f1173%3A0x6df6ddd65726f22!2sConstrucciones%20Rodr%C3%ADguez%20Garrido!5e0!3m2!1ses!2ses!4v1605477325204!5m2!1ses!2ses" width="600" height="450" frameborder="0" style="border:0;" allowfullscreen="" aria-hidden="false" tabindex="0"&gt;&lt;/iframe&gt;</t>
  </si>
  <si>
    <t>http://geo3.ggpht.com/cbk?panoid=uybGU_Uqpegc3ekkqeEBWA&amp;output=thumbnail&amp;cb_client=search.gws-prod.gps&amp;thumb=2&amp;w=408&amp;h=240&amp;yaw=358.80084&amp;pitch=0&amp;thumbfov=100</t>
  </si>
  <si>
    <t>Inmobiliaria Vistahermosa</t>
  </si>
  <si>
    <t>Calle Reino Unido, 6, 45005 Toledo</t>
  </si>
  <si>
    <t>vistahermosa.es</t>
  </si>
  <si>
    <t>925 21 11 33</t>
  </si>
  <si>
    <t>39.8823152</t>
  </si>
  <si>
    <t>-4.0333488</t>
  </si>
  <si>
    <t>https://goo.gl/maps/ZKfmHeBmwcJbYB5s9</t>
  </si>
  <si>
    <t>&lt;iframe src="https://www.google.com/maps/embed?pb=!1m18!1m12!1m3!1d97972.45983933959!2d-4.103386641796882!3d39.8823152!2m3!1f0!2f0!3f0!3m2!1i1024!2i768!4f13.1!3m3!1m2!1s0xd6a0af74e0ef0cd%3A0x3184d7add8d98b7d!2sInmobiliaria%20Vistahermosa!5e0!3m2!1ses!2ses!4v1605477544000!5m2!1ses!2ses" width="600" height="450" frameborder="0" style="border:0;" allowfullscreen="" aria-hidden="false" tabindex="0"&gt;&lt;/iframe&gt;</t>
  </si>
  <si>
    <t>http://geo0.ggpht.com/cbk?panoid=Ei_G5uGng9xM2NWm__TCeA&amp;output=thumbnail&amp;cb_client=search.gws-prod.gps&amp;thumb=2&amp;w=408&amp;h=240&amp;yaw=86.690025&amp;pitch=0&amp;thumbfov=100</t>
  </si>
  <si>
    <t>TUCASA Toledo Inmobiliaria</t>
  </si>
  <si>
    <t>Calle de Dinamarca, 4, planta 1 Local 9, 45005 Toledo</t>
  </si>
  <si>
    <t>925 52 52 13</t>
  </si>
  <si>
    <t>39.8778805</t>
  </si>
  <si>
    <t>-4.0282519</t>
  </si>
  <si>
    <t>https://g.page/tucasatoledo?share</t>
  </si>
  <si>
    <t>&lt;iframe src="https://www.google.com/maps/embed?pb=!1m18!1m12!1m3!1d98001.21945882909!2d-4.034450480792733!3d39.86218297342705!2m3!1f0!2f0!3f0!3m2!1i1024!2i768!4f13.1!3m3!1m2!1s0xd6a0a562c471b43%3A0x93a59a1b563b4198!2sTUCASA%20Toledo%20Inmobiliaria!5e0!3m2!1ses!2ses!4v1605477595677!5m2!1ses!2ses" width="600" height="450" frameborder="0" style="border:0;" allowfullscreen="" aria-hidden="false" tabindex="0"&gt;&lt;/iframe&gt;</t>
  </si>
  <si>
    <t>https://lh5.googleusercontent.com/p/AF1QipNe-uAA3QJFJ7OQbohMdF4Fb-UX-AjC3Irv7Pv5=w408-h241-k-no</t>
  </si>
  <si>
    <t>Habitech</t>
  </si>
  <si>
    <t>Av. de Irlanda, 21, 4ºD, 45005 Toledo</t>
  </si>
  <si>
    <t>inmobiliariahabitech.com</t>
  </si>
  <si>
    <t>925 97 12 91</t>
  </si>
  <si>
    <t>info@inmobiliariahabitech.com</t>
  </si>
  <si>
    <t>39.8827806</t>
  </si>
  <si>
    <t>-4.0289572</t>
  </si>
  <si>
    <t>https://g.page/InmobiliariaHabitech?share</t>
  </si>
  <si>
    <t>&lt;iframe src="https://www.google.com/maps/embed?pb=!1m18!1m12!1m3!1d98001.21945882893!2d-4.034450480792739!3d39.86218297342707!2m3!1f0!2f0!3f0!3m2!1i1024!2i768!4f13.1!3m3!1m2!1s0xd6a0b86567f8013%3A0x59035b7663cf3fc5!2sHabitech!5e0!3m2!1ses!2ses!4v1605477650255!5m2!1ses!2ses" width="600" height="450" frameborder="0" style="border:0;" allowfullscreen="" aria-hidden="false" tabindex="0"&gt;&lt;/iframe&gt;</t>
  </si>
  <si>
    <t>https://lh5.googleusercontent.com/p/AF1QipN9v4rtojw68UerkVmR3Asj8xst98pWbfo3wemd=w408-h240-k-no</t>
  </si>
  <si>
    <t>Akris Inmobiliaria</t>
  </si>
  <si>
    <t>Calle Viena, 2, local 10, 45005 Toledo</t>
  </si>
  <si>
    <t>akris.es</t>
  </si>
  <si>
    <t>925 28 22 01</t>
  </si>
  <si>
    <t>39.873445</t>
  </si>
  <si>
    <t>-4.0263642</t>
  </si>
  <si>
    <t>https://goo.gl/maps/PiMLgiLNhEnZMuWq8</t>
  </si>
  <si>
    <t>&lt;iframe src="https://www.google.com/maps/embed?pb=!1m18!1m12!1m3!1d98001.21945882893!2d-4.034450480792739!3d39.86218297342707!2m3!1f0!2f0!3f0!3m2!1i1024!2i768!4f13.1!3m3!1m2!1s0xd6a0a550adce1bb%3A0xcdea97cad43ea9cc!2sAkris%20Inmobiliaria!5e0!3m2!1ses!2ses!4v1605477658192!5m2!1ses!2ses" width="600" height="450" frameborder="0" style="border:0;" allowfullscreen="" aria-hidden="false" tabindex="0"&gt;&lt;/iframe&gt;</t>
  </si>
  <si>
    <t>https://lh5.googleusercontent.com/p/AF1QipOjI6fGhxVbRWW_w_VxvIK8ZzUjkJGnR02pYZQP=w472-h240-k-no</t>
  </si>
  <si>
    <t>Albatros</t>
  </si>
  <si>
    <t>Av. Gral. Villalba, 12, 45003 Toledo</t>
  </si>
  <si>
    <t>albatrosinmobiliaria.com</t>
  </si>
  <si>
    <t>925 22 36 63</t>
  </si>
  <si>
    <t>39.8686919</t>
  </si>
  <si>
    <t>-4.0237374</t>
  </si>
  <si>
    <t>https://goo.gl/maps/S3RnXAz2x63rP1cV6</t>
  </si>
  <si>
    <t>&lt;iframe src="https://www.google.com/maps/embed?pb=!1m18!1m12!1m3!1d98001.21945882909!2d-4.034450480792733!3d39.86218297342705!2m3!1f0!2f0!3f0!3m2!1i1024!2i768!4f13.1!3m3!1m2!1s0xd6a0bac7c3d48db%3A0xfe2a3cc05f406c3b!2sAlbatros!5e0!3m2!1ses!2ses!4v1605477764193!5m2!1ses!2ses" width="600" height="450" frameborder="0" style="border:0;" allowfullscreen="" aria-hidden="false" tabindex="0"&gt;&lt;/iframe&gt;</t>
  </si>
  <si>
    <t>https://lh5.googleusercontent.com/p/AF1QipNrokckaZ2tvT8hJfSa9cYBpepV5k_pUE4NdKN8=w408-h306-k-no</t>
  </si>
  <si>
    <t>Solvia Inmobiliaria Toledo</t>
  </si>
  <si>
    <t>Av. de Madrid, 9, 45003 Toledo</t>
  </si>
  <si>
    <t>925 98 15 26</t>
  </si>
  <si>
    <t>39.8695867</t>
  </si>
  <si>
    <t>-4.0213307</t>
  </si>
  <si>
    <t>https://goo.gl/maps/zgUfaAqsLy7RSDFz6</t>
  </si>
  <si>
    <t>&lt;iframe src="https://www.google.com/maps/embed?pb=!1m18!1m12!1m3!1d48995.32218600229!2d-4.0563496208984375!3d39.86958669999999!2m3!1f0!2f0!3f0!3m2!1i1024!2i768!4f13.1!3m3!1m2!1s0xd6a0bacde9dda1d%3A0x1ac8b958436f4982!2sSolvia%20Inmobiliaria%20Toledo!5e0!3m2!1ses!2ses!4v1605477814093!5m2!1ses!2ses" width="600" height="450" frameborder="0" style="border:0;" allowfullscreen="" aria-hidden="false" tabindex="0"&gt;&lt;/iframe&gt;</t>
  </si>
  <si>
    <t>http://geo2.ggpht.com/cbk?panoid=lrJsiwFSeAaBANAOAh2T3g&amp;output=thumbnail&amp;cb_client=search.gws-prod.gps&amp;thumb=2&amp;w=408&amp;h=240&amp;yaw=303.32617&amp;pitch=0&amp;thumbfov=100</t>
  </si>
  <si>
    <t>Promociones Inmobiliarias González Gervaso SA - Promogonsa</t>
  </si>
  <si>
    <t>Calle Terradas, 20, 28904 Getafe, Madrid</t>
  </si>
  <si>
    <t>Getafe</t>
  </si>
  <si>
    <t>promogonsa.com</t>
  </si>
  <si>
    <t>916 97 80 13</t>
  </si>
  <si>
    <t>40.3153073</t>
  </si>
  <si>
    <t>-3.7357147</t>
  </si>
  <si>
    <t>https://g.page/promogonsa?share</t>
  </si>
  <si>
    <t>&lt;iframe src="https://www.google.com/maps/embed?pb=!1m18!1m12!1m3!1d48675.49651711481!2d-3.770733620898437!3d40.31530730000002!2m3!1f0!2f0!3f0!3m2!1i1024!2i768!4f13.1!3m3!1m2!1s0xd4220a35fe99fb3%3A0xdb9de65d75a5fa64!2sPromociones%20Inmobiliarias%20Gonz%C3%A1lez%20Gervaso%20SA%20-%20Promogonsa!5e0!3m2!1ses!2ses!4v1605477869265!5m2!1ses!2ses" width="600" height="450" frameborder="0" style="border:0;" allowfullscreen="" aria-hidden="false" tabindex="0"&gt;&lt;/iframe&gt;</t>
  </si>
  <si>
    <t>https://lh5.googleusercontent.com/p/AF1QipNKCW985tHiuoItW95JttJqFfj_t3unKoRjl7Z5=w516-h240-k-no</t>
  </si>
  <si>
    <t>Arjusa</t>
  </si>
  <si>
    <t>40</t>
  </si>
  <si>
    <t>Calle Gobelas, 25, 28023 Madrid</t>
  </si>
  <si>
    <t>arjusa.es</t>
  </si>
  <si>
    <t>913 77 52 53</t>
  </si>
  <si>
    <t>40.4726126</t>
  </si>
  <si>
    <t>-3.8225717</t>
  </si>
  <si>
    <t>https://goo.gl/maps/Jb4qrCHND9s17Dpy8</t>
  </si>
  <si>
    <t>&lt;iframe src="https://www.google.com/maps/embed?pb=!1m18!1m12!1m3!1d194247.6729918911!2d-3.9626473835937497!3d40.47261260000001!2m3!1f0!2f0!3f0!3m2!1i1024!2i768!4f13.1!3m3!1m2!1s0xd422f253458db45%3A0x13dc5cec95f4ee62!2sArjusa!5e0!3m2!1ses!2ses!4v1605478001522!5m2!1ses!2ses" width="600" height="450" frameborder="0" style="border:0;" allowfullscreen="" aria-hidden="false" tabindex="0"&gt;&lt;/iframe&gt;</t>
  </si>
  <si>
    <t>https://lh5.googleusercontent.com/p/AF1QipP4vrny61jYWPx8vh8rMtcalIBSjGvx9wGOzeF3=w408-h306-k-no</t>
  </si>
  <si>
    <t>Antonio Navas Sevillano</t>
  </si>
  <si>
    <t>Calle Polacos, 31, 45470 Los Yébenes, Toledo</t>
  </si>
  <si>
    <t>Los Yébenes</t>
  </si>
  <si>
    <t>925 32 13 14</t>
  </si>
  <si>
    <t>39.5837692</t>
  </si>
  <si>
    <t>-3.8648343</t>
  </si>
  <si>
    <t>https://goo.gl/maps/7zE8RNQFzoAw7kKu8</t>
  </si>
  <si>
    <t>&lt;iframe src="https://www.google.com/maps/embed?pb=!1m18!1m12!1m3!1d196795.4029052711!2d-4.004909983593713!3d39.58376919999999!2m3!1f0!2f0!3f0!3m2!1i1024!2i768!4f13.1!3m3!1m2!1s0xd6a227e17f47f17%3A0xf405d424790ff9cf!2sAntonio%20Navas%20Sevillano!5e0!3m2!1ses!2ses!4v1605478009084!5m2!1ses!2ses" width="600" height="450" frameborder="0" style="border:0;" allowfullscreen="" aria-hidden="false" tabindex="0"&gt;&lt;/iframe&gt;</t>
  </si>
  <si>
    <t>http://geo3.ggpht.com/cbk?panoid=feq-3-ShL-jMZte7GaJ4XQ&amp;output=thumbnail&amp;cb_client=search.gws-prod.gps&amp;thumb=2&amp;w=408&amp;h=240&amp;yaw=228.89809&amp;pitch=0&amp;thumbfov=100</t>
  </si>
  <si>
    <t>BCA inmobiliaria</t>
  </si>
  <si>
    <t>Calle la Vega, 4, 45223 Seseña, Toledo</t>
  </si>
  <si>
    <t>Seseña</t>
  </si>
  <si>
    <t>40.1042932</t>
  </si>
  <si>
    <t>-3.6966587</t>
  </si>
  <si>
    <t>https://goo.gl/maps/9XgSzaovmsjuS914A</t>
  </si>
  <si>
    <t>&lt;iframe src="https://www.google.com/maps/embed?pb=!1m18!1m12!1m3!1d195309.11000920366!2d-3.8367343835937255!3d40.1042932!2m3!1f0!2f0!3f0!3m2!1i1024!2i768!4f13.1!3m3!1m2!1s0xd421d6f6fe2c3f1%3A0xf9fa4a9e912a5258!2sBCA%20inmobiliaria!5e0!3m2!1ses!2ses!4v1605478036897!5m2!1ses!2ses" width="600" height="450" frameborder="0" style="border:0;" allowfullscreen="" aria-hidden="false" tabindex="0"&gt;&lt;/iframe&gt;</t>
  </si>
  <si>
    <t>http://geo1.ggpht.com/cbk?panoid=1cfR_Pn9gAZ9Z37S2bskKA&amp;output=thumbnail&amp;cb_client=search.gws-prod.gps&amp;thumb=2&amp;w=408&amp;h=240&amp;yaw=226.67445&amp;pitch=0&amp;thumbfov=100</t>
  </si>
  <si>
    <t>Proyectos Inmobiliarios Peyrat S L</t>
  </si>
  <si>
    <t>Calle Sancho Sanchez Cimbrón, 1, 05002 Ávila</t>
  </si>
  <si>
    <t>920 21 88 09</t>
  </si>
  <si>
    <t>40.6438829</t>
  </si>
  <si>
    <t>-4.7023399</t>
  </si>
  <si>
    <t>https://goo.gl/maps/X1CQpFTuXgjW7mKr9</t>
  </si>
  <si>
    <t>&lt;iframe src="https://www.google.com/maps/embed?pb=!1m18!1m12!1m3!1d48437.84070247243!2d-4.7373588208984625!3d40.6438829!2m3!1f0!2f0!3f0!3m2!1i1024!2i768!4f13.1!3m3!1m2!1s0xd40f3146f46620f%3A0xec81fc03e0093377!2sProyectos%20Inmobiliarios%20Peyrat%20S%20L!5e0!3m2!1ses!2ses!4v1605478321084!5m2!1ses!2ses" width="600" height="450" frameborder="0" style="border:0;" allowfullscreen="" aria-hidden="false" tabindex="0"&gt;&lt;/iframe&gt;</t>
  </si>
  <si>
    <t>http://geo2.ggpht.com/cbk?panoid=vHaRrpv9Ic8IUX4XaxooaQ&amp;output=thumbnail&amp;cb_client=search.gws-prod.gps&amp;thumb=2&amp;w=408&amp;h=240&amp;yaw=326.15952&amp;pitch=0&amp;thumbfov=100</t>
  </si>
  <si>
    <t>Promoávila SA</t>
  </si>
  <si>
    <t>Calle San Miguel, 1, 05001 Ávila</t>
  </si>
  <si>
    <t>promoavila.com</t>
  </si>
  <si>
    <t>920 21 36 79</t>
  </si>
  <si>
    <t>promoavila@promoavila.com</t>
  </si>
  <si>
    <t>40.6548138</t>
  </si>
  <si>
    <t>-4.6953401</t>
  </si>
  <si>
    <t>https://goo.gl/maps/BiRVKePAqEbiud9o6</t>
  </si>
  <si>
    <t>&lt;iframe src="https://www.google.com/maps/embed?pb=!1m18!1m12!1m3!1d24214.95352871692!2d-4.71284956044921!3d40.6548138!2m3!1f0!2f0!3f0!3m2!1i1024!2i768!4f13.1!3m3!1m2!1s0xd40f304eac847e9%3A0xaccd4df7234fbcde!2sPromo%C3%A1vila%20SA!5e0!3m2!1ses!2ses!4v1605478373344!5m2!1ses!2ses" width="600" height="450" frameborder="0" style="border:0;" allowfullscreen="" aria-hidden="false" tabindex="0"&gt;&lt;/iframe&gt;</t>
  </si>
  <si>
    <t>http://geo2.ggpht.com/cbk?panoid=FLQqGaobpX0wdKwTsD5tIQ&amp;output=thumbnail&amp;cb_client=search.gws-prod.gps&amp;thumb=2&amp;w=408&amp;h=240&amp;yaw=115.45601&amp;pitch=0&amp;thumbfov=100</t>
  </si>
  <si>
    <t>Vaquero Calvo SL</t>
  </si>
  <si>
    <t>Plaza Nalvillos, 1, 05001 Ávila</t>
  </si>
  <si>
    <t>920 22 64 46</t>
  </si>
  <si>
    <t>40.6561887</t>
  </si>
  <si>
    <t>-4.6958908</t>
  </si>
  <si>
    <t>https://goo.gl/maps/RR2gsYqEvfMkvj7N6</t>
  </si>
  <si>
    <t>&lt;iframe src="https://www.google.com/maps/embed?pb=!1m18!1m12!1m3!1d24214.45451524045!2d-4.713400260449207!3d40.656188699999994!2m3!1f0!2f0!3f0!3m2!1i1024!2i768!4f13.1!3m3!1m2!1s0xd40f30359195419%3A0x49884f1232cee720!2sVaquero%20Calvo%20SL!5e0!3m2!1ses!2ses!4v1605478443740!5m2!1ses!2ses" width="600" height="450" frameborder="0" style="border:0;" allowfullscreen="" aria-hidden="false" tabindex="0"&gt;&lt;/iframe&gt;</t>
  </si>
  <si>
    <t>https://lh5.googleusercontent.com/p/AF1QipP2TE8K7lOnAmM5fGIXmC3yKJ8KtefBkStKK87o=w408-h272-k-no</t>
  </si>
  <si>
    <t>Inmobiliaria Promocionesras S.L</t>
  </si>
  <si>
    <t>Local, Bajada Don Alonso, 8, 05003 Ávila</t>
  </si>
  <si>
    <t>promocionesras.es</t>
  </si>
  <si>
    <t>608 23 19 58</t>
  </si>
  <si>
    <t>40.6531914</t>
  </si>
  <si>
    <t>-4.6901821</t>
  </si>
  <si>
    <t>https://g.page/PROMOCIONESRAS?share</t>
  </si>
  <si>
    <t>&lt;iframe src="https://www.google.com/maps/embed?pb=!1m18!1m12!1m3!1d24215.542353217348!2d-4.707691560449247!3d40.653191400000004!2m3!1f0!2f0!3f0!3m2!1i1024!2i768!4f13.1!3m3!1m2!1s0xd40f3065d4eac89%3A0x89f378ca4d33957d!2sInmobiliaria%20Promocionesras%20S.L!5e0!3m2!1ses!2ses!4v1605478542048!5m2!1ses!2ses" width="600" height="450" frameborder="0" style="border:0;" allowfullscreen="" aria-hidden="false" tabindex="0"&gt;&lt;/iframe&gt;</t>
  </si>
  <si>
    <t>http://geo1.ggpht.com/cbk?panoid=hyOWN1cbv4kumiqHueiA8w&amp;output=thumbnail&amp;cb_client=search.gws-prod.gps&amp;thumb=2&amp;w=408&amp;h=240&amp;yaw=268.6103&amp;pitch=0&amp;thumbfov=100</t>
  </si>
  <si>
    <t>Conedavi S.L.</t>
  </si>
  <si>
    <t>Calle Conde Don Ramón, 12, 05001 Ávila</t>
  </si>
  <si>
    <t>920 21 23 72</t>
  </si>
  <si>
    <t>40.6575735</t>
  </si>
  <si>
    <t>-4.7020519</t>
  </si>
  <si>
    <t>https://goo.gl/maps/Ut3Pa5WapQ7pfvNJ9</t>
  </si>
  <si>
    <t>&lt;iframe src="https://www.google.com/maps/embed?pb=!1m18!1m12!1m3!1d24213.95189451117!2d-4.71956136044924!3d40.6575735!2m3!1f0!2f0!3f0!3m2!1i1024!2i768!4f13.1!3m3!1m2!1s0xd40f31e9c68becf%3A0xf370f0c61c898662!2sConedavi%20S.L.!5e0!3m2!1ses!2ses!4v1605478551520!5m2!1ses!2ses" width="600" height="450" frameborder="0" style="border:0;" allowfullscreen="" aria-hidden="false" tabindex="0"&gt;&lt;/iframe&gt;</t>
  </si>
  <si>
    <t>http://geo1.ggpht.com/cbk?panoid=ZwoAZQxAr_NfViqbZo7nEg&amp;output=thumbnail&amp;cb_client=search.gws-prod.gps&amp;thumb=2&amp;w=408&amp;h=240&amp;yaw=3.6225839&amp;pitch=0&amp;thumbfov=100</t>
  </si>
  <si>
    <t>Crescencio Martín Gómez</t>
  </si>
  <si>
    <t>Plaza de la Catedral, 11, 05001 Ávila</t>
  </si>
  <si>
    <t>920 25 31 55</t>
  </si>
  <si>
    <t>40.6561643</t>
  </si>
  <si>
    <t>-4.6983638</t>
  </si>
  <si>
    <t>https://goo.gl/maps/MMEQ8ViTuvxopCDh9</t>
  </si>
  <si>
    <t>&lt;iframe src="https://www.google.com/maps/embed?pb=!1m18!1m12!1m3!1d24214.463371227004!2d-4.715873260449214!3d40.65616430000001!2m3!1f0!2f0!3f0!3m2!1i1024!2i768!4f13.1!3m3!1m2!1s0xd40f31c9c2c3179%3A0x616ff96eaafe8187!2sCrescencio%20Mart%C3%ADn%20G%C3%B3mez!5e0!3m2!1ses!2ses!4v1605478644834!5m2!1ses!2ses" width="600" height="450" frameborder="0" style="border:0;" allowfullscreen="" aria-hidden="false" tabindex="0"&gt;&lt;/iframe&gt;</t>
  </si>
  <si>
    <t>http://geo1.ggpht.com/cbk?panoid=voAq2NdBtA0Ue2PVZtcBqw&amp;output=thumbnail&amp;cb_client=search.gws-prod.gps&amp;thumb=2&amp;w=408&amp;h=240&amp;yaw=265.53323&amp;pitch=0&amp;thumbfov=100</t>
  </si>
  <si>
    <t>Inmobiliarias en Ávila CASTILLA</t>
  </si>
  <si>
    <t>Calle Alfonso de Montalvo, 4, 05001 Ávila</t>
  </si>
  <si>
    <t>castilla-inmobiliaria.com</t>
  </si>
  <si>
    <t>619 45 58 79</t>
  </si>
  <si>
    <t>info@castilla-inmobiliaria.com</t>
  </si>
  <si>
    <t>40.655494</t>
  </si>
  <si>
    <t>-4.6886814</t>
  </si>
  <si>
    <t>https://goo.gl/maps/YLoh26vp2WquZ9Bk8</t>
  </si>
  <si>
    <t>&lt;iframe src="https://www.google.com/maps/embed?pb=!1m18!1m12!1m3!1d387429.19633525447!2d-4.9448686210209445!3d40.65654616986513!2m3!1f0!2f0!3f0!3m2!1i1024!2i768!4f13.1!3m3!1m2!1s0xd40f386c9c2f1c7%3A0xc3845f6833328280!2sInmobiliarias%20en%20%C3%81vila%20CASTILLA!5e0!3m2!1ses!2ses!4v1605479016544!5m2!1ses!2ses" width="600" height="450" frameborder="0" style="border:0;" allowfullscreen="" aria-hidden="false" tabindex="0"&gt;&lt;/iframe&gt;</t>
  </si>
  <si>
    <t>https://lh5.googleusercontent.com/p/AF1QipNuxNj1VWXwvsMkCh1CwhdMElB3ZagLXNNfn0o=w428-h240-k-no</t>
  </si>
  <si>
    <t>Construcción M. Martín López C.B.</t>
  </si>
  <si>
    <t>Calle el Ángel, 0, 05298 Mamblas, Ávila</t>
  </si>
  <si>
    <t>Mamblas</t>
  </si>
  <si>
    <t>41.019556</t>
  </si>
  <si>
    <t>-5.0125984</t>
  </si>
  <si>
    <t>https://goo.gl/maps/pFomGgRg1bRXfTTU6</t>
  </si>
  <si>
    <t>&lt;iframe src="https://www.google.com/maps/embed?pb=!1m18!1m12!1m3!1d385313.34642375074!2d-5.292749767187479!3d41.01955600000002!2m3!1f0!2f0!3f0!3m2!1i1024!2i768!4f13.1!3m3!1m2!1s0xd40a885e9311561%3A0xff18f028f66efbb7!2sConstrucci%C3%B3n%20M.%20Mart%C3%ADn%20L%C3%B3pez%20C.B.!5e0!3m2!1ses!2ses!4v1605479216896!5m2!1ses!2ses" width="600" height="450" frameborder="0" style="border:0;" allowfullscreen="" aria-hidden="false" tabindex="0"&gt;&lt;/iframe&gt;</t>
  </si>
  <si>
    <t>http://geo2.ggpht.com/cbk?panoid=vdbHwy4nEyyObcs2gBMOjg&amp;output=thumbnail&amp;cb_client=search.gws-prod.gps&amp;thumb=2&amp;w=408&amp;h=240&amp;yaw=328.16513&amp;pitch=0&amp;thumbfov=100</t>
  </si>
  <si>
    <t>Giménez Construcciones y O P</t>
  </si>
  <si>
    <t>Plaza Vega, 9, 09002 Burgos</t>
  </si>
  <si>
    <t>Burgos</t>
  </si>
  <si>
    <t>42.3387217</t>
  </si>
  <si>
    <t>-3.702702</t>
  </si>
  <si>
    <t>https://goo.gl/maps/rnfxTMuxdyohnDYB9</t>
  </si>
  <si>
    <t>&lt;iframe src="https://www.google.com/maps/embed?pb=!1m18!1m12!1m3!1d47186.852894122276!2d-3.7377209208984525!3d42.3387217!2m3!1f0!2f0!3f0!3m2!1i1024!2i768!4f13.1!3m3!1m2!1s0xd45fcd5fbbdbb5b%3A0x8cd8f24228373db4!2sGim%C3%A9nez%20Construcciones%20y%20O%20P!5e0!3m2!1ses!2ses!4v1605479656110!5m2!1ses!2ses" width="600" height="450" frameborder="0" style="border:0;" allowfullscreen="" aria-hidden="false" tabindex="0"&gt;&lt;/iframe&gt;</t>
  </si>
  <si>
    <t>http://geo1.ggpht.com/cbk?panoid=Vw2zoD2r6eRvbzmZm2E46Q&amp;output=thumbnail&amp;cb_client=search.gws-prod.gps&amp;thumb=2&amp;w=408&amp;h=240&amp;yaw=241.32924&amp;pitch=0&amp;thumbfov=100</t>
  </si>
  <si>
    <t>Construcciones M. Gómez e Hijos S.L.</t>
  </si>
  <si>
    <t>Calle San Lorenzo, 1, 09003 Burgos</t>
  </si>
  <si>
    <t>42.3414668</t>
  </si>
  <si>
    <t>-3.7016302</t>
  </si>
  <si>
    <t>https://goo.gl/maps/snSLdXjWdwAUu4eF8</t>
  </si>
  <si>
    <t>&lt;iframe src="https://www.google.com/maps/embed?pb=!1m18!1m12!1m3!1d47184.79290210897!2d-3.7366491208984587!3d42.34146680000001!2m3!1f0!2f0!3f0!3m2!1i1024!2i768!4f13.1!3m3!1m2!1s0xd45fcd635ed2315%3A0xaa7d663d3cd67031!2sConstrucciones%20M.%20G%C3%B3mez%20e%20Hijos%20S.L.!5e0!3m2!1ses!2ses!4v1605479726094!5m2!1ses!2ses" width="600" height="450" frameborder="0" style="border:0;" allowfullscreen="" aria-hidden="false" tabindex="0"&gt;&lt;/iframe&gt;</t>
  </si>
  <si>
    <t>http://geo3.ggpht.com/cbk?panoid=q4yoMQ8xuoeWWO9FKTr7CA&amp;output=thumbnail&amp;cb_client=search.gws-prod.gps&amp;thumb=2&amp;w=408&amp;h=240&amp;yaw=70.33651&amp;pitch=0&amp;thumbfov=100</t>
  </si>
  <si>
    <t>Inmobiliaria Río Vena</t>
  </si>
  <si>
    <t>Calle Venerables, 10, bajo, 09003 Burgos</t>
  </si>
  <si>
    <t>riovena.es</t>
  </si>
  <si>
    <t>947 25 20 66</t>
  </si>
  <si>
    <t>42.345698</t>
  </si>
  <si>
    <t>-3.6999622</t>
  </si>
  <si>
    <t>https://goo.gl/maps/h55qRSp9zqF2qoU88</t>
  </si>
  <si>
    <t>&lt;iframe src="https://www.google.com/maps/embed?pb=!1m18!1m12!1m3!1d47181.61749118114!2d-3.734981120898479!3d42.345698!2m3!1f0!2f0!3f0!3m2!1i1024!2i768!4f13.1!3m3!1m2!1s0xd45fcd9b6ace883%3A0xe7a573a9d4e8d2bf!2sInmobiliaria%20R%C3%ADo%20Vena!5e0!3m2!1ses!2ses!4v1605479732717!5m2!1ses!2ses" width="600" height="450" frameborder="0" style="border:0;" allowfullscreen="" aria-hidden="false" tabindex="0"&gt;&lt;/iframe&gt;</t>
  </si>
  <si>
    <t>http://geo0.ggpht.com/cbk?panoid=ycHIGEubI80YbMkEWVwvGw&amp;output=thumbnail&amp;cb_client=search.gws-prod.gps&amp;thumb=2&amp;w=408&amp;h=240&amp;yaw=322.34576&amp;pitch=0&amp;thumbfov=100</t>
  </si>
  <si>
    <t>Gonalpi</t>
  </si>
  <si>
    <t>Av. de la Paz, 15, 1º B, 09004 Burgos</t>
  </si>
  <si>
    <t>gonalpi.com</t>
  </si>
  <si>
    <t>947 23 94 08</t>
  </si>
  <si>
    <t>informacion@gonalpi.com</t>
  </si>
  <si>
    <t>42.3449515</t>
  </si>
  <si>
    <t>-3.6930768</t>
  </si>
  <si>
    <t>https://g.page/Gonalpi?share</t>
  </si>
  <si>
    <t>&lt;iframe src="https://www.google.com/maps/embed?pb=!1m18!1m12!1m3!1d47182.80526551711!2d-3.6946930765114048!3d42.344115343951316!2m3!1f0!2f0!3f0!3m2!1i1024!2i768!4f13.1!3m3!1m2!1s0xd45fcdaadd3167d%3A0x2fc502b3cd6a9e9f!2sGonalpi!5e0!3m2!1ses!2ses!4v1605479762930!5m2!1ses!2ses" width="600" height="450" frameborder="0" style="border:0;" allowfullscreen="" aria-hidden="false" tabindex="0"&gt;&lt;/iframe&gt;</t>
  </si>
  <si>
    <t>http://geo2.ggpht.com/cbk?panoid=Sd0iJ18SOPd5kZEy9vI0SA&amp;output=thumbnail&amp;cb_client=search.gws-prod.gps&amp;thumb=2&amp;w=408&amp;h=240&amp;yaw=338.4038&amp;pitch=0&amp;thumbfov=100</t>
  </si>
  <si>
    <t>AvantiaCasa Promociones Inmobiliarias</t>
  </si>
  <si>
    <t>Calle Vitoria, 59, 09006 Burgos</t>
  </si>
  <si>
    <t>avantiacasa.com</t>
  </si>
  <si>
    <t>947 24 04 41</t>
  </si>
  <si>
    <t>42.3442218</t>
  </si>
  <si>
    <t>-3.6860408</t>
  </si>
  <si>
    <t>https://goo.gl/maps/NxapbGRfTCVHZV8j9</t>
  </si>
  <si>
    <t>&lt;iframe src="https://www.google.com/maps/embed?pb=!1m18!1m12!1m3!1d47182.80526551711!2d-3.6946930765114048!3d42.344115343951316!2m3!1f0!2f0!3f0!3m2!1i1024!2i768!4f13.1!3m3!1m2!1s0xd45fcc89ba52b85%3A0xcc16f4a212aec76c!2sAvantiaCasa%20Promociones%20Inmobiliarias!5e0!3m2!1ses!2ses!4v1605479795740!5m2!1ses!2ses" width="600" height="450" frameborder="0" style="border:0;" allowfullscreen="" aria-hidden="false" tabindex="0"&gt;&lt;/iframe&gt;</t>
  </si>
  <si>
    <t>https://lh5.googleusercontent.com/p/AF1QipMw-q8rmFNjAZCOFZeDWHFKlaqoP4XvGLhdxHg=w599-h240-k-no</t>
  </si>
  <si>
    <t>Promotora inmobiliaria Riodaser</t>
  </si>
  <si>
    <t>Paseo de la Audiencia, 3, 09003 Burgos</t>
  </si>
  <si>
    <t>947 72 24 53</t>
  </si>
  <si>
    <t>42.3394472</t>
  </si>
  <si>
    <t>-3.7042648</t>
  </si>
  <si>
    <t>https://goo.gl/maps/THDEGSa3xgBgin1R9</t>
  </si>
  <si>
    <t>&lt;iframe src="https://www.google.com/maps/embed?pb=!1m18!1m12!1m3!1d47186.30847122368!2d-3.7392837208984284!3d42.33944719999999!2m3!1f0!2f0!3f0!3m2!1i1024!2i768!4f13.1!3m3!1m2!1s0xd45fd298c5a10cf%3A0xed8337aeb6bc7d4c!2sPromotora%20inmobiliaria%20Riodaser!5e0!3m2!1ses!2ses!4v1605480116412!5m2!1ses!2ses" width="600" height="450" frameborder="0" style="border:0;" allowfullscreen="" aria-hidden="false" tabindex="0"&gt;&lt;/iframe&gt;</t>
  </si>
  <si>
    <t>https://lh5.googleusercontent.com/p/AF1QipPjS3nqcnBg1kwRgeRwrysIw6Fxk4uJWVs3pmcL=w408-h544-k-no</t>
  </si>
  <si>
    <t>Neinor Store Burgos</t>
  </si>
  <si>
    <t>Calle Guardia Civil, 9, 09004 Burgos</t>
  </si>
  <si>
    <t>42.34513</t>
  </si>
  <si>
    <t>-3.69523</t>
  </si>
  <si>
    <t>https://goo.gl/maps/wqjWggkexktw78Du9</t>
  </si>
  <si>
    <t>&lt;iframe src="https://www.google.com/maps/embed?pb=!1m18!1m12!1m3!1d47182.04377608243!2d-3.7302489208984495!3d42.34512999999999!2m3!1f0!2f0!3f0!3m2!1i1024!2i768!4f13.1!3m3!1m2!1s0xd45fd470d637f69%3A0x4ff6db26ef582e8b!2sNeinor%20Store%20Burgos!5e0!3m2!1ses!2ses!4v1605480122529!5m2!1ses!2ses" width="600" height="450" frameborder="0" style="border:0;" allowfullscreen="" aria-hidden="false" tabindex="0"&gt;&lt;/iframe&gt;</t>
  </si>
  <si>
    <t>http://geo2.ggpht.com/cbk?panoid=D_OGGwQvzdT6PlI1TF57Cw&amp;output=thumbnail&amp;cb_client=search.gws-prod.gps&amp;thumb=2&amp;w=408&amp;h=240&amp;yaw=205.81976&amp;pitch=0&amp;thumbfov=100</t>
  </si>
  <si>
    <t>Inmobiliaria Arlanza</t>
  </si>
  <si>
    <t>Calle San Cosme, 24, 09002 Burgos</t>
  </si>
  <si>
    <t>inmobiliariaarlanza.com</t>
  </si>
  <si>
    <t>947 27 96 97</t>
  </si>
  <si>
    <t>infoastri@ainmobiliariaarlanza.com</t>
  </si>
  <si>
    <t>42.3367687</t>
  </si>
  <si>
    <t>-3.702487</t>
  </si>
  <si>
    <t>https://goo.gl/maps/eabWTe44JpAXeArJ7</t>
  </si>
  <si>
    <t>&lt;iframe src="https://www.google.com/maps/embed?pb=!1m18!1m12!1m3!1d47188.31840845033!2d-3.737505920898468!3d42.33676869999999!2m3!1f0!2f0!3f0!3m2!1i1024!2i768!4f13.1!3m3!1m2!1s0xd45fcd5788ffefd%3A0x19edf8d661bf3f52!2sInmobiliaria%20Arlanza!5e0!3m2!1ses!2ses!4v1605480215741!5m2!1ses!2ses" width="600" height="450" frameborder="0" style="border:0;" allowfullscreen="" aria-hidden="false" tabindex="0"&gt;&lt;/iframe&gt;</t>
  </si>
  <si>
    <t>http://geo2.ggpht.com/cbk?panoid=WMM6XqM4GTk6aQBQGmmgYA&amp;output=thumbnail&amp;cb_client=search.gws-prod.gps&amp;thumb=2&amp;w=408&amp;h=240&amp;yaw=256.6653&amp;pitch=0&amp;thumbfov=100</t>
  </si>
  <si>
    <t>Fincas Cid</t>
  </si>
  <si>
    <t>Av. de los Derechos Humanos, 31, 09007 Burgos</t>
  </si>
  <si>
    <t>fincascid.com</t>
  </si>
  <si>
    <t>947 47 04 54</t>
  </si>
  <si>
    <t>info@fincascid.com</t>
  </si>
  <si>
    <t>42.351275</t>
  </si>
  <si>
    <t>-3.6670171</t>
  </si>
  <si>
    <t>https://goo.gl/maps/ZhDL9VAQpeukA1Kp6</t>
  </si>
  <si>
    <t>&lt;iframe src="https://www.google.com/maps/embed?pb=!1m18!1m12!1m3!1d47182.80526551711!2d-3.6946930765114048!3d42.344115343951316!2m3!1f0!2f0!3f0!3m2!1i1024!2i768!4f13.1!3m3!1m2!1s0xd45fca15dea1c2f%3A0xf19ffce8b127dde!2sFincas%20Cid!5e0!3m2!1ses!2ses!4v1605480255647!5m2!1ses!2ses" width="600" height="450" frameborder="0" style="border:0;" allowfullscreen="" aria-hidden="false" tabindex="0"&gt;&lt;/iframe&gt;</t>
  </si>
  <si>
    <t>http://geo3.ggpht.com/cbk?panoid=KTpnU-sjN5iczlk0MJdfkQ&amp;output=thumbnail&amp;cb_client=search.gws-prod.gps&amp;thumb=2&amp;w=408&amp;h=240&amp;yaw=93.31834&amp;pitch=0&amp;thumbfov=100</t>
  </si>
  <si>
    <t>SANARUS GESTION SL</t>
  </si>
  <si>
    <t>Calle Madrid, 22, 09002 Burgos</t>
  </si>
  <si>
    <t>947 20 02 83</t>
  </si>
  <si>
    <t>42.33493</t>
  </si>
  <si>
    <t>-3.70049</t>
  </si>
  <si>
    <t>https://goo.gl/maps/LDFeURBqgaP883ag7</t>
  </si>
  <si>
    <t>&lt;iframe src="https://www.google.com/maps/embed?pb=!1m18!1m12!1m3!1d47189.69810293819!2d-3.735508920898459!3d42.334929999999986!2m3!1f0!2f0!3f0!3m2!1i1024!2i768!4f13.1!3m3!1m2!1s0xd45fd7bd1e2ad75%3A0x83f1737befa94006!2sSANARUS%20GESTION%20SL!5e0!3m2!1ses!2ses!4v1605480262225!5m2!1ses!2ses" width="600" height="450" frameborder="0" style="border:0;" allowfullscreen="" aria-hidden="false" tabindex="0"&gt;&lt;/iframe&gt;</t>
  </si>
  <si>
    <t>http://geo3.ggpht.com/cbk?panoid=J5tyqNhbf0r0Dqugu-vQdQ&amp;output=thumbnail&amp;cb_client=search.gws-prod.gps&amp;thumb=2&amp;w=408&amp;h=240&amp;yaw=264.01578&amp;pitch=0&amp;thumbfov=100</t>
  </si>
  <si>
    <t>Prigo | Gestión de Patrimonios Inmobiliarios</t>
  </si>
  <si>
    <t>2,1</t>
  </si>
  <si>
    <t>Calle Vitoria, 180, 09007 Burgos</t>
  </si>
  <si>
    <t>prigo.es</t>
  </si>
  <si>
    <t>947 22 50 80</t>
  </si>
  <si>
    <t>vitoria.burgos@prigo.es</t>
  </si>
  <si>
    <t>42.351721</t>
  </si>
  <si>
    <t>-3.6715418</t>
  </si>
  <si>
    <t>https://goo.gl/maps/kThsHBpsZiPC9zSF9</t>
  </si>
  <si>
    <t>&lt;iframe src="https://www.google.com/maps/embed?pb=!1m18!1m12!1m3!1d47182.80526551711!2d-3.6946930765114048!3d42.344115343951316!2m3!1f0!2f0!3f0!3m2!1i1024!2i768!4f13.1!3m3!1m2!1s0xd45fca33b395af3%3A0xaaaf095db2d66264!2sPrigo%20%7C%20Gesti%C3%B3n%20de%20Patrimonios%20Inmobiliarios!5e0!3m2!1ses!2ses!4v1605480268718!5m2!1ses!2ses" width="600" height="450" frameborder="0" style="border:0;" allowfullscreen="" aria-hidden="false" tabindex="0"&gt;&lt;/iframe&gt;</t>
  </si>
  <si>
    <t>http://geo0.ggpht.com/cbk?panoid=Y8-gDGyqMCEP4OLOZrWRYw&amp;output=thumbnail&amp;cb_client=search.gws-prod.gps&amp;thumb=2&amp;w=408&amp;h=240&amp;yaw=134.1797&amp;pitch=0&amp;thumbfov=100</t>
  </si>
  <si>
    <t>AreaQuattro Projects</t>
  </si>
  <si>
    <t>Calle Guardia Civil, 9, Entreplanta, 09004 Burgos</t>
  </si>
  <si>
    <t>areaquattro.es</t>
  </si>
  <si>
    <t>947 29 71 36</t>
  </si>
  <si>
    <t>info@areaquattro.es</t>
  </si>
  <si>
    <t>https://g.page/AreaQuattro?share</t>
  </si>
  <si>
    <t>&lt;iframe src="https://www.google.com/maps/embed?pb=!1m18!1m12!1m3!1d47182.04377608243!2d-3.7302489208984495!3d42.34512999999999!2m3!1f0!2f0!3f0!3m2!1i1024!2i768!4f13.1!3m3!1m2!1s0xd45fddd4096a0e9%3A0xaec4ead9e1582d5!2sAreaQuattro%20Projects!5e0!3m2!1ses!2ses!4v1605480348002!5m2!1ses!2ses" width="600" height="450" frameborder="0" style="border:0;" allowfullscreen="" aria-hidden="false" tabindex="0"&gt;&lt;/iframe&gt;</t>
  </si>
  <si>
    <t>YRY INGENIEROS CONSULTORES DE OBRA PUBLICA E INDUSTRIAL SL</t>
  </si>
  <si>
    <t>AVENIDA INNOVACION, 66 0, 09007 Burgos</t>
  </si>
  <si>
    <t>947 06 29 47</t>
  </si>
  <si>
    <t>42.3495879</t>
  </si>
  <si>
    <t>-3.6687403</t>
  </si>
  <si>
    <t>https://goo.gl/maps/Jo4UwYbcMeWSJJVz9</t>
  </si>
  <si>
    <t>&lt;iframe src="https://www.google.com/maps/embed?pb=!1m18!1m12!1m3!1d47182.80526551711!2d-3.6946930765113537!3d42.344115343951316!2m3!1f0!2f0!3f0!3m2!1i1024!2i768!4f13.1!3m3!1m2!1s0xd45fd7eba3dc149%3A0xa2cc07f1c29daca6!2sYRY%20INGENIEROS%20CONSULTORES%20DE%20OBRA%20PUBLICA%20E%20INDUSTRIAL%20SL!5e0!3m2!1ses!2ses!4v1605480375436!5m2!1ses!2ses" width="600" height="450" frameborder="0" style="border:0;" allowfullscreen="" aria-hidden="false" tabindex="0"&gt;&lt;/iframe&gt;</t>
  </si>
  <si>
    <t>http://geo2.ggpht.com/cbk?panoid=5K6iz9bGa1efvZqUl3d7MQ&amp;output=thumbnail&amp;cb_client=search.gws-prod.gps&amp;thumb=2&amp;w=408&amp;h=240&amp;yaw=185.0552&amp;pitch=0&amp;thumbfov=100</t>
  </si>
  <si>
    <t>Roberto Viana Bengoechea</t>
  </si>
  <si>
    <t>Calle Zaragoza, 14, 09001 Burgos</t>
  </si>
  <si>
    <t>42.3308937</t>
  </si>
  <si>
    <t>-3.7087023</t>
  </si>
  <si>
    <t>https://goo.gl/maps/w113fneqNinXR1SS7</t>
  </si>
  <si>
    <t>&lt;iframe src="https://www.google.com/maps/embed?pb=!1m18!1m12!1m3!1d47192.726627154014!2d-3.7437212208984816!3d42.3308937!2m3!1f0!2f0!3f0!3m2!1i1024!2i768!4f13.1!3m3!1m2!1s0xd45e2d468251c3b%3A0x233673e0a09bc58a!2sRoberto%20Viana%20Bengoechea!5e0!3m2!1ses!2ses!4v1605480442866!5m2!1ses!2ses" width="600" height="450" frameborder="0" style="border:0;" allowfullscreen="" aria-hidden="false" tabindex="0"&gt;&lt;/iframe&gt;</t>
  </si>
  <si>
    <t>http://geo3.ggpht.com/cbk?panoid=iG-alofo-1B4PbWUE3R4yA&amp;output=thumbnail&amp;cb_client=search.gws-prod.gps&amp;thumb=2&amp;w=408&amp;h=240&amp;yaw=326.23233&amp;pitch=0&amp;thumbfov=100</t>
  </si>
  <si>
    <t>Inmobiliaria Gonorsa</t>
  </si>
  <si>
    <t>Av. Reyes Católicos, 45, Bajo, 09005 Burgos</t>
  </si>
  <si>
    <t>gonorsa.com</t>
  </si>
  <si>
    <t>947 21 21 21</t>
  </si>
  <si>
    <t>ventas@gonorsa.com</t>
  </si>
  <si>
    <t>42.3486111</t>
  </si>
  <si>
    <t>-3.6929527</t>
  </si>
  <si>
    <t>https://g.page/Gonorsa?share</t>
  </si>
  <si>
    <t>&lt;iframe src="https://www.google.com/maps/embed?pb=!1m18!1m12!1m3!1d47182.80526551711!2d-3.6946930765114048!3d42.344115343951316!2m3!1f0!2f0!3f0!3m2!1i1024!2i768!4f13.1!3m3!1m2!1s0xd45fcc4b3ca92e3%3A0xfc2fff81e3ebb53e!2sInmobiliaria%20Gonorsa!5e0!3m2!1ses!2ses!4v1605480476411!5m2!1ses!2ses" width="600" height="450" frameborder="0" style="border:0;" allowfullscreen="" aria-hidden="false" tabindex="0"&gt;&lt;/iframe&gt;</t>
  </si>
  <si>
    <t>https://lh5.googleusercontent.com/p/AF1QipM276hSzEYCDkYF4SRiryAtcTQnw37u_Y12NBXv=w408-h272-k-no</t>
  </si>
  <si>
    <t>Home Inmobiliaria</t>
  </si>
  <si>
    <t>Av. Vena, 09005 Burgos</t>
  </si>
  <si>
    <t>42.3465431</t>
  </si>
  <si>
    <t>-3.6934856</t>
  </si>
  <si>
    <t>https://goo.gl/maps/9Zm14sQ6rFMXqDwr8</t>
  </si>
  <si>
    <t>&lt;iframe src="https://www.google.com/maps/embed?pb=!1m18!1m12!1m3!1d47182.80526551711!2d-3.6946930765114048!3d42.344115343951316!2m3!1f0!2f0!3f0!3m2!1i1024!2i768!4f13.1!3m3!1m2!1s0xd45fcdad98dfcd5%3A0xaf9893a6b19f8e18!2sHome%20Inmobiliaria!5e0!3m2!1ses!2ses!4v1605480596865!5m2!1ses!2ses" width="600" height="450" frameborder="0" style="border:0;" allowfullscreen="" aria-hidden="false" tabindex="0"&gt;&lt;/iframe&gt;</t>
  </si>
  <si>
    <t>http://geo0.ggpht.com/cbk?panoid=1ILn8CE0lfdKtBgJoxHapg&amp;output=thumbnail&amp;cb_client=search.gws-prod.gps&amp;thumb=2&amp;w=408&amp;h=240&amp;yaw=340.33148&amp;pitch=0&amp;thumbfov=100</t>
  </si>
  <si>
    <t>Atrio Inmobiliaria Burgos</t>
  </si>
  <si>
    <t>Calle San Pablo, 17, 09002 Burgos</t>
  </si>
  <si>
    <t>atrioinmobiliaria.com</t>
  </si>
  <si>
    <t>947 42 70 92</t>
  </si>
  <si>
    <t>central@atrioinmobiliaria.com</t>
  </si>
  <si>
    <t>42.3386224</t>
  </si>
  <si>
    <t>-3.6987883</t>
  </si>
  <si>
    <t>https://g.page/atrio-inmobiliaria-burgos?share</t>
  </si>
  <si>
    <t>&lt;iframe src="https://www.google.com/maps/embed?pb=!1m18!1m12!1m3!1d47186.927409307355!2d-3.7338072208984405!3d42.3386224!2m3!1f0!2f0!3f0!3m2!1i1024!2i768!4f13.1!3m3!1m2!1s0xd45fd9ccf361023%3A0x73d6ee36d5417134!2sAtrio%20Inmobiliaria%20Burgos!5e0!3m2!1ses!2ses!4v1605480630410!5m2!1ses!2ses" width="600" height="450" frameborder="0" style="border:0;" allowfullscreen="" aria-hidden="false" tabindex="0"&gt;&lt;/iframe&gt;</t>
  </si>
  <si>
    <t>https://lh5.googleusercontent.com/p/AF1QipPIW5XVAouWTzoSOhLbZ64KlfbsGlN05I_lm-NS=w648-h240-k-no</t>
  </si>
  <si>
    <t>Burgos Inmobiliaria</t>
  </si>
  <si>
    <t>Parque Virgen del Manzano, 17, Bajo, 09005 Burgos</t>
  </si>
  <si>
    <t>burgos-inmobiliaria.es</t>
  </si>
  <si>
    <t>947 04 21 12</t>
  </si>
  <si>
    <t>42.3466991</t>
  </si>
  <si>
    <t>-3.6929774</t>
  </si>
  <si>
    <t>https://goo.gl/maps/T2hgd7Yq1aWjF65C8</t>
  </si>
  <si>
    <t>&lt;iframe src="https://www.google.com/maps/embed?pb=!1m18!1m12!1m3!1d47182.80526551711!2d-3.6946930765114048!3d42.344115343951316!2m3!1f0!2f0!3f0!3m2!1i1024!2i768!4f13.1!3m3!1m2!1s0xd45fcdba85e8bbf%3A0xecc61c301fad361c!2sBurgos%20Inmobiliaria!5e0!3m2!1ses!2ses!4v1605480700288!5m2!1ses!2ses" width="600" height="450" frameborder="0" style="border:0;" allowfullscreen="" aria-hidden="false" tabindex="0"&gt;&lt;/iframe&gt;</t>
  </si>
  <si>
    <t>https://lh5.googleusercontent.com/p/AF1QipOpLPts0z91gtsSjKTlvR5aty5fnzmKEdr8CWdB=w408-h271-k-no</t>
  </si>
  <si>
    <t>Atrio Gestión Inmobiliaria</t>
  </si>
  <si>
    <t>Calle Santiago Apóstol, 33, Bajo, 09007 Burgos</t>
  </si>
  <si>
    <t>947 04 12 90</t>
  </si>
  <si>
    <t>42.3497674</t>
  </si>
  <si>
    <t>-3.6705735</t>
  </si>
  <si>
    <t>https://g.page/atrio-inmobiliaria-gamonal?share</t>
  </si>
  <si>
    <t>&lt;iframe src="https://www.google.com/maps/embed?pb=!1m18!1m12!1m3!1d47182.80526551711!2d-3.6946930765114048!3d42.344115343951316!2m3!1f0!2f0!3f0!3m2!1i1024!2i768!4f13.1!3m3!1m2!1s0xd45fca486bb5bfb%3A0x9c643d339e035543!2sAtrio%20Gesti%C3%B3n%20Inmobiliaria!5e0!3m2!1ses!2ses!4v1605480706688!5m2!1ses!2ses" width="600" height="450" frameborder="0" style="border:0;" allowfullscreen="" aria-hidden="false" tabindex="0"&gt;&lt;/iframe&gt;</t>
  </si>
  <si>
    <t>https://lh5.googleusercontent.com/p/AF1QipM1DKEtG9YHOH5phm5MOB3XD_vjcNtr5V9v3eje=w427-h240-k-no</t>
  </si>
  <si>
    <t>Casablanca Inmobiliaria</t>
  </si>
  <si>
    <t>58</t>
  </si>
  <si>
    <t>Calle Guardia Civil, 2, 09005 Burgos</t>
  </si>
  <si>
    <t>casablancasl.com</t>
  </si>
  <si>
    <t>947 25 72 40</t>
  </si>
  <si>
    <t>comercial@casablancasl.com</t>
  </si>
  <si>
    <t>42.3449529</t>
  </si>
  <si>
    <t>-3.6940441</t>
  </si>
  <si>
    <t>https://goo.gl/maps/oMeBHLCP18RvxxKy6</t>
  </si>
  <si>
    <t>&lt;iframe src="https://www.google.com/maps/embed?pb=!1m18!1m12!1m3!1d47182.17668896525!2d-3.7290630208984394!3d42.3449529!2m3!1f0!2f0!3f0!3m2!1i1024!2i768!4f13.1!3m3!1m2!1s0xd45fcda42106569%3A0x671227f0b7462386!2sCasablanca%20Inmobiliaria!5e0!3m2!1ses!2ses!4v1605480726162!5m2!1ses!2ses" width="600" height="450" frameborder="0" style="border:0;" allowfullscreen="" aria-hidden="false" tabindex="0"&gt;&lt;/iframe&gt;</t>
  </si>
  <si>
    <t>https://lh5.googleusercontent.com/p/AF1QipPUPNuv1VR7EOUVEKergybv1udOzYhDeFf0L304=w408-h272-k-no</t>
  </si>
  <si>
    <t>Av. del Cid Campeador, 22, Bajo, 09005 Burgos</t>
  </si>
  <si>
    <t>947 23 23 09</t>
  </si>
  <si>
    <t>42.3456341</t>
  </si>
  <si>
    <t>-3.6978214</t>
  </si>
  <si>
    <t>https://g.page/atrioinmobiliaria?share</t>
  </si>
  <si>
    <t>&lt;iframe src="https://www.google.com/maps/embed?pb=!1m18!1m12!1m3!1d47181.665448464024!2d-3.7328403208984566!3d42.3456341!2m3!1f0!2f0!3f0!3m2!1i1024!2i768!4f13.1!3m3!1m2!1s0xd45fcda2094786b%3A0x45c34f11f87f8f11!2sAtrio%20Gesti%C3%B3n%20Inmobiliaria!5e0!3m2!1ses!2ses!4v1605480733376!5m2!1ses!2ses" width="600" height="450" frameborder="0" style="border:0;" allowfullscreen="" aria-hidden="false" tabindex="0"&gt;&lt;/iframe&gt;</t>
  </si>
  <si>
    <t>https://lh5.googleusercontent.com/p/AF1QipOHs87pTIjsxYPOVMcGVXAGYApR4G1cTFa1JIFM=w408-h306-k-no</t>
  </si>
  <si>
    <t>EDIFICIO PADUA</t>
  </si>
  <si>
    <t>Calle de Clunia, 7, 09005 Burgos</t>
  </si>
  <si>
    <t>947 10 10 10</t>
  </si>
  <si>
    <t>42.34792</t>
  </si>
  <si>
    <t>-3.696122</t>
  </si>
  <si>
    <t>https://goo.gl/maps/iBxawsNFH3F4A7z66</t>
  </si>
  <si>
    <t>&lt;iframe src="https://www.google.com/maps/embed?pb=!1m18!1m12!1m3!1d47179.94983210566!2d-3.731140920898465!3d42.34792000000001!2m3!1f0!2f0!3f0!3m2!1i1024!2i768!4f13.1!3m3!1m2!1s0xd45fcdbbd8fffff%3A0xc94f4095a72be4e0!2sEDIFICIO%20PADUA!5e0!3m2!1ses!2ses!4v1605480747084!5m2!1ses!2ses" width="600" height="450" frameborder="0" style="border:0;" allowfullscreen="" aria-hidden="false" tabindex="0"&gt;&lt;/iframe&gt;</t>
  </si>
  <si>
    <t>https://lh5.googleusercontent.com/p/AF1QipOUk9cwHWLgTXQQUD4uEWWawy5Ep4A4OzTSLwzr=w408-h306-k-no</t>
  </si>
  <si>
    <t>Calle Francisco Grandmontagne, 7, 09007 Burgos</t>
  </si>
  <si>
    <t>947 20 44 20</t>
  </si>
  <si>
    <t>42.3514986</t>
  </si>
  <si>
    <t>-3.6699733</t>
  </si>
  <si>
    <t>https://g.page/CasaBlancaInmobiliaria?share</t>
  </si>
  <si>
    <t>&lt;iframe src="https://www.google.com/maps/embed?pb=!1m18!1m12!1m3!1d47182.80526551711!2d-3.6946930765113537!3d42.344115343951316!2m3!1f0!2f0!3f0!3m2!1i1024!2i768!4f13.1!3m3!1m2!1s0xd45fda10ae20de3%3A0x379a3e6a64fe7b32!2sCasablanca%20Inmobiliaria!5e0!3m2!1ses!2ses!4v1605480789829!5m2!1ses!2ses" width="600" height="450" frameborder="0" style="border:0;" allowfullscreen="" aria-hidden="false" tabindex="0"&gt;&lt;/iframe&gt;</t>
  </si>
  <si>
    <t>https://lh5.googleusercontent.com/p/AF1QipNcFbzEdHO6uenDDwaMSkaU3qYzHWQGV9_O5yw6=w408-h306-k-no</t>
  </si>
  <si>
    <t>Mountain View Real Estate MURE BURGOS</t>
  </si>
  <si>
    <t>Plaza de España, 6, 09005 Burgos</t>
  </si>
  <si>
    <t>42.343535</t>
  </si>
  <si>
    <t>-3.697102</t>
  </si>
  <si>
    <t>https://goo.gl/maps/WwgqA3aou5hgMAqy6</t>
  </si>
  <si>
    <t>&lt;iframe src="https://www.google.com/maps/embed?pb=!1m18!1m12!1m3!1d47183.24080132102!2d-3.7321209208984216!3d42.343534999999996!2m3!1f0!2f0!3f0!3m2!1i1024!2i768!4f13.1!3m3!1m2!1s0xd45fcd0b00adce3%3A0xccf544d073e74441!2sMountain%20View%20Real%20Estate%20MURE%20BURGOS!5e0!3m2!1ses!2ses!4v1605480867312!5m2!1ses!2ses" width="600" height="450" frameborder="0" style="border:0;" allowfullscreen="" aria-hidden="false" tabindex="0"&gt;&lt;/iframe&gt;</t>
  </si>
  <si>
    <t>https://lh5.googleusercontent.com/p/AF1QipPP3pKPGeh8IIC2WnZDeH77AJr87gBu_BcEFf2o=w426-h240-k-no</t>
  </si>
  <si>
    <t>Inmobiliaria Herroal</t>
  </si>
  <si>
    <t>Calle Mayor, 35, 09240 Briviesca, Burgos</t>
  </si>
  <si>
    <t>Briviesca</t>
  </si>
  <si>
    <t>inmoherroal.es</t>
  </si>
  <si>
    <t>947 59 08 88</t>
  </si>
  <si>
    <t>//correo@inmoherroal.es</t>
  </si>
  <si>
    <t>42.5490608</t>
  </si>
  <si>
    <t>-3.3244174</t>
  </si>
  <si>
    <t>https://goo.gl/maps/QVGmQqtKpPQCkn127</t>
  </si>
  <si>
    <t>&lt;iframe src="https://www.google.com/maps/embed?pb=!1m18!1m12!1m3!1d47028.69568338257!2d-3.359436320898437!3d42.54906080000001!2m3!1f0!2f0!3f0!3m2!1i1024!2i768!4f13.1!3m3!1m2!1s0xd4f6362ae0fe21d%3A0x54e480263c73288a!2sInmobiliaria%20Herroal!5e0!3m2!1ses!2ses!4v1605481083739!5m2!1ses!2ses" width="600" height="450" frameborder="0" style="border:0;" allowfullscreen="" aria-hidden="false" tabindex="0"&gt;&lt;/iframe&gt;</t>
  </si>
  <si>
    <t>http://geo0.ggpht.com/cbk?panoid=IOZRIOGGlm7hu8naQREaEA&amp;output=thumbnail&amp;cb_client=search.gws-prod.gps&amp;thumb=2&amp;w=408&amp;h=240&amp;yaw=56.861004&amp;pitch=0&amp;thumbfov=100</t>
  </si>
  <si>
    <t>Proyectos Luengo Vega</t>
  </si>
  <si>
    <t>Calle Moisés de León, 54, Bajo, 24006 León</t>
  </si>
  <si>
    <t>León</t>
  </si>
  <si>
    <t>luengovega.es</t>
  </si>
  <si>
    <t>987 08 17 45</t>
  </si>
  <si>
    <t>proyectos@luengovega.es</t>
  </si>
  <si>
    <t>42.5906</t>
  </si>
  <si>
    <t>-5.56056</t>
  </si>
  <si>
    <t>https://goo.gl/maps/YKxgGge3eKPhVfwNA</t>
  </si>
  <si>
    <t>&lt;iframe src="https://www.google.com/maps/embed?pb=!1m18!1m12!1m3!1d23498.693353664017!2d-5.578069460449213!3d42.59060000000001!2m3!1f0!2f0!3f0!3m2!1i1024!2i768!4f13.1!3m3!1m2!1s0xd37916f00b15867%3A0x842b4e0bb593b2c3!2sProyectos%20Luengo%20Vega!5e0!3m2!1ses!2ses!4v1605482079614!5m2!1ses!2ses" width="600" height="450" frameborder="0" style="border:0;" allowfullscreen="" aria-hidden="false" tabindex="0"&gt;&lt;/iframe&gt;</t>
  </si>
  <si>
    <t>https://lh5.googleusercontent.com/p/AF1QipP4fiuZJ2T4lhaZG8cCAVdkuqDB-Apd6K2zxg7v=w426-h240-k-no</t>
  </si>
  <si>
    <t>Caliteg Confort León S L</t>
  </si>
  <si>
    <t>Av. Lancia, 14, 24004 León</t>
  </si>
  <si>
    <t>987 21 44 19</t>
  </si>
  <si>
    <t>42.5938846</t>
  </si>
  <si>
    <t>-5.5747338</t>
  </si>
  <si>
    <t>https://goo.gl/maps/CgTpspvmW3wwv5CV6</t>
  </si>
  <si>
    <t>&lt;iframe src="https://www.google.com/maps/embed?pb=!1m18!1m12!1m3!1d23497.454990276197!2d-5.592243260449183!3d42.5938846!2m3!1f0!2f0!3f0!3m2!1i1024!2i768!4f13.1!3m3!1m2!1s0xd379a97ac902cad%3A0x6bd5a6b2e350f46a!2sCaliteg%20Confort%20Le%C3%B3n%20S%20L!5e0!3m2!1ses!2ses!4v1605482168750!5m2!1ses!2ses" width="600" height="450" frameborder="0" style="border:0;" allowfullscreen="" aria-hidden="false" tabindex="0"&gt;&lt;/iframe&gt;</t>
  </si>
  <si>
    <t>http://geo0.ggpht.com/cbk?panoid=n-PrVPxHeQVoOUR0uxsceA&amp;output=thumbnail&amp;cb_client=search.gws-prod.gps&amp;thumb=2&amp;w=408&amp;h=240&amp;yaw=352.31506&amp;pitch=0&amp;thumbfov=100</t>
  </si>
  <si>
    <t>promotora leonesa de viviendas</t>
  </si>
  <si>
    <t>Calle Juan Pablo II, 22, 24005 León</t>
  </si>
  <si>
    <t>prolensa.com</t>
  </si>
  <si>
    <t>987 23 65 99</t>
  </si>
  <si>
    <t>webmaster@prolensa.com</t>
  </si>
  <si>
    <t>42.5834085</t>
  </si>
  <si>
    <t>-5.5603188</t>
  </si>
  <si>
    <t>https://goo.gl/maps/ugavrRF7skGX1Tt69</t>
  </si>
  <si>
    <t>&lt;iframe src="https://www.google.com/maps/embed?pb=!1m18!1m12!1m3!1d23501.40443100032!2d-5.577828260449206!3d42.583408500000004!2m3!1f0!2f0!3f0!3m2!1i1024!2i768!4f13.1!3m3!1m2!1s0xd3790086d6b3e21%3A0x9379529cfb7e027!2spromotora%20leonesa%20de%20viviendas!5e0!3m2!1ses!2ses!4v1605482181489!5m2!1ses!2ses" width="600" height="450" frameborder="0" style="border:0;" allowfullscreen="" aria-hidden="false" tabindex="0"&gt;&lt;/iframe&gt;</t>
  </si>
  <si>
    <t>http://geo0.ggpht.com/cbk?panoid=CVTCtyIBpaNQB7xSZAQMXQ&amp;output=thumbnail&amp;cb_client=search.gws-prod.gps&amp;thumb=2&amp;w=408&amp;h=240&amp;yaw=283.52316&amp;pitch=0&amp;thumbfov=100</t>
  </si>
  <si>
    <t>Residencial La Granja León</t>
  </si>
  <si>
    <t>Calle la Granja, 9, oficinas, 24007 León</t>
  </si>
  <si>
    <t>42.6006297</t>
  </si>
  <si>
    <t>-5.5564466</t>
  </si>
  <si>
    <t>https://goo.gl/maps/ghLLoGER59qLcBvm8</t>
  </si>
  <si>
    <t>&lt;iframe src="https://www.google.com/maps/embed?pb=!1m18!1m12!1m3!1d23493.790502599386!2d-5.577391306600228!3d42.603602983891605!2m3!1f0!2f0!3f0!3m2!1i1024!2i768!4f13.1!3m3!1m2!1s0xd3791f3e460fc37%3A0x6884598767e05c10!2sResidencial%20La%20Granja%20Le%C3%B3n!5e0!3m2!1ses!2ses!4v1605482270287!5m2!1ses!2ses" width="600" height="450" frameborder="0" style="border:0;" allowfullscreen="" aria-hidden="false" tabindex="0"&gt;&lt;/iframe&gt;</t>
  </si>
  <si>
    <t>https://lh5.googleusercontent.com/p/AF1QipOF4wzOAWe-hB0CuiC7kS3np3a_xPXrP0sxDIWp=w437-h240-k-no</t>
  </si>
  <si>
    <t>Insureco Inmobiliaria y Seguros</t>
  </si>
  <si>
    <t>Av del Padre Isla, 65, 24002 León</t>
  </si>
  <si>
    <t>insurecoleon.com</t>
  </si>
  <si>
    <t>987 87 59 75</t>
  </si>
  <si>
    <t>insureco@insurecoleon.com</t>
  </si>
  <si>
    <t>42.604158</t>
  </si>
  <si>
    <t>-5.5774608</t>
  </si>
  <si>
    <t>https://goo.gl/maps/VezN4cLnM78ZAaTS9</t>
  </si>
  <si>
    <t>&lt;iframe src="https://www.google.com/maps/embed?pb=!1m18!1m12!1m3!1d23493.581203604008!2d-5.594970260449203!3d42.604158!2m3!1f0!2f0!3f0!3m2!1i1024!2i768!4f13.1!3m3!1m2!1s0xd379a8c110617b9%3A0xd219debe59a7f5b6!2sInsureco%20Inmobiliaria%20y%20Seguros!5e0!3m2!1ses!2ses!4v1605482401677!5m2!1ses!2ses" width="600" height="450" frameborder="0" style="border:0;" allowfullscreen="" aria-hidden="false" tabindex="0"&gt;&lt;/iframe&gt;</t>
  </si>
  <si>
    <t>https://lh5.googleusercontent.com/p/AF1QipP3w-QAzizF0HYVzv1FM60fgIZ0y6WeAmSazWwk=w929-h240-k-no</t>
  </si>
  <si>
    <t>Soportales 15 S L</t>
  </si>
  <si>
    <t>Plaza Mayor, 12, 34001 Palencia</t>
  </si>
  <si>
    <t>979 74 22 94</t>
  </si>
  <si>
    <t>42.0104384</t>
  </si>
  <si>
    <t>-4.5325571</t>
  </si>
  <si>
    <t>https://goo.gl/maps/sifbcF7xbvXuCRbT8</t>
  </si>
  <si>
    <t>&lt;iframe src="https://www.google.com/maps/embed?pb=!1m18!1m12!1m3!1d23716.211284733847!2d-4.550066560449233!3d42.010438400000005!2m3!1f0!2f0!3f0!3m2!1i1024!2i768!4f13.1!3m3!1m2!1s0xd47b047c943f665%3A0xef723a4b46f3f11e!2sSoportales%2015%20S%20L!5e0!3m2!1ses!2ses!4v1605483432286!5m2!1ses!2ses" width="600" height="450" frameborder="0" style="border:0;" allowfullscreen="" aria-hidden="false" tabindex="0"&gt;&lt;/iframe&gt;</t>
  </si>
  <si>
    <t>http://geo1.ggpht.com/cbk?panoid=IBAUrRuSRk-hkRRzV6ZwvQ&amp;output=thumbnail&amp;cb_client=search.gws-prod.gps&amp;thumb=2&amp;w=408&amp;h=240&amp;yaw=246.90047&amp;pitch=0&amp;thumbfov=100</t>
  </si>
  <si>
    <t>Juan Carlos Magdaleno Blanco</t>
  </si>
  <si>
    <t>Calle Frechilla, 11, 34003 Palencia</t>
  </si>
  <si>
    <t>42.0188637</t>
  </si>
  <si>
    <t>-4.5349513</t>
  </si>
  <si>
    <t>https://goo.gl/maps/kEeuUB84idZxjp6ZA</t>
  </si>
  <si>
    <t>&lt;iframe src="https://www.google.com/maps/embed?pb=!1m18!1m12!1m3!1d23713.069763145624!2d-4.552460760449204!3d42.018863700000004!2m3!1f0!2f0!3f0!3m2!1i1024!2i768!4f13.1!3m3!1m2!1s0xd47b05b302cae87%3A0xb96b33a48dafca34!2sJuan%20Carlos%20Magdaleno%20Blanco!5e0!3m2!1ses!2ses!4v1605483490079!5m2!1ses!2ses" width="600" height="450" frameborder="0" style="border:0;" allowfullscreen="" aria-hidden="false" tabindex="0"&gt;&lt;/iframe&gt;</t>
  </si>
  <si>
    <t>http://geo1.ggpht.com/cbk?panoid=-POfZ588gRKtEXF400rPfw&amp;output=thumbnail&amp;cb_client=search.gws-prod.gps&amp;thumb=2&amp;w=408&amp;h=240&amp;yaw=316.33084&amp;pitch=0&amp;thumbfov=100</t>
  </si>
  <si>
    <t>Domus Carrión</t>
  </si>
  <si>
    <t>Av. Valladolid, 3, 5, 34002 Palencia</t>
  </si>
  <si>
    <t>domuscarrion.com</t>
  </si>
  <si>
    <t>979 81 64 49</t>
  </si>
  <si>
    <t>42.0025158</t>
  </si>
  <si>
    <t>-4.5277271</t>
  </si>
  <si>
    <t>https://goo.gl/maps/q5kDs11KaYNjo39L7</t>
  </si>
  <si>
    <t>&lt;iframe src="https://www.google.com/maps/embed?pb=!1m18!1m12!1m3!1d23719.164897926377!2d-4.545236560449193!3d42.00251580000001!2m3!1f0!2f0!3f0!3m2!1i1024!2i768!4f13.1!3m3!1m2!1s0xd47b03114e85f8f%3A0x8d937cf8ed94d720!2sDomus%20Carri%C3%B3n!5e0!3m2!1ses!2ses!4v1605483497132!5m2!1ses!2ses" width="600" height="450" frameborder="0" style="border:0;" allowfullscreen="" aria-hidden="false" tabindex="0"&gt;&lt;/iframe&gt;</t>
  </si>
  <si>
    <t>https://lh5.googleusercontent.com/p/AF1QipNEochi9SOj-T0vp4Mg4j1ER54mjZo6paA8WZld=w426-h240-k-no</t>
  </si>
  <si>
    <t>Urbanismo</t>
  </si>
  <si>
    <t>Calle Mayor Principal, 7, 34001 Palencia</t>
  </si>
  <si>
    <t>979 71 88 18</t>
  </si>
  <si>
    <t>42.0131851</t>
  </si>
  <si>
    <t>-4.5339798</t>
  </si>
  <si>
    <t>https://goo.gl/maps/qiXCHU58TKE9Yao1A</t>
  </si>
  <si>
    <t>&lt;iframe src="https://www.google.com/maps/embed?pb=!1m18!1m12!1m3!1d23715.18718556984!2d-4.551489260449192!3d42.0131851!2m3!1f0!2f0!3f0!3m2!1i1024!2i768!4f13.1!3m3!1m2!1s0xd47b0467d346ea5%3A0x6da037c19ecfefac!2sUrbanismo!5e0!3m2!1ses!2ses!4v1605483510075!5m2!1ses!2ses" width="600" height="450" frameborder="0" style="border:0;" allowfullscreen="" aria-hidden="false" tabindex="0"&gt;&lt;/iframe&gt;</t>
  </si>
  <si>
    <t>http://geo3.ggpht.com/cbk?panoid=lVDdrb5Pq14HhHR441Xg7w&amp;output=thumbnail&amp;cb_client=search.gws-prod.gps&amp;thumb=2&amp;w=408&amp;h=240&amp;yaw=332.7377&amp;pitch=0&amp;thumbfov=100</t>
  </si>
  <si>
    <t>Constructora Heras Mínguez S.L.</t>
  </si>
  <si>
    <t>Calle las Encinas, 7, 34003 Palencia</t>
  </si>
  <si>
    <t>979 70 14 83</t>
  </si>
  <si>
    <t>42.0128307</t>
  </si>
  <si>
    <t>-4.5263853</t>
  </si>
  <si>
    <t>https://goo.gl/maps/iyPMUa1i8Ri1dbEY8</t>
  </si>
  <si>
    <t>&lt;iframe src="https://www.google.com/maps/embed?pb=!1m18!1m12!1m3!1d23716.817121050884!2d-4.526953856662873!3d42.00881343910671!2m3!1f0!2f0!3f0!3m2!1i1024!2i768!4f13.1!3m3!1m2!1s0xd47b0495f76925f%3A0x700b548670e9d3f5!2sConstructora%20Heras%20M%C3%ADnguez%20S.L.!5e0!3m2!1ses!2ses!4v1605483687890!5m2!1ses!2ses" width="600" height="450" frameborder="0" style="border:0;" allowfullscreen="" aria-hidden="false" tabindex="0"&gt;&lt;/iframe&gt;</t>
  </si>
  <si>
    <t>http://geo1.ggpht.com/cbk?panoid=0twegcoHZrJdQwZ1Kvgrng&amp;output=thumbnail&amp;cb_client=search.gws-prod.gps&amp;thumb=2&amp;w=408&amp;h=240&amp;yaw=52.85883&amp;pitch=0&amp;thumbfov=100</t>
  </si>
  <si>
    <t>Prococasa</t>
  </si>
  <si>
    <t>Calle José Zorrilla, 1, 34001 Palencia</t>
  </si>
  <si>
    <t>prococasa.com</t>
  </si>
  <si>
    <t>979 74 44 14</t>
  </si>
  <si>
    <t>info@prococasa.com</t>
  </si>
  <si>
    <t>42.0109244</t>
  </si>
  <si>
    <t>-4.5311891</t>
  </si>
  <si>
    <t>https://goo.gl/maps/LCYUKDq4HSTaQWCD9</t>
  </si>
  <si>
    <t>&lt;iframe src="https://www.google.com/maps/embed?pb=!1m18!1m12!1m3!1d23716.03008500579!2d-4.5486985604492185!3d42.010924400000015!2m3!1f0!2f0!3f0!3m2!1i1024!2i768!4f13.1!3m3!1m2!1s0xd47b0487ba13721%3A0xa713fc25fe3be37c!2sPrococasa!5e0!3m2!1ses!2ses!4v1605483782001!5m2!1ses!2ses" width="600" height="450" frameborder="0" style="border:0;" allowfullscreen="" aria-hidden="false" tabindex="0"&gt;&lt;/iframe&gt;</t>
  </si>
  <si>
    <t>http://geo2.ggpht.com/cbk?panoid=5Whb8O4J0EzDaPCuLGKRGA&amp;output=thumbnail&amp;cb_client=search.gws-prod.gps&amp;thumb=2&amp;w=408&amp;h=240&amp;yaw=276.04932&amp;pitch=0&amp;thumbfov=100</t>
  </si>
  <si>
    <t>Piscis 28 Inversiones Y Construcciones</t>
  </si>
  <si>
    <t>Calle Andalucía, 19, 34004 Palencia</t>
  </si>
  <si>
    <t>979 16 59 76</t>
  </si>
  <si>
    <t>42.0048266</t>
  </si>
  <si>
    <t>-4.515473</t>
  </si>
  <si>
    <t>https://goo.gl/maps/NXNxcyaGc7cCfstB6</t>
  </si>
  <si>
    <t>&lt;iframe src="https://www.google.com/maps/embed?pb=!1m18!1m12!1m3!1d23716.817121050877!2d-4.526953856662886!3d42.00881343910672!2m3!1f0!2f0!3f0!3m2!1i1024!2i768!4f13.1!3m3!1m2!1s0xd47b1c969d802e1%3A0x65ff114c46b54516!2sPiscis%2028%20Inversiones%20Y%20Construcciones!5e0!3m2!1ses!2ses!4v1605483839053!5m2!1ses!2ses" width="600" height="450" frameborder="0" style="border:0;" allowfullscreen="" aria-hidden="false" tabindex="0"&gt;&lt;/iframe&gt;</t>
  </si>
  <si>
    <t>http://geo3.ggpht.com/cbk?panoid=-aldGTciCFrl4RMw4aBN4g&amp;output=thumbnail&amp;cb_client=search.gws-prod.gps&amp;thumb=2&amp;w=408&amp;h=240&amp;yaw=248.91406&amp;pitch=0&amp;thumbfov=100</t>
  </si>
  <si>
    <t>HERVAGU S.A.</t>
  </si>
  <si>
    <t>Av. Manuel Rivera, 1, Entreplanta D, 34002 Palencia</t>
  </si>
  <si>
    <t>hervagu.com</t>
  </si>
  <si>
    <t>979 16 33 68</t>
  </si>
  <si>
    <t>hervagu@hervagu.com</t>
  </si>
  <si>
    <t>42.0096195</t>
  </si>
  <si>
    <t>-4.5284219</t>
  </si>
  <si>
    <t>https://g.page/hervagu-s-a-?share</t>
  </si>
  <si>
    <t>&lt;iframe src="https://www.google.com/maps/embed?pb=!1m18!1m12!1m3!1d23716.51659868729!2d-4.545931360449223!3d42.00961950000002!2m3!1f0!2f0!3f0!3m2!1i1024!2i768!4f13.1!3m3!1m2!1s0xd47b1f9e42ecb33%3A0x8cc4e3a00cdc19dd!2sHERVAGU%20S.A.!5e0!3m2!1ses!2ses!4v1605483910703!5m2!1ses!2ses" width="600" height="450" frameborder="0" style="border:0;" allowfullscreen="" aria-hidden="false" tabindex="0"&gt;&lt;/iframe&gt;</t>
  </si>
  <si>
    <t>https://lh5.googleusercontent.com/p/AF1QipNXK2Co7GE5ZadtFGOxPGMT-fb1xj2v4tilZeHB=w408-h266-k-no</t>
  </si>
  <si>
    <t>MONCASA Gestion Inmobiliaria</t>
  </si>
  <si>
    <t>71</t>
  </si>
  <si>
    <t>Calle Becerro de Bengoa, 14, 34002 Palencia</t>
  </si>
  <si>
    <t>979 71 08 48</t>
  </si>
  <si>
    <t>42.0090109</t>
  </si>
  <si>
    <t>-4.5302383</t>
  </si>
  <si>
    <t>https://goo.gl/maps/pWkj6ByL56jDDNP5A</t>
  </si>
  <si>
    <t>&lt;iframe src="https://www.google.com/maps/embed?pb=!1m18!1m12!1m3!1d23716.743502463316!2d-4.547747760449219!3d42.00901090000002!2m3!1f0!2f0!3f0!3m2!1i1024!2i768!4f13.1!3m3!1m2!1s0xd47b037e8088e03%3A0x5d58bbe722aba2b6!2sMONCASA%20Gestion%20Inmobiliaria!5e0!3m2!1ses!2ses!4v1605483924412!5m2!1ses!2ses" width="600" height="450" frameborder="0" style="border:0;" allowfullscreen="" aria-hidden="false" tabindex="0"&gt;&lt;/iframe&gt;</t>
  </si>
  <si>
    <t>http://geo2.ggpht.com/cbk?panoid=U1wTumD7RbjaFKCGOYjMFQ&amp;output=thumbnail&amp;cb_client=search.gws-prod.gps&amp;thumb=2&amp;w=408&amp;h=240&amp;yaw=163.01718&amp;pitch=0&amp;thumbfov=100</t>
  </si>
  <si>
    <t>Construcciones Y Proyectos Perrote S L</t>
  </si>
  <si>
    <t>Calle Extramuros, 3, 34429 San Cebrián de Campos, Palencia</t>
  </si>
  <si>
    <t>San Cebrián de Campos</t>
  </si>
  <si>
    <t>979 15 44 07</t>
  </si>
  <si>
    <t>42.2000295</t>
  </si>
  <si>
    <t>-4.5293264</t>
  </si>
  <si>
    <t>https://goo.gl/maps/LDamCrLBokGRP1oR7</t>
  </si>
  <si>
    <t>&lt;iframe src="https://www.google.com/maps/embed?pb=!1m18!1m12!1m3!1d23645.394961435115!2d-4.546835860449218!3d42.2000295!2m3!1f0!2f0!3f0!3m2!1i1024!2i768!4f13.1!3m3!1m2!1s0xd47c8e687226cf7%3A0x7d0fbb4f3396fa42!2sConstrucciones%20Y%20Proyectos%20Perrote%20S%20L!5e0!3m2!1ses!2ses!4v1605483958749!5m2!1ses!2ses" width="600" height="450" frameborder="0" style="border:0;" allowfullscreen="" aria-hidden="false" tabindex="0"&gt;&lt;/iframe&gt;</t>
  </si>
  <si>
    <t>http://geo0.ggpht.com/cbk?panoid=US2Z4zrxxJFdxUVo9VYiIQ&amp;output=thumbnail&amp;cb_client=search.gws-prod.gps&amp;thumb=2&amp;w=408&amp;h=240&amp;yaw=149.60455&amp;pitch=0&amp;thumbfov=100</t>
  </si>
  <si>
    <t>INGUCASA INMOBILIARIA</t>
  </si>
  <si>
    <t>83</t>
  </si>
  <si>
    <t>Gil de Fuentes Nº 5 - Bj, 34001 Palencia</t>
  </si>
  <si>
    <t>ingucasa.es</t>
  </si>
  <si>
    <t>979 74 74 21</t>
  </si>
  <si>
    <t>42.010433</t>
  </si>
  <si>
    <t>-4.535368</t>
  </si>
  <si>
    <t>https://goo.gl/maps/M8B8qvKHbHR9CYjh7</t>
  </si>
  <si>
    <t>&lt;iframe src="https://www.google.com/maps/embed?pb=!1m18!1m12!1m3!1d23716.213298054547!2d-4.552877460449231!3d42.01043299999999!2m3!1f0!2f0!3f0!3m2!1i1024!2i768!4f13.1!3m3!1m2!1s0xd47b0471789fb1f%3A0x92b9b55743786a18!2sINGUCASA%20INMOBILIARIA!5e0!3m2!1ses!2ses!4v1605484086031!5m2!1ses!2ses" width="600" height="450" frameborder="0" style="border:0;" allowfullscreen="" aria-hidden="false" tabindex="0"&gt;&lt;/iframe&gt;</t>
  </si>
  <si>
    <t>https://lh5.googleusercontent.com/p/AF1QipP2ALBFz-MjfAR_xnoOnprCDYwk6yMIsAkBLWYI=w408-h271-k-no</t>
  </si>
  <si>
    <t>Inmobiliaria Rustic Palencia</t>
  </si>
  <si>
    <t>Calle Colón, 21, 34002 Palencia</t>
  </si>
  <si>
    <t>inmobiliariarustic.com</t>
  </si>
  <si>
    <t>979 75 15 44</t>
  </si>
  <si>
    <t>info@inmobiliariarustic.com</t>
  </si>
  <si>
    <t>42.0083334</t>
  </si>
  <si>
    <t>-4.5310892</t>
  </si>
  <si>
    <t>https://goo.gl/maps/NJ7ZsPaDTVXjxJXaA</t>
  </si>
  <si>
    <t>&lt;iframe src="https://www.google.com/maps/embed?pb=!1m18!1m12!1m3!1d23716.996091015197!2d-4.548598660449228!3d42.00833340000002!2m3!1f0!2f0!3f0!3m2!1i1024!2i768!4f13.1!3m3!1m2!1s0xd47b037920489a1%3A0xb9f9846838fd3a6d!2sInmobiliaria%20Rustic%20Palencia!5e0!3m2!1ses!2ses!4v1605484133203!5m2!1ses!2ses" width="600" height="450" frameborder="0" style="border:0;" allowfullscreen="" aria-hidden="false" tabindex="0"&gt;&lt;/iframe&gt;</t>
  </si>
  <si>
    <t>https://lh5.googleusercontent.com/p/AF1QipPrPzdyoiyCihZgY3mzuLoKCOop6Pvsf-PMimbz=w426-h240-k-no</t>
  </si>
  <si>
    <t>Tentenecio SL</t>
  </si>
  <si>
    <t>Calle Sta. Teresa, 19, 37002 Salamanca</t>
  </si>
  <si>
    <t>40.9675509</t>
  </si>
  <si>
    <t>-5.6658855</t>
  </si>
  <si>
    <t>https://goo.gl/maps/UCg9wrKRnZ3oJpyP8</t>
  </si>
  <si>
    <t>&lt;iframe src="https://www.google.com/maps/embed?pb=!1m18!1m12!1m3!1d24102.59142980745!2d-5.6692121067712895!3d40.96343585105039!2m3!1f0!2f0!3f0!3m2!1i1024!2i768!4f13.1!3m3!1m2!1s0xd3f261639665ad7%3A0xed28879b32860185!2sTentenecio%20SL!5e0!3m2!1ses!2ses!4v1605485123521!5m2!1ses!2ses" width="600" height="450" frameborder="0" style="border:0;" allowfullscreen="" aria-hidden="false" tabindex="0"&gt;&lt;/iframe&gt;</t>
  </si>
  <si>
    <t>http://geo3.ggpht.com/cbk?panoid=4RevYBNAOCxipC5cZg6rEA&amp;output=thumbnail&amp;cb_client=search.gws-prod.gps&amp;thumb=2&amp;w=408&amp;h=240&amp;yaw=218.3436&amp;pitch=0&amp;thumbfov=100</t>
  </si>
  <si>
    <t>Juncatosa</t>
  </si>
  <si>
    <t>Calle Zamora, 84, 37002 Salamanca</t>
  </si>
  <si>
    <t>923 26 11 01</t>
  </si>
  <si>
    <t>40.9694449</t>
  </si>
  <si>
    <t>-5.6635486</t>
  </si>
  <si>
    <t>https://goo.gl/maps/D3EAwAQNkaEKcg2s6</t>
  </si>
  <si>
    <t>&lt;iframe src="https://www.google.com/maps/embed?pb=!1m18!1m12!1m3!1d24102.59142980745!2d-5.669212106771314!3d40.96343585105039!2m3!1f0!2f0!3f0!3m2!1i1024!2i768!4f13.1!3m3!1m2!1s0xd3f26170e1e4a85%3A0xc319d0e63ad39908!2sJuncatosa!5e0!3m2!1ses!2ses!4v1605485136780!5m2!1ses!2ses" width="600" height="450" frameborder="0" style="border:0;" allowfullscreen="" aria-hidden="false" tabindex="0"&gt;&lt;/iframe&gt;</t>
  </si>
  <si>
    <t>http://geo1.ggpht.com/cbk?panoid=GqlOv-xpp1yh-SDR-NHXRw&amp;output=thumbnail&amp;cb_client=search.gws-prod.gps&amp;thumb=2&amp;w=408&amp;h=240&amp;yaw=104.22472&amp;pitch=0&amp;thumbfov=100</t>
  </si>
  <si>
    <t>Altocu Servicios Integrales S L</t>
  </si>
  <si>
    <t>Paseo de San Vicente, 36, 37007 Salamanca</t>
  </si>
  <si>
    <t>923 12 44 57</t>
  </si>
  <si>
    <t>40.9657744</t>
  </si>
  <si>
    <t>-5.6716386</t>
  </si>
  <si>
    <t>https://goo.gl/maps/koJ6io35hTo5wFy27</t>
  </si>
  <si>
    <t>&lt;iframe src="https://www.google.com/maps/embed?pb=!1m18!1m12!1m3!1d24101.737344928228!2d-5.689148060449181!3d40.965774399999994!2m3!1f0!2f0!3f0!3m2!1i1024!2i768!4f13.1!3m3!1m2!1s0xd3f263c02cac9bd%3A0xa9ac3718f7d28c31!2sAltocu%20Servicios%20Integrales%20S%20L!5e0!3m2!1ses!2ses!4v1605485264318!5m2!1ses!2ses" width="600" height="450" frameborder="0" style="border:0;" allowfullscreen="" aria-hidden="false" tabindex="0"&gt;&lt;/iframe&gt;</t>
  </si>
  <si>
    <t>http://geo2.ggpht.com/cbk?panoid=NNBZthYla9tyh8UFn2UisA&amp;output=thumbnail&amp;cb_client=search.gws-prod.gps&amp;thumb=2&amp;w=408&amp;h=240&amp;yaw=315.988&amp;pitch=0&amp;thumbfov=100</t>
  </si>
  <si>
    <t>Prisma Inmobiliaria Salamanca 2005 S L</t>
  </si>
  <si>
    <t>Calle Juan Picornell, 29, 37006 Salamanca</t>
  </si>
  <si>
    <t>923 28 22 67</t>
  </si>
  <si>
    <t>40.9721941</t>
  </si>
  <si>
    <t>-5.665873</t>
  </si>
  <si>
    <t>https://goo.gl/maps/FLK56DJq2Nd1nxQ69</t>
  </si>
  <si>
    <t>&lt;iframe src="https://www.google.com/maps/embed?pb=!1m18!1m12!1m3!1d24102.59142980745!2d-5.669212106771314!3d40.96343585105039!2m3!1f0!2f0!3f0!3m2!1i1024!2i768!4f13.1!3m3!1m2!1s0xd3f261813508da3%3A0xa2cddc0418ebc60e!2sPrisma%20Inmobiliaria%20Salamanca%202005%20S%20L!5e0!3m2!1ses!2ses!4v1605485284224!5m2!1ses!2ses" width="600" height="450" frameborder="0" style="border:0;" allowfullscreen="" aria-hidden="false" tabindex="0"&gt;&lt;/iframe&gt;</t>
  </si>
  <si>
    <t>http://geo0.ggpht.com/cbk?panoid=VyIO3ivUM_pHAN3xzsFbkg&amp;output=thumbnail&amp;cb_client=search.gws-prod.gps&amp;thumb=2&amp;w=408&amp;h=240&amp;yaw=195.96236&amp;pitch=0&amp;thumbfov=100</t>
  </si>
  <si>
    <t>Domínguez Y Manuel Construcciones Y Reformas Slu</t>
  </si>
  <si>
    <t>Calle Cdad. de Ávila, 4, 37900 Santa Marta de Tormes, Salamanca</t>
  </si>
  <si>
    <t>Santa Marta de Tormes</t>
  </si>
  <si>
    <t>923 13 00 62</t>
  </si>
  <si>
    <t>40.952469</t>
  </si>
  <si>
    <t>-5.6266846</t>
  </si>
  <si>
    <t>https://goo.gl/maps/WRnfTzus35ZAHBwWA</t>
  </si>
  <si>
    <t>&lt;iframe src="https://www.google.com/maps/embed?pb=!1m18!1m12!1m3!1d24106.59620760278!2d-5.644194060449214!3d40.952469000000015!2m3!1f0!2f0!3f0!3m2!1i1024!2i768!4f13.1!3m3!1m2!1s0xd3f25c87745f92b%3A0xa5e0550d9c25d473!2sDom%C3%ADnguez%20Y%20Manuel%20Construcciones%20Y%20Reformas%20Slu!5e0!3m2!1ses!2ses!4v1605485440895!5m2!1ses!2ses" width="600" height="450" frameborder="0" style="border:0;" allowfullscreen="" aria-hidden="false" tabindex="0"&gt;&lt;/iframe&gt;</t>
  </si>
  <si>
    <t>http://geo0.ggpht.com/cbk?panoid=nPeFz7-7qm89v-nF9Cc3MQ&amp;output=thumbnail&amp;cb_client=search.gws-prod.gps&amp;thumb=2&amp;w=408&amp;h=240&amp;yaw=206.17766&amp;pitch=0&amp;thumbfov=100</t>
  </si>
  <si>
    <t>Barrueco Sánchez S L</t>
  </si>
  <si>
    <t>Paseo de la Estación, 53, 37004 Salamanca</t>
  </si>
  <si>
    <t>923 25 55 84</t>
  </si>
  <si>
    <t>40.9701076</t>
  </si>
  <si>
    <t>-5.6542371</t>
  </si>
  <si>
    <t>https://goo.gl/maps/CPy63JPBdVu6c4pe7</t>
  </si>
  <si>
    <t>&lt;iframe src="https://www.google.com/maps/embed?pb=!1m18!1m12!1m3!1d24102.59142980745!2d-5.669212106771264!3d40.96343585105039!2m3!1f0!2f0!3f0!3m2!1i1024!2i768!4f13.1!3m3!1m2!1s0xd3f260fa30f08ef%3A0x7d52124463377588!2sBarrueco%20S%C3%A1nchez%20S%20L!5e0!3m2!1ses!2ses!4v1605485498443!5m2!1ses!2ses" width="600" height="450" frameborder="0" style="border:0;" allowfullscreen="" aria-hidden="false" tabindex="0"&gt;&lt;/iframe&gt;</t>
  </si>
  <si>
    <t>http://geo3.ggpht.com/cbk?panoid=WPlVkwAwdfdpuOmkFblSIw&amp;output=thumbnail&amp;cb_client=search.gws-prod.gps&amp;thumb=2&amp;w=408&amp;h=240&amp;yaw=320.54388&amp;pitch=0&amp;thumbfov=100</t>
  </si>
  <si>
    <t>Ferpal Promociones</t>
  </si>
  <si>
    <t>Calle Íscar Peyra, Nº1, 1ºB, 37002 Salamanca</t>
  </si>
  <si>
    <t>grupoferpal.com</t>
  </si>
  <si>
    <t>619 58 57 82</t>
  </si>
  <si>
    <t>su.correo@electronico.aqui</t>
  </si>
  <si>
    <t>40.9652433</t>
  </si>
  <si>
    <t>-5.6658313</t>
  </si>
  <si>
    <t>https://goo.gl/maps/9VsJHXNh2Z2p2xuf8</t>
  </si>
  <si>
    <t>&lt;iframe src="https://www.google.com/maps/embed?pb=!1m18!1m12!1m3!1d24102.59142980745!2d-5.669212106771264!3d40.96343585105039!2m3!1f0!2f0!3f0!3m2!1i1024!2i768!4f13.1!3m3!1m2!1s0xd3f27668c488421%3A0xca0539b4fe7c9df2!2sFerpal%20Promociones!5e0!3m2!1ses!2ses!4v1605485568255!5m2!1ses!2ses" width="600" height="450" frameborder="0" style="border:0;" allowfullscreen="" aria-hidden="false" tabindex="0"&gt;&lt;/iframe&gt;</t>
  </si>
  <si>
    <t>https://lh5.googleusercontent.com/p/AF1QipP2mzHcogrjpsdA1fuV9ToujMIyhi_CSvRldKD-=w427-h240-k-no</t>
  </si>
  <si>
    <t>Dagaso Gestión S L U</t>
  </si>
  <si>
    <t>Calle San Mateo, 8, 37002 Salamanca</t>
  </si>
  <si>
    <t>923 21 88 73</t>
  </si>
  <si>
    <t>40.968684</t>
  </si>
  <si>
    <t>-5.662023</t>
  </si>
  <si>
    <t>https://goo.gl/maps/Lom2iNUcbp9zhtNU8</t>
  </si>
  <si>
    <t>&lt;iframe src="https://www.google.com/maps/embed?pb=!1m18!1m12!1m3!1d24102.59142980745!2d-5.669212106771264!3d40.96343585105039!2m3!1f0!2f0!3f0!3m2!1i1024!2i768!4f13.1!3m3!1m2!1s0xd3f261728198877%3A0x732d28414be2c8b3!2sDagaso%20Gesti%C3%B3n%20S%20L%20U!5e0!3m2!1ses!2ses!4v1605485610593!5m2!1ses!2ses" width="600" height="450" frameborder="0" style="border:0;" allowfullscreen="" aria-hidden="false" tabindex="0"&gt;&lt;/iframe&gt;</t>
  </si>
  <si>
    <t>http://geo2.ggpht.com/cbk?panoid=KCbNK4Tbj3NWjpqw1xtZZQ&amp;output=thumbnail&amp;cb_client=search.gws-prod.gps&amp;thumb=2&amp;w=408&amp;h=240&amp;yaw=80.652054&amp;pitch=0&amp;thumbfov=100</t>
  </si>
  <si>
    <t>EL BUSCADOR - Inmobiliaria</t>
  </si>
  <si>
    <t>Cuesta del Carmen, 19, 37002 Salamanca</t>
  </si>
  <si>
    <t>609 96 22 63</t>
  </si>
  <si>
    <t>40.9665995</t>
  </si>
  <si>
    <t>-5.6663961</t>
  </si>
  <si>
    <t>https://goo.gl/maps/NeZnPyZcEwAs5xi46</t>
  </si>
  <si>
    <t>&lt;iframe src="https://www.google.com/maps/embed?pb=!1m18!1m12!1m3!1d24102.59142980745!2d-5.669212106771264!3d40.96343585105039!2m3!1f0!2f0!3f0!3m2!1i1024!2i768!4f13.1!3m3!1m2!1s0xd3f26161b3befd9%3A0xd331b90eca780510!2sEL%20BUSCADOR%20-%20Inmobiliaria!5e0!3m2!1ses!2ses!4v1605485617053!5m2!1ses!2ses" width="600" height="450" frameborder="0" style="border:0;" allowfullscreen="" aria-hidden="false" tabindex="0"&gt;&lt;/iframe&gt;</t>
  </si>
  <si>
    <t>https://lh5.googleusercontent.com/p/AF1QipMy9uigEN6WFu1xcukihrK5hD9d1YMzck9sudQ-=w408-h306-k-no</t>
  </si>
  <si>
    <t>Inpersan Salamanca S L</t>
  </si>
  <si>
    <t>Calle Traviesa, 2, 37185 Villamayor, Salamanca</t>
  </si>
  <si>
    <t>Villamayor</t>
  </si>
  <si>
    <t>923 28 66 43</t>
  </si>
  <si>
    <t>40.9988917</t>
  </si>
  <si>
    <t>-5.6950996</t>
  </si>
  <si>
    <t>https://goo.gl/maps/7AeCL1EgvHBERyps8</t>
  </si>
  <si>
    <t>&lt;iframe src="https://www.google.com/maps/embed?pb=!1m18!1m12!1m3!1d24089.637934458136!2d-5.712609060449201!3d40.9988917!2m3!1f0!2f0!3f0!3m2!1i1024!2i768!4f13.1!3m3!1m2!1s0xd3f28676e286121%3A0x12432c4390a24181!2sInpersan%20Salamanca%20S%20L!5e0!3m2!1ses!2ses!4v1605485664031!5m2!1ses!2ses" width="600" height="450" frameborder="0" style="border:0;" allowfullscreen="" aria-hidden="false" tabindex="0"&gt;&lt;/iframe&gt;</t>
  </si>
  <si>
    <t>http://geo1.ggpht.com/cbk?panoid=ThM6wqrW55cm-ld6lbKtLA&amp;output=thumbnail&amp;cb_client=search.gws-prod.gps&amp;thumb=2&amp;w=408&amp;h=240&amp;yaw=107.64606&amp;pitch=0&amp;thumbfov=100</t>
  </si>
  <si>
    <t>Konstrum Actividades Constructivas S L</t>
  </si>
  <si>
    <t>Calle Prado, 5, 37002 Salamanca</t>
  </si>
  <si>
    <t>923 26 88 56</t>
  </si>
  <si>
    <t>40.9647405</t>
  </si>
  <si>
    <t>-5.665599</t>
  </si>
  <si>
    <t>https://goo.gl/maps/7ywzJfTesSBiChN97</t>
  </si>
  <si>
    <t>&lt;iframe src="https://www.google.com/maps/embed?pb=!1m18!1m12!1m3!1d24102.59142980745!2d-5.669212106771314!3d40.96343585105039!2m3!1f0!2f0!3f0!3m2!1i1024!2i768!4f13.1!3m3!1m2!1s0xd3f2615eac78bf1%3A0xb6445a0e6291c8f5!2sKonstrum%20Actividades%20Constructivas%20S%20L!5e0!3m2!1ses!2ses!4v1605485692990!5m2!1ses!2ses" width="600" height="450" frameborder="0" style="border:0;" allowfullscreen="" aria-hidden="false" tabindex="0"&gt;&lt;/iframe&gt;</t>
  </si>
  <si>
    <t>http://geo3.ggpht.com/cbk?panoid=yPAf-s7A_ndDqEqhxZH2Mw&amp;output=thumbnail&amp;cb_client=search.gws-prod.gps&amp;thumb=2&amp;w=408&amp;h=240&amp;yaw=83.636086&amp;pitch=0&amp;thumbfov=100</t>
  </si>
  <si>
    <t>Construcciones e Inmobiliaria Tamames Bueno</t>
  </si>
  <si>
    <t>Calle Toledo, 15, 37005 Salamanca</t>
  </si>
  <si>
    <t>tamamesbueno.com</t>
  </si>
  <si>
    <t>923 60 64 10</t>
  </si>
  <si>
    <t>info@tamamesbueno.com</t>
  </si>
  <si>
    <t>40.9726548</t>
  </si>
  <si>
    <t>-5.6596405</t>
  </si>
  <si>
    <t>https://goo.gl/maps/mmUK5bcQvwZUeSK68</t>
  </si>
  <si>
    <t>&lt;iframe src="https://www.google.com/maps/embed?pb=!1m18!1m12!1m3!1d24102.59142980745!2d-5.6692121067712895!3d40.96343585105039!2m3!1f0!2f0!3f0!3m2!1i1024!2i768!4f13.1!3m3!1m2!1s0xd3f261a5d4da85d%3A0x8024e0228ac39b95!2sConstrucciones%20e%20Inmobiliaria%20Tamames%20Bueno!5e0!3m2!1ses!2ses!4v1605485966529!5m2!1ses!2ses" width="600" height="450" frameborder="0" style="border:0;" allowfullscreen="" aria-hidden="false" tabindex="0"&gt;&lt;/iframe&gt;</t>
  </si>
  <si>
    <t>http://geo3.ggpht.com/cbk?panoid=BhvVf9duebfvc1yY-TenJQ&amp;output=thumbnail&amp;cb_client=search.gws-prod.gps&amp;thumb=2&amp;w=408&amp;h=240&amp;yaw=235.83287&amp;pitch=0&amp;thumbfov=100</t>
  </si>
  <si>
    <t>Tarkal Salamanca Inmobiliaria</t>
  </si>
  <si>
    <t>Paseo del Doctor Torres Villarroel, 35, 37005 Salamanca</t>
  </si>
  <si>
    <t>40.9729723</t>
  </si>
  <si>
    <t>-5.663234</t>
  </si>
  <si>
    <t>https://goo.gl/maps/KxMzorzvBVg5FAuF6</t>
  </si>
  <si>
    <t>&lt;iframe src="https://www.google.com/maps/embed?pb=!1m18!1m12!1m3!1d24102.59142980745!2d-5.6692121067712895!3d40.96343585105039!2m3!1f0!2f0!3f0!3m2!1i1024!2i768!4f13.1!3m3!1m2!1s0xd3f2619bb540b85%3A0x9ca16c89b72091c0!2sTarkal%20Salamanca%20Inmobiliaria!5e0!3m2!1ses!2ses!4v1605485972864!5m2!1ses!2ses" width="600" height="450" frameborder="0" style="border:0;" allowfullscreen="" aria-hidden="false" tabindex="0"&gt;&lt;/iframe&gt;</t>
  </si>
  <si>
    <t>http://geo2.ggpht.com/cbk?panoid=iAwIjkMoZ9YlJBcVSrGuAg&amp;output=thumbnail&amp;cb_client=search.gws-prod.gps&amp;thumb=2&amp;w=408&amp;h=240&amp;yaw=259.23114&amp;pitch=0&amp;thumbfov=100</t>
  </si>
  <si>
    <t>Av. de Villamayor, 58, 37007 Salamanca</t>
  </si>
  <si>
    <t>40.9710273</t>
  </si>
  <si>
    <t>-5.6703274</t>
  </si>
  <si>
    <t>https://goo.gl/maps/ftsB2W6DFdYgPuyf9</t>
  </si>
  <si>
    <t>&lt;iframe src="https://www.google.com/maps/embed?pb=!1m18!1m12!1m3!1d24099.818734335742!2d-5.687836860449244!3d40.9710273!2m3!1f0!2f0!3f0!3m2!1i1024!2i768!4f13.1!3m3!1m2!1s0xd3f262333c54b63%3A0x40756ea96d712c7d!2sUrbis!5e0!3m2!1ses!2ses!4v1605486087552!5m2!1ses!2ses" width="600" height="450" frameborder="0" style="border:0;" allowfullscreen="" aria-hidden="false" tabindex="0"&gt;&lt;/iframe&gt;</t>
  </si>
  <si>
    <t>http://geo2.ggpht.com/cbk?panoid=hTR2OwMVzIsh35Xw2DECqw&amp;output=thumbnail&amp;cb_client=search.gws-prod.gps&amp;thumb=2&amp;w=408&amp;h=240&amp;yaw=63.263638&amp;pitch=0&amp;thumbfov=100</t>
  </si>
  <si>
    <t>Construcciones Ayuso Tejedor</t>
  </si>
  <si>
    <t>Calle Alegría, 4, 37799 Topas, Salamanca</t>
  </si>
  <si>
    <t>Topas</t>
  </si>
  <si>
    <t>ayusotejedor.business.site</t>
  </si>
  <si>
    <t>651 86 65 41</t>
  </si>
  <si>
    <t>41.16068</t>
  </si>
  <si>
    <t>-5.63221</t>
  </si>
  <si>
    <t>https://g.page/construcciones-ayuso-tejedor-sl?share</t>
  </si>
  <si>
    <t>&lt;iframe src="https://www.google.com/maps/embed?pb=!1m18!1m12!1m3!1d24030.41293223382!2d-5.6497194604492185!3d41.16068000000003!2m3!1f0!2f0!3f0!3m2!1i1024!2i768!4f13.1!3m3!1m2!1s0xd3f251848d71ff9%3A0xebdc540ba071ea50!2sConstrucciones%20Ayuso%20Tejedor!5e0!3m2!1ses!2ses!4v1605486106500!5m2!1ses!2ses" width="600" height="450" frameborder="0" style="border:0;" allowfullscreen="" aria-hidden="false" tabindex="0"&gt;&lt;/iframe&gt;</t>
  </si>
  <si>
    <t>https://lh5.googleusercontent.com/p/AF1QipNC84PmnCX3DE5t5Ff0yNF-993Ok5lIxbZt2eM7=w426-h240-k-no</t>
  </si>
  <si>
    <t>Solución Inmobiliaria</t>
  </si>
  <si>
    <t>107</t>
  </si>
  <si>
    <t>Paseo del Doctor Torres Villarroel, 13, 37006 Salamanca</t>
  </si>
  <si>
    <t>solucioninmobiliaria.es</t>
  </si>
  <si>
    <t>923 12 54 89</t>
  </si>
  <si>
    <t>40.9710567</t>
  </si>
  <si>
    <t>-5.6635272</t>
  </si>
  <si>
    <t>https://goo.gl/maps/dXFtKQ7NSFYRUZRs9</t>
  </si>
  <si>
    <t>&lt;iframe src="https://www.google.com/maps/embed?pb=!1m18!1m12!1m3!1d24102.59142980745!2d-5.669212106771279!3d40.963435851050384!2m3!1f0!2f0!3f0!3m2!1i1024!2i768!4f13.1!3m3!1m2!1s0xd3f26177089daf9%3A0xdbe928b5667f7d92!2sSoluci%C3%B3n%20Inmobiliaria!5e0!3m2!1ses!2ses!4v1605486126529!5m2!1ses!2ses" width="600" height="450" frameborder="0" style="border:0;" allowfullscreen="" aria-hidden="false" tabindex="0"&gt;&lt;/iframe&gt;</t>
  </si>
  <si>
    <t>https://lh5.googleusercontent.com/p/AF1QipMyj9WgE_Y1VA5y8MvifVsbtZ63NC_uit_pyE9g=w408-h306-k-no</t>
  </si>
  <si>
    <t>Ctra. de Ledesma, 94, 37006 Salamanca</t>
  </si>
  <si>
    <t>678 63 15 04</t>
  </si>
  <si>
    <t>40.9764762</t>
  </si>
  <si>
    <t>-5.6750291</t>
  </si>
  <si>
    <t>https://goo.gl/maps/HojgSyKZFHvRhMCJ8</t>
  </si>
  <si>
    <t>&lt;iframe src="https://www.google.com/maps/embed?pb=!1m18!1m12!1m3!1d24097.828321114277!2d-5.692538560449243!3d40.97647619999999!2m3!1f0!2f0!3f0!3m2!1i1024!2i768!4f13.1!3m3!1m2!1s0xd3f262663feaaab%3A0x3fccc598df0930a9!2sOutlet%20de%20Viviendas!5e0!3m2!1ses!2ses!4v1605486160672!5m2!1ses!2ses" width="600" height="450" frameborder="0" style="border:0;" allowfullscreen="" aria-hidden="false" tabindex="0"&gt;&lt;/iframe&gt;</t>
  </si>
  <si>
    <t>https://lh5.googleusercontent.com/p/AF1QipPlhy5NoL6oNE3s7KZNJ4GSMlIflptUgpQ2YybG=w408-h539-k-no</t>
  </si>
  <si>
    <t>Residencial España</t>
  </si>
  <si>
    <t>Plaza de España, 4-6, 1ºA, 37001 Salamanca</t>
  </si>
  <si>
    <t>residencialespaña.com</t>
  </si>
  <si>
    <t>40.9688125</t>
  </si>
  <si>
    <t>-5.6586864</t>
  </si>
  <si>
    <t>https://goo.gl/maps/voEewcVCaNT3TFjc7</t>
  </si>
  <si>
    <t>&lt;iframe src="https://www.google.com/maps/embed?pb=!1m18!1m12!1m3!1d24102.59142980745!2d-5.6692121067712895!3d40.96343585105039!2m3!1f0!2f0!3f0!3m2!1i1024!2i768!4f13.1!3m3!1m2!1s0xd3f27796149a199%3A0xdc47012afd1890d9!2sResidencial%20Espa%C3%B1a!5e0!3m2!1ses!2ses!4v1605486167488!5m2!1ses!2ses" width="600" height="450" frameborder="0" style="border:0;" allowfullscreen="" aria-hidden="false" tabindex="0"&gt;&lt;/iframe&gt;</t>
  </si>
  <si>
    <t>http://geo2.ggpht.com/cbk?panoid=qFWp0H5YSC8WhEiy10g00A&amp;output=thumbnail&amp;cb_client=search.gws-prod.gps&amp;thumb=2&amp;w=408&amp;h=240&amp;yaw=337.41904&amp;pitch=0&amp;thumbfov=100</t>
  </si>
  <si>
    <t>Inmobiliaria Via 30</t>
  </si>
  <si>
    <t>41</t>
  </si>
  <si>
    <t>Gran Vía, 30, 37001 Salamanca</t>
  </si>
  <si>
    <t>inmobiliariavia30.com</t>
  </si>
  <si>
    <t>923 10 00 00</t>
  </si>
  <si>
    <t>info@inmobiliariavia30.com</t>
  </si>
  <si>
    <t>40.9654504</t>
  </si>
  <si>
    <t>-5.6606259</t>
  </si>
  <si>
    <t>https://goo.gl/maps/zfQmiSSHDHSvy4RG7</t>
  </si>
  <si>
    <t>&lt;iframe src="https://www.google.com/maps/embed?pb=!1m18!1m12!1m3!1d24102.59142980745!2d-5.6692121067712895!3d40.96343585105039!2m3!1f0!2f0!3f0!3m2!1i1024!2i768!4f13.1!3m3!1m2!1s0xd3f2613ef2ffffd%3A0x354186e975fb97a7!2sInmobiliaria%20Via%2030!5e0!3m2!1ses!2ses!4v1605486190927!5m2!1ses!2ses" width="600" height="450" frameborder="0" style="border:0;" allowfullscreen="" aria-hidden="false" tabindex="0"&gt;&lt;/iframe&gt;</t>
  </si>
  <si>
    <t>https://lh5.googleusercontent.com/p/AF1QipMNZ0s9y7uC21dsw2tkfkR8SIeN3RjIHNl79V-5=w408-h270-k-no</t>
  </si>
  <si>
    <t>Calle Valencia, 11, bajo, 37005 Salamanca</t>
  </si>
  <si>
    <t>923 28 34 06</t>
  </si>
  <si>
    <t>40.9707241</t>
  </si>
  <si>
    <t>-5.6598322</t>
  </si>
  <si>
    <t>https://goo.gl/maps/NioPGKT1SwLosDxe7</t>
  </si>
  <si>
    <t>&lt;iframe src="https://www.google.com/maps/embed?pb=!1m18!1m12!1m3!1d24102.59142980745!2d-5.6692121067712895!3d40.96343585105039!2m3!1f0!2f0!3f0!3m2!1i1024!2i768!4f13.1!3m3!1m2!1s0xd3f26109a41ba6b%3A0x302140f077fa511a!2sMountain%20View%20Real%20Estate!5e0!3m2!1ses!2ses!4v1605486235647!5m2!1ses!2ses" width="600" height="450" frameborder="0" style="border:0;" allowfullscreen="" aria-hidden="false" tabindex="0"&gt;&lt;/iframe&gt;</t>
  </si>
  <si>
    <t>http://geo1.ggpht.com/cbk?panoid=9pQWseaE-8118E9SGm735g&amp;output=thumbnail&amp;cb_client=search.gws-prod.gps&amp;thumb=2&amp;w=408&amp;h=240&amp;yaw=182.35002&amp;pitch=0&amp;thumbfov=100</t>
  </si>
  <si>
    <t>Calle Segunda, 42, 37188 Carbajosa de la Sagrada, Salamanca</t>
  </si>
  <si>
    <t>Carbajosa de la Sagrada</t>
  </si>
  <si>
    <t>40.9394692</t>
  </si>
  <si>
    <t>-5.6602791</t>
  </si>
  <si>
    <t>https://goo.gl/maps/xNWR7LNReBYkDRrV8</t>
  </si>
  <si>
    <t>&lt;iframe src="https://www.google.com/maps/embed?pb=!1m18!1m12!1m3!1d24111.34221578285!2d-5.677788560449239!3d40.939469200000026!2m3!1f0!2f0!3f0!3m2!1i1024!2i768!4f13.1!3m3!1m2!1s0xd3f268996073011%3A0x179a9d1288bd8c21!2sSolvia!5e0!3m2!1ses!2ses!4v1605486295997!5m2!1ses!2ses" width="600" height="450" frameborder="0" style="border:0;" allowfullscreen="" aria-hidden="false" tabindex="0"&gt;&lt;/iframe&gt;</t>
  </si>
  <si>
    <t>http://geo3.ggpht.com/cbk?panoid=VJHFLiJL6sxbzBymYbjSpQ&amp;output=thumbnail&amp;cb_client=search.gws-prod.gps&amp;thumb=2&amp;w=408&amp;h=240&amp;yaw=13.591608&amp;pitch=0&amp;thumbfov=100</t>
  </si>
  <si>
    <t>37007, Salamanca</t>
  </si>
  <si>
    <t>40.9632739</t>
  </si>
  <si>
    <t>-5.6945568</t>
  </si>
  <si>
    <t>https://goo.gl/maps/UbwDEte3YYEgeyXG9</t>
  </si>
  <si>
    <t>&lt;iframe src="https://www.google.com/maps/embed?pb=!1m18!1m12!1m3!1d24102.650576085678!2d-5.712066260449213!3d40.9632739!2m3!1f0!2f0!3f0!3m2!1i1024!2i768!4f13.1!3m3!1m2!1s0xd3f27c93fd8b849%3A0xb8a2e7547ddf6e69!2sSolvia!5e0!3m2!1ses!2ses!4v1605486484014!5m2!1ses!2ses" width="600" height="450" frameborder="0" style="border:0;" allowfullscreen="" aria-hidden="false" tabindex="0"&gt;&lt;/iframe&gt;</t>
  </si>
  <si>
    <t>http://geo2.ggpht.com/cbk?panoid=ISB4nwms5ODqDUO5eQS7Bw&amp;output=thumbnail&amp;cb_client=search.gws-prod.gps&amp;thumb=2&amp;w=408&amp;h=240&amp;yaw=155.88414&amp;pitch=0&amp;thumbfov=100</t>
  </si>
  <si>
    <t>Construcciones Y Reformas Navafria S L</t>
  </si>
  <si>
    <t>Calle Luis Sancho Cantaleio, 40003 Segovia</t>
  </si>
  <si>
    <t>Segovia</t>
  </si>
  <si>
    <t>921 44 33 12</t>
  </si>
  <si>
    <t>40.9538619</t>
  </si>
  <si>
    <t>-4.1128032</t>
  </si>
  <si>
    <t>https://goo.gl/maps/FHDrQG78x2MFXf9y5</t>
  </si>
  <si>
    <t>&lt;iframe src="https://www.google.com/maps/embed?pb=!1m18!1m12!1m3!1d24106.08760964474!2d-4.130312660449212!3d40.95386190000001!2m3!1f0!2f0!3f0!3m2!1i1024!2i768!4f13.1!3m3!1m2!1s0xd413ed8545b3471%3A0x83bd96cb15da05fd!2sConstrucciones%20Y%20Reformas%20Navafria%20S%20L!5e0!3m2!1ses!2ses!4v1605486613083!5m2!1ses!2ses" width="600" height="450" frameborder="0" style="border:0;" allowfullscreen="" aria-hidden="false" tabindex="0"&gt;&lt;/iframe&gt;</t>
  </si>
  <si>
    <t>http://geo1.ggpht.com/cbk?panoid=M_s_GptbbgzK41jFIkdAsQ&amp;output=thumbnail&amp;cb_client=search.gws-prod.gps&amp;thumb=2&amp;w=408&amp;h=240&amp;yaw=172.68677&amp;pitch=0&amp;thumbfov=100</t>
  </si>
  <si>
    <t>Servicios Empresariales Segovianos S L</t>
  </si>
  <si>
    <t>C/ San Francisco, 5, 40001 Segovia</t>
  </si>
  <si>
    <t>921 92 33 46</t>
  </si>
  <si>
    <t>40.9474356</t>
  </si>
  <si>
    <t>-4.1180334</t>
  </si>
  <si>
    <t>https://goo.gl/maps/LcXi75wqGxgKWBA99</t>
  </si>
  <si>
    <t>&lt;iframe src="https://www.google.com/maps/embed?pb=!1m18!1m12!1m3!1d24108.433964464813!2d-4.135542860449227!3d40.94743559999999!2m3!1f0!2f0!3f0!3m2!1i1024!2i768!4f13.1!3m3!1m2!1s0xd413edda0c7eb7f%3A0xd257f92cf4bee96c!2sServicios%20Empresariales%20Segovianos%20S%20L!5e0!3m2!1ses!2ses!4v1605486692896!5m2!1ses!2ses" width="600" height="450" frameborder="0" style="border:0;" allowfullscreen="" aria-hidden="false" tabindex="0"&gt;&lt;/iframe&gt;</t>
  </si>
  <si>
    <t>http://geo1.ggpht.com/cbk?panoid=9yIKAtjkNv_3ynbHFrdOiA&amp;output=thumbnail&amp;cb_client=search.gws-prod.gps&amp;thumb=2&amp;w=408&amp;h=240&amp;yaw=199.54745&amp;pitch=0&amp;thumbfov=100</t>
  </si>
  <si>
    <t>Supermercados Arconsa s.l.</t>
  </si>
  <si>
    <t>Abades</t>
  </si>
  <si>
    <t>921 44 44 20</t>
  </si>
  <si>
    <t>40.6372828</t>
  </si>
  <si>
    <t>-3.8292492</t>
  </si>
  <si>
    <t>https://goo.gl/maps/3PgaM6SVLa678G1c9</t>
  </si>
  <si>
    <t>&lt;iframe src="https://www.google.com/maps/embed?pb=!1m18!1m12!1m3!1d24221.315100064807!2d-3.8467586604492188!3d40.637282800000015!2m3!1f0!2f0!3f0!3m2!1i1024!2i768!4f13.1!3m3!1m2!1s0xd413f00320ea7cd%3A0xc46b8fdddd4e7fed!2sSupermercados%20Arconsa%20s.l.!5e0!3m2!1ses!2ses!4v1605486735281!5m2!1ses!2ses" width="600" height="450" frameborder="0" style="border:0;" allowfullscreen="" aria-hidden="false" tabindex="0"&gt;&lt;/iframe&gt;</t>
  </si>
  <si>
    <t>https://lh5.googleusercontent.com/p/AF1QipNkftk-i7OJFqEGGQgXMSsk8OZpUZEzHX4YAQFk=w619-h240-k-no</t>
  </si>
  <si>
    <t>GRUPO LODRA S.L.</t>
  </si>
  <si>
    <t>Calle de Guadarrama, 45, 40006 Segovia</t>
  </si>
  <si>
    <t>921 44 31 69</t>
  </si>
  <si>
    <t>40.9283693</t>
  </si>
  <si>
    <t>-4.1144117</t>
  </si>
  <si>
    <t>https://goo.gl/maps/Xn7mviLXnGMnf2aTA</t>
  </si>
  <si>
    <t>&lt;iframe src="https://www.google.com/maps/embed?pb=!1m18!1m12!1m3!1d24115.39362008568!2d-4.13192116044925!3d40.92836930000001!2m3!1f0!2f0!3f0!3m2!1i1024!2i768!4f13.1!3m3!1m2!1s0xd413fc144b04e4f%3A0xdab77a505acaf01c!2sGRUPO%20LODRA%20S.L.!5e0!3m2!1ses!2ses!4v1605486793707!5m2!1ses!2ses" width="600" height="450" frameborder="0" style="border:0;" allowfullscreen="" aria-hidden="false" tabindex="0"&gt;&lt;/iframe&gt;</t>
  </si>
  <si>
    <t>http://geo1.ggpht.com/cbk?panoid=-F9f2Yun-Y-qhe4TZyt0Rg&amp;output=thumbnail&amp;cb_client=search.gws-prod.gps&amp;thumb=2&amp;w=408&amp;h=240&amp;yaw=120.91939&amp;pitch=0&amp;thumbfov=100</t>
  </si>
  <si>
    <t>Expinmobel S.A.</t>
  </si>
  <si>
    <t>Calle Baltasar Gracián, 7, 40006 Segovia</t>
  </si>
  <si>
    <t>921 46 27 98</t>
  </si>
  <si>
    <t>40.930099</t>
  </si>
  <si>
    <t>-4.0975248</t>
  </si>
  <si>
    <t>https://goo.gl/maps/Qwyio7ZBkp7Sj3u46</t>
  </si>
  <si>
    <t>&lt;iframe src="https://www.google.com/maps/embed?pb=!1m18!1m12!1m3!1d24114.762348336928!2d-4.1150342604492165!3d40.93009900000001!2m3!1f0!2f0!3f0!3m2!1i1024!2i768!4f13.1!3m3!1m2!1s0xd413ec33a82a0db%3A0x4b56fbdcb625c00b!2sExpinmobel%20S.A.!5e0!3m2!1ses!2ses!4v1605486860928!5m2!1ses!2ses" width="600" height="450" frameborder="0" style="border:0;" allowfullscreen="" aria-hidden="false" tabindex="0"&gt;&lt;/iframe&gt;</t>
  </si>
  <si>
    <t>http://geo3.ggpht.com/cbk?panoid=PS5UxOKzc40uX5TZ8Iphvw&amp;output=thumbnail&amp;cb_client=search.gws-prod.gps&amp;thumb=2&amp;w=408&amp;h=240&amp;yaw=306.6118&amp;pitch=0&amp;thumbfov=100</t>
  </si>
  <si>
    <t>gozalor (F.Gozalo Reques SL)</t>
  </si>
  <si>
    <t>C/ San Francisco, 13, 40001 Segovia</t>
  </si>
  <si>
    <t>gozalor.es</t>
  </si>
  <si>
    <t>921 92 20 40</t>
  </si>
  <si>
    <t>info@gozalor.com</t>
  </si>
  <si>
    <t>40.9471768</t>
  </si>
  <si>
    <t>-4.1179118</t>
  </si>
  <si>
    <t>https://g.page/gozalor?share</t>
  </si>
  <si>
    <t>&lt;iframe src="https://www.google.com/maps/embed?pb=!1m18!1m12!1m3!1d24108.528450530448!2d-4.135421260449244!3d40.94717680000001!2m3!1f0!2f0!3f0!3m2!1i1024!2i768!4f13.1!3m3!1m2!1s0xd413edd9f90f585%3A0x9797642e50e3789d!2sgozalor%20(F.Gozalo%20Reques%20SL)!5e0!3m2!1ses!2ses!4v1605486880641!5m2!1ses!2ses" width="600" height="450" frameborder="0" style="border:0;" allowfullscreen="" aria-hidden="false" tabindex="0"&gt;&lt;/iframe&gt;</t>
  </si>
  <si>
    <t>https://lh5.googleusercontent.com/p/AF1QipN9f7jnc8jAb1ELgmOUTQb5XZx6asJZ9CQhIFrV=w408-h306-k-no</t>
  </si>
  <si>
    <t>Darmen s.l. - Arrendamientos y promociones</t>
  </si>
  <si>
    <t>Calle de los Coches, 7, 6B, 40002 Segovia</t>
  </si>
  <si>
    <t>686 33 80 62</t>
  </si>
  <si>
    <t>40.9451143</t>
  </si>
  <si>
    <t>-4.1191961</t>
  </si>
  <si>
    <t>https://goo.gl/maps/DT1kRs63Cth42ANHA</t>
  </si>
  <si>
    <t>&lt;iframe src="https://www.google.com/maps/embed?pb=!1m18!1m12!1m3!1d24109.281437240694!2d-4.1367055604492515!3d40.94511430000001!2m3!1f0!2f0!3f0!3m2!1i1024!2i768!4f13.1!3m3!1m2!1s0xd413f124abc6fe5%3A0xe15ac362b586ff78!2sDarmen%20s.l.%20-%20Arrendamientos%20y%20promociones!5e0!3m2!1ses!2ses!4v1605486914623!5m2!1ses!2ses" width="600" height="450" frameborder="0" style="border:0;" allowfullscreen="" aria-hidden="false" tabindex="0"&gt;&lt;/iframe&gt;</t>
  </si>
  <si>
    <t>https://lh5.googleusercontent.com/p/AF1QipPj-4h0p_FBGHc6iLqCCKBUxOfARrzD2LJi-g8f=w408-h241-k-no</t>
  </si>
  <si>
    <t>Inversiones Dintel S.L.</t>
  </si>
  <si>
    <t>Calle de la Herrería, 4, 40001 Segovia</t>
  </si>
  <si>
    <t>40.950269</t>
  </si>
  <si>
    <t>-4.1227796</t>
  </si>
  <si>
    <t>https://goo.gl/maps/UrmKyDcgutkXgsAZ7</t>
  </si>
  <si>
    <t>&lt;iframe src="https://www.google.com/maps/embed?pb=!1m18!1m12!1m3!1d24107.399477817875!2d-4.140289060449184!3d40.95026900000004!2m3!1f0!2f0!3f0!3m2!1i1024!2i768!4f13.1!3m3!1m2!1s0xd413ec37a4fef93%3A0x1872f95a369fa945!2sInversiones%20Dintel%20S.L.!5e0!3m2!1ses!2ses!4v1605486934194!5m2!1ses!2ses" width="600" height="450" frameborder="0" style="border:0;" allowfullscreen="" aria-hidden="false" tabindex="0"&gt;&lt;/iframe&gt;</t>
  </si>
  <si>
    <t>http://geo2.ggpht.com/cbk?panoid=mnbxsO_NPD-LmhHRDWJZnw&amp;output=thumbnail&amp;cb_client=search.gws-prod.gps&amp;thumb=2&amp;w=408&amp;h=240&amp;yaw=150.74693&amp;pitch=0&amp;thumbfov=100</t>
  </si>
  <si>
    <t>JSF Grupo Inmobiliario</t>
  </si>
  <si>
    <t>Ctra. de Trescasas, 24, 40197 San Cristóbal de Segovia, Segovia</t>
  </si>
  <si>
    <t>San Cristóbal de Segovia</t>
  </si>
  <si>
    <t>jsfgrupo.com</t>
  </si>
  <si>
    <t>921 40 66 55</t>
  </si>
  <si>
    <t>info@jsfgrupo.com</t>
  </si>
  <si>
    <t>40.9517869</t>
  </si>
  <si>
    <t>-4.0814704</t>
  </si>
  <si>
    <t>https://goo.gl/maps/ab7VZySCFyD2MtqT6</t>
  </si>
  <si>
    <t>&lt;iframe src="https://www.google.com/maps/embed?pb=!1m18!1m12!1m3!1d24110.693061170845!2d-4.112201906773595!3d40.941247501342175!2m3!1f0!2f0!3f0!3m2!1i1024!2i768!4f13.1!3m3!1m2!1s0xd413f391ff77f81%3A0xdebc4ff43329c0be!2sJSF%20Grupo%20Inmobiliario!5e0!3m2!1ses!2ses!4v1605487059166!5m2!1ses!2ses" width="600" height="450" frameborder="0" style="border:0;" allowfullscreen="" aria-hidden="false" tabindex="0"&gt;&lt;/iframe&gt;</t>
  </si>
  <si>
    <t>http://geo1.ggpht.com/cbk?panoid=M60LsOxRVJhA9Npfz10pEw&amp;output=thumbnail&amp;cb_client=search.gws-prod.gps&amp;thumb=2&amp;w=408&amp;h=240&amp;yaw=350.68222&amp;pitch=0&amp;thumbfov=100</t>
  </si>
  <si>
    <t>Adeco Multigestión S.L</t>
  </si>
  <si>
    <t>Edificio Vicam Complejo Quitapesares, Despacho 1.4, 40194 Palazuelos de Eresma, Segovia</t>
  </si>
  <si>
    <t>Palazuelos de Eresma</t>
  </si>
  <si>
    <t>adecomultigestion.es</t>
  </si>
  <si>
    <t>921 46 06 78</t>
  </si>
  <si>
    <t>info@adecomultigestion.es</t>
  </si>
  <si>
    <t>40.911714</t>
  </si>
  <si>
    <t>-4.055028</t>
  </si>
  <si>
    <t>https://goo.gl/maps/RtwViQg4RL8NCj7KA</t>
  </si>
  <si>
    <t>&lt;iframe src="https://www.google.com/maps/embed?pb=!1m18!1m12!1m3!1d24121.471017798394!2d-4.072537460449214!3d40.91171400000001!2m3!1f0!2f0!3f0!3m2!1i1024!2i768!4f13.1!3m3!1m2!1s0xd413ee81696d759%3A0x6874581b47ded47b!2sAdeco%20Multigesti%C3%B3n%20S.L!5e0!3m2!1ses!2ses!4v1605487098349!5m2!1ses!2ses" width="600" height="450" frameborder="0" style="border:0;" allowfullscreen="" aria-hidden="false" tabindex="0"&gt;&lt;/iframe&gt;</t>
  </si>
  <si>
    <t>http://geo2.ggpht.com/cbk?panoid=6EaPc9HGvEhgLZoSGCIaAQ&amp;output=thumbnail&amp;cb_client=search.gws-prod.gps&amp;thumb=2&amp;w=408&amp;h=240&amp;yaw=202.09691&amp;pitch=0&amp;thumbfov=100</t>
  </si>
  <si>
    <t>Segoconsa Segovia</t>
  </si>
  <si>
    <t>Calle de Buitrago, 2, 40005 Segovia</t>
  </si>
  <si>
    <t>921 43 77 43</t>
  </si>
  <si>
    <t>40.9446696</t>
  </si>
  <si>
    <t>-4.1161036</t>
  </si>
  <si>
    <t>https://goo.gl/maps/uutBjQmzKzM72btw5</t>
  </si>
  <si>
    <t>&lt;iframe src="https://www.google.com/maps/embed?pb=!1m18!1m12!1m3!1d24109.44378620845!2d-4.133613060449224!3d40.9446696!2m3!1f0!2f0!3f0!3m2!1i1024!2i768!4f13.1!3m3!1m2!1s0xd413ee737c3473b%3A0x7689d0a7e2d1ea45!2sSegoconsa%20Segovia!5e0!3m2!1ses!2ses!4v1605487152255!5m2!1ses!2ses" width="600" height="450" frameborder="0" style="border:0;" allowfullscreen="" aria-hidden="false" tabindex="0"&gt;&lt;/iframe&gt;</t>
  </si>
  <si>
    <t>https://lh5.googleusercontent.com/p/AF1QipOIQokKv5ZncbRuiNXaVKveGmVDkZiLjWJl-pXP=w408-h306-k-no</t>
  </si>
  <si>
    <t>DESARROLLOS PROYECTOS Y SERVICIOS SEGESA SL</t>
  </si>
  <si>
    <t>Calle Nicomedes García, 34, 40140 Valverde del Majano, Segovia</t>
  </si>
  <si>
    <t>Valverde del Majano</t>
  </si>
  <si>
    <t>921 47 44 08</t>
  </si>
  <si>
    <t>40.9571255</t>
  </si>
  <si>
    <t>-4.2374897</t>
  </si>
  <si>
    <t>https://goo.gl/maps/WBMyKKRJ6E1tAPhp9</t>
  </si>
  <si>
    <t>&lt;iframe src="https://www.google.com/maps/embed?pb=!1m18!1m12!1m3!1d24104.89589594374!2d-4.25499916044922!3d40.95712549999999!2m3!1f0!2f0!3f0!3m2!1i1024!2i768!4f13.1!3m3!1m2!1s0xd41235e2e5ea59b%3A0xcb9a281797649f7f!2sDESARROLLOS%20PROYECTOS%20Y%20SERVICIOS%20SEGESA%20SL!5e0!3m2!1ses!2ses!4v1605487223438!5m2!1ses!2ses" width="600" height="450" frameborder="0" style="border:0;" allowfullscreen="" aria-hidden="false" tabindex="0"&gt;&lt;/iframe&gt;</t>
  </si>
  <si>
    <t>http://geo0.ggpht.com/cbk?panoid=lu_2meiOMCgroQerJUOhiw&amp;output=thumbnail&amp;cb_client=search.gws-prod.gps&amp;thumb=2&amp;w=408&amp;h=240&amp;yaw=208.35274&amp;pitch=0&amp;thumbfov=100</t>
  </si>
  <si>
    <t>Francisco Javier Pedrazuela García</t>
  </si>
  <si>
    <t>Calle Paparroñas, 14, 40280 Navalmanzano, Segovia</t>
  </si>
  <si>
    <t>Navalmanzano</t>
  </si>
  <si>
    <t>41.2148683</t>
  </si>
  <si>
    <t>-4.2532238</t>
  </si>
  <si>
    <t>https://goo.gl/maps/daRjzHMbPyyr5p8D8</t>
  </si>
  <si>
    <t>&lt;iframe src="https://www.google.com/maps/embed?pb=!1m18!1m12!1m3!1d192084.2691558971!2d-4.39329948359372!3d41.214868299999985!2m3!1f0!2f0!3f0!3m2!1i1024!2i768!4f13.1!3m3!1m2!1s0xd46d2b87cc4e111%3A0xe897afcb2972322!2sFrancisco%20Javier%20Pedrazuela%20Garc%C3%ADa!5e0!3m2!1ses!2ses!4v1605487513438!5m2!1ses!2ses" width="600" height="450" frameborder="0" style="border:0;" allowfullscreen="" aria-hidden="false" tabindex="0"&gt;&lt;/iframe&gt;</t>
  </si>
  <si>
    <t>http://geo2.ggpht.com/cbk?panoid=fTgd7YqKhSfWgYyrITj40g&amp;output=thumbnail&amp;cb_client=search.gws-prod.gps&amp;thumb=2&amp;w=408&amp;h=240&amp;yaw=78.76416&amp;pitch=0&amp;thumbfov=100</t>
  </si>
  <si>
    <t>Promoción Viviendas AMAPOLA</t>
  </si>
  <si>
    <t>Av. de Venecia, 1, 40423 El Espinar, Segovia</t>
  </si>
  <si>
    <t>El Espinar</t>
  </si>
  <si>
    <t>40.7848173</t>
  </si>
  <si>
    <t>-4.2264945</t>
  </si>
  <si>
    <t>https://goo.gl/maps/FGXQgLF8X5ZgyTBt7</t>
  </si>
  <si>
    <t>&lt;iframe src="https://www.google.com/maps/embed?pb=!1m18!1m12!1m3!1d48335.415475279384!2d-4.261513420898437!3d40.784817300000014!2m3!1f0!2f0!3f0!3m2!1i1024!2i768!4f13.1!3m3!1m2!1s0xd411195f6eccceb%3A0xae0496b8612664bf!2sPromoci%C3%B3n%20Viviendas%20AMAPOLA!5e0!3m2!1ses!2ses!4v1605487681247!5m2!1ses!2ses" width="600" height="450" frameborder="0" style="border:0;" allowfullscreen="" aria-hidden="false" tabindex="0"&gt;&lt;/iframe&gt;</t>
  </si>
  <si>
    <t>http://geo0.ggpht.com/cbk?panoid=DnaNvuy6Us-eBjo6N30fzw&amp;output=thumbnail&amp;cb_client=search.gws-prod.gps&amp;thumb=2&amp;w=408&amp;h=240&amp;yaw=186.54187&amp;pitch=0&amp;thumbfov=100</t>
  </si>
  <si>
    <t>Construcciones Rico Y Olmos, S.L.</t>
  </si>
  <si>
    <t>Bº A, Av. Camilo Jose Cela, 77, 40200 Cuéllar, Segovia</t>
  </si>
  <si>
    <t>Cuéllar</t>
  </si>
  <si>
    <t>ricoyolmos.com</t>
  </si>
  <si>
    <t>921 14 33 32</t>
  </si>
  <si>
    <t>construcciones@ricoyolmos.com</t>
  </si>
  <si>
    <t>41.395342</t>
  </si>
  <si>
    <t>-4.306187</t>
  </si>
  <si>
    <t>https://g.page/construcciones-rico-y-olmos-s-l-?share</t>
  </si>
  <si>
    <t>&lt;iframe src="https://www.google.com/maps/embed?pb=!1m18!1m12!1m3!1d95776.68423852346!2d-4.3762248417968745!3d41.395342!2m3!1f0!2f0!3f0!3m2!1i1024!2i768!4f13.1!3m3!1m2!1s0xd46dbd446511601%3A0xfa3514ad63dc99c3!2sConstrucciones%20Rico%20Y%20Olmos%2C%20S.L.!5e0!3m2!1ses!2ses!4v1605487716287!5m2!1ses!2ses" width="600" height="450" frameborder="0" style="border:0;" allowfullscreen="" aria-hidden="false" tabindex="0"&gt;&lt;/iframe&gt;</t>
  </si>
  <si>
    <t>https://lh5.googleusercontent.com/p/AF1QipP-e-uAZl3fNuRsZ3G2CYCTXMaJ7GHdEUYCGPgX=w426-h240-k-no</t>
  </si>
  <si>
    <t>Promoción Lirio</t>
  </si>
  <si>
    <t>Unnamed Road, 40423, Segovia</t>
  </si>
  <si>
    <t>Los Ángeles de San Rafael</t>
  </si>
  <si>
    <t>asterdistrict.com</t>
  </si>
  <si>
    <t>914 31 39 29</t>
  </si>
  <si>
    <t>Viviendas@asterdistrict.com</t>
  </si>
  <si>
    <t>40.7865766</t>
  </si>
  <si>
    <t>-4.233131</t>
  </si>
  <si>
    <t>https://goo.gl/maps/VrAKALRR7BAsjmT26</t>
  </si>
  <si>
    <t>&lt;iframe src="https://www.google.com/maps/embed?pb=!1m18!1m12!1m3!1d96668.27008038736!2d-4.303168841796893!3d40.7865766!2m3!1f0!2f0!3f0!3m2!1i1024!2i768!4f13.1!3m3!1m2!1s0xd4111176b99f2ad%3A0xcf9ab8fafa9508b6!2sPromoci%C3%B3n%20Lirio!5e0!3m2!1ses!2ses!4v1605487742864!5m2!1ses!2ses" width="600" height="450" frameborder="0" style="border:0;" allowfullscreen="" aria-hidden="false" tabindex="0"&gt;&lt;/iframe&gt;</t>
  </si>
  <si>
    <t>https://lh5.googleusercontent.com/p/AF1QipPBXmAPf8Oid7haGcZHmt-1tSopweSC2uQkCr1i=w426-h240-k-no</t>
  </si>
  <si>
    <t>Promoción Amapola</t>
  </si>
  <si>
    <t>40.7835389</t>
  </si>
  <si>
    <t>-4.2269485</t>
  </si>
  <si>
    <t>https://goo.gl/maps/8K7NzWK1wHJaoHXJ7</t>
  </si>
  <si>
    <t>&lt;iframe src="https://www.google.com/maps/embed?pb=!1m18!1m12!1m3!1d96672.69175646629!2d-4.296986341796887!3d40.7835389!2m3!1f0!2f0!3f0!3m2!1i1024!2i768!4f13.1!3m3!1m2!1s0xd41110efca6923b%3A0x6ceee99c3e5e6a22!2sPromoci%C3%B3n%20Amapola!5e0!3m2!1ses!2ses!4v1605487780317!5m2!1ses!2ses" width="600" height="450" frameborder="0" style="border:0;" allowfullscreen="" aria-hidden="false" tabindex="0"&gt;&lt;/iframe&gt;</t>
  </si>
  <si>
    <t>http://geo1.ggpht.com/maps/photothumb/fd/v1?bpb=ChEKD3NlYXJjaC5nd3MtcHJvZBJiChIJO5Km_A4RQQ0RImpePpzp7mwaEgkNODbxvRBBDRHrN56kyNNRHiIsCf_uvn6yEUENESeGs0GBgAGKGhgLEJ61-0oaDwoNL2cvMTFqMW1oNzU4cwwqCg39Ek8YFdMEe_0aBgjwARCYAw&amp;gl=ES</t>
  </si>
  <si>
    <t>PARQUESORIA SL</t>
  </si>
  <si>
    <t>POLIGONO INDUSTRIAL LAS CASAS, CALLE D PARCELA 22C, 42005 Soria</t>
  </si>
  <si>
    <t>Soria</t>
  </si>
  <si>
    <t>parquesoria.com</t>
  </si>
  <si>
    <t>975 23 34 54</t>
  </si>
  <si>
    <t>info@parquesoria.com</t>
  </si>
  <si>
    <t>41.7766498</t>
  </si>
  <si>
    <t>-2.4799472</t>
  </si>
  <si>
    <t>https://goo.gl/maps/WaEXrss7e8JyMoQQ8</t>
  </si>
  <si>
    <t>&lt;iframe src="https://www.google.com/maps/embed?pb=!1m18!1m12!1m3!1d23803.178696444164!2d-2.4974566604492163!3d41.77664980000004!2m3!1f0!2f0!3f0!3m2!1i1024!2i768!4f13.1!3m3!1m2!1s0xd44d32c48d46905%3A0x670d5e0cfb7ccdce!2sPARQUESORIA%20SL!5e0!3m2!1ses!2ses!4v1605488249422!5m2!1ses!2ses" width="600" height="450" frameborder="0" style="border:0;" allowfullscreen="" aria-hidden="false" tabindex="0"&gt;&lt;/iframe&gt;</t>
  </si>
  <si>
    <t>http://geo2.ggpht.com/cbk?panoid=JvdTRVjPkmSnl_bH_dcGxA&amp;output=thumbnail&amp;cb_client=search.gws-prod.gps&amp;thumb=2&amp;w=408&amp;h=240&amp;yaw=64.90155&amp;pitch=0&amp;thumbfov=100</t>
  </si>
  <si>
    <t>SM Estructuras</t>
  </si>
  <si>
    <t>Calle Caballeros, 23, 42002 Soria</t>
  </si>
  <si>
    <t>41.7634188</t>
  </si>
  <si>
    <t>-2.4673107</t>
  </si>
  <si>
    <t>https://goo.gl/maps/iG5qUebGiisfZF536</t>
  </si>
  <si>
    <t>&lt;iframe src="https://www.google.com/maps/embed?pb=!1m18!1m12!1m3!1d23806.715735778616!2d-2.47457905668821!3d41.76711884155378!2m3!1f0!2f0!3f0!3m2!1i1024!2i768!4f13.1!3m3!1m2!1s0xd44d375a5ded2cb%3A0x5bd6e0290f00d08b!2sSM%20Estructuras!5e0!3m2!1ses!2ses!4v1605488290562!5m2!1ses!2ses" width="600" height="450" frameborder="0" style="border:0;" allowfullscreen="" aria-hidden="false" tabindex="0"&gt;&lt;/iframe&gt;</t>
  </si>
  <si>
    <t>http://geo3.ggpht.com/cbk?panoid=J8adTQRKDMSsG0OPKvI2Zg&amp;output=thumbnail&amp;cb_client=search.gws-prod.gps&amp;thumb=2&amp;w=408&amp;h=240&amp;yaw=244.04857&amp;pitch=0&amp;thumbfov=100</t>
  </si>
  <si>
    <t>Grupo Martínez Tierno</t>
  </si>
  <si>
    <t>Plaza Portillo, 42001 Soria</t>
  </si>
  <si>
    <t>martineztierno.com</t>
  </si>
  <si>
    <t>975 21 33 43</t>
  </si>
  <si>
    <t>41.7656853</t>
  </si>
  <si>
    <t>-2.4677351</t>
  </si>
  <si>
    <t>https://goo.gl/maps/i3Kdx6q1aA2mfByn9</t>
  </si>
  <si>
    <t>&lt;iframe src="https://www.google.com/maps/embed?pb=!1m18!1m12!1m3!1d23806.715735778616!2d-2.47457905668821!3d41.76711884155378!2m3!1f0!2f0!3f0!3m2!1i1024!2i768!4f13.1!3m3!1m2!1s0xd44d2d1b36854d9%3A0x895bb7522957d1fc!2sGrupo%20Mart%C3%ADnez%20Tierno!5e0!3m2!1ses!2ses!4v1605488310703!5m2!1ses!2ses" width="600" height="450" frameborder="0" style="border:0;" allowfullscreen="" aria-hidden="false" tabindex="0"&gt;&lt;/iframe&gt;</t>
  </si>
  <si>
    <t>https://lh5.googleusercontent.com/p/AF1QipMxqePbeEaSDdhnG-LZFSpw2EfBkaYe71w8CpD5=w429-h240-k-no</t>
  </si>
  <si>
    <t>Alamo 2011 S L</t>
  </si>
  <si>
    <t>Av. Duques de Soria, 6, 42003 Soria</t>
  </si>
  <si>
    <t>975 22 66 38</t>
  </si>
  <si>
    <t>41.7607104</t>
  </si>
  <si>
    <t>-2.4710399</t>
  </si>
  <si>
    <t>https://goo.gl/maps/FwpVwCah7iURrEjn9</t>
  </si>
  <si>
    <t>&lt;iframe src="https://www.google.com/maps/embed?pb=!1m18!1m12!1m3!1d23806.715735778616!2d-2.47457905668821!3d41.76711884155378!2m3!1f0!2f0!3f0!3m2!1i1024!2i768!4f13.1!3m3!1m2!1s0xd44d2c58fca8caf%3A0xaa6efbec56167003!2sAlamo%202011%20S%20L!5e0!3m2!1ses!2ses!4v1605488326547!5m2!1ses!2ses" width="600" height="450" frameborder="0" style="border:0;" allowfullscreen="" aria-hidden="false" tabindex="0"&gt;&lt;/iframe&gt;</t>
  </si>
  <si>
    <t>http://geo2.ggpht.com/cbk?panoid=nPtCC3y39SLrzoMf57PpjQ&amp;output=thumbnail&amp;cb_client=search.gws-prod.gps&amp;thumb=2&amp;w=408&amp;h=240&amp;yaw=257.71613&amp;pitch=0&amp;thumbfov=100</t>
  </si>
  <si>
    <t>Inmobiliaria M R S A</t>
  </si>
  <si>
    <t>Calle Numancia, 0, 42001 Soria</t>
  </si>
  <si>
    <t>975 21 44 48</t>
  </si>
  <si>
    <t>41.764858</t>
  </si>
  <si>
    <t>-2.4682424</t>
  </si>
  <si>
    <t>https://goo.gl/maps/i5QpXAhNBoUSiHsL8</t>
  </si>
  <si>
    <t>&lt;iframe src="https://www.google.com/maps/embed?pb=!1m18!1m12!1m3!1d23806.715735778616!2d-2.47457905668821!3d41.76711884155378!2m3!1f0!2f0!3f0!3m2!1i1024!2i768!4f13.1!3m3!1m2!1s0xd44d2d031099939%3A0x3d6e49906c24ce76!2sInmobiliaria%20M%20R%20S%20A!5e0!3m2!1ses!2ses!4v1605488400639!5m2!1ses!2ses" width="600" height="450" frameborder="0" style="border:0;" allowfullscreen="" aria-hidden="false" tabindex="0"&gt;&lt;/iframe&gt;</t>
  </si>
  <si>
    <t>http://geo1.ggpht.com/cbk?panoid=_e4PlRH6EaAbXHd4WzaqJQ&amp;output=thumbnail&amp;cb_client=search.gws-prod.gps&amp;thumb=2&amp;w=408&amp;h=240&amp;yaw=248.40309&amp;pitch=0&amp;thumbfov=100</t>
  </si>
  <si>
    <t>HogarES Inmobiliaria - Soria</t>
  </si>
  <si>
    <t>Calle Campo, 2, 42002 Soria</t>
  </si>
  <si>
    <t>soriahogar.es</t>
  </si>
  <si>
    <t>629 25 60 60</t>
  </si>
  <si>
    <t>sonia@soriahogar.es</t>
  </si>
  <si>
    <t>41.76526</t>
  </si>
  <si>
    <t>-2.46922</t>
  </si>
  <si>
    <t>https://goo.gl/maps/CrjdF7D7MFsmKLW99</t>
  </si>
  <si>
    <t>&lt;iframe src="https://www.google.com/maps/embed?pb=!1m18!1m12!1m3!1d23806.715735778616!2d-2.47457905668821!3d41.76711884155378!2m3!1f0!2f0!3f0!3m2!1i1024!2i768!4f13.1!3m3!1m2!1s0xd44d2d015281419%3A0x908505c686c32a9!2sHogarES%20Inmobiliaria%20-%20Soria!5e0!3m2!1ses!2ses!4v1605488553616!5m2!1ses!2ses" width="600" height="450" frameborder="0" style="border:0;" allowfullscreen="" aria-hidden="false" tabindex="0"&gt;&lt;/iframe&gt;</t>
  </si>
  <si>
    <t>http://geo2.ggpht.com/cbk?panoid=RKmU_iQXte5wVe5QcfY7jg&amp;output=thumbnail&amp;cb_client=search.gws-prod.gps&amp;thumb=2&amp;w=408&amp;h=240&amp;yaw=95.64103&amp;pitch=0&amp;thumbfov=100</t>
  </si>
  <si>
    <t>Inmobiliaria Alto Duero</t>
  </si>
  <si>
    <t>Av. Valladolid, 4, BAJO, 42001 Soria</t>
  </si>
  <si>
    <t>inmobiliariaaltoduero.com</t>
  </si>
  <si>
    <t>975 23 34 02</t>
  </si>
  <si>
    <t>41.7653419</t>
  </si>
  <si>
    <t>-2.4743073</t>
  </si>
  <si>
    <t>https://goo.gl/maps/kkCawXRqgMzRCdUz7</t>
  </si>
  <si>
    <t>&lt;iframe src="https://www.google.com/maps/embed?pb=!1m18!1m12!1m3!1d23807.375104699826!2d-2.491816760449203!3d41.76534190000001!2m3!1f0!2f0!3f0!3m2!1i1024!2i768!4f13.1!3m3!1m2!1s0xd44d2db6b003133%3A0xb15c53b5f81e88b3!2sInmobiliaria%20Alto%20Duero!5e0!3m2!1ses!2ses!4v1605488676959!5m2!1ses!2ses" width="600" height="450" frameborder="0" style="border:0;" allowfullscreen="" aria-hidden="false" tabindex="0"&gt;&lt;/iframe&gt;</t>
  </si>
  <si>
    <t>http://geo3.ggpht.com/cbk?panoid=e6x1Jvw2kAG0-yn7TlGtBw&amp;output=thumbnail&amp;cb_client=search.gws-prod.gps&amp;thumb=2&amp;w=408&amp;h=240&amp;yaw=2.4399376&amp;pitch=0&amp;thumbfov=100</t>
  </si>
  <si>
    <t>Construcciones de la Hoz</t>
  </si>
  <si>
    <t>Calle la Botica, 19, 42127 Serón de Nágima, Soria</t>
  </si>
  <si>
    <t>Serón de Nágima</t>
  </si>
  <si>
    <t>41.4967719</t>
  </si>
  <si>
    <t>-2.1998697</t>
  </si>
  <si>
    <t>https://goo.gl/maps/Dv5MM1MRCATivvWV8</t>
  </si>
  <si>
    <t>&lt;iframe src="https://www.google.com/maps/embed?pb=!1m18!1m12!1m3!1d23906.769613698594!2d-2.217379160449219!3d41.4967719!2m3!1f0!2f0!3f0!3m2!1i1024!2i768!4f13.1!3m3!1m2!1s0xd5b43dec1c4400b%3A0x9ff47f0d17a369bc!2sConstrucciones%20de%20la%20Hoz!5e0!3m2!1ses!2ses!4v1605488716641!5m2!1ses!2ses" width="600" height="450" frameborder="0" style="border:0;" allowfullscreen="" aria-hidden="false" tabindex="0"&gt;&lt;/iframe&gt;</t>
  </si>
  <si>
    <t>INMOBILIARIA M.R</t>
  </si>
  <si>
    <t>Centro de Negocios Las Camaretas,, Calle Naranjo 6, 42190 Golmayo, Soria</t>
  </si>
  <si>
    <t>Golmayo</t>
  </si>
  <si>
    <t>grupomr.es</t>
  </si>
  <si>
    <t>975 22 58 11</t>
  </si>
  <si>
    <t>olga@grupomr.net</t>
  </si>
  <si>
    <t>41.7730041</t>
  </si>
  <si>
    <t>-2.4972546</t>
  </si>
  <si>
    <t>https://goo.gl/maps/zvLUgEQQ8wxYWucj7</t>
  </si>
  <si>
    <t>&lt;iframe src="https://www.google.com/maps/embed?pb=!1m18!1m12!1m3!1d23804.531732008043!2d-2.51476406044922!3d41.77300410000002!2m3!1f0!2f0!3f0!3m2!1i1024!2i768!4f13.1!3m3!1m2!1s0xd44d2fe306bb073%3A0x88f776843f86dc99!2sINMOBILIARIA%20M.R!5e0!3m2!1ses!2ses!4v1605488730765!5m2!1ses!2ses" width="600" height="450" frameborder="0" style="border:0;" allowfullscreen="" aria-hidden="false" tabindex="0"&gt;&lt;/iframe&gt;</t>
  </si>
  <si>
    <t>http://geo1.ggpht.com/cbk?panoid=pOKgNLs2Ow6niPOHH5IN_w&amp;output=thumbnail&amp;cb_client=search.gws-prod.gps&amp;thumb=2&amp;w=408&amp;h=240&amp;yaw=242.98683&amp;pitch=0&amp;thumbfov=100</t>
  </si>
  <si>
    <t>Alfa Soria Inmobiliaria</t>
  </si>
  <si>
    <t>Calle las Casas, 1, 42001 Soria</t>
  </si>
  <si>
    <t>alfasoria.com</t>
  </si>
  <si>
    <t>975 22 65 54</t>
  </si>
  <si>
    <t>41.7667271</t>
  </si>
  <si>
    <t>-2.4679239</t>
  </si>
  <si>
    <t>https://goo.gl/maps/C3oN6iSnPKk883gK7</t>
  </si>
  <si>
    <t>&lt;iframe src="https://www.google.com/maps/embed?pb=!1m18!1m12!1m3!1d23806.715735778616!2d-2.474579056688159!3d41.76711884155378!2m3!1f0!2f0!3f0!3m2!1i1024!2i768!4f13.1!3m3!1m2!1s0xd44d2d044b5806b%3A0x67752ac593658b7c!2sAlfa%20Soria%20Inmobiliaria!5e0!3m2!1ses!2ses!4v1605488744053!5m2!1ses!2ses" width="600" height="450" frameborder="0" style="border:0;" allowfullscreen="" aria-hidden="false" tabindex="0"&gt;&lt;/iframe&gt;</t>
  </si>
  <si>
    <t>https://lh5.googleusercontent.com/p/AF1QipPOoEcdu8ZezK8JzpRbGUD0Dom5uJ6eP_fHBePi=w408-h306-k-no</t>
  </si>
  <si>
    <t>R linea 21</t>
  </si>
  <si>
    <t>Calle Caro, 10, 42001 Soria</t>
  </si>
  <si>
    <t>rlinea21.com</t>
  </si>
  <si>
    <t>975 23 93 93</t>
  </si>
  <si>
    <t>info@rlinea21.com</t>
  </si>
  <si>
    <t>41.7678196</t>
  </si>
  <si>
    <t>-2.4699539</t>
  </si>
  <si>
    <t>https://goo.gl/maps/fbbGD4MaAfXbJQ8cA</t>
  </si>
  <si>
    <t>&lt;iframe src="https://www.google.com/maps/embed?pb=!1m18!1m12!1m3!1d23806.715735778616!2d-2.4745790566881567!3d41.76711884155378!2m3!1f0!2f0!3f0!3m2!1i1024!2i768!4f13.1!3m3!1m2!1s0xd44d2d0a210bef3%3A0x243c707faa48377c!2sR%20linea%2021!5e0!3m2!1ses!2ses!4v1605488770687!5m2!1ses!2ses" width="600" height="450" frameborder="0" style="border:0;" allowfullscreen="" aria-hidden="false" tabindex="0"&gt;&lt;/iframe&gt;</t>
  </si>
  <si>
    <t>http://geo2.ggpht.com/cbk?panoid=G_NnkAU-G-1rANl87o9Trg&amp;output=thumbnail&amp;cb_client=search.gws-prod.gps&amp;thumb=2&amp;w=408&amp;h=240&amp;yaw=79.167175&amp;pitch=0&amp;thumbfov=100</t>
  </si>
  <si>
    <t>Antonio Gallardo García</t>
  </si>
  <si>
    <t>Calle Gran Vía, 22, 42200 Almazán, Soria</t>
  </si>
  <si>
    <t>Almazán</t>
  </si>
  <si>
    <t>41.4882316</t>
  </si>
  <si>
    <t>-2.5276174</t>
  </si>
  <si>
    <t>https://goo.gl/maps/kaJri2U23HMsoo7N6</t>
  </si>
  <si>
    <t>&lt;iframe src="https://www.google.com/maps/embed?pb=!1m18!1m12!1m3!1d23909.921669687963!2d-2.5451268604492188!3d41.488231600000006!2m3!1f0!2f0!3f0!3m2!1i1024!2i768!4f13.1!3m3!1m2!1s0xd44b3f0d1699fdf%3A0xc4587d569182f7a4!2sAntonio%20Gallardo%20Garc%C3%ADa!5e0!3m2!1ses!2ses!4v1605488997405!5m2!1ses!2ses" width="600" height="450" frameborder="0" style="border:0;" allowfullscreen="" aria-hidden="false" tabindex="0"&gt;&lt;/iframe&gt;</t>
  </si>
  <si>
    <t>http://geo0.ggpht.com/cbk?panoid=0-qr8ZLZSkWh0Mz2gCrlEw&amp;output=thumbnail&amp;cb_client=search.gws-prod.gps&amp;thumb=2&amp;w=408&amp;h=240&amp;yaw=132.53491&amp;pitch=0&amp;thumbfov=100</t>
  </si>
  <si>
    <t>GRUPO CHR VALLADOLID</t>
  </si>
  <si>
    <t>Paseo Isabel la Catolica, 11, 47001 Valladolid</t>
  </si>
  <si>
    <t>Valladolid</t>
  </si>
  <si>
    <t>chrgrupo.com</t>
  </si>
  <si>
    <t>983 04 23 99</t>
  </si>
  <si>
    <t>info@chrgrupo.com</t>
  </si>
  <si>
    <t>41.6526098</t>
  </si>
  <si>
    <t>-4.7321027</t>
  </si>
  <si>
    <t>https://goo.gl/maps/gVouGHoZ5kqabmeh8</t>
  </si>
  <si>
    <t>&lt;iframe src="https://www.google.com/maps/embed?pb=!1m18!1m12!1m3!1d190643.70321544903!2d-4.808812528564315!3d41.70308333582146!2m3!1f0!2f0!3f0!3m2!1i1024!2i768!4f13.1!3m3!1m2!1s0xd476d6fbe5393e9%3A0x2a5afd037b6376dc!2sGRUPO%20CHR%20VALLADOLID!5e0!3m2!1ses!2ses!4v1605489255479!5m2!1ses!2ses" width="600" height="450" frameborder="0" style="border:0;" allowfullscreen="" aria-hidden="false" tabindex="0"&gt;&lt;/iframe&gt;</t>
  </si>
  <si>
    <t>https://lh5.googleusercontent.com/p/AF1QipOzYKW9vEsqJxRH7TR4GiDTcNsq_WYz9uNYNRVF=w408-h306-k-no</t>
  </si>
  <si>
    <t>Ker 2000 Inmobiliaria</t>
  </si>
  <si>
    <t>Calle Acera de Recoletos, nº 1, 1º, 47004 Valladolid</t>
  </si>
  <si>
    <t>ker2000.com</t>
  </si>
  <si>
    <t>983 10 22 22</t>
  </si>
  <si>
    <t>info@ker2000.com</t>
  </si>
  <si>
    <t>41.6481429</t>
  </si>
  <si>
    <t>-4.7292198</t>
  </si>
  <si>
    <t>https://g.page/ker-2000-inmobiliaria?share</t>
  </si>
  <si>
    <t>&lt;iframe src="https://www.google.com/maps/embed?pb=!1m18!1m12!1m3!1d190643.70321544903!2d-4.808812528564313!3d41.70308333582146!2m3!1f0!2f0!3f0!3m2!1i1024!2i768!4f13.1!3m3!1m2!1s0xd4712b4a9994499%3A0x56bbe69ab1befd46!2sKer%202000%20Inmobiliaria!5e0!3m2!1ses!2ses!4v1605489378000!5m2!1ses!2ses" width="600" height="450" frameborder="0" style="border:0;" allowfullscreen="" aria-hidden="false" tabindex="0"&gt;&lt;/iframe&gt;</t>
  </si>
  <si>
    <t>https://lh5.googleusercontent.com/p/AF1QipMTZdHMfruRF7ZQD0yKAo5AUz6pdRB7HspzYFnW=w408-h306-k-no</t>
  </si>
  <si>
    <t>Libra Gestión de Proyectos (Promoción Inmobiliaria Valladolid)</t>
  </si>
  <si>
    <t>Calle Gamazo, 20, local derecho, 47004 Valladolid</t>
  </si>
  <si>
    <t>680 30 15 62</t>
  </si>
  <si>
    <t>41.6459265</t>
  </si>
  <si>
    <t>-4.7263766</t>
  </si>
  <si>
    <t>https://goo.gl/maps/NKKarqNm3kUPaXzG6</t>
  </si>
  <si>
    <t>&lt;iframe src="https://www.google.com/maps/embed?pb=!1m18!1m12!1m3!1d190813.0721223507!2d-4.866452283593745!3d41.64592649999999!2m3!1f0!2f0!3f0!3m2!1i1024!2i768!4f13.1!3m3!1m2!1s0xd4712b518c75329%3A0x77f14a2c57bba4ad!2sLibra%20Gesti%C3%B3n%20de%20Proyectos%20(Promoci%C3%B3n%20Inmobiliaria%20Valladolid)!5e0!3m2!1ses!2ses!4v1605489902063!5m2!1ses!2ses" width="600" height="450" frameborder="0" style="border:0;" allowfullscreen="" aria-hidden="false" tabindex="0"&gt;&lt;/iframe&gt;</t>
  </si>
  <si>
    <t>http://geo0.ggpht.com/cbk?panoid=620kB_vzqLTyI1puOsxQlw&amp;output=thumbnail&amp;cb_client=search.gws-prod.gps&amp;thumb=2&amp;w=408&amp;h=240&amp;yaw=306.023&amp;pitch=0&amp;thumbfov=100</t>
  </si>
  <si>
    <t>Venta de pisos en Valladolid. Riodaser</t>
  </si>
  <si>
    <t>Calle Correos, 9, 47001 Valladolid</t>
  </si>
  <si>
    <t>983 07 18 24</t>
  </si>
  <si>
    <t>41.6527946</t>
  </si>
  <si>
    <t>-4.7299759</t>
  </si>
  <si>
    <t>https://goo.gl/maps/3Tu5F7t9Ugm1svkM6</t>
  </si>
  <si>
    <t>&lt;iframe src="https://www.google.com/maps/embed?pb=!1m18!1m12!1m3!1d190643.70321544903!2d-4.808812528564338!3d41.70308333582146!2m3!1f0!2f0!3f0!3m2!1i1024!2i768!4f13.1!3m3!1m2!1s0xd476d4d702bde71%3A0xfa0dd3a9d98f9cd6!2sVenta%20de%20pisos%20en%20Valladolid.%20Riodaser!5e0!3m2!1ses!2ses!4v1605489943132!5m2!1ses!2ses" width="600" height="450" frameborder="0" style="border:0;" allowfullscreen="" aria-hidden="false" tabindex="0"&gt;&lt;/iframe&gt;</t>
  </si>
  <si>
    <t>http://geo3.ggpht.com/cbk?panoid=FdQ5AO_r89P9xRBMk-kOfw&amp;output=thumbnail&amp;cb_client=search.gws-prod.gps&amp;thumb=2&amp;w=408&amp;h=240&amp;yaw=329.1544&amp;pitch=0&amp;thumbfov=100</t>
  </si>
  <si>
    <t>Aelca - Delegación Valladolid</t>
  </si>
  <si>
    <t>Calle Correos, 9, 2º planta, 47001 Valladolid</t>
  </si>
  <si>
    <t>983 44 92 70</t>
  </si>
  <si>
    <t>41.6529016</t>
  </si>
  <si>
    <t>-4.7298132</t>
  </si>
  <si>
    <t>https://goo.gl/maps/9gpuY9Euru4MyEEdA</t>
  </si>
  <si>
    <t>&lt;iframe src="https://www.google.com/maps/embed?pb=!1m18!1m12!1m3!1d190643.70321544903!2d-4.808812528564338!3d41.70308333582146!2m3!1f0!2f0!3f0!3m2!1i1024!2i768!4f13.1!3m3!1m2!1s0xd476dc7250bb04f%3A0x34fe5856b86de383!2sAelca%20-%20Delegaci%C3%B3n%20Valladolid!5e0!3m2!1ses!2ses!4v1605489982077!5m2!1ses!2ses" width="600" height="450" frameborder="0" style="border:0;" allowfullscreen="" aria-hidden="false" tabindex="0"&gt;&lt;/iframe&gt;</t>
  </si>
  <si>
    <t>http://geo3.ggpht.com/cbk?panoid=yJUyL8q_L_08EJ-Y8iHO1Q&amp;output=thumbnail&amp;cb_client=search.gws-prod.gps&amp;thumb=2&amp;w=408&amp;h=240&amp;yaw=291.65363&amp;pitch=0&amp;thumbfov=100</t>
  </si>
  <si>
    <t>Jardines de la Victoria</t>
  </si>
  <si>
    <t>Av de Burgos, 49, 47009 Valladolid</t>
  </si>
  <si>
    <t>jardinesdelavictoria.com</t>
  </si>
  <si>
    <t>jardinesdelavictoria@libragp.com</t>
  </si>
  <si>
    <t>41.6710839</t>
  </si>
  <si>
    <t>-4.7265402</t>
  </si>
  <si>
    <t>https://goo.gl/maps/AcqndzK6Saeaaf7e9</t>
  </si>
  <si>
    <t>&lt;iframe src="https://www.google.com/maps/embed?pb=!1m18!1m12!1m3!1d190643.70321544903!2d-4.808812528564338!3d41.70308333582146!2m3!1f0!2f0!3f0!3m2!1i1024!2i768!4f13.1!3m3!1m2!1s0xd4713eb424a799d%3A0xb9fae9012055c51c!2sJardines%20de%20la%20Victoria!5e0!3m2!1ses!2ses!4v1605490045616!5m2!1ses!2ses" width="600" height="450" frameborder="0" style="border:0;" allowfullscreen="" aria-hidden="false" tabindex="0"&gt;&lt;/iframe&gt;</t>
  </si>
  <si>
    <t>https://lh5.googleusercontent.com/p/AF1QipOqFEDt1ChPzZB0fPdFqtBP5I8eMJdin1cQjzJo=w408-h240-k-no</t>
  </si>
  <si>
    <t>GESTIÓN INMOBILIARIA VALLADOLID</t>
  </si>
  <si>
    <t>Calle Norte 2, Loc, 47007 Valladolid</t>
  </si>
  <si>
    <t>983 45 79 99</t>
  </si>
  <si>
    <t>41.639439</t>
  </si>
  <si>
    <t>-4.734645</t>
  </si>
  <si>
    <t>https://goo.gl/maps/8vwLu5yjUcBjediv7</t>
  </si>
  <si>
    <t>&lt;iframe src="https://www.google.com/maps/embed?pb=!1m18!1m12!1m3!1d190832.2840868223!2d-4.874720683593782!3d41.639439!2m3!1f0!2f0!3f0!3m2!1i1024!2i768!4f13.1!3m3!1m2!1s0xd476d37742b481b%3A0xb4841d1b0865cd06!2sGESTI%C3%93N%20INMOBILIARIA%20VALLADOLID!5e0!3m2!1ses!2ses!4v1605490080161!5m2!1ses!2ses" width="600" height="450" frameborder="0" style="border:0;" allowfullscreen="" aria-hidden="false" tabindex="0"&gt;&lt;/iframe&gt;</t>
  </si>
  <si>
    <t>http://geo0.ggpht.com/cbk?panoid=WnB3aPRzsUGJE5Xr3g_Nlw&amp;output=thumbnail&amp;cb_client=search.gws-prod.gps&amp;thumb=2&amp;w=408&amp;h=240&amp;yaw=12.122013&amp;pitch=0&amp;thumbfov=100</t>
  </si>
  <si>
    <t>PROGOT VALLADOLID S.L.</t>
  </si>
  <si>
    <t>Calle Acera de Recoletos, 15, LOCAL INTERIOR, 47004 Valladolid</t>
  </si>
  <si>
    <t>983 33 92 11</t>
  </si>
  <si>
    <t>41.64559</t>
  </si>
  <si>
    <t>-4.7273</t>
  </si>
  <si>
    <t>https://goo.gl/maps/KfUenYD3XXUTtFXT7</t>
  </si>
  <si>
    <t>&lt;iframe src="https://www.google.com/maps/embed?pb=!1m18!1m12!1m3!1d190814.0686874847!2d-4.867375683593798!3d41.64559!2m3!1f0!2f0!3f0!3m2!1i1024!2i768!4f13.1!3m3!1m2!1s0xd471357a300f715%3A0xf4a288b1fd6b2b6f!2sPROGOT%20VALLADOLID%20S.L.!5e0!3m2!1ses!2ses!4v1605490086192!5m2!1ses!2ses" width="600" height="450" frameborder="0" style="border:0;" allowfullscreen="" aria-hidden="false" tabindex="0"&gt;&lt;/iframe&gt;</t>
  </si>
  <si>
    <t>http://geo1.ggpht.com/cbk?panoid=htfCC5uOgF2MUesD2b5avg&amp;output=thumbnail&amp;cb_client=search.gws-prod.gps&amp;thumb=2&amp;w=408&amp;h=240&amp;yaw=60.337303&amp;pitch=0&amp;thumbfov=100</t>
  </si>
  <si>
    <t>Av. de Zamora, 25, 47008 Valladolid</t>
  </si>
  <si>
    <t>983 44 91 37</t>
  </si>
  <si>
    <t>41.6225791</t>
  </si>
  <si>
    <t>-4.7468958</t>
  </si>
  <si>
    <t>https://goo.gl/maps/HKqb24hQg5YaQeVH8</t>
  </si>
  <si>
    <t>&lt;iframe src="https://www.google.com/maps/embed?pb=!1m18!1m12!1m3!1d190882.20124617178!2d-4.886971483593781!3d41.622579099999996!2m3!1f0!2f0!3f0!3m2!1i1024!2i768!4f13.1!3m3!1m2!1s0xd476ded8a20bfdb%3A0xe1afdd9deafc706b!2sAEDAS%20Homes!5e0!3m2!1ses!2ses!4v1605490105818!5m2!1ses!2ses" width="600" height="450" frameborder="0" style="border:0;" allowfullscreen="" aria-hidden="false" tabindex="0"&gt;&lt;/iframe&gt;</t>
  </si>
  <si>
    <t>https://lh5.googleusercontent.com/p/AF1QipNCpM7ugT4rYxt0BI6RhORMvYhjMdPkbUEHiUZf=w426-h240-k-no</t>
  </si>
  <si>
    <t>CONSTRUCCIONES NEYRO</t>
  </si>
  <si>
    <t>Calle Ocarina, 4, 47012 Valladolid</t>
  </si>
  <si>
    <t>657 91 96 18</t>
  </si>
  <si>
    <t>41.6336542</t>
  </si>
  <si>
    <t>-4.7155422</t>
  </si>
  <si>
    <t>https://goo.gl/maps/1y2vF6Yt5TEkUmjr6</t>
  </si>
  <si>
    <t>&lt;iframe src="https://www.google.com/maps/embed?pb=!1m18!1m12!1m3!1d190849.41302487027!2d-4.85561788359379!3d41.633654199999995!2m3!1f0!2f0!3f0!3m2!1i1024!2i768!4f13.1!3m3!1m2!1s0xd4712dacf7b99ef%3A0x9111a4f6a973b886!2sCONSTRUCCIONES%20NEYRO!5e0!3m2!1ses!2ses!4v1605490112287!5m2!1ses!2ses" width="600" height="450" frameborder="0" style="border:0;" allowfullscreen="" aria-hidden="false" tabindex="0"&gt;&lt;/iframe&gt;</t>
  </si>
  <si>
    <t>http://geo2.ggpht.com/cbk?panoid=crF0aZuX3oz5lQLeuh4BfA&amp;output=thumbnail&amp;cb_client=search.gws-prod.gps&amp;thumb=2&amp;w=408&amp;h=240&amp;yaw=122.38307&amp;pitch=0&amp;thumbfov=100</t>
  </si>
  <si>
    <t>Vía Célere - Célere Arco</t>
  </si>
  <si>
    <t>Calle de Lille, 47014 Valladolid</t>
  </si>
  <si>
    <t>41.6383915</t>
  </si>
  <si>
    <t>-4.7305321</t>
  </si>
  <si>
    <t>https://goo.gl/maps/Bbpa6TUaXo9nGjQe7</t>
  </si>
  <si>
    <t>&lt;iframe src="https://www.google.com/maps/embed?pb=!1m18!1m12!1m3!1d190835.38590486057!2d-4.870607783593776!3d41.6383915!2m3!1f0!2f0!3f0!3m2!1i1024!2i768!4f13.1!3m3!1m2!1s0xd476dc1c2e90675%3A0xee06913a5eb7e422!2zVsOtYSBDw6lsZXJlIC0gQ8OpbGVyZSBBcmNv!5e0!3m2!1ses!2ses!4v1605490147281!5m2!1ses!2ses" width="600" height="450" frameborder="0" style="border:0;" allowfullscreen="" aria-hidden="false" tabindex="0"&gt;&lt;/iframe&gt;</t>
  </si>
  <si>
    <t>https://lh5.googleusercontent.com/p/AF1QipMQiM2sFzD9aooiyFfHcxEsjtKBSYNm2GxsKJHu=w408-h240-k-no</t>
  </si>
  <si>
    <t>Armoniza Grupo Empresarial</t>
  </si>
  <si>
    <t>Calle de la Zanfona, 14, 47012 Valladolid</t>
  </si>
  <si>
    <t>armoniza.eu</t>
  </si>
  <si>
    <t>983 21 43 21</t>
  </si>
  <si>
    <t>armoniza@armoniza.eu</t>
  </si>
  <si>
    <t>41.6307343</t>
  </si>
  <si>
    <t>-4.7104961</t>
  </si>
  <si>
    <t>https://goo.gl/maps/qDrBcDCmWRV4G6vq6</t>
  </si>
  <si>
    <t>&lt;iframe src="https://www.google.com/maps/embed?pb=!1m18!1m12!1m3!1d190858.05818327787!2d-4.850571783593763!3d41.63073430000001!2m3!1f0!2f0!3f0!3m2!1i1024!2i768!4f13.1!3m3!1m2!1s0xd4712dc39797c83%3A0xd0bec41c9ab1285!2sArmoniza%20Grupo%20Empresarial!5e0!3m2!1ses!2ses!4v1605490153709!5m2!1ses!2ses" width="600" height="450" frameborder="0" style="border:0;" allowfullscreen="" aria-hidden="false" tabindex="0"&gt;&lt;/iframe&gt;</t>
  </si>
  <si>
    <t>https://lh5.googleusercontent.com/p/AF1QipOYBWkYYiUkpwA1Str9WGV4D0Hfs_FfW6KsqL4j=w408-h544-k-no</t>
  </si>
  <si>
    <t>Vía Célere Jalón</t>
  </si>
  <si>
    <t>Calle Pico Urbión, 32, 47008 Valladolid</t>
  </si>
  <si>
    <t>41.6146024</t>
  </si>
  <si>
    <t>-4.7170008</t>
  </si>
  <si>
    <t>https://goo.gl/maps/XMzuLagG2s2TTGAn6</t>
  </si>
  <si>
    <t>&lt;iframe src="https://www.google.com/maps/embed?pb=!1m18!1m12!1m3!1d190905.8121276242!2d-4.857076483593765!3d41.614602399999995!2m3!1f0!2f0!3f0!3m2!1i1024!2i768!4f13.1!3m3!1m2!1s0xd47135ad41ae67b%3A0x2c3ccdf9ca8c3dd1!2zVsOtYSBDw6lsZXJlIEphbMOzbg!5e0!3m2!1ses!2ses!4v1605490172927!5m2!1ses!2ses" width="600" height="450" frameborder="0" style="border:0;" allowfullscreen="" aria-hidden="false" tabindex="0"&gt;&lt;/iframe&gt;</t>
  </si>
  <si>
    <t>https://lh5.googleusercontent.com/p/AF1QipOF8ZVHU5ZZpLXGYWyYb82HrIDhAoqvC9i8-Abq=w408-h306-k-no</t>
  </si>
  <si>
    <t>Vía Célere - Célere Ponce de León</t>
  </si>
  <si>
    <t>Calle Melendro, 5, 47014 Valladolid</t>
  </si>
  <si>
    <t>41.6383457</t>
  </si>
  <si>
    <t>-4.7471966</t>
  </si>
  <si>
    <t>https://goo.gl/maps/JZnCbt9XkK9U8RSz9</t>
  </si>
  <si>
    <t>&lt;iframe src="https://www.google.com/maps/embed?pb=!1m18!1m12!1m3!1d190835.52152466157!2d-4.887272283593754!3d41.638345700000016!2m3!1f0!2f0!3f0!3m2!1i1024!2i768!4f13.1!3m3!1m2!1s0xd476d15f74743b3%3A0x645666c26e013ad!2zVsOtYSBDw6lsZXJlIC0gQ8OpbGVyZSBQb25jZSBkZSBMZcOzbg!5e0!3m2!1ses!2ses!4v1605490206703!5m2!1ses!2ses" width="600" height="450" frameborder="0" style="border:0;" allowfullscreen="" aria-hidden="false" tabindex="0"&gt;&lt;/iframe&gt;</t>
  </si>
  <si>
    <t>https://lh5.googleusercontent.com/p/AF1QipNsbSZzJf8FctcwFsfBv6y4VSmG_lK-ohyx3UWg=w408-h240-k-no</t>
  </si>
  <si>
    <t>Promotora Santa Lucía 2007 S L</t>
  </si>
  <si>
    <t>Calle Regalado, 2, 47002 Valladolid</t>
  </si>
  <si>
    <t>cypbrizuela.es</t>
  </si>
  <si>
    <t>983 29 44 25</t>
  </si>
  <si>
    <t>ventas@cypbrizuela.es</t>
  </si>
  <si>
    <t>41.6512238</t>
  </si>
  <si>
    <t>-4.7265806</t>
  </si>
  <si>
    <t>https://goo.gl/maps/dnVFbRYW4aMVjyLV6</t>
  </si>
  <si>
    <t>&lt;iframe src="https://www.google.com/maps/embed?pb=!1m18!1m12!1m3!1d190643.70321544903!2d-4.808812528564313!3d41.70308333582146!2m3!1f0!2f0!3f0!3m2!1i1024!2i768!4f13.1!3m3!1m2!1s0xd4712b2df854361%3A0x93c1833fff10a99e!2sPromotora%20Santa%20Luc%C3%ADa%202007%20S%20L!5e0!3m2!1ses!2ses!4v1605490451645!5m2!1ses!2ses" width="600" height="450" frameborder="0" style="border:0;" allowfullscreen="" aria-hidden="false" tabindex="0"&gt;&lt;/iframe&gt;</t>
  </si>
  <si>
    <t>http://geo0.ggpht.com/cbk?panoid=zTdOjACEZ76bZtHwNrZ0_A&amp;output=thumbnail&amp;cb_client=search.gws-prod.gps&amp;thumb=2&amp;w=408&amp;h=240&amp;yaw=187.8363&amp;pitch=0&amp;thumbfov=100</t>
  </si>
  <si>
    <t>Inmobiliaria AGCinmo</t>
  </si>
  <si>
    <t>Calle Sta. María, 20, 47001 Valladolid</t>
  </si>
  <si>
    <t>agcinmo.com</t>
  </si>
  <si>
    <t>983 29 22 88</t>
  </si>
  <si>
    <t>agcinmo@agcinmo.com</t>
  </si>
  <si>
    <t>41.649186</t>
  </si>
  <si>
    <t>-4.7269848</t>
  </si>
  <si>
    <t>https://g.page/inmobiliaria-valladolid-agcinmo?share</t>
  </si>
  <si>
    <t>&lt;iframe src="https://www.google.com/maps/embed?pb=!1m18!1m12!1m3!1d190643.70321544903!2d-4.808812528564313!3d41.70308333582146!2m3!1f0!2f0!3f0!3m2!1i1024!2i768!4f13.1!3m3!1m2!1s0xd476d4ad58904a5%3A0x9cc883cbd827f027!2sInmobiliaria%20AGCinmo!5e0!3m2!1ses!2ses!4v1605490678412!5m2!1ses!2ses" width="600" height="450" frameborder="0" style="border:0;" allowfullscreen="" aria-hidden="false" tabindex="0"&gt;&lt;/iframe&gt;</t>
  </si>
  <si>
    <t>https://lh5.googleusercontent.com/p/AF1QipNJWGZc3-CzY1vm3Rb-195DE5rhS7nAOWrW0ncK=w408-h286-k-no</t>
  </si>
  <si>
    <t>Construcciones Casado Lara S L</t>
  </si>
  <si>
    <t>Av. los Cortijos, 34, 47270 Cigales, Valladolid</t>
  </si>
  <si>
    <t>Cigales</t>
  </si>
  <si>
    <t>983 58 00 57</t>
  </si>
  <si>
    <t>41.7601899</t>
  </si>
  <si>
    <t>-4.6980341</t>
  </si>
  <si>
    <t>https://goo.gl/maps/m4WioCTQRkQ1FRdd9</t>
  </si>
  <si>
    <t>&lt;iframe src="https://www.google.com/maps/embed?pb=!1m18!1m12!1m3!1d190643.70321544903!2d-4.808812528564313!3d41.70308333582146!2m3!1f0!2f0!3f0!3m2!1i1024!2i768!4f13.1!3m3!1m2!1s0xd470b6dc205e599%3A0x2217a9785818328b!2sConstrucciones%20Casado%20Lara%20S%20L!5e0!3m2!1ses!2ses!4v1605490707708!5m2!1ses!2ses" width="600" height="450" frameborder="0" style="border:0;" allowfullscreen="" aria-hidden="false" tabindex="0"&gt;&lt;/iframe&gt;</t>
  </si>
  <si>
    <t>http://geo1.ggpht.com/cbk?panoid=mp21IDhzjWSV-zfwDc_0_w&amp;output=thumbnail&amp;cb_client=search.gws-prod.gps&amp;thumb=2&amp;w=408&amp;h=240&amp;yaw=359.23877&amp;pitch=0&amp;thumbfov=100</t>
  </si>
  <si>
    <t>Sociedad Municipal De Suelo Y Vivienda De Valladolid Sl</t>
  </si>
  <si>
    <t>Plaza de la Rinconada, 5, 47001 Valladolid</t>
  </si>
  <si>
    <t>smviva.es</t>
  </si>
  <si>
    <t>983 36 02 30</t>
  </si>
  <si>
    <t>informacion@smviva.com</t>
  </si>
  <si>
    <t>41.6534584</t>
  </si>
  <si>
    <t>-4.729346</t>
  </si>
  <si>
    <t>https://goo.gl/maps/Kk2LkZKLMRgFTn3NA</t>
  </si>
  <si>
    <t>&lt;iframe src="https://www.google.com/maps/embed?pb=!1m18!1m12!1m3!1d190643.70321544903!2d-4.808812528564313!3d41.70308333582146!2m3!1f0!2f0!3f0!3m2!1i1024!2i768!4f13.1!3m3!1m2!1s0xd476d4d617b5feb%3A0x9cace42fa7e364c6!2sSociedad%20Municipal%20De%20Suelo%20Y%20Vivienda%20De%20Valladolid%20Sl!5e0!3m2!1ses!2ses!4v1605490760989!5m2!1ses!2ses" width="600" height="450" frameborder="0" style="border:0;" allowfullscreen="" aria-hidden="false" tabindex="0"&gt;&lt;/iframe&gt;</t>
  </si>
  <si>
    <t>http://geo2.ggpht.com/cbk?panoid=DOS9x3Cnw5byiiX7nJV9gw&amp;output=thumbnail&amp;cb_client=search.gws-prod.gps&amp;thumb=2&amp;w=408&amp;h=240&amp;yaw=16.88485&amp;pitch=0&amp;thumbfov=100</t>
  </si>
  <si>
    <t>Solvia Inmobiliaria Valladolid</t>
  </si>
  <si>
    <t>Paseo Isabel la Catolica, 7, 47001 Valladolid</t>
  </si>
  <si>
    <t>983 99 09 95</t>
  </si>
  <si>
    <t>41.651772</t>
  </si>
  <si>
    <t>-4.7321587</t>
  </si>
  <si>
    <t>https://goo.gl/maps/415NTY3XgBz7FE8C6</t>
  </si>
  <si>
    <t>&lt;iframe src="https://www.google.com/maps/embed?pb=!1m18!1m12!1m3!1d190643.70321544903!2d-4.808812528564315!3d41.70308333582146!2m3!1f0!2f0!3f0!3m2!1i1024!2i768!4f13.1!3m3!1m2!1s0xd476d479d80c047%3A0x333ef2ae522ca7a3!2sSolvia%20Inmobiliaria%20Valladolid!5e0!3m2!1ses!2ses!4v1605490787615!5m2!1ses!2ses" width="600" height="450" frameborder="0" style="border:0;" allowfullscreen="" aria-hidden="false" tabindex="0"&gt;&lt;/iframe&gt;</t>
  </si>
  <si>
    <t>https://lh5.googleusercontent.com/p/AF1QipPup6B5HO1wPk0hKPtuprxOHvQGRM_7HRUGsosY=w424-h240-k-no</t>
  </si>
  <si>
    <t>Vía Tertia S L</t>
  </si>
  <si>
    <t>Calle de Boston, 2, 47007 Valladolid</t>
  </si>
  <si>
    <t>Adalia</t>
  </si>
  <si>
    <t>983 24 22 60</t>
  </si>
  <si>
    <t>41.6373288</t>
  </si>
  <si>
    <t>-4.7323541</t>
  </si>
  <si>
    <t>https://goo.gl/maps/qrPmcfgZHmMKYXSL6</t>
  </si>
  <si>
    <t>&lt;iframe src="https://www.google.com/maps/embed?pb=!1m18!1m12!1m3!1d190838.5326673929!2d-4.872429783593755!3d41.637328800000006!2m3!1f0!2f0!3f0!3m2!1i1024!2i768!4f13.1!3m3!1m2!1s0xd476d33dd5e446f%3A0x45a7baa134592314!2sV%C3%ADa%20Tertia%20S%20L!5e0!3m2!1ses!2ses!4v1605490806864!5m2!1ses!2ses" width="600" height="450" frameborder="0" style="border:0;" allowfullscreen="" aria-hidden="false" tabindex="0"&gt;&lt;/iframe&gt;</t>
  </si>
  <si>
    <t>http://geo1.ggpht.com/cbk?panoid=z7bnbjkxl2FFIXNaemV36A&amp;output=thumbnail&amp;cb_client=search.gws-prod.gps&amp;thumb=2&amp;w=408&amp;h=240&amp;yaw=24.870216&amp;pitch=0&amp;thumbfov=100</t>
  </si>
  <si>
    <t>Av. Madrid, 93, 47140 Laguna de Duero, Valladolid</t>
  </si>
  <si>
    <t>Laguna de Duero</t>
  </si>
  <si>
    <t>983 54 66 19</t>
  </si>
  <si>
    <t>41.5770635</t>
  </si>
  <si>
    <t>-4.7179987</t>
  </si>
  <si>
    <t>https://goo.gl/maps/SF6ck9HWWwPeVgan6</t>
  </si>
  <si>
    <t>&lt;iframe src="https://www.google.com/maps/embed?pb=!1m18!1m12!1m3!1d191016.87687507732!2d-4.8580743835937445!3d41.577063500000015!2m3!1f0!2f0!3f0!3m2!1i1024!2i768!4f13.1!3m3!1m2!1s0xd4714af78311be9%3A0x293d2342f465b929!2sHercesa!5e0!3m2!1ses!2ses!4v1605490826927!5m2!1ses!2ses" width="600" height="450" frameborder="0" style="border:0;" allowfullscreen="" aria-hidden="false" tabindex="0"&gt;&lt;/iframe&gt;</t>
  </si>
  <si>
    <t>http://geo1.ggpht.com/cbk?panoid=pveo1STOwnhnmyP7CiBNAA&amp;output=thumbnail&amp;cb_client=search.gws-prod.gps&amp;thumb=2&amp;w=408&amp;h=240&amp;yaw=69.2173&amp;pitch=0&amp;thumbfov=100</t>
  </si>
  <si>
    <t>Rocaraz Empresa Constructora S L</t>
  </si>
  <si>
    <t>Calle Recogedero, 20, 47134 Torrelobatón, Valladolid</t>
  </si>
  <si>
    <t>Torrelobatón</t>
  </si>
  <si>
    <t>983 56 33 61</t>
  </si>
  <si>
    <t>41.6509821</t>
  </si>
  <si>
    <t>-5.0244774</t>
  </si>
  <si>
    <t>https://goo.gl/maps/FoN3DAjd2xhbWxT49</t>
  </si>
  <si>
    <t>&lt;iframe src="https://www.google.com/maps/embed?pb=!1m18!1m12!1m3!1d190798.0988644671!2d-5.164553083593779!3d41.650982100000014!2m3!1f0!2f0!3f0!3m2!1i1024!2i768!4f13.1!3m3!1m2!1s0xd4762d34b679eb1%3A0x23da7569df8540a4!2sRocaraz%20Empresa%20Constructora%20S%20L!5e0!3m2!1ses!2ses!4v1605490832958!5m2!1ses!2ses" width="600" height="450" frameborder="0" style="border:0;" allowfullscreen="" aria-hidden="false" tabindex="0"&gt;&lt;/iframe&gt;</t>
  </si>
  <si>
    <t>http://geo0.ggpht.com/cbk?panoid=UIVmgWJM0qugQFT6Wbdoyg&amp;output=thumbnail&amp;cb_client=search.gws-prod.gps&amp;thumb=2&amp;w=408&amp;h=240&amp;yaw=234.71008&amp;pitch=0&amp;thumbfov=100</t>
  </si>
  <si>
    <t>A&amp;amp;M Consultora Inmobiliaria</t>
  </si>
  <si>
    <t>aymconsultorainmobiliaria.com</t>
  </si>
  <si>
    <t>983 33 10 33</t>
  </si>
  <si>
    <t>monica@aymconsultorainmobiliaria.com</t>
  </si>
  <si>
    <t>35.7146136</t>
  </si>
  <si>
    <t>-6.9165117</t>
  </si>
  <si>
    <t>https://goo.gl/maps/imXnh1u2MURCpiV19</t>
  </si>
  <si>
    <t>&lt;iframe src="https://www.google.com/maps/embed?pb=!1m18!1m12!1m3!1d207326.19531663336!2d-7.05658738359375!3d35.7146136!2m3!1f0!2f0!3f0!3m2!1i1024!2i768!4f13.1!3m3!1m2!1s0xd4712b265f5b08b%3A0x4e6390d790cb89f0!2sA%26M%20Consultora%20Inmobiliaria!5e0!3m2!1ses!2ses!4v1605490839281!5m2!1ses!2ses" width="600" height="450" frameborder="0" style="border:0;" allowfullscreen="" aria-hidden="false" tabindex="0"&gt;&lt;/iframe&gt;</t>
  </si>
  <si>
    <t>https://lh5.googleusercontent.com/p/AF1QipO_2MShZZ1gU9ZW14u8PuaPWYUtwLAkLfVKq6ud=w408-h272-k-no</t>
  </si>
  <si>
    <t>Av. Madrid, 13B, 47140 Laguna de Duero, Valladolid</t>
  </si>
  <si>
    <t>41.584032</t>
  </si>
  <si>
    <t>-4.7189966</t>
  </si>
  <si>
    <t>https://goo.gl/maps/KiyESQ93Fduw4iadA</t>
  </si>
  <si>
    <t>&lt;iframe src="https://www.google.com/maps/embed?pb=!1m18!1m12!1m3!1d190996.2656667618!2d-4.8590722835937745!3d41.584032!2m3!1f0!2f0!3f0!3m2!1i1024!2i768!4f13.1!3m3!1m2!1s0xd4714a824076313%3A0xba4dd2f571f59516!2sSolvia!5e0!3m2!1ses!2ses!4v1605490926255!5m2!1ses!2ses" width="600" height="450" frameborder="0" style="border:0;" allowfullscreen="" aria-hidden="false" tabindex="0"&gt;&lt;/iframe&gt;</t>
  </si>
  <si>
    <t>http://geo2.ggpht.com/cbk?panoid=CoX8gkrjjShc-4C4Qf4JEA&amp;output=thumbnail&amp;cb_client=search.gws-prod.gps&amp;thumb=2&amp;w=408&amp;h=240&amp;yaw=91.45555&amp;pitch=0&amp;thumbfov=100</t>
  </si>
  <si>
    <t>Amador Pérez Paunero Construcciones Y Reformas S L</t>
  </si>
  <si>
    <t>Calle Oscura, 1, 47175 Piña de Esgueva, Valladolid</t>
  </si>
  <si>
    <t>Piña de Esgueva</t>
  </si>
  <si>
    <t>983 68 55 47</t>
  </si>
  <si>
    <t>41.7282</t>
  </si>
  <si>
    <t>-4.42807</t>
  </si>
  <si>
    <t>https://goo.gl/maps/fWpiaSYZugSMXA1N7</t>
  </si>
  <si>
    <t>&lt;iframe src="https://www.google.com/maps/embed?pb=!1m18!1m12!1m3!1d190569.21672548572!2d-4.568145683593731!3d41.72820000000001!2m3!1f0!2f0!3f0!3m2!1i1024!2i768!4f13.1!3m3!1m2!1s0xd4702459af46731%3A0x77ffc8ab2453e96c!2sAmador%20P%C3%A9rez%20Paunero%20Construcciones%20Y%20Reformas%20S%20L!5e0!3m2!1ses!2ses!4v1605491137375!5m2!1ses!2ses" width="600" height="450" frameborder="0" style="border:0;" allowfullscreen="" aria-hidden="false" tabindex="0"&gt;&lt;/iframe&gt;</t>
  </si>
  <si>
    <t>https://lh5.googleusercontent.com/p/AF1QipN3980oj4HA6pS3aFcbkabkYoCRtT1a97Qd857p=w426-h240-k-no</t>
  </si>
  <si>
    <t>Reformas Horizontal Y Aplicaciones Sl</t>
  </si>
  <si>
    <t>Carr. de la Aldehuela, 23, 49021 Zamora</t>
  </si>
  <si>
    <t>Zamora</t>
  </si>
  <si>
    <t>980 53 88 49</t>
  </si>
  <si>
    <t>41.507329</t>
  </si>
  <si>
    <t>-5.7286827</t>
  </si>
  <si>
    <t>https://goo.gl/maps/2v6ja1yYykCqJB5w5</t>
  </si>
  <si>
    <t>&lt;iframe src="https://www.google.com/maps/embed?pb=!1m18!1m12!1m3!1d23904.172644982456!2d-5.74453605671552!3d41.50380714443507!2m3!1f0!2f0!3f0!3m2!1i1024!2i768!4f13.1!3m3!1m2!1s0xd38e1d7bed1425d%3A0xcaf8bcbac0b13b51!2sReformas%20Horizontal%20Y%20Aplicaciones%20Sl!5e0!3m2!1ses!2ses!4v1605491386161!5m2!1ses!2ses" width="600" height="450" frameborder="0" style="border:0;" allowfullscreen="" aria-hidden="false" tabindex="0"&gt;&lt;/iframe&gt;</t>
  </si>
  <si>
    <t>http://geo1.ggpht.com/cbk?panoid=kYnFyghlXx4JU3ZBrccWoQ&amp;output=thumbnail&amp;cb_client=search.gws-prod.gps&amp;thumb=2&amp;w=408&amp;h=240&amp;yaw=310.90213&amp;pitch=0&amp;thumbfov=100</t>
  </si>
  <si>
    <t>Almoher s.l.</t>
  </si>
  <si>
    <t>Calle Sta. Teresa, 30, 49011 Zamora</t>
  </si>
  <si>
    <t>almoher.com</t>
  </si>
  <si>
    <t>980 16 81 40</t>
  </si>
  <si>
    <t>41.5121144</t>
  </si>
  <si>
    <t>-5.7390675</t>
  </si>
  <si>
    <t>https://g.page/ALMOHER?share</t>
  </si>
  <si>
    <t>&lt;iframe src="https://www.google.com/maps/embed?pb=!1m18!1m12!1m3!1d23904.172644982456!2d-5.74453605671552!3d41.50380714443507!2m3!1f0!2f0!3f0!3m2!1i1024!2i768!4f13.1!3m3!1m2!1s0xd391e24bc8f1941%3A0xcfbe4c07e4c9b60f!2sAlmoher%20s.l.!5e0!3m2!1ses!2ses!4v1605491445132!5m2!1ses!2ses" width="600" height="450" frameborder="0" style="border:0;" allowfullscreen="" aria-hidden="false" tabindex="0"&gt;&lt;/iframe&gt;</t>
  </si>
  <si>
    <t>http://geo3.ggpht.com/cbk?panoid=fMgTmlgBfIOFLZs22X6Ugw&amp;output=thumbnail&amp;cb_client=search.gws-prod.gps&amp;thumb=2&amp;w=408&amp;h=240&amp;yaw=108.0178&amp;pitch=0&amp;thumbfov=100</t>
  </si>
  <si>
    <t>PROMOCIONES GUTIERREZ S.L.</t>
  </si>
  <si>
    <t>Av. de las Tres Cruces, 2, Bajo, 49008 Zamora</t>
  </si>
  <si>
    <t>promocionesgutierrez.com</t>
  </si>
  <si>
    <t>980 51 47 35</t>
  </si>
  <si>
    <t>clientes@cosmomedia.es</t>
  </si>
  <si>
    <t>41.5087912</t>
  </si>
  <si>
    <t>-5.7422831</t>
  </si>
  <si>
    <t>https://goo.gl/maps/e6WYef1q7amRY2js8</t>
  </si>
  <si>
    <t>&lt;iframe src="https://www.google.com/maps/embed?pb=!1m18!1m12!1m3!1d23904.172644982456!2d-5.74453605671552!3d41.50380714443507!2m3!1f0!2f0!3f0!3m2!1i1024!2i768!4f13.1!3m3!1m2!1s0xd391e3a8e2d98df%3A0x3b70fd668753eeef!2sPROMOCIONES%20GUTIERREZ%20S.L.!5e0!3m2!1ses!2ses!4v1605491564989!5m2!1ses!2ses" width="600" height="450" frameborder="0" style="border:0;" allowfullscreen="" aria-hidden="false" tabindex="0"&gt;&lt;/iframe&gt;</t>
  </si>
  <si>
    <t>http://geo3.ggpht.com/cbk?panoid=6aCJbnlZqpaZCBvUWhwbNw&amp;output=thumbnail&amp;cb_client=search.gws-prod.gps&amp;thumb=2&amp;w=408&amp;h=240&amp;yaw=111.3709&amp;pitch=0&amp;thumbfov=100</t>
  </si>
  <si>
    <t>INMOBILIARIA IMONTE</t>
  </si>
  <si>
    <t>2,6</t>
  </si>
  <si>
    <t>Calle de Santa Clara, 24, 49015 Zamora</t>
  </si>
  <si>
    <t>980 53 22 32</t>
  </si>
  <si>
    <t>41.5062259</t>
  </si>
  <si>
    <t>-5.7422008</t>
  </si>
  <si>
    <t>https://goo.gl/maps/nTg9vkKNfKcYik2X8</t>
  </si>
  <si>
    <t>&lt;iframe src="https://www.google.com/maps/embed?pb=!1m18!1m12!1m3!1d23904.172644982456!2d-5.74453605671552!3d41.50380714443507!2m3!1f0!2f0!3f0!3m2!1i1024!2i768!4f13.1!3m3!1m2!1s0xd391e3044d1328f%3A0xf1d5f6de14c9a92d!2sINMOBILIARIA%20IMONTE!5e0!3m2!1ses!2ses!4v1605491590549!5m2!1ses!2ses" width="600" height="450" frameborder="0" style="border:0;" allowfullscreen="" aria-hidden="false" tabindex="0"&gt;&lt;/iframe&gt;</t>
  </si>
  <si>
    <t>https://lh5.googleusercontent.com/p/AF1QipO4m31jyz-Q12FDjU7TV7l-iiYXGkYJjNh-gb2E=w426-h240-k-no</t>
  </si>
  <si>
    <t>SERVICIOS INTEGRALES LIZA SL</t>
  </si>
  <si>
    <t>Pol. Ind. la Hiniesta, 49025 19, Zamora</t>
  </si>
  <si>
    <t>980 51 76 69</t>
  </si>
  <si>
    <t>41.5082857</t>
  </si>
  <si>
    <t>-5.7514811</t>
  </si>
  <si>
    <t>https://goo.gl/maps/rCkepPoV8tSb4EZk9</t>
  </si>
  <si>
    <t>&lt;iframe src="https://www.google.com/maps/embed?pb=!1m18!1m12!1m3!1d23902.519256871765!2d-5.768990560449202!3d41.50828569999998!2m3!1f0!2f0!3f0!3m2!1i1024!2i768!4f13.1!3m3!1m2!1s0xd391fdf81fcc825%3A0x226a57f5b0ee4b05!2sSERVICIOS%20INTEGRALES%20LIZA%20SL!5e0!3m2!1ses!2ses!4v1605491630093!5m2!1ses!2ses" width="600" height="450" frameborder="0" style="border:0;" allowfullscreen="" aria-hidden="false" tabindex="0"&gt;&lt;/iframe&gt;</t>
  </si>
  <si>
    <t>http://geo1.ggpht.com/cbk?panoid=EK5n2e-rhSwkJGCa9MidOA&amp;output=thumbnail&amp;cb_client=search.gws-prod.gps&amp;thumb=2&amp;w=408&amp;h=240&amp;yaw=229.23058&amp;pitch=0&amp;thumbfov=100</t>
  </si>
  <si>
    <t>Promociones y Alquileres la Estrella.</t>
  </si>
  <si>
    <t>Avenida Salamanca, Av. de los Llanos, 91, 49028 Zamora</t>
  </si>
  <si>
    <t>669 87 66 08</t>
  </si>
  <si>
    <t>41.4854126</t>
  </si>
  <si>
    <t>-5.7703467</t>
  </si>
  <si>
    <t>https://goo.gl/maps/NaddtrmczRmX5zxR9</t>
  </si>
  <si>
    <t>&lt;iframe src="https://www.google.com/maps/embed?pb=!1m18!1m12!1m3!1d23910.96199027945!2d-5.7878561604492305!3d41.485412600000004!2m3!1f0!2f0!3f0!3m2!1i1024!2i768!4f13.1!3m3!1m2!1s0xd391ff0ecf382a9%3A0x27254a5cd95e9b3b!2sPromociones%20y%20Alquileres%20la%20Estrella.!5e0!3m2!1ses!2ses!4v1605491661490!5m2!1ses!2ses" width="600" height="450" frameborder="0" style="border:0;" allowfullscreen="" aria-hidden="false" tabindex="0"&gt;&lt;/iframe&gt;</t>
  </si>
  <si>
    <t>SERTEICA 2012, S.L.</t>
  </si>
  <si>
    <t>C, Calle San Atilano, 7, 49003 Zamora</t>
  </si>
  <si>
    <t>980 51 43 11</t>
  </si>
  <si>
    <t>41.5038979</t>
  </si>
  <si>
    <t>-5.7435996</t>
  </si>
  <si>
    <t>https://goo.gl/maps/WiAy8dou3xnDhTGUA</t>
  </si>
  <si>
    <t>&lt;iframe src="https://www.google.com/maps/embed?pb=!1m18!1m12!1m3!1d23904.172644982456!2d-5.744536056715469!3d41.50380714443507!2m3!1f0!2f0!3f0!3m2!1i1024!2i768!4f13.1!3m3!1m2!1s0xd391e3173daaaab%3A0x75cb0fe6ecec3e72!2sSERTEICA%202012%2C%20S.L.!5e0!3m2!1ses!2ses!4v1605492010288!5m2!1ses!2ses" width="600" height="450" frameborder="0" style="border:0;" allowfullscreen="" aria-hidden="false" tabindex="0"&gt;&lt;/iframe&gt;</t>
  </si>
  <si>
    <t>http://geo3.ggpht.com/cbk?panoid=_wnd4ZY-fXZ5ItgNFwbA_Q&amp;output=thumbnail&amp;cb_client=search.gws-prod.gps&amp;thumb=2&amp;w=408&amp;h=240&amp;yaw=76.58842&amp;pitch=0&amp;thumbfov=100</t>
  </si>
  <si>
    <t>Inmobiliaria Prieto Lozano S.L.</t>
  </si>
  <si>
    <t>Calle Cortinas San Miguel, 23, 49015 Zamora</t>
  </si>
  <si>
    <t>prietolozano.com</t>
  </si>
  <si>
    <t>980 51 29 85</t>
  </si>
  <si>
    <t>prietolozano@telefonica.net</t>
  </si>
  <si>
    <t>41.5047346</t>
  </si>
  <si>
    <t>-5.7406424</t>
  </si>
  <si>
    <t>https://goo.gl/maps/uzAeThnEQ3eh4sD16</t>
  </si>
  <si>
    <t>&lt;iframe src="https://www.google.com/maps/embed?pb=!1m18!1m12!1m3!1d23904.172644982456!2d-5.74453605671552!3d41.50380714443507!2m3!1f0!2f0!3f0!3m2!1i1024!2i768!4f13.1!3m3!1m2!1s0xd391e31d091815d%3A0x5ee233ac1a657fbd!2sInmobiliaria%20Prieto%20Lozano%20S.L.!5e0!3m2!1ses!2ses!4v1605492017053!5m2!1ses!2ses" width="600" height="450" frameborder="0" style="border:0;" allowfullscreen="" aria-hidden="false" tabindex="0"&gt;&lt;/iframe&gt;</t>
  </si>
  <si>
    <t>http://geo1.ggpht.com/cbk?panoid=_OdhMrXgBR9aNWJ34rRebA&amp;output=thumbnail&amp;cb_client=search.gws-prod.gps&amp;thumb=2&amp;w=408&amp;h=240&amp;yaw=92.19943&amp;pitch=0&amp;thumbfov=100</t>
  </si>
  <si>
    <t>Inmobiliaria en Zamora Inmobiliaria Intasa</t>
  </si>
  <si>
    <t>Av. de Portugal, 20, 49015 Zamora</t>
  </si>
  <si>
    <t>grupointasa.es</t>
  </si>
  <si>
    <t>980 53 14 15</t>
  </si>
  <si>
    <t>inmobiliariaastri@agrupointasa.es</t>
  </si>
  <si>
    <t>41.5056485</t>
  </si>
  <si>
    <t>-5.7400273</t>
  </si>
  <si>
    <t>https://g.page/inmobiliaria-intasa?share</t>
  </si>
  <si>
    <t>&lt;iframe src="https://www.google.com/maps/embed?pb=!1m18!1m12!1m3!1d23904.172644982456!2d-5.744536056715529!3d41.503807144435065!2m3!1f0!2f0!3f0!3m2!1i1024!2i768!4f13.1!3m3!1m2!1s0xd391e2fd3273d0b%3A0xaa679a49c83292b2!2sInmobiliaria%20en%20Zamora%20Inmobiliaria%20Intasa!5e0!3m2!1ses!2ses!4v1605492078702!5m2!1ses!2ses" width="600" height="450" frameborder="0" style="border:0;" allowfullscreen="" aria-hidden="false" tabindex="0"&gt;&lt;/iframe&gt;</t>
  </si>
  <si>
    <t>http://geo2.ggpht.com/cbk?panoid=aGFnsYmBnf8mFYlKoUdRYw&amp;output=thumbnail&amp;cb_client=search.gws-prod.gps&amp;thumb=2&amp;w=408&amp;h=240&amp;yaw=292.62985&amp;pitch=0&amp;thumbfov=100</t>
  </si>
  <si>
    <t>Habitax Inmobiliaria</t>
  </si>
  <si>
    <t>Calle del Clavel, 1, 49010 Zamora</t>
  </si>
  <si>
    <t>habitax.es</t>
  </si>
  <si>
    <t>629 08 81 40</t>
  </si>
  <si>
    <t>info@habitax.es</t>
  </si>
  <si>
    <t>41.5135299</t>
  </si>
  <si>
    <t>-5.7423278</t>
  </si>
  <si>
    <t>https://goo.gl/maps/NJXzNkhS9GjQPYSh9</t>
  </si>
  <si>
    <t>&lt;iframe src="https://www.google.com/maps/embed?pb=!1m18!1m12!1m3!1d23904.172644982456!2d-5.744536056715529!3d41.503807144435065!2m3!1f0!2f0!3f0!3m2!1i1024!2i768!4f13.1!3m3!1m2!1s0xd391e3c9a1ed325%3A0x514d7a833e904701!2sHabitax%20Inmobiliaria!5e0!3m2!1ses!2ses!4v1605492092689!5m2!1ses!2ses" width="600" height="450" frameborder="0" style="border:0;" allowfullscreen="" aria-hidden="false" tabindex="0"&gt;&lt;/iframe&gt;</t>
  </si>
  <si>
    <t>https://lh5.googleusercontent.com/p/AF1QipMYVxuufI_UeHELGWp27Fckx8qi1D1ogIyZFF3F=w408-h306-k-no</t>
  </si>
  <si>
    <t>Velo Plaza</t>
  </si>
  <si>
    <t>Calle Monforte, 1, 49002 Zamora</t>
  </si>
  <si>
    <t>980 53 55 53</t>
  </si>
  <si>
    <t>41.50376</t>
  </si>
  <si>
    <t>-5.74164</t>
  </si>
  <si>
    <t>https://goo.gl/maps/z96Xu8R7nDMqgi1p6</t>
  </si>
  <si>
    <t>&lt;iframe src="https://www.google.com/maps/embed?pb=!1m18!1m12!1m3!1d23904.172644982456!2d-5.74453605671552!3d41.50380714443507!2m3!1f0!2f0!3f0!3m2!1i1024!2i768!4f13.1!3m3!1m2!1s0xd391e3195123709%3A0xdb4d9791622cb810!2sVelo%20Plaza!5e0!3m2!1ses!2ses!4v1605492137771!5m2!1ses!2ses" width="600" height="450" frameborder="0" style="border:0;" allowfullscreen="" aria-hidden="false" tabindex="0"&gt;&lt;/iframe&gt;</t>
  </si>
  <si>
    <t>http://geo3.ggpht.com/cbk?panoid=-0bAfIRiVmVQMZ1ehijGXQ&amp;output=thumbnail&amp;cb_client=search.gws-prod.gps&amp;thumb=2&amp;w=408&amp;h=240&amp;yaw=82.60645&amp;pitch=0&amp;thumbfov=100</t>
  </si>
  <si>
    <t>Agencia Inmobiliaria Mr. Bibendo (Zamora)</t>
  </si>
  <si>
    <t>Plaza Cuartel Viejo, 4, entreplanta A, 49006 Zamora</t>
  </si>
  <si>
    <t>mrbibendo.com</t>
  </si>
  <si>
    <t>622 24 28 97</t>
  </si>
  <si>
    <t>41.5062685</t>
  </si>
  <si>
    <t>-5.7450885</t>
  </si>
  <si>
    <t>https://g.page/Bibendo?share</t>
  </si>
  <si>
    <t>&lt;iframe src="https://www.google.com/maps/embed?pb=!1m18!1m12!1m3!1d23903.263982577115!2d-5.762597960449234!3d41.506268500000004!2m3!1f0!2f0!3f0!3m2!1i1024!2i768!4f13.1!3m3!1m2!1s0xd391e30c5fd1ad9%3A0x45ea5250262266c5!2sAgencia%20Inmobiliaria%20Mr.%20Bibendo%20(Zamora)!5e0!3m2!1ses!2ses!4v1605492144474!5m2!1ses!2ses" width="600" height="450" frameborder="0" style="border:0;" allowfullscreen="" aria-hidden="false" tabindex="0"&gt;&lt;/iframe&gt;</t>
  </si>
  <si>
    <t>https://lh5.googleusercontent.com/p/AF1QipNn-MGjdCTIZlEWgbaYC9oiC-RIIW8duqb67v8=w408-h306-k-no</t>
  </si>
  <si>
    <t>Barrios Inmobiliaria</t>
  </si>
  <si>
    <t>Calle Palomar, 49006 Zamora</t>
  </si>
  <si>
    <t>inmobarrios.com</t>
  </si>
  <si>
    <t>980 51 03 58</t>
  </si>
  <si>
    <t>barrios@inmobarrios.com</t>
  </si>
  <si>
    <t>41.507018</t>
  </si>
  <si>
    <t>-5.745345</t>
  </si>
  <si>
    <t>https://g.page/inmobarrios?share</t>
  </si>
  <si>
    <t>&lt;iframe src="https://www.google.com/maps/embed?pb=!1m18!1m12!1m3!1d23902.98727975219!2d-5.762854460449243!3d41.507018!2m3!1f0!2f0!3f0!3m2!1i1024!2i768!4f13.1!3m3!1m2!1s0xd391e30b10ebd8f%3A0xabc0038275964cca!2sBarrios%20Inmobiliaria!5e0!3m2!1ses!2ses!4v1605492221376!5m2!1ses!2ses" width="600" height="450" frameborder="0" style="border:0;" allowfullscreen="" aria-hidden="false" tabindex="0"&gt;&lt;/iframe&gt;</t>
  </si>
  <si>
    <t>https://lh5.googleusercontent.com/p/AF1QipPwMbIMd9g8QnRvaxFicQhOX85008AHt7zXOYeH=w427-h240-k-no</t>
  </si>
  <si>
    <t>Urbanizaciones Rhiconsa S A</t>
  </si>
  <si>
    <t>Av. de las Tres Cruces, 13, 49008 Zamora</t>
  </si>
  <si>
    <t>980 51 77 69</t>
  </si>
  <si>
    <t>41.5102988</t>
  </si>
  <si>
    <t>-5.7417406</t>
  </si>
  <si>
    <t>https://goo.gl/maps/uuePGUXts34VVxEm6</t>
  </si>
  <si>
    <t>&lt;iframe src="https://www.google.com/maps/embed?pb=!1m18!1m12!1m3!1d23904.172644982456!2d-5.74453605671552!3d41.50380714443507!2m3!1f0!2f0!3f0!3m2!1i1024!2i768!4f13.1!3m3!1m2!1s0xd391e3ade45e287%3A0x689e4fc5dacdc77e!2sUrbanizaciones%20Rhiconsa%20S%20A!5e0!3m2!1ses!2ses!4v1605492268594!5m2!1ses!2ses" width="600" height="450" frameborder="0" style="border:0;" allowfullscreen="" aria-hidden="false" tabindex="0"&gt;&lt;/iframe&gt;</t>
  </si>
  <si>
    <t>http://geo3.ggpht.com/cbk?panoid=-OAJH_QwHOKjfqkTljRZyw&amp;output=thumbnail&amp;cb_client=search.gws-prod.gps&amp;thumb=2&amp;w=408&amp;h=240&amp;yaw=283.7194&amp;pitch=0&amp;thumbfov=100</t>
  </si>
  <si>
    <t>Inmobiliaria Santa Clara</t>
  </si>
  <si>
    <t>Calle de Santa Clara, 20, 49015 Zamora</t>
  </si>
  <si>
    <t>isantaclara.es</t>
  </si>
  <si>
    <t>980 53 30 30</t>
  </si>
  <si>
    <t>info@isantaclara.es</t>
  </si>
  <si>
    <t>41.5064717</t>
  </si>
  <si>
    <t>-5.7426663</t>
  </si>
  <si>
    <t>https://g.page/inmobiliaria-Santa-Clara?share</t>
  </si>
  <si>
    <t>&lt;iframe src="https://www.google.com/maps/embed?pb=!1m18!1m12!1m3!1d23904.172644982456!2d-5.744536056715529!3d41.503807144435065!2m3!1f0!2f0!3f0!3m2!1i1024!2i768!4f13.1!3m3!1m2!1s0xd391e301764137f%3A0xd988cfba00beed10!2sInmobiliaria%20Santa%20Clara!5e0!3m2!1ses!2ses!4v1605492288866!5m2!1ses!2ses" width="600" height="450" frameborder="0" style="border:0;" allowfullscreen="" aria-hidden="false" tabindex="0"&gt;&lt;/iframe&gt;</t>
  </si>
  <si>
    <t>https://lh5.googleusercontent.com/p/AF1QipO9thNFG9mvAhWFxefaEYJZxdU_W2r48GZuO-8=w408-h251-k-no</t>
  </si>
  <si>
    <t>Tempux Inmobiliaria</t>
  </si>
  <si>
    <t>Calle San Torcuato, 22, 49014 Zamora</t>
  </si>
  <si>
    <t>41.5052079</t>
  </si>
  <si>
    <t>-5.7446659</t>
  </si>
  <si>
    <t>https://goo.gl/maps/TF6xVUKUb2NpFzqK9</t>
  </si>
  <si>
    <t>&lt;iframe src="https://www.google.com/maps/embed?pb=!1m18!1m12!1m3!1d23903.655531313034!2d-5.762175360449206!3d41.505207899999995!2m3!1f0!2f0!3f0!3m2!1i1024!2i768!4f13.1!3m3!1m2!1s0xd391e30e7455555%3A0x42b55e1c151a5e6f!2sTempux%20Inmobiliaria!5e0!3m2!1ses!2ses!4v1605492314780!5m2!1ses!2ses" width="600" height="450" frameborder="0" style="border:0;" allowfullscreen="" aria-hidden="false" tabindex="0"&gt;&lt;/iframe&gt;</t>
  </si>
  <si>
    <t>http://geo1.ggpht.com/cbk?panoid=WBjMWApcBbcdH2pK2LxNFw&amp;output=thumbnail&amp;cb_client=search.gws-prod.gps&amp;thumb=2&amp;w=408&amp;h=240&amp;yaw=86.75905&amp;pitch=0&amp;thumbfov=100</t>
  </si>
  <si>
    <t>TTEMPUX Inmobiliaria</t>
  </si>
  <si>
    <t>Calle San Torcuato, 40, 49014 Zamora</t>
  </si>
  <si>
    <t>pisozamora.com</t>
  </si>
  <si>
    <t>980 53 23 82</t>
  </si>
  <si>
    <t>poli@pisozamora.com</t>
  </si>
  <si>
    <t>41.5068569</t>
  </si>
  <si>
    <t>-5.7437651</t>
  </si>
  <si>
    <t>https://goo.gl/maps/qce8sJtpVrvCTLtY9</t>
  </si>
  <si>
    <t>&lt;iframe src="https://www.google.com/maps/embed?pb=!1m18!1m12!1m3!1d23904.172644982456!2d-5.744536056715529!3d41.503807144435065!2m3!1f0!2f0!3f0!3m2!1i1024!2i768!4f13.1!3m3!1m2!1s0xd391e31272d759f%3A0xf5dd52e39ded439!2sTTEMPUX%20Inmobiliaria!5e0!3m2!1ses!2ses!4v1605492372286!5m2!1ses!2ses" width="600" height="450" frameborder="0" style="border:0;" allowfullscreen="" aria-hidden="false" tabindex="0"&gt;&lt;/iframe&gt;</t>
  </si>
  <si>
    <t>https://lh5.googleusercontent.com/p/AF1QipMIR4YQd_cjKI4HSH02b421HffmiyQC6t9a5Z1l=w408-h306-k-no</t>
  </si>
  <si>
    <t>Ttempux Inmobiliaria</t>
  </si>
  <si>
    <t>Calle de San Vicente, 1, 49004 Zamora</t>
  </si>
  <si>
    <t>980 53 22 38</t>
  </si>
  <si>
    <t>41.5042214</t>
  </si>
  <si>
    <t>-5.74648</t>
  </si>
  <si>
    <t>https://goo.gl/maps/kqh8ExA11jE7bpmr9</t>
  </si>
  <si>
    <t>&lt;iframe src="https://www.google.com/maps/embed?pb=!1m18!1m12!1m3!1d23904.01971670822!2d-5.7639894604492525!3d41.5042214!2m3!1f0!2f0!3f0!3m2!1i1024!2i768!4f13.1!3m3!1m2!1s0xd391e36c8bdc2cf%3A0x66cfb3b571e7df1!2sTtempux%20Inmobiliaria!5e0!3m2!1ses!2ses!4v1605492445553!5m2!1ses!2ses" width="600" height="450" frameborder="0" style="border:0;" allowfullscreen="" aria-hidden="false" tabindex="0"&gt;&lt;/iframe&gt;</t>
  </si>
  <si>
    <t>http://geo1.ggpht.com/cbk?panoid=YoAfGR0lUbIN5mo1F-ohpQ&amp;output=thumbnail&amp;cb_client=search.gws-prod.gps&amp;thumb=2&amp;w=408&amp;h=240&amp;yaw=258.78107&amp;pitch=0&amp;thumbfov=100</t>
  </si>
  <si>
    <t>Inmobiliaria Rollón</t>
  </si>
  <si>
    <t>Av. de las Tres Cruces, 36, 49008 Zamora</t>
  </si>
  <si>
    <t>inmobiliariarollon.com</t>
  </si>
  <si>
    <t>980 52 41 98</t>
  </si>
  <si>
    <t>inmuebles@inmobiliariarollon.com</t>
  </si>
  <si>
    <t>41.5119757</t>
  </si>
  <si>
    <t>-5.7404698</t>
  </si>
  <si>
    <t>https://g.page/inmo-rollon?share</t>
  </si>
  <si>
    <t>&lt;iframe src="https://www.google.com/maps/embed?pb=!1m18!1m12!1m3!1d23904.172644982456!2d-5.74453605671552!3d41.50380714443507!2m3!1f0!2f0!3f0!3m2!1i1024!2i768!4f13.1!3m3!1m2!1s0xd391e24b4d9f713%3A0x8c37012b6286bfd6!2sInmobiliaria%20Roll%C3%B3n!5e0!3m2!1ses!2ses!4v1605492474030!5m2!1ses!2ses" width="600" height="450" frameborder="0" style="border:0;" allowfullscreen="" aria-hidden="false" tabindex="0"&gt;&lt;/iframe&gt;</t>
  </si>
  <si>
    <t>http://geo1.ggpht.com/cbk?panoid=0W_h86XkXFeRYvqn4aZFoA&amp;output=thumbnail&amp;cb_client=search.gws-prod.gps&amp;thumb=2&amp;w=408&amp;h=240&amp;yaw=99.724365&amp;pitch=0&amp;thumbfov=100</t>
  </si>
  <si>
    <t>José Caparrós Roura</t>
  </si>
  <si>
    <t>Camino Milanos, 462, 49760 Villaveza del Agua, Zamora</t>
  </si>
  <si>
    <t>Villaveza del Agua</t>
  </si>
  <si>
    <t>41.9202888</t>
  </si>
  <si>
    <t>-5.6790042</t>
  </si>
  <si>
    <t>https://goo.gl/maps/FmEDKsoR6EbELLoGA</t>
  </si>
  <si>
    <t>&lt;iframe src="https://www.google.com/maps/embed?pb=!1m18!1m12!1m3!1d23749.793038461128!2d-5.696513660449218!3d41.920288800000016!2m3!1f0!2f0!3f0!3m2!1i1024!2i768!4f13.1!3m3!1m2!1s0xd385267b1463149%3A0x72a5dd3e043da76a!2zSm9zw6kgQ2FwYXJyw7NzIFJvdXJh!5e0!3m2!1ses!2ses!4v1605492660258!5m2!1ses!2ses" width="600" height="450" frameborder="0" style="border:0;" allowfullscreen="" aria-hidden="false" tabindex="0"&gt;&lt;/iframe&gt;</t>
  </si>
  <si>
    <t>http://geo2.ggpht.com/cbk?panoid=m6dqE8xgIYSBgzC3QyEFKg&amp;output=thumbnail&amp;cb_client=search.gws-prod.gps&amp;thumb=2&amp;w=408&amp;h=240&amp;yaw=144.95152&amp;pitch=0&amp;thumbfov=100</t>
  </si>
  <si>
    <t>PROMOTORA CONSTRUCTORA SARRIÀ</t>
  </si>
  <si>
    <t>Avinguda Diagonal, 463, 1º, 2ª, 08036 Barcelona</t>
  </si>
  <si>
    <t>Barcelona</t>
  </si>
  <si>
    <t>pcsarria.com</t>
  </si>
  <si>
    <t>934 30 85 85</t>
  </si>
  <si>
    <t>info@pcsarria.com</t>
  </si>
  <si>
    <t>41.3932622</t>
  </si>
  <si>
    <t>2.1474572</t>
  </si>
  <si>
    <t>https://goo.gl/maps/TiirQz1yTuuew4fk9</t>
  </si>
  <si>
    <t>&lt;iframe src="https://www.google.com/maps/embed?pb=!1m18!1m12!1m3!1d95779.7487366577!2d2.077419358203122!3d41.39326219999999!2m3!1f0!2f0!3f0!3m2!1i1024!2i768!4f13.1!3m3!1m2!1s0x12a4a29cfcfef535%3A0x774a027507d4f057!2sPROMOTORA%20CONSTRUCTORA%20SARRI%C3%80!5e0!3m2!1ses!2ses!4v1605493284411!5m2!1ses!2ses" width="600" height="450" frameborder="0" style="border:0;" allowfullscreen="" aria-hidden="false" tabindex="0"&gt;&lt;/iframe&gt;</t>
  </si>
  <si>
    <t>https://lh5.googleusercontent.com/p/AF1QipOknJ0barct3ofJUNBZ7j9kDvreykI5cEgKVY23=w427-h240-k-no</t>
  </si>
  <si>
    <t>INMOMIRO | Promociones y Construcciones</t>
  </si>
  <si>
    <t>Carrer de la Granada del Penedès, 25, 08006 Barcelona</t>
  </si>
  <si>
    <t>inmomiro.com</t>
  </si>
  <si>
    <t>607 43 93 64</t>
  </si>
  <si>
    <t>41.3965325</t>
  </si>
  <si>
    <t>2.1523338</t>
  </si>
  <si>
    <t>https://goo.gl/maps/ZLNY932EnNLrRtt86</t>
  </si>
  <si>
    <t>&lt;iframe src="https://www.google.com/maps/embed?pb=!1m18!1m12!1m3!1d95777.56010543914!2d2.1487677423609313!3d41.394747579268355!2m3!1f0!2f0!3f0!3m2!1i1024!2i768!4f13.1!3m3!1m2!1s0x12a4a34baf86a007%3A0x651086026d071970!2sINMOMIRO%20%7C%20Promociones%20y%20Construcciones!5e0!3m2!1ses!2ses!4v1605493410866!5m2!1ses!2ses" width="600" height="450" frameborder="0" style="border:0;" allowfullscreen="" aria-hidden="false" tabindex="0"&gt;&lt;/iframe&gt;</t>
  </si>
  <si>
    <t>http://geo0.ggpht.com/cbk?panoid=FnvVu7L7LfuwtvGGmdjFAA&amp;output=thumbnail&amp;cb_client=search.gws-prod.gps&amp;thumb=2&amp;w=408&amp;h=240&amp;yaw=124.21704&amp;pitch=0&amp;thumbfov=100</t>
  </si>
  <si>
    <t>SR Promotors</t>
  </si>
  <si>
    <t>Carrer de París, 188 bis, 08036 Barcelona</t>
  </si>
  <si>
    <t>srpromotors.com</t>
  </si>
  <si>
    <t>932 92 22 62</t>
  </si>
  <si>
    <t>info@srpromotors.com</t>
  </si>
  <si>
    <t>41.393635</t>
  </si>
  <si>
    <t>2.153471</t>
  </si>
  <si>
    <t>https://goo.gl/maps/dFActa4zTeYZvhQk7</t>
  </si>
  <si>
    <t>&lt;iframe src="https://www.google.com/maps/embed?pb=!1m18!1m12!1m3!1d95777.56010543914!2d2.1487677423609313!3d41.394747579268355!2m3!1f0!2f0!3f0!3m2!1i1024!2i768!4f13.1!3m3!1m2!1s0x12a4a29a5f99261b%3A0xe125124a6d9b6a36!2sSR%20Promotors!5e0!3m2!1ses!2ses!4v1605494774163!5m2!1ses!2ses" width="600" height="450" frameborder="0" style="border:0;" allowfullscreen="" aria-hidden="false" tabindex="0"&gt;&lt;/iframe&gt;</t>
  </si>
  <si>
    <t>https://lh5.googleusercontent.com/p/AF1QipNaoyUBbA8ElGQoH8Ah1tHGABWLRMjFcaGWwWuX=w426-h240-k-no</t>
  </si>
  <si>
    <t>Oltac | Promociones de Obra Nueva en Barcelona.</t>
  </si>
  <si>
    <t>Carrer de Roger de Flor, 229, 08025 Barcelona</t>
  </si>
  <si>
    <t>oltac.es</t>
  </si>
  <si>
    <t>660 57 95 55</t>
  </si>
  <si>
    <t>info@oltac.es</t>
  </si>
  <si>
    <t>41.4020563</t>
  </si>
  <si>
    <t>2.168192</t>
  </si>
  <si>
    <t>https://goo.gl/maps/LT6sr4p5Rya6VAjS6</t>
  </si>
  <si>
    <t>&lt;iframe src="https://www.google.com/maps/embed?pb=!1m18!1m12!1m3!1d95777.56010543914!2d2.1487677423609313!3d41.394747579268355!2m3!1f0!2f0!3f0!3m2!1i1024!2i768!4f13.1!3m3!1m2!1s0x12a4a2c1c08bafdb%3A0x7a948a8d43d27ce2!2sOltac%20%7C%20Promociones%20de%20Obra%20Nueva%20en%20Barcelona.!5e0!3m2!1ses!2ses!4v1605494848411!5m2!1ses!2ses" width="600" height="450" frameborder="0" style="border:0;" allowfullscreen="" aria-hidden="false" tabindex="0"&gt;&lt;/iframe&gt;</t>
  </si>
  <si>
    <t>https://lh5.googleusercontent.com/p/AF1QipOqh3JFmlZa9rAYITd73Gzm12qnjXd84irvCapQ=w426-h240-k-no</t>
  </si>
  <si>
    <t>CASA Barcelona│pisos en Barcelona</t>
  </si>
  <si>
    <t>Carrer de Floridablanca, 144, 08011 Barcelona</t>
  </si>
  <si>
    <t>casa.info</t>
  </si>
  <si>
    <t>934 26 57 52</t>
  </si>
  <si>
    <t>casa@casa.info</t>
  </si>
  <si>
    <t>41.38137</t>
  </si>
  <si>
    <t>2.162738</t>
  </si>
  <si>
    <t>https://goo.gl/maps/vzJh7DuBqqiY3j1MA</t>
  </si>
  <si>
    <t>&lt;iframe src="https://www.google.com/maps/embed?pb=!1m18!1m12!1m3!1d95777.56010543914!2d2.1487677423609313!3d41.394747579268355!2m3!1f0!2f0!3f0!3m2!1i1024!2i768!4f13.1!3m3!1m2!1s0x12a4a28a85a46549%3A0xfe86c54cf9a6f3f2!2sCASA%20Barcelona%E2%94%82pisos%20en%20Barcelona!5e0!3m2!1ses!2ses!4v1605494861380!5m2!1ses!2ses" width="600" height="450" frameborder="0" style="border:0;" allowfullscreen="" aria-hidden="false" tabindex="0"&gt;&lt;/iframe&gt;</t>
  </si>
  <si>
    <t>https://lh5.googleusercontent.com/p/AF1QipOtclLeoOajSjieiXwChH0yMZszq0Z892ZRJJE=w426-h240-k-no</t>
  </si>
  <si>
    <t>Premier España S.A.U.</t>
  </si>
  <si>
    <t>Carrer de Balmes, 150, 1º 2ª, 08008 Barcelona</t>
  </si>
  <si>
    <t>premierinmobiliaria.es</t>
  </si>
  <si>
    <t>932 38 50 77</t>
  </si>
  <si>
    <t>premier.mad@premier-esp.com</t>
  </si>
  <si>
    <t>41.394162</t>
  </si>
  <si>
    <t>2.156728</t>
  </si>
  <si>
    <t>https://goo.gl/maps/qzFFcstJydws7Foc6</t>
  </si>
  <si>
    <t>&lt;iframe src="https://www.google.com/maps/embed?pb=!1m18!1m12!1m3!1d95777.56010543914!2d2.1487677423609313!3d41.394747579268355!2m3!1f0!2f0!3f0!3m2!1i1024!2i768!4f13.1!3m3!1m2!1s0x12a4a290f1b06a47%3A0xd83b01752d5566d5!2sPremier%20Espa%C3%B1a%20S.A.U.!5e0!3m2!1ses!2ses!4v1605494964000!5m2!1ses!2ses" width="600" height="450" frameborder="0" style="border:0;" allowfullscreen="" aria-hidden="false" tabindex="0"&gt;&lt;/iframe&gt;</t>
  </si>
  <si>
    <t>https://lh5.googleusercontent.com/p/AF1QipOmsKwur2fpkbWqr7_-94F0oc2G7l7iqnZ49v3f=w408-h544-k-no</t>
  </si>
  <si>
    <t>ALTAMIRA SINGULARITY</t>
  </si>
  <si>
    <t>Avinguda de les Corts Catalanes, 532, 08930 Barcelona</t>
  </si>
  <si>
    <t>altamirainmuebles.com</t>
  </si>
  <si>
    <t>621 06 64 94</t>
  </si>
  <si>
    <t>financiacion@altamiraam.com</t>
  </si>
  <si>
    <t>41.4293265</t>
  </si>
  <si>
    <t>2.2223694</t>
  </si>
  <si>
    <t>https://goo.gl/maps/ni4u3YWqDPv2c8UC9</t>
  </si>
  <si>
    <t>&lt;iframe src="https://www.google.com/maps/embed?pb=!1m18!1m12!1m3!1d95777.56010543914!2d2.1487677423609313!3d41.394747579268355!2m3!1f0!2f0!3f0!3m2!1i1024!2i768!4f13.1!3m3!1m2!1s0x12a4bd0c4f0585e5%3A0x1c925a33f05ed94c!2sALTAMIRA%20SINGULARITY!5e0!3m2!1ses!2ses!4v1605495019552!5m2!1ses!2ses" width="600" height="450" frameborder="0" style="border:0;" allowfullscreen="" aria-hidden="false" tabindex="0"&gt;&lt;/iframe&gt;</t>
  </si>
  <si>
    <t>http://geo3.ggpht.com/cbk?panoid=l5uOz3vRuYOZ_G_ad-mPhw&amp;output=thumbnail&amp;cb_client=search.gws-prod.gps&amp;thumb=2&amp;w=408&amp;h=240&amp;yaw=136.15993&amp;pitch=0&amp;thumbfov=100</t>
  </si>
  <si>
    <t>ONE PEDRALBES HOUSE</t>
  </si>
  <si>
    <t>Carrer de Pons i Serra, 1, 08034 Barcelona</t>
  </si>
  <si>
    <t>casa.cat</t>
  </si>
  <si>
    <t>oph@casa.cat</t>
  </si>
  <si>
    <t>41.3971656</t>
  </si>
  <si>
    <t>2.1154007</t>
  </si>
  <si>
    <t>https://goo.gl/maps/cDJz4j3GDsp1N6Pd8</t>
  </si>
  <si>
    <t>&lt;iframe src="https://www.google.com/maps/embed?pb=!1m18!1m12!1m3!1d95773.99713651341!2d2.0453628582031222!3d41.39716559999999!2m3!1f0!2f0!3f0!3m2!1i1024!2i768!4f13.1!3m3!1m2!1s0x12a49848abaff063%3A0x3fd0b74485bba4d0!2sONE%20PEDRALBES%20HOUSE!5e0!3m2!1ses!2ses!4v1605495033085!5m2!1ses!2ses" width="600" height="450" frameborder="0" style="border:0;" allowfullscreen="" aria-hidden="false" tabindex="0"&gt;&lt;/iframe&gt;</t>
  </si>
  <si>
    <t>https://lh5.googleusercontent.com/p/AF1QipMMuVO7kdTg21udGunBG8WW7usqQPUi8erf8eFh=w512-h240-k-no</t>
  </si>
  <si>
    <t>Quorania</t>
  </si>
  <si>
    <t>Plaça de Francesc Macià, 4, 1º, 2ª, 08021 Barcelona</t>
  </si>
  <si>
    <t>quorania.com</t>
  </si>
  <si>
    <t>933 63 40 10</t>
  </si>
  <si>
    <t>quorania@quorania.com</t>
  </si>
  <si>
    <t>41.3933738</t>
  </si>
  <si>
    <t>2.144449</t>
  </si>
  <si>
    <t>https://g.page/Quorania?share</t>
  </si>
  <si>
    <t>&lt;iframe src="https://www.google.com/maps/embed?pb=!1m18!1m12!1m3!1d95779.58430193915!2d2.0744111582031155!3d41.393373800000006!2m3!1f0!2f0!3f0!3m2!1i1024!2i768!4f13.1!3m3!1m2!1s0x12a499a400e441c5%3A0xbd723199216a6d90!2sQuorania!5e0!3m2!1ses!2ses!4v1605495039871!5m2!1ses!2ses" width="600" height="450" frameborder="0" style="border:0;" allowfullscreen="" aria-hidden="false" tabindex="0"&gt;&lt;/iframe&gt;</t>
  </si>
  <si>
    <t>https://lh5.googleusercontent.com/p/AF1QipPaBKkPH_Ks5h-mcr_6_sp1_vudu7Vt3iZI-xmz=w408-h302-k-no</t>
  </si>
  <si>
    <t>Carrer de la Caravel·la la Niña, 12, 08028 Barcelona</t>
  </si>
  <si>
    <t>935 95 06 31</t>
  </si>
  <si>
    <t>41.391094</t>
  </si>
  <si>
    <t>2.132575</t>
  </si>
  <si>
    <t>https://goo.gl/maps/neRrgyarZAyp91mi9</t>
  </si>
  <si>
    <t>&lt;iframe src="https://www.google.com/maps/embed?pb=!1m18!1m12!1m3!1d95782.94335412314!2d2.062537158203136!3d41.391093999999995!2m3!1f0!2f0!3f0!3m2!1i1024!2i768!4f13.1!3m3!1m2!1s0x12a498669a478fef%3A0xf566c7f790640520!2sAEDAS%20Homes!5e0!3m2!1ses!2ses!4v1605495054016!5m2!1ses!2ses" width="600" height="450" frameborder="0" style="border:0;" allowfullscreen="" aria-hidden="false" tabindex="0"&gt;&lt;/iframe&gt;</t>
  </si>
  <si>
    <t>http://geo2.ggpht.com/cbk?panoid=lytsOtWBiYXnZ7bWciptcA&amp;output=thumbnail&amp;cb_client=search.gws-prod.gps&amp;thumb=2&amp;w=408&amp;h=240&amp;yaw=244.91331&amp;pitch=0&amp;thumbfov=100</t>
  </si>
  <si>
    <t>AEDAS Homes - Sant Just Desvern</t>
  </si>
  <si>
    <t>Carrer de Rosa Luxemburg, 22, 08960 Barcelona</t>
  </si>
  <si>
    <t>935 95 10 88</t>
  </si>
  <si>
    <t>41.3881011</t>
  </si>
  <si>
    <t>2.0584727</t>
  </si>
  <si>
    <t>https://goo.gl/maps/L1xjS4Q5EnYtpLARA</t>
  </si>
  <si>
    <t>&lt;iframe src="https://www.google.com/maps/embed?pb=!1m18!1m12!1m3!1d95787.35285602229!2d1.9884348582031357!3d41.388101100000014!2m3!1f0!2f0!3f0!3m2!1i1024!2i768!4f13.1!3m3!1m2!1s0x12a49b650d92dc75%3A0x151495515fee1149!2sAEDAS%20Homes%20-%20Sant%20Just%20Desvern!5e0!3m2!1ses!2ses!4v1605495094285!5m2!1ses!2ses" width="600" height="450" frameborder="0" style="border:0;" allowfullscreen="" aria-hidden="false" tabindex="0"&gt;&lt;/iframe&gt;</t>
  </si>
  <si>
    <t>http://geo0.ggpht.com/cbk?panoid=pXhPgSpiYXjfR0mxJ2neQA&amp;output=thumbnail&amp;cb_client=search.gws-prod.gps&amp;thumb=2&amp;w=408&amp;h=240&amp;yaw=45.16637&amp;pitch=0&amp;thumbfov=100</t>
  </si>
  <si>
    <t>AEDAS Homes - Plaza Europa</t>
  </si>
  <si>
    <t>Pl. d&amp;apos;Europa, 118, 08902 L&amp;apos;Hospitalet de Llobregat, Barcelona</t>
  </si>
  <si>
    <t>Hospitalet de Llobregat</t>
  </si>
  <si>
    <t>935 95 07 36</t>
  </si>
  <si>
    <t>41.35852</t>
  </si>
  <si>
    <t>2.12134</t>
  </si>
  <si>
    <t>https://goo.gl/maps/ii4BjjZqqCXGJDzXA</t>
  </si>
  <si>
    <t>&lt;iframe src="https://www.google.com/maps/embed?pb=!1m18!1m12!1m3!1d95830.92124695191!2d2.0513021582031135!3d41.35852000000002!2m3!1f0!2f0!3f0!3m2!1i1024!2i768!4f13.1!3m3!1m2!1s0x12a4999a55bfb043%3A0xe53530d01f3c9a3d!2sAEDAS%20Homes%20-%20Plaza%20Europa!5e0!3m2!1ses!2ses!4v1605495121265!5m2!1ses!2ses" width="600" height="450" frameborder="0" style="border:0;" allowfullscreen="" aria-hidden="false" tabindex="0"&gt;&lt;/iframe&gt;</t>
  </si>
  <si>
    <t>http://geo0.ggpht.com/cbk?panoid=DJtU5NB2z31wFaaEO1iWTA&amp;output=thumbnail&amp;cb_client=search.gws-prod.gps&amp;thumb=2&amp;w=408&amp;h=240&amp;yaw=147.4049&amp;pitch=0&amp;thumbfov=100</t>
  </si>
  <si>
    <t>AEDAS Homes - Cornellà</t>
  </si>
  <si>
    <t>Ctra. d&amp;apos;Esplugues, 129, 08940 Cornellà de Llobregat, Barcelona</t>
  </si>
  <si>
    <t>Cornellá de Llobregat</t>
  </si>
  <si>
    <t>931 22 51 04</t>
  </si>
  <si>
    <t>41.363229</t>
  </si>
  <si>
    <t>2.0743217</t>
  </si>
  <si>
    <t>https://goo.gl/maps/UiFkPthbx13WNMy9A</t>
  </si>
  <si>
    <t>&lt;iframe src="https://www.google.com/maps/embed?pb=!1m18!1m12!1m3!1d95823.987326557!2d2.004283858203133!3d41.36322899999999!2m3!1f0!2f0!3f0!3m2!1i1024!2i768!4f13.1!3m3!1m2!1s0x12a4997d212015f5%3A0x5e5b964bb63a921d!2sAEDAS%20Homes%20-%20Cornell%C3%A0!5e0!3m2!1ses!2ses!4v1605495141266!5m2!1ses!2ses" width="600" height="450" frameborder="0" style="border:0;" allowfullscreen="" aria-hidden="false" tabindex="0"&gt;&lt;/iframe&gt;</t>
  </si>
  <si>
    <t>http://geo1.ggpht.com/cbk?panoid=Z8RvU7ZhphAkWpVhszqVJw&amp;output=thumbnail&amp;cb_client=search.gws-prod.gps&amp;thumb=2&amp;w=408&amp;h=240&amp;yaw=311.6676&amp;pitch=0&amp;thumbfov=100</t>
  </si>
  <si>
    <t>AEDAS Homes - Torre Estronci</t>
  </si>
  <si>
    <t>Carrer de Sanfeliu, 98, 08906 L&amp;apos;Hospitalet de Llobregat, Barcelona</t>
  </si>
  <si>
    <t>935 95 10 68</t>
  </si>
  <si>
    <t>41.3676699</t>
  </si>
  <si>
    <t>2.08854</t>
  </si>
  <si>
    <t>https://goo.gl/maps/NihYvQi7xLSWNjr49</t>
  </si>
  <si>
    <t>&lt;iframe src="https://www.google.com/maps/embed?pb=!1m18!1m12!1m3!1d95817.44758569353!2d2.018502158203138!3d41.367669899999996!2m3!1f0!2f0!3f0!3m2!1i1024!2i768!4f13.1!3m3!1m2!1s0x12a499136556863f%3A0x5179ad9f6b014359!2sAEDAS%20Homes%20-%20Torre%20Estronci!5e0!3m2!1ses!2ses!4v1605495154489!5m2!1ses!2ses" width="600" height="450" frameborder="0" style="border:0;" allowfullscreen="" aria-hidden="false" tabindex="0"&gt;&lt;/iframe&gt;</t>
  </si>
  <si>
    <t>https://lh5.googleusercontent.com/p/AF1QipNY-dlbTFK9FRQcIS6eMNTACIQ1LBKRXW5oIWm4=w408-h544-k-no</t>
  </si>
  <si>
    <t>Volumetric Promotora Constructora, SLU</t>
  </si>
  <si>
    <t>Carrer d&amp;apos;En Palau, 8, 10, 08301 Mataró, Barcelona</t>
  </si>
  <si>
    <t>Mataró</t>
  </si>
  <si>
    <t>volumetric.es</t>
  </si>
  <si>
    <t>937 55 44 44</t>
  </si>
  <si>
    <t>info@volumetric.es</t>
  </si>
  <si>
    <t>41.5396855</t>
  </si>
  <si>
    <t>2.4451763</t>
  </si>
  <si>
    <t>https://goo.gl/maps/zvR5PukcsyjLv3Fw9</t>
  </si>
  <si>
    <t>&lt;iframe src="https://www.google.com/maps/embed?pb=!1m18!1m12!1m3!1d95563.69205281028!2d2.375138458203115!3d41.5396855!2m3!1f0!2f0!3f0!3m2!1i1024!2i768!4f13.1!3m3!1m2!1s0x12a4b5215032d199%3A0x7cf080f5365bf8b2!2sVolumetric%20Promotora%20Constructora%2C%20SLU!5e0!3m2!1ses!2ses!4v1605495160990!5m2!1ses!2ses" width="600" height="450" frameborder="0" style="border:0;" allowfullscreen="" aria-hidden="false" tabindex="0"&gt;&lt;/iframe&gt;</t>
  </si>
  <si>
    <t>https://lh5.googleusercontent.com/p/AF1QipMD50wMpdvzvR1XnvK0K_VUwY7Kruisq_mXVGwC=w408-h263-k-no</t>
  </si>
  <si>
    <t>La Llave de Oro</t>
  </si>
  <si>
    <t>32</t>
  </si>
  <si>
    <t>Passeig de Manuel Girona, 62, 08034 Barcelona</t>
  </si>
  <si>
    <t>lallavedeoro.com</t>
  </si>
  <si>
    <t>932 06 40 00</t>
  </si>
  <si>
    <t>41.3914855</t>
  </si>
  <si>
    <t>2.1261077</t>
  </si>
  <si>
    <t>https://goo.gl/maps/yeFFTvYobYoap9Hz8</t>
  </si>
  <si>
    <t>&lt;iframe src="https://www.google.com/maps/embed?pb=!1m18!1m12!1m3!1d95782.36652968983!2d2.0560698582031183!3d41.39148550000002!2m3!1f0!2f0!3f0!3m2!1i1024!2i768!4f13.1!3m3!1m2!1s0x12a49867e2e694ed%3A0x34cb3eadf9d6f25d!2sLa%20Llave%20de%20Oro!5e0!3m2!1ses!2ses!4v1605495207084!5m2!1ses!2ses" width="600" height="450" frameborder="0" style="border:0;" allowfullscreen="" aria-hidden="false" tabindex="0"&gt;&lt;/iframe&gt;</t>
  </si>
  <si>
    <t>https://lh5.googleusercontent.com/p/AF1QipNQnqgXjoVYpEsRgzDqsYHUlMM6yG8cIFjaMi5D=w451-h240-k-no</t>
  </si>
  <si>
    <t>NN Rambla Marina Factory</t>
  </si>
  <si>
    <t>Rambla de la Marina, 450, 08907 L&amp;apos;Hospitalet de Llobregat, Barcelona</t>
  </si>
  <si>
    <t>nyn.es</t>
  </si>
  <si>
    <t>630 16 91 72</t>
  </si>
  <si>
    <t>gdpr@nyn.es</t>
  </si>
  <si>
    <t>41.3549653</t>
  </si>
  <si>
    <t>2.1052272</t>
  </si>
  <si>
    <t>https://goo.gl/maps/VzNigwZLZ9wnspbg7</t>
  </si>
  <si>
    <t>&lt;iframe src="https://www.google.com/maps/embed?pb=!1m18!1m12!1m3!1d95836.1550519718!2d2.0351893582031364!3d41.35496530000001!2m3!1f0!2f0!3f0!3m2!1i1024!2i768!4f13.1!3m3!1m2!1s0x12a499c1afc071e1%3A0xb2e817654e189344!2sNN%20Rambla%20Marina%20Factory!5e0!3m2!1ses!2ses!4v1605495214044!5m2!1ses!2ses" width="600" height="450" frameborder="0" style="border:0;" allowfullscreen="" aria-hidden="false" tabindex="0"&gt;&lt;/iframe&gt;</t>
  </si>
  <si>
    <t>https://lh5.googleusercontent.com/p/AF1QipMG8TRGiijQjSEDOjABIGKaBva4tf3FDVkahJH0=w408-h272-k-no</t>
  </si>
  <si>
    <t>TECNOCASA ESTUDI NOVA MIRAFLORES</t>
  </si>
  <si>
    <t>Carrer Jardí, 73, Local 2, 08905 L&amp;apos;Hospitalet de Llobregat, Barcelona</t>
  </si>
  <si>
    <t>tecnocasa.es</t>
  </si>
  <si>
    <t>930 10 01 35</t>
  </si>
  <si>
    <t>numeroverde@tecnocasa.es</t>
  </si>
  <si>
    <t>41.3703665</t>
  </si>
  <si>
    <t>2.1110156</t>
  </si>
  <si>
    <t>https://g.page/TecnocasaNovaMiraflores?share</t>
  </si>
  <si>
    <t>&lt;iframe src="https://www.google.com/maps/embed?pb=!1m18!1m12!1m3!1d95813.47624821338!2d2.040977758203114!3d41.37036649999998!2m3!1f0!2f0!3f0!3m2!1i1024!2i768!4f13.1!3m3!1m2!1s0x12a4994ff4ec8dfb%3A0xedc7a66bbb26ed50!2sTECNOCASA%20ESTUDI%20NOVA%20MIRAFLORES!5e0!3m2!1ses!2ses!4v1605495303741!5m2!1ses!2ses" width="600" height="450" frameborder="0" style="border:0;" allowfullscreen="" aria-hidden="false" tabindex="0"&gt;&lt;/iframe&gt;</t>
  </si>
  <si>
    <t>https://lh5.googleusercontent.com/p/AF1QipMZ9y3jG6SQEhLbevv4EMbCtMd_6xkOmkQddCA7=w408-h289-k-no</t>
  </si>
  <si>
    <t>Acón</t>
  </si>
  <si>
    <t>Carrer de la Providència, 69, 08024 Barcelona</t>
  </si>
  <si>
    <t>41.4078926</t>
  </si>
  <si>
    <t>2.1587233</t>
  </si>
  <si>
    <t>https://goo.gl/maps/8ofMqTkD9ZRysr5KA</t>
  </si>
  <si>
    <t>&lt;iframe src="https://www.google.com/maps/embed?pb=!1m18!1m12!1m3!1d95777.56010543914!2d2.1487677423609313!3d41.394747579268355!2m3!1f0!2f0!3f0!3m2!1i1024!2i768!4f13.1!3m3!1m2!1s0x12a4a2bbc659bd5d%3A0x2d9a9a0103858b5a!2zQWPDs24!5e0!3m2!1ses!2ses!4v1605495336865!5m2!1ses!2ses" width="600" height="450" frameborder="0" style="border:0;" allowfullscreen="" aria-hidden="false" tabindex="0"&gt;&lt;/iframe&gt;</t>
  </si>
  <si>
    <t>http://geo2.ggpht.com/cbk?panoid=5D_9xiepWjNouRiexjcJEQ&amp;output=thumbnail&amp;cb_client=search.gws-prod.gps&amp;thumb=2&amp;w=408&amp;h=240&amp;yaw=325.8836&amp;pitch=0&amp;thumbfov=100</t>
  </si>
  <si>
    <t>AEDAS Homes - El Masnou</t>
  </si>
  <si>
    <t>Carrer de, C. Marta Mata, 19c, 08320 El Masnou, Barcelona</t>
  </si>
  <si>
    <t>El Masnou</t>
  </si>
  <si>
    <t>935 95 10 92</t>
  </si>
  <si>
    <t>41.4875981</t>
  </si>
  <si>
    <t>2.3294242</t>
  </si>
  <si>
    <t>https://goo.gl/maps/88amvn4mZK5xB27r6</t>
  </si>
  <si>
    <t>&lt;iframe src="https://www.google.com/maps/embed?pb=!1m18!1m12!1m3!1d95640.6218434318!2d2.259386358203128!3d41.4875981!2m3!1f0!2f0!3f0!3m2!1i1024!2i768!4f13.1!3m3!1m2!1s0x12a4b14023170641%3A0x2d64d43c24526045!2sAEDAS%20Homes%20-%20El%20Masnou!5e0!3m2!1ses!2ses!4v1605495351327!5m2!1ses!2ses" width="600" height="450" frameborder="0" style="border:0;" allowfullscreen="" aria-hidden="false" tabindex="0"&gt;&lt;/iframe&gt;</t>
  </si>
  <si>
    <t>https://lh5.googleusercontent.com/p/AF1QipPMeeBMNFozVennmc9t6OXI_Y8sDabrTTLMgG5Q=w408-h272-k-no</t>
  </si>
  <si>
    <t>Volumetric Promotora Constructora S L</t>
  </si>
  <si>
    <t>Carrer de Sant Fidel, 11, 08500 Vic, Barcelona</t>
  </si>
  <si>
    <t>Vich</t>
  </si>
  <si>
    <t>938 12 11 90</t>
  </si>
  <si>
    <t>41.9309175</t>
  </si>
  <si>
    <t>2.256488</t>
  </si>
  <si>
    <t>https://goo.gl/maps/qTtymz7vwCkhutnFA</t>
  </si>
  <si>
    <t>&lt;iframe src="https://www.google.com/maps/embed?pb=!1m18!1m12!1m3!1d94983.34712914834!2d2.1864501582031255!3d41.93091749999999!2m3!1f0!2f0!3f0!3m2!1i1024!2i768!4f13.1!3m3!1m2!1s0x12a5270442463a3b%3A0x6255cbe57468412b!2sVolumetric%20Promotora%20Constructora%20S%20L!5e0!3m2!1ses!2ses!4v1605495519906!5m2!1ses!2ses" width="600" height="450" frameborder="0" style="border:0;" allowfullscreen="" aria-hidden="false" tabindex="0"&gt;&lt;/iframe&gt;</t>
  </si>
  <si>
    <t>http://geo0.ggpht.com/cbk?panoid=c41c9aAWyvaQVaSTOnGaag&amp;output=thumbnail&amp;cb_client=search.gws-prod.gps&amp;thumb=2&amp;w=408&amp;h=240&amp;yaw=36.41811&amp;pitch=0&amp;thumbfov=100</t>
  </si>
  <si>
    <t>Reformas Gerunda S.L.</t>
  </si>
  <si>
    <t>Carrer del Montseny, 3, 17180 El Perelló, Girona</t>
  </si>
  <si>
    <t>Vilablareix</t>
  </si>
  <si>
    <t>Girona</t>
  </si>
  <si>
    <t>41.9550542</t>
  </si>
  <si>
    <t>2.7986071</t>
  </si>
  <si>
    <t>https://goo.gl/maps/qX9jZrdXVjGPBxju6</t>
  </si>
  <si>
    <t>&lt;iframe src="https://www.google.com/maps/embed?pb=!1m18!1m12!1m3!1d47473.698982050206!2d2.763588179101559!3d41.95505420000002!2m3!1f0!2f0!3f0!3m2!1i1024!2i768!4f13.1!3m3!1m2!1s0x12bae0c7e257d773%3A0x8d4214dc3285a991!2sReformas%20Gerunda%20S.L.!5e0!3m2!1ses!2ses!4v1605495867266!5m2!1ses!2ses" width="600" height="450" frameborder="0" style="border:0;" allowfullscreen="" aria-hidden="false" tabindex="0"&gt;&lt;/iframe&gt;</t>
  </si>
  <si>
    <t>http://geo3.ggpht.com/cbk?panoid=uAIKSHPCbrdK3I_r_HTR4Q&amp;output=thumbnail&amp;cb_client=search.gws-prod.gps&amp;thumb=2&amp;w=408&amp;h=240&amp;yaw=36.381508&amp;pitch=0&amp;thumbfov=100</t>
  </si>
  <si>
    <t>Prombose S.l</t>
  </si>
  <si>
    <t>Agullana</t>
  </si>
  <si>
    <t>prombose.es</t>
  </si>
  <si>
    <t>41.9370824</t>
  </si>
  <si>
    <t>2.8090957</t>
  </si>
  <si>
    <t>https://goo.gl/maps/on4oKsmsyBcmdJdo9</t>
  </si>
  <si>
    <t>&lt;iframe src="https://www.google.com/maps/embed?pb=!1m18!1m12!1m3!1d47487.083369425396!2d2.7740767791015664!3d41.937082400000016!2m3!1f0!2f0!3f0!3m2!1i1024!2i768!4f13.1!3m3!1m2!1s0x12bae6cdea7d86b7%3A0x113f8fe0b76097cb!2sPrombose%20S.l!5e0!3m2!1ses!2ses!4v1605495940703!5m2!1ses!2ses" width="600" height="450" frameborder="0" style="border:0;" allowfullscreen="" aria-hidden="false" tabindex="0"&gt;&lt;/iframe&gt;</t>
  </si>
  <si>
    <t>Solucions Inmobiliaries I Financeres 2007 Sl</t>
  </si>
  <si>
    <t>Carrer dels Ciutadans, 22, 17004 Girona</t>
  </si>
  <si>
    <t>Gerona</t>
  </si>
  <si>
    <t>972 22 55 43</t>
  </si>
  <si>
    <t>41.9845468</t>
  </si>
  <si>
    <t>2.8257326</t>
  </si>
  <si>
    <t>https://goo.gl/maps/QY5V4XRXiUGBN8KXA</t>
  </si>
  <si>
    <t>&lt;iframe src="https://www.google.com/maps/embed?pb=!1m18!1m12!1m3!1d47454.93258296181!2d2.8186671733356747!3d41.9802421073927!2m3!1f0!2f0!3f0!3m2!1i1024!2i768!4f13.1!3m3!1m2!1s0x12bae6e78388e063%3A0xf4364138a53e37c5!2sSolucions%20Inmobiliaries%20I%20Financeres%202007%20Sl!5e0!3m2!1ses!2ses!4v1605496066563!5m2!1ses!2ses" width="600" height="450" frameborder="0" style="border:0;" allowfullscreen="" aria-hidden="false" tabindex="0"&gt;&lt;/iframe&gt;</t>
  </si>
  <si>
    <t>http://geo2.ggpht.com/cbk?panoid=Xyy-If2Oef2iWUi50XY6xA&amp;output=thumbnail&amp;cb_client=search.gws-prod.gps&amp;thumb=2&amp;w=408&amp;h=240&amp;yaw=129.50737&amp;pitch=0&amp;thumbfov=100</t>
  </si>
  <si>
    <t>MEIGMA SL</t>
  </si>
  <si>
    <t>Carrer de Cristòfol Grober, 4, 2 1, 17001 Girona</t>
  </si>
  <si>
    <t>972 90 22 00</t>
  </si>
  <si>
    <t>41.98304</t>
  </si>
  <si>
    <t>2.82116</t>
  </si>
  <si>
    <t>https://goo.gl/maps/E44w5U2pU33kjvfCA</t>
  </si>
  <si>
    <t>&lt;iframe src="https://www.google.com/maps/embed?pb=!1m18!1m12!1m3!1d47454.93258296181!2d2.8186671733356747!3d41.9802421073927!2m3!1f0!2f0!3f0!3m2!1i1024!2i768!4f13.1!3m3!1m2!1s0x12bae7d29aeda477%3A0x332bd85b9d26ed3a!2sMEIGMA%20SL!5e0!3m2!1ses!2ses!4v1605496086717!5m2!1ses!2ses" width="600" height="450" frameborder="0" style="border:0;" allowfullscreen="" aria-hidden="false" tabindex="0"&gt;&lt;/iframe&gt;</t>
  </si>
  <si>
    <t>http://geo2.ggpht.com/cbk?panoid=1HlvPiz7Bwn8UfDmvTFLPg&amp;output=thumbnail&amp;cb_client=search.gws-prod.gps&amp;thumb=2&amp;w=408&amp;h=240&amp;yaw=91.35011&amp;pitch=0&amp;thumbfov=100</t>
  </si>
  <si>
    <t>GRUP-7</t>
  </si>
  <si>
    <t>Carrer d&amp;apos;Abeuradors, 3, 17004 Girona</t>
  </si>
  <si>
    <t>grup-7.com</t>
  </si>
  <si>
    <t>972 22 01 71</t>
  </si>
  <si>
    <t>41.983357</t>
  </si>
  <si>
    <t>2.8244308</t>
  </si>
  <si>
    <t>https://g.page/grup7-realestate?share</t>
  </si>
  <si>
    <t>&lt;iframe src="https://www.google.com/maps/embed?pb=!1m18!1m12!1m3!1d47454.93258296181!2d2.8186671733356747!3d41.9802421073927!2m3!1f0!2f0!3f0!3m2!1i1024!2i768!4f13.1!3m3!1m2!1s0x12bae71f83afc88b%3A0x6d1934e5da5b3d82!2sGRUP-7!5e0!3m2!1ses!2ses!4v1605496216254!5m2!1ses!2ses" width="600" height="450" frameborder="0" style="border:0;" allowfullscreen="" aria-hidden="false" tabindex="0"&gt;&lt;/iframe&gt;</t>
  </si>
  <si>
    <t>https://lh5.googleusercontent.com/p/AF1QipPnpU5ndHSCtOZFlASQMJ12gOntIU_5K8FmGA_l=w408-h272-k-no</t>
  </si>
  <si>
    <t>Damià Feixas</t>
  </si>
  <si>
    <t>Carrer Marquès de Caldes de Montbui, 60, 17003 Girona</t>
  </si>
  <si>
    <t>damiafeixas.com</t>
  </si>
  <si>
    <t>972 20 27 36</t>
  </si>
  <si>
    <t>serveisimmobiliaris@damiafeixas.com</t>
  </si>
  <si>
    <t>41.9690107</t>
  </si>
  <si>
    <t>2.8176209</t>
  </si>
  <si>
    <t>https://goo.gl/maps/MWsr2YrKMfkuZc1s9</t>
  </si>
  <si>
    <t>&lt;iframe src="https://www.google.com/maps/embed?pb=!1m18!1m12!1m3!1d47463.30174252107!2d2.782601979101556!3d41.9690107!2m3!1f0!2f0!3f0!3m2!1i1024!2i768!4f13.1!3m3!1m2!1s0x12bae6d5ff5955cb%3A0x3d0ae3bcaf3b2904!2sDami%C3%A0%20Feixas!5e0!3m2!1ses!2ses!4v1605496229083!5m2!1ses!2ses" width="600" height="450" frameborder="0" style="border:0;" allowfullscreen="" aria-hidden="false" tabindex="0"&gt;&lt;/iframe&gt;</t>
  </si>
  <si>
    <t>https://lh5.googleusercontent.com/p/AF1QipMp1khFBOkbAN_mbH-Cc0ECiUw-d9J1MHy6VZGj=w408-h306-k-no</t>
  </si>
  <si>
    <t>Domium Property Premium Solutions</t>
  </si>
  <si>
    <t>domium.cat</t>
  </si>
  <si>
    <t>649 93 25 17</t>
  </si>
  <si>
    <t>info@domium.cat</t>
  </si>
  <si>
    <t>41.8874861</t>
  </si>
  <si>
    <t>2.8827502</t>
  </si>
  <si>
    <t>https://goo.gl/maps/tTv84g4FZ1ScxBtb9</t>
  </si>
  <si>
    <t>&lt;iframe src="https://www.google.com/maps/embed?pb=!1m18!1m12!1m3!1d47523.99566672941!2d2.847731279101572!3d41.887486100000025!2m3!1f0!2f0!3f0!3m2!1i1024!2i768!4f13.1!3m3!1m2!1s0x12bae6d84c530205%3A0x7b49cd097078bb6e!2sDomium%20Property%20Premium%20Solutions!5e0!3m2!1ses!2ses!4v1605496235985!5m2!1ses!2ses" width="600" height="450" frameborder="0" style="border:0;" allowfullscreen="" aria-hidden="false" tabindex="0"&gt;&lt;/iframe&gt;</t>
  </si>
  <si>
    <t>https://lh5.googleusercontent.com/p/AF1QipM9OgqEesmfjjgz0tUyfDnloBh53rPKG5odhE0b=w565-h240-k-no</t>
  </si>
  <si>
    <t>Casas Girona</t>
  </si>
  <si>
    <t>Passeig General Mendoza, 2, 3, 17002 Girona</t>
  </si>
  <si>
    <t>casasgirona.com</t>
  </si>
  <si>
    <t>633 43 12 50</t>
  </si>
  <si>
    <t>41.9806622</t>
  </si>
  <si>
    <t>2.8231622</t>
  </si>
  <si>
    <t>https://goo.gl/maps/PnNLbhxsnxmNJak66</t>
  </si>
  <si>
    <t>&lt;iframe src="https://www.google.com/maps/embed?pb=!1m18!1m12!1m3!1d47454.93258296181!2d2.8186671733356747!3d41.9802421073927!2m3!1f0!2f0!3f0!3m2!1i1024!2i768!4f13.1!3m3!1m2!1s0x12bae6dc23be91db%3A0xbdbbde8f96286449!2sCasas%20Girona!5e0!3m2!1ses!2ses!4v1605496317739!5m2!1ses!2ses" width="600" height="450" frameborder="0" style="border:0;" allowfullscreen="" aria-hidden="false" tabindex="0"&gt;&lt;/iframe&gt;</t>
  </si>
  <si>
    <t>https://lh5.googleusercontent.com/p/AF1QipPd4FKuCqTnbQ3-gqAVlDuP61aYfsO0jnQlaSNz=w426-h240-k-no</t>
  </si>
  <si>
    <t>Habita&amp;apos;t Sanz Girona</t>
  </si>
  <si>
    <t>Carrer Migdia, 25, 17002 Girona</t>
  </si>
  <si>
    <t>habitatsanz.com</t>
  </si>
  <si>
    <t>972 07 64 70</t>
  </si>
  <si>
    <t>41.9760998</t>
  </si>
  <si>
    <t>2.8206054</t>
  </si>
  <si>
    <t>https://g.page/habitat-sanz-girona?share</t>
  </si>
  <si>
    <t>&lt;iframe src="https://www.google.com/maps/embed?pb=!1m18!1m12!1m3!1d47454.93258296181!2d2.8186671733356747!3d41.9802421073927!2m3!1f0!2f0!3f0!3m2!1i1024!2i768!4f13.1!3m3!1m2!1s0x12bae70dd5500281%3A0x331b103d319d4de1!2sHabita&amp;#39;t%20Sanz%20Girona!5e0!3m2!1ses!2ses!4v1605496338751!5m2!1ses!2ses" width="600" height="450" frameborder="0" style="border:0;" allowfullscreen="" aria-hidden="false" tabindex="0"&gt;&lt;/iframe&gt;</t>
  </si>
  <si>
    <t>https://lh5.googleusercontent.com/p/AF1QipNnKMu8XKnyUqEz5Feq4L1DU5AzFAedzDAjDHyD=w408-h306-k-no</t>
  </si>
  <si>
    <t>Gygsa Control Y Geología</t>
  </si>
  <si>
    <t>Carrer Marquès de Caldes de Montbui, 86, 17003 Girona</t>
  </si>
  <si>
    <t>972 39 66 93</t>
  </si>
  <si>
    <t>41.968825</t>
  </si>
  <si>
    <t>2.8199703</t>
  </si>
  <si>
    <t>https://goo.gl/maps/cJdrc3Ym52Nf5o1S7</t>
  </si>
  <si>
    <t>&lt;iframe src="https://www.google.com/maps/embed?pb=!1m18!1m12!1m3!1d47454.93258296181!2d2.8186671733356747!3d41.9802421073927!2m3!1f0!2f0!3f0!3m2!1i1024!2i768!4f13.1!3m3!1m2!1s0x12bae6d5cde21fff%3A0x208a78114b9835bf!2sGygsa%20Control%20Y%20Geolog%C3%ADa!5e0!3m2!1ses!2ses!4v1605496345438!5m2!1ses!2ses" width="600" height="450" frameborder="0" style="border:0;" allowfullscreen="" aria-hidden="false" tabindex="0"&gt;&lt;/iframe&gt;</t>
  </si>
  <si>
    <t>http://geo2.ggpht.com/cbk?panoid=aybYyDnlRlbMFYDC7O0VGA&amp;output=thumbnail&amp;cb_client=search.gws-prod.gps&amp;thumb=2&amp;w=408&amp;h=240&amp;yaw=8.183305&amp;pitch=0&amp;thumbfov=100</t>
  </si>
  <si>
    <t>C G I Centre De Gestió Immobiliaria</t>
  </si>
  <si>
    <t>Carrer de les Agudes, 57, 17006 Girona</t>
  </si>
  <si>
    <t>cgimmobiliaria.com</t>
  </si>
  <si>
    <t>972 27 25 56</t>
  </si>
  <si>
    <t>info@cgimmobiliaria.com</t>
  </si>
  <si>
    <t>41.9725296</t>
  </si>
  <si>
    <t>2.8030012</t>
  </si>
  <si>
    <t>https://goo.gl/maps/BrTU7YA9DEjETB2VA</t>
  </si>
  <si>
    <t>&lt;iframe src="https://www.google.com/maps/embed?pb=!1m18!1m12!1m3!1d47460.6798064465!2d2.767982279101552!3d41.97252960000002!2m3!1f0!2f0!3f0!3m2!1i1024!2i768!4f13.1!3m3!1m2!1s0x12bacae55722badf%3A0xd01e4d8c1f02f241!2sC%20G%20I%20Centre%20De%20Gesti%C3%B3%20Immobiliaria!5e0!3m2!1ses!2ses!4v1605496352515!5m2!1ses!2ses" width="600" height="450" frameborder="0" style="border:0;" allowfullscreen="" aria-hidden="false" tabindex="0"&gt;&lt;/iframe&gt;</t>
  </si>
  <si>
    <t>http://geo3.ggpht.com/cbk?panoid=_FhlVmb8IqDpbVI77SPC_g&amp;output=thumbnail&amp;cb_client=search.gws-prod.gps&amp;thumb=2&amp;w=408&amp;h=240&amp;yaw=108.49242&amp;pitch=0&amp;thumbfov=100</t>
  </si>
  <si>
    <t>Travesas</t>
  </si>
  <si>
    <t>Carrer Bisbe Lorenzana, 33, 17002 Girona</t>
  </si>
  <si>
    <t>972 41 22 81</t>
  </si>
  <si>
    <t>41.9783772</t>
  </si>
  <si>
    <t>2.8207314</t>
  </si>
  <si>
    <t>https://goo.gl/maps/sjid6UWc4VQCmGR49</t>
  </si>
  <si>
    <t>&lt;iframe src="https://www.google.com/maps/embed?pb=!1m18!1m12!1m3!1d47454.93258296182!2d2.8186671733356734!3d41.98024210739269!2m3!1f0!2f0!3f0!3m2!1i1024!2i768!4f13.1!3m3!1m2!1s0x12bae6d9247699a9%3A0x89352cdcbaac0d42!2sTravesas!5e0!3m2!1ses!2ses!4v1605496386062!5m2!1ses!2ses" width="600" height="450" frameborder="0" style="border:0;" allowfullscreen="" aria-hidden="false" tabindex="0"&gt;&lt;/iframe&gt;</t>
  </si>
  <si>
    <t>http://geo3.ggpht.com/cbk?panoid=rqePI3e58fsZUUfMaLCETQ&amp;output=thumbnail&amp;cb_client=search.gws-prod.gps&amp;thumb=2&amp;w=408&amp;h=240&amp;yaw=148.6192&amp;pitch=0&amp;thumbfov=100</t>
  </si>
  <si>
    <t>Da-Ge 2002</t>
  </si>
  <si>
    <t>Carrer de Salt, 19, 17005 Girona</t>
  </si>
  <si>
    <t>972 23 95 77</t>
  </si>
  <si>
    <t>41.9665526</t>
  </si>
  <si>
    <t>2.8047507</t>
  </si>
  <si>
    <t>https://goo.gl/maps/B6e3WdDvTvABocnbA</t>
  </si>
  <si>
    <t>&lt;iframe src="https://www.google.com/maps/embed?pb=!1m18!1m12!1m3!1d47465.13316919546!2d2.769731779101561!3d41.9665526!2m3!1f0!2f0!3f0!3m2!1i1024!2i768!4f13.1!3m3!1m2!1s0x12bae73302d52c07%3A0xe3a31729ec91c06a!2sDa-Ge%202002!5e0!3m2!1ses!2ses!4v1605496399614!5m2!1ses!2ses" width="600" height="450" frameborder="0" style="border:0;" allowfullscreen="" aria-hidden="false" tabindex="0"&gt;&lt;/iframe&gt;</t>
  </si>
  <si>
    <t>http://geo1.ggpht.com/cbk?panoid=LxRQ_ebOmobbyROFDVbtpQ&amp;output=thumbnail&amp;cb_client=search.gws-prod.gps&amp;thumb=2&amp;w=408&amp;h=240&amp;yaw=204.90446&amp;pitch=0&amp;thumbfov=100</t>
  </si>
  <si>
    <t>Pro Immobles Sl</t>
  </si>
  <si>
    <t>Carrer Cerverí, 16, 17001 Girona</t>
  </si>
  <si>
    <t>41.9856451</t>
  </si>
  <si>
    <t>2.8188024</t>
  </si>
  <si>
    <t>https://goo.gl/maps/pMLHgaNPjurAEEhM9</t>
  </si>
  <si>
    <t>&lt;iframe src="https://www.google.com/maps/embed?pb=!1m18!1m12!1m3!1d47450.9058566738!2d2.7837834791015585!3d41.98564509999999!2m3!1f0!2f0!3f0!3m2!1i1024!2i768!4f13.1!3m3!1m2!1s0x12bae6e03c5cdc4f%3A0x77fab282dda02902!2sPro%20Immobles%20Sl!5e0!3m2!1ses!2ses!4v1605496500703!5m2!1ses!2ses" width="600" height="450" frameborder="0" style="border:0;" allowfullscreen="" aria-hidden="false" tabindex="0"&gt;&lt;/iframe&gt;</t>
  </si>
  <si>
    <t>http://geo1.ggpht.com/cbk?panoid=5fYcUjGlMWRnRQVomsKkOA&amp;output=thumbnail&amp;cb_client=search.gws-prod.gps&amp;thumb=2&amp;w=408&amp;h=240&amp;yaw=88.723976&amp;pitch=0&amp;thumbfov=100</t>
  </si>
  <si>
    <t>Promoció Torre Rafaela</t>
  </si>
  <si>
    <t>Caldes de Montbui, 82, 17003 Girona</t>
  </si>
  <si>
    <t>gerunda.cat</t>
  </si>
  <si>
    <t>658 81 31 09</t>
  </si>
  <si>
    <t>info@gerunda.cat</t>
  </si>
  <si>
    <t>41.9594288</t>
  </si>
  <si>
    <t>2.8228124</t>
  </si>
  <si>
    <t>https://goo.gl/maps/p78sTasw3tGPSp1j7</t>
  </si>
  <si>
    <t>&lt;iframe src="https://www.google.com/maps/embed?pb=!1m18!1m12!1m3!1d47470.44031874557!2d2.787793479101562!3d41.9594288!2m3!1f0!2f0!3f0!3m2!1i1024!2i768!4f13.1!3m3!1m2!1s0x12bae12bffffffff%3A0x2e6c1fd8745f4cb7!2sPromoci%C3%B3%20Torre%20Rafaela!5e0!3m2!1ses!2ses!4v1605496520609!5m2!1ses!2ses" width="600" height="450" frameborder="0" style="border:0;" allowfullscreen="" aria-hidden="false" tabindex="0"&gt;&lt;/iframe&gt;</t>
  </si>
  <si>
    <t>http://geo3.ggpht.com/cbk?panoid=HyQD1FBVPKSu8XSaEZ6owA&amp;output=thumbnail&amp;cb_client=search.gws-prod.gps&amp;thumb=2&amp;w=408&amp;h=240&amp;yaw=179.59871&amp;pitch=0&amp;thumbfov=100</t>
  </si>
  <si>
    <t>BONALLAR</t>
  </si>
  <si>
    <t>bonallar.com</t>
  </si>
  <si>
    <t>972 22 54 37</t>
  </si>
  <si>
    <t>41.9845362</t>
  </si>
  <si>
    <t>2.8256782</t>
  </si>
  <si>
    <t>https://g.page/bonallarimmobiliaria?share</t>
  </si>
  <si>
    <t>&lt;iframe src="https://www.google.com/maps/embed?pb=!1m18!1m12!1m3!1d47454.93258296181!2d2.8186671733356747!3d41.9802421073927!2m3!1f0!2f0!3f0!3m2!1i1024!2i768!4f13.1!3m3!1m2!1s0x12bae6e784692339%3A0xe85706adec70c124!2sBONALLAR!5e0!3m2!1ses!2ses!4v1605496541130!5m2!1ses!2ses" width="600" height="450" frameborder="0" style="border:0;" allowfullscreen="" aria-hidden="false" tabindex="0"&gt;&lt;/iframe&gt;</t>
  </si>
  <si>
    <t>https://lh5.googleusercontent.com/p/AF1QipPhS_RGXe-CYLi-T_I37ni3BZFYZs3j7pP-d_id=w408-h611-k-no</t>
  </si>
  <si>
    <t>SIFERA CONSTRUCCIONES EFICIENTES, SL</t>
  </si>
  <si>
    <t>migdia, 19 baixos, 17244 Cassà de la Selva, Girona</t>
  </si>
  <si>
    <t>Cassá de la Selva</t>
  </si>
  <si>
    <t>sifera.es</t>
  </si>
  <si>
    <t>972 46 44 36</t>
  </si>
  <si>
    <t>info@sifera.es</t>
  </si>
  <si>
    <t>41.889561</t>
  </si>
  <si>
    <t>2.874128</t>
  </si>
  <si>
    <t>https://goo.gl/maps/PKmBnkow8Hvwh4k38</t>
  </si>
  <si>
    <t>&lt;iframe src="https://www.google.com/maps/embed?pb=!1m18!1m12!1m3!1d47522.45212542374!2d2.839109079101555!3d41.889561000000015!2m3!1f0!2f0!3f0!3m2!1i1024!2i768!4f13.1!3m3!1m2!1s0x12bb1df859f56ae1%3A0x88e8b920e181186!2sSIFERA%20CONSTRUCCIONES%20EFICIENTES%2C%20SL!5e0!3m2!1ses!2ses!4v1605496722350!5m2!1ses!2ses" width="600" height="450" frameborder="0" style="border:0;" allowfullscreen="" aria-hidden="false" tabindex="0"&gt;&lt;/iframe&gt;</t>
  </si>
  <si>
    <t>http://geo1.ggpht.com/cbk?panoid=ql9TSGvxABn76PvEZZQ56Q&amp;output=thumbnail&amp;cb_client=search.gws-prod.gps&amp;thumb=2&amp;w=408&amp;h=240&amp;yaw=199.81117&amp;pitch=0&amp;thumbfov=100</t>
  </si>
  <si>
    <t>Inversiones &amp;amp; Patrimonio Lotto Vento</t>
  </si>
  <si>
    <t>Passeig General Mendoza, 2, 17002 Girona</t>
  </si>
  <si>
    <t>lottovento.com</t>
  </si>
  <si>
    <t>41.98082</t>
  </si>
  <si>
    <t>2.823132</t>
  </si>
  <si>
    <t>https://goo.gl/maps/hriw18LjWDibL5rR7</t>
  </si>
  <si>
    <t>&lt;iframe src="https://www.google.com/maps/embed?pb=!1m18!1m12!1m3!1d94909.88896069184!2d2.7836467217800873!3d41.98022614284671!2m3!1f0!2f0!3f0!3m2!1i1024!2i768!4f13.1!3m3!1m2!1s0x12bae6dc243a19fb%3A0x562a3b5a4694ee13!2sInversiones%20%26%20Patrimonio%20Lotto%20Vento!5e0!3m2!1ses!2ses!4v1605496796991!5m2!1ses!2ses" width="600" height="450" frameborder="0" style="border:0;" allowfullscreen="" aria-hidden="false" tabindex="0"&gt;&lt;/iframe&gt;</t>
  </si>
  <si>
    <t>https://lh5.googleusercontent.com/p/AF1QipPzBmCFVXSBuBUJOjGGA3HH4psx_6D90s_HlIZS=w408-h306-k-no</t>
  </si>
  <si>
    <t>PRODOMUS Constructora - Promotora</t>
  </si>
  <si>
    <t>Passeig de la Puda, 74, 80, 17820 Banyoles, Girona</t>
  </si>
  <si>
    <t>Bañolas</t>
  </si>
  <si>
    <t>prodomus.es</t>
  </si>
  <si>
    <t>972 20 44 44</t>
  </si>
  <si>
    <t>Info@prodomus.es</t>
  </si>
  <si>
    <t>42.1154904</t>
  </si>
  <si>
    <t>2.7563316</t>
  </si>
  <si>
    <t>https://goo.gl/maps/KynJhTbZmzHeZ4GC8</t>
  </si>
  <si>
    <t>&lt;iframe src="https://www.google.com/maps/embed?pb=!1m18!1m12!1m3!1d94708.01660116437!2d2.686293758203127!3d42.11549040000002!2m3!1f0!2f0!3f0!3m2!1i1024!2i768!4f13.1!3m3!1m2!1s0x12bac222c284fc1d%3A0x752b9e9a3b596c90!2sPRODOMUS%20Constructora%20-%20Promotora!5e0!3m2!1ses!2ses!4v1605496817130!5m2!1ses!2ses" width="600" height="450" frameborder="0" style="border:0;" allowfullscreen="" aria-hidden="false" tabindex="0"&gt;&lt;/iframe&gt;</t>
  </si>
  <si>
    <t>https://lh5.googleusercontent.com/p/AF1QipOcpaREpayaZggVjhLJtYuKmCtO9P0c0BmHu3bK=w678-h240-k-no</t>
  </si>
  <si>
    <t>Passeig d&amp;apos;Olot, 49, 17006 Girona</t>
  </si>
  <si>
    <t>972 23 13 91</t>
  </si>
  <si>
    <t>41.9750415</t>
  </si>
  <si>
    <t>2.8067702</t>
  </si>
  <si>
    <t>https://goo.gl/maps/Cx68StHgXDNMBFAG9</t>
  </si>
  <si>
    <t>&lt;iframe src="https://www.google.com/maps/embed?pb=!1m18!1m12!1m3!1d94909.88896069184!2d2.7836467217800873!3d41.98022614284671!2m3!1f0!2f0!3f0!3m2!1i1024!2i768!4f13.1!3m3!1m2!1s0x12bae73aa2333ced%3A0xd5969ec0f5284815!2sReyal%20Urbis!5e0!3m2!1ses!2ses!4v1605497018562!5m2!1ses!2ses" width="600" height="450" frameborder="0" style="border:0;" allowfullscreen="" aria-hidden="false" tabindex="0"&gt;&lt;/iframe&gt;</t>
  </si>
  <si>
    <t>http://geo0.ggpht.com/cbk?panoid=vWZUj-2n1rKsLIA1iCM7AA&amp;output=thumbnail&amp;cb_client=search.gws-prod.gps&amp;thumb=2&amp;w=408&amp;h=240&amp;yaw=157.42807&amp;pitch=0&amp;thumbfov=100</t>
  </si>
  <si>
    <t>Fincabia</t>
  </si>
  <si>
    <t>Carrer Major, 26, 17430 Santa Coloma de Farners, Girona</t>
  </si>
  <si>
    <t>Santa Coloma de Farnés</t>
  </si>
  <si>
    <t>fincabia.com</t>
  </si>
  <si>
    <t>972 84 10 04</t>
  </si>
  <si>
    <t>41.8631794</t>
  </si>
  <si>
    <t>2.6614873</t>
  </si>
  <si>
    <t>https://g.page/Fincabia?share</t>
  </si>
  <si>
    <t>&lt;iframe src="https://www.google.com/maps/embed?pb=!1m18!1m12!1m3!1d190168.29220192356!2d2.5214116164062577!3d41.863179400000014!2m3!1f0!2f0!3f0!3m2!1i1024!2i768!4f13.1!3m3!1m2!1s0x12bb270967df7e5f%3A0x7144cf1f755f5cf3!2sFincabia!5e0!3m2!1ses!2ses!4v1605497187522!5m2!1ses!2ses" width="600" height="450" frameborder="0" style="border:0;" allowfullscreen="" aria-hidden="false" tabindex="0"&gt;&lt;/iframe&gt;</t>
  </si>
  <si>
    <t>https://lh5.googleusercontent.com/p/AF1QipNnX5qS4Bl2-c9eopJyB1D4zACPTqBDw4K_TmcY=w408-h272-k-no</t>
  </si>
  <si>
    <t>Monapart Girona</t>
  </si>
  <si>
    <t>Plaça del Marquès de Camps, 17, 17001 Girona</t>
  </si>
  <si>
    <t>monapart.com</t>
  </si>
  <si>
    <t>609 75 66 91</t>
  </si>
  <si>
    <t>41.9822217</t>
  </si>
  <si>
    <t>2.819581</t>
  </si>
  <si>
    <t>https://goo.gl/maps/H6f3W4ue48ahTMnF7</t>
  </si>
  <si>
    <t>&lt;iframe src="https://www.google.com/maps/embed?pb=!1m18!1m12!1m3!1d94909.88896069194!2d2.783646721780076!3d41.980226142846725!2m3!1f0!2f0!3f0!3m2!1i1024!2i768!4f13.1!3m3!1m2!1s0x12bae71f77ef57b1%3A0x4619f64db6103695!2sMonapart%20Girona!5e0!3m2!1ses!2ses!4v1605497253584!5m2!1ses!2ses" width="600" height="450" frameborder="0" style="border:0;" allowfullscreen="" aria-hidden="false" tabindex="0"&gt;&lt;/iframe&gt;</t>
  </si>
  <si>
    <t>https://lh5.googleusercontent.com/p/AF1QipNVlqsU1lGUqmA7Gi8LFEhruEpg9gVbdkR9nsMN=w523-h240-k-no</t>
  </si>
  <si>
    <t>INMOBILIARIA TECNOCASA GIRONA</t>
  </si>
  <si>
    <t>Carrer Ramon Muntaner, 1, 17005 Girona</t>
  </si>
  <si>
    <t>972 43 63 03</t>
  </si>
  <si>
    <t>41.9776847</t>
  </si>
  <si>
    <t>2.8134997</t>
  </si>
  <si>
    <t>https://g.page/INMOBILIARIAGIRONATECNOCASA?share</t>
  </si>
  <si>
    <t>&lt;iframe src="https://www.google.com/maps/embed?pb=!1m18!1m12!1m3!1d94909.88896069184!2d2.7836467217800873!3d41.98022614284671!2m3!1f0!2f0!3f0!3m2!1i1024!2i768!4f13.1!3m3!1m2!1s0x12bae752d8661f53%3A0x6d6b81696b002367!2sINMOBILIARIA%20TECNOCASA%20GIRONA!5e0!3m2!1ses!2ses!4v1605497279983!5m2!1ses!2ses" width="600" height="450" frameborder="0" style="border:0;" allowfullscreen="" aria-hidden="false" tabindex="0"&gt;&lt;/iframe&gt;</t>
  </si>
  <si>
    <t>https://lh5.googleusercontent.com/p/AF1QipNbj_-2koos-JI2PFY1vPZ9lD0O7dyPwOC5FDuU=w425-h240-k-no</t>
  </si>
  <si>
    <t>Reina Grup Immobiliari Assegurador</t>
  </si>
  <si>
    <t>Carrer de Santa Eugènia, 184, 17006 Girona</t>
  </si>
  <si>
    <t>972 40 09 80</t>
  </si>
  <si>
    <t>41.9770667</t>
  </si>
  <si>
    <t>2.8044165</t>
  </si>
  <si>
    <t>https://goo.gl/maps/AhXusPmMf5JR924i7</t>
  </si>
  <si>
    <t>&lt;iframe src="https://www.google.com/maps/embed?pb=!1m18!1m12!1m3!1d94909.88896069184!2d2.7836467217800873!3d41.98022614284671!2m3!1f0!2f0!3f0!3m2!1i1024!2i768!4f13.1!3m3!1m2!1s0x12bae73a4bba6697%3A0xffdd916b6045be8!2sReina%20Grup%20Immobiliari%20Assegurador!5e0!3m2!1ses!2ses!4v1605497307583!5m2!1ses!2ses" width="600" height="450" frameborder="0" style="border:0;" allowfullscreen="" aria-hidden="false" tabindex="0"&gt;&lt;/iframe&gt;</t>
  </si>
  <si>
    <t>http://geo0.ggpht.com/cbk?panoid=DUInwde8i-wP_ElxGsQ5HQ&amp;output=thumbnail&amp;cb_client=search.gws-prod.gps&amp;thumb=2&amp;w=408&amp;h=240&amp;yaw=4.7653794&amp;pitch=0&amp;thumbfov=100</t>
  </si>
  <si>
    <t>Promocions Parada</t>
  </si>
  <si>
    <t>Gran Via de Pau Casals, 119, 17480 Roses, Girona</t>
  </si>
  <si>
    <t>Roses</t>
  </si>
  <si>
    <t>promocionsparada.com</t>
  </si>
  <si>
    <t>972 25 47 62</t>
  </si>
  <si>
    <t>42.2630396</t>
  </si>
  <si>
    <t>3.1822741</t>
  </si>
  <si>
    <t>https://goo.gl/maps/VhaB3HgtDws1j4i69</t>
  </si>
  <si>
    <t>&lt;iframe src="https://www.google.com/maps/embed?pb=!1m18!1m12!1m3!1d94487.20793711!2d3.1122362582031253!3d42.26303960000001!2m3!1f0!2f0!3f0!3m2!1i1024!2i768!4f13.1!3m3!1m2!1s0x12ba66adace0b227%3A0x3b2ae10cf2ebf971!2sPromocions%20Parada!5e0!3m2!1ses!2ses!4v1605497320719!5m2!1ses!2ses" width="600" height="450" frameborder="0" style="border:0;" allowfullscreen="" aria-hidden="false" tabindex="0"&gt;&lt;/iframe&gt;</t>
  </si>
  <si>
    <t>http://geo2.ggpht.com/cbk?panoid=ogVAFLRbB1nLp0Z3yhRSgw&amp;output=thumbnail&amp;cb_client=search.gws-prod.gps&amp;thumb=2&amp;w=408&amp;h=240&amp;yaw=209.87067&amp;pitch=0&amp;thumbfov=100</t>
  </si>
  <si>
    <t>Carrer del Carme, 147, 17004 Girona</t>
  </si>
  <si>
    <t>41.9759426</t>
  </si>
  <si>
    <t>2.8245736</t>
  </si>
  <si>
    <t>https://goo.gl/maps/yeiRYEPbbFNkUCWD9</t>
  </si>
  <si>
    <t>&lt;iframe src="https://www.google.com/maps/embed?pb=!1m18!1m12!1m3!1d94909.88896069184!2d2.7836467217800873!3d41.98022614284671!2m3!1f0!2f0!3f0!3m2!1i1024!2i768!4f13.1!3m3!1m2!1s0x12bae6da450f01f9%3A0xf46c70eb4a98b88f!2sSolvia!5e0!3m2!1ses!2ses!4v1605497375281!5m2!1ses!2ses" width="600" height="450" frameborder="0" style="border:0;" allowfullscreen="" aria-hidden="false" tabindex="0"&gt;&lt;/iframe&gt;</t>
  </si>
  <si>
    <t>http://geo3.ggpht.com/cbk?panoid=9myWWk0m-F07prXkfjU5BQ&amp;output=thumbnail&amp;cb_client=search.gws-prod.gps&amp;thumb=2&amp;w=408&amp;h=240&amp;yaw=53.91904&amp;pitch=0&amp;thumbfov=100</t>
  </si>
  <si>
    <t>Eupreco Empresa Constructora S L</t>
  </si>
  <si>
    <t>Passatge Vallès, 10, 08330 Premià de Mar, Barcelona</t>
  </si>
  <si>
    <t>Premiá de Mar</t>
  </si>
  <si>
    <t>eupreco.com</t>
  </si>
  <si>
    <t>937 52 54 29</t>
  </si>
  <si>
    <t>info@eupreco.com</t>
  </si>
  <si>
    <t>41.49594</t>
  </si>
  <si>
    <t>2.35397</t>
  </si>
  <si>
    <t>https://goo.gl/maps/VpdAvf6ngEYWM8Nc8</t>
  </si>
  <si>
    <t>&lt;iframe src="https://www.google.com/maps/embed?pb=!1m18!1m12!1m3!1d95628.30669961024!2d2.2839321582031253!3d41.49593999999999!2m3!1f0!2f0!3f0!3m2!1i1024!2i768!4f13.1!3m3!1m2!1s0x12a4b132e604bf05%3A0xc1c156e93f36bb92!2sEupreco%20Empresa%20Constructora%20S%20L!5e0!3m2!1ses!2ses!4v1605497381855!5m2!1ses!2ses" width="600" height="450" frameborder="0" style="border:0;" allowfullscreen="" aria-hidden="false" tabindex="0"&gt;&lt;/iframe&gt;</t>
  </si>
  <si>
    <t>https://lh5.googleusercontent.com/p/AF1QipPxEOsilhuWIfK-yOL1wvJPWDPitK-YT6T_nEyb=w408-h306-k-no</t>
  </si>
  <si>
    <t>ZENIT HOUSES S.L.</t>
  </si>
  <si>
    <t>Carrer Madrenys, 29, 17185 Vilobí d&amp;apos;Onyar, Girona</t>
  </si>
  <si>
    <t>Viloví de Oñar</t>
  </si>
  <si>
    <t>zenithouses.com</t>
  </si>
  <si>
    <t>972 47 31 08</t>
  </si>
  <si>
    <t>info@zenithouses.com</t>
  </si>
  <si>
    <t>41.8865326</t>
  </si>
  <si>
    <t>2.7413154</t>
  </si>
  <si>
    <t>https://goo.gl/maps/aXxRXGYTvedG5R7cA</t>
  </si>
  <si>
    <t>&lt;iframe src="https://www.google.com/maps/embed?pb=!1m18!1m12!1m3!1d95049.40993027536!2d2.67127755820312!3d41.8865326!2m3!1f0!2f0!3f0!3m2!1i1024!2i768!4f13.1!3m3!1m2!1s0x12bb207f653aaaab%3A0xc74d3c4b7595660a!2sZENIT%20HOUSES%20S.L.!5e0!3m2!1ses!2ses!4v1605497388255!5m2!1ses!2ses" width="600" height="450" frameborder="0" style="border:0;" allowfullscreen="" aria-hidden="false" tabindex="0"&gt;&lt;/iframe&gt;</t>
  </si>
  <si>
    <t>http://geo0.ggpht.com/cbk?panoid=WC0n6jpj7JWO1-h7AOO7sQ&amp;output=thumbnail&amp;cb_client=search.gws-prod.gps&amp;thumb=2&amp;w=408&amp;h=240&amp;yaw=286.993&amp;pitch=0&amp;thumbfov=100</t>
  </si>
  <si>
    <t>Carrer de l&amp;apos;Abat Oliba, 13, 17190 Salt, Girona</t>
  </si>
  <si>
    <t>Salt</t>
  </si>
  <si>
    <t>41.9752295</t>
  </si>
  <si>
    <t>2.7984716</t>
  </si>
  <si>
    <t>https://goo.gl/maps/xH3eEvJojEvUv4fS8</t>
  </si>
  <si>
    <t>&lt;iframe src="https://www.google.com/maps/embed?pb=!1m18!1m12!1m3!1d94909.88896069184!2d2.7836467217800873!3d41.98022614284671!2m3!1f0!2f0!3f0!3m2!1i1024!2i768!4f13.1!3m3!1m2!1s0x12bae73804a4cec7%3A0xe526102e80e05633!2sSolvia!5e0!3m2!1ses!2ses!4v1605497394528!5m2!1ses!2ses" width="600" height="450" frameborder="0" style="border:0;" allowfullscreen="" aria-hidden="false" tabindex="0"&gt;&lt;/iframe&gt;</t>
  </si>
  <si>
    <t>http://geo3.ggpht.com/cbk?panoid=R5aYGeGiWVroxl4bYn_K1w&amp;output=thumbnail&amp;cb_client=search.gws-prod.gps&amp;thumb=2&amp;w=408&amp;h=240&amp;yaw=42.24188&amp;pitch=0&amp;thumbfov=100</t>
  </si>
  <si>
    <t>masias rusticas girona</t>
  </si>
  <si>
    <t>zona rústica, veinat de massabé nº 22, Masía en zona rústica veinat de massabé nº 22, Masía en, 17410 Sils, Girona</t>
  </si>
  <si>
    <t>Sils</t>
  </si>
  <si>
    <t>masiasrusticasgirona.com</t>
  </si>
  <si>
    <t>41.8080381</t>
  </si>
  <si>
    <t>2.7266174</t>
  </si>
  <si>
    <t>https://g.page/masias-rusticas-girona?share</t>
  </si>
  <si>
    <t>&lt;iframe src="https://www.google.com/maps/embed?pb=!1m18!1m12!1m3!1d95166.10204361103!2d2.656579558203119!3d41.8080381!2m3!1f0!2f0!3f0!3m2!1i1024!2i768!4f13.1!3m3!1m2!1s0x12bae6dc23b93847%3A0x54a7c5e076df5c4a!2smasias%20rusticas%20girona!5e0!3m2!1ses!2ses!4v1605497404690!5m2!1ses!2ses" width="600" height="450" frameborder="0" style="border:0;" allowfullscreen="" aria-hidden="false" tabindex="0"&gt;&lt;/iframe&gt;</t>
  </si>
  <si>
    <t>https://lh5.googleusercontent.com/p/AF1QipPdA3NDcSDhn6as-e9FZ7jA-Klis4nUt3EYBgBV=w426-h240-k-no</t>
  </si>
  <si>
    <t>Bonavista Developments</t>
  </si>
  <si>
    <t>Gran Via de les Corts Catalanes, 643, 2º 1ª, 08010 Barcelona</t>
  </si>
  <si>
    <t>bonavistadev.com</t>
  </si>
  <si>
    <t>931 99 99 45</t>
  </si>
  <si>
    <t>bonavista@bonavistadev.com</t>
  </si>
  <si>
    <t>41.39228</t>
  </si>
  <si>
    <t>2.171637</t>
  </si>
  <si>
    <t>https://goo.gl/maps/KHZTjMJaY6oBDd457</t>
  </si>
  <si>
    <t>&lt;iframe src="https://www.google.com/maps/embed?pb=!1m18!1m12!1m3!1d95781.19592331962!2d2.101599158203125!3d41.39228!2m3!1f0!2f0!3f0!3m2!1i1024!2i768!4f13.1!3m3!1m2!1s0x12a4a2ee493df9f7%3A0x67872a93bcd3eab7!2sBonavista%20Developments!5e0!3m2!1ses!2ses!4v1605497458411!5m2!1ses!2ses" width="600" height="450" frameborder="0" style="border:0;" allowfullscreen="" aria-hidden="false" tabindex="0"&gt;&lt;/iframe&gt;</t>
  </si>
  <si>
    <t>http://geo2.ggpht.com/cbk?panoid=QRzZbwfEV51TOYOBSbZOIA&amp;output=thumbnail&amp;cb_client=search.gws-prod.gps&amp;thumb=2&amp;w=408&amp;h=240&amp;yaw=276.0206&amp;pitch=0&amp;thumbfov=100</t>
  </si>
  <si>
    <t>ARC HOMES</t>
  </si>
  <si>
    <t>Rambla Catalunya, 52 pal 2ª, 08007 Barcelona</t>
  </si>
  <si>
    <t>arc-homes.com</t>
  </si>
  <si>
    <t>934 18 26 72</t>
  </si>
  <si>
    <t>info@arc-homes.com</t>
  </si>
  <si>
    <t>41.3907945</t>
  </si>
  <si>
    <t>2.1642308</t>
  </si>
  <si>
    <t>https://goo.gl/maps/fn5hpJLxyAPFDzeq8</t>
  </si>
  <si>
    <t>&lt;iframe src="https://www.google.com/maps/embed?pb=!1m18!1m12!1m3!1d47891.69231273948!2d2.1292118791015624!3d41.3907945!2m3!1f0!2f0!3f0!3m2!1i1024!2i768!4f13.1!3m3!1m2!1s0x12a4a36b6fa85f6f%3A0x8a7c47cea570cde0!2sARC%20HOMES!5e0!3m2!1ses!2ses!4v1605497667883!5m2!1ses!2ses" width="600" height="450" frameborder="0" style="border:0;" allowfullscreen="" aria-hidden="false" tabindex="0"&gt;&lt;/iframe&gt;</t>
  </si>
  <si>
    <t>http://geo0.ggpht.com/cbk?panoid=8xhLOjHWPr7Z5VIKF5XcAA&amp;output=thumbnail&amp;cb_client=search.gws-prod.gps&amp;thumb=2&amp;w=408&amp;h=240&amp;yaw=37.789066&amp;pitch=0&amp;thumbfov=100</t>
  </si>
  <si>
    <t>Edificio Gerona en Alicante</t>
  </si>
  <si>
    <t>Carrer Girona, 21, 03001 Alacant, Alicante</t>
  </si>
  <si>
    <t>edificiogerona.es</t>
  </si>
  <si>
    <t>965 45 38 33</t>
  </si>
  <si>
    <t>leaflet@1.5.1</t>
  </si>
  <si>
    <t>38.3442241</t>
  </si>
  <si>
    <t>-0.4860353</t>
  </si>
  <si>
    <t>https://goo.gl/maps/Np6tfAUEJcPhUthB8</t>
  </si>
  <si>
    <t>&lt;iframe src="https://www.google.com/maps/embed?pb=!1m18!1m12!1m3!1d50067.288923060034!2d-0.5210542208984374!3d38.34422410000002!2m3!1f0!2f0!3f0!3m2!1i1024!2i768!4f13.1!3m3!1m2!1s0xd6237f58bfcebe3%3A0x1670cc6b7d892a23!2sEdificio%20Gerona%20en%20Alicante!5e0!3m2!1ses!2ses!4v1605497745251!5m2!1ses!2ses" width="600" height="450" frameborder="0" style="border:0;" allowfullscreen="" aria-hidden="false" tabindex="0"&gt;&lt;/iframe&gt;</t>
  </si>
  <si>
    <t>https://lh5.googleusercontent.com/p/AF1QipMOTs1rmRIco_hHg_wJERJn0ZLd3ftLQPrY3KqW=w408-h306-k-no</t>
  </si>
  <si>
    <t>PROJECTES I CONSTRUCCIONS, S.A.</t>
  </si>
  <si>
    <t>Avinguda de Blondel, 7, 25002 altell, Lleida</t>
  </si>
  <si>
    <t>projectesiconstruccions.com</t>
  </si>
  <si>
    <t>973 26 22 77</t>
  </si>
  <si>
    <t>41.612603</t>
  </si>
  <si>
    <t>0.6241783</t>
  </si>
  <si>
    <t>https://goo.gl/maps/3GMFMVAqSqCvZqM76</t>
  </si>
  <si>
    <t>&lt;iframe src="https://www.google.com/maps/embed?pb=!1m18!1m12!1m3!1d23861.843802385094!2d0.6199348432963706!3d41.618339643154236!2m3!1f0!2f0!3f0!3m2!1i1024!2i768!4f13.1!3m3!1m2!1s0x12a6e06c49088c6d%3A0xa46c82eed03657f1!2sPROJECTES%20I%20CONSTRUCCIONS%2C%20S.A.!5e0!3m2!1ses!2ses!4v1605497830380!5m2!1ses!2ses" width="600" height="450" frameborder="0" style="border:0;" allowfullscreen="" aria-hidden="false" tabindex="0"&gt;&lt;/iframe&gt;</t>
  </si>
  <si>
    <t>http://geo2.ggpht.com/cbk?panoid=pDhcW4mEp2Srs0w3cdOhuw&amp;output=thumbnail&amp;cb_client=search.gws-prod.gps&amp;thumb=2&amp;w=408&amp;h=240&amp;yaw=143.51555&amp;pitch=0&amp;thumbfov=100</t>
  </si>
  <si>
    <t>GRUPO P.MONZON</t>
  </si>
  <si>
    <t>Passatge Joc de la Bola, 4, 25003 Lleida</t>
  </si>
  <si>
    <t>pmonzon.com</t>
  </si>
  <si>
    <t>973 28 12 68</t>
  </si>
  <si>
    <t>info@pmonzon.com</t>
  </si>
  <si>
    <t>41.6181368</t>
  </si>
  <si>
    <t>0.6125159</t>
  </si>
  <si>
    <t>https://goo.gl/maps/gTA5YscdwE4Z87NGA</t>
  </si>
  <si>
    <t>&lt;iframe src="https://www.google.com/maps/embed?pb=!1m18!1m12!1m3!1d23861.91885335391!2d0.5950064395507862!3d41.6181368!2m3!1f0!2f0!3f0!3m2!1i1024!2i768!4f13.1!3m3!1m2!1s0x12a6e017b8e70171%3A0x68047a21347678e4!2sGRUPO%20P.MONZON!5e0!3m2!1ses!2ses!4v1605497939921!5m2!1ses!2ses" width="600" height="450" frameborder="0" style="border:0;" allowfullscreen="" aria-hidden="false" tabindex="0"&gt;&lt;/iframe&gt;</t>
  </si>
  <si>
    <t>http://geo0.ggpht.com/cbk?panoid=mpAdbLAvy0qfRmTAZOgKhA&amp;output=thumbnail&amp;cb_client=search.gws-prod.gps&amp;thumb=2&amp;w=408&amp;h=240&amp;yaw=161.06657&amp;pitch=0&amp;thumbfov=100</t>
  </si>
  <si>
    <t>CASADOROI</t>
  </si>
  <si>
    <t>Av. del Doctor Fleming, 15, 25006 Lleida</t>
  </si>
  <si>
    <t>casadoroi.com</t>
  </si>
  <si>
    <t>973 26 97 09</t>
  </si>
  <si>
    <t>info@casadoroi.com</t>
  </si>
  <si>
    <t>41.619156</t>
  </si>
  <si>
    <t>0.616187</t>
  </si>
  <si>
    <t>https://goo.gl/maps/hJhZ6YX6oF2hRpaP8</t>
  </si>
  <si>
    <t>&lt;iframe src="https://www.google.com/maps/embed?pb=!1m18!1m12!1m3!1d23861.541751345812!2d0.5986775395507705!3d41.619156!2m3!1f0!2f0!3f0!3m2!1i1024!2i768!4f13.1!3m3!1m2!1s0x12a6e015fa23ae0f%3A0x9356c0916cc480cc!2sCASADOROI!5e0!3m2!1ses!2ses!4v1605497977986!5m2!1ses!2ses" width="600" height="450" frameborder="0" style="border:0;" allowfullscreen="" aria-hidden="false" tabindex="0"&gt;&lt;/iframe&gt;</t>
  </si>
  <si>
    <t>https://lh5.googleusercontent.com/p/AF1QipOFqxsFsQv-f3ZTCCWHLTLu-hkYAWstAz9WP267=w426-h240-k-no</t>
  </si>
  <si>
    <t>Promocofri</t>
  </si>
  <si>
    <t>promocofri.com</t>
  </si>
  <si>
    <t>973 27 11 77</t>
  </si>
  <si>
    <t>info@promocofri.com</t>
  </si>
  <si>
    <t>https://goo.gl/maps/vTTfkcYHu7T3JEzL9</t>
  </si>
  <si>
    <t>&lt;iframe src="https://www.google.com/maps/embed?pb=!1m18!1m12!1m3!1d23861.91885335391!2d0.5950064395507862!3d41.6181368!2m3!1f0!2f0!3f0!3m2!1i1024!2i768!4f13.1!3m3!1m2!1s0x12a6e14f2ff74c39%3A0xb8ed9aaa131ca21c!2sPromocofri!5e0!3m2!1ses!2ses!4v1605497996897!5m2!1ses!2ses" width="600" height="450" frameborder="0" style="border:0;" allowfullscreen="" aria-hidden="false" tabindex="0"&gt;&lt;/iframe&gt;</t>
  </si>
  <si>
    <t>https://lh5.googleusercontent.com/p/AF1QipPNmG4zkrRHEl64FjjDJugBtTu4c9Y9au7dWmkW=w408-h277-k-no</t>
  </si>
  <si>
    <t>Patrimonial Ilerdense</t>
  </si>
  <si>
    <t>Avinguda de Balmes, 14, 25006 Lleida</t>
  </si>
  <si>
    <t>41.6175586</t>
  </si>
  <si>
    <t>0.6202272</t>
  </si>
  <si>
    <t>https://goo.gl/maps/mEpjdRN4FPent6Vm7</t>
  </si>
  <si>
    <t>&lt;iframe src="https://www.google.com/maps/embed?pb=!1m18!1m12!1m3!1d23862.13278286712!2d0.6027177395507867!3d41.61755860000001!2m3!1f0!2f0!3f0!3m2!1i1024!2i768!4f13.1!3m3!1m2!1s0x12a6e0152df169e5%3A0xc93f6215ba7dd7f2!2sPatrimonial%20Ilerdense!5e0!3m2!1ses!2ses!4v1605498094750!5m2!1ses!2ses" width="600" height="450" frameborder="0" style="border:0;" allowfullscreen="" aria-hidden="false" tabindex="0"&gt;&lt;/iframe&gt;</t>
  </si>
  <si>
    <t>http://geo2.ggpht.com/cbk?panoid=40SWCvjRNzRCC-L3AmZA7g&amp;output=thumbnail&amp;cb_client=search.gws-prod.gps&amp;thumb=2&amp;w=408&amp;h=240&amp;yaw=101.8862&amp;pitch=0&amp;thumbfov=100</t>
  </si>
  <si>
    <t>GAME MANAGEMENT SL</t>
  </si>
  <si>
    <t>Av. Alcalde Rovira Roure, 14, 25006 Lleida</t>
  </si>
  <si>
    <t>gameinmobiliaria.es</t>
  </si>
  <si>
    <t>973 23 00 66</t>
  </si>
  <si>
    <t>masonry-layout@4.0</t>
  </si>
  <si>
    <t>41.6203779</t>
  </si>
  <si>
    <t>0.6188035</t>
  </si>
  <si>
    <t>https://goo.gl/maps/1vCKVu6ScYf9qo4u7</t>
  </si>
  <si>
    <t>&lt;iframe src="https://www.google.com/maps/embed?pb=!1m18!1m12!1m3!1d23861.089640781654!2d0.601294039550773!3d41.62037790000001!2m3!1f0!2f0!3f0!3m2!1i1024!2i768!4f13.1!3m3!1m2!1s0x12a6e103963e78c1%3A0xa4e9e4f640ced28f!2sGAME%20MANAGEMENT%20SL!5e0!3m2!1ses!2ses!4v1605498163329!5m2!1ses!2ses" width="600" height="450" frameborder="0" style="border:0;" allowfullscreen="" aria-hidden="false" tabindex="0"&gt;&lt;/iframe&gt;</t>
  </si>
  <si>
    <t>http://geo3.ggpht.com/cbk?panoid=SJRZ4LFjSLC9f_CEePpmmA&amp;output=thumbnail&amp;cb_client=search.gws-prod.gps&amp;thumb=2&amp;w=408&amp;h=240&amp;yaw=63.28644&amp;pitch=0&amp;thumbfov=100</t>
  </si>
  <si>
    <t>Aster Empresarial SL</t>
  </si>
  <si>
    <t>Carrer Príncep de Viana, 50, Altell C, 25004 Lleida</t>
  </si>
  <si>
    <t>asterempresarial.com</t>
  </si>
  <si>
    <t>973 23 82 63</t>
  </si>
  <si>
    <t>41.6230519</t>
  </si>
  <si>
    <t>0.6275632</t>
  </si>
  <si>
    <t>https://goo.gl/maps/FdD3MjKwyQ8cYyKj9</t>
  </si>
  <si>
    <t>&lt;iframe src="https://www.google.com/maps/embed?pb=!1m18!1m12!1m3!1d23861.843802385094!2d0.6199348432963706!3d41.618339643154236!2m3!1f0!2f0!3f0!3m2!1i1024!2i768!4f13.1!3m3!1m2!1s0x12a6e1bc879a8f63%3A0xac74852808385121!2sAster%20Empresarial%20SL!5e0!3m2!1ses!2ses!4v1605498214348!5m2!1ses!2ses" width="600" height="450" frameborder="0" style="border:0;" allowfullscreen="" aria-hidden="false" tabindex="0"&gt;&lt;/iframe&gt;</t>
  </si>
  <si>
    <t>https://lh5.googleusercontent.com/p/AF1QipNVc80_Z6FZhye-vPCa_70vh1UweOYRjwAWrENk=w417-h240-k-no</t>
  </si>
  <si>
    <t>Promocions Inmobiliaries Coberku S. L.</t>
  </si>
  <si>
    <t>Abella de la Conca</t>
  </si>
  <si>
    <t>646 87 10 88</t>
  </si>
  <si>
    <t>https://goo.gl/maps/WzzgQTtZBPRwZtf26</t>
  </si>
  <si>
    <t>&lt;iframe src="https://www.google.com/maps/embed?pb=!1m18!1m12!1m3!1d25915.77441457917!2d-6.93402116044922!3d35.7146136!2m3!1f0!2f0!3f0!3m2!1i1024!2i768!4f13.1!3m3!1m2!1s0x12a6e037e93b186b%3A0x6f036559be8a404d!2sPromocions%20Inmobiliaries%20Coberku%20S.%20L.!5e0!3m2!1ses!2ses!4v1605498252226!5m2!1ses!2ses" width="600" height="450" frameborder="0" style="border:0;" allowfullscreen="" aria-hidden="false" tabindex="0"&gt;&lt;/iframe&gt;</t>
  </si>
  <si>
    <t>Edificacions Merli</t>
  </si>
  <si>
    <t>Avinguda de Blondel, 11, 25002 Lleida</t>
  </si>
  <si>
    <t>973 28 11 68</t>
  </si>
  <si>
    <t>41.612398</t>
  </si>
  <si>
    <t>0.6240066</t>
  </si>
  <si>
    <t>https://goo.gl/maps/czqLXvf3drustL7n8</t>
  </si>
  <si>
    <t>&lt;iframe src="https://www.google.com/maps/embed?pb=!1m18!1m12!1m3!1d23861.8438023851!2d0.6199348432963612!3d41.61833964315423!2m3!1f0!2f0!3f0!3m2!1i1024!2i768!4f13.1!3m3!1m2!1s0x12a6e06c3a696683%3A0xb431b59262ef7086!2sEdificacions%20Merli!5e0!3m2!1ses!2ses!4v1605498258673!5m2!1ses!2ses" width="600" height="450" frameborder="0" style="border:0;" allowfullscreen="" aria-hidden="false" tabindex="0"&gt;&lt;/iframe&gt;</t>
  </si>
  <si>
    <t>http://geo2.ggpht.com/cbk?panoid=wkw-HGnIzxsa2DDUleFKKw&amp;output=thumbnail&amp;cb_client=search.gws-prod.gps&amp;thumb=2&amp;w=408&amp;h=240&amp;yaw=166.83932&amp;pitch=0&amp;thumbfov=100</t>
  </si>
  <si>
    <t>Limira S.L.</t>
  </si>
  <si>
    <t>Carrer Baldomer Gili i Roig, 25199 Lleida</t>
  </si>
  <si>
    <t>limira.business.site</t>
  </si>
  <si>
    <t>616 97 32 63</t>
  </si>
  <si>
    <t>41.626574</t>
  </si>
  <si>
    <t>0.598325</t>
  </si>
  <si>
    <t>https://goo.gl/maps/K2A4RBn1sRymakZh7</t>
  </si>
  <si>
    <t>&lt;iframe src="https://www.google.com/maps/embed?pb=!1m18!1m12!1m3!1d23858.796878389163!2d0.5808155395507778!3d41.626574!2m3!1f0!2f0!3f0!3m2!1i1024!2i768!4f13.1!3m3!1m2!1s0x12a71fd90e5a887b%3A0x6aa53292d77bb9f6!2sLimira%20S.L.!5e0!3m2!1ses!2ses!4v1605498312255!5m2!1ses!2ses" width="600" height="450" frameborder="0" style="border:0;" allowfullscreen="" aria-hidden="false" tabindex="0"&gt;&lt;/iframe&gt;</t>
  </si>
  <si>
    <t>https://lh5.googleusercontent.com/p/AF1QipPMKHDViOKZ7EvcrahbfK2Rxvza-Yw3svQjTSQP=w426-h240-k-no</t>
  </si>
  <si>
    <t>LOPARE S.L.</t>
  </si>
  <si>
    <t>Plaça l&amp;apos;Escorxador, 2, 25003 Lleida</t>
  </si>
  <si>
    <t>973 26 66 11</t>
  </si>
  <si>
    <t>41.61238</t>
  </si>
  <si>
    <t>0.61755</t>
  </si>
  <si>
    <t>https://goo.gl/maps/yenKjqea8e9TZZZP6</t>
  </si>
  <si>
    <t>&lt;iframe src="https://www.google.com/maps/embed?pb=!1m18!1m12!1m3!1d23864.048716329362!2d0.600040539550791!3d41.61238!2m3!1f0!2f0!3f0!3m2!1i1024!2i768!4f13.1!3m3!1m2!1s0x12a6e125491c9dd7%3A0x9a4e92d05b312264!2sLOPARE%20S.L.!5e0!3m2!1ses!2ses!4v1605498488580!5m2!1ses!2ses" width="600" height="450" frameborder="0" style="border:0;" allowfullscreen="" aria-hidden="false" tabindex="0"&gt;&lt;/iframe&gt;</t>
  </si>
  <si>
    <t>http://geo1.ggpht.com/cbk?panoid=IcflNsgeB1ED_0l0TrkQKQ&amp;output=thumbnail&amp;cb_client=search.gws-prod.gps&amp;thumb=2&amp;w=408&amp;h=240&amp;yaw=340.1746&amp;pitch=0&amp;thumbfov=100</t>
  </si>
  <si>
    <t>Finques Batlle</t>
  </si>
  <si>
    <t>Carrer Antoni Guix i Ribelles, nau 5, 25190 Lleida</t>
  </si>
  <si>
    <t>finquesbatlle.cat</t>
  </si>
  <si>
    <t>699 46 25 45</t>
  </si>
  <si>
    <t>41.6099208</t>
  </si>
  <si>
    <t>0.6612405</t>
  </si>
  <si>
    <t>https://goo.gl/maps/SxhEWXKNm78bq4VY6</t>
  </si>
  <si>
    <t>&lt;iframe src="https://www.google.com/maps/embed?pb=!1m18!1m12!1m3!1d23864.95848152293!2d0.6437310395507884!3d41.609920800000005!2m3!1f0!2f0!3f0!3m2!1i1024!2i768!4f13.1!3m3!1m2!1s0x12a6e05b2f1d2325%3A0x8e269cca5096c48b!2sFinques%20Batlle!5e0!3m2!1ses!2ses!4v1605498533133!5m2!1ses!2ses" width="600" height="450" frameborder="0" style="border:0;" allowfullscreen="" aria-hidden="false" tabindex="0"&gt;&lt;/iframe&gt;</t>
  </si>
  <si>
    <t>http://geo1.ggpht.com/cbk?panoid=CF_J-M6b7KrlPldrkdU6VQ&amp;output=thumbnail&amp;cb_client=search.gws-prod.gps&amp;thumb=2&amp;w=408&amp;h=240&amp;yaw=303.44547&amp;pitch=0&amp;thumbfov=100</t>
  </si>
  <si>
    <t>Construcciones Game S L</t>
  </si>
  <si>
    <t>973 22 88 31</t>
  </si>
  <si>
    <t>41.6203756</t>
  </si>
  <si>
    <t>0.6188028</t>
  </si>
  <si>
    <t>https://goo.gl/maps/M3TjdTERudcrSzyR7</t>
  </si>
  <si>
    <t>&lt;iframe src="https://www.google.com/maps/embed?pb=!1m18!1m12!1m3!1d23861.09049180606!2d0.601293339550788!3d41.620375599999996!2m3!1f0!2f0!3f0!3m2!1i1024!2i768!4f13.1!3m3!1m2!1s0x12a6e03fc4320c39%3A0xb116933c17fdea78!2sConstrucciones%20Game%20S%20L!5e0!3m2!1ses!2ses!4v1605498740109!5m2!1ses!2ses" width="600" height="450" frameborder="0" style="border:0;" allowfullscreen="" aria-hidden="false" tabindex="0"&gt;&lt;/iframe&gt;</t>
  </si>
  <si>
    <t>http://geo3.ggpht.com/cbk?panoid=SJRZ4LFjSLC9f_CEePpmmA&amp;output=thumbnail&amp;cb_client=search.gws-prod.gps&amp;thumb=2&amp;w=408&amp;h=240&amp;yaw=64.0614&amp;pitch=0&amp;thumbfov=100</t>
  </si>
  <si>
    <t>Armengol Fontanet</t>
  </si>
  <si>
    <t>Av. Guillem de Rosselló, 2, 25124 Rosselló, Lleida</t>
  </si>
  <si>
    <t>Roselló</t>
  </si>
  <si>
    <t>973 73 00 65</t>
  </si>
  <si>
    <t>41.69385</t>
  </si>
  <si>
    <t>0.59618</t>
  </si>
  <si>
    <t>https://goo.gl/maps/jVARh68C2RmGECtA7</t>
  </si>
  <si>
    <t>&lt;iframe src="https://www.google.com/maps/embed?pb=!1m18!1m12!1m3!1d95335.53828761315!2d0.5261421582031354!3d41.69385000000003!2m3!1f0!2f0!3f0!3m2!1i1024!2i768!4f13.1!3m3!1m2!1s0x12a71df150722313%3A0xce9eb07fa4c8d5bb!2sArmengol%20Fontanet!5e0!3m2!1ses!2ses!4v1605498888929!5m2!1ses!2ses" width="600" height="450" frameborder="0" style="border:0;" allowfullscreen="" aria-hidden="false" tabindex="0"&gt;&lt;/iframe&gt;</t>
  </si>
  <si>
    <t>http://geo3.ggpht.com/cbk?panoid=BCoZAh70J2NxXzzkhpbYLA&amp;output=thumbnail&amp;cb_client=search.gws-prod.gps&amp;thumb=2&amp;w=408&amp;h=240&amp;yaw=174.46263&amp;pitch=0&amp;thumbfov=100</t>
  </si>
  <si>
    <t>Hábitat Gestió Pisos</t>
  </si>
  <si>
    <t>Carrer Vallcalent, 1, 25006 Lleida</t>
  </si>
  <si>
    <t>973 22 99 75</t>
  </si>
  <si>
    <t>41.6167846</t>
  </si>
  <si>
    <t>0.6200834</t>
  </si>
  <si>
    <t>https://goo.gl/maps/7YSCu1D7ouj6WViV6</t>
  </si>
  <si>
    <t>&lt;iframe src="https://www.google.com/maps/embed?pb=!1m18!1m12!1m3!1d47723.69055389452!2d0.6024249973326294!3d41.618335657805865!2m3!1f0!2f0!3f0!3m2!1i1024!2i768!4f13.1!3m3!1m2!1s0x12a6e014d5c9fc55%3A0x9ceaaf8b38a4b57d!2sH%C3%A1bitat%20Gesti%C3%B3%20Pisos!5e0!3m2!1ses!2ses!4v1605499147646!5m2!1ses!2ses" width="600" height="450" frameborder="0" style="border:0;" allowfullscreen="" aria-hidden="false" tabindex="0"&gt;&lt;/iframe&gt;</t>
  </si>
  <si>
    <t>http://geo2.ggpht.com/cbk?panoid=bdx3_rrZ1FrWU_lgMXs4ww&amp;output=thumbnail&amp;cb_client=search.gws-prod.gps&amp;thumb=2&amp;w=408&amp;h=240&amp;yaw=226.22006&amp;pitch=0&amp;thumbfov=100</t>
  </si>
  <si>
    <t>Solvia Store</t>
  </si>
  <si>
    <t>Pl. Ricard Vinyes, 1, 25006 Lleida</t>
  </si>
  <si>
    <t>973 52 63 28</t>
  </si>
  <si>
    <t>41.618494</t>
  </si>
  <si>
    <t>0.619291</t>
  </si>
  <si>
    <t>https://goo.gl/maps/eV6zXe77WddriA6q7</t>
  </si>
  <si>
    <t>&lt;iframe src="https://www.google.com/maps/embed?pb=!1m18!1m12!1m3!1d23861.786690911416!2d0.6017815395507795!3d41.618494000000005!2m3!1f0!2f0!3f0!3m2!1i1024!2i768!4f13.1!3m3!1m2!1s0x12a6e0677dfe5127%3A0x36f36830eaad20d9!2sSolvia%20Store!5e0!3m2!1ses!2ses!4v1605499302655!5m2!1ses!2ses" width="600" height="450" frameborder="0" style="border:0;" allowfullscreen="" aria-hidden="false" tabindex="0"&gt;&lt;/iframe&gt;</t>
  </si>
  <si>
    <t>https://lh5.googleusercontent.com/p/AF1QipMLN8vqMaBOakgZ8qW-19UZD8xuvSEKYiWlFLlA=w408-h306-k-no</t>
  </si>
  <si>
    <t>Construccions Codina Vall</t>
  </si>
  <si>
    <t>C/ del General Güell, 11, 25200 Cervera, Lleida</t>
  </si>
  <si>
    <t>Cervera</t>
  </si>
  <si>
    <t>codinavall.com</t>
  </si>
  <si>
    <t>609 84 01 69</t>
  </si>
  <si>
    <t>info@codinavall.com</t>
  </si>
  <si>
    <t>41.671612</t>
  </si>
  <si>
    <t>1.2739826</t>
  </si>
  <si>
    <t>https://goo.gl/maps/7mxVGm9GbSwKxivJ8</t>
  </si>
  <si>
    <t>&lt;iframe src="https://www.google.com/maps/embed?pb=!1m18!1m12!1m3!1d190736.9835356869!2d1.1339069164062543!3d41.67161199999999!2m3!1f0!2f0!3f0!3m2!1i1024!2i768!4f13.1!3m3!1m2!1s0x12a4214b782bf719%3A0xc1d92b2a18020745!2sConstruccions%20Codina%20Vall!5e0!3m2!1ses!2ses!4v1605499717203!5m2!1ses!2ses" width="600" height="450" frameborder="0" style="border:0;" allowfullscreen="" aria-hidden="false" tabindex="0"&gt;&lt;/iframe&gt;</t>
  </si>
  <si>
    <t>https://lh5.googleusercontent.com/p/AF1QipObFhem-p-dc4zt7mTLYXHz7xdEUBrEI3IVVHmq=w408-h304-k-no</t>
  </si>
  <si>
    <t>Marebens, SL</t>
  </si>
  <si>
    <t>49</t>
  </si>
  <si>
    <t>Rambla Nova, 56, 43004 Tarragona</t>
  </si>
  <si>
    <t>marebens.cat</t>
  </si>
  <si>
    <t>977 24 80 80</t>
  </si>
  <si>
    <t>info@marebens.cat</t>
  </si>
  <si>
    <t>41.1151305</t>
  </si>
  <si>
    <t>1.2528721</t>
  </si>
  <si>
    <t>https://g.page/marebens?share</t>
  </si>
  <si>
    <t>&lt;iframe src="https://www.google.com/maps/embed?pb=!1m18!1m12!1m3!1d48086.399233742304!2d1.2385834229808417!3d41.125794195701!2m3!1f0!2f0!3f0!3m2!1i1024!2i768!4f13.1!3m3!1m2!1s0x12a3fcd502e30949%3A0xc2d6592576be80fd!2sMarebens%2C%20SL!5e0!3m2!1ses!2ses!4v1605499887251!5m2!1ses!2ses" width="600" height="450" frameborder="0" style="border:0;" allowfullscreen="" aria-hidden="false" tabindex="0"&gt;&lt;/iframe&gt;</t>
  </si>
  <si>
    <t>http://geo3.ggpht.com/cbk?panoid=c1G0Xb31acx2lq1uOnMxQA&amp;output=thumbnail&amp;cb_client=search.gws-prod.gps&amp;thumb=2&amp;w=408&amp;h=240&amp;yaw=246.26518&amp;pitch=0&amp;thumbfov=100</t>
  </si>
  <si>
    <t>PROMYSA</t>
  </si>
  <si>
    <t>Carrer d&amp;apos;Hernández Sanahuja, 8, 43002 Tarragona</t>
  </si>
  <si>
    <t>promysa.com</t>
  </si>
  <si>
    <t>977 21 47 13</t>
  </si>
  <si>
    <t>comercial@promysa.com</t>
  </si>
  <si>
    <t>41.1190371</t>
  </si>
  <si>
    <t>1.2520849</t>
  </si>
  <si>
    <t>https://goo.gl/maps/mWvwdNrQc8jTEWC46</t>
  </si>
  <si>
    <t>&lt;iframe src="https://www.google.com/maps/embed?pb=!1m18!1m12!1m3!1d48086.399233742304!2d1.2385834229808417!3d41.125794195701!2m3!1f0!2f0!3f0!3m2!1i1024!2i768!4f13.1!3m3!1m2!1s0x12a3fcd66e7fb7c7%3A0x82393fa93d3e3147!2sPROMYSA!5e0!3m2!1ses!2ses!4v1605500562563!5m2!1ses!2ses" width="600" height="450" frameborder="0" style="border:0;" allowfullscreen="" aria-hidden="false" tabindex="0"&gt;&lt;/iframe&gt;</t>
  </si>
  <si>
    <t>http://geo0.ggpht.com/cbk?panoid=5GJzJHvPZ91dtiKgesV9aA&amp;output=thumbnail&amp;cb_client=search.gws-prod.gps&amp;thumb=2&amp;w=408&amp;h=240&amp;yaw=208.90436&amp;pitch=0&amp;thumbfov=100</t>
  </si>
  <si>
    <t>Tarracosol, S.L.</t>
  </si>
  <si>
    <t>Carrer de Jaume I, nº 9, entresuelo, 43005 Tarragona</t>
  </si>
  <si>
    <t>tarracosol-sl.business.site</t>
  </si>
  <si>
    <t>977 23 23 28</t>
  </si>
  <si>
    <t>41.1154412</t>
  </si>
  <si>
    <t>1.2448984</t>
  </si>
  <si>
    <t>https://goo.gl/maps/zTGRkNpe2X6ehi6a7</t>
  </si>
  <si>
    <t>&lt;iframe src="https://www.google.com/maps/embed?pb=!1m18!1m12!1m3!1d48086.399233742304!2d1.2385834229808417!3d41.125794195701!2m3!1f0!2f0!3f0!3m2!1i1024!2i768!4f13.1!3m3!1m2!1s0x12a3fd2c8e91e441%3A0x3853d8d90b35357d!2sTarracosol%2C%20S.L.!5e0!3m2!1ses!2ses!4v1605500636864!5m2!1ses!2ses" width="600" height="450" frameborder="0" style="border:0;" allowfullscreen="" aria-hidden="false" tabindex="0"&gt;&lt;/iframe&gt;</t>
  </si>
  <si>
    <t>https://lh5.googleusercontent.com/p/AF1QipPdzUSO-uA_XbBqkzE63IPK20edeUm6ypOqB6sz=w426-h240-k-no</t>
  </si>
  <si>
    <t>MB Grup Immobiliari</t>
  </si>
  <si>
    <t>Carrer de Jaume I, 18, 43005 Tarragona</t>
  </si>
  <si>
    <t>977 23 95 41</t>
  </si>
  <si>
    <t>41.1136007</t>
  </si>
  <si>
    <t>1.2445685</t>
  </si>
  <si>
    <t>https://goo.gl/maps/kR2fMHcjdwnf6rVA8</t>
  </si>
  <si>
    <t>&lt;iframe src="https://www.google.com/maps/embed?pb=!1m18!1m12!1m3!1d48086.399233742304!2d1.2385834229808417!3d41.125794195701!2m3!1f0!2f0!3f0!3m2!1i1024!2i768!4f13.1!3m3!1m2!1s0x12a3fd2cca015555%3A0x30701e0b00241fee!2sMB%20Grup%20Immobiliari!5e0!3m2!1ses!2ses!4v1605500656926!5m2!1ses!2ses" width="600" height="450" frameborder="0" style="border:0;" allowfullscreen="" aria-hidden="false" tabindex="0"&gt;&lt;/iframe&gt;</t>
  </si>
  <si>
    <t>http://geo3.ggpht.com/cbk?panoid=CkSxV7lYKB75pUWyqxatzw&amp;output=thumbnail&amp;cb_client=search.gws-prod.gps&amp;thumb=2&amp;w=408&amp;h=240&amp;yaw=90.49365&amp;pitch=0&amp;thumbfov=100</t>
  </si>
  <si>
    <t>Terbuluc</t>
  </si>
  <si>
    <t>Carr. Santes Creus, km1, 43007 Tarragona</t>
  </si>
  <si>
    <t>terbuluc.com</t>
  </si>
  <si>
    <t>977 17 65 55</t>
  </si>
  <si>
    <t>41.1299458</t>
  </si>
  <si>
    <t>1.2550975</t>
  </si>
  <si>
    <t>https://g.page/terbuluc?share</t>
  </si>
  <si>
    <t>&lt;iframe src="https://www.google.com/maps/embed?pb=!1m18!1m12!1m3!1d48086.399233742304!2d1.2385834229808417!3d41.125794195701!2m3!1f0!2f0!3f0!3m2!1i1024!2i768!4f13.1!3m3!1m2!1s0x12a3fde10eba386f%3A0xeefa2d0af36df5ba!2sTerbuluc!5e0!3m2!1ses!2ses!4v1605500663615!5m2!1ses!2ses" width="600" height="450" frameborder="0" style="border:0;" allowfullscreen="" aria-hidden="false" tabindex="0"&gt;&lt;/iframe&gt;</t>
  </si>
  <si>
    <t>RAPEJUN</t>
  </si>
  <si>
    <t>Rambla Nova, 96, 43001 Tarragona</t>
  </si>
  <si>
    <t>rapejun.com</t>
  </si>
  <si>
    <t>977 24 21 60</t>
  </si>
  <si>
    <t>rapejun@rapejun.com</t>
  </si>
  <si>
    <t>41.1166976</t>
  </si>
  <si>
    <t>1.2495416</t>
  </si>
  <si>
    <t>https://goo.gl/maps/xffctetXAMh9uc3d9</t>
  </si>
  <si>
    <t>&lt;iframe src="https://www.google.com/maps/embed?pb=!1m18!1m12!1m3!1d48086.399233742304!2d1.2385834229808417!3d41.125794195701!2m3!1f0!2f0!3f0!3m2!1i1024!2i768!4f13.1!3m3!1m2!1s0x12a3fd2a6bad30e3%3A0x9a9e187321e952de!2sRAPEJUN!5e0!3m2!1ses!2ses!4v1605500677053!5m2!1ses!2ses" width="600" height="450" frameborder="0" style="border:0;" allowfullscreen="" aria-hidden="false" tabindex="0"&gt;&lt;/iframe&gt;</t>
  </si>
  <si>
    <t>http://geo1.ggpht.com/cbk?panoid=_tljegFl4rtwkl65V_UI4w&amp;output=thumbnail&amp;cb_client=search.gws-prod.gps&amp;thumb=2&amp;w=408&amp;h=240&amp;yaw=227.58891&amp;pitch=0&amp;thumbfov=100</t>
  </si>
  <si>
    <t>Ramon Mata i Fills S L</t>
  </si>
  <si>
    <t>Rambla President Francesc Macià, 5, 43005 Tarragona</t>
  </si>
  <si>
    <t>ramonmata.com</t>
  </si>
  <si>
    <t>977 23 60 29</t>
  </si>
  <si>
    <t>info@ramonmata.com</t>
  </si>
  <si>
    <t>41.1221109</t>
  </si>
  <si>
    <t>1.2396877</t>
  </si>
  <si>
    <t>https://goo.gl/maps/csEESqk9nAZyTUib8</t>
  </si>
  <si>
    <t>&lt;iframe src="https://www.google.com/maps/embed?pb=!1m18!1m12!1m3!1d48086.399233742304!2d1.2385834229808417!3d41.125794195701!2m3!1f0!2f0!3f0!3m2!1i1024!2i768!4f13.1!3m3!1m2!1s0x12a3fd3040159037%3A0x35361d3cc2cb25bf!2sRamon%20Mata%20i%20Fills%20S%20L!5e0!3m2!1ses!2ses!4v1605500824287!5m2!1ses!2ses" width="600" height="450" frameborder="0" style="border:0;" allowfullscreen="" aria-hidden="false" tabindex="0"&gt;&lt;/iframe&gt;</t>
  </si>
  <si>
    <t>https://lh5.googleusercontent.com/p/AF1QipOur6jtA37-tsdzr8vv_q55xR7jJN-WPDfZTgmO=w426-h240-k-no</t>
  </si>
  <si>
    <t>Transactio Gestió Immobiliaria S. L.</t>
  </si>
  <si>
    <t>Rambla Nova, 26, 28, 43004 Tarragona</t>
  </si>
  <si>
    <t>transactio.net</t>
  </si>
  <si>
    <t>977 21 47 97</t>
  </si>
  <si>
    <t>transactio@transactio.net</t>
  </si>
  <si>
    <t>41.1142684</t>
  </si>
  <si>
    <t>1.2548516</t>
  </si>
  <si>
    <t>https://goo.gl/maps/bTzYzCxNW1yv11R98</t>
  </si>
  <si>
    <t>&lt;iframe src="https://www.google.com/maps/embed?pb=!1m18!1m12!1m3!1d192345.83008329826!2d1.133518919163533!3d41.12571465584114!2m3!1f0!2f0!3f0!3m2!1i1024!2i768!4f13.1!3m3!1m2!1s0x12a3fcd4a32429a7%3A0xcf0ad89be025c32e!2sTransactio%20Gesti%C3%B3%20Immobiliaria%20S.%20L.!5e0!3m2!1ses!2ses!4v1605501041827!5m2!1ses!2ses" width="600" height="450" frameborder="0" style="border:0;" allowfullscreen="" aria-hidden="false" tabindex="0"&gt;&lt;/iframe&gt;</t>
  </si>
  <si>
    <t>http://geo0.ggpht.com/cbk?panoid=QJjfDc8r_HN2xwO0289Mgg&amp;output=thumbnail&amp;cb_client=search.gws-prod.gps&amp;thumb=2&amp;w=408&amp;h=240&amp;yaw=219.46895&amp;pitch=0&amp;thumbfov=100</t>
  </si>
  <si>
    <t>The Kube by Kronos Homes</t>
  </si>
  <si>
    <t>Carrer de Vidal i Barraquer, 23, 43005 Tarragona</t>
  </si>
  <si>
    <t>676 29 61 32</t>
  </si>
  <si>
    <t>41.1134062</t>
  </si>
  <si>
    <t>1.2412269</t>
  </si>
  <si>
    <t>https://goo.gl/maps/LEZr4DRkRLjHihuM6</t>
  </si>
  <si>
    <t>&lt;iframe src="https://www.google.com/maps/embed?pb=!1m18!1m12!1m3!1d48086.399233742304!2d1.2385834229808417!3d41.125794195701!2m3!1f0!2f0!3f0!3m2!1i1024!2i768!4f13.1!3m3!1m2!1s0x12a3fd468a336395%3A0xe4e47427667cb540!2sThe%20Kube%20by%20Kronos%20Homes!5e0!3m2!1ses!2ses!4v1605501269178!5m2!1ses!2ses" width="600" height="450" frameborder="0" style="border:0;" allowfullscreen="" aria-hidden="false" tabindex="0"&gt;&lt;/iframe&gt;</t>
  </si>
  <si>
    <t>https://lh5.googleusercontent.com/p/AF1QipOdofomoa_wThsWNebxRm4wggifuB_NrY6JIcBh=w408-h482-k-no</t>
  </si>
  <si>
    <t>Promobase Dire, S.L</t>
  </si>
  <si>
    <t>Avinguda de Ramón y Cajal, 57, 43001 Tarragona</t>
  </si>
  <si>
    <t>promobase.es</t>
  </si>
  <si>
    <t>977 25 09 93</t>
  </si>
  <si>
    <t>41.116218</t>
  </si>
  <si>
    <t>1.24168</t>
  </si>
  <si>
    <t>https://goo.gl/maps/J8JV9DDMZLddUctTA</t>
  </si>
  <si>
    <t>&lt;iframe src="https://www.google.com/maps/embed?pb=!1m18!1m12!1m3!1d192345.83008329826!2d1.133518919163533!3d41.12571465584114!2m3!1f0!2f0!3f0!3m2!1i1024!2i768!4f13.1!3m3!1m2!1s0x12a3fd2c153b73bf%3A0x67ee09dbefb655db!2sPromobase%20Dire%2C%20S.L!5e0!3m2!1ses!2ses!4v1605501338929!5m2!1ses!2ses" width="600" height="450" frameborder="0" style="border:0;" allowfullscreen="" aria-hidden="false" tabindex="0"&gt;&lt;/iframe&gt;</t>
  </si>
  <si>
    <t>https://lh5.googleusercontent.com/p/AF1QipMiRn7yA9FXHfvgSUGu7hg-e1gBPxt8Fw2t8PRI=w408-h306-k-no</t>
  </si>
  <si>
    <t>Servicios Inmobiliarios Sant Just S.L.</t>
  </si>
  <si>
    <t>Passeig de Pau Casals, 113, 43481 Platja de la Pineda, Tarragona</t>
  </si>
  <si>
    <t>La Pineda</t>
  </si>
  <si>
    <t>sant-just.com</t>
  </si>
  <si>
    <t>977 37 11 51</t>
  </si>
  <si>
    <t>41.079754</t>
  </si>
  <si>
    <t>1.1836379</t>
  </si>
  <si>
    <t>https://g.page/SantJustInmobiliaria?share</t>
  </si>
  <si>
    <t>&lt;iframe src="https://www.google.com/maps/embed?pb=!1m18!1m12!1m3!1d192345.83008329826!2d1.133518919163533!3d41.12571465584114!2m3!1f0!2f0!3f0!3m2!1i1024!2i768!4f13.1!3m3!1m2!1s0x12a158562c15181d%3A0xa89d621f52db92d2!2sServicios%20Inmobiliarios%20Sant%20Just%20S.L.!5e0!3m2!1ses!2ses!4v1605501391741!5m2!1ses!2ses" width="600" height="450" frameborder="0" style="border:0;" allowfullscreen="" aria-hidden="false" tabindex="0"&gt;&lt;/iframe&gt;</t>
  </si>
  <si>
    <t>https://lh5.googleusercontent.com/p/AF1QipPqj7LUje0NuiDNEKBx_T6XKUsxj3-e7xcHwVgg=w427-h240-k-no</t>
  </si>
  <si>
    <t>R.Y.C.S.A.</t>
  </si>
  <si>
    <t>Passeig de Prim, 15, baixos, 43202 Reus, Tarragona</t>
  </si>
  <si>
    <t>Reus</t>
  </si>
  <si>
    <t>rycsa.es</t>
  </si>
  <si>
    <t>606 40 83 84</t>
  </si>
  <si>
    <t>info@rycsa.es</t>
  </si>
  <si>
    <t>41.1521604</t>
  </si>
  <si>
    <t>1.1027007</t>
  </si>
  <si>
    <t>https://goo.gl/maps/SRsbbrXad9gahb5E8</t>
  </si>
  <si>
    <t>&lt;iframe src="https://www.google.com/maps/embed?pb=!1m18!1m12!1m3!1d192268.29153045415!2d0.9626250164062571!3d41.15216040000002!2m3!1f0!2f0!3f0!3m2!1i1024!2i768!4f13.1!3m3!1m2!1s0x12a150fc34201391%3A0x8e3029a2514291c2!2sR.Y.C.S.A.!5e0!3m2!1ses!2ses!4v1605501437052!5m2!1ses!2ses" width="600" height="450" frameborder="0" style="border:0;" allowfullscreen="" aria-hidden="false" tabindex="0"&gt;&lt;/iframe&gt;</t>
  </si>
  <si>
    <t>https://lh5.googleusercontent.com/p/AF1QipN0IWK02Ukt9oYWZyMbotDNRms8rs6S0LNLoibQ=w408-h306-k-no</t>
  </si>
  <si>
    <t>Construcciones Y Albañilería Jgil J Falla S L</t>
  </si>
  <si>
    <t>Carrer de Mossèn Salvador Babot, 0, 43480 Vila-seca, Tarragona</t>
  </si>
  <si>
    <t>Vilaseca</t>
  </si>
  <si>
    <t>977 39 33 99</t>
  </si>
  <si>
    <t>41.1106814</t>
  </si>
  <si>
    <t>1.1385403</t>
  </si>
  <si>
    <t>https://goo.gl/maps/P4FCW3hS1pi78FBm7</t>
  </si>
  <si>
    <t>&lt;iframe src="https://www.google.com/maps/embed?pb=!1m18!1m12!1m3!1d96194.94455639854!2d1.0685024582031142!3d41.1106814!2m3!1f0!2f0!3f0!3m2!1i1024!2i768!4f13.1!3m3!1m2!1s0x12a159fee9e95f11%3A0xba08d53d685fd4fb!2sConstrucciones%20Y%20Alba%C3%B1iler%C3%ADa%20Jgil%20J%20Falla%20S%20L!5e0!3m2!1ses!2ses!4v1605501507585!5m2!1ses!2ses" width="600" height="450" frameborder="0" style="border:0;" allowfullscreen="" aria-hidden="false" tabindex="0"&gt;&lt;/iframe&gt;</t>
  </si>
  <si>
    <t>http://geo0.ggpht.com/cbk?panoid=y4MHFyFxjGH7ISjQV7njFQ&amp;output=thumbnail&amp;cb_client=search.gws-prod.gps&amp;thumb=2&amp;w=408&amp;h=240&amp;yaw=106.126305&amp;pitch=0&amp;thumbfov=100</t>
  </si>
  <si>
    <t>AEDAS Homes - Cambrils</t>
  </si>
  <si>
    <t>Carrer de Robert Gerhard, 4, 43850 Cambrils, Tarragona</t>
  </si>
  <si>
    <t>Cambrils</t>
  </si>
  <si>
    <t>977 90 01 24</t>
  </si>
  <si>
    <t>41.0648535</t>
  </si>
  <si>
    <t>1.0576415</t>
  </si>
  <si>
    <t>https://goo.gl/maps/hQJjFK74Y7unDbiM7</t>
  </si>
  <si>
    <t>&lt;iframe src="https://www.google.com/maps/embed?pb=!1m18!1m12!1m3!1d48131.029612212675!2d1.0226225791015624!3d41.06485350000001!2m3!1f0!2f0!3f0!3m2!1i1024!2i768!4f13.1!3m3!1m2!1s0x12a14582ad9ba81b%3A0xfc22066a200fdc97!2sAEDAS%20Homes%20-%20Cambrils!5e0!3m2!1ses!2ses!4v1605501610287!5m2!1ses!2ses" width="600" height="450" frameborder="0" style="border:0;" allowfullscreen="" aria-hidden="false" tabindex="0"&gt;&lt;/iframe&gt;</t>
  </si>
  <si>
    <t>http://geo3.ggpht.com/cbk?panoid=YDmEZXMJWvkLLsRsALIfcA&amp;output=thumbnail&amp;cb_client=search.gws-prod.gps&amp;thumb=2&amp;w=408&amp;h=240&amp;yaw=63.94114&amp;pitch=0&amp;thumbfov=100</t>
  </si>
  <si>
    <t>Promociones Urbanisticas Baix Camp</t>
  </si>
  <si>
    <t>Av. de les Comarques Catalanes, 42, 43740 Móra d&amp;apos;Ebre, Tarragona</t>
  </si>
  <si>
    <t>Mora de Ebro</t>
  </si>
  <si>
    <t>stconstrucciones.com</t>
  </si>
  <si>
    <t>977 40 19 13</t>
  </si>
  <si>
    <t>41.0886871</t>
  </si>
  <si>
    <t>0.6400629</t>
  </si>
  <si>
    <t>https://goo.gl/maps/Fxd7vzwwEqT6dDK59</t>
  </si>
  <si>
    <t>&lt;iframe src="https://www.google.com/maps/embed?pb=!1m18!1m12!1m3!1d48113.5813758781!2d0.6050439791015625!3d41.088687100000016!2m3!1f0!2f0!3f0!3m2!1i1024!2i768!4f13.1!3m3!1m2!1s0x12a1264d5007fe11%3A0xea668b894a6669e9!2sPromociones%20Urbanisticas%20Baix%20Camp!5e0!3m2!1ses!2ses!4v1605501724957!5m2!1ses!2ses" width="600" height="450" frameborder="0" style="border:0;" allowfullscreen="" aria-hidden="false" tabindex="0"&gt;&lt;/iframe&gt;</t>
  </si>
  <si>
    <t>http://geo3.ggpht.com/cbk?panoid=uNdOYQYPLdd9MGQspSn13Q&amp;output=thumbnail&amp;cb_client=search.gws-prod.gps&amp;thumb=2&amp;w=408&amp;h=240&amp;yaw=305.71213&amp;pitch=0&amp;thumbfov=100</t>
  </si>
  <si>
    <t>Servigestió Grup Ferre Immobiliari</t>
  </si>
  <si>
    <t>Av. de Ramon d&amp;apos;Olzina, 42, 43480 Vila-seca, Tarragona</t>
  </si>
  <si>
    <t>servigestio.com</t>
  </si>
  <si>
    <t>977 37 60 06</t>
  </si>
  <si>
    <t>servigestio@servigestio.com</t>
  </si>
  <si>
    <t>41.1078754</t>
  </si>
  <si>
    <t>1.1457331</t>
  </si>
  <si>
    <t>https://goo.gl/maps/LE8FdZqNpYgxJ7zh7</t>
  </si>
  <si>
    <t>&lt;iframe src="https://www.google.com/maps/embed?pb=!1m18!1m12!1m3!1d48099.52784734293!2d1.1107141791015693!3d41.1078754!2m3!1f0!2f0!3f0!3m2!1i1024!2i768!4f13.1!3m3!1m2!1s0x12a159e4c7271167%3A0xf13d03ab10ebafb5!2sServigesti%C3%B3%20Grup%20Ferre%20Immobiliari!5e0!3m2!1ses!2ses!4v1605501735359!5m2!1ses!2ses" width="600" height="450" frameborder="0" style="border:0;" allowfullscreen="" aria-hidden="false" tabindex="0"&gt;&lt;/iframe&gt;</t>
  </si>
  <si>
    <t>https://lh5.googleusercontent.com/p/AF1QipO5UOO415Hyu4opxHZUAkAKkNiDVzhoNZH4uS75=w408-h272-k-no</t>
  </si>
  <si>
    <t>AEDAS Homes - Vilanova i la Geltrú</t>
  </si>
  <si>
    <t>Rambla de Lluís Companys, 10, 08800 Vilanova i la Geltrú, Barcelona</t>
  </si>
  <si>
    <t>Villanueva y Geltrú</t>
  </si>
  <si>
    <t>935 95 10 66</t>
  </si>
  <si>
    <t>41.2165821</t>
  </si>
  <si>
    <t>1.7245382</t>
  </si>
  <si>
    <t>https://goo.gl/maps/oT5CPNRLtL1e525z7</t>
  </si>
  <si>
    <t>&lt;iframe src="https://www.google.com/maps/embed?pb=!1m18!1m12!1m3!1d48019.809153404734!2d1.6895192791015625!3d41.2165821!2m3!1f0!2f0!3f0!3m2!1i1024!2i768!4f13.1!3m3!1m2!1s0x12a386f0186f957f%3A0xf16a1eee23bd866!2sAEDAS%20Homes%20-%20Vilanova%20i%20la%20Geltr%C3%BA!5e0!3m2!1ses!2ses!4v1605501803051!5m2!1ses!2ses" width="600" height="450" frameborder="0" style="border:0;" allowfullscreen="" aria-hidden="false" tabindex="0"&gt;&lt;/iframe&gt;</t>
  </si>
  <si>
    <t>https://lh5.googleusercontent.com/p/AF1QipMeJ_sr1LHUiFwVBHWx8tstv46u3PmYQy5JiTjG=w408-h305-k-no</t>
  </si>
  <si>
    <t>Niu Viu immobiliària</t>
  </si>
  <si>
    <t>Av. del President Companys, num. 5, 43201 Reus, Tarragona</t>
  </si>
  <si>
    <t>niuviuimmobiliaria.com</t>
  </si>
  <si>
    <t>977 59 11 85</t>
  </si>
  <si>
    <t>info@niuviuimmobiliaria.com</t>
  </si>
  <si>
    <t>41.1553214</t>
  </si>
  <si>
    <t>1.1029154</t>
  </si>
  <si>
    <t>https://g.page/niuviuimmobiliaria?share</t>
  </si>
  <si>
    <t>&lt;iframe src="https://www.google.com/maps/embed?pb=!1m18!1m12!1m3!1d384693.1525391067!2d0.9934186201553842!3d41.12546008936585!2m3!1f0!2f0!3f0!3m2!1i1024!2i768!4f13.1!3m3!1m2!1s0x12a151d29032e923%3A0x65361af4e8377d9d!2sNiu%20Viu%20immobili%C3%A0ria!5e0!3m2!1ses!2ses!4v1605501859281!5m2!1ses!2ses" width="600" height="450" frameborder="0" style="border:0;" allowfullscreen="" aria-hidden="false" tabindex="0"&gt;&lt;/iframe&gt;</t>
  </si>
  <si>
    <t>https://lh5.googleusercontent.com/p/AF1QipMecCs8BB7NOgz3WSZC2s7LO-kMj7KpkwUlLLnQ=w408-h279-k-no</t>
  </si>
  <si>
    <t>BUILDER CEUTA SL</t>
  </si>
  <si>
    <t>Calle María Salud Tejero, 16, 51001 Ceuta</t>
  </si>
  <si>
    <t>Ceuta</t>
  </si>
  <si>
    <t>956 52 40 96</t>
  </si>
  <si>
    <t>35.8898856</t>
  </si>
  <si>
    <t>-5.303485</t>
  </si>
  <si>
    <t>https://goo.gl/maps/NYkesjdHb8paoC4V7</t>
  </si>
  <si>
    <t>&lt;iframe src="https://www.google.com/maps/embed?pb=!1m18!1m12!1m3!1d25858.926996560967!2d-5.31852580726472!3d35.8890538587003!2m3!1f0!2f0!3f0!3m2!1i1024!2i768!4f13.1!3m3!1m2!1s0xd0ca567a93d4185%3A0xfff626e8f0ab0e17!2sBUILDER%20CEUTA%20SL!5e0!3m2!1ses!2ses!4v1605501980578!5m2!1ses!2ses" width="600" height="450" frameborder="0" style="border:0;" allowfullscreen="" aria-hidden="false" tabindex="0"&gt;&lt;/iframe&gt;</t>
  </si>
  <si>
    <t>Gorostiza Y Díaz Crespo Sl</t>
  </si>
  <si>
    <t>Carretera Servicio, 0, 51001 Ceuta</t>
  </si>
  <si>
    <t>856 20 66 08</t>
  </si>
  <si>
    <t>35.88619</t>
  </si>
  <si>
    <t>-5.32983</t>
  </si>
  <si>
    <t>https://goo.gl/maps/CMzrey9PsqxBXAus6</t>
  </si>
  <si>
    <t>&lt;iframe src="https://www.google.com/maps/embed?pb=!1m18!1m12!1m3!1d25859.86222112892!2d-5.347339460449217!3d35.886190000000006!2m3!1f0!2f0!3f0!3m2!1i1024!2i768!4f13.1!3m3!1m2!1s0xd0ca3e0427b8f95%3A0x6bb8219e3285e0ba!2sGorostiza%20Y%20D%C3%ADaz%20Crespo%20Sl!5e0!3m2!1ses!2ses!4v1605502140746!5m2!1ses!2ses" width="600" height="450" frameborder="0" style="border:0;" allowfullscreen="" aria-hidden="false" tabindex="0"&gt;&lt;/iframe&gt;</t>
  </si>
  <si>
    <t>Marina 6 Ceuta Servicios Inmobiliarios Sl</t>
  </si>
  <si>
    <t>Paseo de la Marina Española, 8, 51001 Ceuta</t>
  </si>
  <si>
    <t>956 51 44 58</t>
  </si>
  <si>
    <t>35.8889054</t>
  </si>
  <si>
    <t>-5.3088988</t>
  </si>
  <si>
    <t>https://goo.gl/maps/C4Do2Gop6eb9fw5RA</t>
  </si>
  <si>
    <t>&lt;iframe src="https://www.google.com/maps/embed?pb=!1m18!1m12!1m3!1d25858.926996560967!2d-5.31852580726472!3d35.8890538587003!2m3!1f0!2f0!3f0!3m2!1i1024!2i768!4f13.1!3m3!1m2!1s0xd0ca400ecc61427%3A0x824d28fdc23f9724!2sMarina%206%20Ceuta%20Servicios%20Inmobiliarios%20Sl!5e0!3m2!1ses!2ses!4v1605502208928!5m2!1ses!2ses" width="600" height="450" frameborder="0" style="border:0;" allowfullscreen="" aria-hidden="false" tabindex="0"&gt;&lt;/iframe&gt;</t>
  </si>
  <si>
    <t>https://lh5.googleusercontent.com/p/AF1QipOHynGDX8zbNJGKXy6F7g1MlcZ0eCJt0dRNCP0g=w408-h544-k-no</t>
  </si>
  <si>
    <t>Hamadi Amar Asesores S L</t>
  </si>
  <si>
    <t>Barriada Postigo, 2, 51004 Ceuta</t>
  </si>
  <si>
    <t>956 50 77 47</t>
  </si>
  <si>
    <t>35.8991404</t>
  </si>
  <si>
    <t>-5.3437757</t>
  </si>
  <si>
    <t>https://goo.gl/maps/wuvL5vGRdeVxfSkp8</t>
  </si>
  <si>
    <t>&lt;iframe src="https://www.google.com/maps/embed?pb=!1m18!1m12!1m3!1d25855.632611068086!2d-5.361285160449177!3d35.89914040000001!2m3!1f0!2f0!3f0!3m2!1i1024!2i768!4f13.1!3m3!1m2!1s0xd0ca3cf24fb2983%3A0x57e353a88efa27e7!2sHamadi%20Amar%20Asesores%20S%20L!5e0!3m2!1ses!2ses!4v1605502215708!5m2!1ses!2ses" width="600" height="450" frameborder="0" style="border:0;" allowfullscreen="" aria-hidden="false" tabindex="0"&gt;&lt;/iframe&gt;</t>
  </si>
  <si>
    <t>Empresa Municipal De La Vivienda De Ceuta Sa</t>
  </si>
  <si>
    <t>Calle González de la Vega, 4, 51001 Ceuta</t>
  </si>
  <si>
    <t>956 51 44 45</t>
  </si>
  <si>
    <t>35.8862127</t>
  </si>
  <si>
    <t>-5.3113921</t>
  </si>
  <si>
    <t>https://goo.gl/maps/hSyZtEsmreXwmsKN9</t>
  </si>
  <si>
    <t>&lt;iframe src="https://www.google.com/maps/embed?pb=!1m18!1m12!1m3!1d25858.926996560967!2d-5.31852580726472!3d35.8890538587003!2m3!1f0!2f0!3f0!3m2!1i1024!2i768!4f13.1!3m3!1m2!1s0xd0ca4006faf1b89%3A0xa1a19f23c4b69e69!2sEmpresa%20Municipal%20De%20La%20Vivienda%20De%20Ceuta%20Sa!5e0!3m2!1ses!2ses!4v1605502222191!5m2!1ses!2ses" width="600" height="450" frameborder="0" style="border:0;" allowfullscreen="" aria-hidden="false" tabindex="0"&gt;&lt;/iframe&gt;</t>
  </si>
  <si>
    <t>Inmobiliaria Ceuta</t>
  </si>
  <si>
    <t>Plaza del Teniente Ruiz, 2, 2ºB, 51001 Ceuta</t>
  </si>
  <si>
    <t>956 97 46 74</t>
  </si>
  <si>
    <t>35.887519</t>
  </si>
  <si>
    <t>-5.310447</t>
  </si>
  <si>
    <t>https://goo.gl/maps/Cq9cfQSs8uEzWJU87</t>
  </si>
  <si>
    <t>&lt;iframe src="https://www.google.com/maps/embed?pb=!1m18!1m12!1m3!1d25858.926996560967!2d-5.31852580726472!3d35.8890538587003!2m3!1f0!2f0!3f0!3m2!1i1024!2i768!4f13.1!3m3!1m2!1s0xd0ca4007cd130db%3A0x80f2e4275a8d1648!2sInmobiliaria%20Ceuta!5e0!3m2!1ses!2ses!4v1605502228593!5m2!1ses!2ses" width="600" height="450" frameborder="0" style="border:0;" allowfullscreen="" aria-hidden="false" tabindex="0"&gt;&lt;/iframe&gt;</t>
  </si>
  <si>
    <t>http://geo1.ggpht.com/cbk?panoid=-CP9Wmfa3XQ-UwOMTRqSGg&amp;output=thumbnail&amp;cb_client=search.gws-prod.gps&amp;thumb=2&amp;w=408&amp;h=240&amp;yaw=312.69583&amp;pitch=0&amp;thumbfov=100</t>
  </si>
  <si>
    <t>Vega de Maldonado S.L.</t>
  </si>
  <si>
    <t>Calle Independencia, 1, 51001 Ceuta, Cáceres</t>
  </si>
  <si>
    <t>vegademaldonado.com</t>
  </si>
  <si>
    <t>956 51 26 28</t>
  </si>
  <si>
    <t>vegademaldonado@hotmail.com</t>
  </si>
  <si>
    <t>35.8875722</t>
  </si>
  <si>
    <t>-5.3158708</t>
  </si>
  <si>
    <t>https://goo.gl/maps/AhawXi8nCyp5mrKi6</t>
  </si>
  <si>
    <t>&lt;iframe src="https://www.google.com/maps/embed?pb=!1m18!1m12!1m3!1d25858.926996560964!2d-5.318525807264719!3d35.88905385870031!2m3!1f0!2f0!3f0!3m2!1i1024!2i768!4f13.1!3m3!1m2!1s0xd0ca3fdd36c0c53%3A0x9680bd56ad8e4d73!2sVega%20de%20Maldonado%20S.L.!5e0!3m2!1ses!2ses!4v1605502257584!5m2!1ses!2ses" width="600" height="450" frameborder="0" style="border:0;" allowfullscreen="" aria-hidden="false" tabindex="0"&gt;&lt;/iframe&gt;</t>
  </si>
  <si>
    <t>http://geo2.ggpht.com/cbk?panoid=1CNaeQs96XybEvTrzgeubw&amp;output=thumbnail&amp;cb_client=search.gws-prod.gps&amp;thumb=2&amp;w=408&amp;h=240&amp;yaw=211.876&amp;pitch=0&amp;thumbfov=100</t>
  </si>
  <si>
    <t>Construcciones Cantó Alicante</t>
  </si>
  <si>
    <t>Avenida Pintor Xavier Soler, 1, 03015 Alacant, Alicante</t>
  </si>
  <si>
    <t>construccionescanto.com</t>
  </si>
  <si>
    <t>687 42 87 00</t>
  </si>
  <si>
    <t>slick-carousel@1.8.1</t>
  </si>
  <si>
    <t>38.3656802</t>
  </si>
  <si>
    <t>-0.4700875</t>
  </si>
  <si>
    <t>https://goo.gl/maps/9nmx1onEN2q8CUbi7</t>
  </si>
  <si>
    <t>&lt;iframe src="https://www.google.com/maps/embed?pb=!1m18!1m12!1m3!1d50057.88268012022!2d-0.47252417812696684!3d38.35783038434253!2m3!1f0!2f0!3f0!3m2!1i1024!2i768!4f13.1!3m3!1m2!1s0xd62370d209dfcf1%3A0xf6377e5b9909cdb8!2sConstrucciones%20Cant%C3%B3%20Alicante!5e0!3m2!1ses!2ses!4v1605502303521!5m2!1ses!2ses" width="600" height="450" frameborder="0" style="border:0;" allowfullscreen="" aria-hidden="false" tabindex="0"&gt;&lt;/iframe&gt;</t>
  </si>
  <si>
    <t>http://geo3.ggpht.com/cbk?panoid=0CHUlom4bv3iWRVIRe0ePQ&amp;output=thumbnail&amp;cb_client=search.gws-prod.gps&amp;thumb=2&amp;w=408&amp;h=240&amp;yaw=42.900352&amp;pitch=0&amp;thumbfov=100</t>
  </si>
  <si>
    <t>Torre Ángeles Construcciones Alicante S.L.</t>
  </si>
  <si>
    <t>Av. Alfonso El Sabio, 0, 03001 Alicante</t>
  </si>
  <si>
    <t>965 21 29 28</t>
  </si>
  <si>
    <t>38.3466375</t>
  </si>
  <si>
    <t>-0.4886072</t>
  </si>
  <si>
    <t>https://goo.gl/maps/zH8E98KyJfWFYJ6N6</t>
  </si>
  <si>
    <t>&lt;iframe src="https://www.google.com/maps/embed?pb=!1m18!1m12!1m3!1d50065.620706847454!2d-0.5236261208984608!3d38.34663750000001!2m3!1f0!2f0!3f0!3m2!1i1024!2i768!4f13.1!3m3!1m2!1s0xd62364d5a68031f%3A0x36c04dd7539a40d1!2sTorre%20%C3%81ngeles%20Construcciones%20Alicante%20S.L.!5e0!3m2!1ses!2ses!4v1605502351404!5m2!1ses!2ses" width="600" height="450" frameborder="0" style="border:0;" allowfullscreen="" aria-hidden="false" tabindex="0"&gt;&lt;/iframe&gt;</t>
  </si>
  <si>
    <t>http://geo0.ggpht.com/cbk?panoid=IXBTzs3I_chrr6KhI4Wemg&amp;output=thumbnail&amp;cb_client=search.gws-prod.gps&amp;thumb=2&amp;w=408&amp;h=240&amp;yaw=155.41223&amp;pitch=0&amp;thumbfov=100</t>
  </si>
  <si>
    <t>Residencial Blasco Ibáñez</t>
  </si>
  <si>
    <t>1,6</t>
  </si>
  <si>
    <t>Avenida Doctor Jiménez Díaz 19 C.C. Isla de Corfú, Planta 1 Box 2, 03005 Alicante</t>
  </si>
  <si>
    <t>phoenixdi.com</t>
  </si>
  <si>
    <t>654 83 95 98</t>
  </si>
  <si>
    <t>info@grupophdi.es</t>
  </si>
  <si>
    <t>38.3545043</t>
  </si>
  <si>
    <t>-0.5025828</t>
  </si>
  <si>
    <t>https://goo.gl/maps/rAvreGDicqzdWS29A</t>
  </si>
  <si>
    <t>&lt;iframe src="https://www.google.com/maps/embed?pb=!1m18!1m12!1m3!1d100115.7869659195!2d-0.5075447167851994!3d38.35781476020026!2m3!1f0!2f0!3f0!3m2!1i1024!2i768!4f13.1!3m3!1m2!1s0xd62365ed1a962f7%3A0x735bfa289c608c54!2sResidencial%20Blasco%20Ib%C3%A1%C3%B1ez!5e0!3m2!1ses!2ses!4v1605503352958!5m2!1ses!2ses" width="600" height="450" frameborder="0" style="border:0;" allowfullscreen="" aria-hidden="false" tabindex="0"&gt;&lt;/iframe&gt;</t>
  </si>
  <si>
    <t>https://lh5.googleusercontent.com/p/AF1QipO9eQCGv5hJEJ5d2bxCIihAoXQGGBpPk-rBwG7z=w426-h240-k-no</t>
  </si>
  <si>
    <t>Grupo Immosol Alicante Centro</t>
  </si>
  <si>
    <t>Avinguda Benito Perez Galdos, 13, 03004 Alacant, Alicante</t>
  </si>
  <si>
    <t>immosol.com</t>
  </si>
  <si>
    <t>965 04 78 43</t>
  </si>
  <si>
    <t>info@immosol.com</t>
  </si>
  <si>
    <t>38.348713</t>
  </si>
  <si>
    <t>-0.489782</t>
  </si>
  <si>
    <t>https://g.page/immosol?share</t>
  </si>
  <si>
    <t>&lt;iframe src="https://www.google.com/maps/embed?pb=!1m18!1m12!1m3!1d100115.7869659195!2d-0.5075447167851994!3d38.35781476020026!2m3!1f0!2f0!3f0!3m2!1i1024!2i768!4f13.1!3m3!1m2!1s0xd623652f246b3c9%3A0x194dc4d9bb9430d4!2sGrupo%20Immosol%20Alicante%20Centro!5e0!3m2!1ses!2ses!4v1605503386959!5m2!1ses!2ses" width="600" height="450" frameborder="0" style="border:0;" allowfullscreen="" aria-hidden="false" tabindex="0"&gt;&lt;/iframe&gt;</t>
  </si>
  <si>
    <t>https://lh5.googleusercontent.com/p/AF1QipO2y1GIfjlxf_kgbr4cOdhM0rKzNmsrlh6ZihfS=w408-h272-k-no</t>
  </si>
  <si>
    <t>General Marvá 3</t>
  </si>
  <si>
    <t>Carrer General O&amp;apos;Donnell, esquina, Calle Pintor Cabrera, 9, 03003 Alacant, Alicante</t>
  </si>
  <si>
    <t>618 92 08 30</t>
  </si>
  <si>
    <t>38.344567</t>
  </si>
  <si>
    <t>-0.4912016</t>
  </si>
  <si>
    <t>https://goo.gl/maps/AgzyHKCRzKR8y2h47</t>
  </si>
  <si>
    <t>&lt;iframe src="https://www.google.com/maps/embed?pb=!1m18!1m12!1m3!1d100115.7869659195!2d-0.5075447167851994!3d38.35781476020026!2m3!1f0!2f0!3f0!3m2!1i1024!2i768!4f13.1!3m3!1m2!1s0xd62364d8d682bf7%3A0x69a57c0dab0c94cc!2sGeneral%20Marv%C3%A1%203!5e0!3m2!1ses!2ses!4v1605503441828!5m2!1ses!2ses" width="600" height="450" frameborder="0" style="border:0;" allowfullscreen="" aria-hidden="false" tabindex="0"&gt;&lt;/iframe&gt;</t>
  </si>
  <si>
    <t>https://lh5.googleusercontent.com/p/AF1QipNEdyfUIO60aoxf9hY-9DK0Z32dtqOSVs02uEya=w408-h326-k-no</t>
  </si>
  <si>
    <t>Alicesa</t>
  </si>
  <si>
    <t>Av. Maisonnave, 18 6, pta 4, 03003 Alicante</t>
  </si>
  <si>
    <t>alicesa.es</t>
  </si>
  <si>
    <t>965 12 56 44</t>
  </si>
  <si>
    <t>hola@ejemplo.com</t>
  </si>
  <si>
    <t>38.34359</t>
  </si>
  <si>
    <t>-0.490806</t>
  </si>
  <si>
    <t>https://goo.gl/maps/463bi9iqmvoz4f3Q7</t>
  </si>
  <si>
    <t>&lt;iframe src="https://www.google.com/maps/embed?pb=!1m18!1m12!1m3!1d100115.7869659195!2d-0.5075447167851994!3d38.35781476020026!2m3!1f0!2f0!3f0!3m2!1i1024!2i768!4f13.1!3m3!1m2!1s0xd6237b2666ab35d%3A0x2f86a2f3333e4baf!2sAlicesa!5e0!3m2!1ses!2ses!4v1605503468412!5m2!1ses!2ses" width="600" height="450" frameborder="0" style="border:0;" allowfullscreen="" aria-hidden="false" tabindex="0"&gt;&lt;/iframe&gt;</t>
  </si>
  <si>
    <t>http://geo3.ggpht.com/cbk?panoid=to-Cs8zlGTapXr94BQV_wg&amp;output=thumbnail&amp;cb_client=search.gws-prod.gps&amp;thumb=2&amp;w=408&amp;h=240&amp;yaw=10.7651615&amp;pitch=0&amp;thumbfov=100</t>
  </si>
  <si>
    <t>Servicios Verticales Costa Blanca</t>
  </si>
  <si>
    <t>Av. General Marva, 7, 03005 Alicante</t>
  </si>
  <si>
    <t>38.3467597</t>
  </si>
  <si>
    <t>-0.4916043</t>
  </si>
  <si>
    <t>https://goo.gl/maps/YbsfPf7LHD6Q5G9i8</t>
  </si>
  <si>
    <t>&lt;iframe src="https://www.google.com/maps/embed?pb=!1m18!1m12!1m3!1d100115.7869659195!2d-0.5075447167851994!3d38.35781476020026!2m3!1f0!2f0!3f0!3m2!1i1024!2i768!4f13.1!3m3!1m2!1s0xd62364f46a23bff%3A0x656ffc48bfc6c231!2sServicios%20Verticales%20Costa%20Blanca!5e0!3m2!1ses!2ses!4v1605503481412!5m2!1ses!2ses" width="600" height="450" frameborder="0" style="border:0;" allowfullscreen="" aria-hidden="false" tabindex="0"&gt;&lt;/iframe&gt;</t>
  </si>
  <si>
    <t>http://geo2.ggpht.com/cbk?panoid=k1IRPFatVwanLfHMgl2v5g&amp;output=thumbnail&amp;cb_client=search.gws-prod.gps&amp;thumb=2&amp;w=408&amp;h=240&amp;yaw=257.47888&amp;pitch=0&amp;thumbfov=100</t>
  </si>
  <si>
    <t>ALICANTE GLOBAL GROUP</t>
  </si>
  <si>
    <t>Av. Maisonnave, 18, 1º, 03003 Alacant, Alicante</t>
  </si>
  <si>
    <t>mascarathills.com</t>
  </si>
  <si>
    <t>669 90 02 00</t>
  </si>
  <si>
    <t>38.3436629</t>
  </si>
  <si>
    <t>-0.4909065</t>
  </si>
  <si>
    <t>https://g.page/alicante-global-group?share</t>
  </si>
  <si>
    <t>&lt;iframe src="https://www.google.com/maps/embed?pb=!1m18!1m12!1m3!1d100115.7869659195!2d-0.5075447167851994!3d38.35781476020026!2m3!1f0!2f0!3f0!3m2!1i1024!2i768!4f13.1!3m3!1m2!1s0xd6237ec0556a7b7%3A0xf61ed4a3d5c14450!2sALICANTE%20GLOBAL%20GROUP!5e0!3m2!1ses!2ses!4v1605503494832!5m2!1ses!2ses" width="600" height="450" frameborder="0" style="border:0;" allowfullscreen="" aria-hidden="false" tabindex="0"&gt;&lt;/iframe&gt;</t>
  </si>
  <si>
    <t>https://lh5.googleusercontent.com/p/AF1QipMk-BNXngRV4arv6JOS616efaYQPirEQVuoVYZb=w408-h255-k-no</t>
  </si>
  <si>
    <t>Padi Gestión SA ( Delegación Levante)</t>
  </si>
  <si>
    <t>Av. Cardenal Francisco Álvarez, 3, 03005 Alicante</t>
  </si>
  <si>
    <t>padigestion.com</t>
  </si>
  <si>
    <t>965 29 94 06</t>
  </si>
  <si>
    <t>administracion@padigestion.com</t>
  </si>
  <si>
    <t>38.3577632</t>
  </si>
  <si>
    <t>-0.5027046</t>
  </si>
  <si>
    <t>https://goo.gl/maps/dhmV187sKgEVd85k8</t>
  </si>
  <si>
    <t>&lt;iframe src="https://www.google.com/maps/embed?pb=!1m18!1m12!1m3!1d100115.7869659195!2d-0.5075447167851994!3d38.35781476020026!2m3!1f0!2f0!3f0!3m2!1i1024!2i768!4f13.1!3m3!1m2!1s0xd6236f5f83a8cf5%3A0x34235683b47d2ec2!2sPadi%20Gesti%C3%B3n%20SA%20(%20Delegaci%C3%B3n%20Levante)!5e0!3m2!1ses!2ses!4v1605503527360!5m2!1ses!2ses" width="600" height="450" frameborder="0" style="border:0;" allowfullscreen="" aria-hidden="false" tabindex="0"&gt;&lt;/iframe&gt;</t>
  </si>
  <si>
    <t>http://geo3.ggpht.com/cbk?panoid=gwoXlduTtbEhsKoycoCC7w&amp;output=thumbnail&amp;cb_client=search.gws-prod.gps&amp;thumb=2&amp;w=408&amp;h=240&amp;yaw=254.33752&amp;pitch=0&amp;thumbfov=100</t>
  </si>
  <si>
    <t>Av. José Jornet Navarro, s/n, 03005 Alicante</t>
  </si>
  <si>
    <t>965 02 09 24</t>
  </si>
  <si>
    <t>38.3524116</t>
  </si>
  <si>
    <t>-0.5090924</t>
  </si>
  <si>
    <t>https://goo.gl/maps/Hh31iyzMs8o6mDU87</t>
  </si>
  <si>
    <t>&lt;iframe src="https://www.google.com/maps/embed?pb=!1m18!1m12!1m3!1d100123.25822214782!2d-0.579130241796845!3d38.35241160000001!2m3!1f0!2f0!3f0!3m2!1i1024!2i768!4f13.1!3m3!1m2!1s0xd62371076bd7a8f%3A0xe3d46f03d247e9e9!2sAEDAS%20Homes!5e0!3m2!1ses!2ses!4v1605503541740!5m2!1ses!2ses" width="600" height="450" frameborder="0" style="border:0;" allowfullscreen="" aria-hidden="false" tabindex="0"&gt;&lt;/iframe&gt;</t>
  </si>
  <si>
    <t>https://lh5.googleusercontent.com/p/AF1QipOA5O8VgP2iWn5NAQZpEWaPDd2cEjiOMKnszqBn=w408-h306-k-no</t>
  </si>
  <si>
    <t>AEDAS Homes Store - Alicante</t>
  </si>
  <si>
    <t>Carrer Girona, 35, 03001 Alacant, Alicante</t>
  </si>
  <si>
    <t>965 02 10 77</t>
  </si>
  <si>
    <t>38.3439329</t>
  </si>
  <si>
    <t>-0.4871985</t>
  </si>
  <si>
    <t>https://g.page/aedas-homes-store-alicante?share</t>
  </si>
  <si>
    <t>&lt;iframe src="https://www.google.com/maps/embed?pb=!1m18!1m12!1m3!1d100115.7869659195!2d-0.5075447167851994!3d38.35781476020026!2m3!1f0!2f0!3f0!3m2!1i1024!2i768!4f13.1!3m3!1m2!1s0xd623766b32b09db%3A0x360eb72f64737704!2sAEDAS%20Homes%20Store%20-%20Alicante!5e0!3m2!1ses!2ses!4v1605503548193!5m2!1ses!2ses" width="600" height="450" frameborder="0" style="border:0;" allowfullscreen="" aria-hidden="false" tabindex="0"&gt;&lt;/iframe&gt;</t>
  </si>
  <si>
    <t>https://lh5.googleusercontent.com/p/AF1QipOzi4at_lHPkJlCE7LK9zp0Tqwcfc8Ahh1PsELJ=w408-h258-k-no</t>
  </si>
  <si>
    <t>AEDAS Homes - Hacienda del Mar</t>
  </si>
  <si>
    <t>Avinguda Goleta, 25, local 10, 03540 Alicante</t>
  </si>
  <si>
    <t>900 264 096</t>
  </si>
  <si>
    <t>38.3628828</t>
  </si>
  <si>
    <t>-0.4205634</t>
  </si>
  <si>
    <t>https://goo.gl/maps/3NsRvpehSRjjDHdJ7</t>
  </si>
  <si>
    <t>&lt;iframe src="https://www.google.com/maps/embed?pb=!1m18!1m12!1m3!1d50057.88268012022!2d-0.47252417812696684!3d38.35783038434253!2m3!1f0!2f0!3f0!3m2!1i1024!2i768!4f13.1!3m3!1m2!1s0xd6239ae65264945%3A0x149654ec29a10a9a!2sAEDAS%20Homes%20-%20Hacienda%20del%20Mar!5e0!3m2!1ses!2ses!4v1605503605984!5m2!1ses!2ses" width="600" height="450" frameborder="0" style="border:0;" allowfullscreen="" aria-hidden="false" tabindex="0"&gt;&lt;/iframe&gt;</t>
  </si>
  <si>
    <t>https://lh5.googleusercontent.com/p/AF1QipMzHG9G0lmQcK803AZjP0-rADIU2eUdEJTA3GHS=w426-h240-k-no</t>
  </si>
  <si>
    <t>Av. Alfonso El Sabio, 49, Planta 3, 03002 Alicante</t>
  </si>
  <si>
    <t>965 27 02 10</t>
  </si>
  <si>
    <t>38.347497</t>
  </si>
  <si>
    <t>-0.486763</t>
  </si>
  <si>
    <t>https://goo.gl/maps/yQdmhfZJBiLBjy6VA</t>
  </si>
  <si>
    <t>&lt;iframe src="https://www.google.com/maps/embed?pb=!1m18!1m12!1m3!1d50065.026572595205!2d-0.5217819208984511!3d38.34749700000001!2m3!1f0!2f0!3f0!3m2!1i1024!2i768!4f13.1!3m3!1m2!1s0xd62364c5b215275%3A0xf2bf657fb39ab137!2sAEDAS%20Homes!5e0!3m2!1ses!2ses!4v1605503626192!5m2!1ses!2ses" width="600" height="450" frameborder="0" style="border:0;" allowfullscreen="" aria-hidden="false" tabindex="0"&gt;&lt;/iframe&gt;</t>
  </si>
  <si>
    <t>http://geo1.ggpht.com/cbk?panoid=U4xvc7TtZDi5PK6eweEh7w&amp;output=thumbnail&amp;cb_client=search.gws-prod.gps&amp;thumb=2&amp;w=408&amp;h=240&amp;yaw=79.04092&amp;pitch=0&amp;thumbfov=100</t>
  </si>
  <si>
    <t>Las Torres de Gran Via</t>
  </si>
  <si>
    <t>Calle Granja de Rocamora, 2, 03015 Alicante</t>
  </si>
  <si>
    <t>699 02 13 91</t>
  </si>
  <si>
    <t>38.36595</t>
  </si>
  <si>
    <t>-0.47881</t>
  </si>
  <si>
    <t>https://goo.gl/maps/J4u8CWTDsjLgu5Dq6</t>
  </si>
  <si>
    <t>&lt;iframe src="https://www.google.com/maps/embed?pb=!1m18!1m12!1m3!1d50052.26811438387!2d-0.5138289208984796!3d38.36594999999999!2m3!1f0!2f0!3f0!3m2!1i1024!2i768!4f13.1!3m3!1m2!1s0xd6237057eaf4e1f%3A0xf1ae08ee779aeab7!2sLas%20Torres%20de%20Gran%20Via!5e0!3m2!1ses!2ses!4v1605503633297!5m2!1ses!2ses" width="600" height="450" frameborder="0" style="border:0;" allowfullscreen="" aria-hidden="false" tabindex="0"&gt;&lt;/iframe&gt;</t>
  </si>
  <si>
    <t>http://geo2.ggpht.com/cbk?panoid=AsGoVwbjRX1QckuZfCuA5A&amp;output=thumbnail&amp;cb_client=search.gws-prod.gps&amp;thumb=2&amp;w=408&amp;h=240&amp;yaw=183.84132&amp;pitch=0&amp;thumbfov=100</t>
  </si>
  <si>
    <t>Neinor Store San Juan</t>
  </si>
  <si>
    <t>C, Maestro José Garberí Serrano, 14, 03540 Alicante</t>
  </si>
  <si>
    <t>38.3862713</t>
  </si>
  <si>
    <t>-0.4177313</t>
  </si>
  <si>
    <t>https://goo.gl/maps/bDp3UMat1aMissja9</t>
  </si>
  <si>
    <t>&lt;iframe src="https://www.google.com/maps/embed?pb=!1m18!1m12!1m3!1d50057.882680120216!2d-0.4725241781269711!3d38.357830384342535!2m3!1f0!2f0!3f0!3m2!1i1024!2i768!4f13.1!3m3!1m2!1s0xd6239b391dbec79%3A0xe4b62b6b405ac6a0!2sNeinor%20Store%20San%20Juan!5e0!3m2!1ses!2ses!4v1605503801329!5m2!1ses!2ses" width="600" height="450" frameborder="0" style="border:0;" allowfullscreen="" aria-hidden="false" tabindex="0"&gt;&lt;/iframe&gt;</t>
  </si>
  <si>
    <t>https://lh5.googleusercontent.com/p/AF1QipMusOb8pFSRbTQd-1A-XCf_7hEOYAtIu8OPXzq6=w408-h271-k-no</t>
  </si>
  <si>
    <t>Nature by Kronos Homes</t>
  </si>
  <si>
    <t>Avenida, Avenida Artista Remigio Soler López, Maestro José Garberí Serrano, esquina, 03540 Alicante</t>
  </si>
  <si>
    <t>637 78 06 57</t>
  </si>
  <si>
    <t>38.3835265</t>
  </si>
  <si>
    <t>-0.4144823</t>
  </si>
  <si>
    <t>https://goo.gl/maps/r2gMoPfaduw2REpi8</t>
  </si>
  <si>
    <t>&lt;iframe src="https://www.google.com/maps/embed?pb=!1m18!1m12!1m3!1d50057.88268012022!2d-0.47252417812696684!3d38.35783038434253!2m3!1f0!2f0!3f0!3m2!1i1024!2i768!4f13.1!3m3!1m2!1s0xd62399e427a04fd%3A0x332fa10cc64844!2sNature%20by%20Kronos%20Homes!5e0!3m2!1ses!2ses!4v1605503835248!5m2!1ses!2ses" width="600" height="450" frameborder="0" style="border:0;" allowfullscreen="" aria-hidden="false" tabindex="0"&gt;&lt;/iframe&gt;</t>
  </si>
  <si>
    <t>https://lh5.googleusercontent.com/p/AF1QipN9BweGnDdWsUI93mpUQJWvPsHpPj6jB99m3sG-=w408-h293-k-no</t>
  </si>
  <si>
    <t>NUANT CONSTRUCCIONES SL</t>
  </si>
  <si>
    <t>Calle Fray Jaime Torres, 43. Entresuelo, 03204 Elche, Alicante</t>
  </si>
  <si>
    <t>Elche</t>
  </si>
  <si>
    <t>edificioebano.es</t>
  </si>
  <si>
    <t>601 18 66 28</t>
  </si>
  <si>
    <t>ventas@edificioebano.es</t>
  </si>
  <si>
    <t>38.2583089</t>
  </si>
  <si>
    <t>-0.7088202</t>
  </si>
  <si>
    <t>https://goo.gl/maps/43SQfeiKqDRjPq7e6</t>
  </si>
  <si>
    <t>&lt;iframe src="https://www.google.com/maps/embed?pb=!1m18!1m12!1m3!1d400464.87663759716!2d-0.7176904802316021!3d38.357502218447166!2m3!1f0!2f0!3f0!3m2!1i1024!2i768!4f13.1!3m3!1m2!1s0xd63b7b663eb1537%3A0x37784d879b532a44!2sNUANT%20CONSTRUCCIONES%20SL!5e0!3m2!1ses!2ses!4v1605503927616!5m2!1ses!2ses" width="600" height="450" frameborder="0" style="border:0;" allowfullscreen="" aria-hidden="false" tabindex="0"&gt;&lt;/iframe&gt;</t>
  </si>
  <si>
    <t>http://geo3.ggpht.com/cbk?panoid=bI3gsadQfjKueR1ROUZS1Q&amp;output=thumbnail&amp;cb_client=search.gws-prod.gps&amp;thumb=2&amp;w=408&amp;h=240&amp;yaw=243.47835&amp;pitch=0&amp;thumbfov=100</t>
  </si>
  <si>
    <t>Desarrollos Constructivos</t>
  </si>
  <si>
    <t>Avinguda de la Diagonal, 15, 13, 03550 Sant Joan d&amp;apos;Alacant, Alicante</t>
  </si>
  <si>
    <t>San Juan de Alicante</t>
  </si>
  <si>
    <t>desarrollosconstructivos.com</t>
  </si>
  <si>
    <t>admon@desarrollosconstructivos.com</t>
  </si>
  <si>
    <t>38.3975684</t>
  </si>
  <si>
    <t>-0.4310903</t>
  </si>
  <si>
    <t>https://goo.gl/maps/t9FUQqTi9t7vnAvY7</t>
  </si>
  <si>
    <t>&lt;iframe src="https://www.google.com/maps/embed?pb=!1m18!1m12!1m3!1d100115.7869659195!2d-0.5075447167852248!3d38.35781476020026!2m3!1f0!2f0!3f0!3m2!1i1024!2i768!4f13.1!3m3!1m2!1s0xd6239930ad5eefb%3A0x3b903af05746a737!2sDesarrollos%20Constructivos!5e0!3m2!1ses!2ses!4v1605504080254!5m2!1ses!2ses" width="600" height="450" frameborder="0" style="border:0;" allowfullscreen="" aria-hidden="false" tabindex="0"&gt;&lt;/iframe&gt;</t>
  </si>
  <si>
    <t>https://lh5.googleusercontent.com/p/AF1QipMTl9m7sRXSMuZ0b0ZS0-L3ieJSF1hPO_-thuzA=w426-h240-k-no</t>
  </si>
  <si>
    <t>MASA</t>
  </si>
  <si>
    <t>73</t>
  </si>
  <si>
    <t>s/n, Av. de Noruega, 03130 Gran Alacant - Santa Pola, Alicante</t>
  </si>
  <si>
    <t>Gran Alacant</t>
  </si>
  <si>
    <t>966 69 78 78</t>
  </si>
  <si>
    <t>38.2348547</t>
  </si>
  <si>
    <t>-0.5449135</t>
  </si>
  <si>
    <t>https://g.page/masalasmejorescasas?share</t>
  </si>
  <si>
    <t>&lt;iframe src="https://www.google.com/maps/embed?pb=!1m18!1m12!1m3!1d100285.59027457697!2d-0.6149513417968555!3d38.23485470000001!2m3!1f0!2f0!3f0!3m2!1i1024!2i768!4f13.1!3m3!1m2!1s0xd624b8b35965b21%3A0xc06d21bc18d61d21!2sMASA!5e0!3m2!1ses!2ses!4v1605504136443!5m2!1ses!2ses" width="600" height="450" frameborder="0" style="border:0;" allowfullscreen="" aria-hidden="false" tabindex="0"&gt;&lt;/iframe&gt;</t>
  </si>
  <si>
    <t>https://lh5.googleusercontent.com/p/AF1QipPwJJPpERGd2mzEVVemG21eJSzUvEU50jG_ep2G=w426-h240-k-no</t>
  </si>
  <si>
    <t>Maisa Promociones</t>
  </si>
  <si>
    <t>Carrer Vicent Blasco i Ibáñez, 1, 3, 03560 El Campello, Alicante</t>
  </si>
  <si>
    <t>Campello</t>
  </si>
  <si>
    <t>maisa.es</t>
  </si>
  <si>
    <t>965 63 10 00</t>
  </si>
  <si>
    <t>info@maisa.es</t>
  </si>
  <si>
    <t>38.4274006</t>
  </si>
  <si>
    <t>-0.3946736</t>
  </si>
  <si>
    <t>https://goo.gl/maps/CuUgaPFhQxvCX6Fx7</t>
  </si>
  <si>
    <t>&lt;iframe src="https://www.google.com/maps/embed?pb=!1m18!1m12!1m3!1d100115.7869659195!2d-0.5075447167852503!3d38.35781476020026!2m3!1f0!2f0!3f0!3m2!1i1024!2i768!4f13.1!3m3!1m2!1s0xd623bbdf40c305f%3A0x8845dcd7974a3293!2sMaisa%20Promociones!5e0!3m2!1ses!2ses!4v1605504199772!5m2!1ses!2ses" width="600" height="450" frameborder="0" style="border:0;" allowfullscreen="" aria-hidden="false" tabindex="0"&gt;&lt;/iframe&gt;</t>
  </si>
  <si>
    <t>https://lh5.googleusercontent.com/p/AF1QipOvEvcXpO0_hlKUJ6QXNalKd4LxOpTU310wyrPb=w408-h244-k-no</t>
  </si>
  <si>
    <t>Av de Cataluña, 16, 03540 Alicante</t>
  </si>
  <si>
    <t>965 15 00 00</t>
  </si>
  <si>
    <t>38.3643608</t>
  </si>
  <si>
    <t>-0.4163933</t>
  </si>
  <si>
    <t>https://goo.gl/maps/cjdHmfbpjNK4NCmz6</t>
  </si>
  <si>
    <t>&lt;iframe src="https://www.google.com/maps/embed?pb=!1m18!1m12!1m3!1d100115.7869659195!2d-0.5075447167851994!3d38.35781476020026!2m3!1f0!2f0!3f0!3m2!1i1024!2i768!4f13.1!3m3!1m2!1s0xd6239a9444ae9c7%3A0x66d0e6263a0c2cd0!2sInmobiliaria%20Espacio!5e0!3m2!1ses!2ses!4v1605504353818!5m2!1ses!2ses" width="600" height="450" frameborder="0" style="border:0;" allowfullscreen="" aria-hidden="false" tabindex="0"&gt;&lt;/iframe&gt;</t>
  </si>
  <si>
    <t>http://geo3.ggpht.com/cbk?panoid=3EYJ21pFbaC6Q-Uf5DmFXA&amp;output=thumbnail&amp;cb_client=search.gws-prod.gps&amp;thumb=2&amp;w=408&amp;h=240&amp;yaw=10.290481&amp;pitch=0&amp;thumbfov=100</t>
  </si>
  <si>
    <t>Complete Spanish Property</t>
  </si>
  <si>
    <t>Agost</t>
  </si>
  <si>
    <t>completespanishproperty.com</t>
  </si>
  <si>
    <t>628 18 77 04</t>
  </si>
  <si>
    <t>info@completespanishproperty.com</t>
  </si>
  <si>
    <t>38.130342</t>
  </si>
  <si>
    <t>-0.7354025</t>
  </si>
  <si>
    <t>https://g.page/complete-spanish-property?share</t>
  </si>
  <si>
    <t>&lt;iframe src="https://www.google.com/maps/embed?pb=!1m18!1m12!1m3!1d100429.55536024738!2d-0.8054403417969198!3d38.130342!2m3!1f0!2f0!3f0!3m2!1i1024!2i768!4f13.1!3m3!1m2!1s0xd63b69538ac980d%3A0x8430d5fb671a9308!2sComplete%20Spanish%20Property!5e0!3m2!1ses!2ses!4v1605504381818!5m2!1ses!2ses" width="600" height="450" frameborder="0" style="border:0;" allowfullscreen="" aria-hidden="false" tabindex="0"&gt;&lt;/iframe&gt;</t>
  </si>
  <si>
    <t>https://lh5.googleusercontent.com/p/AF1QipMvi8lmum23pIn6os1BMUxbYpO7Lf-65lbdlVeE=w426-h240-k-no</t>
  </si>
  <si>
    <t>Triton Levante Promotora-Constructora de Viviendas Pilar de la Horadada</t>
  </si>
  <si>
    <t>Av. Reina Sofía, 2, 03190 Pilar de la Horadada, Alicante</t>
  </si>
  <si>
    <t>Pilar de la Horadada</t>
  </si>
  <si>
    <t>business.site</t>
  </si>
  <si>
    <t>638 33 88 99</t>
  </si>
  <si>
    <t>37.8605036</t>
  </si>
  <si>
    <t>-0.7842645</t>
  </si>
  <si>
    <t>https://goo.gl/maps/8TfRsdwtKr1wEBc96</t>
  </si>
  <si>
    <t>&lt;iframe src="https://www.google.com/maps/embed?pb=!1m18!1m12!1m3!1d100799.7084558904!2d-0.8543023417968748!3d37.8605036!2m3!1f0!2f0!3f0!3m2!1i1024!2i768!4f13.1!3m3!1m2!1s0xd630f1b23edf3c9%3A0x1226522043b0ce25!2sTriton%20Levante%20Promotora-Constructora%20de%20Viviendas%20Pilar%20de%20la%20Horadada!5e0!3m2!1ses!2ses!4v1605504409709!5m2!1ses!2ses" width="600" height="450" frameborder="0" style="border:0;" allowfullscreen="" aria-hidden="false" tabindex="0"&gt;&lt;/iframe&gt;</t>
  </si>
  <si>
    <t>https://lh5.googleusercontent.com/p/AF1QipMSOcgXVqGLK6VpLcB1DQD9xPEq1R1ce_dJMKTX=w670-h240-k-no</t>
  </si>
  <si>
    <t>Immosol Benidorm</t>
  </si>
  <si>
    <t>Carrer d&amp;apos;Equador, 03509 Finestrat, Alicante</t>
  </si>
  <si>
    <t>Finestrat</t>
  </si>
  <si>
    <t>38.5431341</t>
  </si>
  <si>
    <t>-0.1861881</t>
  </si>
  <si>
    <t>https://g.page/immosol-benidorm?share</t>
  </si>
  <si>
    <t>&lt;iframe src="https://www.google.com/maps/embed?pb=!1m18!1m12!1m3!1d99858.99689328049!2d-0.25622594179688984!3d38.54313410000002!2m3!1f0!2f0!3f0!3m2!1i1024!2i768!4f13.1!3m3!1m2!1s0xd621b8a83042ab1%3A0xea464a924087a9c3!2sImmosol%20Benidorm!5e0!3m2!1ses!2ses!4v1605504438256!5m2!1ses!2ses" width="600" height="450" frameborder="0" style="border:0;" allowfullscreen="" aria-hidden="false" tabindex="0"&gt;&lt;/iframe&gt;</t>
  </si>
  <si>
    <t>https://lh5.googleusercontent.com/p/AF1QipMjUp6rabJZCg_ZMPB04cnwRuwr8BNYSyaWCcY7=w408-h267-k-no</t>
  </si>
  <si>
    <t>TM Grupo Inmobiliario</t>
  </si>
  <si>
    <t>Paseo de la Libertad, 1, 03181 Torrevieja, Alicante</t>
  </si>
  <si>
    <t>Torrevieja</t>
  </si>
  <si>
    <t>902 15 15 12</t>
  </si>
  <si>
    <t>37.9754755</t>
  </si>
  <si>
    <t>-0.6790713</t>
  </si>
  <si>
    <t>https://goo.gl/maps/diayUppKWHCSdNW17</t>
  </si>
  <si>
    <t>&lt;iframe src="https://www.google.com/maps/embed?pb=!1m18!1m12!1m3!1d100642.26766702888!2d-0.749109141796875!3d37.975475500000016!2m3!1f0!2f0!3f0!3m2!1i1024!2i768!4f13.1!3m3!1m2!1s0xd63075591700df3%3A0x4075b3ab4a5f35af!2sTM%20Grupo%20Inmobiliario!5e0!3m2!1ses!2ses!4v1605504452444!5m2!1ses!2ses" width="600" height="450" frameborder="0" style="border:0;" allowfullscreen="" aria-hidden="false" tabindex="0"&gt;&lt;/iframe&gt;</t>
  </si>
  <si>
    <t>https://lh5.googleusercontent.com/p/AF1QipOFRidQDXnt3WPAHTsDh6rrZAXoRz75w0z1pkeh=w426-h240-k-no</t>
  </si>
  <si>
    <t>Inmobiliaria Proconejo</t>
  </si>
  <si>
    <t>Av. de las Naciones, 36, 03170 Cdad. Quesada, Alicante</t>
  </si>
  <si>
    <t>Cdad. Quesada</t>
  </si>
  <si>
    <t>38.0639586</t>
  </si>
  <si>
    <t>-0.7245039</t>
  </si>
  <si>
    <t>https://goo.gl/maps/6yiCLWMZEUaxutv5A</t>
  </si>
  <si>
    <t>&lt;iframe src="https://www.google.com/maps/embed?pb=!1m18!1m12!1m3!1d100520.8242567634!2d-0.794541741796875!3d38.063958600000014!2m3!1f0!2f0!3f0!3m2!1i1024!2i768!4f13.1!3m3!1m2!1s0xd63afeeaee161c1%3A0xb91551dbb8594032!2sInmobiliaria%20Proconejo!5e0!3m2!1ses!2ses!4v1605504474896!5m2!1ses!2ses" width="600" height="450" frameborder="0" style="border:0;" allowfullscreen="" aria-hidden="false" tabindex="0"&gt;&lt;/iframe&gt;</t>
  </si>
  <si>
    <t>https://lh5.googleusercontent.com/p/AF1QipOjQLz7ThOdCwWx4GQZDFFEMiWQdARaV9YwmcE=w408-h544-k-no</t>
  </si>
  <si>
    <t>Spain Time Melior</t>
  </si>
  <si>
    <t>Calle la Niña, 59, 03710 Calp, Alicante</t>
  </si>
  <si>
    <t>Calpe</t>
  </si>
  <si>
    <t>spaintimemelior.com</t>
  </si>
  <si>
    <t>965 50 10 19</t>
  </si>
  <si>
    <t>info@spaintimemelior.com</t>
  </si>
  <si>
    <t>38.6437443</t>
  </si>
  <si>
    <t>0.0528228</t>
  </si>
  <si>
    <t>https://g.page/spain-time-melior-estate-agents?share</t>
  </si>
  <si>
    <t>&lt;iframe src="https://www.google.com/maps/embed?pb=!1m18!1m12!1m3!1d99719.147398318!2d-0.017215041796875014!3d38.6437443!2m3!1f0!2f0!3f0!3m2!1i1024!2i768!4f13.1!3m3!1m2!1s0x129dfe233d89198d%3A0xcd3ea21d19357bd2!2sSpain%20Time%20Melior!5e0!3m2!1ses!2ses!4v1605504502655!5m2!1ses!2ses" width="600" height="450" frameborder="0" style="border:0;" allowfullscreen="" aria-hidden="false" tabindex="0"&gt;&lt;/iframe&gt;</t>
  </si>
  <si>
    <t>https://lh5.googleusercontent.com/p/AF1QipMga9Zl6ZbJzdqYiEhbreDo5uZ0muhTPcZDtPpE=w408-h272-k-no</t>
  </si>
  <si>
    <t>Modern Houses Spain</t>
  </si>
  <si>
    <t>modernhousespain.com</t>
  </si>
  <si>
    <t>687 75 95 42</t>
  </si>
  <si>
    <t>sales@modernhousespain.com</t>
  </si>
  <si>
    <t>38.5235444</t>
  </si>
  <si>
    <t>-0.2020416</t>
  </si>
  <si>
    <t>https://goo.gl/maps/HSgaWXPSjCCpAanF7</t>
  </si>
  <si>
    <t>&lt;iframe src="https://www.google.com/maps/embed?pb=!1m18!1m12!1m3!1d99886.19103290295!2d-0.2720794417968159!3d38.523544400000006!2m3!1f0!2f0!3f0!3m2!1i1024!2i768!4f13.1!3m3!1m2!1s0xd6307dd4b193d79%3A0xf633a3d8fd47a64c!2sModern%20Houses%20Spain!5e0!3m2!1ses!2ses!4v1605504529327!5m2!1ses!2ses" width="600" height="450" frameborder="0" style="border:0;" allowfullscreen="" aria-hidden="false" tabindex="0"&gt;&lt;/iframe&gt;</t>
  </si>
  <si>
    <t>https://lh5.googleusercontent.com/p/AF1QipP-ct60dUvHHYxmjClsz7CH32xL3Cyjd0Sr-rJ-=w408-h306-k-no</t>
  </si>
  <si>
    <t>Urmosa Grupo Promotor</t>
  </si>
  <si>
    <t>Av. Desiderio Rodríguez, 37, 03185 Torrevieja, Alicante</t>
  </si>
  <si>
    <t>urmosa.com</t>
  </si>
  <si>
    <t>965 70 30 29</t>
  </si>
  <si>
    <t>info@urmosa.com</t>
  </si>
  <si>
    <t>37.9661905</t>
  </si>
  <si>
    <t>-0.6998621</t>
  </si>
  <si>
    <t>https://goo.gl/maps/PN7NcbdULBikviWw5</t>
  </si>
  <si>
    <t>&lt;iframe src="https://www.google.com/maps/embed?pb=!1m18!1m12!1m3!1d100654.99745680924!2d-0.7698999417968749!3d37.96619049999999!2m3!1f0!2f0!3f0!3m2!1i1024!2i768!4f13.1!3m3!1m2!1s0xd6307661db26cc3%3A0xe1ebe6e8b9da8cad!2sUrmosa%20Grupo%20Promotor!5e0!3m2!1ses!2ses!4v1605504620286!5m2!1ses!2ses" width="600" height="450" frameborder="0" style="border:0;" allowfullscreen="" aria-hidden="false" tabindex="0"&gt;&lt;/iframe&gt;</t>
  </si>
  <si>
    <t>https://lh5.googleusercontent.com/p/AF1QipOm6dTXe6aIHpqrkz4woExnyQZOZMwwX-W1wYd5=w408-h272-k-no</t>
  </si>
  <si>
    <t>Calle de la Ebanistería, 26, 03008 Alicante</t>
  </si>
  <si>
    <t>902 03 02 55</t>
  </si>
  <si>
    <t>38.3341711</t>
  </si>
  <si>
    <t>-0.5159673</t>
  </si>
  <si>
    <t>https://goo.gl/maps/AkWDWAz7WoJ2cKFW6</t>
  </si>
  <si>
    <t>&lt;iframe src="https://www.google.com/maps/embed?pb=!1m18!1m12!1m3!1d100148.47381947679!2d-0.5860051417969072!3d38.33417110000001!2m3!1f0!2f0!3f0!3m2!1i1024!2i768!4f13.1!3m3!1m2!1s0xd62361286bd35b3%3A0xc42b4d22d1741f9b!2sSolvia!5e0!3m2!1ses!2ses!4v1605504627645!5m2!1ses!2ses" width="600" height="450" frameborder="0" style="border:0;" allowfullscreen="" aria-hidden="false" tabindex="0"&gt;&lt;/iframe&gt;</t>
  </si>
  <si>
    <t>https://lh5.googleusercontent.com/p/AF1QipO6Oc612Am0NDDj_UPPyixxwoDjnIC3r5BFrAw4=w408-h306-k-no</t>
  </si>
  <si>
    <t>Amay Properties</t>
  </si>
  <si>
    <t>Ronda Cesar Canovas Girada, 12, 03181 Torrevieja, Alicante</t>
  </si>
  <si>
    <t>amayproperties.com</t>
  </si>
  <si>
    <t>672 60 21 57</t>
  </si>
  <si>
    <t>dunas@amayproperties.com</t>
  </si>
  <si>
    <t>37.9833831</t>
  </si>
  <si>
    <t>-0.6871439</t>
  </si>
  <si>
    <t>https://g.page/amaygi?share</t>
  </si>
  <si>
    <t>&lt;iframe src="https://www.google.com/maps/embed?pb=!1m18!1m12!1m3!1d100631.42421679216!2d-0.757181741796875!3d37.9833831!2m3!1f0!2f0!3f0!3m2!1i1024!2i768!4f13.1!3m3!1m2!1s0xd6307a3a38aefa5%3A0xb7d6616531a955c1!2sAmay%20Properties!5e0!3m2!1ses!2ses!4v1605504662285!5m2!1ses!2ses" width="600" height="450" frameborder="0" style="border:0;" allowfullscreen="" aria-hidden="false" tabindex="0"&gt;&lt;/iframe&gt;</t>
  </si>
  <si>
    <t>https://lh5.googleusercontent.com/p/AF1QipPWulCTwBN4fGqg2SYTbDLKig5Kg-GqYyLk_3G9=w426-h240-k-no</t>
  </si>
  <si>
    <t>Mar Blanco II</t>
  </si>
  <si>
    <t>Av. el Saladero, 27, 30740 El Mojón, Murcia</t>
  </si>
  <si>
    <t>El Mojón</t>
  </si>
  <si>
    <t>tritondeluxe.com</t>
  </si>
  <si>
    <t>hola@tritondeluxe.com</t>
  </si>
  <si>
    <t>37.8450399</t>
  </si>
  <si>
    <t>-0.7650666</t>
  </si>
  <si>
    <t>https://goo.gl/maps/jMWx8vQU8NhdZpK5A</t>
  </si>
  <si>
    <t>&lt;iframe src="https://www.google.com/maps/embed?pb=!1m18!1m12!1m3!1d201641.70652238675!2d-0.9051422835937499!3d37.845039899999996!2m3!1f0!2f0!3f0!3m2!1i1024!2i768!4f13.1!3m3!1m2!1s0xd630f9cf5c6eb85%3A0x54ef36561d461ac2!2sMar%20Blanco%20II!5e0!3m2!1ses!2ses!4v1605504779438!5m2!1ses!2ses" width="600" height="450" frameborder="0" style="border:0;" allowfullscreen="" aria-hidden="false" tabindex="0"&gt;&lt;/iframe&gt;</t>
  </si>
  <si>
    <t>http://geo0.ggpht.com/cbk?panoid=TxOMwRoj-NuZa80Fv8pZ2w&amp;output=thumbnail&amp;cb_client=search.gws-prod.gps&amp;thumb=2&amp;w=408&amp;h=240&amp;yaw=172.59366&amp;pitch=0&amp;thumbfov=100</t>
  </si>
  <si>
    <t>RESIDENCIAL BUENAVISTA</t>
  </si>
  <si>
    <t>Carrer de Bona vista, N 9, 03749 Dénia, Alicante</t>
  </si>
  <si>
    <t>Denia</t>
  </si>
  <si>
    <t>buenavistaresidencial.com</t>
  </si>
  <si>
    <t>680 45 58 77</t>
  </si>
  <si>
    <t>example@buenavistaresidencial.com</t>
  </si>
  <si>
    <t>38.8255974</t>
  </si>
  <si>
    <t>0.0965107</t>
  </si>
  <si>
    <t>https://goo.gl/maps/e4Wfz6iodZn3LMmo7</t>
  </si>
  <si>
    <t>&lt;iframe src="https://www.google.com/maps/embed?pb=!1m18!1m12!1m3!1d198931.17867999585!2d-0.04356498359372938!3d38.825597399999985!2m3!1f0!2f0!3f0!3m2!1i1024!2i768!4f13.1!3m3!1m2!1s0x129e1b313df40ee3%3A0x60645669796d5b1c!2sRESIDENCIAL%20BUENAVISTA!5e0!3m2!1ses!2ses!4v1605504793054!5m2!1ses!2ses" width="600" height="450" frameborder="0" style="border:0;" allowfullscreen="" aria-hidden="false" tabindex="0"&gt;&lt;/iframe&gt;</t>
  </si>
  <si>
    <t>https://lh5.googleusercontent.com/p/AF1QipMCPPjEQWsI2gZARRhcO0jzBWS06LmZQOVQIEK9=w426-h240-k-no</t>
  </si>
  <si>
    <t>Construcciones Contratas la Plana</t>
  </si>
  <si>
    <t>Carrer Juan Bautista Folía Prades, 6, 12006 Castelló de la Plana, Castelló</t>
  </si>
  <si>
    <t>Castellón de la Plana</t>
  </si>
  <si>
    <t>Castelló</t>
  </si>
  <si>
    <t>39.9892462</t>
  </si>
  <si>
    <t>-0.0637408</t>
  </si>
  <si>
    <t>https://goo.gl/maps/YjUbzwDb8VE1GuGw9</t>
  </si>
  <si>
    <t>&lt;iframe src="https://www.google.com/maps/embed?pb=!1m18!1m12!1m3!1d782556.0187821314!2d-0.6240435343750109!3d39.9892462!2m3!1f0!2f0!3f0!3m2!1i1024!2i768!4f13.1!3m3!1m2!1s0xd5ffe1ae47f1c71%3A0xd5f3da0423c7076d!2sConstrucciones%20Contratas%20la%20Plana!5e0!3m2!1ses!2ses!4v1605505570077!5m2!1ses!2ses" width="600" height="450" frameborder="0" style="border:0;" allowfullscreen="" aria-hidden="false" tabindex="0"&gt;&lt;/iframe&gt;</t>
  </si>
  <si>
    <t>http://geo3.ggpht.com/cbk?panoid=yhJtqi0q1HBQRGM7luMzuQ&amp;output=thumbnail&amp;cb_client=search.gws-prod.gps&amp;thumb=2&amp;w=408&amp;h=240&amp;yaw=314.71555&amp;pitch=0&amp;thumbfov=100</t>
  </si>
  <si>
    <t>Locales Valencia</t>
  </si>
  <si>
    <t>1-F, Carrer de l&amp;apos;Ambaixador Vich, 3, 46002 Valencia</t>
  </si>
  <si>
    <t>Valencia</t>
  </si>
  <si>
    <t>localesvalencia.es</t>
  </si>
  <si>
    <t>608 83 75 44</t>
  </si>
  <si>
    <t>info@localesvalencia.es</t>
  </si>
  <si>
    <t>39.4726162</t>
  </si>
  <si>
    <t>-0.3753136</t>
  </si>
  <si>
    <t>https://goo.gl/maps/SuPhJ5ahWwoEstjy5</t>
  </si>
  <si>
    <t>&lt;iframe src="https://www.google.com/maps/embed?pb=!1m18!1m12!1m3!1d98555.3431917099!2d-0.44535144179689345!3d39.4726162!2m3!1f0!2f0!3f0!3m2!1i1024!2i768!4f13.1!3m3!1m2!1s0xd604f53867a3905%3A0xaec5ccc6e4d53abd!2sLocales%20Valencia!5e0!3m2!1ses!2ses!4v1605505994833!5m2!1ses!2ses" width="600" height="450" frameborder="0" style="border:0;" allowfullscreen="" aria-hidden="false" tabindex="0"&gt;&lt;/iframe&gt;</t>
  </si>
  <si>
    <t>https://lh5.googleusercontent.com/p/AF1QipPMtwWfzhCYMfuEMHmbA9GdqT98ivAIFHWKIWPF=w427-h240-k-no</t>
  </si>
  <si>
    <t>URBEM- Promotora y constructora</t>
  </si>
  <si>
    <t>Av. de França, 50, 46023 València, Valencia</t>
  </si>
  <si>
    <t>urbem.es</t>
  </si>
  <si>
    <t>963 69 04 00</t>
  </si>
  <si>
    <t>urbem@urbem.es</t>
  </si>
  <si>
    <t>39.4584104</t>
  </si>
  <si>
    <t>-0.3447427</t>
  </si>
  <si>
    <t>https://g.page/urbem-grupo?share</t>
  </si>
  <si>
    <t>&lt;iframe src="https://www.google.com/maps/embed?pb=!1m18!1m12!1m3!1d98647.17728678852!2d-0.3615114108644081!3d39.407743253693454!2m3!1f0!2f0!3f0!3m2!1i1024!2i768!4f13.1!3m3!1m2!1s0xd6048e944ef52c5%3A0x73c469159351fb3d!2sURBEM-%20Promotora%20y%20constructora!5e0!3m2!1ses!2ses!4v1605506076318!5m2!1ses!2ses" width="600" height="450" frameborder="0" style="border:0;" allowfullscreen="" aria-hidden="false" tabindex="0"&gt;&lt;/iframe&gt;</t>
  </si>
  <si>
    <t>https://lh5.googleusercontent.com/p/AF1QipNpx5ir7i6GD5q9hLRfhiBPNH8zC04ttkrl4yoI=w408-h272-k-no</t>
  </si>
  <si>
    <t>Construcciones Dalmau</t>
  </si>
  <si>
    <t>Carrer Santa Anna, 2, Bajo Derecha, 46200 Paiporta, Valencia</t>
  </si>
  <si>
    <t>Paiporta</t>
  </si>
  <si>
    <t>promocionesdalmau.com</t>
  </si>
  <si>
    <t>629 65 70 11</t>
  </si>
  <si>
    <t>construccionesdalmau@gmail.com</t>
  </si>
  <si>
    <t>39.4266111</t>
  </si>
  <si>
    <t>-0.4203528</t>
  </si>
  <si>
    <t>https://goo.gl/maps/65JAMPKUhDrxU5Rs7</t>
  </si>
  <si>
    <t>&lt;iframe src="https://www.google.com/maps/embed?pb=!1m18!1m12!1m3!1d98620.48101401681!2d-0.49039064179688785!3d39.426611099999995!2m3!1f0!2f0!3f0!3m2!1i1024!2i768!4f13.1!3m3!1m2!1s0xd604e5ce453d6e5%3A0xc54516b443384b15!2sConstrucciones%20Dalmau!5e0!3m2!1ses!2ses!4v1605506864718!5m2!1ses!2ses" width="600" height="450" frameborder="0" style="border:0;" allowfullscreen="" aria-hidden="false" tabindex="0"&gt;&lt;/iframe&gt;</t>
  </si>
  <si>
    <t>http://geo1.ggpht.com/cbk?panoid=NF99JtelG7Ylq39rdBza8g&amp;output=thumbnail&amp;cb_client=search.gws-prod.gps&amp;thumb=2&amp;w=408&amp;h=240&amp;yaw=306.2582&amp;pitch=0&amp;thumbfov=100</t>
  </si>
  <si>
    <t>Pisos Nuevos Valencia SL</t>
  </si>
  <si>
    <t>Avinguda de la Constitució, 165, bajo izquierda, 46019 València, Valencia</t>
  </si>
  <si>
    <t>pisosnuevosvalencia.com</t>
  </si>
  <si>
    <t>661 46 00 10</t>
  </si>
  <si>
    <t>comercial@viviendasenventa.com</t>
  </si>
  <si>
    <t>39.493957</t>
  </si>
  <si>
    <t>-0.373112</t>
  </si>
  <si>
    <t>https://goo.gl/maps/oACTCkTrQYgTgnn68</t>
  </si>
  <si>
    <t>&lt;iframe src="https://www.google.com/maps/embed?pb=!1m18!1m12!1m3!1d98525.10554717398!2d-0.4431498417968292!3d39.49395700000001!2m3!1f0!2f0!3f0!3m2!1i1024!2i768!4f13.1!3m3!1m2!1s0xd6040a04d0f50ff%3A0xf7d546a22a32aee1!2sPisos%20Nuevos%20Valencia%20SL!5e0!3m2!1ses!2ses!4v1605507098162!5m2!1ses!2ses" width="600" height="450" frameborder="0" style="border:0;" allowfullscreen="" aria-hidden="false" tabindex="0"&gt;&lt;/iframe&gt;</t>
  </si>
  <si>
    <t>https://lh5.googleusercontent.com/p/AF1QipN2dWZBwtpX6y1_40XZQkN18aDKB_TWQNSXMAM3=w408-h306-k-no</t>
  </si>
  <si>
    <t>Constructora Y Promotora Valenciana</t>
  </si>
  <si>
    <t>Avinguda de les Corts Valencianes, 58, 46470 Albal, Valencia</t>
  </si>
  <si>
    <t>Albal</t>
  </si>
  <si>
    <t>961 27 22 49</t>
  </si>
  <si>
    <t>39.3964393</t>
  </si>
  <si>
    <t>-0.4094479</t>
  </si>
  <si>
    <t>https://goo.gl/maps/Z9DP8fo1F1S69b8Q8</t>
  </si>
  <si>
    <t>&lt;iframe src="https://www.google.com/maps/embed?pb=!1m18!1m12!1m3!1d98663.16622075872!2d-0.4794857417968702!3d39.396439300000026!2m3!1f0!2f0!3f0!3m2!1i1024!2i768!4f13.1!3m3!1m2!1s0xd604c2c68319429%3A0x3f70a616851c9907!2sConstructora%20Y%20Promotora%20Valenciana!5e0!3m2!1ses!2ses!4v1605507285553!5m2!1ses!2ses" width="600" height="450" frameborder="0" style="border:0;" allowfullscreen="" aria-hidden="false" tabindex="0"&gt;&lt;/iframe&gt;</t>
  </si>
  <si>
    <t>http://geo1.ggpht.com/cbk?panoid=cqehh8DmrIIuIVKZ_uXK5Q&amp;output=thumbnail&amp;cb_client=search.gws-prod.gps&amp;thumb=2&amp;w=408&amp;h=240&amp;yaw=210.82758&amp;pitch=0&amp;thumbfov=100</t>
  </si>
  <si>
    <t>Libra Gestión de Proyectos (Promoción Inmobiliaria Valencia)</t>
  </si>
  <si>
    <t>Av. d&amp;apos;Ausiàs March, 8, 46006 València, Valencia</t>
  </si>
  <si>
    <t>961 27 99 79</t>
  </si>
  <si>
    <t>39.45558</t>
  </si>
  <si>
    <t>-0.37533</t>
  </si>
  <si>
    <t>https://goo.gl/maps/Ei8NnNaXUCKeY7Ne6</t>
  </si>
  <si>
    <t>&lt;iframe src="https://www.google.com/maps/embed?pb=!1m18!1m12!1m3!1d98579.47186187656!2d-0.4453678417969226!3d39.45557999999999!2m3!1f0!2f0!3f0!3m2!1i1024!2i768!4f13.1!3m3!1m2!1s0xd604f9fd6ed2889%3A0x40d586c5fd353003!2sLibra%20Gesti%C3%B3n%20de%20Proyectos%20(Promoci%C3%B3n%20Inmobiliaria%20Valencia)!5e0!3m2!1ses!2ses!4v1605507305375!5m2!1ses!2ses" width="600" height="450" frameborder="0" style="border:0;" allowfullscreen="" aria-hidden="false" tabindex="0"&gt;&lt;/iframe&gt;</t>
  </si>
  <si>
    <t>http://geo1.ggpht.com/cbk?panoid=gzFH9PmNRJlfqSgRGk8L5w&amp;output=thumbnail&amp;cb_client=search.gws-prod.gps&amp;thumb=2&amp;w=408&amp;h=240&amp;yaw=238.59238&amp;pitch=0&amp;thumbfov=100</t>
  </si>
  <si>
    <t>Ballester Inmobiliaria</t>
  </si>
  <si>
    <t>Carrer del Dr. Romagosa, 1, 46002 València, Valencia</t>
  </si>
  <si>
    <t>ballesterinmobiliaria.com</t>
  </si>
  <si>
    <t>963 98 03 00</t>
  </si>
  <si>
    <t>info@ballesterinmobiliaria.com</t>
  </si>
  <si>
    <t>39.4711676</t>
  </si>
  <si>
    <t>-0.3724692</t>
  </si>
  <si>
    <t>https://goo.gl/maps/sVsmjtpycLXtZtc87</t>
  </si>
  <si>
    <t>&lt;iframe src="https://www.google.com/maps/embed?pb=!1m18!1m12!1m3!1d98557.39520838587!2d-0.44250704179690326!3d39.47116759999998!2m3!1f0!2f0!3f0!3m2!1i1024!2i768!4f13.1!3m3!1m2!1s0xd6048b37624b849%3A0x92213cf0764d5721!2sBallester%20Inmobiliaria!5e0!3m2!1ses!2ses!4v1605507339361!5m2!1ses!2ses" width="600" height="450" frameborder="0" style="border:0;" allowfullscreen="" aria-hidden="false" tabindex="0"&gt;&lt;/iframe&gt;</t>
  </si>
  <si>
    <t>http://geo3.ggpht.com/cbk?panoid=9ko_hWIT6KGmRKDQ3rZIPA&amp;output=thumbnail&amp;cb_client=search.gws-prod.gps&amp;thumb=2&amp;w=408&amp;h=240&amp;yaw=157.21196&amp;pitch=0&amp;thumbfov=100</t>
  </si>
  <si>
    <t>AEDAS Homes - Linneo</t>
  </si>
  <si>
    <t>Plaza Major, 1, 46920 Mislata, Valencia</t>
  </si>
  <si>
    <t>Mislata</t>
  </si>
  <si>
    <t>39.47683</t>
  </si>
  <si>
    <t>-0.42156</t>
  </si>
  <si>
    <t>https://goo.gl/maps/2VrZqWNYssYo6Gdw7</t>
  </si>
  <si>
    <t>&lt;iframe src="https://www.google.com/maps/embed?pb=!1m18!1m12!1m3!1d98549.37376833861!2d-0.49159784179689797!3d39.47683!2m3!1f0!2f0!3f0!3m2!1i1024!2i768!4f13.1!3m3!1m2!1s0xd604fcc4ab25e39%3A0xccbcbdd35d8fd92!2sAEDAS%20Homes%20-%20Linneo!5e0!3m2!1ses!2ses!4v1605507368224!5m2!1ses!2ses" width="600" height="450" frameborder="0" style="border:0;" allowfullscreen="" aria-hidden="false" tabindex="0"&gt;&lt;/iframe&gt;</t>
  </si>
  <si>
    <t>http://geo3.ggpht.com/cbk?panoid=tnELNn5Mr-Bun-y8KFtvwA&amp;output=thumbnail&amp;cb_client=search.gws-prod.gps&amp;thumb=2&amp;w=408&amp;h=240&amp;yaw=207.34908&amp;pitch=0&amp;thumbfov=100</t>
  </si>
  <si>
    <t>Ficsa</t>
  </si>
  <si>
    <t>Carrer dels Cavallers, 36, 46001 València, Valencia</t>
  </si>
  <si>
    <t>ficsa.es</t>
  </si>
  <si>
    <t>626 47 51 29</t>
  </si>
  <si>
    <t>comercial@ficsa.es</t>
  </si>
  <si>
    <t>39.4765176</t>
  </si>
  <si>
    <t>-0.3795279</t>
  </si>
  <si>
    <t>https://g.page/Ficsa?share</t>
  </si>
  <si>
    <t>&lt;iframe src="https://www.google.com/maps/embed?pb=!1m18!1m12!1m3!1d98549.81634391179!2d-0.4495657417969339!3d39.47651760000002!2m3!1f0!2f0!3f0!3m2!1i1024!2i768!4f13.1!3m3!1m2!1s0xd604f526a64f02f%3A0xaf2f00994342b754!2sFicsa!5e0!3m2!1ses!2ses!4v1605507375200!5m2!1ses!2ses" width="600" height="450" frameborder="0" style="border:0;" allowfullscreen="" aria-hidden="false" tabindex="0"&gt;&lt;/iframe&gt;</t>
  </si>
  <si>
    <t>https://lh5.googleusercontent.com/p/AF1QipPGL9K80zVj-_bmrpLWd5pCvqtgqlAnSwvkiJU8=w426-h240-k-no</t>
  </si>
  <si>
    <t>Carrer d&amp;apos;Antonio Ferrandis, 6, 46013 València, Valencia</t>
  </si>
  <si>
    <t>960 66 00 86</t>
  </si>
  <si>
    <t>39.4509528</t>
  </si>
  <si>
    <t>-0.3581418</t>
  </si>
  <si>
    <t>https://goo.gl/maps/rByKrci116x4Grqt9</t>
  </si>
  <si>
    <t>&lt;iframe src="https://www.google.com/maps/embed?pb=!1m18!1m12!1m3!1d98647.17728678852!2d-0.36151141086438265!3d39.407743253693454!2m3!1f0!2f0!3f0!3m2!1i1024!2i768!4f13.1!3m3!1m2!1s0xd6048dc35ec7ebd%3A0x6211557c1a03bbe6!2sAEDAS%20Homes!5e0!3m2!1ses!2ses!4v1605507427374!5m2!1ses!2ses" width="600" height="450" frameborder="0" style="border:0;" allowfullscreen="" aria-hidden="false" tabindex="0"&gt;&lt;/iframe&gt;</t>
  </si>
  <si>
    <t>https://lh5.googleusercontent.com/p/AF1QipMpVjxPNT6FXKfaLiaz-wW2vCXqbDh9LEEtCA3W=w408-h510-k-no</t>
  </si>
  <si>
    <t>Aelca - Delegación Levante</t>
  </si>
  <si>
    <t>Carrer d&amp;apos;Isabel la Catòlica, 8, Oficina 34, 46004 Valencia</t>
  </si>
  <si>
    <t>960 66 02 90</t>
  </si>
  <si>
    <t>39.4688149</t>
  </si>
  <si>
    <t>-0.3706696</t>
  </si>
  <si>
    <t>https://goo.gl/maps/eLvPu5JU3asZioMk8</t>
  </si>
  <si>
    <t>&lt;iframe src="https://www.google.com/maps/embed?pb=!1m18!1m12!1m3!1d98560.72779513088!2d-0.4407074417968256!3d39.46881490000001!2m3!1f0!2f0!3f0!3m2!1i1024!2i768!4f13.1!3m3!1m2!1s0xd6049db8d274f5b%3A0x7d965fcb4802fcd0!2sAelca%20-%20Delegaci%C3%B3n%20Levante!5e0!3m2!1ses!2ses!4v1605507434286!5m2!1ses!2ses" width="600" height="450" frameborder="0" style="border:0;" allowfullscreen="" aria-hidden="false" tabindex="0"&gt;&lt;/iframe&gt;</t>
  </si>
  <si>
    <t>http://geo2.ggpht.com/cbk?panoid=AxVryrz1jKDbs998CyZc3w&amp;output=thumbnail&amp;cb_client=search.gws-prod.gps&amp;thumb=2&amp;w=408&amp;h=240&amp;yaw=227.4172&amp;pitch=0&amp;thumbfov=100</t>
  </si>
  <si>
    <t>Cicerone Group - Inmobiliaria Valencia</t>
  </si>
  <si>
    <t>Carrer del Pare Perera, 2, 46004 València, Valencia</t>
  </si>
  <si>
    <t>ciceronegroup.com</t>
  </si>
  <si>
    <t>961 13 84 32</t>
  </si>
  <si>
    <t>info@ciceronegroup.com</t>
  </si>
  <si>
    <t>39.4629395</t>
  </si>
  <si>
    <t>-0.371968</t>
  </si>
  <si>
    <t>https://goo.gl/maps/6tnhRrQqdjXvA4389</t>
  </si>
  <si>
    <t>&lt;iframe src="https://www.google.com/maps/embed?pb=!1m18!1m12!1m3!1d98569.04954152656!2d-0.44200584179683494!3d39.462939500000026!2m3!1f0!2f0!3f0!3m2!1i1024!2i768!4f13.1!3m3!1m2!1s0xd604f498ca6754f%3A0x245938a28a06acc2!2sCicerone%20Group%20-%20Inmobiliaria%20Valencia!5e0!3m2!1ses!2ses!4v1605507461408!5m2!1ses!2ses" width="600" height="450" frameborder="0" style="border:0;" allowfullscreen="" aria-hidden="false" tabindex="0"&gt;&lt;/iframe&gt;</t>
  </si>
  <si>
    <t>https://lh5.googleusercontent.com/p/AF1QipNUrrd08I-xPNmpMNHuZ02gC-PjVcwUn2lHDFlQ=w408-h271-k-no</t>
  </si>
  <si>
    <t>Proesco S.A.</t>
  </si>
  <si>
    <t>Carrer de les Arts Gràfiques, 8, 2º Dcha, 46010 València, Valencia</t>
  </si>
  <si>
    <t>proesco.es</t>
  </si>
  <si>
    <t>963 69 98 01</t>
  </si>
  <si>
    <t>proesco@proesco.es</t>
  </si>
  <si>
    <t>39.4768444</t>
  </si>
  <si>
    <t>-0.3631105</t>
  </si>
  <si>
    <t>https://goo.gl/maps/dF1mHqFfWNczb6yK9</t>
  </si>
  <si>
    <t>&lt;iframe src="https://www.google.com/maps/embed?pb=!1m18!1m12!1m3!1d98549.35336785746!2d-0.43314834179686207!3d39.47684439999999!2m3!1f0!2f0!3f0!3m2!1i1024!2i768!4f13.1!3m3!1m2!1s0xd6048a51fe7112d%3A0xd1b1cf926a5e1ea3!2sProesco%20S.A.!5e0!3m2!1ses!2ses!4v1605507468193!5m2!1ses!2ses" width="600" height="450" frameborder="0" style="border:0;" allowfullscreen="" aria-hidden="false" tabindex="0"&gt;&lt;/iframe&gt;</t>
  </si>
  <si>
    <t>http://geo2.ggpht.com/cbk?panoid=N7T-adSFBXqaqsDohIm70A&amp;output=thumbnail&amp;cb_client=search.gws-prod.gps&amp;thumb=2&amp;w=408&amp;h=240&amp;yaw=220.52975&amp;pitch=0&amp;thumbfov=100</t>
  </si>
  <si>
    <t>FICSA - Edificio Alberola</t>
  </si>
  <si>
    <t>Carrer d&amp;apos;Alberola, 6, 46013 València, Valencia</t>
  </si>
  <si>
    <t>662 39 71 61</t>
  </si>
  <si>
    <t>39.4545494</t>
  </si>
  <si>
    <t>-0.3701131</t>
  </si>
  <si>
    <t>https://goo.gl/maps/atKyjXsjiY4Dxfj68</t>
  </si>
  <si>
    <t>&lt;iframe src="https://www.google.com/maps/embed?pb=!1m18!1m12!1m3!1d98580.93123926797!2d-0.44015094179692793!3d39.454549400000005!2m3!1f0!2f0!3f0!3m2!1i1024!2i768!4f13.1!3m3!1m2!1s0xd604994dbd3d695%3A0xf79abd1b3253aa95!2sFICSA%20-%20Edificio%20Alberola!5e0!3m2!1ses!2ses!4v1605507488287!5m2!1ses!2ses" width="600" height="450" frameborder="0" style="border:0;" allowfullscreen="" aria-hidden="false" tabindex="0"&gt;&lt;/iframe&gt;</t>
  </si>
  <si>
    <t>https://lh5.googleusercontent.com/p/AF1QipPk31JCUg05SxBRNPf2teGuLd2PE_WpRUsPGj4Y=w426-h240-k-no</t>
  </si>
  <si>
    <t>Urbania Developer</t>
  </si>
  <si>
    <t>Gran Via del Marqués del Túria, 43, piso 1 puerta 2, 46004 València, Valencia</t>
  </si>
  <si>
    <t>urbania.es</t>
  </si>
  <si>
    <t>963 01 50 05</t>
  </si>
  <si>
    <t>info@urbania.es</t>
  </si>
  <si>
    <t>39.466957</t>
  </si>
  <si>
    <t>-0.369653</t>
  </si>
  <si>
    <t>https://goo.gl/maps/LNq8P1ju3mKjyAi49</t>
  </si>
  <si>
    <t>&lt;iframe src="https://www.google.com/maps/embed?pb=!1m18!1m12!1m3!1d98563.35938293496!2d-0.43969084179691775!3d39.466956999999994!2m3!1f0!2f0!3f0!3m2!1i1024!2i768!4f13.1!3m3!1m2!1s0xd604953055dc619%3A0x50ca4e93177b18a9!2sUrbania%20Developer!5e0!3m2!1ses!2ses!4v1605507501343!5m2!1ses!2ses" width="600" height="450" frameborder="0" style="border:0;" allowfullscreen="" aria-hidden="false" tabindex="0"&gt;&lt;/iframe&gt;</t>
  </si>
  <si>
    <t>https://lh5.googleusercontent.com/p/AF1QipNIg7grmA3x-VfDDM7uSk17UqtQjDlGY5d9a8DH=w408-h249-k-no</t>
  </si>
  <si>
    <t>BENISUR HABITAT</t>
  </si>
  <si>
    <t>Carrer de la Vall d&amp;apos;Aiora, 6, bajo, 46015 València, Valencia</t>
  </si>
  <si>
    <t>benisur.com</t>
  </si>
  <si>
    <t>961 93 30 40</t>
  </si>
  <si>
    <t>39.4946555</t>
  </si>
  <si>
    <t>-0.399976</t>
  </si>
  <si>
    <t>https://g.page/Benisur?share</t>
  </si>
  <si>
    <t>&lt;iframe src="https://www.google.com/maps/embed?pb=!1m18!1m12!1m3!1d98524.11561590654!2d-0.47001384179681904!3d39.49465550000001!2m3!1f0!2f0!3f0!3m2!1i1024!2i768!4f13.1!3m3!1m2!1s0xd6045b74e87daef%3A0xeda8357b94d6f282!2sBENISUR%20HABITAT!5e0!3m2!1ses!2ses!4v1605507521829!5m2!1ses!2ses" width="600" height="450" frameborder="0" style="border:0;" allowfullscreen="" aria-hidden="false" tabindex="0"&gt;&lt;/iframe&gt;</t>
  </si>
  <si>
    <t>https://lh5.googleusercontent.com/p/AF1QipPngVr12qfaAUNyB_BIzWHoMtxMP417bMzSmysJ=w408-h272-k-no</t>
  </si>
  <si>
    <t>Firmus Homes, S.L.</t>
  </si>
  <si>
    <t>Av. del Marqués de Sotelo, 5, puerta 11, 46002 València, Valencia</t>
  </si>
  <si>
    <t>firmushomes.es</t>
  </si>
  <si>
    <t>673 54 46 82</t>
  </si>
  <si>
    <t>39.4685825</t>
  </si>
  <si>
    <t>-0.3765847</t>
  </si>
  <si>
    <t>https://g.page/firmushomes?share</t>
  </si>
  <si>
    <t>&lt;iframe src="https://www.google.com/maps/embed?pb=!1m18!1m12!1m3!1d98561.05697944746!2d-0.44662254179692973!3d39.4685825!2m3!1f0!2f0!3f0!3m2!1i1024!2i768!4f13.1!3m3!1m2!1s0xd604f4b0e1069b3%3A0xebeb444d67332733!2sFirmus%20Homes%2C%20S.L.!5e0!3m2!1ses!2ses!4v1605507528443!5m2!1ses!2ses" width="600" height="450" frameborder="0" style="border:0;" allowfullscreen="" aria-hidden="false" tabindex="0"&gt;&lt;/iframe&gt;</t>
  </si>
  <si>
    <t>https://lh5.googleusercontent.com/p/AF1QipOgJ8yjWfKjjoPLVh-6D2c5AgNvSRTJjQ4e6o2z=w408-h272-k-no</t>
  </si>
  <si>
    <t>Ficsa - Oficina de ventas edificio Crisálida</t>
  </si>
  <si>
    <t>Av. de Giorgeta, 3, bajo izq, 46007 Valencia</t>
  </si>
  <si>
    <t>663 93 36 07</t>
  </si>
  <si>
    <t>39.462086</t>
  </si>
  <si>
    <t>-0.3862946</t>
  </si>
  <si>
    <t>https://goo.gl/maps/qEBiXPZaTW8ab3f38</t>
  </si>
  <si>
    <t>&lt;iframe src="https://www.google.com/maps/embed?pb=!1m18!1m12!1m3!1d98570.2583279885!2d-0.4563324417968278!3d39.46208599999999!2m3!1f0!2f0!3f0!3m2!1i1024!2i768!4f13.1!3m3!1m2!1s0xd604ff1e7cbfe07%3A0xe757f7e9a4416059!2sFicsa%20-%20Oficina%20de%20ventas%20edificio%20Cris%C3%A1lida!5e0!3m2!1ses!2ses!4v1605507535021!5m2!1ses!2ses" width="600" height="450" frameborder="0" style="border:0;" allowfullscreen="" aria-hidden="false" tabindex="0"&gt;&lt;/iframe&gt;</t>
  </si>
  <si>
    <t>https://lh5.googleusercontent.com/p/AF1QipMzAaR4tWwjp7jXbo697hZM2nUKyl8GIZwhbOfD=w416-h240-k-no</t>
  </si>
  <si>
    <t>FICSA - Residencial Cresol</t>
  </si>
  <si>
    <t>Cl. Rio Nervión esq, Camí de Montcada, 46025 Valencia</t>
  </si>
  <si>
    <t>626 48 10 05</t>
  </si>
  <si>
    <t>39.4958196</t>
  </si>
  <si>
    <t>-0.3811727</t>
  </si>
  <si>
    <t>https://goo.gl/maps/TtCBLNHTFWnMwPJ99</t>
  </si>
  <si>
    <t>&lt;iframe src="https://www.google.com/maps/embed?pb=!1m18!1m12!1m3!1d98522.46579240558!2d-0.451210541796827!3d39.49581959999998!2m3!1f0!2f0!3f0!3m2!1i1024!2i768!4f13.1!3m3!1m2!1s0xd6045e746b2767d%3A0x9c4d34e733ef4fd9!2sFICSA%20-%20Residencial%20Cresol!5e0!3m2!1ses!2ses!4v1605507629132!5m2!1ses!2ses" width="600" height="450" frameborder="0" style="border:0;" allowfullscreen="" aria-hidden="false" tabindex="0"&gt;&lt;/iframe&gt;</t>
  </si>
  <si>
    <t>https://lh5.googleusercontent.com/p/AF1QipM5hBVH22ENVQxgvHltNYHSgp3iI-ngiE8dLT00=w408-h357-k-no</t>
  </si>
  <si>
    <t>Valencia Bienes Raices</t>
  </si>
  <si>
    <t>Avinguda del Cardenal Benlloch, No. 108, Bajo Izquierdo, 46021 Valencia</t>
  </si>
  <si>
    <t>valenciabienesraices.es</t>
  </si>
  <si>
    <t>963 25 75 76</t>
  </si>
  <si>
    <t>39.4745025</t>
  </si>
  <si>
    <t>-0.3526481</t>
  </si>
  <si>
    <t>https://goo.gl/maps/3KXsQa7nTRkmDMxZA</t>
  </si>
  <si>
    <t>&lt;iframe src="https://www.google.com/maps/embed?pb=!1m18!1m12!1m3!1d98647.17728678852!2d-0.3615114108644335!3d39.407743253693454!2m3!1f0!2f0!3f0!3m2!1i1024!2i768!4f13.1!3m3!1m2!1s0xd6048976bc73cbf%3A0xb8258ea1b96b118f!2sValencia%20Bienes%20Raices!5e0!3m2!1ses!2ses!4v1605507697130!5m2!1ses!2ses" width="600" height="450" frameborder="0" style="border:0;" allowfullscreen="" aria-hidden="false" tabindex="0"&gt;&lt;/iframe&gt;</t>
  </si>
  <si>
    <t>https://lh5.googleusercontent.com/p/AF1QipPq-vTl-kOWAWeOKF6AvEMPg8HS2THinciLg325=w426-h240-k-no</t>
  </si>
  <si>
    <t>Ikon by Kronos Homes</t>
  </si>
  <si>
    <t>Avinguda de les Corts Valencianes, 43, 46015 València, Valencia</t>
  </si>
  <si>
    <t>675 70 21 02</t>
  </si>
  <si>
    <t>39.4932267</t>
  </si>
  <si>
    <t>-0.4023211</t>
  </si>
  <si>
    <t>https://goo.gl/maps/AfM9FvYj43nzHnWu8</t>
  </si>
  <si>
    <t>&lt;iframe src="https://www.google.com/maps/embed?pb=!1m18!1m12!1m3!1d197294.532815282!2d-0.4315556130430498!3d39.40768025401462!2m3!1f0!2f0!3f0!3m2!1i1024!2i768!4f13.1!3m3!1m2!1s0xd6045b0cffc0f3d%3A0x529fc368281f08ec!2sIkon%20by%20Kronos%20Homes!5e0!3m2!1ses!2ses!4v1605507722255!5m2!1ses!2ses" width="600" height="450" frameborder="0" style="border:0;" allowfullscreen="" aria-hidden="false" tabindex="0"&gt;&lt;/iframe&gt;</t>
  </si>
  <si>
    <t>https://lh5.googleusercontent.com/p/AF1QipMqR6o0wARqlLTQM2gYl8OmNMiBNNJ6sSAxEI2f=w408-h510-k-no</t>
  </si>
  <si>
    <t>La Casa del Árbol</t>
  </si>
  <si>
    <t>Carrer de les Tres Forques, 29, 46018 València, Valencia</t>
  </si>
  <si>
    <t>lacasadelarbolvalencia.com</t>
  </si>
  <si>
    <t>644 88 81 02</t>
  </si>
  <si>
    <t>info@lacasadelarbolvalencia.com</t>
  </si>
  <si>
    <t>39.4639096</t>
  </si>
  <si>
    <t>-0.3912804</t>
  </si>
  <si>
    <t>https://goo.gl/maps/VA261YAxrEsVQnhM8</t>
  </si>
  <si>
    <t>&lt;iframe src="https://www.google.com/maps/embed?pb=!1m18!1m12!1m3!1d197294.532815282!2d-0.4315556130430498!3d39.40768025401462!2m3!1f0!2f0!3f0!3m2!1i1024!2i768!4f13.1!3m3!1m2!1s0xd604f3fc4611447%3A0x968e52849e4838fd!2sLa%20Casa%20del%20%C3%81rbol!5e0!3m2!1ses!2ses!4v1605507820672!5m2!1ses!2ses" width="600" height="450" frameborder="0" style="border:0;" allowfullscreen="" aria-hidden="false" tabindex="0"&gt;&lt;/iframe&gt;</t>
  </si>
  <si>
    <t>https://lh5.googleusercontent.com/p/AF1QipPiM-rAHnJy5DTL0HXtvzeBKk7AcNLCmBrptTwb=w408-h253-k-no</t>
  </si>
  <si>
    <t>DCO GROUP SL</t>
  </si>
  <si>
    <t>Av. Paret del Patriarca, 13, 46113 Montcada, Valencia</t>
  </si>
  <si>
    <t>Moncada</t>
  </si>
  <si>
    <t>dcogroup.es</t>
  </si>
  <si>
    <t>963 21 65 41</t>
  </si>
  <si>
    <t>admin@dcogroup.es</t>
  </si>
  <si>
    <t>39.583115</t>
  </si>
  <si>
    <t>-0.387233</t>
  </si>
  <si>
    <t>https://g.page/dco-group-sl-moncada?share</t>
  </si>
  <si>
    <t>&lt;iframe src="https://www.google.com/maps/embed?pb=!1m18!1m12!1m3!1d196797.26069967204!2d-0.5273086835937519!3d39.58311500000001!2m3!1f0!2f0!3f0!3m2!1i1024!2i768!4f13.1!3m3!1m2!1s0xd604fc733fb0b65%3A0xc03056fde3fb886b!2sDCO%20GROUP%20SL!5e0!3m2!1ses!2ses!4v1605507867373!5m2!1ses!2ses" width="600" height="450" frameborder="0" style="border:0;" allowfullscreen="" aria-hidden="false" tabindex="0"&gt;&lt;/iframe&gt;</t>
  </si>
  <si>
    <t>https://lh5.googleusercontent.com/p/AF1QipN-ps47T9p8m4DNITTo74fHIyTjNqTV1SBYCcfh=w408-h306-k-no</t>
  </si>
  <si>
    <t>URBEM SANTA GEMMA</t>
  </si>
  <si>
    <t>Carrer de Santa Cecilia, 46980 Paterna, Valencia</t>
  </si>
  <si>
    <t>Paterna</t>
  </si>
  <si>
    <t>610 58 75 65</t>
  </si>
  <si>
    <t>39.5176042</t>
  </si>
  <si>
    <t>-0.4211907</t>
  </si>
  <si>
    <t>https://goo.gl/maps/XTe8LQS1tAMMwCZ69</t>
  </si>
  <si>
    <t>&lt;iframe src="https://www.google.com/maps/embed?pb=!1m18!1m12!1m3!1d197294.532815282!2d-0.4315556130430498!3d39.40768025401462!2m3!1f0!2f0!3f0!3m2!1i1024!2i768!4f13.1!3m3!1m2!1s0xd6045f23c0e0cbf%3A0xaf6b46c087345de0!2sURBEM%20SANTA%20GEMMA!5e0!3m2!1ses!2ses!4v1605507941583!5m2!1ses!2ses" width="600" height="450" frameborder="0" style="border:0;" allowfullscreen="" aria-hidden="false" tabindex="0"&gt;&lt;/iframe&gt;</t>
  </si>
  <si>
    <t>https://lh5.googleusercontent.com/p/AF1QipM6mPvzcNHJZEVWhDr7C3Ns-BJ9J16IrBI0dUgY=w426-h240-k-no</t>
  </si>
  <si>
    <t>Residencial Los Pinos</t>
  </si>
  <si>
    <t>Carrer 232, 85, 81, 46182 La Canyada, Valencia</t>
  </si>
  <si>
    <t>Cañada</t>
  </si>
  <si>
    <t>urbania-developer.com</t>
  </si>
  <si>
    <t>963 10 50 02</t>
  </si>
  <si>
    <t>39.5402245</t>
  </si>
  <si>
    <t>-0.4793382</t>
  </si>
  <si>
    <t>https://goo.gl/maps/cm4yFwdgsdECXXpv6</t>
  </si>
  <si>
    <t>&lt;iframe src="https://www.google.com/maps/embed?pb=!1m18!1m12!1m3!1d98459.50248418718!2d-0.549376041796857!3d39.540224500000015!2m3!1f0!2f0!3f0!3m2!1i1024!2i768!4f13.1!3m3!1m2!1s0xd605bd799ea660f%3A0xfa13ed6d12a08e62!2sResidencial%20Los%20Pinos!5e0!3m2!1ses!2ses!4v1605508004864!5m2!1ses!2ses" width="600" height="450" frameborder="0" style="border:0;" allowfullscreen="" aria-hidden="false" tabindex="0"&gt;&lt;/iframe&gt;</t>
  </si>
  <si>
    <t>https://lh5.googleusercontent.com/p/AF1QipPdU7wKSGtw9QMTyg93eG1-9hqub1d-L-yuQ3rl=w426-h240-k-no</t>
  </si>
  <si>
    <t>CONSTRUCCIONES JUST SA</t>
  </si>
  <si>
    <t>Carrer de l&amp;apos;Alcalde Juan Sancho, 1 planta baja, 46780 Oliva, Valencia</t>
  </si>
  <si>
    <t>Oliva</t>
  </si>
  <si>
    <t>cons-just.com</t>
  </si>
  <si>
    <t>962 85 07 08</t>
  </si>
  <si>
    <t>info@cons-just.com</t>
  </si>
  <si>
    <t>38.9219807</t>
  </si>
  <si>
    <t>-0.1175965</t>
  </si>
  <si>
    <t>https://goo.gl/maps/gAg5tMbpygPNsMt96</t>
  </si>
  <si>
    <t>&lt;iframe src="https://www.google.com/maps/embed?pb=!1m18!1m12!1m3!1d99330.79552489083!2d-0.1876343417968749!3d38.9219807!2m3!1f0!2f0!3f0!3m2!1i1024!2i768!4f13.1!3m3!1m2!1s0xd61e666e0c70eaf%3A0xe8d9ac44d6a5efd8!2sCONSTRUCCIONES%20JUST%20SA!5e0!3m2!1ses!2ses!4v1605508056286!5m2!1ses!2ses" width="600" height="450" frameborder="0" style="border:0;" allowfullscreen="" aria-hidden="false" tabindex="0"&gt;&lt;/iframe&gt;</t>
  </si>
  <si>
    <t>https://lh5.googleusercontent.com/p/AF1QipPoE_-vMPtdOSs9eVR7GO9NUniOIQrrmjuY2-2I=w408-h272-k-no</t>
  </si>
  <si>
    <t>Carrer Joan d&amp;apos;Àustria, 17, 46980 Burjassot, Valencia</t>
  </si>
  <si>
    <t>Burjasot</t>
  </si>
  <si>
    <t>39.5169672</t>
  </si>
  <si>
    <t>-0.4199887</t>
  </si>
  <si>
    <t>https://goo.gl/maps/djzFJc61grTyXRdP9</t>
  </si>
  <si>
    <t>&lt;iframe src="https://www.google.com/maps/embed?pb=!1m18!1m12!1m3!1d789192.3957232393!2d-0.851908592062173!3d39.40641978979626!2m3!1f0!2f0!3f0!3m2!1i1024!2i768!4f13.1!3m3!1m2!1s0xd6045057c268945%3A0x34a50b9bcc9a330e!2sSolvia!5e0!3m2!1ses!2ses!4v1605508296593!5m2!1ses!2ses" width="600" height="450" frameborder="0" style="border:0;" allowfullscreen="" aria-hidden="false" tabindex="0"&gt;&lt;/iframe&gt;</t>
  </si>
  <si>
    <t>http://geo0.ggpht.com/cbk?panoid=eYFGYW3pPecBZBtlNCqFSA&amp;output=thumbnail&amp;cb_client=search.gws-prod.gps&amp;thumb=2&amp;w=408&amp;h=240&amp;yaw=329.1317&amp;pitch=0&amp;thumbfov=100</t>
  </si>
  <si>
    <t>AEDAS Homes - Denia</t>
  </si>
  <si>
    <t>Cami dels Lladres esq. Carrer de la Corona Boreal, 03700 Dénia, Alicante</t>
  </si>
  <si>
    <t>965 27 01 47</t>
  </si>
  <si>
    <t>38.8345695</t>
  </si>
  <si>
    <t>0.113374</t>
  </si>
  <si>
    <t>https://goo.gl/maps/9NaTfkij3HcPQCyC7</t>
  </si>
  <si>
    <t>&lt;iframe src="https://www.google.com/maps/embed?pb=!1m18!1m12!1m3!1d795624.4285493778!2d-0.4469287343750006!3d38.83456949999999!2m3!1f0!2f0!3f0!3m2!1i1024!2i768!4f13.1!3m3!1m2!1s0x129e1ad9178d97b3%3A0xffa336128d930573!2sAEDAS%20Homes%20-%20Denia!5e0!3m2!1ses!2ses!4v1605508303021!5m2!1ses!2ses" width="600" height="450" frameborder="0" style="border:0;" allowfullscreen="" aria-hidden="false" tabindex="0"&gt;&lt;/iframe&gt;</t>
  </si>
  <si>
    <t>https://lh5.googleusercontent.com/p/AF1QipPF2WtktKUwr5kGwbOddNHDj71-sV4_STuY0yE_=w426-h240-k-no</t>
  </si>
  <si>
    <t>Gestyona Gestion Y Obras Nadir en Badajoz</t>
  </si>
  <si>
    <t>Av. Jaime Montero de Espínosa, 7, 06010 Badajoz</t>
  </si>
  <si>
    <t>gestyona.com</t>
  </si>
  <si>
    <t>924 43 53 77</t>
  </si>
  <si>
    <t>gestyona@gestyona.com</t>
  </si>
  <si>
    <t>38.865147</t>
  </si>
  <si>
    <t>-6.9816171</t>
  </si>
  <si>
    <t>https://goo.gl/maps/3ki77vTTXuFR1ddB9</t>
  </si>
  <si>
    <t>&lt;iframe src="https://www.google.com/maps/embed?pb=!1m18!1m12!1m3!1d49695.21131520493!2d-6.987679127923162!3d38.87936959130409!2m3!1f0!2f0!3f0!3m2!1i1024!2i768!4f13.1!3m3!1m2!1s0xd16e420e1fb206d%3A0xd589c0a78b0e7120!2sGestyona%20Gestion%20Y%20Obras%20Nadir%20en%20Badajoz!5e0!3m2!1ses!2ses!4v1605508973772!5m2!1ses!2ses" width="600" height="450" frameborder="0" style="border:0;" allowfullscreen="" aria-hidden="false" tabindex="0"&gt;&lt;/iframe&gt;</t>
  </si>
  <si>
    <t>https://lh5.googleusercontent.com/p/AF1QipPCLe1A1oFawBWVvCtxqlW31YTPe8xo4BD81J7e=w408-h306-k-no</t>
  </si>
  <si>
    <t>Urbanizadora Badajoz S. A.</t>
  </si>
  <si>
    <t>Ctra. Valverde, 26, 06010 Badajoz</t>
  </si>
  <si>
    <t>lasvaguadas.com</t>
  </si>
  <si>
    <t>pablosanchez@lasvaguadas.com</t>
  </si>
  <si>
    <t>38.8612952</t>
  </si>
  <si>
    <t>-6.97208</t>
  </si>
  <si>
    <t>https://goo.gl/maps/wW6uV5pfYf6PqRqf6</t>
  </si>
  <si>
    <t>&lt;iframe src="https://www.google.com/maps/embed?pb=!1m18!1m12!1m3!1d49707.849054853505!2d-7.007098920898436!3d38.8612952!2m3!1f0!2f0!3f0!3m2!1i1024!2i768!4f13.1!3m3!1m2!1s0xd16e68257b9b08b%3A0xe936c3c6463a67a9!2sUrbanizadora%20Badajoz%20S.%20A.!5e0!3m2!1ses!2ses!4v1605509016638!5m2!1ses!2ses" width="600" height="450" frameborder="0" style="border:0;" allowfullscreen="" aria-hidden="false" tabindex="0"&gt;&lt;/iframe&gt;</t>
  </si>
  <si>
    <t>http://geo2.ggpht.com/cbk?panoid=RjZTbd8M_L3GUmCr30rNdg&amp;output=thumbnail&amp;cb_client=search.gws-prod.gps&amp;thumb=2&amp;w=408&amp;h=240&amp;yaw=241.84218&amp;pitch=0&amp;thumbfov=100</t>
  </si>
  <si>
    <t>Urbanización Y Viviendas De Cáceres S A</t>
  </si>
  <si>
    <t>Av. María Auxiliadora, 21, 06011 Badajoz</t>
  </si>
  <si>
    <t>927 62 66 60</t>
  </si>
  <si>
    <t>38.8686323</t>
  </si>
  <si>
    <t>-6.9795558</t>
  </si>
  <si>
    <t>https://goo.gl/maps/BLp87RsRAdcaWkrH6</t>
  </si>
  <si>
    <t>&lt;iframe src="https://www.google.com/maps/embed?pb=!1m18!1m12!1m3!1d49695.21131520493!2d-6.987679127923162!3d38.87936959130409!2m3!1f0!2f0!3f0!3m2!1i1024!2i768!4f13.1!3m3!1m2!1s0xd16e423f93600e7%3A0x4d8801663f12c0f6!2sUrbanizaci%C3%B3n%20Y%20Viviendas%20De%20C%C3%A1ceres%20S%20A!5e0!3m2!1ses!2ses!4v1605509029344!5m2!1ses!2ses" width="600" height="450" frameborder="0" style="border:0;" allowfullscreen="" aria-hidden="false" tabindex="0"&gt;&lt;/iframe&gt;</t>
  </si>
  <si>
    <t>http://geo0.ggpht.com/cbk?panoid=Zg-KEOPcWlpzreYn4Wp5mQ&amp;output=thumbnail&amp;cb_client=search.gws-prod.gps&amp;thumb=2&amp;w=408&amp;h=240&amp;yaw=129.61679&amp;pitch=0&amp;thumbfov=100</t>
  </si>
  <si>
    <t>Jardines Del Guadiana S A</t>
  </si>
  <si>
    <t>Calle Sor Agustina, 06002 Badajoz</t>
  </si>
  <si>
    <t>924 26 00 99</t>
  </si>
  <si>
    <t>38.8755434</t>
  </si>
  <si>
    <t>-6.971947</t>
  </si>
  <si>
    <t>https://goo.gl/maps/bANmU9rHW1uxgAYn8</t>
  </si>
  <si>
    <t>&lt;iframe src="https://www.google.com/maps/embed?pb=!1m18!1m12!1m3!1d49695.21131520493!2d-6.987679127923162!3d38.87936959130409!2m3!1f0!2f0!3f0!3m2!1i1024!2i768!4f13.1!3m3!1m2!1s0xd16e430513483bf%3A0xe33701fe5796bcd1!2sJardines%20Del%20Guadiana%20S%20A!5e0!3m2!1ses!2ses!4v1605509065176!5m2!1ses!2ses" width="600" height="450" frameborder="0" style="border:0;" allowfullscreen="" aria-hidden="false" tabindex="0"&gt;&lt;/iframe&gt;</t>
  </si>
  <si>
    <t>https://lh5.googleusercontent.com/p/AF1QipOluTQ-fLVOe8HiLT9gV4r9rMJWHYZIMOMcdXgV=w408-h544-k-no</t>
  </si>
  <si>
    <t>GRUPO EDÉTICA</t>
  </si>
  <si>
    <t>Calle Enrique Segura Otaño, 2, Entreplanta B, 06004 Badajoz</t>
  </si>
  <si>
    <t>grupoedetica.com</t>
  </si>
  <si>
    <t>689 04 00 58</t>
  </si>
  <si>
    <t>info@grupoedetica.com</t>
  </si>
  <si>
    <t>38.8730589</t>
  </si>
  <si>
    <t>-6.9738897</t>
  </si>
  <si>
    <t>https://goo.gl/maps/2KAY7PFqP3BmR3uJA</t>
  </si>
  <si>
    <t>&lt;iframe src="https://www.google.com/maps/embed?pb=!1m18!1m12!1m3!1d49695.21131520493!2d-6.987679127923162!3d38.87936959130409!2m3!1f0!2f0!3f0!3m2!1i1024!2i768!4f13.1!3m3!1m2!1s0xd16e42fe4ba0b13%3A0x56b68c3e2ddef2a4!2sGRUPO%20ED%C3%89TICA!5e0!3m2!1ses!2ses!4v1605509092224!5m2!1ses!2ses" width="600" height="450" frameborder="0" style="border:0;" allowfullscreen="" aria-hidden="false" tabindex="0"&gt;&lt;/iframe&gt;</t>
  </si>
  <si>
    <t>http://geo2.ggpht.com/cbk?panoid=yDb-vul6ZUbJDccaBAHIlw&amp;output=thumbnail&amp;cb_client=search.gws-prod.gps&amp;thumb=2&amp;w=408&amp;h=240&amp;yaw=195.18497&amp;pitch=0&amp;thumbfov=100</t>
  </si>
  <si>
    <t>San Francisco Badajoz Sl</t>
  </si>
  <si>
    <t>Paseo San Francisco, 12, 06001 Badajoz</t>
  </si>
  <si>
    <t>924 12 77 48</t>
  </si>
  <si>
    <t>38.8768422</t>
  </si>
  <si>
    <t>-6.9738281</t>
  </si>
  <si>
    <t>https://goo.gl/maps/fqNbtx7SsZgN82VN7</t>
  </si>
  <si>
    <t>&lt;iframe src="https://www.google.com/maps/embed?pb=!1m18!1m12!1m3!1d49695.21131520493!2d-6.987679127923162!3d38.87936959130409!2m3!1f0!2f0!3f0!3m2!1i1024!2i768!4f13.1!3m3!1m2!1s0xd16e430905ecb6d%3A0xbe3412547282bedb!2sSan%20Francisco%20Badajoz%20Sl!5e0!3m2!1ses!2ses!4v1605509111217!5m2!1ses!2ses" width="600" height="450" frameborder="0" style="border:0;" allowfullscreen="" aria-hidden="false" tabindex="0"&gt;&lt;/iframe&gt;</t>
  </si>
  <si>
    <t>https://lh5.googleusercontent.com/p/AF1QipPdlNzAoLuxK4roXxXgRSECMHpbANxvm9wn6ZO0=w408-h306-k-no</t>
  </si>
  <si>
    <t>Inmobiliaria JLlera</t>
  </si>
  <si>
    <t>Av. de Cristobal Colón, 4, 06005 Badajoz</t>
  </si>
  <si>
    <t>665 84 35 98</t>
  </si>
  <si>
    <t>38.876848</t>
  </si>
  <si>
    <t>-6.9762153</t>
  </si>
  <si>
    <t>https://goo.gl/maps/VSU1ywNENjtEeByB6</t>
  </si>
  <si>
    <t>&lt;iframe src="https://www.google.com/maps/embed?pb=!1m18!1m12!1m3!1d49695.21131520493!2d-6.987679127923162!3d38.87936959130409!2m3!1f0!2f0!3f0!3m2!1i1024!2i768!4f13.1!3m3!1m2!1s0xd16e43a53778e2b%3A0xa26acfe74d46711c!2sInmobiliaria%20JLlera!5e0!3m2!1ses!2ses!4v1605509137770!5m2!1ses!2ses" width="600" height="450" frameborder="0" style="border:0;" allowfullscreen="" aria-hidden="false" tabindex="0"&gt;&lt;/iframe&gt;</t>
  </si>
  <si>
    <t>https://lh5.googleusercontent.com/p/AF1QipPEHLEyoxqeSozK4XIpfGhpesw-zvePGdKUJves=w408-h271-k-no</t>
  </si>
  <si>
    <t>Promotora Yak 3 S L</t>
  </si>
  <si>
    <t>Calle Enrique Segura Otaño, 3, 06004 Badajoz</t>
  </si>
  <si>
    <t>924 22 00 12</t>
  </si>
  <si>
    <t>38.8733051</t>
  </si>
  <si>
    <t>-6.9743611</t>
  </si>
  <si>
    <t>https://goo.gl/maps/xXeDRqVAfuZH9SDFA</t>
  </si>
  <si>
    <t>&lt;iframe src="https://www.google.com/maps/embed?pb=!1m18!1m12!1m3!1d49695.21131520493!2d-6.987679127923162!3d38.87936959130409!2m3!1f0!2f0!3f0!3m2!1i1024!2i768!4f13.1!3m3!1m2!1s0xd16e42ffe4249eb%3A0x750307b30b4a3ab3!2sPromotora%20Yak%203%20S%20L!5e0!3m2!1ses!2ses!4v1605509150781!5m2!1ses!2ses" width="600" height="450" frameborder="0" style="border:0;" allowfullscreen="" aria-hidden="false" tabindex="0"&gt;&lt;/iframe&gt;</t>
  </si>
  <si>
    <t>http://geo3.ggpht.com/cbk?panoid=d4nBkP-_R1DiFQHk8VPVXw&amp;output=thumbnail&amp;cb_client=search.gws-prod.gps&amp;thumb=2&amp;w=408&amp;h=240&amp;yaw=25.888166&amp;pitch=0&amp;thumbfov=100</t>
  </si>
  <si>
    <t>Agencia Inmobiliaria J. Llera.</t>
  </si>
  <si>
    <t>Avenida de Colón, nº 4 - bajo. Edificio Presidente, 06005 Badajoz</t>
  </si>
  <si>
    <t>38.8762147</t>
  </si>
  <si>
    <t>-6.977129</t>
  </si>
  <si>
    <t>https://goo.gl/maps/CXQKUUSEhsfhU1Ef6</t>
  </si>
  <si>
    <t>&lt;iframe src="https://www.google.com/maps/embed?pb=!1m18!1m12!1m3!1d49695.21131520493!2d-6.987679127923162!3d38.87936959130409!2m3!1f0!2f0!3f0!3m2!1i1024!2i768!4f13.1!3m3!1m2!1s0xd16e43a53778e2b%3A0xc58829e5ce53baf!2sAgencia%20Inmobiliaria%20J.%20Llera.!5e0!3m2!1ses!2ses!4v1605509173311!5m2!1ses!2ses" width="600" height="450" frameborder="0" style="border:0;" allowfullscreen="" aria-hidden="false" tabindex="0"&gt;&lt;/iframe&gt;</t>
  </si>
  <si>
    <t>https://lh5.googleusercontent.com/p/AF1QipMf7uehfU8KYOM6QGDrDh81_Bsrn-8UsaiKTEQO=w408-h306-k-no</t>
  </si>
  <si>
    <t>Av. Santa Marina, 5, 06006 Badajoz</t>
  </si>
  <si>
    <t>924 25 53 11</t>
  </si>
  <si>
    <t>38.8735673</t>
  </si>
  <si>
    <t>-6.9760017</t>
  </si>
  <si>
    <t>https://goo.gl/maps/RypPs4LtPnHdwXxCA</t>
  </si>
  <si>
    <t>&lt;iframe src="https://www.google.com/maps/embed?pb=!1m18!1m12!1m3!1d49695.21131520493!2d-6.987679127923162!3d38.87936959130409!2m3!1f0!2f0!3f0!3m2!1i1024!2i768!4f13.1!3m3!1m2!1s0xd16e418dc0d6c09%3A0xbe78440a56f0404e!2sInmobiliaria%20Osuna!5e0!3m2!1ses!2ses!4v1605509236001!5m2!1ses!2ses" width="600" height="450" frameborder="0" style="border:0;" allowfullscreen="" aria-hidden="false" tabindex="0"&gt;&lt;/iframe&gt;</t>
  </si>
  <si>
    <t>https://lh5.googleusercontent.com/p/AF1QipNJ4WF-CnNO4kMi-PCRRrmTbtLyGIAbqmgGTs_Z=w426-h240-k-no</t>
  </si>
  <si>
    <t>Inmobiliaria Adaix Badajoz Centro</t>
  </si>
  <si>
    <t>Calle Jacobo Rodríguez Pereira, 19, 06010 Badajoz</t>
  </si>
  <si>
    <t>badajozcentro.adaix.com</t>
  </si>
  <si>
    <t>924 95 38 51</t>
  </si>
  <si>
    <t>info@ecoadaix.com</t>
  </si>
  <si>
    <t>38.867798</t>
  </si>
  <si>
    <t>-6.9741967</t>
  </si>
  <si>
    <t>https://goo.gl/maps/SsaVE1Mm9HqttG6E9</t>
  </si>
  <si>
    <t>&lt;iframe src="https://www.google.com/maps/embed?pb=!1m18!1m12!1m3!1d49695.21131520493!2d-6.987679127923162!3d38.87936959130409!2m3!1f0!2f0!3f0!3m2!1i1024!2i768!4f13.1!3m3!1m2!1s0xd16e43ac9fc80c9%3A0x2b5b5480e6c2c23d!2sInmobiliaria%20Adaix%20Badajoz%20Centro!5e0!3m2!1ses!2ses!4v1605509273202!5m2!1ses!2ses" width="600" height="450" frameborder="0" style="border:0;" allowfullscreen="" aria-hidden="false" tabindex="0"&gt;&lt;/iframe&gt;</t>
  </si>
  <si>
    <t>https://lh5.googleusercontent.com/p/AF1QipNE1wZ9dh8hinKROJdbuPS0_dAYP0loTQI_yfm8=w408-h544-k-no</t>
  </si>
  <si>
    <t>Fernando Herrera Tabares Sl</t>
  </si>
  <si>
    <t>S N, Lugar Urbanización Montitos, 0, 06009, Badajoz</t>
  </si>
  <si>
    <t>Urb. Montitos</t>
  </si>
  <si>
    <t>924 24 33 62</t>
  </si>
  <si>
    <t>38.8598891</t>
  </si>
  <si>
    <t>-6.9437855</t>
  </si>
  <si>
    <t>https://goo.gl/maps/7FwHdQCCQSt991kU6</t>
  </si>
  <si>
    <t>&lt;iframe src="https://www.google.com/maps/embed?pb=!1m18!1m12!1m3!1d49708.832002353956!2d-6.978804420898427!3d38.8598891!2m3!1f0!2f0!3f0!3m2!1i1024!2i768!4f13.1!3m3!1m2!1s0xd16e6749f4932f1%3A0x13db2b15e4af86b9!2sFernando%20Herrera%20Tabares%20Sl!5e0!3m2!1ses!2ses!4v1605509344833!5m2!1ses!2ses" width="600" height="450" frameborder="0" style="border:0;" allowfullscreen="" aria-hidden="false" tabindex="0"&gt;&lt;/iframe&gt;</t>
  </si>
  <si>
    <t>http://geo2.ggpht.com/cbk?panoid=hi3MGn6TPf59McfSfpphqQ&amp;output=thumbnail&amp;cb_client=search.gws-prod.gps&amp;thumb=2&amp;w=408&amp;h=240&amp;yaw=200.97177&amp;pitch=0&amp;thumbfov=100</t>
  </si>
  <si>
    <t>ENTREPUENTES</t>
  </si>
  <si>
    <t>Av. María Auxiliadora, nº15, 06010 Badajoz</t>
  </si>
  <si>
    <t>Acedera</t>
  </si>
  <si>
    <t>residencialentrepuentes.com</t>
  </si>
  <si>
    <t>924 24 59 88</t>
  </si>
  <si>
    <t>residencialentrepuentes@residencialentrepuentes.com</t>
  </si>
  <si>
    <t>38.8678941</t>
  </si>
  <si>
    <t>-6.9807666</t>
  </si>
  <si>
    <t>https://goo.gl/maps/NN2QR9Rr4KxWwAx47</t>
  </si>
  <si>
    <t>&lt;iframe src="https://www.google.com/maps/embed?pb=!1m18!1m12!1m3!1d49695.21131520493!2d-6.987679127923162!3d38.87936959130409!2m3!1f0!2f0!3f0!3m2!1i1024!2i768!4f13.1!3m3!1m2!1s0xd16e423e2923f17%3A0xfca42de262e6dbf6!2sENTREPUENTES!5e0!3m2!1ses!2ses!4v1605509361551!5m2!1ses!2ses" width="600" height="450" frameborder="0" style="border:0;" allowfullscreen="" aria-hidden="false" tabindex="0"&gt;&lt;/iframe&gt;</t>
  </si>
  <si>
    <t>https://lh5.googleusercontent.com/p/AF1QipNrQaUT4HfH-m30rGHlekv4oq20QTfwl8UlAw7B=w408-h306-k-no</t>
  </si>
  <si>
    <t>Urbanizadora Badajoz (URBASA)</t>
  </si>
  <si>
    <t>Plaza Rafael Mingarro Satué, 06010 Las Vaguadas, Badajoz</t>
  </si>
  <si>
    <t>Las Vaguadas</t>
  </si>
  <si>
    <t>924 26 75 52</t>
  </si>
  <si>
    <t>38.8436994</t>
  </si>
  <si>
    <t>-6.9684511</t>
  </si>
  <si>
    <t>https://g.page/urbanizadora-badajoz-urbasa?share</t>
  </si>
  <si>
    <t>&lt;iframe src="https://www.google.com/maps/embed?pb=!1m18!1m12!1m3!1d49720.14740829064!2d-7.00347002089841!3d38.84369940000001!2m3!1f0!2f0!3f0!3m2!1i1024!2i768!4f13.1!3m3!1m2!1s0xd16e68b42e2403f%3A0xc987e296e5cdcf5a!2sUrbanizadora%20Badajoz%20(URBASA)!5e0!3m2!1ses!2ses!4v1605509388959!5m2!1ses!2ses" width="600" height="450" frameborder="0" style="border:0;" allowfullscreen="" aria-hidden="false" tabindex="0"&gt;&lt;/iframe&gt;</t>
  </si>
  <si>
    <t>https://lh5.googleusercontent.com/p/AF1QipMlx13qya0GP0hSnIrP-bqIBZZVt5Xc23FNiFkw=w408-h272-k-no</t>
  </si>
  <si>
    <t>Traza Promoción Inmobiliaria</t>
  </si>
  <si>
    <t>Calle Julia Urdiain Zubelzu, 06006 Badajoz</t>
  </si>
  <si>
    <t>trazaex.com</t>
  </si>
  <si>
    <t>38.8816012</t>
  </si>
  <si>
    <t>-6.994463</t>
  </si>
  <si>
    <t>https://goo.gl/maps/eJvg7pcGSbU5STBM6</t>
  </si>
  <si>
    <t>&lt;iframe src="https://www.google.com/maps/embed?pb=!1m18!1m12!1m3!1d49693.650615924846!2d-7.0294819208984425!3d38.88160120000001!2m3!1f0!2f0!3f0!3m2!1i1024!2i768!4f13.1!3m3!1m2!1s0xd16e412c14fb1c9%3A0xb9ded8d7e9e95a76!2sTraza%20Promoci%C3%B3n%20Inmobiliaria!5e0!3m2!1ses!2ses!4v1605509450832!5m2!1ses!2ses" width="600" height="450" frameborder="0" style="border:0;" allowfullscreen="" aria-hidden="false" tabindex="0"&gt;&lt;/iframe&gt;</t>
  </si>
  <si>
    <t>http://geo2.ggpht.com/cbk?panoid=lJzANYLaeznajg3j3-V7kQ&amp;output=thumbnail&amp;cb_client=search.gws-prod.gps&amp;thumb=2&amp;w=408&amp;h=240&amp;yaw=322.44003&amp;pitch=0&amp;thumbfov=100</t>
  </si>
  <si>
    <t>IHS Inmobiliaria</t>
  </si>
  <si>
    <t>Paseo Condes de Barcelona, 25A, 06010 Badajoz</t>
  </si>
  <si>
    <t>924 22 72 73</t>
  </si>
  <si>
    <t>38.8650231</t>
  </si>
  <si>
    <t>-6.9767893</t>
  </si>
  <si>
    <t>https://goo.gl/maps/r4u5eY4rSLhxw49Z7</t>
  </si>
  <si>
    <t>&lt;iframe src="https://www.google.com/maps/embed?pb=!1m18!1m12!1m3!1d49695.21131520493!2d-6.987679127923187!3d38.87936959130409!2m3!1f0!2f0!3f0!3m2!1i1024!2i768!4f13.1!3m3!1m2!1s0xd16e427aeeabae7%3A0x6881fd870c7bafdc!2sIHS%20Inmobiliaria!5e0!3m2!1ses!2ses!4v1605509661828!5m2!1ses!2ses" width="600" height="450" frameborder="0" style="border:0;" allowfullscreen="" aria-hidden="false" tabindex="0"&gt;&lt;/iframe&gt;</t>
  </si>
  <si>
    <t>https://lh5.googleusercontent.com/p/AF1QipNtjUpep7TnSmB0eLU6d-4d9JuDoOB79qhBnrq2=w408-h240-k-no-pi-10.575005-ya233.77435-ro1.9525965-fo100</t>
  </si>
  <si>
    <t>Tecnocasa San Roque</t>
  </si>
  <si>
    <t>Av. Ricardo Carapeto Zambrano, 6, 06008 Badajoz</t>
  </si>
  <si>
    <t>629 01 51 18</t>
  </si>
  <si>
    <t>38.878939</t>
  </si>
  <si>
    <t>-6.9617436</t>
  </si>
  <si>
    <t>https://goo.gl/maps/qXXC1FwvvW5XCTh87</t>
  </si>
  <si>
    <t>&lt;iframe src="https://www.google.com/maps/embed?pb=!1m18!1m12!1m3!1d49695.21131520493!2d-6.987679127923178!3d38.87936959130409!2m3!1f0!2f0!3f0!3m2!1i1024!2i768!4f13.1!3m3!1m2!1s0xd16e5692f13b239%3A0xd7727c4eb4bd52ee!2sTecnocasa%20San%20Roque!5e0!3m2!1ses!2ses!4v1605509675520!5m2!1ses!2ses" width="600" height="450" frameborder="0" style="border:0;" allowfullscreen="" aria-hidden="false" tabindex="0"&gt;&lt;/iframe&gt;</t>
  </si>
  <si>
    <t>https://lh5.googleusercontent.com/p/AF1QipPsjRqQpo6xojzrxk9skiEX5m_96fnjZehvKU9H=w408-h984-k-no</t>
  </si>
  <si>
    <t>CONSTRUCTORA E INMOBILIARIA JLF</t>
  </si>
  <si>
    <t>Calle San Lorenzo, 19, 06230 Los Santos de Maimona, Badajoz</t>
  </si>
  <si>
    <t>Los Santos de Maimona</t>
  </si>
  <si>
    <t>constructoraeinmobiliariajlf.com</t>
  </si>
  <si>
    <t>605 27 36 15</t>
  </si>
  <si>
    <t>joseluisfollarat@outlook.com</t>
  </si>
  <si>
    <t>38.4511683</t>
  </si>
  <si>
    <t>-6.3830142</t>
  </si>
  <si>
    <t>https://goo.gl/maps/XZqu34qBMHzKBpc39</t>
  </si>
  <si>
    <t>&lt;iframe src="https://www.google.com/maps/embed?pb=!1m18!1m12!1m3!1d399946.2448215485!2d-6.663165567187491!3d38.451168300000006!2m3!1f0!2f0!3f0!3m2!1i1024!2i768!4f13.1!3m3!1m2!1s0xd13ffb911fd6503%3A0x3d91727bd8905296!2sCONSTRUCTORA%20E%20INMOBILIARIA%20JLF!5e0!3m2!1ses!2ses!4v1605510106831!5m2!1ses!2ses" width="600" height="450" frameborder="0" style="border:0;" allowfullscreen="" aria-hidden="false" tabindex="0"&gt;&lt;/iframe&gt;</t>
  </si>
  <si>
    <t>https://lh5.googleusercontent.com/p/AF1QipOS7EYKKwjoOHMa-7gNNDzquLPtk2KT9Vguqu8C=w408-h306-k-no</t>
  </si>
  <si>
    <t>Daniel Morro Robledo</t>
  </si>
  <si>
    <t>Av. Ntra. Sra. de Guadalupe, 18, 06500 San Vicente de Alcántara, Badajoz</t>
  </si>
  <si>
    <t>San Vicente de Alcántara</t>
  </si>
  <si>
    <t>924 41 04 21</t>
  </si>
  <si>
    <t>39.3617372</t>
  </si>
  <si>
    <t>-7.1371945</t>
  </si>
  <si>
    <t>https://goo.gl/maps/d8QEvCkhVeHihY4JA</t>
  </si>
  <si>
    <t>&lt;iframe src="https://www.google.com/maps/embed?pb=!1m18!1m12!1m3!1d394848.90714507684!2d-7.417345867187529!3d39.361737200000015!2m3!1f0!2f0!3f0!3m2!1i1024!2i768!4f13.1!3m3!1m2!1s0xd17b462b8b80a69%3A0x8c203b07bf22344!2sDaniel%20Morro%20Robledo!5e0!3m2!1ses!2ses!4v1605510187490!5m2!1ses!2ses" width="600" height="450" frameborder="0" style="border:0;" allowfullscreen="" aria-hidden="false" tabindex="0"&gt;&lt;/iframe&gt;</t>
  </si>
  <si>
    <t>http://geo3.ggpht.com/cbk?panoid=dlMno3oOVKjk3OH2MXQVEw&amp;output=thumbnail&amp;cb_client=search.gws-prod.gps&amp;thumb=2&amp;w=408&amp;h=240&amp;yaw=96.36471&amp;pitch=0&amp;thumbfov=100</t>
  </si>
  <si>
    <t>SELECTA EXTREMADURA CÁCERES</t>
  </si>
  <si>
    <t>Calle Rafael Garcia Plata de Osma, s/n, 10001 Cáceres</t>
  </si>
  <si>
    <t>selectaextremadura.com</t>
  </si>
  <si>
    <t>927 13 16 45</t>
  </si>
  <si>
    <t>39.465316</t>
  </si>
  <si>
    <t>-6.3827081</t>
  </si>
  <si>
    <t>https://goo.gl/maps/2cxqwyZ6zjJLvGwn9</t>
  </si>
  <si>
    <t>&lt;iframe src="https://www.google.com/maps/embed?pb=!1m18!1m12!1m3!1d49278.372865525635!2d-6.39071922768894!3d39.47162609663378!2m3!1f0!2f0!3f0!3m2!1i1024!2i768!4f13.1!3m3!1m2!1s0xd15dfdccb78abab%3A0xd6947ff660b7c74a!2sSELECTA%20EXTREMADURA%20C%C3%81CERES!5e0!3m2!1ses!2ses!4v1605510459523!5m2!1ses!2ses" width="600" height="450" frameborder="0" style="border:0;" allowfullscreen="" aria-hidden="false" tabindex="0"&gt;&lt;/iframe&gt;</t>
  </si>
  <si>
    <t>http://geo3.ggpht.com/cbk?panoid=i7lGM5vDewIj2yLC5H__8g&amp;output=thumbnail&amp;cb_client=search.gws-prod.gps&amp;thumb=2&amp;w=408&amp;h=240&amp;yaw=306.3728&amp;pitch=0&amp;thumbfov=100</t>
  </si>
  <si>
    <t>Inmonorba Ceres S L</t>
  </si>
  <si>
    <t>Av. Virgen de la Montaña, 26, 10002 Cáceres</t>
  </si>
  <si>
    <t>927 62 55 57</t>
  </si>
  <si>
    <t>39.4694955</t>
  </si>
  <si>
    <t>-6.3746557</t>
  </si>
  <si>
    <t>https://goo.gl/maps/mdDcyTPd4Q3ioqrT7</t>
  </si>
  <si>
    <t>&lt;iframe src="https://www.google.com/maps/embed?pb=!1m18!1m12!1m3!1d49278.372865525635!2d-6.39071922768894!3d39.47162609663378!2m3!1f0!2f0!3f0!3m2!1i1024!2i768!4f13.1!3m3!1m2!1s0xd15dfd05f90f5d3%3A0x79a6651495e4beab!2sInmonorba%20Ceres%20S%20L!5e0!3m2!1ses!2ses!4v1605510629297!5m2!1ses!2ses" width="600" height="450" frameborder="0" style="border:0;" allowfullscreen="" aria-hidden="false" tabindex="0"&gt;&lt;/iframe&gt;</t>
  </si>
  <si>
    <t>http://geo2.ggpht.com/cbk?panoid=SqpCVCk9WM0NbKpdIPmcTw&amp;output=thumbnail&amp;cb_client=search.gws-prod.gps&amp;thumb=2&amp;w=408&amp;h=240&amp;yaw=219.44405&amp;pitch=0&amp;thumbfov=100</t>
  </si>
  <si>
    <t>DOMEX Inversiones S.L.</t>
  </si>
  <si>
    <t>Calle María Auxiliadora, 2, Portal 4 Bajo, 10003 Cáceres</t>
  </si>
  <si>
    <t>domexinversiones.com</t>
  </si>
  <si>
    <t>927 21 56 54</t>
  </si>
  <si>
    <t>info@domexinversiones.com</t>
  </si>
  <si>
    <t>39.465938</t>
  </si>
  <si>
    <t>-6.374662</t>
  </si>
  <si>
    <t>https://goo.gl/maps/WP6CD6sFNByy5MdN9</t>
  </si>
  <si>
    <t>&lt;iframe src="https://www.google.com/maps/embed?pb=!1m18!1m12!1m3!1d49278.372865525635!2d-6.39071922768894!3d39.47162609663378!2m3!1f0!2f0!3f0!3m2!1i1024!2i768!4f13.1!3m3!1m2!1s0xd15dfcfebb1a34f%3A0xcdd9f7425a56676b!2sDOMEX%20Inversiones%20S.L.!5e0!3m2!1ses!2ses!4v1605510656319!5m2!1ses!2ses" width="600" height="450" frameborder="0" style="border:0;" allowfullscreen="" aria-hidden="false" tabindex="0"&gt;&lt;/iframe&gt;</t>
  </si>
  <si>
    <t>http://geo0.ggpht.com/cbk?panoid=fdKp277LQDSUsys5KFJoIg&amp;output=thumbnail&amp;cb_client=search.gws-prod.gps&amp;thumb=2&amp;w=408&amp;h=240&amp;yaw=251.69336&amp;pitch=0&amp;thumbfov=100</t>
  </si>
  <si>
    <t>Grupo Anlaur S L</t>
  </si>
  <si>
    <t>Av. de España, 20, 10001 Cáceres</t>
  </si>
  <si>
    <t>927 21 55 49</t>
  </si>
  <si>
    <t>39.4693539</t>
  </si>
  <si>
    <t>-6.3793764</t>
  </si>
  <si>
    <t>https://goo.gl/maps/LfiinKHFV8hQr2sG7</t>
  </si>
  <si>
    <t>&lt;iframe src="https://www.google.com/maps/embed?pb=!1m18!1m12!1m3!1d49278.372865525635!2d-6.39071922768894!3d39.47162609663378!2m3!1f0!2f0!3f0!3m2!1i1024!2i768!4f13.1!3m3!1m2!1s0xd15dfdba75e6035%3A0x30dd7451570aab27!2sGrupo%20Anlaur%20S%20L!5e0!3m2!1ses!2ses!4v1605510692160!5m2!1ses!2ses" width="600" height="450" frameborder="0" style="border:0;" allowfullscreen="" aria-hidden="false" tabindex="0"&gt;&lt;/iframe&gt;</t>
  </si>
  <si>
    <t>http://geo2.ggpht.com/cbk?panoid=6d7GpMamdGqmkzi4gyBhhg&amp;output=thumbnail&amp;cb_client=search.gws-prod.gps&amp;thumb=2&amp;w=408&amp;h=240&amp;yaw=325.43805&amp;pitch=0&amp;thumbfov=100</t>
  </si>
  <si>
    <t>EDIFIFSA</t>
  </si>
  <si>
    <t>Calle Amberes, 8, 10005 Cáceres</t>
  </si>
  <si>
    <t>edifissa.com</t>
  </si>
  <si>
    <t>927 10 41 25</t>
  </si>
  <si>
    <t>info@edifissa.com</t>
  </si>
  <si>
    <t>39.4695117</t>
  </si>
  <si>
    <t>-6.3868378</t>
  </si>
  <si>
    <t>https://goo.gl/maps/b5M5Td2m4HF63Vfu6</t>
  </si>
  <si>
    <t>&lt;iframe src="https://www.google.com/maps/embed?pb=!1m18!1m12!1m3!1d49278.372865525635!2d-6.39071922768894!3d39.47162609663378!2m3!1f0!2f0!3f0!3m2!1i1024!2i768!4f13.1!3m3!1m2!1s0xd15dfe77b43ffff%3A0x6da85bf05db7b5ae!2sEDIFIFSA!5e0!3m2!1ses!2ses!4v1605510711647!5m2!1ses!2ses" width="600" height="450" frameborder="0" style="border:0;" allowfullscreen="" aria-hidden="false" tabindex="0"&gt;&lt;/iframe&gt;</t>
  </si>
  <si>
    <t>http://geo1.ggpht.com/cbk?panoid=zM9KwOLgg8PlkBTff4gAdw&amp;output=thumbnail&amp;cb_client=search.gws-prod.gps&amp;thumb=2&amp;w=408&amp;h=240&amp;yaw=29.819813&amp;pitch=0&amp;thumbfov=100</t>
  </si>
  <si>
    <t>Gestyona Gestion Y Obras Nadir S.L.</t>
  </si>
  <si>
    <t>Calle Badajoz, 8, 10002 Cáceres</t>
  </si>
  <si>
    <t>927 21 46 33</t>
  </si>
  <si>
    <t>39.4677402</t>
  </si>
  <si>
    <t>-6.3767629</t>
  </si>
  <si>
    <t>https://goo.gl/maps/akeqWQXu41gUnGA19</t>
  </si>
  <si>
    <t>&lt;iframe src="https://www.google.com/maps/embed?pb=!1m18!1m12!1m3!1d49278.372865525635!2d-6.390719227688891!3d39.47162609663378!2m3!1f0!2f0!3f0!3m2!1i1024!2i768!4f13.1!3m3!1m2!1s0xd15dfdabbfcdaa3%3A0xbf83b12a43b0350!2sGestyona%20Gestion%20Y%20Obras%20Nadir%20S.L.!5e0!3m2!1ses!2ses!4v1605510751360!5m2!1ses!2ses" width="600" height="450" frameborder="0" style="border:0;" allowfullscreen="" aria-hidden="false" tabindex="0"&gt;&lt;/iframe&gt;</t>
  </si>
  <si>
    <t>https://lh5.googleusercontent.com/p/AF1QipMRlsTeV5oMLR6-zbD45m84yoHVw1TqCHTC5MgW=w408-h267-k-no</t>
  </si>
  <si>
    <t>Peyco Proyectos y Construcciones</t>
  </si>
  <si>
    <t>Calle Cueva del Castillo, 37, 10005 Cáceres</t>
  </si>
  <si>
    <t>39.4546775</t>
  </si>
  <si>
    <t>-6.3692311</t>
  </si>
  <si>
    <t>https://goo.gl/maps/kc5e2PWRgafGnPYG8</t>
  </si>
  <si>
    <t>&lt;iframe src="https://www.google.com/maps/embed?pb=!1m18!1m12!1m3!1d49290.37492273181!2d-6.404250020898377!3d39.454677500000024!2m3!1f0!2f0!3f0!3m2!1i1024!2i768!4f13.1!3m3!1m2!1s0xd15dfb5e8c30f8f%3A0xdb8b771e4b16c299!2sPeyco%20Proyectos%20y%20Construcciones!5e0!3m2!1ses!2ses!4v1605510792864!5m2!1ses!2ses" width="600" height="450" frameborder="0" style="border:0;" allowfullscreen="" aria-hidden="false" tabindex="0"&gt;&lt;/iframe&gt;</t>
  </si>
  <si>
    <t>http://geo1.ggpht.com/cbk?panoid=2CAo3QgakvhOrBs_H_fBrg&amp;output=thumbnail&amp;cb_client=search.gws-prod.gps&amp;thumb=2&amp;w=408&amp;h=240&amp;yaw=59.74412&amp;pitch=0&amp;thumbfov=100</t>
  </si>
  <si>
    <t>Promociones Lopez Castaño</t>
  </si>
  <si>
    <t>General Primo de Rivera, 1, 10005 Cáceres</t>
  </si>
  <si>
    <t>927 24 40 02</t>
  </si>
  <si>
    <t>39.4717838</t>
  </si>
  <si>
    <t>-6.3777321</t>
  </si>
  <si>
    <t>https://goo.gl/maps/7zmAHWaihTCvhMbSA</t>
  </si>
  <si>
    <t>&lt;iframe src="https://www.google.com/maps/embed?pb=!1m18!1m12!1m3!1d49278.372865525635!2d-6.39071922768894!3d39.47162609663378!2m3!1f0!2f0!3f0!3m2!1i1024!2i768!4f13.1!3m3!1m2!1s0xd15dfda26395553%3A0x76b7ddc1bdebae52!2sPromociones%20Lopez%20Casta%C3%B1o!5e0!3m2!1ses!2ses!4v1605510819279!5m2!1ses!2ses" width="600" height="450" frameborder="0" style="border:0;" allowfullscreen="" aria-hidden="false" tabindex="0"&gt;&lt;/iframe&gt;</t>
  </si>
  <si>
    <t>http://geo1.ggpht.com/cbk?panoid=yb7K7kGGZNsl1AzT6HHIKQ&amp;output=thumbnail&amp;cb_client=search.gws-prod.gps&amp;thumb=2&amp;w=408&amp;h=240&amp;yaw=221.77322&amp;pitch=0&amp;thumbfov=100</t>
  </si>
  <si>
    <t>Inmobiliaria Brau</t>
  </si>
  <si>
    <t>Avda Antonio Hurtado N° 7 Galería Comercial local 6, 10002 Cáceres</t>
  </si>
  <si>
    <t>inmobiliariabrau.com</t>
  </si>
  <si>
    <t>681 64 59 60</t>
  </si>
  <si>
    <t>39.4676806</t>
  </si>
  <si>
    <t>-6.378041</t>
  </si>
  <si>
    <t>https://goo.gl/maps/CocPYtwtbz8HxE3T9</t>
  </si>
  <si>
    <t>&lt;iframe src="https://www.google.com/maps/embed?pb=!1m18!1m12!1m3!1d49278.372865525635!2d-6.39071922768894!3d39.47162609663378!2m3!1f0!2f0!3f0!3m2!1i1024!2i768!4f13.1!3m3!1m2!1s0xd15df3183118967%3A0x46d10c69fd152c12!2sInmobiliaria%20Brau!5e0!3m2!1ses!2ses!4v1605510942834!5m2!1ses!2ses" width="600" height="450" frameborder="0" style="border:0;" allowfullscreen="" aria-hidden="false" tabindex="0"&gt;&lt;/iframe&gt;</t>
  </si>
  <si>
    <t>https://lh5.googleusercontent.com/p/AF1QipN19loFEuCUD8eYwLqCD1r0007Cl2f6PwxA8y_O=w408-h725-k-no</t>
  </si>
  <si>
    <t>Explotaciones Inmobiliarias Sandu S L</t>
  </si>
  <si>
    <t>Calle Obispo Segura Sáez, 0, 10001 Cáceres</t>
  </si>
  <si>
    <t>927 21 55 15</t>
  </si>
  <si>
    <t>39.4713382</t>
  </si>
  <si>
    <t>-6.377789</t>
  </si>
  <si>
    <t>https://goo.gl/maps/a3fstYD9r4zYHV8e7</t>
  </si>
  <si>
    <t>&lt;iframe src="https://www.google.com/maps/embed?pb=!1m18!1m12!1m3!1d49278.372865525635!2d-6.39071922768894!3d39.47162609663378!2m3!1f0!2f0!3f0!3m2!1i1024!2i768!4f13.1!3m3!1m2!1s0xd15dfda3aaa21b5%3A0x6560e2ad9755ee00!2sExplotaciones%20Inmobiliarias%20Sandu%20S%20L!5e0!3m2!1ses!2ses!4v1605510949249!5m2!1ses!2ses" width="600" height="450" frameborder="0" style="border:0;" allowfullscreen="" aria-hidden="false" tabindex="0"&gt;&lt;/iframe&gt;</t>
  </si>
  <si>
    <t>http://geo0.ggpht.com/cbk?panoid=VkQL0QcTulBm_2fGrQvlpg&amp;output=thumbnail&amp;cb_client=search.gws-prod.gps&amp;thumb=2&amp;w=408&amp;h=240&amp;yaw=98.98555&amp;pitch=0&amp;thumbfov=100</t>
  </si>
  <si>
    <t>P E Construcciones Las Arenas S L</t>
  </si>
  <si>
    <t>Polígono Industrial las Arenas, 5, 10910 Malpartida de Cáceres, Cáceres</t>
  </si>
  <si>
    <t>Malpartida de Cáceres</t>
  </si>
  <si>
    <t>39.4493</t>
  </si>
  <si>
    <t>-6.48818</t>
  </si>
  <si>
    <t>https://goo.gl/maps/tjRgpwWqYsLS3xuM8</t>
  </si>
  <si>
    <t>&lt;iframe src="https://www.google.com/maps/embed?pb=!1m18!1m12!1m3!1d49294.18206905315!2d-6.523198920898465!3d39.449299999999994!2m3!1f0!2f0!3f0!3m2!1i1024!2i768!4f13.1!3m3!1m2!1s0xd1674a3984e7267%3A0x87d0e4a3f72f49cd!2sP%20E%20Construcciones%20Las%20Arenas%20S%20L!5e0!3m2!1ses!2ses!4v1605510968866!5m2!1ses!2ses" width="600" height="450" frameborder="0" style="border:0;" allowfullscreen="" aria-hidden="false" tabindex="0"&gt;&lt;/iframe&gt;</t>
  </si>
  <si>
    <t>http://geo3.ggpht.com/cbk?panoid=7Zyk9cl_m1DmIroZPCyC8w&amp;output=thumbnail&amp;cb_client=search.gws-prod.gps&amp;thumb=2&amp;w=408&amp;h=240&amp;yaw=296.0047&amp;pitch=0&amp;thumbfov=100</t>
  </si>
  <si>
    <t>Magenta 2</t>
  </si>
  <si>
    <t>Calle Grimaldo, 24, 10005 Cáceres</t>
  </si>
  <si>
    <t>39.449255</t>
  </si>
  <si>
    <t>-6.3722227</t>
  </si>
  <si>
    <t>https://goo.gl/maps/WUhzJy7JWuFvKar28</t>
  </si>
  <si>
    <t>&lt;iframe src="https://www.google.com/maps/embed?pb=!1m18!1m12!1m3!1d49294.21392618618!2d-6.407241620898435!3d39.44925500000002!2m3!1f0!2f0!3f0!3m2!1i1024!2i768!4f13.1!3m3!1m2!1s0xd15dfb1099f819b%3A0x563e04e9552e9fa1!2sMagenta%202!5e0!3m2!1ses!2ses!4v1605511062443!5m2!1ses!2ses" width="600" height="450" frameborder="0" style="border:0;" allowfullscreen="" aria-hidden="false" tabindex="0"&gt;&lt;/iframe&gt;</t>
  </si>
  <si>
    <t>http://geo1.ggpht.com/cbk?panoid=d0PNxutnQJVomJxT5HHR_w&amp;output=thumbnail&amp;cb_client=search.gws-prod.gps&amp;thumb=2&amp;w=408&amp;h=240&amp;yaw=41.07382&amp;pitch=0&amp;thumbfov=100</t>
  </si>
  <si>
    <t>Inmobiliaria Manuela Pérez</t>
  </si>
  <si>
    <t>Av. de Portugal, 2, 10001 Cáceres</t>
  </si>
  <si>
    <t>manuelaperez.com</t>
  </si>
  <si>
    <t>927 62 75 75</t>
  </si>
  <si>
    <t>info@manuelaperez.com</t>
  </si>
  <si>
    <t>39.4674572</t>
  </si>
  <si>
    <t>-6.3792908</t>
  </si>
  <si>
    <t>https://goo.gl/maps/sJDCgC6A6JA8skgK7</t>
  </si>
  <si>
    <t>&lt;iframe src="https://www.google.com/maps/embed?pb=!1m18!1m12!1m3!1d49278.372865525635!2d-6.39071922768894!3d39.47162609663378!2m3!1f0!2f0!3f0!3m2!1i1024!2i768!4f13.1!3m3!1m2!1s0xd15dfe16be4ab03%3A0x1aa543c2567ea67d!2sInmobiliaria%20Manuela%20P%C3%A9rez!5e0!3m2!1ses!2ses!4v1605511624047!5m2!1ses!2ses" width="600" height="450" frameborder="0" style="border:0;" allowfullscreen="" aria-hidden="false" tabindex="0"&gt;&lt;/iframe&gt;</t>
  </si>
  <si>
    <t>https://lh5.googleusercontent.com/p/AF1QipPdFXl1l8TifsyRIOWoAY4QufdYJHZ9BHraMkka=w586-h240-k-no</t>
  </si>
  <si>
    <t>GARCIA Y MARQUEZ, SERVICIOS INMOBILIARIOS, S.A.</t>
  </si>
  <si>
    <t>Av. Virgen de la Montaña, 28, 10002 Cáceres</t>
  </si>
  <si>
    <t>egarciamarquez.com</t>
  </si>
  <si>
    <t>927 23 77 77</t>
  </si>
  <si>
    <t>info@egarciamarquez.com</t>
  </si>
  <si>
    <t>39.469399</t>
  </si>
  <si>
    <t>-6.37413</t>
  </si>
  <si>
    <t>https://g.page/InmobiliariaGarciaMarquez3?share</t>
  </si>
  <si>
    <t>&lt;iframe src="https://www.google.com/maps/embed?pb=!1m18!1m12!1m3!1d49278.372865525635!2d-6.390719227688943!3d39.47162609663378!2m3!1f0!2f0!3f0!3m2!1i1024!2i768!4f13.1!3m3!1m2!1s0xd15dfd05942fbb3%3A0x3c462825556aa9b4!2sGARCIA%20Y%20MARQUEZ%2C%20SERVICIOS%20INMOBILIARIOS%2C%20S.A.!5e0!3m2!1ses!2ses!4v1605511717131!5m2!1ses!2ses" width="600" height="450" frameborder="0" style="border:0;" allowfullscreen="" aria-hidden="false" tabindex="0"&gt;&lt;/iframe&gt;</t>
  </si>
  <si>
    <t>https://lh5.googleusercontent.com/p/AF1QipOUFRE2p_WPL8as_Ycqxl0hhtbejVUUgNtIVRcf=w408-h306-k-no</t>
  </si>
  <si>
    <t>GARCIA Y MARQUEZ SERVICIOS INMOBILIARIOS, S.A.</t>
  </si>
  <si>
    <t>112</t>
  </si>
  <si>
    <t>Av. Jose María Alcaraz y Alenda, 31, 06011 Badajoz</t>
  </si>
  <si>
    <t>924 23 77 77</t>
  </si>
  <si>
    <t>38.8695291</t>
  </si>
  <si>
    <t>-6.9867002</t>
  </si>
  <si>
    <t>https://goo.gl/maps/VRRRUqaLbLCgf8Y28</t>
  </si>
  <si>
    <t>&lt;iframe src="https://www.google.com/maps/embed?pb=!1m18!1m12!1m3!1d99404.18493655986!2d-7.056738041796875!3d38.869529099999994!2m3!1f0!2f0!3f0!3m2!1i1024!2i768!4f13.1!3m3!1m2!1s0xd16e41918fdf881%3A0xce1914c188f63032!2sGARCIA%20Y%20MARQUEZ%20SERVICIOS%20INMOBILIARIOS%2C%20S.A.!5e0!3m2!1ses!2ses!4v1605512070782!5m2!1ses!2ses" width="600" height="450" frameborder="0" style="border:0;" allowfullscreen="" aria-hidden="false" tabindex="0"&gt;&lt;/iframe&gt;</t>
  </si>
  <si>
    <t>https://lh5.googleusercontent.com/p/AF1QipNntDzdfePNEAEwsQ9EkiRORZnnliz4Ehkvv35B=w426-h240-k-no</t>
  </si>
  <si>
    <t>INGELUX GALICIA</t>
  </si>
  <si>
    <t>Ronda da Muralla, 55, 1ºA, 27003 Lugo</t>
  </si>
  <si>
    <t>ingeluxgalicia.com</t>
  </si>
  <si>
    <t>+213 696 47 65 22</t>
  </si>
  <si>
    <t>43.0097221</t>
  </si>
  <si>
    <t>-7.556696</t>
  </si>
  <si>
    <t>https://goo.gl/maps/oR6Vt8u5u2FrGPdZA</t>
  </si>
  <si>
    <t>&lt;iframe src="https://www.google.com/maps/embed?pb=!1m18!1m12!1m3!1d23340.053123623613!2d-7.574205460449205!3d43.00972209999998!2m3!1f0!2f0!3f0!3m2!1i1024!2i768!4f13.1!3m3!1m2!1s0xd31ce9b2ecd582d%3A0x71745d62d8e2d5d4!2sINGELUX%20GALICIA!5e0!3m2!1ses!2ses!4v1605512558015!5m2!1ses!2ses" width="600" height="450" frameborder="0" style="border:0;" allowfullscreen="" aria-hidden="false" tabindex="0"&gt;&lt;/iframe&gt;</t>
  </si>
  <si>
    <t>http://geo3.ggpht.com/cbk?panoid=oVvBg1caFOKnP5WtVoFSFg&amp;output=thumbnail&amp;cb_client=search.gws-prod.gps&amp;thumb=2&amp;w=408&amp;h=240&amp;yaw=339.55453&amp;pitch=0&amp;thumbfov=100</t>
  </si>
  <si>
    <t>Promociones Seminario Mayor, SL</t>
  </si>
  <si>
    <t>nº 7, Rúa Soto Freire, 27002 Lugo</t>
  </si>
  <si>
    <t>psmsl.com</t>
  </si>
  <si>
    <t>982 26 70 78</t>
  </si>
  <si>
    <t>43.007607</t>
  </si>
  <si>
    <t>-7.5534881</t>
  </si>
  <si>
    <t>https://goo.gl/maps/T1GWd6HE6s6BTMaeA</t>
  </si>
  <si>
    <t>&lt;iframe src="https://www.google.com/maps/embed?pb=!1m18!1m12!1m3!1d23339.080727322405!2d-7.556500106556766!3d43.01228098097433!2m3!1f0!2f0!3f0!3m2!1i1024!2i768!4f13.1!3m3!1m2!1s0xd31ce9c741faaad%3A0x9c03d3825b02034!2sPromociones%20Seminario%20Mayor%2C%20SL!5e0!3m2!1ses!2ses!4v1605512656094!5m2!1ses!2ses" width="600" height="450" frameborder="0" style="border:0;" allowfullscreen="" aria-hidden="false" tabindex="0"&gt;&lt;/iframe&gt;</t>
  </si>
  <si>
    <t>https://lh5.googleusercontent.com/p/AF1QipOIWSADcuvKxs2Z7uYa_sEYx0h00Cwq242MczCA=w408-h410-k-no</t>
  </si>
  <si>
    <t>Soriebla Promotora</t>
  </si>
  <si>
    <t>Rúa Magnolia, 33, 27297 Lugo</t>
  </si>
  <si>
    <t>soriebla.com</t>
  </si>
  <si>
    <t>982 20 64 09</t>
  </si>
  <si>
    <t>correo@soriebla.com</t>
  </si>
  <si>
    <t>43.0266947</t>
  </si>
  <si>
    <t>-7.5710259</t>
  </si>
  <si>
    <t>https://goo.gl/maps/YSWgLsURj9Mw8kSg6</t>
  </si>
  <si>
    <t>&lt;iframe src="https://www.google.com/maps/embed?pb=!1m18!1m12!1m3!1d23333.60252324177!2d-7.588535360449203!3d43.026694700000014!2m3!1f0!2f0!3f0!3m2!1i1024!2i768!4f13.1!3m3!1m2!1s0xd31ce59266a905b%3A0xa639412bcb175cd8!2sSoriebla%20Promotora!5e0!3m2!1ses!2ses!4v1605512710350!5m2!1ses!2ses" width="600" height="450" frameborder="0" style="border:0;" allowfullscreen="" aria-hidden="false" tabindex="0"&gt;&lt;/iframe&gt;</t>
  </si>
  <si>
    <t>http://geo3.ggpht.com/cbk?panoid=mnPasqpm-tBS6Cq3-KZxMw&amp;output=thumbnail&amp;cb_client=search.gws-prod.gps&amp;thumb=2&amp;w=408&amp;h=240&amp;yaw=239.98232&amp;pitch=0&amp;thumbfov=100</t>
  </si>
  <si>
    <t>MAFERLIZ, SL</t>
  </si>
  <si>
    <t>Rúa da Raíña, 1, 27001 Lugo</t>
  </si>
  <si>
    <t>982 23 07 11</t>
  </si>
  <si>
    <t>43.01059</t>
  </si>
  <si>
    <t>-7.55617</t>
  </si>
  <si>
    <t>https://goo.gl/maps/95kfZwtSQ4NqbSXb6</t>
  </si>
  <si>
    <t>&lt;iframe src="https://www.google.com/maps/embed?pb=!1m18!1m12!1m3!1d23339.723319537985!2d-7.5736794604492115!3d43.010590000000015!2m3!1f0!2f0!3f0!3m2!1i1024!2i768!4f13.1!3m3!1m2!1s0xd31cff70b001cd7%3A0x84f55121c8500c0!2sMAFERLIZ%2C%20SL!5e0!3m2!1ses!2ses!4v1605512736781!5m2!1ses!2ses" width="600" height="450" frameborder="0" style="border:0;" allowfullscreen="" aria-hidden="false" tabindex="0"&gt;&lt;/iframe&gt;</t>
  </si>
  <si>
    <t>http://geo1.ggpht.com/cbk?panoid=C7yyCWLUQYYKmxdoCmrpzQ&amp;output=thumbnail&amp;cb_client=search.gws-prod.gps&amp;thumb=2&amp;w=408&amp;h=240&amp;yaw=169.27477&amp;pitch=0&amp;thumbfov=100</t>
  </si>
  <si>
    <t>Luvenfor</t>
  </si>
  <si>
    <t>Rúa Irmáns Carro, 25, 27003 Lugo</t>
  </si>
  <si>
    <t>luvenfor.com</t>
  </si>
  <si>
    <t>982 24 04 33</t>
  </si>
  <si>
    <t>43.01727</t>
  </si>
  <si>
    <t>-7.5589</t>
  </si>
  <si>
    <t>https://goo.gl/maps/9Zk91XaVgyHeM6N46</t>
  </si>
  <si>
    <t>&lt;iframe src="https://www.google.com/maps/embed?pb=!1m18!1m12!1m3!1d23337.184724256094!2d-7.576409460449217!3d43.01726999999999!2m3!1f0!2f0!3f0!3m2!1i1024!2i768!4f13.1!3m3!1m2!1s0xd31ce8ddf2dc83f%3A0xb2cd4eece5e2c7cb!2sLuvenfor!5e0!3m2!1ses!2ses!4v1605512830833!5m2!1ses!2ses" width="600" height="450" frameborder="0" style="border:0;" allowfullscreen="" aria-hidden="false" tabindex="0"&gt;&lt;/iframe&gt;</t>
  </si>
  <si>
    <t>https://lh5.googleusercontent.com/p/AF1QipNEqnyMrmGLU_ixgaHEzMOTuM3vctIQx-XhPzpN=w408-h753-k-no</t>
  </si>
  <si>
    <t>VAZQUEZ POUSADA, SLU</t>
  </si>
  <si>
    <t>Ronda da Muralla, 27002 Lugo</t>
  </si>
  <si>
    <t>vazquezpousada.com</t>
  </si>
  <si>
    <t>677 58 58 07</t>
  </si>
  <si>
    <t>info@vazquezpousada.com</t>
  </si>
  <si>
    <t>43.0126607</t>
  </si>
  <si>
    <t>-7.5623858</t>
  </si>
  <si>
    <t>https://goo.gl/maps/tp7GBbTSMkFzBY2SA</t>
  </si>
  <si>
    <t>&lt;iframe src="https://www.google.com/maps/embed?pb=!1m18!1m12!1m3!1d23338.936426931035!2d-7.57989526044924!3d43.01266069999999!2m3!1f0!2f0!3f0!3m2!1i1024!2i768!4f13.1!3m3!1m2!1s0xd31cfe37fdfbc41%3A0xcfc3d33173625fb1!2sVAZQUEZ%20POUSADA%2C%20SLU!5e0!3m2!1ses!2ses!4v1605512863219!5m2!1ses!2ses" width="600" height="450" frameborder="0" style="border:0;" allowfullscreen="" aria-hidden="false" tabindex="0"&gt;&lt;/iframe&gt;</t>
  </si>
  <si>
    <t>https://lh5.googleusercontent.com/p/AF1QipMlAVTKwhKyVvll_DXo8mwuy4B2y0G57vwwBkxD=w427-h240-k-no</t>
  </si>
  <si>
    <t>Construcciones Enfoscadora S L</t>
  </si>
  <si>
    <t>Rúa Poeta Curros Enríquez, 9, 27004 Lugo</t>
  </si>
  <si>
    <t>982 21 22 00</t>
  </si>
  <si>
    <t>43.0204215</t>
  </si>
  <si>
    <t>-7.5646666</t>
  </si>
  <si>
    <t>https://goo.gl/maps/hMAox3i15imj1Wm67</t>
  </si>
  <si>
    <t>&lt;iframe src="https://www.google.com/maps/embed?pb=!1m18!1m12!1m3!1d23335.986951992425!2d-7.582176060449231!3d43.0204215!2m3!1f0!2f0!3f0!3m2!1i1024!2i768!4f13.1!3m3!1m2!1s0xd31ce8b3d52afcb%3A0xdbee3dff036e3495!2sConstrucciones%20Enfoscadora%20S%20L!5e0!3m2!1ses!2ses!4v1605512945490!5m2!1ses!2ses" width="600" height="450" frameborder="0" style="border:0;" allowfullscreen="" aria-hidden="false" tabindex="0"&gt;&lt;/iframe&gt;</t>
  </si>
  <si>
    <t>http://geo3.ggpht.com/cbk?panoid=t-KSt9wOPypJMm_XS1BqSA&amp;output=thumbnail&amp;cb_client=search.gws-prod.gps&amp;thumb=2&amp;w=408&amp;h=240&amp;yaw=128.55592&amp;pitch=0&amp;thumbfov=100</t>
  </si>
  <si>
    <t>Lugocasa</t>
  </si>
  <si>
    <t>Av. de Madrid, 42, 27002 Lugo</t>
  </si>
  <si>
    <t>lugocasa.com</t>
  </si>
  <si>
    <t>982 24 56 20</t>
  </si>
  <si>
    <t>info@lugocasa.com</t>
  </si>
  <si>
    <t>42.9989618</t>
  </si>
  <si>
    <t>-7.5474291</t>
  </si>
  <si>
    <t>https://goo.gl/maps/6aMsz1pNYXRNdpRG8</t>
  </si>
  <si>
    <t>&lt;iframe src="https://www.google.com/maps/embed?pb=!1m18!1m12!1m3!1d23344.14161865877!2d-7.564938560449201!3d42.9989618!2m3!1f0!2f0!3f0!3m2!1i1024!2i768!4f13.1!3m3!1m2!1s0xd31cc21f1701f3f%3A0xedfc2a998d4e743f!2sLugocasa!5e0!3m2!1ses!2ses!4v1605513005422!5m2!1ses!2ses" width="600" height="450" frameborder="0" style="border:0;" allowfullscreen="" aria-hidden="false" tabindex="0"&gt;&lt;/iframe&gt;</t>
  </si>
  <si>
    <t>http://geo2.ggpht.com/cbk?panoid=4cJ8QHHM5w9h5xgPl7jjJA&amp;output=thumbnail&amp;cb_client=search.gws-prod.gps&amp;thumb=2&amp;w=408&amp;h=240&amp;yaw=286.94928&amp;pitch=0&amp;thumbfov=100</t>
  </si>
  <si>
    <t>Inmobiliaria A Piunca</t>
  </si>
  <si>
    <t>Rúa Cidade de Vigo, 5, 27002 Lugo</t>
  </si>
  <si>
    <t>inmobiliariapiunca.com</t>
  </si>
  <si>
    <t>982 77 59 63</t>
  </si>
  <si>
    <t>info@inmobiliariapiunca.com</t>
  </si>
  <si>
    <t>43.0088629</t>
  </si>
  <si>
    <t>-7.5536053</t>
  </si>
  <si>
    <t>https://goo.gl/maps/Gis7CPMLb1NCw7Y66</t>
  </si>
  <si>
    <t>&lt;iframe src="https://www.google.com/maps/embed?pb=!1m18!1m12!1m3!1d23339.080727322405!2d-7.556500106556766!3d43.01228098097433!2m3!1f0!2f0!3f0!3m2!1i1024!2i768!4f13.1!3m3!1m2!1s0xd31ce9b96f18137%3A0x54ad29ec77db5973!2sInmobiliaria%20A%20Piunca!5e0!3m2!1ses!2ses!4v1605513107083!5m2!1ses!2ses" width="600" height="450" frameborder="0" style="border:0;" allowfullscreen="" aria-hidden="false" tabindex="0"&gt;&lt;/iframe&gt;</t>
  </si>
  <si>
    <t>http://geo0.ggpht.com/cbk?panoid=BoSw6OMyBCOLR2a7IF5DBQ&amp;output=thumbnail&amp;cb_client=search.gws-prod.gps&amp;thumb=2&amp;w=408&amp;h=240&amp;yaw=331.3783&amp;pitch=0&amp;thumbfov=100</t>
  </si>
  <si>
    <t>Construcciones Souto Rodríguez</t>
  </si>
  <si>
    <t>Rúa Pascual Veiga, 4, 27600 Sarria, Lugo</t>
  </si>
  <si>
    <t>Sarria</t>
  </si>
  <si>
    <t>42.781</t>
  </si>
  <si>
    <t>-7.412</t>
  </si>
  <si>
    <t>https://goo.gl/maps/rqhsaZJgS1BB747R6</t>
  </si>
  <si>
    <t>&lt;iframe src="https://www.google.com/maps/embed?pb=!1m18!1m12!1m3!1d23426.781165015633!2d-7.42950946044922!3d42.78099999999999!2m3!1f0!2f0!3f0!3m2!1i1024!2i768!4f13.1!3m3!1m2!1s0xd304875c3a07fbb%3A0xf059d25343d5b8f9!2sConstrucciones%20Souto%20Rodr%C3%ADguez!5e0!3m2!1ses!2ses!4v1605513800092!5m2!1ses!2ses" width="600" height="450" frameborder="0" style="border:0;" allowfullscreen="" aria-hidden="false" tabindex="0"&gt;&lt;/iframe&gt;</t>
  </si>
  <si>
    <t>http://geo2.ggpht.com/cbk?panoid=0dTyKHMjY8eUeildet9jug&amp;output=thumbnail&amp;cb_client=search.gws-prod.gps&amp;thumb=2&amp;w=408&amp;h=240&amp;yaw=89.87394&amp;pitch=0&amp;thumbfov=100</t>
  </si>
  <si>
    <t>Galician Country Homes</t>
  </si>
  <si>
    <t>Calle José Pardo, 25, 27370 Rábade, Lugo</t>
  </si>
  <si>
    <t>Rábade</t>
  </si>
  <si>
    <t>galicianrustic.com</t>
  </si>
  <si>
    <t>626 81 15 08</t>
  </si>
  <si>
    <t>info@galicianrustic.com</t>
  </si>
  <si>
    <t>43.1159599</t>
  </si>
  <si>
    <t>-7.6171273</t>
  </si>
  <si>
    <t>https://goo.gl/maps/q1WyjmSEtYkZATMq5</t>
  </si>
  <si>
    <t>&lt;iframe src="https://www.google.com/maps/embed?pb=!1m18!1m12!1m3!1d23299.642733046563!2d-7.6346367604492205!3d43.11595990000003!2m3!1f0!2f0!3f0!3m2!1i1024!2i768!4f13.1!3m3!1m2!1s0xd31db29f59c5c87%3A0x6df7df3ff44609d6!2sGalician%20Country%20Homes!5e0!3m2!1ses!2ses!4v1605513867872!5m2!1ses!2ses" width="600" height="450" frameborder="0" style="border:0;" allowfullscreen="" aria-hidden="false" tabindex="0"&gt;&lt;/iframe&gt;</t>
  </si>
  <si>
    <t>https://lh5.googleusercontent.com/p/AF1QipNB1WgxqcpS-eqV9_JKC-Zf0ztvHlRK9OU8CmOF=w425-h240-k-no</t>
  </si>
  <si>
    <t>Construcuatro</t>
  </si>
  <si>
    <t>Rúa Andrés Muruais, 1, 36001 Pontevedra</t>
  </si>
  <si>
    <t>construcuatro.com</t>
  </si>
  <si>
    <t>986 85 14 80</t>
  </si>
  <si>
    <t>info@construcuatro.com</t>
  </si>
  <si>
    <t>42.4295519</t>
  </si>
  <si>
    <t>-8.6435138</t>
  </si>
  <si>
    <t>https://goo.gl/maps/GxwGXr7VLBrPTaLD7</t>
  </si>
  <si>
    <t>&lt;iframe src="https://www.google.com/maps/embed?pb=!1m18!1m12!1m3!1d23559.31707848691!2d-8.661023260449232!3d42.429551900000014!2m3!1f0!2f0!3f0!3m2!1i1024!2i768!4f13.1!3m3!1m2!1s0xd2f71cf4cb0814f%3A0xa8ebcc772dbb0057!2sConstrucuatro!5e0!3m2!1ses!2ses!4v1605514487200!5m2!1ses!2ses" width="600" height="450" frameborder="0" style="border:0;" allowfullscreen="" aria-hidden="false" tabindex="0"&gt;&lt;/iframe&gt;</t>
  </si>
  <si>
    <t>https://lh5.googleusercontent.com/p/AF1QipOdZ3IooV6rqEBhu6AKw2lEhPXP_0uVMUszbl0=w408-h272-k-no</t>
  </si>
  <si>
    <t>Habitais Servicios de Gestión Inmobiliaria</t>
  </si>
  <si>
    <t>Calle Profesor Filgueira Valverde 2. Bajo, 36004 Pontevedra, PO</t>
  </si>
  <si>
    <t>PO</t>
  </si>
  <si>
    <t>habitais.com</t>
  </si>
  <si>
    <t>634 50 15 70</t>
  </si>
  <si>
    <t>42.427418</t>
  </si>
  <si>
    <t>-8.637259</t>
  </si>
  <si>
    <t>https://goo.gl/maps/Kyfe6tkPzXZ4vQQdA</t>
  </si>
  <si>
    <t>&lt;iframe src="https://www.google.com/maps/embed?pb=!1m18!1m12!1m3!1d23557.698491804495!2d-8.63934565661824!3d42.43385813526285!2m3!1f0!2f0!3f0!3m2!1i1024!2i768!4f13.1!3m3!1m2!1s0xd2f71b63cec2175%3A0x96ef0ec23c1a834e!2sHabitais%20Servicios%20de%20Gesti%C3%B3n%20Inmobiliaria!5e0!3m2!1ses!2ses!4v1605514591328!5m2!1ses!2ses" width="600" height="450" frameborder="0" style="border:0;" allowfullscreen="" aria-hidden="false" tabindex="0"&gt;&lt;/iframe&gt;</t>
  </si>
  <si>
    <t>https://lh5.googleusercontent.com/p/AF1QipMaFolDVtOgSaZybSpOWrdKcHNA_SDbJWpany86=w408-h279-k-no</t>
  </si>
  <si>
    <t>Pirsa</t>
  </si>
  <si>
    <t>Rua UA2, 3, 36005 Pontevedra</t>
  </si>
  <si>
    <t>42.4396044</t>
  </si>
  <si>
    <t>-8.641248</t>
  </si>
  <si>
    <t>https://goo.gl/maps/MDKRu9eCTMUBMsFLA</t>
  </si>
  <si>
    <t>&lt;iframe src="https://www.google.com/maps/embed?pb=!1m18!1m12!1m3!1d23555.53843330405!2d-8.658757460449275!3d42.439604400000015!2m3!1f0!2f0!3f0!3m2!1i1024!2i768!4f13.1!3m3!1m2!1s0xd2f71c1ce42fb3f%3A0x810d87daa7fbdfbc!2sPirsa!5e0!3m2!1ses!2ses!4v1605514766719!5m2!1ses!2ses" width="600" height="450" frameborder="0" style="border:0;" allowfullscreen="" aria-hidden="false" tabindex="0"&gt;&lt;/iframe&gt;</t>
  </si>
  <si>
    <t>http://geo2.ggpht.com/cbk?panoid=9fbEcsshT9MffqMyxM4H4A&amp;output=thumbnail&amp;cb_client=search.gws-prod.gps&amp;thumb=2&amp;w=408&amp;h=240&amp;yaw=321.63837&amp;pitch=0&amp;thumbfov=100</t>
  </si>
  <si>
    <t>RAMIGON S.L.</t>
  </si>
  <si>
    <t>Av. de Vigo, Nº39, 1º, 36003 Pontevedra, PO</t>
  </si>
  <si>
    <t>986 84 32 83</t>
  </si>
  <si>
    <t>42.4229512</t>
  </si>
  <si>
    <t>-8.6393634</t>
  </si>
  <si>
    <t>https://goo.gl/maps/N5Jkiga57DE4Y9xX9</t>
  </si>
  <si>
    <t>&lt;iframe src="https://www.google.com/maps/embed?pb=!1m18!1m12!1m3!1d23561.797828377614!2d-8.656872860449218!3d42.42295120000002!2m3!1f0!2f0!3f0!3m2!1i1024!2i768!4f13.1!3m3!1m2!1s0xd2f71cd765a674f%3A0x5a8781b277405ea!2sRAMIGON%20S.L.!5e0!3m2!1ses!2ses!4v1605514773437!5m2!1ses!2ses" width="600" height="450" frameborder="0" style="border:0;" allowfullscreen="" aria-hidden="false" tabindex="0"&gt;&lt;/iframe&gt;</t>
  </si>
  <si>
    <t>http://geo1.ggpht.com/cbk?panoid=FeUGfMG3QQS3U-eHAIV19w&amp;output=thumbnail&amp;cb_client=search.gws-prod.gps&amp;thumb=2&amp;w=408&amp;h=240&amp;yaw=48.253166&amp;pitch=0&amp;thumbfov=100</t>
  </si>
  <si>
    <t>Benisa Promociones Sl</t>
  </si>
  <si>
    <t>Paseo de Cervantes, 36001 Pontevedra</t>
  </si>
  <si>
    <t>benisa.es</t>
  </si>
  <si>
    <t>986 85 94 09</t>
  </si>
  <si>
    <t>42.429432</t>
  </si>
  <si>
    <t>-8.64729</t>
  </si>
  <si>
    <t>https://goo.gl/maps/bcJPPJU3sShU7B6x5</t>
  </si>
  <si>
    <t>&lt;iframe src="https://www.google.com/maps/embed?pb=!1m18!1m12!1m3!1d23559.362143452312!2d-8.664799460449247!3d42.429432000000006!2m3!1f0!2f0!3f0!3m2!1i1024!2i768!4f13.1!3m3!1m2!1s0xd2f71cf91a89bd1%3A0x2c6f26b2700243e1!2sBenisa%20Promociones%20Sl!5e0!3m2!1ses!2ses!4v1605514806017!5m2!1ses!2ses" width="600" height="450" frameborder="0" style="border:0;" allowfullscreen="" aria-hidden="false" tabindex="0"&gt;&lt;/iframe&gt;</t>
  </si>
  <si>
    <t>http://geo3.ggpht.com/cbk?panoid=XGMO6j-AJk-EfjKi9cGA-w&amp;output=thumbnail&amp;cb_client=search.gws-prod.gps&amp;thumb=2&amp;w=408&amp;h=240&amp;yaw=318.61826&amp;pitch=0&amp;thumbfov=100</t>
  </si>
  <si>
    <t>Construcciones Y Contratas Eusgal S L</t>
  </si>
  <si>
    <t>Rua Jose Malvar Figueroa, 39, 36002 Pontevedra</t>
  </si>
  <si>
    <t>986 86 00 30</t>
  </si>
  <si>
    <t>42.432737</t>
  </si>
  <si>
    <t>-8.6329214</t>
  </si>
  <si>
    <t>https://goo.gl/maps/XTERbdLZU5Su3BwN9</t>
  </si>
  <si>
    <t>&lt;iframe src="https://www.google.com/maps/embed?pb=!1m18!1m12!1m3!1d23557.698491804495!2d-8.63934565661824!3d42.43385813526285!2m3!1f0!2f0!3f0!3m2!1i1024!2i768!4f13.1!3m3!1m2!1s0xd2f71b9895aa6f9%3A0x2b5af2ac70b5268d!2sConstrucciones%20Y%20Contratas%20Eusgal%20S%20L!5e0!3m2!1ses!2ses!4v1605514819083!5m2!1ses!2ses" width="600" height="450" frameborder="0" style="border:0;" allowfullscreen="" aria-hidden="false" tabindex="0"&gt;&lt;/iframe&gt;</t>
  </si>
  <si>
    <t>http://geo1.ggpht.com/cbk?panoid=-HpH7p9aBBaNn62k6Z4QRA&amp;output=thumbnail&amp;cb_client=search.gws-prod.gps&amp;thumb=2&amp;w=408&amp;h=240&amp;yaw=11.043976&amp;pitch=0&amp;thumbfov=100</t>
  </si>
  <si>
    <t>Arkeodon Promotora de Edificaciones Artísticas S.L.</t>
  </si>
  <si>
    <t>Rúa Maceda, 5, 36002 Pontevedra</t>
  </si>
  <si>
    <t>42.434246</t>
  </si>
  <si>
    <t>-8.6450124</t>
  </si>
  <si>
    <t>https://goo.gl/maps/6hb2AxigsRmH2NK3A</t>
  </si>
  <si>
    <t>&lt;iframe src="https://www.google.com/maps/embed?pb=!1m18!1m12!1m3!1d23557.552698369724!2d-8.662521860449212!3d42.434246!2m3!1f0!2f0!3f0!3m2!1i1024!2i768!4f13.1!3m3!1m2!1s0xd2f71c46c708df5%3A0xc44b514bafa59e1!2sArkeodon%20Promotora%20de%20Edificaciones%20Art%C3%ADsticas%20S.L.!5e0!3m2!1ses!2ses!4v1605514832193!5m2!1ses!2ses" width="600" height="450" frameborder="0" style="border:0;" allowfullscreen="" aria-hidden="false" tabindex="0"&gt;&lt;/iframe&gt;</t>
  </si>
  <si>
    <t>http://geo0.ggpht.com/cbk?panoid=sIGR4UzF1_r06yzxV5qbjA&amp;output=thumbnail&amp;cb_client=search.gws-prod.gps&amp;thumb=2&amp;w=408&amp;h=240&amp;yaw=347.04694&amp;pitch=0&amp;thumbfov=100</t>
  </si>
  <si>
    <t>Promociones Inmobiliarias Ramírez</t>
  </si>
  <si>
    <t>Av. de Vigo, 39, 36003 Pontevedra, PO</t>
  </si>
  <si>
    <t>42.4230218</t>
  </si>
  <si>
    <t>-8.6391768</t>
  </si>
  <si>
    <t>https://goo.gl/maps/mxZcZwZkoZ69i18q9</t>
  </si>
  <si>
    <t>&lt;iframe src="https://www.google.com/maps/embed?pb=!1m18!1m12!1m3!1d23561.7712963398!2d-8.656686260449208!3d42.4230218!2m3!1f0!2f0!3f0!3m2!1i1024!2i768!4f13.1!3m3!1m2!1s0xd2f71ca8c4332d7%3A0x79671c5772477d73!2sPromociones%20Inmobiliarias%20Ram%C3%ADrez!5e0!3m2!1ses!2ses!4v1605514858094!5m2!1ses!2ses" width="600" height="450" frameborder="0" style="border:0;" allowfullscreen="" aria-hidden="false" tabindex="0"&gt;&lt;/iframe&gt;</t>
  </si>
  <si>
    <t>http://geo1.ggpht.com/cbk?panoid=FeUGfMG3QQS3U-eHAIV19w&amp;output=thumbnail&amp;cb_client=search.gws-prod.gps&amp;thumb=2&amp;w=408&amp;h=240&amp;yaw=60.353058&amp;pitch=0&amp;thumbfov=100</t>
  </si>
  <si>
    <t>Construcciones MR</t>
  </si>
  <si>
    <t>Calle Conde de Superunda, 3, 26005 Logroño, La Rioja</t>
  </si>
  <si>
    <t>629 79 47 26</t>
  </si>
  <si>
    <t>42.4652797</t>
  </si>
  <si>
    <t>-2.4570674</t>
  </si>
  <si>
    <t>https://goo.gl/maps/7tREASnjjPwkt9Ta9</t>
  </si>
  <si>
    <t>&lt;iframe src="https://www.google.com/maps/embed?pb=!1m18!1m12!1m3!1d753468.2888314974!2d-3.0173701343749983!3d42.465279699999996!2m3!1f0!2f0!3f0!3m2!1i1024!2i768!4f13.1!3m3!1m2!1s0xd5aabaf2e85ad45%3A0xf7d47261a33b6470!2sConstrucciones%20MR!5e0!3m2!1ses!2ses!4v1605515377646!5m2!1ses!2ses" width="600" height="450" frameborder="0" style="border:0;" allowfullscreen="" aria-hidden="false" tabindex="0"&gt;&lt;/iframe&gt;</t>
  </si>
  <si>
    <t>https://lh5.googleusercontent.com/p/AF1QipOWJeAyR8tN32gGMiM1rdMi5YC38d_H0yRb4QU0=w426-h240-k-no</t>
  </si>
  <si>
    <t>SAMANIEGO Gestión de viviendas, S.L.</t>
  </si>
  <si>
    <t>Av. de Portugal, 39 - Bajo, 26001 Logroño, La Rioja</t>
  </si>
  <si>
    <t>samaniegoviviendas.com</t>
  </si>
  <si>
    <t>941 20 44 13</t>
  </si>
  <si>
    <t>info@samaniego.com</t>
  </si>
  <si>
    <t>42.4658801</t>
  </si>
  <si>
    <t>-2.4509344</t>
  </si>
  <si>
    <t>https://g.page/Samaniegoviviendas?share</t>
  </si>
  <si>
    <t>&lt;iframe src="https://www.google.com/maps/embed?pb=!1m18!1m12!1m3!1d753461.0626379648!2d-3.0112371343749715!3d42.4658801!2m3!1f0!2f0!3f0!3m2!1i1024!2i768!4f13.1!3m3!1m2!1s0xd5aab4803db7ce7%3A0x1a1df1b3debfce78!2sSAMANIEGO%20Gesti%C3%B3n%20de%20viviendas%2C%20S.L.!5e0!3m2!1ses!2ses!4v1605516143199!5m2!1ses!2ses" width="600" height="450" frameborder="0" style="border:0;" allowfullscreen="" aria-hidden="false" tabindex="0"&gt;&lt;/iframe&gt;</t>
  </si>
  <si>
    <t>https://lh5.googleusercontent.com/p/AF1QipOStfOMrHU44TNp2mLM590PM_gjis-7aIHVsTcY=w408-h306-k-no</t>
  </si>
  <si>
    <t>Inmobiliaria Ortega S A</t>
  </si>
  <si>
    <t>Av. de la Paz, 1, 26004 Logroño, La Rioja</t>
  </si>
  <si>
    <t>inmobiliariaortega.es</t>
  </si>
  <si>
    <t>941 24 95 01</t>
  </si>
  <si>
    <t>inmobiliariaortega@inmobiliariaortega.es</t>
  </si>
  <si>
    <t>42.466243</t>
  </si>
  <si>
    <t>-2.441953</t>
  </si>
  <si>
    <t>https://goo.gl/maps/Z8iveJiPopDEKTaD9</t>
  </si>
  <si>
    <t>&lt;iframe src="https://www.google.com/maps/embed?pb=!1m18!1m12!1m3!1d753456.6948669464!2d-3.002255734375015!3d42.466242999999984!2m3!1f0!2f0!3f0!3m2!1i1024!2i768!4f13.1!3m3!1m2!1s0xd5aab3f81683705%3A0x87cfb38a692c43c1!2sInmobiliaria%20Ortega%20S%20A!5e0!3m2!1ses!2ses!4v1605516219615!5m2!1ses!2ses" width="600" height="450" frameborder="0" style="border:0;" allowfullscreen="" aria-hidden="false" tabindex="0"&gt;&lt;/iframe&gt;</t>
  </si>
  <si>
    <t>https://lh5.googleusercontent.com/p/AF1QipPAVsjeWY9kVP_1Q-QuXZaH_SVwCclecGAjWc04=w408-h273-k-no</t>
  </si>
  <si>
    <t>Inmobiliaria Logroño - EcoPISOS</t>
  </si>
  <si>
    <t>Av. República Argentina, 44, Bajo, 26004 Logroño, La Rioja</t>
  </si>
  <si>
    <t>ecopisos.es</t>
  </si>
  <si>
    <t>665 81 09 64</t>
  </si>
  <si>
    <t>42.4605976</t>
  </si>
  <si>
    <t>-2.4494816</t>
  </si>
  <si>
    <t>https://goo.gl/maps/sRSHTFQ17tu9URq68</t>
  </si>
  <si>
    <t>&lt;iframe src="https://www.google.com/maps/embed?pb=!1m18!1m12!1m3!1d753524.6380262686!2d-3.0097843343750235!3d42.460597600000014!2m3!1f0!2f0!3f0!3m2!1i1024!2i768!4f13.1!3m3!1m2!1s0xd5aab45e64ff473%3A0xe3fe2ddadd052413!2sInmobiliaria%20Logro%C3%B1o%20-%20EcoPISOS!5e0!3m2!1ses!2ses!4v1605516260736!5m2!1ses!2ses" width="600" height="450" frameborder="0" style="border:0;" allowfullscreen="" aria-hidden="false" tabindex="0"&gt;&lt;/iframe&gt;</t>
  </si>
  <si>
    <t>https://lh5.googleusercontent.com/p/AF1QipMaTJNuZ-veAGLRVcZphvrldZUQkUWOkB9KKXxL=w408-h306-k-no</t>
  </si>
  <si>
    <t>Grupo LMB</t>
  </si>
  <si>
    <t>Plaza Maestro Ángel Arroyo, 2, bajo, 26500 Calahorra, La Rioja</t>
  </si>
  <si>
    <t>Calahorra</t>
  </si>
  <si>
    <t>grupolmb.com</t>
  </si>
  <si>
    <t>941 14 50 12</t>
  </si>
  <si>
    <t>compliance@grupolmb.com</t>
  </si>
  <si>
    <t>42.3108356</t>
  </si>
  <si>
    <t>-1.9662551</t>
  </si>
  <si>
    <t>https://g.page/grupolmb?share</t>
  </si>
  <si>
    <t>&lt;iframe src="https://www.google.com/maps/embed?pb=!1m18!1m12!1m3!1d755707.2342273988!2d-2.406493152864815!3d42.27892075093982!2m3!1f0!2f0!3f0!3m2!1i1024!2i768!4f13.1!3m3!1m2!1s0xd5aab52c46fc451%3A0x8895909f47b08b43!2sGrupo%20LMB!5e0!3m2!1ses!2ses!4v1605516297083!5m2!1ses!2ses" width="600" height="450" frameborder="0" style="border:0;" allowfullscreen="" aria-hidden="false" tabindex="0"&gt;&lt;/iframe&gt;</t>
  </si>
  <si>
    <t>https://lh5.googleusercontent.com/p/AF1QipM4mX5cMk2Rpu7i3OPeD-eW9HGthZl1hAZ4OU-V=w426-h240-k-no</t>
  </si>
  <si>
    <t>Grupo Inmobiliario Rioja</t>
  </si>
  <si>
    <t>Rioja Kalea, 19, 01005 Gasteiz, Araba</t>
  </si>
  <si>
    <t>Vitoria-Gasteiz</t>
  </si>
  <si>
    <t>Araba</t>
  </si>
  <si>
    <t>riojainmobiliaria.com</t>
  </si>
  <si>
    <t>945 12 17 17</t>
  </si>
  <si>
    <t>rioja@riojainmobiliaria.com</t>
  </si>
  <si>
    <t>42.8428053</t>
  </si>
  <si>
    <t>-2.6681519</t>
  </si>
  <si>
    <t>https://goo.gl/maps/LhSCqCS51N7a3WFB6</t>
  </si>
  <si>
    <t>&lt;iframe src="https://www.google.com/maps/embed?pb=!1m18!1m12!1m3!1d748908.2323341246!2d-3.2284546343750113!3d42.8428053!2m3!1f0!2f0!3f0!3m2!1i1024!2i768!4f13.1!3m3!1m2!1s0xd4fc26553cf5c77%3A0x905afed05e171702!2sGrupo%20Inmobiliario%20Rioja!5e0!3m2!1ses!2ses!4v1605516592413!5m2!1ses!2ses" width="600" height="450" frameborder="0" style="border:0;" allowfullscreen="" aria-hidden="false" tabindex="0"&gt;&lt;/iframe&gt;</t>
  </si>
  <si>
    <t>https://lh5.googleusercontent.com/p/AF1QipPTLF1lUgJWaFtqPuuHX2ejTXh45LXeNiF1Z0zK=w408-h306-k-no</t>
  </si>
  <si>
    <t>ARTUM Servicios Inmobiliarios</t>
  </si>
  <si>
    <t>Calle Vitoria, 9, 26005 Logroño, La Rioja</t>
  </si>
  <si>
    <t>941 48 44 34</t>
  </si>
  <si>
    <t>42.464002</t>
  </si>
  <si>
    <t>-2.4527984</t>
  </si>
  <si>
    <t>https://goo.gl/maps/qMZxZgz5XiHTncqNA</t>
  </si>
  <si>
    <t>&lt;iframe src="https://www.google.com/maps/embed?pb=!1m18!1m12!1m3!1d753483.6664832897!2d-3.0131011343750136!3d42.464002!2m3!1f0!2f0!3f0!3m2!1i1024!2i768!4f13.1!3m3!1m2!1s0xd5aab48524363e1%3A0xcd512f4cc2bf6c6f!2sARTUM%20Servicios%20Inmobiliarios!5e0!3m2!1ses!2ses!4v1605516598927!5m2!1ses!2ses" width="600" height="450" frameborder="0" style="border:0;" allowfullscreen="" aria-hidden="false" tabindex="0"&gt;&lt;/iframe&gt;</t>
  </si>
  <si>
    <t>https://lh5.googleusercontent.com/p/AF1QipPG0OeUBSUHgFWCVedio0WBpTH7JY2jC71ZFdgK=w408-h306-k-no</t>
  </si>
  <si>
    <t>Construcciones Inmuebles y Viviendas</t>
  </si>
  <si>
    <t>Calle de Velázquez, 98, 28006 Madrid</t>
  </si>
  <si>
    <t>913 19 57 69</t>
  </si>
  <si>
    <t>40.434081</t>
  </si>
  <si>
    <t>-3.6831882</t>
  </si>
  <si>
    <t>https://goo.gl/maps/kw6zz9xz6hBTBZCD8</t>
  </si>
  <si>
    <t>&lt;iframe src="https://www.google.com/maps/embed?pb=!1m18!1m12!1m3!1d194359.0915488574!2d-3.8232638835937314!3d40.43408100000001!2m3!1f0!2f0!3f0!3m2!1i1024!2i768!4f13.1!3m3!1m2!1s0xd42288e13f66e45%3A0xdffc4f2072897e23!2sConstrucciones%20Inmuebles%20y%20Viviendas!5e0!3m2!1ses!2ses!4v1605516865051!5m2!1ses!2ses" width="600" height="450" frameborder="0" style="border:0;" allowfullscreen="" aria-hidden="false" tabindex="0"&gt;&lt;/iframe&gt;</t>
  </si>
  <si>
    <t>http://geo0.ggpht.com/cbk?panoid=p6x4AWcqJ-xCPIGigo26CA&amp;output=thumbnail&amp;cb_client=search.gws-prod.gps&amp;thumb=2&amp;w=408&amp;h=240&amp;yaw=74.22343&amp;pitch=0&amp;thumbfov=100</t>
  </si>
  <si>
    <t>Construcciones Y Reformas Ramos Tena S L</t>
  </si>
  <si>
    <t>Calle Grumete, 26, 28260 Colmenarejo, Madrid</t>
  </si>
  <si>
    <t>Colmenarejo</t>
  </si>
  <si>
    <t>918 52 66 48</t>
  </si>
  <si>
    <t>40.5627315</t>
  </si>
  <si>
    <t>-4.0052293</t>
  </si>
  <si>
    <t>https://goo.gl/maps/NVGYyvbEXPk1ZgjT9</t>
  </si>
  <si>
    <t>&lt;iframe src="https://www.google.com/maps/embed?pb=!1m18!1m12!1m3!1d193986.7408954902!2d-4.1453049835937135!3d40.56273149999999!2m3!1f0!2f0!3f0!3m2!1i1024!2i768!4f13.1!3m3!1m2!1s0xd419e1ef907767b%3A0xc43befe6508b0fab!2sConstrucciones%20Y%20Reformas%20Ramos%20Tena%20S%20L!5e0!3m2!1ses!2ses!4v1605518470751!5m2!1ses!2ses" width="600" height="450" frameborder="0" style="border:0;" allowfullscreen="" aria-hidden="false" tabindex="0"&gt;&lt;/iframe&gt;</t>
  </si>
  <si>
    <t>http://geo0.ggpht.com/cbk?panoid=MtVQI-CPBwcOZuqxlOZ2Ng&amp;output=thumbnail&amp;cb_client=search.gws-prod.gps&amp;thumb=2&amp;w=408&amp;h=240&amp;yaw=262.26672&amp;pitch=0&amp;thumbfov=100</t>
  </si>
  <si>
    <t>PRYCONSA</t>
  </si>
  <si>
    <t>Glorieta de Cuatro Caminos, 6, y 7, 28020 Madrid</t>
  </si>
  <si>
    <t>pryconsa.es</t>
  </si>
  <si>
    <t>915 14 03 00</t>
  </si>
  <si>
    <t>rhseleccion@pryconsa.es</t>
  </si>
  <si>
    <t>40.4473425</t>
  </si>
  <si>
    <t>-3.7036445</t>
  </si>
  <si>
    <t>https://g.page/pryconsa-madrid?share</t>
  </si>
  <si>
    <t>&lt;iframe src="https://www.google.com/maps/embed?pb=!1m18!1m12!1m3!1d194320.75431286244!2d-3.84372018359372!3d40.44734249999999!2m3!1f0!2f0!3f0!3m2!1i1024!2i768!4f13.1!3m3!1m2!1s0xd4228563e0f3e0d%3A0xd4292c70e0445701!2sPRYCONSA!5e0!3m2!1ses!2ses!4v1605518568686!5m2!1ses!2ses" width="600" height="450" frameborder="0" style="border:0;" allowfullscreen="" aria-hidden="false" tabindex="0"&gt;&lt;/iframe&gt;</t>
  </si>
  <si>
    <t>https://lh5.googleusercontent.com/p/AF1QipNvFJCk4gkQfvQeoij_7EtivlKskUUPdRITRG_e=w551-h240-k-no</t>
  </si>
  <si>
    <t>GRUPO GOAS</t>
  </si>
  <si>
    <t>Calle Cabezón, 114, 28232 La Chopera, Madrid</t>
  </si>
  <si>
    <t>La Chopera</t>
  </si>
  <si>
    <t>grupogoas.es</t>
  </si>
  <si>
    <t>902 87 97 33</t>
  </si>
  <si>
    <t>a.cabrerizo@yahoo.es</t>
  </si>
  <si>
    <t>40.5088066</t>
  </si>
  <si>
    <t>-3.9100444</t>
  </si>
  <si>
    <t>https://goo.gl/maps/L9EZyHSpAUBoMmNj7</t>
  </si>
  <si>
    <t>&lt;iframe src="https://www.google.com/maps/embed?pb=!1m18!1m12!1m3!1d194142.93385570115!2d-4.050120083593724!3d40.5088066!2m3!1f0!2f0!3f0!3m2!1i1024!2i768!4f13.1!3m3!1m2!1s0xd419cca6b479483%3A0xe0fd56557955b79d!2sGRUPO%20GOAS!5e0!3m2!1ses!2ses!4v1605518600836!5m2!1ses!2ses" width="600" height="450" frameborder="0" style="border:0;" allowfullscreen="" aria-hidden="false" tabindex="0"&gt;&lt;/iframe&gt;</t>
  </si>
  <si>
    <t>http://geo1.ggpht.com/cbk?panoid=wUMU5OuOhJlMvPJ6q3fQRA&amp;output=thumbnail&amp;cb_client=search.gws-prod.gps&amp;thumb=2&amp;w=408&amp;h=240&amp;yaw=319.6477&amp;pitch=0&amp;thumbfov=100</t>
  </si>
  <si>
    <t>AEDAS Homes - ABC Serrano</t>
  </si>
  <si>
    <t>Paseo de la Castellana, 34, 28046 Madrid</t>
  </si>
  <si>
    <t>910 78 22 23</t>
  </si>
  <si>
    <t>40.4322565</t>
  </si>
  <si>
    <t>-3.6880416</t>
  </si>
  <si>
    <t>https://g.page/aedas-homes-abc-serrano?share</t>
  </si>
  <si>
    <t>&lt;iframe src="https://www.google.com/maps/embed?pb=!1m18!1m12!1m3!1d194364.36512140202!2d-3.8281172835938024!3d40.43225650000003!2m3!1f0!2f0!3f0!3m2!1i1024!2i768!4f13.1!3m3!1m2!1s0xd4229944974aadf%3A0x4f7ed1fdcaa2355b!2sAEDAS%20Homes%20-%20ABC%20Serrano!5e0!3m2!1ses!2ses!4v1605518609830!5m2!1ses!2ses" width="600" height="450" frameborder="0" style="border:0;" allowfullscreen="" aria-hidden="false" tabindex="0"&gt;&lt;/iframe&gt;</t>
  </si>
  <si>
    <t>https://lh5.googleusercontent.com/p/AF1QipO0fbkKsGjYPn_TKfzTx--VY3AG13wUsXjRq8Ri=w408-h271-k-no</t>
  </si>
  <si>
    <t>Amenabar Promociones</t>
  </si>
  <si>
    <t>129</t>
  </si>
  <si>
    <t>Calle de Diego de León, 12, 28006 Madrid</t>
  </si>
  <si>
    <t>amenabarpromociones.com</t>
  </si>
  <si>
    <t>914 35 55 52</t>
  </si>
  <si>
    <t>comercial@amenabarpromociones.com</t>
  </si>
  <si>
    <t>40.4348644</t>
  </si>
  <si>
    <t>-3.6847214</t>
  </si>
  <si>
    <t>https://g.page/amenabar-promociones-madrid?share</t>
  </si>
  <si>
    <t>&lt;iframe src="https://www.google.com/maps/embed?pb=!1m18!1m12!1m3!1d194356.82713281145!2d-3.8247970835937837!3d40.434864399999995!2m3!1f0!2f0!3f0!3m2!1i1024!2i768!4f13.1!3m3!1m2!1s0xd42289537d00007%3A0x7eb0f7e24784a22b!2sAmenabar%20Promociones!5e0!3m2!1ses!2ses!4v1605518627198!5m2!1ses!2ses" width="600" height="450" frameborder="0" style="border:0;" allowfullscreen="" aria-hidden="false" tabindex="0"&gt;&lt;/iframe&gt;</t>
  </si>
  <si>
    <t>https://lh5.googleusercontent.com/p/AF1QipNbH6vbK5euKgqT0AdtHlNbN6OJ6z041LxkTXK2=w855-h240-k-no</t>
  </si>
  <si>
    <t>Hercesa Inmobiliaria</t>
  </si>
  <si>
    <t>C. de Arturo Soria, 65, 28027 Madrid</t>
  </si>
  <si>
    <t>hercesainmobiliaria.com</t>
  </si>
  <si>
    <t>918 26 20 62</t>
  </si>
  <si>
    <t>40.4446168</t>
  </si>
  <si>
    <t>-3.645831</t>
  </si>
  <si>
    <t>https://goo.gl/maps/opEj2boTFpEufDRh9</t>
  </si>
  <si>
    <t>&lt;iframe src="https://www.google.com/maps/embed?pb=!1m18!1m12!1m3!1d194348.38418983665!2d-3.679537086893875!3d40.43778521953568!2m3!1f0!2f0!3f0!3m2!1i1024!2i768!4f13.1!3m3!1m2!1s0xd422f3ccff6462b%3A0x6a8a3828a292a3!2sHercesa%20Inmobiliaria!5e0!3m2!1ses!2ses!4v1605518634655!5m2!1ses!2ses" width="600" height="450" frameborder="0" style="border:0;" allowfullscreen="" aria-hidden="false" tabindex="0"&gt;&lt;/iframe&gt;</t>
  </si>
  <si>
    <t>https://lh5.googleusercontent.com/p/AF1QipNXwOy6p26vwbM_xf64qf1HnK9AYb4P8WOxnPw1=w408-h272-k-no</t>
  </si>
  <si>
    <t>Constructora Inmobiliaria Amr Sa</t>
  </si>
  <si>
    <t>Calle Clara del Rey, 42, 28002 Madrid</t>
  </si>
  <si>
    <t>914 15 99 09</t>
  </si>
  <si>
    <t>40.4447346</t>
  </si>
  <si>
    <t>-3.6682778</t>
  </si>
  <si>
    <t>https://goo.gl/maps/79qK3rVmV5CuJjQL6</t>
  </si>
  <si>
    <t>&lt;iframe src="https://www.google.com/maps/embed?pb=!1m18!1m12!1m3!1d194348.38418983665!2d-3.6795370868939257!3d40.43778521953568!2m3!1f0!2f0!3f0!3m2!1i1024!2i768!4f13.1!3m3!1m2!1s0xd4228d1e3c6d2b5%3A0xd529b2547704b3f3!2sConstructora%20Inmobiliaria%20Amr%20Sa!5e0!3m2!1ses!2ses!4v1605518654287!5m2!1ses!2ses" width="600" height="450" frameborder="0" style="border:0;" allowfullscreen="" aria-hidden="false" tabindex="0"&gt;&lt;/iframe&gt;</t>
  </si>
  <si>
    <t>http://geo3.ggpht.com/cbk?panoid=Qr9yIuxoGOTJjjFl4wShQQ&amp;output=thumbnail&amp;cb_client=search.gws-prod.gps&amp;thumb=2&amp;w=408&amp;h=240&amp;yaw=101.676704&amp;pitch=0&amp;thumbfov=100</t>
  </si>
  <si>
    <t>Distrito Castellana Norte</t>
  </si>
  <si>
    <t>Paseo de la Castellana, 216, 28046 Madrid</t>
  </si>
  <si>
    <t>distritocastellananorte.com</t>
  </si>
  <si>
    <t>913 44 90 21</t>
  </si>
  <si>
    <t>info@dcnmadrid.com</t>
  </si>
  <si>
    <t>40.4667167</t>
  </si>
  <si>
    <t>-3.6882553</t>
  </si>
  <si>
    <t>https://goo.gl/maps/YzyBYkzivZDWXshq8</t>
  </si>
  <si>
    <t>&lt;iframe src="https://www.google.com/maps/embed?pb=!1m18!1m12!1m3!1d194264.7273594726!2d-3.828330983593739!3d40.466716700000006!2m3!1f0!2f0!3f0!3m2!1i1024!2i768!4f13.1!3m3!1m2!1s0xd42293caf90421d%3A0xd85987bd9d0ef2df!2sDistrito%20Castellana%20Norte!5e0!3m2!1ses!2ses!4v1605518717177!5m2!1ses!2ses" width="600" height="450" frameborder="0" style="border:0;" allowfullscreen="" aria-hidden="false" tabindex="0"&gt;&lt;/iframe&gt;</t>
  </si>
  <si>
    <t>https://lh5.googleusercontent.com/p/AF1QipMoWMBejqh9l4hOpywLdNYWsm7pCfwTFmNAJAGj=w527-h240-k-no</t>
  </si>
  <si>
    <t>Vía Célere</t>
  </si>
  <si>
    <t>91</t>
  </si>
  <si>
    <t>Calle de Carlos y Guillermo Fernández Shaw, 1, 28007 Madrid</t>
  </si>
  <si>
    <t>40.4060555</t>
  </si>
  <si>
    <t>-3.6691631</t>
  </si>
  <si>
    <t>https://goo.gl/maps/E8XdJN55mHtyL2sA9</t>
  </si>
  <si>
    <t>&lt;iframe src="https://www.google.com/maps/embed?pb=!1m18!1m12!1m3!1d194348.38418983665!2d-3.6795370868939004!3d40.43778521953568!2m3!1f0!2f0!3f0!3m2!1i1024!2i768!4f13.1!3m3!1m2!1s0xd4228a82cda6931%3A0x60bcbd0dbd04b270!2zVsOtYSBDw6lsZXJl!5e0!3m2!1ses!2ses!4v1605518761376!5m2!1ses!2ses" width="600" height="450" frameborder="0" style="border:0;" allowfullscreen="" aria-hidden="false" tabindex="0"&gt;&lt;/iframe&gt;</t>
  </si>
  <si>
    <t>https://lh5.googleusercontent.com/p/AF1QipNrKNhxdg1W6oa_myf_FVDdsF5w2fqsu6KYflJU=w408-h272-k-no</t>
  </si>
  <si>
    <t>Goodman Spain</t>
  </si>
  <si>
    <t>Acebeda, La</t>
  </si>
  <si>
    <t>es.goodman.com</t>
  </si>
  <si>
    <t>914 14 15 50</t>
  </si>
  <si>
    <t>-6.9161968</t>
  </si>
  <si>
    <t>https://goo.gl/maps/DWX8MdfNRszLtDGS7</t>
  </si>
  <si>
    <t>&lt;iframe src="https://www.google.com/maps/embed?pb=!1m18!1m12!1m3!1d207326.19531663336!2d-7.05627248359375!3d35.7146136!2m3!1f0!2f0!3f0!3m2!1i1024!2i768!4f13.1!3m3!1m2!1s0x12a4987aaf7cd99d%3A0xc333c9b2cee1edbe!2sGoodman%20Spain!5e0!3m2!1ses!2ses!4v1605518786702!5m2!1ses!2ses" width="600" height="450" frameborder="0" style="border:0;" allowfullscreen="" aria-hidden="false" tabindex="0"&gt;&lt;/iframe&gt;</t>
  </si>
  <si>
    <t>https://lh5.googleusercontent.com/p/AF1QipPOr6CtUl72cbhdb6R9GFNmr4L9FbwMtuMFjWQ8=w425-h240-k-no</t>
  </si>
  <si>
    <t>Barba Grupo Inmobliario</t>
  </si>
  <si>
    <t>Paseo de la Castellana, 86, 28046 Madrid</t>
  </si>
  <si>
    <t>barba.es</t>
  </si>
  <si>
    <t>618 77 55 22</t>
  </si>
  <si>
    <t>mjbarba@barba.es</t>
  </si>
  <si>
    <t>40.4427217</t>
  </si>
  <si>
    <t>-3.6909516</t>
  </si>
  <si>
    <t>https://g.page/BarbaGrupoInmobiliario?share</t>
  </si>
  <si>
    <t>&lt;iframe src="https://www.google.com/maps/embed?pb=!1m18!1m12!1m3!1d194334.11361404933!2d-3.831027283593757!3d40.44272170000001!2m3!1f0!2f0!3f0!3m2!1i1024!2i768!4f13.1!3m3!1m2!1s0xd40f304528d45a9%3A0xf26c81eb200e5eda!2sBarba%20Grupo%20Inmobliario!5e0!3m2!1ses!2ses!4v1605518802535!5m2!1ses!2ses" width="600" height="450" frameborder="0" style="border:0;" allowfullscreen="" aria-hidden="false" tabindex="0"&gt;&lt;/iframe&gt;</t>
  </si>
  <si>
    <t>https://lh5.googleusercontent.com/p/AF1QipNAb0DibgemI_A44Y7-O17i_hLGc8PA4gvZVBlY=w426-h240-k-no</t>
  </si>
  <si>
    <t>Grosvenor RE Spain, S.L.</t>
  </si>
  <si>
    <t>Calle de Génova, 17, 28004 Madrid</t>
  </si>
  <si>
    <t>grosvenor.com</t>
  </si>
  <si>
    <t>914 19 73 10</t>
  </si>
  <si>
    <t>americas@grosvenor.com</t>
  </si>
  <si>
    <t>40.426722</t>
  </si>
  <si>
    <t>-3.693427</t>
  </si>
  <si>
    <t>https://goo.gl/maps/zf6JsBdwXqVuQG3D8</t>
  </si>
  <si>
    <t>&lt;iframe src="https://www.google.com/maps/embed?pb=!1m18!1m12!1m3!1d194380.3609489778!2d-3.8335026835937382!3d40.426722!2m3!1f0!2f0!3f0!3m2!1i1024!2i768!4f13.1!3m3!1m2!1s0xd422890568e88c7%3A0x609c62462073871f!2sGrosvenor%20RE%20Spain%2C%20S.L.!5e0!3m2!1ses!2ses!4v1605518826838!5m2!1ses!2ses" width="600" height="450" frameborder="0" style="border:0;" allowfullscreen="" aria-hidden="false" tabindex="0"&gt;&lt;/iframe&gt;</t>
  </si>
  <si>
    <t>http://geo0.ggpht.com/cbk?panoid=xjxl5JA89yCD3gTLfaccWQ&amp;output=thumbnail&amp;cb_client=search.gws-prod.gps&amp;thumb=2&amp;w=408&amp;h=240&amp;yaw=40.21897&amp;pitch=0&amp;thumbfov=100</t>
  </si>
  <si>
    <t>SV Inmobiliaria Madrid</t>
  </si>
  <si>
    <t>Calle de Carlos Martín Álvarez, 9, 28018 Madrid</t>
  </si>
  <si>
    <t>svinmobiliariamadrid.com</t>
  </si>
  <si>
    <t>914 78 56 14</t>
  </si>
  <si>
    <t>40.3908307</t>
  </si>
  <si>
    <t>-3.6622281</t>
  </si>
  <si>
    <t>https://goo.gl/maps/ECXHJ145n2WF15k77</t>
  </si>
  <si>
    <t>&lt;iframe src="https://www.google.com/maps/embed?pb=!1m18!1m12!1m3!1d194348.38418983665!2d-3.6795370868939004!3d40.43778521953568!2m3!1f0!2f0!3f0!3m2!1i1024!2i768!4f13.1!3m3!1m2!1s0xd4225df7da3425d%3A0x4918a04f0efb7410!2sSV%20Inmobiliaria%20Madrid!5e0!3m2!1ses!2ses!4v1605518834971!5m2!1ses!2ses" width="600" height="450" frameborder="0" style="border:0;" allowfullscreen="" aria-hidden="false" tabindex="0"&gt;&lt;/iframe&gt;</t>
  </si>
  <si>
    <t>https://lh5.googleusercontent.com/p/AF1QipNsMLfnXrRN6-v8N2qxEQ7h2DHfm-hAfNG9chXG=w549-h240-k-no</t>
  </si>
  <si>
    <t>Paseo de la Castellana, 42, Planta 8, 28046 Madrid</t>
  </si>
  <si>
    <t>917 88 00 00</t>
  </si>
  <si>
    <t>40.4334464</t>
  </si>
  <si>
    <t>-3.687675</t>
  </si>
  <si>
    <t>https://goo.gl/maps/xumYQjNX6vYfY3t26</t>
  </si>
  <si>
    <t>&lt;iframe src="https://www.google.com/maps/embed?pb=!1m18!1m12!1m3!1d194360.9258321793!2d-3.827750683593768!3d40.43344640000001!2m3!1f0!2f0!3f0!3m2!1i1024!2i768!4f13.1!3m3!1m2!1s0xd422926d5bcaf43%3A0x7901677985a58d6!2sAEDAS%20Homes!5e0!3m2!1ses!2ses!4v1605518842489!5m2!1ses!2ses" width="600" height="450" frameborder="0" style="border:0;" allowfullscreen="" aria-hidden="false" tabindex="0"&gt;&lt;/iframe&gt;</t>
  </si>
  <si>
    <t>https://lh5.googleusercontent.com/p/AF1QipNR2hMXvI80krNml5uwXy-dL1ducPMN9y9xMUok=w408-h272-k-no</t>
  </si>
  <si>
    <t>Covibar Gestión S.L.</t>
  </si>
  <si>
    <t>Paseo de las Provincias, 3, 28523 Rivas-Vaciamadrid, Madrid</t>
  </si>
  <si>
    <t>Rivas-Vaciamadrid</t>
  </si>
  <si>
    <t>covibargestion.com</t>
  </si>
  <si>
    <t>914 99 02 90</t>
  </si>
  <si>
    <t>comercial@jarama.es</t>
  </si>
  <si>
    <t>40.375456</t>
  </si>
  <si>
    <t>-3.532946</t>
  </si>
  <si>
    <t>https://goo.gl/maps/v2afXia3saW7jmar8</t>
  </si>
  <si>
    <t>&lt;iframe src="https://www.google.com/maps/embed?pb=!1m18!1m12!1m3!1d194528.44385763505!2d-3.6730216835937295!3d40.37545600000001!2m3!1f0!2f0!3f0!3m2!1i1024!2i768!4f13.1!3m3!1m2!1s0xd423b06db3bb5a3%3A0xd5e07d3c36c47efc!2sCovibar%20Gesti%C3%B3n%20S.L.!5e0!3m2!1ses!2ses!4v1605518873905!5m2!1ses!2ses" width="600" height="450" frameborder="0" style="border:0;" allowfullscreen="" aria-hidden="false" tabindex="0"&gt;&lt;/iframe&gt;</t>
  </si>
  <si>
    <t>http://geo1.ggpht.com/cbk?panoid=O1psAhf2-z4LPnbS4z9_XA&amp;output=thumbnail&amp;cb_client=search.gws-prod.gps&amp;thumb=2&amp;w=408&amp;h=240&amp;yaw=348.515&amp;pitch=0&amp;thumbfov=100</t>
  </si>
  <si>
    <t>Caledonian</t>
  </si>
  <si>
    <t>Av. de Valdemarín, 86, 28023 Madrid</t>
  </si>
  <si>
    <t>caledonian.es</t>
  </si>
  <si>
    <t>913 57 95 00</t>
  </si>
  <si>
    <t>ventas@caledonian.es</t>
  </si>
  <si>
    <t>40.470183</t>
  </si>
  <si>
    <t>-3.782074</t>
  </si>
  <si>
    <t>https://goo.gl/maps/J2ZN3LKvS3wbQKEX6</t>
  </si>
  <si>
    <t>&lt;iframe src="https://www.google.com/maps/embed?pb=!1m18!1m12!1m3!1d194254.70105555735!2d-3.9221496835937772!3d40.47018300000001!2m3!1f0!2f0!3f0!3m2!1i1024!2i768!4f13.1!3m3!1m2!1s0xd41871231b6281f%3A0x36dc981b64236815!2sCaledonian!5e0!3m2!1ses!2ses!4v1605518882192!5m2!1ses!2ses" width="600" height="450" frameborder="0" style="border:0;" allowfullscreen="" aria-hidden="false" tabindex="0"&gt;&lt;/iframe&gt;</t>
  </si>
  <si>
    <t>https://lh5.googleusercontent.com/p/AF1QipNELoti8l8GW0Q-49qKhUnygJ7sDGO0D1FJ6vJA=w575-h240-k-no</t>
  </si>
  <si>
    <t>Aelca - Sede Central</t>
  </si>
  <si>
    <t>Calle de Padilla, 30, 28006 Madrid</t>
  </si>
  <si>
    <t>914 32 13 54</t>
  </si>
  <si>
    <t>40.4314173</t>
  </si>
  <si>
    <t>-3.6826186</t>
  </si>
  <si>
    <t>https://goo.gl/maps/zLK2Z35vK5VkADe39</t>
  </si>
  <si>
    <t>&lt;iframe src="https://www.google.com/maps/embed?pb=!1m18!1m12!1m3!1d194366.79069626876!2d-3.822694283593759!3d40.43141730000001!2m3!1f0!2f0!3f0!3m2!1i1024!2i768!4f13.1!3m3!1m2!1s0xd4228bfd4d90897%3A0x3b3bba945f1bf053!2sAelca%20-%20Sede%20Central!5e0!3m2!1ses!2ses!4v1605518897520!5m2!1ses!2ses" width="600" height="450" frameborder="0" style="border:0;" allowfullscreen="" aria-hidden="false" tabindex="0"&gt;&lt;/iframe&gt;</t>
  </si>
  <si>
    <t>https://lh5.googleusercontent.com/p/AF1QipM88nGvo12mB3_61RRDuvfaPE6Q-nMRb0se7dWf=w408-h271-k-no</t>
  </si>
  <si>
    <t>AEDAS Homes - Alcorcón</t>
  </si>
  <si>
    <t>Calle Pablo Neruda esq, Calle Ocho de Marzo, 28923 Alcorcón, Madrid</t>
  </si>
  <si>
    <t>Alcorcón</t>
  </si>
  <si>
    <t>40.3319082</t>
  </si>
  <si>
    <t>-3.8238305</t>
  </si>
  <si>
    <t>https://goo.gl/maps/8Ghpi3Ew4bpq3PuL8</t>
  </si>
  <si>
    <t>&lt;iframe src="https://www.google.com/maps/embed?pb=!1m18!1m12!1m3!1d194654.11025596948!2d-3.9639061835937355!3d40.331908200000015!2m3!1f0!2f0!3f0!3m2!1i1024!2i768!4f13.1!3m3!1m2!1s0xd418954bcb2115d%3A0xcf9c392e8d98e6ff!2sAEDAS%20Homes%20-%20Alcorc%C3%B3n!5e0!3m2!1ses!2ses!4v1605518912017!5m2!1ses!2ses" width="600" height="450" frameborder="0" style="border:0;" allowfullscreen="" aria-hidden="false" tabindex="0"&gt;&lt;/iframe&gt;</t>
  </si>
  <si>
    <t>https://lh5.googleusercontent.com/p/AF1QipNykev8NWGLa3v9Vg3_UAz0bIlpW2ea8JSWXfxQ=w426-h240-k-no</t>
  </si>
  <si>
    <t>Nozar</t>
  </si>
  <si>
    <t>Calle Titán, 8, 28045 Madrid</t>
  </si>
  <si>
    <t>nozar.es</t>
  </si>
  <si>
    <t>917 58 96 30</t>
  </si>
  <si>
    <t>frontend-js-spa-web@4.0.3</t>
  </si>
  <si>
    <t>40.391859</t>
  </si>
  <si>
    <t>-3.678807</t>
  </si>
  <si>
    <t>https://goo.gl/maps/bpxnybd75rnmK1CKA</t>
  </si>
  <si>
    <t>&lt;iframe src="https://www.google.com/maps/embed?pb=!1m18!1m12!1m3!1d194481.08038807317!2d-3.818882683593766!3d40.391859000000004!2m3!1f0!2f0!3f0!3m2!1i1024!2i768!4f13.1!3m3!1m2!1s0xd42266b22afbe29%3A0x8aaa14782d3616e2!2sNozar!5e0!3m2!1ses!2ses!4v1605518919726!5m2!1ses!2ses" width="600" height="450" frameborder="0" style="border:0;" allowfullscreen="" aria-hidden="false" tabindex="0"&gt;&lt;/iframe&gt;</t>
  </si>
  <si>
    <t>http://geo2.ggpht.com/cbk?panoid=5ZkA1NeH-7EskkxNVY6wcQ&amp;output=thumbnail&amp;cb_client=search.gws-prod.gps&amp;thumb=2&amp;w=408&amp;h=240&amp;yaw=329.3823&amp;pitch=0&amp;thumbfov=100</t>
  </si>
  <si>
    <t>Inmobiliaria en Paseo de la Florida Redpiso</t>
  </si>
  <si>
    <t>redpiso.es</t>
  </si>
  <si>
    <t>912 97 70 09</t>
  </si>
  <si>
    <t>info@redpiso.es</t>
  </si>
  <si>
    <t>40.4270642</t>
  </si>
  <si>
    <t>-3.724807</t>
  </si>
  <si>
    <t>https://goo.gl/maps/UUH32g6NKy5BxKZ78</t>
  </si>
  <si>
    <t>&lt;iframe src="https://www.google.com/maps/embed?pb=!1m18!1m12!1m3!1d194379.37197417047!2d-3.864882683593748!3d40.42706420000002!2m3!1f0!2f0!3f0!3m2!1i1024!2i768!4f13.1!3m3!1m2!1s0xd422812bed69213%3A0xec2019936db0febd!2sInmobiliaria%20en%20Paseo%20de%20la%20Florida%20Redpiso!5e0!3m2!1ses!2ses!4v1605518942833!5m2!1ses!2ses" width="600" height="450" frameborder="0" style="border:0;" allowfullscreen="" aria-hidden="false" tabindex="0"&gt;&lt;/iframe&gt;</t>
  </si>
  <si>
    <t>https://lh5.googleusercontent.com/p/AF1QipMohcChoR786ZRdzTPzI6SWb45VXP3-TVNRj9Lz=w408-h306-k-no</t>
  </si>
  <si>
    <t>Exclusive Rentals Spain S L</t>
  </si>
  <si>
    <t>Calle de Fuencarral, 133, 28010 Madrid</t>
  </si>
  <si>
    <t>914 44 33 18</t>
  </si>
  <si>
    <t>40.4317386</t>
  </si>
  <si>
    <t>-3.7038912</t>
  </si>
  <si>
    <t>https://goo.gl/maps/E2hSJkS4CjrBfSro6</t>
  </si>
  <si>
    <t>&lt;iframe src="https://www.google.com/maps/embed?pb=!1m18!1m12!1m3!1d194365.8620343638!2d-3.843966883593736!3d40.431738599999996!2m3!1f0!2f0!3f0!3m2!1i1024!2i768!4f13.1!3m3!1m2!1s0xd4228602495d5a5%3A0x974cf926ed56d4cb!2sExclusive%20Rentals%20Spain%20S%20L!5e0!3m2!1ses!2ses!4v1605518949878!5m2!1ses!2ses" width="600" height="450" frameborder="0" style="border:0;" allowfullscreen="" aria-hidden="false" tabindex="0"&gt;&lt;/iframe&gt;</t>
  </si>
  <si>
    <t>http://geo1.ggpht.com/cbk?panoid=kJpbVrkgZLFH0mc7jiO9mA&amp;output=thumbnail&amp;cb_client=search.gws-prod.gps&amp;thumb=2&amp;w=408&amp;h=240&amp;yaw=255.23282&amp;pitch=0&amp;thumbfov=100</t>
  </si>
  <si>
    <t>Nuevo Madrid S A</t>
  </si>
  <si>
    <t>Calle de Orense, 16, 28020 Madrid</t>
  </si>
  <si>
    <t>915 24 05 32</t>
  </si>
  <si>
    <t>40.449755</t>
  </si>
  <si>
    <t>-3.6950435</t>
  </si>
  <si>
    <t>https://goo.gl/maps/sDyQ8qwZHfyDwPtV8</t>
  </si>
  <si>
    <t>&lt;iframe src="https://www.google.com/maps/embed?pb=!1m18!1m12!1m3!1d194313.7789764118!2d-3.8351191835937564!3d40.449755!2m3!1f0!2f0!3f0!3m2!1i1024!2i768!4f13.1!3m3!1m2!1s0xd4228fc8be8530b%3A0x7b86b3d538948f4b!2sNuevo%20Madrid%20S%20A!5e0!3m2!1ses!2ses!4v1605518992896!5m2!1ses!2ses" width="600" height="450" frameborder="0" style="border:0;" allowfullscreen="" aria-hidden="false" tabindex="0"&gt;&lt;/iframe&gt;</t>
  </si>
  <si>
    <t>http://geo2.ggpht.com/cbk?panoid=6cWDkhnllQPXC1tMAoyPVA&amp;output=thumbnail&amp;cb_client=search.gws-prod.gps&amp;thumb=2&amp;w=408&amp;h=240&amp;yaw=97.26954&amp;pitch=0&amp;thumbfov=100</t>
  </si>
  <si>
    <t>Grupo IBOSA</t>
  </si>
  <si>
    <t>Calle Condes del Val, 6, 28036 Madrid</t>
  </si>
  <si>
    <t>grupoibosa.com</t>
  </si>
  <si>
    <t>914 11 89 83</t>
  </si>
  <si>
    <t>infomadrid@grupoibosa.com</t>
  </si>
  <si>
    <t>40.4547373</t>
  </si>
  <si>
    <t>-3.6837105</t>
  </si>
  <si>
    <t>https://g.page/grupoibosa?share</t>
  </si>
  <si>
    <t>&lt;iframe src="https://www.google.com/maps/embed?pb=!1m18!1m12!1m3!1d194299.37240673427!2d-3.8237861835937785!3d40.4547373!2m3!1f0!2f0!3f0!3m2!1i1024!2i768!4f13.1!3m3!1m2!1s0xd42291fe7d06a69%3A0x9a34bbdb5040299d!2sGrupo%20IBOSA!5e0!3m2!1ses!2ses!4v1605519056317!5m2!1ses!2ses" width="600" height="450" frameborder="0" style="border:0;" allowfullscreen="" aria-hidden="false" tabindex="0"&gt;&lt;/iframe&gt;</t>
  </si>
  <si>
    <t>https://lh5.googleusercontent.com/p/AF1QipPfrbtFG_opxNq6Dhm9u8dpSYQYtvVzS-JRporE=w421-h240-k-no</t>
  </si>
  <si>
    <t>Geotecnia Melilla S L</t>
  </si>
  <si>
    <t>Pasadizo Villafañas, 4, 52003 Melilla</t>
  </si>
  <si>
    <t>Melilla</t>
  </si>
  <si>
    <t>952 68 55 54</t>
  </si>
  <si>
    <t>35.2917288</t>
  </si>
  <si>
    <t>-2.9462187</t>
  </si>
  <si>
    <t>https://goo.gl/maps/NyWPXpYVixY118jD6</t>
  </si>
  <si>
    <t>&lt;iframe src="https://www.google.com/maps/embed?pb=!1m18!1m12!1m3!1d26052.588023150616!2d-2.9637281604492154!3d35.291728800000016!2m3!1f0!2f0!3f0!3m2!1i1024!2i768!4f13.1!3m3!1m2!1s0xd77058da06e7931%3A0xf4c7ef50011edf5e!2sGeotecnia%20Melilla%20S%20L!5e0!3m2!1ses!2ses!4v1605519147626!5m2!1ses!2ses" width="600" height="450" frameborder="0" style="border:0;" allowfullscreen="" aria-hidden="false" tabindex="0"&gt;&lt;/iframe&gt;</t>
  </si>
  <si>
    <t>https://lh5.googleusercontent.com/p/AF1QipM_IseSO_yfjlqMDeaODmIgOVQcCZxrRkj47PeS=w408-h725-k-no</t>
  </si>
  <si>
    <t>INMOBILIARIA ALQUILER MELILLA</t>
  </si>
  <si>
    <t>Calle Gral. Prim, 3, 1ºC, 52001 Melilla</t>
  </si>
  <si>
    <t>facebook.com</t>
  </si>
  <si>
    <t>951 19 89 24</t>
  </si>
  <si>
    <t>35.2933891</t>
  </si>
  <si>
    <t>-2.940731</t>
  </si>
  <si>
    <t>https://goo.gl/maps/jHxcztTsQKjNV8b6A</t>
  </si>
  <si>
    <t>&lt;iframe src="https://www.google.com/maps/embed?pb=!1m18!1m12!1m3!1d26054.341654302123!2d-2.94452650731962!3d35.28627982686423!2m3!1f0!2f0!3f0!3m2!1i1024!2i768!4f13.1!3m3!1m2!1s0xd77055d8d8394a7%3A0x7661f563110eb7f1!2sINMOBILIARIA%20ALQUILER%20MELILLA!5e0!3m2!1ses!2ses!4v1605519162192!5m2!1ses!2ses" width="600" height="450" frameborder="0" style="border:0;" allowfullscreen="" aria-hidden="false" tabindex="0"&gt;&lt;/iframe&gt;</t>
  </si>
  <si>
    <t>https://lh5.googleusercontent.com/p/AF1QipOnW5_ed0gIX2rjuq2cIof6R8mL2JkaECWYoXQi=w557-h240-k-no</t>
  </si>
  <si>
    <t>Comercial Industrial Inmobiliaria Melilla S A</t>
  </si>
  <si>
    <t>Calle Pablo Vallescá, 12, 52001 Melilla</t>
  </si>
  <si>
    <t>952 68 33 34</t>
  </si>
  <si>
    <t>35.293667</t>
  </si>
  <si>
    <t>-2.9382024</t>
  </si>
  <si>
    <t>https://goo.gl/maps/boqJhRZynESEHzFXA</t>
  </si>
  <si>
    <t>&lt;iframe src="https://www.google.com/maps/embed?pb=!1m18!1m12!1m3!1d26054.341654302123!2d-2.94452650731962!3d35.28627982686423!2m3!1f0!2f0!3f0!3m2!1i1024!2i768!4f13.1!3m3!1m2!1s0xd77058a11e01391%3A0x78e257b34207dbbc!2sComercial%20Industrial%20Inmobiliaria%20Melilla%20S%20A!5e0!3m2!1ses!2ses!4v1605519198529!5m2!1ses!2ses" width="600" height="450" frameborder="0" style="border:0;" allowfullscreen="" aria-hidden="false" tabindex="0"&gt;&lt;/iframe&gt;</t>
  </si>
  <si>
    <t>CRD INMOGESTION MELILLA, SL</t>
  </si>
  <si>
    <t>Av. de la Democracia, 14, 52004 Melilla</t>
  </si>
  <si>
    <t>952 69 69 86</t>
  </si>
  <si>
    <t>35.2908168</t>
  </si>
  <si>
    <t>-2.9420608</t>
  </si>
  <si>
    <t>https://goo.gl/maps/7TpVVdEikeeGHF3p9</t>
  </si>
  <si>
    <t>&lt;iframe src="https://www.google.com/maps/embed?pb=!1m18!1m12!1m3!1d26054.341654302123!2d-2.94452650731962!3d35.28627982686423!2m3!1f0!2f0!3f0!3m2!1i1024!2i768!4f13.1!3m3!1m2!1s0xd77058b6405f7b9%3A0x148a64ec38e075c4!2sCRD%20INMOGESTION%20MELILLA%2C%20SL!5e0!3m2!1ses!2ses!4v1605519256655!5m2!1ses!2ses" width="600" height="450" frameborder="0" style="border:0;" allowfullscreen="" aria-hidden="false" tabindex="0"&gt;&lt;/iframe&gt;</t>
  </si>
  <si>
    <t>https://lh5.googleusercontent.com/p/AF1QipO8zUdmTM5EE0Q17EcqObpoUi4JSH6YXlvLR9TN=w408-h306-k-no</t>
  </si>
  <si>
    <t>Urme Construcciones S L</t>
  </si>
  <si>
    <t>Calle Cabo Fradera de Mar, 15, 52006 Melilla</t>
  </si>
  <si>
    <t>952 67 99 85</t>
  </si>
  <si>
    <t>35.2780267</t>
  </si>
  <si>
    <t>-2.9373525</t>
  </si>
  <si>
    <t>https://goo.gl/maps/BJUPiWXtPf4Qtmno9</t>
  </si>
  <si>
    <t>&lt;iframe src="https://www.google.com/maps/embed?pb=!1m18!1m12!1m3!1d26056.997291376603!2d-2.9548619604492004!3d35.27802670000001!2m3!1f0!2f0!3f0!3m2!1i1024!2i768!4f13.1!3m3!1m2!1s0xd770f57ff1ecd03%3A0xe10f9fefc6dd3110!2sUrme%20Construcciones%20S%20L!5e0!3m2!1ses!2ses!4v1605519284834!5m2!1ses!2ses" width="600" height="450" frameborder="0" style="border:0;" allowfullscreen="" aria-hidden="false" tabindex="0"&gt;&lt;/iframe&gt;</t>
  </si>
  <si>
    <t>Consulting Melilla Inmobiliaria</t>
  </si>
  <si>
    <t>Calle Marqués de Montemar, 29, 52006 Melilla</t>
  </si>
  <si>
    <t>952 69 60 30</t>
  </si>
  <si>
    <t>35.2825385</t>
  </si>
  <si>
    <t>-2.9392651</t>
  </si>
  <si>
    <t>https://goo.gl/maps/U8cru8p2VHpntj9w6</t>
  </si>
  <si>
    <t>&lt;iframe src="https://www.google.com/maps/embed?pb=!1m18!1m12!1m3!1d26054.341654302123!2d-2.94452650731962!3d35.28627982686423!2m3!1f0!2f0!3f0!3m2!1i1024!2i768!4f13.1!3m3!1m2!1s0xd7705f5c421298b%3A0x89a8aa0eafa62f21!2sConsulting%20Melilla%20Inmobiliaria!5e0!3m2!1ses!2ses!4v1605519312656!5m2!1ses!2ses" width="600" height="450" frameborder="0" style="border:0;" allowfullscreen="" aria-hidden="false" tabindex="0"&gt;&lt;/iframe&gt;</t>
  </si>
  <si>
    <t>Inmomel</t>
  </si>
  <si>
    <t>Calle Mar Chica, 9, 52006 Melilla</t>
  </si>
  <si>
    <t>bit.ly</t>
  </si>
  <si>
    <t>951 32 78 69</t>
  </si>
  <si>
    <t>35.2749533</t>
  </si>
  <si>
    <t>-2.9404361</t>
  </si>
  <si>
    <t>https://goo.gl/maps/36Kq1PPXQBsegkyZ7</t>
  </si>
  <si>
    <t>&lt;iframe src="https://www.google.com/maps/embed?pb=!1m18!1m12!1m3!1d26057.98609173517!2d-2.9579455604492404!3d35.2749533!2m3!1f0!2f0!3f0!3m2!1i1024!2i768!4f13.1!3m3!1m2!1s0xd7705f904f57bdd%3A0x555a08ce1d090e28!2sInmomel!5e0!3m2!1ses!2ses!4v1605519326489!5m2!1ses!2ses" width="600" height="450" frameborder="0" style="border:0;" allowfullscreen="" aria-hidden="false" tabindex="0"&gt;&lt;/iframe&gt;</t>
  </si>
  <si>
    <t>https://lh5.googleusercontent.com/p/AF1QipPoX8O5OH2LHel_Nvm6wVYNvS3ZsHeI9_ZxTuH8=w408-h408-k-no</t>
  </si>
  <si>
    <t>CREVIA INMOBILIARIA MELILLA</t>
  </si>
  <si>
    <t>Calle Gral. O&amp;apos;Donnell, 31, 52001 Melilla</t>
  </si>
  <si>
    <t>grupocrevia.es</t>
  </si>
  <si>
    <t>952 69 62 86</t>
  </si>
  <si>
    <t>nadiamohameddris@gmail.com</t>
  </si>
  <si>
    <t>35.2931169</t>
  </si>
  <si>
    <t>-2.9422828</t>
  </si>
  <si>
    <t>https://goo.gl/maps/jZAzc3BabxfVfsQu7</t>
  </si>
  <si>
    <t>&lt;iframe src="https://www.google.com/maps/embed?pb=!1m18!1m12!1m3!1d26054.341654302123!2d-2.94452650731962!3d35.28627982686423!2m3!1f0!2f0!3f0!3m2!1i1024!2i768!4f13.1!3m3!1m2!1s0xd77058b8b5390bb%3A0xdab52aa068b7a5a4!2sCREVIA%20INMOBILIARIA%20MELILLA!5e0!3m2!1ses!2ses!4v1605519339740!5m2!1ses!2ses" width="600" height="450" frameborder="0" style="border:0;" allowfullscreen="" aria-hidden="false" tabindex="0"&gt;&lt;/iframe&gt;</t>
  </si>
  <si>
    <t>Ste klazid immoblier</t>
  </si>
  <si>
    <t>147 Avenue HASSAN II, Nador 62000, Marruecos</t>
  </si>
  <si>
    <t>Nador, Marruecos</t>
  </si>
  <si>
    <t>Marruecos</t>
  </si>
  <si>
    <t>klazid.com</t>
  </si>
  <si>
    <t>contact@klazid.com</t>
  </si>
  <si>
    <t>35.1760923</t>
  </si>
  <si>
    <t>-2.9285544</t>
  </si>
  <si>
    <t>https://goo.gl/maps/LKYwRsgvsKsSj2J86</t>
  </si>
  <si>
    <t>&lt;iframe src="https://www.google.com/maps/embed?pb=!1m18!1m12!1m3!1d26089.75248126704!2d-2.9460638604492186!3d35.17609230000001!2m3!1f0!2f0!3f0!3m2!1i1024!2i768!4f13.1!3m3!1m2!1s0xd77a701af6869fb%3A0xaff5635646e045b4!2sSte%20klazid%20immoblier!5e0!3m2!1ses!2ses!4v1605520007616!5m2!1ses!2ses" width="600" height="450" frameborder="0" style="border:0;" allowfullscreen="" aria-hidden="false" tabindex="0"&gt;&lt;/iframe&gt;</t>
  </si>
  <si>
    <t>Inmobiliaria Ilha</t>
  </si>
  <si>
    <t>شارع الوحدة، Marruecos</t>
  </si>
  <si>
    <t>Segangane, Marruecos</t>
  </si>
  <si>
    <t>inmobiliariailha.wixsite.com</t>
  </si>
  <si>
    <t>35.1524926</t>
  </si>
  <si>
    <t>-2.9921165</t>
  </si>
  <si>
    <t>https://goo.gl/maps/c5JuEstw5V5dKio8A</t>
  </si>
  <si>
    <t>&lt;iframe src="https://www.google.com/maps/embed?pb=!1m18!1m12!1m3!1d26097.324145336046!2d-3.0096259604492186!3d35.152492599999995!2m3!1f0!2f0!3f0!3m2!1i1024!2i768!4f13.1!3m3!1m2!1s0xd77a9b931ae31db%3A0x5f4f817e6a300d87!2sInmobiliaria%20Ilha!5e0!3m2!1ses!2ses!4v1605520021680!5m2!1ses!2ses" width="600" height="450" frameborder="0" style="border:0;" allowfullscreen="" aria-hidden="false" tabindex="0"&gt;&lt;/iframe&gt;</t>
  </si>
  <si>
    <t>https://lh5.googleusercontent.com/p/AF1QipN7Zi3DUjySJ5EekyOYIzr7Hkb-KxtfbyCUfhSC=w426-h240-k-no</t>
  </si>
  <si>
    <t>Auxiliar De Comunicación De Murcia Sl</t>
  </si>
  <si>
    <t>Carril de las Palmeras, 30, 30152 Aljucer, Murcia</t>
  </si>
  <si>
    <t>Aljucer</t>
  </si>
  <si>
    <t>968 34 44 98</t>
  </si>
  <si>
    <t>37.9539791</t>
  </si>
  <si>
    <t>-1.1490108</t>
  </si>
  <si>
    <t>https://goo.gl/maps/mvgMDEaMXysBq5wDA</t>
  </si>
  <si>
    <t>&lt;iframe src="https://www.google.com/maps/embed?pb=!1m18!1m12!1m3!1d50335.86766694663!2d-1.1840297208984483!3d37.95397910000001!2m3!1f0!2f0!3f0!3m2!1i1024!2i768!4f13.1!3m3!1m2!1s0xd637f4725dc1ddd%3A0x438b84e07b4ec3b!2sAuxiliar%20De%20Comunicaci%C3%B3n%20De%20Murcia%20Sl!5e0!3m2!1ses!2ses!4v1605520629131!5m2!1ses!2ses" width="600" height="450" frameborder="0" style="border:0;" allowfullscreen="" aria-hidden="false" tabindex="0"&gt;&lt;/iframe&gt;</t>
  </si>
  <si>
    <t>http://geo3.ggpht.com/cbk?panoid=BJlCZEkSBowpRIcbhJh8sw&amp;output=thumbnail&amp;cb_client=search.gws-prod.gps&amp;thumb=2&amp;w=408&amp;h=240&amp;yaw=304.29025&amp;pitch=0&amp;thumbfov=100</t>
  </si>
  <si>
    <t>Pérez Cánovas Promociones Inmobiliarias</t>
  </si>
  <si>
    <t>Av. de Juan Carlos I, 121, 30151 Santo Ángel, Murcia</t>
  </si>
  <si>
    <t>Santo Ángel</t>
  </si>
  <si>
    <t>perezcanovas.net</t>
  </si>
  <si>
    <t>968 84 65 42</t>
  </si>
  <si>
    <t>37.9445702</t>
  </si>
  <si>
    <t>-1.1237562</t>
  </si>
  <si>
    <t>https://goo.gl/maps/Ejsvo7KCvisP1H736</t>
  </si>
  <si>
    <t>&lt;iframe src="https://www.google.com/maps/embed?pb=!1m18!1m12!1m3!1d50342.314385721234!2d-1.1587751208984507!3d37.94457020000003!2m3!1f0!2f0!3f0!3m2!1i1024!2i768!4f13.1!3m3!1m2!1s0xd6378c5afbb5b11%3A0xc9c13b441edb5f50!2sP%C3%A9rez%20C%C3%A1novas%20Promociones%20Inmobiliarias!5e0!3m2!1ses!2ses!4v1605520651201!5m2!1ses!2ses" width="600" height="450" frameborder="0" style="border:0;" allowfullscreen="" aria-hidden="false" tabindex="0"&gt;&lt;/iframe&gt;</t>
  </si>
  <si>
    <t>https://lh5.googleusercontent.com/p/AF1QipOmPEy5RO7OkXdmDafH5dt0rfn2O9KeozwvUc62=w408-h240-k-no-pi-1.323462-ya33.210953-ro0.89481395-fo100</t>
  </si>
  <si>
    <t>TM Grupo Inmobiliario Murcia</t>
  </si>
  <si>
    <t>Calle Ceballos, 5, 30011 Murcia</t>
  </si>
  <si>
    <t>968 22 54 67</t>
  </si>
  <si>
    <t>37.982949</t>
  </si>
  <si>
    <t>-1.127189</t>
  </si>
  <si>
    <t>https://goo.gl/maps/eEbM7rxbTDfzHzWi6</t>
  </si>
  <si>
    <t>&lt;iframe src="https://www.google.com/maps/embed?pb=!1m18!1m12!1m3!1d50316.00976729161!2d-1.1622079208984417!3d37.98294900000001!2m3!1f0!2f0!3f0!3m2!1i1024!2i768!4f13.1!3m3!1m2!1s0xd6381f577c03f79%3A0x1eae31a0c31d85a0!2sTM%20Grupo%20Inmobiliario%20Murcia!5e0!3m2!1ses!2ses!4v1605520687200!5m2!1ses!2ses" width="600" height="450" frameborder="0" style="border:0;" allowfullscreen="" aria-hidden="false" tabindex="0"&gt;&lt;/iframe&gt;</t>
  </si>
  <si>
    <t>https://lh5.googleusercontent.com/p/AF1QipPKjpXkWVf2ZHkIktVHl1uBvdTc5ocxJBpqxI0-=w408-h327-k-no</t>
  </si>
  <si>
    <t>MASCAR Proyectos &amp;amp; Construcciones</t>
  </si>
  <si>
    <t>Calle Emilio Macabich, Nº6, Bajo, 30150 Alberca Las Torres, Murcia</t>
  </si>
  <si>
    <t>Alberca Las Torres</t>
  </si>
  <si>
    <t>mascar.es</t>
  </si>
  <si>
    <t>603 42 93 38</t>
  </si>
  <si>
    <t>mascarconstrucciones@gmail.com</t>
  </si>
  <si>
    <t>37.9411284</t>
  </si>
  <si>
    <t>-1.1463947</t>
  </si>
  <si>
    <t>https://goo.gl/maps/QjDsaBF5dGh9k3K28</t>
  </si>
  <si>
    <t>&lt;iframe src="https://www.google.com/maps/embed?pb=!1m18!1m12!1m3!1d50344.67227302949!2d-1.1814136208984372!3d37.94112839999998!2m3!1f0!2f0!3f0!3m2!1i1024!2i768!4f13.1!3m3!1m2!1s0xd637fe5046500bb%3A0xfbed4379b9f1ad8!2sMASCAR%20Proyectos%20%26%20Construcciones!5e0!3m2!1ses!2ses!4v1605520853373!5m2!1ses!2ses" width="600" height="450" frameborder="0" style="border:0;" allowfullscreen="" aria-hidden="false" tabindex="0"&gt;&lt;/iframe&gt;</t>
  </si>
  <si>
    <t>http://geo0.ggpht.com/cbk?panoid=Fdi-fHVam83rfWRydyPzyQ&amp;output=thumbnail&amp;cb_client=search.gws-prod.gps&amp;thumb=2&amp;w=408&amp;h=240&amp;yaw=315.21924&amp;pitch=0&amp;thumbfov=100</t>
  </si>
  <si>
    <t>Alvera Promociones Inmobiliarias De Murcia S L</t>
  </si>
  <si>
    <t>Av. Ciudad de Murcia, 30570 El Bojal, Murcia</t>
  </si>
  <si>
    <t>Torreaguera</t>
  </si>
  <si>
    <t>inmobiliariamurcia.com</t>
  </si>
  <si>
    <t>968 83 77 16</t>
  </si>
  <si>
    <t>37.9691191</t>
  </si>
  <si>
    <t>-1.0669075</t>
  </si>
  <si>
    <t>https://goo.gl/maps/U7Qu8sWPy7jZrPReA</t>
  </si>
  <si>
    <t>&lt;iframe src="https://www.google.com/maps/embed?pb=!1m18!1m12!1m3!1d50317.67387646214!2d-1.1271753282729426!3d37.98052201763165!2m3!1f0!2f0!3f0!3m2!1i1024!2i768!4f13.1!3m3!1m2!1s0xd637806140a8437%3A0xdecdf4b3e789f333!2sAlvera%20Promociones%20Inmobiliarias%20De%20Murcia%20S%20L!5e0!3m2!1ses!2ses!4v1605520883924!5m2!1ses!2ses" width="600" height="450" frameborder="0" style="border:0;" allowfullscreen="" aria-hidden="false" tabindex="0"&gt;&lt;/iframe&gt;</t>
  </si>
  <si>
    <t>http://geo3.ggpht.com/cbk?panoid=at0yhRRxeNqgZWqwqdY8qg&amp;output=thumbnail&amp;cb_client=search.gws-prod.gps&amp;thumb=2&amp;w=408&amp;h=240&amp;yaw=314.6445&amp;pitch=0&amp;thumbfov=100</t>
  </si>
  <si>
    <t>CENTRO INTEGRADO DE TRANSPORTES DE MURCIA, S.A.</t>
  </si>
  <si>
    <t>Calle San Lorenzo, 1, 30570 Beniaján, Murcia</t>
  </si>
  <si>
    <t>Beniaján</t>
  </si>
  <si>
    <t>968 28 67 31</t>
  </si>
  <si>
    <t>37.9759153</t>
  </si>
  <si>
    <t>-1.0709694</t>
  </si>
  <si>
    <t>https://goo.gl/maps/5dANAbHnQDuvosGk6</t>
  </si>
  <si>
    <t>&lt;iframe src="https://www.google.com/maps/embed?pb=!1m18!1m12!1m3!1d50317.67387646214!2d-1.1271753282729426!3d37.98052201763165!2m3!1f0!2f0!3f0!3m2!1i1024!2i768!4f13.1!3m3!1m2!1s0xd6383efd950cf65%3A0x34a15bc7419dddbf!2sCENTRO%20INTEGRADO%20DE%20TRANSPORTES%20DE%20MURCIA%2C%20S.A.!5e0!3m2!1ses!2ses!4v1605520897964!5m2!1ses!2ses" width="600" height="450" frameborder="0" style="border:0;" allowfullscreen="" aria-hidden="false" tabindex="0"&gt;&lt;/iframe&gt;</t>
  </si>
  <si>
    <t>http://geo1.ggpht.com/cbk?panoid=mnkGUQM_6HkWHeaWSFslaA&amp;output=thumbnail&amp;cb_client=search.gws-prod.gps&amp;thumb=2&amp;w=408&amp;h=240&amp;yaw=235.12619&amp;pitch=0&amp;thumbfov=100</t>
  </si>
  <si>
    <t>Sarcema S.L.</t>
  </si>
  <si>
    <t>Calle Lorenzo Pausa, 5, 30005 Murcia</t>
  </si>
  <si>
    <t>sarcema.es</t>
  </si>
  <si>
    <t>968 27 44 66</t>
  </si>
  <si>
    <t>info@sarcema.es</t>
  </si>
  <si>
    <t>37.9875396</t>
  </si>
  <si>
    <t>-1.1336155</t>
  </si>
  <si>
    <t>https://goo.gl/maps/zCTKyN6ivMVMkqhq7</t>
  </si>
  <si>
    <t>&lt;iframe src="https://www.google.com/maps/embed?pb=!1m18!1m12!1m3!1d50312.86188338953!2d-1.1686344208984714!3d37.987539600000005!2m3!1f0!2f0!3f0!3m2!1i1024!2i768!4f13.1!3m3!1m2!1s0xd63821db8655555%3A0xf7fe8efe1ca5fb33!2sSarcema%20S.L.!5e0!3m2!1ses!2ses!4v1605520960287!5m2!1ses!2ses" width="600" height="450" frameborder="0" style="border:0;" allowfullscreen="" aria-hidden="false" tabindex="0"&gt;&lt;/iframe&gt;</t>
  </si>
  <si>
    <t>http://geo2.ggpht.com/cbk?panoid=dFXanoVlrgwIdgPCca-KYQ&amp;output=thumbnail&amp;cb_client=search.gws-prod.gps&amp;thumb=2&amp;w=408&amp;h=240&amp;yaw=250.6569&amp;pitch=0&amp;thumbfov=100</t>
  </si>
  <si>
    <t>Proarsa Promociones Inmobiliarias</t>
  </si>
  <si>
    <t>Gutiérrez Mellado, 9, 30008 Murcia</t>
  </si>
  <si>
    <t>proarsa.es</t>
  </si>
  <si>
    <t>968 21 78 74</t>
  </si>
  <si>
    <t>ventas@proarsa.es</t>
  </si>
  <si>
    <t>37.9901975</t>
  </si>
  <si>
    <t>-1.1281063</t>
  </si>
  <si>
    <t>https://goo.gl/maps/5Hb76HtEqfHJyjkAA</t>
  </si>
  <si>
    <t>&lt;iframe src="https://www.google.com/maps/embed?pb=!1m18!1m12!1m3!1d50311.039150334014!2d-1.1631252208984735!3d37.99019750000001!2m3!1f0!2f0!3f0!3m2!1i1024!2i768!4f13.1!3m3!1m2!1s0xd6382199fdfff6f%3A0x373526d9e7a40990!2sProarsa%20Promociones%20Inmobiliarias!5e0!3m2!1ses!2ses!4v1605520998225!5m2!1ses!2ses" width="600" height="450" frameborder="0" style="border:0;" allowfullscreen="" aria-hidden="false" tabindex="0"&gt;&lt;/iframe&gt;</t>
  </si>
  <si>
    <t>http://geo0.ggpht.com/cbk?panoid=UIA33gIddg1fmmTpvVPNRw&amp;output=thumbnail&amp;cb_client=search.gws-prod.gps&amp;thumb=2&amp;w=408&amp;h=240&amp;yaw=78.745926&amp;pitch=0&amp;thumbfov=100</t>
  </si>
  <si>
    <t>HP LANAS Promoción Inmobiliaria</t>
  </si>
  <si>
    <t>Av. Murcia, 43, Bajo, 30110 Cabezo de Torres, Murcia</t>
  </si>
  <si>
    <t>Cabezo de Torres</t>
  </si>
  <si>
    <t>hplanas.com</t>
  </si>
  <si>
    <t>968 83 34 55</t>
  </si>
  <si>
    <t>ventas@hplanas.com</t>
  </si>
  <si>
    <t>38.0218414</t>
  </si>
  <si>
    <t>-1.1271874</t>
  </si>
  <si>
    <t>https://goo.gl/maps/5atFDvwBfsQdktQ47</t>
  </si>
  <si>
    <t>&lt;iframe src="https://www.google.com/maps/embed?pb=!1m18!1m12!1m3!1d50289.33009927311!2d-1.162206320898476!3d38.02184139999999!2m3!1f0!2f0!3f0!3m2!1i1024!2i768!4f13.1!3m3!1m2!1s0xd6383d1db8a55ed%3A0xc37203bd1dec7223!2sHP%20LANAS%20Promoci%C3%B3n%20Inmobiliaria!5e0!3m2!1ses!2ses!4v1605521116043!5m2!1ses!2ses" width="600" height="450" frameborder="0" style="border:0;" allowfullscreen="" aria-hidden="false" tabindex="0"&gt;&lt;/iframe&gt;</t>
  </si>
  <si>
    <t>https://lh5.googleusercontent.com/p/AF1QipOXz7Wgtu6W3X5bWVyNls13uWCMyFrQm8T16D0H=w426-h240-k-no</t>
  </si>
  <si>
    <t>Calle Pintor Villacis, 2, 30001 Murcia</t>
  </si>
  <si>
    <t>968 21 99 51</t>
  </si>
  <si>
    <t>37.983879</t>
  </si>
  <si>
    <t>-1.1270947</t>
  </si>
  <si>
    <t>https://goo.gl/maps/RJui8zkaPnBrHt3W6</t>
  </si>
  <si>
    <t>&lt;iframe src="https://www.google.com/maps/embed?pb=!1m18!1m12!1m3!1d50315.37207020078!2d-1.1621136208984328!3d37.98387900000002!2m3!1f0!2f0!3f0!3m2!1i1024!2i768!4f13.1!3m3!1m2!1s0xd63821acbad7c9f%3A0xc47c61a67e1bd32b!2sReyal%20Urbis!5e0!3m2!1ses!2ses!4v1605521517662!5m2!1ses!2ses" width="600" height="450" frameborder="0" style="border:0;" allowfullscreen="" aria-hidden="false" tabindex="0"&gt;&lt;/iframe&gt;</t>
  </si>
  <si>
    <t>http://geo2.ggpht.com/cbk?panoid=ZvvntgzUqjqYajy3gE_Xyg&amp;output=thumbnail&amp;cb_client=search.gws-prod.gps&amp;thumb=2&amp;w=408&amp;h=240&amp;yaw=224.35333&amp;pitch=0&amp;thumbfov=100</t>
  </si>
  <si>
    <t>Chicano &amp;amp; Menárguez</t>
  </si>
  <si>
    <t>Plaza Adolfo Suarez, 9, 30820 Alcantarilla, Murcia</t>
  </si>
  <si>
    <t>Alcantarilla</t>
  </si>
  <si>
    <t>chicanoymenarguez.com</t>
  </si>
  <si>
    <t>669 39 73 70</t>
  </si>
  <si>
    <t>info@chicanoymenarguez.com</t>
  </si>
  <si>
    <t>37.9687794</t>
  </si>
  <si>
    <t>-1.2148961</t>
  </si>
  <si>
    <t>https://goo.gl/maps/ikYXUc3mMZiGHuSy8</t>
  </si>
  <si>
    <t>&lt;iframe src="https://www.google.com/maps/embed?pb=!1m18!1m12!1m3!1d50325.72416269276!2d-1.2499150208984258!3d37.9687794!2m3!1f0!2f0!3f0!3m2!1i1024!2i768!4f13.1!3m3!1m2!1s0xd6480010fd1f8c5%3A0xb82b1339eef866aa!2sChicano%20%26%20Men%C3%A1rguez!5e0!3m2!1ses!2ses!4v1605521588352!5m2!1ses!2ses" width="600" height="450" frameborder="0" style="border:0;" allowfullscreen="" aria-hidden="false" tabindex="0"&gt;&lt;/iframe&gt;</t>
  </si>
  <si>
    <t>https://lh5.googleusercontent.com/p/AF1QipN5PAPcAqceSSReubYxB4ebeIQTmxwki-_tRWU=w468-h240-k-no</t>
  </si>
  <si>
    <t>Solvia Inmobiliaria Murcia - Juan Carlos I</t>
  </si>
  <si>
    <t>Av. Juan Carlos I, nº 2 - Bajo, 30008 Murcia</t>
  </si>
  <si>
    <t>968 20 22 22</t>
  </si>
  <si>
    <t>37.99384</t>
  </si>
  <si>
    <t>-1.1316398</t>
  </si>
  <si>
    <t>https://goo.gl/maps/GPLEjnboSYPMWQjq7</t>
  </si>
  <si>
    <t>&lt;iframe src="https://www.google.com/maps/embed?pb=!1m18!1m12!1m3!1d50308.541023031015!2d-1.1666587208984633!3d37.99384!2m3!1f0!2f0!3f0!3m2!1i1024!2i768!4f13.1!3m3!1m2!1s0xd63821f468a8dc5%3A0x90d573adc42e29f9!2sSolvia%20Inmobiliaria%20Murcia%20-%20Juan%20Carlos%20I!5e0!3m2!1ses!2ses!4v1605521610350!5m2!1ses!2ses" width="600" height="450" frameborder="0" style="border:0;" allowfullscreen="" aria-hidden="false" tabindex="0"&gt;&lt;/iframe&gt;</t>
  </si>
  <si>
    <t>https://lh5.googleusercontent.com/p/AF1QipMgi8HKuODs8L9J686xgZrYTIfkz6JZkR-Db_jL=w424-h240-k-no</t>
  </si>
  <si>
    <t>Solvia Inmobiliaria Murcia</t>
  </si>
  <si>
    <t>Calle San Andrés, 3, 30005 Murcia</t>
  </si>
  <si>
    <t>968 74 42 85</t>
  </si>
  <si>
    <t>37.9870089</t>
  </si>
  <si>
    <t>-1.1382641</t>
  </si>
  <si>
    <t>https://goo.gl/maps/CYSDaVTZ3fX7GhEp7</t>
  </si>
  <si>
    <t>&lt;iframe src="https://www.google.com/maps/embed?pb=!1m18!1m12!1m3!1d50313.22581354746!2d-1.173283020898466!3d37.987008900000035!2m3!1f0!2f0!3f0!3m2!1i1024!2i768!4f13.1!3m3!1m2!1s0xd6381f6ee26a7b9%3A0xff3afd55b1ea6403!2sSolvia%20Inmobiliaria%20Murcia!5e0!3m2!1ses!2ses!4v1605521617966!5m2!1ses!2ses" width="600" height="450" frameborder="0" style="border:0;" allowfullscreen="" aria-hidden="false" tabindex="0"&gt;&lt;/iframe&gt;</t>
  </si>
  <si>
    <t>https://lh5.googleusercontent.com/p/AF1QipO1anUb57c-H2bYA9Ft4BrT77-hhOVTUgSiIka7=w424-h240-k-no</t>
  </si>
  <si>
    <t>Calle Reino de Murcia, 1, 30500 Molina de Segura, Murcia</t>
  </si>
  <si>
    <t>Molina de Segura</t>
  </si>
  <si>
    <t>968 64 80 45</t>
  </si>
  <si>
    <t>38.0555625</t>
  </si>
  <si>
    <t>-1.213794</t>
  </si>
  <si>
    <t>https://goo.gl/maps/FdY2mJM4cFFFyVRp8</t>
  </si>
  <si>
    <t>&lt;iframe src="https://www.google.com/maps/embed?pb=!1m18!1m12!1m3!1d50266.1791185744!2d-1.2488129208984724!3d38.0555625!2m3!1f0!2f0!3f0!3m2!1i1024!2i768!4f13.1!3m3!1m2!1s0xd647f55188f98c7%3A0xdd823afbfa7b5241!2sReyal%20Urbis!5e0!3m2!1ses!2ses!4v1605521632320!5m2!1ses!2ses" width="600" height="450" frameborder="0" style="border:0;" allowfullscreen="" aria-hidden="false" tabindex="0"&gt;&lt;/iframe&gt;</t>
  </si>
  <si>
    <t>http://geo0.ggpht.com/cbk?panoid=e7o_-xzvKy3GOxU6fGnJXg&amp;output=thumbnail&amp;cb_client=search.gws-prod.gps&amp;thumb=2&amp;w=408&amp;h=240&amp;yaw=114.83684&amp;pitch=0&amp;thumbfov=100</t>
  </si>
  <si>
    <t>VETA by BARAKA</t>
  </si>
  <si>
    <t>Calle Sierra Pico del Aguila, 30830 Murcia</t>
  </si>
  <si>
    <t>vetabybaraka.es</t>
  </si>
  <si>
    <t>684 41 41 24</t>
  </si>
  <si>
    <t>hola@vetabybaraka.es</t>
  </si>
  <si>
    <t>37.9919065</t>
  </si>
  <si>
    <t>-1.1933456</t>
  </si>
  <si>
    <t>https://goo.gl/maps/2RQVmvRU6wjDRUMe7</t>
  </si>
  <si>
    <t>&lt;iframe src="https://www.google.com/maps/embed?pb=!1m18!1m12!1m3!1d50309.86709615894!2d-1.228364520898441!3d37.9919065!2m3!1f0!2f0!3f0!3m2!1i1024!2i768!4f13.1!3m3!1m2!1s0xd63821e852fffff%3A0x16a5ebc22c5b407e!2sVETA%20by%20BARAKA!5e0!3m2!1ses!2ses!4v1605521639490!5m2!1ses!2ses" width="600" height="450" frameborder="0" style="border:0;" allowfullscreen="" aria-hidden="false" tabindex="0"&gt;&lt;/iframe&gt;</t>
  </si>
  <si>
    <t>https://lh5.googleusercontent.com/p/AF1QipM_BBhLZlcTDuVxuyLrHXMLQGj5zUpe1oNtamO_=w408-h306-k-no</t>
  </si>
  <si>
    <t>REDPISO MURCIA SAN ANTON</t>
  </si>
  <si>
    <t>Calle San Antón, 31, 30009 Murcia</t>
  </si>
  <si>
    <t>868 24 34 91</t>
  </si>
  <si>
    <t>37.9920336</t>
  </si>
  <si>
    <t>-1.1413686</t>
  </si>
  <si>
    <t>https://goo.gl/maps/cupQcgzzCsMFxyTP7</t>
  </si>
  <si>
    <t>&lt;iframe src="https://www.google.com/maps/embed?pb=!1m18!1m12!1m3!1d50309.77992755641!2d-1.176387520898464!3d37.992033599999985!2m3!1f0!2f0!3f0!3m2!1i1024!2i768!4f13.1!3m3!1m2!1s0xd6381fda6c87475%3A0x9a46ad13d1ffa659!2sREDPISO%20MURCIA%20SAN%20ANTON!5e0!3m2!1ses!2ses!4v1605521647894!5m2!1ses!2ses" width="600" height="450" frameborder="0" style="border:0;" allowfullscreen="" aria-hidden="false" tabindex="0"&gt;&lt;/iframe&gt;</t>
  </si>
  <si>
    <t>https://lh5.googleusercontent.com/p/AF1QipOrGdfoH-OtHE9blSht4VNbUG4YfOehP2RDZMZ0=w480-h240-k-no</t>
  </si>
  <si>
    <t>Calle Orilla de la Vía, 72, 30010 Murcia</t>
  </si>
  <si>
    <t>37.9751407</t>
  </si>
  <si>
    <t>-1.1400359</t>
  </si>
  <si>
    <t>https://goo.gl/maps/wwt24RDqf7ZUx3HV7</t>
  </si>
  <si>
    <t>&lt;iframe src="https://www.google.com/maps/embed?pb=!1m18!1m12!1m3!1d100635.36910988031!2d-1.1621958756330455!3d37.9805064434217!2m3!1f0!2f0!3f0!3m2!1i1024!2i768!4f13.1!3m3!1m2!1s0xd6381fe788b7ce3%3A0x3fc8103a68416521!2sSolvia!5e0!3m2!1ses!2ses!4v1605521810350!5m2!1ses!2ses" width="600" height="450" frameborder="0" style="border:0;" allowfullscreen="" aria-hidden="false" tabindex="0"&gt;&lt;/iframe&gt;</t>
  </si>
  <si>
    <t>http://geo3.ggpht.com/cbk?panoid=g1Vg-GUQ_a62_J56ticJaw&amp;output=thumbnail&amp;cb_client=search.gws-prod.gps&amp;thumb=2&amp;w=408&amp;h=240&amp;yaw=332.6079&amp;pitch=0&amp;thumbfov=100</t>
  </si>
  <si>
    <t>Rodrigo Promotores</t>
  </si>
  <si>
    <t>Calle Alcalde Jose María Tárraga, 18, 30740 San Pedro del Pinatar, Murcia</t>
  </si>
  <si>
    <t>San Pedro del Pinatar</t>
  </si>
  <si>
    <t>rodrigopromotores.com</t>
  </si>
  <si>
    <t>968 18 67 75</t>
  </si>
  <si>
    <t>info@rodrigopromotores.com</t>
  </si>
  <si>
    <t>37.8367115</t>
  </si>
  <si>
    <t>-0.7871982</t>
  </si>
  <si>
    <t>https://g.page/rodrigopromo?share</t>
  </si>
  <si>
    <t>&lt;iframe src="https://www.google.com/maps/embed?pb=!1m18!1m12!1m3!1d50416.11916684232!2d-0.8222171208984376!3d37.8367115!2m3!1f0!2f0!3f0!3m2!1i1024!2i768!4f13.1!3m3!1m2!1s0xd630fb190ac9c7d%3A0xb524039f3fd5dd77!2sRodrigo%20Promotores!5e0!3m2!1ses!2ses!4v1605522055167!5m2!1ses!2ses" width="600" height="450" frameborder="0" style="border:0;" allowfullscreen="" aria-hidden="false" tabindex="0"&gt;&lt;/iframe&gt;</t>
  </si>
  <si>
    <t>https://lh5.googleusercontent.com/p/AF1QipMyPGuXD4fPKf4Pagrp4N90RBWjAjZKpmhjKVuY=w408-h272-k-no</t>
  </si>
  <si>
    <t>Reyal Urbis S.A.</t>
  </si>
  <si>
    <t>Avenida Del Golf, 140 (del), 30506 Altorreal</t>
  </si>
  <si>
    <t>Altorreal</t>
  </si>
  <si>
    <t>968 64 86 30</t>
  </si>
  <si>
    <t>38.0665208</t>
  </si>
  <si>
    <t>-1.1802806</t>
  </si>
  <si>
    <t>https://goo.gl/maps/7htCFuJ5ynqY2KKs6</t>
  </si>
  <si>
    <t>&lt;iframe src="https://www.google.com/maps/embed?pb=!1m18!1m12!1m3!1d50258.65202703297!2d-1.2152995208984598!3d38.06652080000001!2m3!1f0!2f0!3f0!3m2!1i1024!2i768!4f13.1!3m3!1m2!1s0xd63872f804d5455%3A0x6e60ceb446927b27!2sReyal%20Urbis%20S.A.!5e0!3m2!1ses!2ses!4v1605522105491!5m2!1ses!2ses" width="600" height="450" frameborder="0" style="border:0;" allowfullscreen="" aria-hidden="false" tabindex="0"&gt;&lt;/iframe&gt;</t>
  </si>
  <si>
    <t>http://geo1.ggpht.com/cbk?panoid=YyrpVSb4lZNNCHzfYTVBhg&amp;output=thumbnail&amp;cb_client=search.gws-prod.gps&amp;thumb=2&amp;w=408&amp;h=240&amp;yaw=244.76674&amp;pitch=0&amp;thumbfov=100</t>
  </si>
  <si>
    <t>Calle Jara Carrillo, 30120 El Palmar, Murcia</t>
  </si>
  <si>
    <t>El Palmar</t>
  </si>
  <si>
    <t>37.9391457</t>
  </si>
  <si>
    <t>-1.1650678</t>
  </si>
  <si>
    <t>https://goo.gl/maps/akAwLj32boReDmEA7</t>
  </si>
  <si>
    <t>&lt;iframe src="https://www.google.com/maps/embed?pb=!1m18!1m12!1m3!1d50346.030486558244!2d-1.2000867208984285!3d37.9391457!2m3!1f0!2f0!3f0!3m2!1i1024!2i768!4f13.1!3m3!1m2!1s0xd637f053cefe425%3A0x18b73571afac0a3c!2sSolvia!5e0!3m2!1ses!2ses!4v1605522112765!5m2!1ses!2ses" width="600" height="450" frameborder="0" style="border:0;" allowfullscreen="" aria-hidden="false" tabindex="0"&gt;&lt;/iframe&gt;</t>
  </si>
  <si>
    <t>http://geo0.ggpht.com/cbk?panoid=keIEn_ZRuSqTr8JTDRr68g&amp;output=thumbnail&amp;cb_client=search.gws-prod.gps&amp;thumb=2&amp;w=408&amp;h=240&amp;yaw=53.497227&amp;pitch=0&amp;thumbfov=100</t>
  </si>
  <si>
    <t>Okey Viviendas</t>
  </si>
  <si>
    <t>Av. Emilio Castelar, 86, 30740 San Pedro del Pinatar, Murcia</t>
  </si>
  <si>
    <t>okeyviviendas.com</t>
  </si>
  <si>
    <t>968 18 80 26</t>
  </si>
  <si>
    <t>info@okeyviviendas.com</t>
  </si>
  <si>
    <t>37.830863</t>
  </si>
  <si>
    <t>-0.7890035</t>
  </si>
  <si>
    <t>https://goo.gl/maps/LtY5pn2RiWirhQmRA</t>
  </si>
  <si>
    <t>&lt;iframe src="https://www.google.com/maps/embed?pb=!1m18!1m12!1m3!1d50420.116032480604!2d-0.8240224208984376!3d37.830863000000015!2m3!1f0!2f0!3f0!3m2!1i1024!2i768!4f13.1!3m3!1m2!1s0xd630fb4f6348dcf%3A0xa1276ab0a6e69e4d!2sOkey%20Viviendas!5e0!3m2!1ses!2ses!4v1605522120579!5m2!1ses!2ses" width="600" height="450" frameborder="0" style="border:0;" allowfullscreen="" aria-hidden="false" tabindex="0"&gt;&lt;/iframe&gt;</t>
  </si>
  <si>
    <t>https://lh5.googleusercontent.com/p/AF1QipNQrUrUhWhgJFFM2YB_VzCn-DahcdBPZDhmItBS=w469-h240-k-no</t>
  </si>
  <si>
    <t>Calle Paragüay, 30820 Alcantarilla, Murcia</t>
  </si>
  <si>
    <t>37.962042</t>
  </si>
  <si>
    <t>-1.1954015</t>
  </si>
  <si>
    <t>https://goo.gl/maps/HefpQuQRTB5RxSJVA</t>
  </si>
  <si>
    <t>&lt;iframe src="https://www.google.com/maps/embed?pb=!1m18!1m12!1m3!1d100660.68422044607!2d-1.2654393417968872!3d37.96204200000001!2m3!1f0!2f0!3f0!3m2!1i1024!2i768!4f13.1!3m3!1m2!1s0xd637ff27e46c751%3A0xe4041fdc10eb0c2e!2sSolvia!5e0!3m2!1ses!2ses!4v1605522261986!5m2!1ses!2ses" width="600" height="450" frameborder="0" style="border:0;" allowfullscreen="" aria-hidden="false" tabindex="0"&gt;&lt;/iframe&gt;</t>
  </si>
  <si>
    <t>http://geo1.ggpht.com/cbk?panoid=ok92c1OV7506QHhI48FHIg&amp;output=thumbnail&amp;cb_client=search.gws-prod.gps&amp;thumb=2&amp;w=408&amp;h=240&amp;yaw=23.875715&amp;pitch=0&amp;thumbfov=100</t>
  </si>
  <si>
    <t>Pacheco Promociones y Proyectos Inmobiliarios, S.L.</t>
  </si>
  <si>
    <t>Calle Conde de Aranda, 22, 30880 Águilas, Murcia</t>
  </si>
  <si>
    <t>Águilas</t>
  </si>
  <si>
    <t>pachecopromociones.com</t>
  </si>
  <si>
    <t>620 20 14 82</t>
  </si>
  <si>
    <t>info@pachecopromociones.com</t>
  </si>
  <si>
    <t>37.4046725</t>
  </si>
  <si>
    <t>-1.5834949</t>
  </si>
  <si>
    <t>https://goo.gl/maps/KiZLZbCQBUefVDJK7</t>
  </si>
  <si>
    <t>&lt;iframe src="https://www.google.com/maps/embed?pb=!1m18!1m12!1m3!1d101419.91595206519!2d-1.653532741796875!3d37.404672500000004!2m3!1f0!2f0!3f0!3m2!1i1024!2i768!4f13.1!3m3!1m2!1s0xd64c9a8bca9ea67%3A0x97092a1847385118!2sPacheco%20Promociones%20y%20Proyectos%20Inmobiliarios%2C%20S.L.!5e0!3m2!1ses!2ses!4v1605522301708!5m2!1ses!2ses" width="600" height="450" frameborder="0" style="border:0;" allowfullscreen="" aria-hidden="false" tabindex="0"&gt;&lt;/iframe&gt;</t>
  </si>
  <si>
    <t>https://lh5.googleusercontent.com/p/AF1QipMGPtREsXkH_rLW1DgpYhxP6C1dRJIbvla4P4qm=w408-h284-k-no</t>
  </si>
  <si>
    <t>Jomarpe</t>
  </si>
  <si>
    <t>Avda. Carrascoy, Ctra. Cementerio, s/n, 30320 Fuente Alamo, Murcia</t>
  </si>
  <si>
    <t>Abanilla</t>
  </si>
  <si>
    <t>jomarpe.es</t>
  </si>
  <si>
    <t>968 59 88 66</t>
  </si>
  <si>
    <t>37.6611296</t>
  </si>
  <si>
    <t>-1.1929451</t>
  </si>
  <si>
    <t>https://goo.gl/maps/sWkmUPkVgqHbWnRMA</t>
  </si>
  <si>
    <t>&lt;iframe src="https://www.google.com/maps/embed?pb=!1m18!1m12!1m3!1d202143.53130862195!2d-1.3330207835937162!3d37.661129599999995!2m3!1f0!2f0!3f0!3m2!1i1024!2i768!4f13.1!3m3!1m2!1s0xd6360389d7ab717%3A0x1aaa77937e011bae!2sJomarpe!5e0!3m2!1ses!2ses!4v1605522368864!5m2!1ses!2ses" width="600" height="450" frameborder="0" style="border:0;" allowfullscreen="" aria-hidden="false" tabindex="0"&gt;&lt;/iframe&gt;</t>
  </si>
  <si>
    <t>http://geo0.ggpht.com/cbk?panoid=YW2AEFDI38Lbv7bPadgrCw&amp;output=thumbnail&amp;cb_client=search.gws-prod.gps&amp;thumb=2&amp;w=408&amp;h=240&amp;yaw=230.69095&amp;pitch=0&amp;thumbfov=100</t>
  </si>
  <si>
    <t>Sea Senses. TM Grupo Inmobiliario</t>
  </si>
  <si>
    <t>Av. de las Olas, 03189 Torrevieja, Alicante</t>
  </si>
  <si>
    <t>37.9460565</t>
  </si>
  <si>
    <t>-0.7063206</t>
  </si>
  <si>
    <t>https://goo.gl/maps/VpzcFLtN1ZRnZKxE7</t>
  </si>
  <si>
    <t>&lt;iframe src="https://www.google.com/maps/embed?pb=!1m18!1m12!1m3!1d201365.18441695455!2d-0.8463962835937732!3d37.9460565!2m3!1f0!2f0!3f0!3m2!1i1024!2i768!4f13.1!3m3!1m2!1s0xd63070fdfbead99%3A0x1ffa1a41b8578d2c!2sSea%20Senses.%20TM%20Grupo%20Inmobiliario!5e0!3m2!1ses!2ses!4v1605522400318!5m2!1ses!2ses" width="600" height="450" frameborder="0" style="border:0;" allowfullscreen="" aria-hidden="false" tabindex="0"&gt;&lt;/iframe&gt;</t>
  </si>
  <si>
    <t>https://lh5.googleusercontent.com/p/AF1QipOSebszvosV6m9G7jktQFMIjOpbxtbMMFeJvlNx=w408-h306-k-no</t>
  </si>
  <si>
    <t>Construcciones Industriales y Urbanas, S.A.</t>
  </si>
  <si>
    <t>Calle Paulino Caballero, 4, 1º, 31002 Pamplona, Navarra</t>
  </si>
  <si>
    <t>Pamplona</t>
  </si>
  <si>
    <t>Navarra</t>
  </si>
  <si>
    <t>industrialesyurbanas.com</t>
  </si>
  <si>
    <t>948 22 48 46</t>
  </si>
  <si>
    <t>42.8140845</t>
  </si>
  <si>
    <t>-1.6417943</t>
  </si>
  <si>
    <t>https://goo.gl/maps/iS6E37od7gSAKx3u5</t>
  </si>
  <si>
    <t>&lt;iframe src="https://www.google.com/maps/embed?pb=!1m18!1m12!1m3!1d749256.2903548995!2d-2.202097034375015!3d42.814084499999986!2m3!1f0!2f0!3f0!3m2!1i1024!2i768!4f13.1!3m3!1m2!1s0xd5092ff4bda63ad%3A0x9ee0f83914b3a6b8!2sConstrucciones%20Industriales%20y%20Urbanas%2C%20S.A.!5e0!3m2!1ses!2ses!4v1605523353648!5m2!1ses!2ses" width="600" height="450" frameborder="0" style="border:0;" allowfullscreen="" aria-hidden="false" tabindex="0"&gt;&lt;/iframe&gt;</t>
  </si>
  <si>
    <t>http://geo0.ggpht.com/cbk?panoid=YfIg3WIkdCPJciLYNKNgVQ&amp;output=thumbnail&amp;cb_client=search.gws-prod.gps&amp;thumb=2&amp;w=408&amp;h=240&amp;yaw=223.47784&amp;pitch=0&amp;thumbfov=100</t>
  </si>
  <si>
    <t>Promociones Irabia</t>
  </si>
  <si>
    <t>Calle del Sadar, 14, 31006 Pamplona, Navarra</t>
  </si>
  <si>
    <t>irabia.es</t>
  </si>
  <si>
    <t>948 17 49 95</t>
  </si>
  <si>
    <t>irabia@irabia.es</t>
  </si>
  <si>
    <t>42.7978827</t>
  </si>
  <si>
    <t>-1.6385205</t>
  </si>
  <si>
    <t>https://goo.gl/maps/jR1WGEBXC1g9whxi6</t>
  </si>
  <si>
    <t>&lt;iframe src="https://www.google.com/maps/embed?pb=!1m18!1m12!1m3!1d749452.5516393967!2d-2.1988232343750163!3d42.797882699999995!2m3!1f0!2f0!3f0!3m2!1i1024!2i768!4f13.1!3m3!1m2!1s0xd50924b42c5b48d%3A0xabb47e350eda893c!2sPromociones%20Irabia!5e0!3m2!1ses!2ses!4v1605523914031!5m2!1ses!2ses" width="600" height="450" frameborder="0" style="border:0;" allowfullscreen="" aria-hidden="false" tabindex="0"&gt;&lt;/iframe&gt;</t>
  </si>
  <si>
    <t>https://lh5.googleusercontent.com/p/AF1QipMkAYMOZgmaAt9Kr-MxLGZ2kP-Zs846P6m_3EGf=w480-h240-k-no</t>
  </si>
  <si>
    <t>Avanco S.A. de Gestión Inmobiliaria</t>
  </si>
  <si>
    <t>Calle Madres de la Plaza de Mayo, 45AP, 31013 Berrioplano, Navarra</t>
  </si>
  <si>
    <t>Berrioplano</t>
  </si>
  <si>
    <t>avanco.es</t>
  </si>
  <si>
    <t>948 26 06 00</t>
  </si>
  <si>
    <t>pamplona@avanco.es</t>
  </si>
  <si>
    <t>42.8331046</t>
  </si>
  <si>
    <t>-1.6649481</t>
  </si>
  <si>
    <t>https://goo.gl/maps/KvpamhWY5s4Texz66</t>
  </si>
  <si>
    <t>&lt;iframe src="https://www.google.com/maps/embed?pb=!1m18!1m12!1m3!1d749025.8130082303!2d-2.2252508343749957!3d42.8331046!2m3!1f0!2f0!3f0!3m2!1i1024!2i768!4f13.1!3m3!1m2!1s0xd5092bd6f8559e5%3A0x20d8b45ff4f5ddd!2sAvanco%20S.A.%20de%20Gesti%C3%B3n%20Inmobiliaria!5e0!3m2!1ses!2ses!4v1605523963617!5m2!1ses!2ses" width="600" height="450" frameborder="0" style="border:0;" allowfullscreen="" aria-hidden="false" tabindex="0"&gt;&lt;/iframe&gt;</t>
  </si>
  <si>
    <t>https://lh5.googleusercontent.com/p/AF1QipNnjNWOKkZ9ct3hlN22GaRpIQcEG-d0Q7VrP6Vs=w408-h272-k-no</t>
  </si>
  <si>
    <t>Grupo Martín Casajús</t>
  </si>
  <si>
    <t>Paseo Capuchinas, 33, 31500 Tudela, Navarra</t>
  </si>
  <si>
    <t>Tudela</t>
  </si>
  <si>
    <t>martincasajus.com</t>
  </si>
  <si>
    <t>948 40 32 45</t>
  </si>
  <si>
    <t>administracion@martincasajus.com</t>
  </si>
  <si>
    <t>42.0606007</t>
  </si>
  <si>
    <t>-1.6176214</t>
  </si>
  <si>
    <t>https://goo.gl/maps/PvHhcEtHKEjXJaXj9</t>
  </si>
  <si>
    <t>&lt;iframe src="https://www.google.com/maps/embed?pb=!1m18!1m12!1m3!1d758319.9944610632!2d-2.1779241343750018!3d42.0606007!2m3!1f0!2f0!3f0!3m2!1i1024!2i768!4f13.1!3m3!1m2!1s0xd5a4f8206363b13%3A0xbdf209470dbe756b!2sGrupo%20Mart%C3%ADn%20Casaj%C3%BAs!5e0!3m2!1ses!2ses!4v1605523992768!5m2!1ses!2ses" width="600" height="450" frameborder="0" style="border:0;" allowfullscreen="" aria-hidden="false" tabindex="0"&gt;&lt;/iframe&gt;</t>
  </si>
  <si>
    <t>http://geo3.ggpht.com/cbk?panoid=l7jH5_yCTUWB8qzV5ECICA&amp;output=thumbnail&amp;cb_client=search.gws-prod.gps&amp;thumb=2&amp;w=408&amp;h=240&amp;yaw=163.18013&amp;pitch=0&amp;thumbfov=100</t>
  </si>
  <si>
    <t>Inmobiliaria Carlos III | Tu inmobiliaria en Pamplona y Navarra</t>
  </si>
  <si>
    <t>247</t>
  </si>
  <si>
    <t>Av. de Carlos III el Noble Etorbidea, 13, 4º Izquierda, 31002 Pamplona, Navarra</t>
  </si>
  <si>
    <t>inmobiliariacarlostercero.com</t>
  </si>
  <si>
    <t>948 20 30 70</t>
  </si>
  <si>
    <t>info@inmobiliariacarlostercero.com</t>
  </si>
  <si>
    <t>42.814707</t>
  </si>
  <si>
    <t>-1.640553</t>
  </si>
  <si>
    <t>https://g.page/InmobiliariaCarlosIII?share</t>
  </si>
  <si>
    <t>&lt;iframe src="https://www.google.com/maps/embed?pb=!1m18!1m12!1m3!1d749248.7484758975!2d-2.2008557343749997!3d42.814707!2m3!1f0!2f0!3f0!3m2!1i1024!2i768!4f13.1!3m3!1m2!1s0xd5092ff164309fb%3A0xf041ebf439cc47b8!2sInmobiliaria%20Carlos%20III%20%7C%20Tu%20inmobiliaria%20en%20Pamplona%20y%20Navarra!5e0!3m2!1ses!2ses!4v1605524103742!5m2!1ses!2ses" width="600" height="450" frameborder="0" style="border:0;" allowfullscreen="" aria-hidden="false" tabindex="0"&gt;&lt;/iframe&gt;</t>
  </si>
  <si>
    <t>https://lh5.googleusercontent.com/p/AF1QipPdnVOv8fP-VzdnZPgKtF_0bG-A-ZTtpXOrU8Cc=w408-h305-k-no</t>
  </si>
  <si>
    <t>Siat Viviendas</t>
  </si>
  <si>
    <t>Av. de la Baja Navarra, 17, 31002 Pamplona, Navarra</t>
  </si>
  <si>
    <t>siatviviendas.com</t>
  </si>
  <si>
    <t>948 78 37 42</t>
  </si>
  <si>
    <t>info@siatviviendas.com</t>
  </si>
  <si>
    <t>42.8135997</t>
  </si>
  <si>
    <t>-1.6372719</t>
  </si>
  <si>
    <t>https://goo.gl/maps/JJgWZM3eXsUQVL4G7</t>
  </si>
  <si>
    <t>&lt;iframe src="https://www.google.com/maps/embed?pb=!1m18!1m12!1m3!1d749262.1638726587!2d-2.1975746343749547!3d42.813599700000005!2m3!1f0!2f0!3f0!3m2!1i1024!2i768!4f13.1!3m3!1m2!1s0xd5093f3ee207545%3A0xfaf2c333b418bc9a!2sSiat%20Viviendas!5e0!3m2!1ses!2ses!4v1605524110656!5m2!1ses!2ses" width="600" height="450" frameborder="0" style="border:0;" allowfullscreen="" aria-hidden="false" tabindex="0"&gt;&lt;/iframe&gt;</t>
  </si>
  <si>
    <t>https://lh5.googleusercontent.com/p/AF1QipOOlqRBLIGhgV9upJXR3goA94spNkj13lQxTr3q=w426-h240-k-no</t>
  </si>
  <si>
    <t>POSEM</t>
  </si>
  <si>
    <t>Av. de Sancho El Fuerte, 8, 31007 Pamplona, Navarra</t>
  </si>
  <si>
    <t>posemviviendas.com</t>
  </si>
  <si>
    <t>948 25 50 81</t>
  </si>
  <si>
    <t>42.808258</t>
  </si>
  <si>
    <t>-1.650301</t>
  </si>
  <si>
    <t>https://goo.gl/maps/x9zXMMTdH2yMHRey5</t>
  </si>
  <si>
    <t>&lt;iframe src="https://www.google.com/maps/embed?pb=!1m18!1m12!1m3!1d749326.8768426845!2d-2.210603734374995!3d42.808257999999995!2m3!1f0!2f0!3f0!3m2!1i1024!2i768!4f13.1!3m3!1m2!1s0xd50925961657cd9%3A0x2c4356339befacd8!2sPOSEM!5e0!3m2!1ses!2ses!4v1605524233249!5m2!1ses!2ses" width="600" height="450" frameborder="0" style="border:0;" allowfullscreen="" aria-hidden="false" tabindex="0"&gt;&lt;/iframe&gt;</t>
  </si>
  <si>
    <t>https://lh5.googleusercontent.com/p/AF1QipPHLQtTcn6XHjosBYfZL4zF1KCnYde7TjV3d8Gi=w551-h240-k-no</t>
  </si>
  <si>
    <t>Inmobiliaria Sarasate Navarra</t>
  </si>
  <si>
    <t>Calle San Andrés, 3, 31200 Estella, Navarra</t>
  </si>
  <si>
    <t>Estella</t>
  </si>
  <si>
    <t>inmosarasate.com</t>
  </si>
  <si>
    <t>948 55 54 64</t>
  </si>
  <si>
    <t>info@inmosarasate.com</t>
  </si>
  <si>
    <t>42.6710206</t>
  </si>
  <si>
    <t>-2.0324161</t>
  </si>
  <si>
    <t>https://goo.gl/maps/F9WAFpiST1KVytr26</t>
  </si>
  <si>
    <t>&lt;iframe src="https://www.google.com/maps/embed?pb=!1m18!1m12!1m3!1d750987.228843606!2d-2.5927188343749608!3d42.671020599999984!2m3!1f0!2f0!3f0!3m2!1i1024!2i768!4f13.1!3m3!1m2!1s0xd5071c9f41052ad%3A0x866600ac4c1b15b!2sInmobiliaria%20Sarasate%20Navarra!5e0!3m2!1ses!2ses!4v1605524276064!5m2!1ses!2ses" width="600" height="450" frameborder="0" style="border:0;" allowfullscreen="" aria-hidden="false" tabindex="0"&gt;&lt;/iframe&gt;</t>
  </si>
  <si>
    <t>https://lh5.googleusercontent.com/p/AF1QipNlQx9eAVkP-ZTrZmYLyWuFuKh1nULEij0HVXMY=w408-h272-k-no</t>
  </si>
  <si>
    <t>Calle Valle de Egüés, 31006 Pamplona, Navarra</t>
  </si>
  <si>
    <t>42.8062843</t>
  </si>
  <si>
    <t>-1.6235494</t>
  </si>
  <si>
    <t>https://goo.gl/maps/wTZDrWiDphBgHufC6</t>
  </si>
  <si>
    <t>&lt;iframe src="https://www.google.com/maps/embed?pb=!1m18!1m12!1m3!1d749350.7859328296!2d-2.1838521343749817!3d42.806284299999994!2m3!1f0!2f0!3f0!3m2!1i1024!2i768!4f13.1!3m3!1m2!1s0xd5093a463fc1583%3A0x12de793428642ae0!2sSolvia!5e0!3m2!1ses!2ses!4v1605524539873!5m2!1ses!2ses" width="600" height="450" frameborder="0" style="border:0;" allowfullscreen="" aria-hidden="false" tabindex="0"&gt;&lt;/iframe&gt;</t>
  </si>
  <si>
    <t>http://geo1.ggpht.com/cbk?panoid=vdDpwjAphFgyrhXxb3EIuA&amp;output=thumbnail&amp;cb_client=search.gws-prod.gps&amp;thumb=2&amp;w=408&amp;h=240&amp;yaw=244.13264&amp;pitch=0&amp;thumbfov=100</t>
  </si>
  <si>
    <t>Calle Emilio Arrieta, 25, 31002 Pamplona, Navarra</t>
  </si>
  <si>
    <t>42.8136</t>
  </si>
  <si>
    <t>-1.641499</t>
  </si>
  <si>
    <t>https://goo.gl/maps/ds2qhbmEqj5AGHts5</t>
  </si>
  <si>
    <t>&lt;iframe src="https://www.google.com/maps/embed?pb=!1m18!1m12!1m3!1d749262.1602380727!2d-2.201801734375!3d42.813599999999994!2m3!1f0!2f0!3f0!3m2!1i1024!2i768!4f13.1!3m3!1m2!1s0xd5092ff500d5b65%3A0x3979d0f6796ee11e!2sMountain%20View%20Real%20Estate!5e0!3m2!1ses!2ses!4v1605524546443!5m2!1ses!2ses" width="600" height="450" frameborder="0" style="border:0;" allowfullscreen="" aria-hidden="false" tabindex="0"&gt;&lt;/iframe&gt;</t>
  </si>
  <si>
    <t>http://geo3.ggpht.com/cbk?panoid=-5a5YHUNOTawxW0nWPeNOQ&amp;output=thumbnail&amp;cb_client=search.gws-prod.gps&amp;thumb=2&amp;w=408&amp;h=240&amp;yaw=139.4121&amp;pitch=0&amp;thumbfov=100</t>
  </si>
  <si>
    <t>Pisos.com</t>
  </si>
  <si>
    <t>Calle Gral. Vara de Rey, 74, 26002 Logroño, La Rioja</t>
  </si>
  <si>
    <t>pisos.com</t>
  </si>
  <si>
    <t>941 27 05 64</t>
  </si>
  <si>
    <t>42.4574214</t>
  </si>
  <si>
    <t>-2.4475515</t>
  </si>
  <si>
    <t>https://goo.gl/maps/SaNcetHgWnRW3QYw5</t>
  </si>
  <si>
    <t>&lt;iframe src="https://www.google.com/maps/embed?pb=!1m18!1m12!1m3!1d753562.8608109953!2d-3.0078542343749515!3d42.45742140000001!2m3!1f0!2f0!3f0!3m2!1i1024!2i768!4f13.1!3m3!1m2!1s0xd5aab44e8def52d%3A0x68b292da0a157422!2sPisos.com!5e0!3m2!1ses!2ses!4v1605524622195!5m2!1ses!2ses" width="600" height="450" frameborder="0" style="border:0;" allowfullscreen="" aria-hidden="false" tabindex="0"&gt;&lt;/iframe&gt;</t>
  </si>
  <si>
    <t>http://geo2.ggpht.com/cbk?panoid=VLdni5ZOYSXd8Pimz-BHuw&amp;output=thumbnail&amp;cb_client=search.gws-prod.gps&amp;thumb=2&amp;w=408&amp;h=240&amp;yaw=297.97842&amp;pitch=0&amp;thumbfov=100</t>
  </si>
  <si>
    <t>Av. Mendavía, 26009 Logroño, La Rioja</t>
  </si>
  <si>
    <t>42.4724786</t>
  </si>
  <si>
    <t>-2.4187812</t>
  </si>
  <si>
    <t>https://goo.gl/maps/LxFddUwq5i6u8VyK8</t>
  </si>
  <si>
    <t>&lt;iframe src="https://www.google.com/maps/embed?pb=!1m18!1m12!1m3!1d753381.6400682493!2d-2.9790839343749886!3d42.472478599999995!2m3!1f0!2f0!3f0!3m2!1i1024!2i768!4f13.1!3m3!1m2!1s0xd5aaba7213e1419%3A0x19a8d8d956d6cd68!2sSolvia!5e0!3m2!1ses!2ses!4v1605524644592!5m2!1ses!2ses" width="600" height="450" frameborder="0" style="border:0;" allowfullscreen="" aria-hidden="false" tabindex="0"&gt;&lt;/iframe&gt;</t>
  </si>
  <si>
    <t>http://geo1.ggpht.com/cbk?panoid=9wOGgrTDhTu375NLjwbJpA&amp;output=thumbnail&amp;cb_client=search.gws-prod.gps&amp;thumb=2&amp;w=408&amp;h=240&amp;yaw=6.3365307&amp;pitch=0&amp;thumbfov=100</t>
  </si>
  <si>
    <t>Contratas Y Construcciones Bikani</t>
  </si>
  <si>
    <t>Condesa Pardo Bazan Kalea, 11, 48910 Sestao, Bizkaia</t>
  </si>
  <si>
    <t>Sestao</t>
  </si>
  <si>
    <t>Bizkaia</t>
  </si>
  <si>
    <t>43.308741</t>
  </si>
  <si>
    <t>-3.00077</t>
  </si>
  <si>
    <t>https://goo.gl/maps/89BZbQgi2NatxEzZA</t>
  </si>
  <si>
    <t>&lt;iframe src="https://www.google.com/maps/embed?pb=!1m18!1m12!1m3!1d371617.740975006!2d-3.280921367187509!3d43.30874099999998!2m3!1f0!2f0!3f0!3m2!1i1024!2i768!4f13.1!3m3!1m2!1s0xd4e5a1590dd733b%3A0xe5da611505055779!2sContratas%20Y%20Construcciones%20Bikani!5e0!3m2!1ses!2ses!4v1605525207871!5m2!1ses!2ses" width="600" height="450" frameborder="0" style="border:0;" allowfullscreen="" aria-hidden="false" tabindex="0"&gt;&lt;/iframe&gt;</t>
  </si>
  <si>
    <t>http://geo2.ggpht.com/cbk?panoid=v_2d1f6bI_4TTwZ8Su4a5Q&amp;output=thumbnail&amp;cb_client=search.gws-prod.gps&amp;thumb=2&amp;w=408&amp;h=240&amp;yaw=329.55347&amp;pitch=0&amp;thumbfov=100</t>
  </si>
  <si>
    <t>Construcciones Gerrikabeitia S A</t>
  </si>
  <si>
    <t>Ledesma Musikariaren Kalea, 6, 6º, 48001 Bilbo, BI</t>
  </si>
  <si>
    <t>Bilbao</t>
  </si>
  <si>
    <t>BI</t>
  </si>
  <si>
    <t>gerrikabeitia.eus</t>
  </si>
  <si>
    <t>944 24 07 00</t>
  </si>
  <si>
    <t>gerrikabeitia@gerrikabeitia.eus</t>
  </si>
  <si>
    <t>43.261928</t>
  </si>
  <si>
    <t>-2.9270861</t>
  </si>
  <si>
    <t>https://goo.gl/maps/3urpR9pqrarwCNZw6</t>
  </si>
  <si>
    <t>&lt;iframe src="https://www.google.com/maps/embed?pb=!1m18!1m12!1m3!1d371903.82791258703!2d-3.2072374671874733!3d43.261928!2m3!1f0!2f0!3f0!3m2!1i1024!2i768!4f13.1!3m3!1m2!1s0xd4e4fcfdd7c80ab%3A0x2355e0377830b3a5!2sConstrucciones%20Gerrikabeitia%20S%20A!5e0!3m2!1ses!2ses!4v1605525234833!5m2!1ses!2ses" width="600" height="450" frameborder="0" style="border:0;" allowfullscreen="" aria-hidden="false" tabindex="0"&gt;&lt;/iframe&gt;</t>
  </si>
  <si>
    <t>http://geo3.ggpht.com/cbk?panoid=fpp4QzKqmHwau5_n8_HUcw&amp;output=thumbnail&amp;cb_client=search.gws-prod.gps&amp;thumb=2&amp;w=408&amp;h=240&amp;yaw=301.6746&amp;pitch=0&amp;thumbfov=100</t>
  </si>
  <si>
    <t>Construcciones Matiko S.L.</t>
  </si>
  <si>
    <t>Matiko Kalea, 32, 48007 Bilbo, Bizkaia</t>
  </si>
  <si>
    <t>43.2668324</t>
  </si>
  <si>
    <t>-2.9226654</t>
  </si>
  <si>
    <t>https://goo.gl/maps/D9qTtwF1B3yDpQq27</t>
  </si>
  <si>
    <t>&lt;iframe src="https://www.google.com/maps/embed?pb=!1m18!1m12!1m3!1d372166.699247796!2d-2.9309414237537497!3d43.21887796061735!2m3!1f0!2f0!3f0!3m2!1i1024!2i768!4f13.1!3m3!1m2!1s0xd4e4fc4205a369b%3A0x6959f54f6c905761!2sConstrucciones%20Matiko%20S.L.!5e0!3m2!1ses!2ses!4v1605525598927!5m2!1ses!2ses" width="600" height="450" frameborder="0" style="border:0;" allowfullscreen="" aria-hidden="false" tabindex="0"&gt;&lt;/iframe&gt;</t>
  </si>
  <si>
    <t>http://geo2.ggpht.com/cbk?panoid=XQGAMwvmyoy9e8vPvtrymA&amp;output=thumbnail&amp;cb_client=search.gws-prod.gps&amp;thumb=2&amp;w=408&amp;h=240&amp;yaw=231.0052&amp;pitch=0&amp;thumbfov=100</t>
  </si>
  <si>
    <t>Urkixo Zumarkalea, 63, 48013 Bilbo, Bizkaia</t>
  </si>
  <si>
    <t>944 79 06 00</t>
  </si>
  <si>
    <t>43.26113</t>
  </si>
  <si>
    <t>-2.9415433</t>
  </si>
  <si>
    <t>https://g.page/amenabar-promociones-bizkaia?share</t>
  </si>
  <si>
    <t>&lt;iframe src="https://www.google.com/maps/embed?pb=!1m18!1m12!1m3!1d371908.7025554131!2d-3.2216946671875095!3d43.261129999999994!2m3!1f0!2f0!3f0!3m2!1i1024!2i768!4f13.1!3m3!1m2!1s0xd4e5028c3a0f07d%3A0x740b07f6ab976f1b!2sAmenabar%20Promociones!5e0!3m2!1ses!2ses!4v1605526477344!5m2!1ses!2ses" width="600" height="450" frameborder="0" style="border:0;" allowfullscreen="" aria-hidden="false" tabindex="0"&gt;&lt;/iframe&gt;</t>
  </si>
  <si>
    <t>https://lh5.googleusercontent.com/p/AF1QipNJ16uwTKlm2CRYg_eWaNi1AQ1V8wkp9w2JvghY=w855-h240-k-no</t>
  </si>
  <si>
    <t>CONSTRUCCIONES Y REFORMAS ESPARTA SL</t>
  </si>
  <si>
    <t>Estartetxe Kalea, 5, 48940 Leioa, Bizkaia</t>
  </si>
  <si>
    <t>Lejona</t>
  </si>
  <si>
    <t>espartainmobiliaria.com</t>
  </si>
  <si>
    <t>944 63 57 92</t>
  </si>
  <si>
    <t>info@espartainmobiliaria.com</t>
  </si>
  <si>
    <t>43.3266351</t>
  </si>
  <si>
    <t>-2.9879364</t>
  </si>
  <si>
    <t>https://goo.gl/maps/eAFep3apW9m9tNNX7</t>
  </si>
  <si>
    <t>&lt;iframe src="https://www.google.com/maps/embed?pb=!1m18!1m12!1m3!1d371508.3197305978!2d-3.2680877671875166!3d43.326635100000004!2m3!1f0!2f0!3f0!3m2!1i1024!2i768!4f13.1!3m3!1m2!1s0xd4e5a4d8236f94f%3A0xc8f36c29dca8fd8b!2sCONSTRUCCIONES%20Y%20REFORMAS%20ESPARTA%20SL!5e0!3m2!1ses!2ses!4v1605526523390!5m2!1ses!2ses" width="600" height="450" frameborder="0" style="border:0;" allowfullscreen="" aria-hidden="false" tabindex="0"&gt;&lt;/iframe&gt;</t>
  </si>
  <si>
    <t>http://geo1.ggpht.com/cbk?panoid=1fn7zy5dVnrtRVlnqztFIg&amp;output=thumbnail&amp;cb_client=search.gws-prod.gps&amp;thumb=2&amp;w=408&amp;h=240&amp;yaw=116.9413&amp;pitch=0&amp;thumbfov=100</t>
  </si>
  <si>
    <t>ALAVA AGENCIA DE DESARROLLO S.A.</t>
  </si>
  <si>
    <t>Joaquin Jose Landazuri Kalea, 15, BJ, 01008 Vitoria-Gasteiz, Álava</t>
  </si>
  <si>
    <t>Álava</t>
  </si>
  <si>
    <t>aad.eus</t>
  </si>
  <si>
    <t>945 15 80 70</t>
  </si>
  <si>
    <t>agencia@aad.es</t>
  </si>
  <si>
    <t>42.84773</t>
  </si>
  <si>
    <t>-2.67819</t>
  </si>
  <si>
    <t>https://goo.gl/maps/bmR5aQcFXjNE1utW8</t>
  </si>
  <si>
    <t>&lt;iframe src="https://www.google.com/maps/embed?pb=!1m18!1m12!1m3!1d374447.30552780937!2d-2.7597286840130155!3d42.843928975112256!2m3!1f0!2f0!3f0!3m2!1i1024!2i768!4f13.1!3m3!1m2!1s0xd4fc26b51f9e977%3A0x5badccd38cb1a39b!2sALAVA%20AGENCIA%20DE%20DESARROLLO%20S.A.!5e0!3m2!1ses!2ses!4v1605527354833!5m2!1ses!2ses" width="600" height="450" frameborder="0" style="border:0;" allowfullscreen="" aria-hidden="false" tabindex="0"&gt;&lt;/iframe&gt;</t>
  </si>
  <si>
    <t>http://geo1.ggpht.com/cbk?panoid=zNv5BhTddIcIL6NECjLpcw&amp;output=thumbnail&amp;cb_client=search.gws-prod.gps&amp;thumb=2&amp;w=408&amp;h=240&amp;yaw=167.58737&amp;pitch=0&amp;thumbfov=100</t>
  </si>
  <si>
    <t>Allenglobe Inmobiliaria</t>
  </si>
  <si>
    <t>30</t>
  </si>
  <si>
    <t>Calle Caveda, 5, 33002 Oviedo, Asturias</t>
  </si>
  <si>
    <t>allenglobe.com</t>
  </si>
  <si>
    <t>985 20 26 67</t>
  </si>
  <si>
    <t>central@allenglobe.com</t>
  </si>
  <si>
    <t>43.364515</t>
  </si>
  <si>
    <t>-5.847792</t>
  </si>
  <si>
    <t>https://goo.gl/maps/e5emjZs7Vni6CzRL9</t>
  </si>
  <si>
    <t>&lt;iframe src="https://www.google.com/maps/embed?pb=!1m18!1m12!1m3!1d742553.1342026124!2d-6.408094734375016!3d43.36451499999999!2m3!1f0!2f0!3f0!3m2!1i1024!2i768!4f13.1!3m3!1m2!1s0xd368cfae7e162f9%3A0x6a367db0a17d34d0!2sAllenglobe%20Inmobiliaria!5e0!3m2!1ses!2ses!4v1605527820683!5m2!1ses!2ses" width="600" height="450" frameborder="0" style="border:0;" allowfullscreen="" aria-hidden="false" tabindex="0"&gt;&lt;/iframe&gt;</t>
  </si>
  <si>
    <t>https://lh5.googleusercontent.com/p/AF1QipNcohYf4flMW9dphC9H1cz9DdY7Jyim-K_TuGCL=w408-h268-k-no</t>
  </si>
  <si>
    <t>Inmobiliaria de Asturias</t>
  </si>
  <si>
    <t>La Plaza, 22, bajo, 33860 Salas, Asturias</t>
  </si>
  <si>
    <t>inmobiliaria-asturias.com</t>
  </si>
  <si>
    <t>985 83 02 61</t>
  </si>
  <si>
    <t>43.4093046</t>
  </si>
  <si>
    <t>-6.2621567</t>
  </si>
  <si>
    <t>https://goo.gl/maps/KwLRChu5BsyaZmaZA</t>
  </si>
  <si>
    <t>&lt;iframe src="https://www.google.com/maps/embed?pb=!1m18!1m12!1m3!1d742004.6618607193!2d-6.82245943437498!3d43.40930460000003!2m3!1f0!2f0!3f0!3m2!1i1024!2i768!4f13.1!3m3!1m2!1s0xd36b0ea70000001%3A0x75b01becaf12553d!2sInmobiliaria%20de%20Asturias!5e0!3m2!1ses!2ses!4v1605527826834!5m2!1ses!2ses" width="600" height="450" frameborder="0" style="border:0;" allowfullscreen="" aria-hidden="false" tabindex="0"&gt;&lt;/iframe&gt;</t>
  </si>
  <si>
    <t>http://geo2.ggpht.com/cbk?panoid=1-zRrBek4QoH77jjrhqIGQ&amp;output=thumbnail&amp;cb_client=search.gws-prod.gps&amp;thumb=2&amp;w=408&amp;h=240&amp;yaw=94.740654&amp;pitch=0&amp;thumbfov=100</t>
  </si>
  <si>
    <t>Inmobiliaria Prada</t>
  </si>
  <si>
    <t>Calle Párroco Infanzón, 4, 33700 Luarca, Asturias</t>
  </si>
  <si>
    <t>Luarca</t>
  </si>
  <si>
    <t>pradainmobiliaria.com</t>
  </si>
  <si>
    <t>985 64 16 70</t>
  </si>
  <si>
    <t>luarca@pradainmobiliaria.com</t>
  </si>
  <si>
    <t>43.5423164</t>
  </si>
  <si>
    <t>-6.5334743</t>
  </si>
  <si>
    <t>https://goo.gl/maps/hzhRo6gDQfiM4jXm7</t>
  </si>
  <si>
    <t>&lt;iframe src="https://www.google.com/maps/embed?pb=!1m18!1m12!1m3!1d740373.1905763368!2d-7.093777034375018!3d43.542316400000004!2m3!1f0!2f0!3f0!3m2!1i1024!2i768!4f13.1!3m3!1m2!1s0xd3156df2da86869%3A0x498326ad7fe631f3!2sInmobiliaria%20Prada!5e0!3m2!1ses!2ses!4v1605527834161!5m2!1ses!2ses" width="600" height="450" frameborder="0" style="border:0;" allowfullscreen="" aria-hidden="false" tabindex="0"&gt;&lt;/iframe&gt;</t>
  </si>
  <si>
    <t>http://geo0.ggpht.com/cbk?panoid=ziO_a0ZkHaJTwNkSfVEryQ&amp;output=thumbnail&amp;cb_client=search.gws-prod.gps&amp;thumb=2&amp;w=408&amp;h=240&amp;yaw=131.60738&amp;pitch=0&amp;thumbfov=100</t>
  </si>
  <si>
    <t>Servicios Inmobiliarios Degrain Asturias</t>
  </si>
  <si>
    <t>Plaza Longoria Carbajal, 33002 Oviedo, Asturias</t>
  </si>
  <si>
    <t>985 21 00 06</t>
  </si>
  <si>
    <t>43.3645409</t>
  </si>
  <si>
    <t>-5.8483129</t>
  </si>
  <si>
    <t>https://goo.gl/maps/efVYJhuztvBfrgZ19</t>
  </si>
  <si>
    <t>&lt;iframe src="https://www.google.com/maps/embed?pb=!1m18!1m12!1m3!1d742552.817174504!2d-6.408615634374993!3d43.364540899999994!2m3!1f0!2f0!3f0!3m2!1i1024!2i768!4f13.1!3m3!1m2!1s0xd368cfb2bd8ceaf%3A0xab2e320ec099bcf2!2sServicios%20Inmobiliarios%20Degrain%20Asturias!5e0!3m2!1ses!2ses!4v1605527840776!5m2!1ses!2ses" width="600" height="450" frameborder="0" style="border:0;" allowfullscreen="" aria-hidden="false" tabindex="0"&gt;&lt;/iframe&gt;</t>
  </si>
  <si>
    <t>http://geo2.ggpht.com/cbk?panoid=zvnYLqj-UjZDwuZw2F4aTQ&amp;output=thumbnail&amp;cb_client=search.gws-prod.gps&amp;thumb=2&amp;w=408&amp;h=240&amp;yaw=14.880296&amp;pitch=0&amp;thumbfov=100</t>
  </si>
  <si>
    <t>Inmobiliaria Naranco Casas y Pisos en Asturias</t>
  </si>
  <si>
    <t>Calle Monte Gamonal, 12, Bajo, 33012 Oviedo, Asturias</t>
  </si>
  <si>
    <t>casasenasturias.net</t>
  </si>
  <si>
    <t>984 98 78 43</t>
  </si>
  <si>
    <t>inmobiliarianaranco@gmail.com</t>
  </si>
  <si>
    <t>43.3682654</t>
  </si>
  <si>
    <t>-5.8552056</t>
  </si>
  <si>
    <t>https://g.page/CasasyPisos?share</t>
  </si>
  <si>
    <t>&lt;iframe src="https://www.google.com/maps/embed?pb=!1m18!1m12!1m3!1d742507.2259735189!2d-6.4155083343749775!3d43.368265400000006!2m3!1f0!2f0!3f0!3m2!1i1024!2i768!4f13.1!3m3!1m2!1s0xd368cfe0d2f4341%3A0x9ea68651f593ce1e!2sInmobiliaria%20Naranco%20Casas%20y%20Pisos%20en%20Asturias!5e0!3m2!1ses!2ses!4v1605527848286!5m2!1ses!2ses" width="600" height="450" frameborder="0" style="border:0;" allowfullscreen="" aria-hidden="false" tabindex="0"&gt;&lt;/iframe&gt;</t>
  </si>
  <si>
    <t>http://geo2.ggpht.com/cbk?panoid=8SFtxrYZYUXY9tuFwThLwg&amp;output=thumbnail&amp;cb_client=search.gws-prod.gps&amp;thumb=2&amp;w=408&amp;h=240&amp;yaw=73.70008&amp;pitch=0&amp;thumbfov=100</t>
  </si>
  <si>
    <t>La Inmobiliaria alonso&amp;amp;miranda</t>
  </si>
  <si>
    <t>Calle Tito Bustillo, 1, 33012 Oviedo, Asturias</t>
  </si>
  <si>
    <t>alonsoymiranda.com</t>
  </si>
  <si>
    <t>984 08 54 00</t>
  </si>
  <si>
    <t>info@alonsoymiranda.com</t>
  </si>
  <si>
    <t>43.3669434</t>
  </si>
  <si>
    <t>-5.856306</t>
  </si>
  <si>
    <t>https://goo.gl/maps/dxidfwXnEwiCZB9w5</t>
  </si>
  <si>
    <t>&lt;iframe src="https://www.google.com/maps/embed?pb=!1m18!1m12!1m3!1d742523.4087914893!2d-6.416608734375019!3d43.36694339999999!2m3!1f0!2f0!3f0!3m2!1i1024!2i768!4f13.1!3m3!1m2!1s0xd368cfad87f38ef%3A0x65dfcb73ac9c8120!2sLa%20Inmobiliaria%20alonso%26miranda!5e0!3m2!1ses!2ses!4v1605527855083!5m2!1ses!2ses" width="600" height="450" frameborder="0" style="border:0;" allowfullscreen="" aria-hidden="false" tabindex="0"&gt;&lt;/iframe&gt;</t>
  </si>
  <si>
    <t>http://geo1.ggpht.com/cbk?panoid=BUka1e-ZiFrGPfaz4ccTeg&amp;output=thumbnail&amp;cb_client=search.gws-prod.gps&amp;thumb=2&amp;w=408&amp;h=240&amp;yaw=280.51575&amp;pitch=0&amp;thumbfov=100</t>
  </si>
  <si>
    <t>Los Prados. Inmobiliaria en Oviedo</t>
  </si>
  <si>
    <t>67</t>
  </si>
  <si>
    <t>Calle Bermúdez de Castro, 64, 33011 Oviedo, Asturias</t>
  </si>
  <si>
    <t>lospradosinmobiliaria.es</t>
  </si>
  <si>
    <t>985 28 70 59</t>
  </si>
  <si>
    <t>43.3725168</t>
  </si>
  <si>
    <t>-5.8358989</t>
  </si>
  <si>
    <t>https://goo.gl/maps/7rqYahFoneERxkcX7</t>
  </si>
  <si>
    <t>&lt;iframe src="https://www.google.com/maps/embed?pb=!1m18!1m12!1m3!1d742455.1812119795!2d-6.396201634375015!3d43.37251680000001!2m3!1f0!2f0!3f0!3m2!1i1024!2i768!4f13.1!3m3!1m2!1s0xd368df7131b920b%3A0x29d29eede81ba8ef!2sLos%20Prados.%20Inmobiliaria%20en%20Oviedo!5e0!3m2!1ses!2ses!4v1605527862896!5m2!1ses!2ses" width="600" height="450" frameborder="0" style="border:0;" allowfullscreen="" aria-hidden="false" tabindex="0"&gt;&lt;/iframe&gt;</t>
  </si>
  <si>
    <t>https://lh5.googleusercontent.com/p/AF1QipOiNmUyyzVZEdtNcnEJH-9LxWLUEcTHLU2dPFMc=w408-h272-k-no</t>
  </si>
  <si>
    <t>Inmobiliarias</t>
  </si>
  <si>
    <t>Calle Ricardo Montes, 48, 33012 Oviedo, Asturias</t>
  </si>
  <si>
    <t>inmobiliarias.site</t>
  </si>
  <si>
    <t>43.3707529</t>
  </si>
  <si>
    <t>-5.8559529</t>
  </si>
  <si>
    <t>https://goo.gl/maps/rnwgtmdaLPNsdsX96</t>
  </si>
  <si>
    <t>&lt;iframe src="https://www.google.com/maps/embed?pb=!1m18!1m12!1m3!1d742476.7750079932!2d-6.4162556343749735!3d43.37075290000003!2m3!1f0!2f0!3f0!3m2!1i1024!2i768!4f13.1!3m3!1m2!1s0xd368cffd07824d1%3A0x634ac7bf4302fe!2sInmobiliarias!5e0!3m2!1ses!2ses!4v1605527869583!5m2!1ses!2ses" width="600" height="450" frameborder="0" style="border:0;" allowfullscreen="" aria-hidden="false" tabindex="0"&gt;&lt;/iframe&gt;</t>
  </si>
  <si>
    <t>http://geo2.ggpht.com/cbk?panoid=zeEwP2FcIUkWZKMKxIHhrg&amp;output=thumbnail&amp;cb_client=search.gws-prod.gps&amp;thumb=2&amp;w=408&amp;h=240&amp;yaw=47.96958&amp;pitch=0&amp;thumbfov=100</t>
  </si>
  <si>
    <t>INMOVIEDO INMOBILIARIA GLOBAL SLU</t>
  </si>
  <si>
    <t>Calle Foncalada, 12, Bajo, 33002 Oviedo, Asturias</t>
  </si>
  <si>
    <t>inmoviedo.com</t>
  </si>
  <si>
    <t>985 20 15 00</t>
  </si>
  <si>
    <t>43.3647936</t>
  </si>
  <si>
    <t>-5.8467275</t>
  </si>
  <si>
    <t>https://g.page/Inmoviedo?share</t>
  </si>
  <si>
    <t>&lt;iframe src="https://www.google.com/maps/embed?pb=!1m18!1m12!1m3!1d742549.7240004023!2d-6.407030234374968!3d43.364793600000006!2m3!1f0!2f0!3f0!3m2!1i1024!2i768!4f13.1!3m3!1m2!1s0xd368cfa979fd67b%3A0x90c340906c469aab!2sINMOVIEDO%20INMOBILIARIA%20GLOBAL%20SLU!5e0!3m2!1ses!2ses!4v1605527876929!5m2!1ses!2ses" width="600" height="450" frameborder="0" style="border:0;" allowfullscreen="" aria-hidden="false" tabindex="0"&gt;&lt;/iframe&gt;</t>
  </si>
  <si>
    <t>https://lh5.googleusercontent.com/p/AF1QipNXRuZBIAYS1zcV0VflPCkl8hPOiQkAJvIpQ5Qi=w408-h306-k-no</t>
  </si>
  <si>
    <t>Gestión Inmobiliaria Astur</t>
  </si>
  <si>
    <t>Calle Uria, 48, 2 c, 33003 Oviedo, Asturias</t>
  </si>
  <si>
    <t>43.3644125</t>
  </si>
  <si>
    <t>-5.8514986</t>
  </si>
  <si>
    <t>https://goo.gl/maps/K5Q3JMJa2NtRJshp9</t>
  </si>
  <si>
    <t>&lt;iframe src="https://www.google.com/maps/embed?pb=!1m18!1m12!1m3!1d742554.388849043!2d-6.411801334375001!3d43.36441250000003!2m3!1f0!2f0!3f0!3m2!1i1024!2i768!4f13.1!3m3!1m2!1s0xd368cfc9f500001%3A0xcc5c818d35e9ba86!2sGesti%C3%B3n%20Inmobiliaria%20Astur!5e0!3m2!1ses!2ses!4v1605527883583!5m2!1ses!2ses" width="600" height="450" frameborder="0" style="border:0;" allowfullscreen="" aria-hidden="false" tabindex="0"&gt;&lt;/iframe&gt;</t>
  </si>
  <si>
    <t>http://geo2.ggpht.com/cbk?panoid=Eyw9QBaI6fxFhM29xWJWSQ&amp;output=thumbnail&amp;cb_client=search.gws-prod.gps&amp;thumb=2&amp;w=408&amp;h=240&amp;yaw=329.97867&amp;pitch=0&amp;thumbfov=100</t>
  </si>
  <si>
    <t>ALARO GESTION INMOBILIARIA</t>
  </si>
  <si>
    <t>Calle Caveda, 18, 1ºB, 33002 Oviedo, Asturias</t>
  </si>
  <si>
    <t>alarogestion.com</t>
  </si>
  <si>
    <t>985 22 70 70</t>
  </si>
  <si>
    <t>info@alarogestion.com</t>
  </si>
  <si>
    <t>43.3651984</t>
  </si>
  <si>
    <t>-5.8489246</t>
  </si>
  <si>
    <t>https://goo.gl/maps/CoTrv4KmH3N16RKF6</t>
  </si>
  <si>
    <t>&lt;iframe src="https://www.google.com/maps/embed?pb=!1m18!1m12!1m3!1d742544.7690162992!2d-6.409227334374976!3d43.36519839999998!2m3!1f0!2f0!3f0!3m2!1i1024!2i768!4f13.1!3m3!1m2!1s0xd368cfb04994f3f%3A0xf5ea71e124966cf1!2sALARO%20GESTION%20INMOBILIARIA!5e0!3m2!1ses!2ses!4v1605527889984!5m2!1ses!2ses" width="600" height="450" frameborder="0" style="border:0;" allowfullscreen="" aria-hidden="false" tabindex="0"&gt;&lt;/iframe&gt;</t>
  </si>
  <si>
    <t>http://geo0.ggpht.com/cbk?panoid=uuHfkJjIvzk0T20Uok6h6w&amp;output=thumbnail&amp;cb_client=search.gws-prod.gps&amp;thumb=2&amp;w=408&amp;h=240&amp;yaw=34.64814&amp;pitch=0&amp;thumbfov=100</t>
  </si>
  <si>
    <t>Delagranda Inmobiliaria</t>
  </si>
  <si>
    <t>Calle Fuertes Acevedo, 33006 Oviedo, Asturias</t>
  </si>
  <si>
    <t>43.3601309</t>
  </si>
  <si>
    <t>-5.8630697</t>
  </si>
  <si>
    <t>https://goo.gl/maps/TGB7X5EpzATaLDR5A</t>
  </si>
  <si>
    <t>&lt;iframe src="https://www.google.com/maps/embed?pb=!1m18!1m12!1m3!1d742606.7954495518!2d-6.4233724343749765!3d43.36013089999999!2m3!1f0!2f0!3f0!3m2!1i1024!2i768!4f13.1!3m3!1m2!1s0xd368d1b9ff9c7af%3A0x148e60ea7d0d1813!2sDelagranda%20Inmobiliaria!5e0!3m2!1ses!2ses!4v1605527897328!5m2!1ses!2ses" width="600" height="450" frameborder="0" style="border:0;" allowfullscreen="" aria-hidden="false" tabindex="0"&gt;&lt;/iframe&gt;</t>
  </si>
  <si>
    <t>http://geo3.ggpht.com/cbk?panoid=tTDJsepRzu2spIlbVjmB7g&amp;output=thumbnail&amp;cb_client=search.gws-prod.gps&amp;thumb=2&amp;w=408&amp;h=240&amp;yaw=150.6825&amp;pitch=0&amp;thumbfov=100</t>
  </si>
  <si>
    <t>Arm inmobiliaria Gijon</t>
  </si>
  <si>
    <t>Calle de los Moros, 12, 33206 Gijón, Asturias</t>
  </si>
  <si>
    <t>arminmobiliaria.es</t>
  </si>
  <si>
    <t>984 04 13 77</t>
  </si>
  <si>
    <t>info@arminmobiliaria.es</t>
  </si>
  <si>
    <t>43.5416981</t>
  </si>
  <si>
    <t>-5.6634625</t>
  </si>
  <si>
    <t>https://goo.gl/maps/g5jSazS6Ubke45b37</t>
  </si>
  <si>
    <t>&lt;iframe src="https://www.google.com/maps/embed?pb=!1m18!1m12!1m3!1d743687.0158947932!2d-5.846548344651628!3d43.2718016607612!2m3!1f0!2f0!3f0!3m2!1i1024!2i768!4f13.1!3m3!1m2!1s0xd367c66c303ffff%3A0x16cf66dece39d67b!2sArm%20inmobiliaria%20Gijon!5e0!3m2!1ses!2ses!4v1605527904287!5m2!1ses!2ses" width="600" height="450" frameborder="0" style="border:0;" allowfullscreen="" aria-hidden="false" tabindex="0"&gt;&lt;/iframe&gt;</t>
  </si>
  <si>
    <t>http://geo1.ggpht.com/cbk?panoid=4cWGWs4UkAM0CyReTtMKvg&amp;output=thumbnail&amp;cb_client=search.gws-prod.gps&amp;thumb=2&amp;w=408&amp;h=240&amp;yaw=287.28262&amp;pitch=0&amp;thumbfov=100</t>
  </si>
  <si>
    <t>Mi Casa en Asturias</t>
  </si>
  <si>
    <t>Calle Uria, 24, 33003 Oviedo, Asturias</t>
  </si>
  <si>
    <t>647 58 62 34</t>
  </si>
  <si>
    <t>43.3634639</t>
  </si>
  <si>
    <t>-5.8502572</t>
  </si>
  <si>
    <t>https://goo.gl/maps/zySpcDTXHSbqc23U8</t>
  </si>
  <si>
    <t>&lt;iframe src="https://www.google.com/maps/embed?pb=!1m18!1m12!1m3!1d742566.000029979!2d-6.410559934374987!3d43.363463900000006!2m3!1f0!2f0!3f0!3m2!1i1024!2i768!4f13.1!3m3!1m2!1s0xd368cfb4c0d47df%3A0x23207f2fd6efba9!2sMi%20Casa%20en%20Asturias!5e0!3m2!1ses!2ses!4v1605527912093!5m2!1ses!2ses" width="600" height="450" frameborder="0" style="border:0;" allowfullscreen="" aria-hidden="false" tabindex="0"&gt;&lt;/iframe&gt;</t>
  </si>
  <si>
    <t>https://lh5.googleusercontent.com/p/AF1QipO4nqMjYe90tzKGMDsCwDky9XHxfvDW1UlsV1AM=w521-h240-k-no</t>
  </si>
  <si>
    <t>Inmodirecta</t>
  </si>
  <si>
    <t>inmodirecta.com</t>
  </si>
  <si>
    <t>605 14 63 61</t>
  </si>
  <si>
    <t>43.3707242</t>
  </si>
  <si>
    <t>-5.8559287</t>
  </si>
  <si>
    <t>https://goo.gl/maps/VMsxKwzB3d89Ubmx8</t>
  </si>
  <si>
    <t>&lt;iframe src="https://www.google.com/maps/embed?pb=!1m18!1m12!1m3!1d742477.1263497266!2d-6.416231434374985!3d43.370724200000005!2m3!1f0!2f0!3f0!3m2!1i1024!2i768!4f13.1!3m3!1m2!1s0xd368cfe5382a875%3A0x4812dbc54d161b6f!2sInmodirecta!5e0!3m2!1ses!2ses!4v1605527919264!5m2!1ses!2ses" width="600" height="450" frameborder="0" style="border:0;" allowfullscreen="" aria-hidden="false" tabindex="0"&gt;&lt;/iframe&gt;</t>
  </si>
  <si>
    <t>http://geo2.ggpht.com/cbk?panoid=zeEwP2FcIUkWZKMKxIHhrg&amp;output=thumbnail&amp;cb_client=search.gws-prod.gps&amp;thumb=2&amp;w=408&amp;h=240&amp;yaw=78.85127&amp;pitch=0&amp;thumbfov=100</t>
  </si>
  <si>
    <t>Aramo Inmobiliaria</t>
  </si>
  <si>
    <t>Calle Argañosa, 58, 33013 Oviedo, Asturias</t>
  </si>
  <si>
    <t>iaramo.com</t>
  </si>
  <si>
    <t>985 27 41 43</t>
  </si>
  <si>
    <t>43.3644324</t>
  </si>
  <si>
    <t>-5.8641744</t>
  </si>
  <si>
    <t>https://goo.gl/maps/1ArH36cHWoR8iQSo7</t>
  </si>
  <si>
    <t>&lt;iframe src="https://www.google.com/maps/embed?pb=!1m18!1m12!1m3!1d742554.1452642139!2d-6.424477134375025!3d43.364432400000005!2m3!1f0!2f0!3f0!3m2!1i1024!2i768!4f13.1!3m3!1m2!1s0xd368d0588aa6083%3A0x24c68258ed68e4b!2sAramo%20Inmobiliaria!5e0!3m2!1ses!2ses!4v1605527926548!5m2!1ses!2ses" width="600" height="450" frameborder="0" style="border:0;" allowfullscreen="" aria-hidden="false" tabindex="0"&gt;&lt;/iframe&gt;</t>
  </si>
  <si>
    <t>https://lh5.googleusercontent.com/p/AF1QipMVcvy1vP120wtUdDEnykmTolymzg1ogTITqo-l=w408-h725-k-no</t>
  </si>
  <si>
    <t>Grupo Inmobiliario Astursiero</t>
  </si>
  <si>
    <t>Calle Caveda, 20, 33002 Oviedo, Asturias</t>
  </si>
  <si>
    <t>985 22 88 58</t>
  </si>
  <si>
    <t>43.3648029</t>
  </si>
  <si>
    <t>-5.8486061</t>
  </si>
  <si>
    <t>https://goo.gl/maps/5TkC159QqvatCzUM7</t>
  </si>
  <si>
    <t>&lt;iframe src="https://www.google.com/maps/embed?pb=!1m18!1m12!1m3!1d742549.6101634857!2d-6.408908834374976!3d43.364802900000015!2m3!1f0!2f0!3f0!3m2!1i1024!2i768!4f13.1!3m3!1m2!1s0xd368cfb05aaa1a7%3A0x33294b19b6fd41ab!2sGrupo%20Inmobiliario%20Astursiero!5e0!3m2!1ses!2ses!4v1605527932990!5m2!1ses!2ses" width="600" height="450" frameborder="0" style="border:0;" allowfullscreen="" aria-hidden="false" tabindex="0"&gt;&lt;/iframe&gt;</t>
  </si>
  <si>
    <t>http://geo1.ggpht.com/cbk?panoid=v5qYnZzBeXnMhIWuvpxh2A&amp;output=thumbnail&amp;cb_client=search.gws-prod.gps&amp;thumb=2&amp;w=408&amp;h=240&amp;yaw=204.62837&amp;pitch=0&amp;thumbfov=100</t>
  </si>
  <si>
    <t>Inmobiliaria Deva</t>
  </si>
  <si>
    <t>Calle Uria, 5, 2º, 33001 Oviedo, Asturias</t>
  </si>
  <si>
    <t>inmobiliariadeva.com</t>
  </si>
  <si>
    <t>984 18 39 24</t>
  </si>
  <si>
    <t>43.3636268</t>
  </si>
  <si>
    <t>-5.8510658</t>
  </si>
  <si>
    <t>https://goo.gl/maps/cpdociqrZk5jQeEE6</t>
  </si>
  <si>
    <t>&lt;iframe src="https://www.google.com/maps/embed?pb=!1m18!1m12!1m3!1d742564.0060940284!2d-6.411368534375014!3d43.3636268!2m3!1f0!2f0!3f0!3m2!1i1024!2i768!4f13.1!3m3!1m2!1s0xd368cfb56515555%3A0xe4f03a782e3c5513!2sInmobiliaria%20Deva!5e0!3m2!1ses!2ses!4v1605527940413!5m2!1ses!2ses" width="600" height="450" frameborder="0" style="border:0;" allowfullscreen="" aria-hidden="false" tabindex="0"&gt;&lt;/iframe&gt;</t>
  </si>
  <si>
    <t>https://lh5.googleusercontent.com/p/AF1QipPCe-8eaHooy0WFAVYtU38eYUHe8-aJUEMESSFZ=w408-h272-k-no</t>
  </si>
  <si>
    <t>Inmobiliaria Luis García</t>
  </si>
  <si>
    <t>Calle Martínez Marina, 17, 33009 Oviedo, Asturias</t>
  </si>
  <si>
    <t>985 20 22 98</t>
  </si>
  <si>
    <t>43.3594551</t>
  </si>
  <si>
    <t>-5.8476151</t>
  </si>
  <si>
    <t>https://goo.gl/maps/5GMgnK9A7ZJEiC2k6</t>
  </si>
  <si>
    <t>&lt;iframe src="https://www.google.com/maps/embed?pb=!1m18!1m12!1m3!1d742615.0668336701!2d-6.407917834374976!3d43.35945509999998!2m3!1f0!2f0!3f0!3m2!1i1024!2i768!4f13.1!3m3!1m2!1s0xd368ce5e7044155%3A0x92f47d90e83c5fe9!2sInmobiliaria%20Luis%20Garc%C3%ADa!5e0!3m2!1ses!2ses!4v1605527955434!5m2!1ses!2ses" width="600" height="450" frameborder="0" style="border:0;" allowfullscreen="" aria-hidden="false" tabindex="0"&gt;&lt;/iframe&gt;</t>
  </si>
  <si>
    <t>http://geo2.ggpht.com/cbk?panoid=6ohYj6RV1Iwa2xriH_YUnA&amp;output=thumbnail&amp;cb_client=search.gws-prod.gps&amp;thumb=2&amp;w=408&amp;h=240&amp;yaw=249.66203&amp;pitch=0&amp;thumbfov=100</t>
  </si>
  <si>
    <t>Inmobiliaria García Caveda</t>
  </si>
  <si>
    <t>Calle Bermúdez de Castro, 76, 33011 Oviedo, Asturias</t>
  </si>
  <si>
    <t>985 11 77 57</t>
  </si>
  <si>
    <t>43.3734604</t>
  </si>
  <si>
    <t>-5.8353902</t>
  </si>
  <si>
    <t>https://goo.gl/maps/QHiyNXe9CeNaGqvX9</t>
  </si>
  <si>
    <t>&lt;iframe src="https://www.google.com/maps/embed?pb=!1m18!1m12!1m3!1d742443.6293011475!2d-6.395692934375005!3d43.373460400000006!2m3!1f0!2f0!3f0!3m2!1i1024!2i768!4f13.1!3m3!1m2!1s0xd368c8aaaf71717%3A0x3ab33ec87535ff5a!2sInmobiliaria%20Garc%C3%ADa%20Caveda!5e0!3m2!1ses!2ses!4v1605527961968!5m2!1ses!2ses" width="600" height="450" frameborder="0" style="border:0;" allowfullscreen="" aria-hidden="false" tabindex="0"&gt;&lt;/iframe&gt;</t>
  </si>
  <si>
    <t>http://geo3.ggpht.com/cbk?panoid=7-4TiitHFcuno-bxHZT4tQ&amp;output=thumbnail&amp;cb_client=search.gws-prod.gps&amp;thumb=2&amp;w=408&amp;h=240&amp;yaw=163.41731&amp;pitch=0&amp;thumbfov=100</t>
  </si>
  <si>
    <t>Copun consulting inmobiliaria</t>
  </si>
  <si>
    <t>Calle Valle, 5, 33006 Oviedo, Asturias</t>
  </si>
  <si>
    <t>copunconsulting.es</t>
  </si>
  <si>
    <t>984 28 03 80</t>
  </si>
  <si>
    <t>info@copunconsulting.es</t>
  </si>
  <si>
    <t>43.3540162</t>
  </si>
  <si>
    <t>-5.8623771</t>
  </si>
  <si>
    <t>https://goo.gl/maps/DY9JbFcUKUhGNJrQ7</t>
  </si>
  <si>
    <t>&lt;iframe src="https://www.google.com/maps/embed?pb=!1m18!1m12!1m3!1d742681.6319252836!2d-6.422679834375001!3d43.3540162!2m3!1f0!2f0!3f0!3m2!1i1024!2i768!4f13.1!3m3!1m2!1s0xd368d18b78c316b%3A0x19e818119ee58977!2sCopun%20consulting%20inmobiliaria!5e0!3m2!1ses!2ses!4v1605527969615!5m2!1ses!2ses" width="600" height="450" frameborder="0" style="border:0;" allowfullscreen="" aria-hidden="false" tabindex="0"&gt;&lt;/iframe&gt;</t>
  </si>
  <si>
    <t>https://lh5.googleusercontent.com/p/AF1QipOGGBjUGPwNcdmOweWvSVxwywK-UjojB-nYm1ML=w408-h306-k-no</t>
  </si>
  <si>
    <t>AGENCIA INMOBILIARIA MARTINEZ</t>
  </si>
  <si>
    <t>51</t>
  </si>
  <si>
    <t>Calle San Francisco, 8, 33003 Oviedo, Asturias</t>
  </si>
  <si>
    <t>agenciamartinez.com</t>
  </si>
  <si>
    <t>985 21 62 02</t>
  </si>
  <si>
    <t>43.362029</t>
  </si>
  <si>
    <t>-5.847097</t>
  </si>
  <si>
    <t>https://g.page/INMOBILIARIA-MARTINEZ?share</t>
  </si>
  <si>
    <t>&lt;iframe src="https://www.google.com/maps/embed?pb=!1m18!1m12!1m3!1d742583.5632985819!2d-6.407399734375016!3d43.36202900000001!2m3!1f0!2f0!3f0!3m2!1i1024!2i768!4f13.1!3m3!1m2!1s0xd368ce5697a7935%3A0x8e70d16ecbfc7de9!2sAGENCIA%20INMOBILIARIA%20MARTINEZ!5e0!3m2!1ses!2ses!4v1605527977710!5m2!1ses!2ses" width="600" height="450" frameborder="0" style="border:0;" allowfullscreen="" aria-hidden="false" tabindex="0"&gt;&lt;/iframe&gt;</t>
  </si>
  <si>
    <t>https://lh5.googleusercontent.com/p/AF1QipNwI7CJK78FObTGfktD6fWbEiufmoUfmUQwGlHp=w423-h240-k-no</t>
  </si>
  <si>
    <t>Inmojet Asturias, agencia inmobiliaria en Gijón</t>
  </si>
  <si>
    <t>64</t>
  </si>
  <si>
    <t>Calle Capua, 9, 33202 Gijón, Asturias</t>
  </si>
  <si>
    <t>inmojet.com</t>
  </si>
  <si>
    <t>984 18 18 22</t>
  </si>
  <si>
    <t>pol@inmojet.com</t>
  </si>
  <si>
    <t>43.541218</t>
  </si>
  <si>
    <t>-5.658413</t>
  </si>
  <si>
    <t>https://g.page/inmojet?share</t>
  </si>
  <si>
    <t>&lt;iframe src="https://www.google.com/maps/embed?pb=!1m18!1m12!1m3!1d743687.0158947932!2d-5.846548344651628!3d43.2718016607612!2m3!1f0!2f0!3f0!3m2!1i1024!2i768!4f13.1!3m3!1m2!1s0xd367c6484cda029%3A0x4b3cdc34df17287d!2sInmojet%20Asturias%2C%20agencia%20inmobiliaria%20en%20Gij%C3%B3n!5e0!3m2!1ses!2ses!4v1605527984991!5m2!1ses!2ses" width="600" height="450" frameborder="0" style="border:0;" allowfullscreen="" aria-hidden="false" tabindex="0"&gt;&lt;/iframe&gt;</t>
  </si>
  <si>
    <t>https://lh5.googleusercontent.com/p/AF1QipPqtgrJohWeeIKtTCR6mw9tB3K3f05VJptIKnHR=w408-h306-k-no</t>
  </si>
  <si>
    <t>MB Gestión Inmobiliaria</t>
  </si>
  <si>
    <t>Calle Melquiades Álvarez, Nº20, 1ºA, 33003 Oviedo, Asturias</t>
  </si>
  <si>
    <t>inmomb.com</t>
  </si>
  <si>
    <t>985 27 37 07</t>
  </si>
  <si>
    <t>mailto.mb@inmomb.com</t>
  </si>
  <si>
    <t>43.3650435</t>
  </si>
  <si>
    <t>-5.8518371</t>
  </si>
  <si>
    <t>https://goo.gl/maps/2MhcUNsg16t1MUri8</t>
  </si>
  <si>
    <t>&lt;iframe src="https://www.google.com/maps/embed?pb=!1m18!1m12!1m3!1d742546.6650854931!2d-6.412139834375004!3d43.365043500000006!2m3!1f0!2f0!3f0!3m2!1i1024!2i768!4f13.1!3m3!1m2!1s0xd368cfb2190b1d9%3A0x28311d3f55e4864e!2sMB%20Gesti%C3%B3n%20Inmobiliaria!5e0!3m2!1ses!2ses!4v1605527992542!5m2!1ses!2ses" width="600" height="450" frameborder="0" style="border:0;" allowfullscreen="" aria-hidden="false" tabindex="0"&gt;&lt;/iframe&gt;</t>
  </si>
  <si>
    <t>https://lh5.googleusercontent.com/p/AF1QipNpmopUWXXmp1vj8OOZVr88fKedqess1TKsD4tl=w408-h306-k-no</t>
  </si>
  <si>
    <t>Living Asturias. Personal Shopper Inmobiliario</t>
  </si>
  <si>
    <t>Calle la Guertona, 1, 33300 Villaviciosa, Asturias</t>
  </si>
  <si>
    <t>Villaviciosa</t>
  </si>
  <si>
    <t>living-asturias.com</t>
  </si>
  <si>
    <t>689 89 33 16</t>
  </si>
  <si>
    <t>info@living-asturias.com</t>
  </si>
  <si>
    <t>43.48163</t>
  </si>
  <si>
    <t>-5.43948</t>
  </si>
  <si>
    <t>https://g.page/tutrozodeparaiso?share</t>
  </si>
  <si>
    <t>&lt;iframe src="https://www.google.com/maps/embed?pb=!1m18!1m12!1m3!1d743687.0158947932!2d-5.846548344651628!3d43.2718016607612!2m3!1f0!2f0!3f0!3m2!1i1024!2i768!4f13.1!3m3!1m2!1s0xd366d8cb1acad2d%3A0xe97350c0de136245!2sLiving%20Asturias.%20Personal%20Shopper%20Inmobiliario!5e0!3m2!1ses!2ses!4v1605527999085!5m2!1ses!2ses" width="600" height="450" frameborder="0" style="border:0;" allowfullscreen="" aria-hidden="false" tabindex="0"&gt;&lt;/iframe&gt;</t>
  </si>
  <si>
    <t>https://lh5.googleusercontent.com/p/AF1QipO0HuhBB3sjpvBjZQmOGrOgqelUwom7fFVsEDAI=w408-h270-k-no</t>
  </si>
  <si>
    <t>FERPOSADA SERVICIOS INMOBILIARIOS, S.L.</t>
  </si>
  <si>
    <t>Calle Instituto, 23, 33201 Gijón, Asturias</t>
  </si>
  <si>
    <t>ferposada.es</t>
  </si>
  <si>
    <t>985 35 08 23</t>
  </si>
  <si>
    <t>info@ferposada.es</t>
  </si>
  <si>
    <t>43.5424652</t>
  </si>
  <si>
    <t>-5.6624848</t>
  </si>
  <si>
    <t>https://goo.gl/maps/nz6MRZhBpMvoyjCy7</t>
  </si>
  <si>
    <t>&lt;iframe src="https://www.google.com/maps/embed?pb=!1m18!1m12!1m3!1d743687.0158947932!2d-5.846548344651628!3d43.2718016607612!2m3!1f0!2f0!3f0!3m2!1i1024!2i768!4f13.1!3m3!1m2!1s0xd367c66923c589d%3A0x3d9608aca802dffa!2sFERPOSADA%20SERVICIOS%20INMOBILIARIOS%2C%20S.L.!5e0!3m2!1ses!2ses!4v1605528005818!5m2!1ses!2ses" width="600" height="450" frameborder="0" style="border:0;" allowfullscreen="" aria-hidden="false" tabindex="0"&gt;&lt;/iframe&gt;</t>
  </si>
  <si>
    <t>https://lh5.googleusercontent.com/p/AF1QipNWTEcHJh7L3tcGKF6FH1e0Ai9_X4CakguU9U5-=w408-h271-k-no</t>
  </si>
  <si>
    <t>Inmobiliaria Casa Nueva</t>
  </si>
  <si>
    <t>Calle Celleruelo, 34, 33510 Pola de Siero, Asturias</t>
  </si>
  <si>
    <t>Pola de Siero</t>
  </si>
  <si>
    <t>inmocasanueva.com</t>
  </si>
  <si>
    <t>985 08 99 01</t>
  </si>
  <si>
    <t>43.3933418</t>
  </si>
  <si>
    <t>-5.6633379</t>
  </si>
  <si>
    <t>https://g.page/inmo_casa_nueva?share</t>
  </si>
  <si>
    <t>&lt;iframe src="https://www.google.com/maps/embed?pb=!1m18!1m12!1m3!1d743687.0158947932!2d-5.846548344651628!3d43.2718016607612!2m3!1f0!2f0!3f0!3m2!1i1024!2i768!4f13.1!3m3!1m2!1s0xd36613ce6e4376f%3A0x92c0140b35db2621!2sInmobiliaria%20Casa%20Nueva!5e0!3m2!1ses!2ses!4v1605528013374!5m2!1ses!2ses" width="600" height="450" frameborder="0" style="border:0;" allowfullscreen="" aria-hidden="false" tabindex="0"&gt;&lt;/iframe&gt;</t>
  </si>
  <si>
    <t>https://lh5.googleusercontent.com/p/AF1QipMgjGI7FP3N7jgbOe6UNobSg3iao5Gy9b3-8KVd=w426-h240-k-no</t>
  </si>
  <si>
    <t>Inmobiliaria Siero</t>
  </si>
  <si>
    <t>Calle Villaverde, 3, 33510 Pola de Siero, Asturias</t>
  </si>
  <si>
    <t>984 83 92 74</t>
  </si>
  <si>
    <t>43.3928141</t>
  </si>
  <si>
    <t>-5.661659</t>
  </si>
  <si>
    <t>https://goo.gl/maps/YNMwWzSEfY1k8U3h8</t>
  </si>
  <si>
    <t>&lt;iframe src="https://www.google.com/maps/embed?pb=!1m18!1m12!1m3!1d743687.0158947932!2d-5.846548344651628!3d43.2718016607612!2m3!1f0!2f0!3f0!3m2!1i1024!2i768!4f13.1!3m3!1m2!1s0xd36617bbf303b5d%3A0x5d47d5bab345d997!2sInmobiliaria%20Siero!5e0!3m2!1ses!2ses!4v1605528020442!5m2!1ses!2ses" width="600" height="450" frameborder="0" style="border:0;" allowfullscreen="" aria-hidden="false" tabindex="0"&gt;&lt;/iframe&gt;</t>
  </si>
  <si>
    <t>http://geo0.ggpht.com/cbk?panoid=-bAf1bu1wDwSp4RbcD95og&amp;output=thumbnail&amp;cb_client=search.gws-prod.gps&amp;thumb=2&amp;w=408&amp;h=240&amp;yaw=205.14233&amp;pitch=0&amp;thumbfov=100</t>
  </si>
  <si>
    <t>Inmonova Gestión Inmobiliaria en Ribadesella</t>
  </si>
  <si>
    <t>Calle Marqueses de Argüelles, 22, 33560 Ribadesella, Asturias</t>
  </si>
  <si>
    <t>Ribadesella</t>
  </si>
  <si>
    <t>inmonovaribadesella.es</t>
  </si>
  <si>
    <t>985 86 11 73</t>
  </si>
  <si>
    <t>info@inmonovaribadesella.es</t>
  </si>
  <si>
    <t>43.4621571</t>
  </si>
  <si>
    <t>-5.059656</t>
  </si>
  <si>
    <t>https://goo.gl/maps/fr9RuNef5Afvwbpd9</t>
  </si>
  <si>
    <t>&lt;iframe src="https://www.google.com/maps/embed?pb=!1m18!1m12!1m3!1d743687.0158947932!2d-5.846548344651628!3d43.2718016607612!2m3!1f0!2f0!3f0!3m2!1i1024!2i768!4f13.1!3m3!1m2!1s0xd49e209c35c5463%3A0xcf9a066d4d536e33!2sInmonova%20Gesti%C3%B3n%20Inmobiliaria%20en%20Ribadesella!5e0!3m2!1ses!2ses!4v1605528027084!5m2!1ses!2ses" width="600" height="450" frameborder="0" style="border:0;" allowfullscreen="" aria-hidden="false" tabindex="0"&gt;&lt;/iframe&gt;</t>
  </si>
  <si>
    <t>http://geo0.ggpht.com/cbk?panoid=TEm23J0laRXTuyytNPDwag&amp;output=thumbnail&amp;cb_client=search.gws-prod.gps&amp;thumb=2&amp;w=408&amp;h=240&amp;yaw=130.42374&amp;pitch=0&amp;thumbfov=100</t>
  </si>
  <si>
    <t>Lizán Selección Inmobiliaria</t>
  </si>
  <si>
    <t>Calle Uria, n 36, 5ºG, 33003 Oviedo, Asturias</t>
  </si>
  <si>
    <t>lizan.es</t>
  </si>
  <si>
    <t>984 18 67 41</t>
  </si>
  <si>
    <t>info@lizan.es</t>
  </si>
  <si>
    <t>43.36391</t>
  </si>
  <si>
    <t>-5.85085</t>
  </si>
  <si>
    <t>https://g.page/Agencializan?share</t>
  </si>
  <si>
    <t>&lt;iframe src="https://www.google.com/maps/embed?pb=!1m18!1m12!1m3!1d742560.5396422846!2d-6.41115273437497!3d43.36391000000002!2m3!1f0!2f0!3f0!3m2!1i1024!2i768!4f13.1!3m3!1m2!1s0xd368cfb6b026349%3A0xfd073ba4ee890ab3!2sLiz%C3%A1n%20Selecci%C3%B3n%20Inmobiliaria!5e0!3m2!1ses!2ses!4v1605528033818!5m2!1ses!2ses" width="600" height="450" frameborder="0" style="border:0;" allowfullscreen="" aria-hidden="false" tabindex="0"&gt;&lt;/iframe&gt;</t>
  </si>
  <si>
    <t>http://geo2.ggpht.com/cbk?panoid=Eyw9QBaI6fxFhM29xWJWSQ&amp;output=thumbnail&amp;cb_client=search.gws-prod.gps&amp;thumb=2&amp;w=408&amp;h=240&amp;yaw=53.50769&amp;pitch=0&amp;thumbfov=100</t>
  </si>
  <si>
    <t>Cuarta Avenida Servicios Inmobiliarios</t>
  </si>
  <si>
    <t>Concepción Arenal s/n, Local 7, 33005 Oviedo, Asturias</t>
  </si>
  <si>
    <t>cuartaavenida.com</t>
  </si>
  <si>
    <t>984 18 65 04</t>
  </si>
  <si>
    <t>43.3597879</t>
  </si>
  <si>
    <t>-5.8567812</t>
  </si>
  <si>
    <t>https://goo.gl/maps/ZjLuq8JzbK1RKeeg7</t>
  </si>
  <si>
    <t>&lt;iframe src="https://www.google.com/maps/embed?pb=!1m18!1m12!1m3!1d742610.9935754436!2d-6.417083934374984!3d43.3597879!2m3!1f0!2f0!3f0!3m2!1i1024!2i768!4f13.1!3m3!1m2!1s0xd368d3c54481d95%3A0xa849b717278b7e4d!2sCuarta%20Avenida%20Servicios%20Inmobiliarios!5e0!3m2!1ses!2ses!4v1605528041052!5m2!1ses!2ses" width="600" height="450" frameborder="0" style="border:0;" allowfullscreen="" aria-hidden="false" tabindex="0"&gt;&lt;/iframe&gt;</t>
  </si>
  <si>
    <t>https://lh5.googleusercontent.com/p/AF1QipOZFmLC3tyvLi812Kdh7gp9AFKWWmaWYfSMbzyW=w408-h306-k-no</t>
  </si>
  <si>
    <t>INMOBILIARIA PARAISO ASTURIAS</t>
  </si>
  <si>
    <t>Carretera General s/n Local, Nueva de Llanes, 33592 Nueva de Llanes</t>
  </si>
  <si>
    <t>Nueva</t>
  </si>
  <si>
    <t>Nueva de Llanes</t>
  </si>
  <si>
    <t>paraisoasturias.com</t>
  </si>
  <si>
    <t>615 66 97 97</t>
  </si>
  <si>
    <t>paraisoasturias@gmail.com</t>
  </si>
  <si>
    <t>43.437931</t>
  </si>
  <si>
    <t>-4.940756</t>
  </si>
  <si>
    <t>https://goo.gl/maps/j5318cWWwpC36bmf7</t>
  </si>
  <si>
    <t>&lt;iframe src="https://www.google.com/maps/embed?pb=!1m18!1m12!1m3!1d743687.0158947932!2d-5.846548344651628!3d43.2718016607612!2m3!1f0!2f0!3f0!3m2!1i1024!2i768!4f13.1!3m3!1m2!1s0xd49e68c7a636857%3A0x87bc78dd02246f67!2sINMOBILIARIA%20PARAISO%20ASTURIAS!5e0!3m2!1ses!2ses!4v1605528048412!5m2!1ses!2ses" width="600" height="450" frameborder="0" style="border:0;" allowfullscreen="" aria-hidden="false" tabindex="0"&gt;&lt;/iframe&gt;</t>
  </si>
  <si>
    <t>https://lh5.googleusercontent.com/p/AF1QipPd1TwHsc2y1Gw5PqMDUGVzCnhZY5-HwUeQ_xsG=w408-h306-k-no</t>
  </si>
  <si>
    <t>spacioasturias Inmobiliaria</t>
  </si>
  <si>
    <t>Carretera La Robellada, 131 Bajo Posada de Llanes, 33594 Llanes, Asturias</t>
  </si>
  <si>
    <t>Llanes</t>
  </si>
  <si>
    <t>spacioasturias.com</t>
  </si>
  <si>
    <t>984 11 91 52</t>
  </si>
  <si>
    <t>43.4236305</t>
  </si>
  <si>
    <t>-4.8636473</t>
  </si>
  <si>
    <t>https://goo.gl/maps/EuT5p2PqsodGjfwM8</t>
  </si>
  <si>
    <t>&lt;iframe src="https://www.google.com/maps/embed?pb=!1m18!1m12!1m3!1d743687.0158947932!2d-5.846548344651628!3d43.2718016607612!2m3!1f0!2f0!3f0!3m2!1i1024!2i768!4f13.1!3m3!1m2!1s0xd49e8f74a0ce577%3A0x8a64461cd92eceec!2sspacioasturias%20Inmobiliaria!5e0!3m2!1ses!2ses!4v1605528055327!5m2!1ses!2ses" width="600" height="450" frameborder="0" style="border:0;" allowfullscreen="" aria-hidden="false" tabindex="0"&gt;&lt;/iframe&gt;</t>
  </si>
  <si>
    <t>https://lh5.googleusercontent.com/p/AF1QipPX4qT-hY5c6bd6HPjj6ZfFezN4idcyIAZnEv_L=w408-h306-k-no</t>
  </si>
  <si>
    <t>Regueras Grupo Inmobiliario</t>
  </si>
  <si>
    <t>Av. de la Costa, 28, 33208 Gijón, Asturias</t>
  </si>
  <si>
    <t>regueras.com</t>
  </si>
  <si>
    <t>985 99 02 74</t>
  </si>
  <si>
    <t>regueras@regueras.com</t>
  </si>
  <si>
    <t>43.5369919</t>
  </si>
  <si>
    <t>-5.6629562</t>
  </si>
  <si>
    <t>https://goo.gl/maps/WE1yLEq4Ma6Jx4mM8</t>
  </si>
  <si>
    <t>&lt;iframe src="https://www.google.com/maps/embed?pb=!1m18!1m12!1m3!1d743687.0158947932!2d-5.846548344651628!3d43.2718016607612!2m3!1f0!2f0!3f0!3m2!1i1024!2i768!4f13.1!3m3!1m2!1s0xd367c61ea95d43b%3A0x7c2597119b5453a9!2sRegueras%20Grupo%20Inmobiliario!5e0!3m2!1ses!2ses!4v1605528062381!5m2!1ses!2ses" width="600" height="450" frameborder="0" style="border:0;" allowfullscreen="" aria-hidden="false" tabindex="0"&gt;&lt;/iframe&gt;</t>
  </si>
  <si>
    <t>https://lh5.googleusercontent.com/p/AF1QipM5yGOXvM4RBZ9ANPCDbXDCt--HmY3xANJvqMRb=w438-h240-k-no</t>
  </si>
  <si>
    <t>Oviedo Inmobiliaria</t>
  </si>
  <si>
    <t>Calle Cervantes, 4, 33004 Oviedo, Asturias</t>
  </si>
  <si>
    <t>idealista.com</t>
  </si>
  <si>
    <t>985 24 24 24</t>
  </si>
  <si>
    <t>43.3622106</t>
  </si>
  <si>
    <t>-5.8548787</t>
  </si>
  <si>
    <t>https://goo.gl/maps/8sb3Jq9s71W7kbTv5</t>
  </si>
  <si>
    <t>&lt;iframe src="https://www.google.com/maps/embed?pb=!1m18!1m12!1m3!1d742581.3405286026!2d-6.415181434374955!3d43.36221060000002!2m3!1f0!2f0!3f0!3m2!1i1024!2i768!4f13.1!3m3!1m2!1s0xd368ce2c20c89f9%3A0x81633ec316fd9a5b!2sOviedo%20Inmobiliaria!5e0!3m2!1ses!2ses!4v1605528069709!5m2!1ses!2ses" width="600" height="450" frameborder="0" style="border:0;" allowfullscreen="" aria-hidden="false" tabindex="0"&gt;&lt;/iframe&gt;</t>
  </si>
  <si>
    <t>http://geo3.ggpht.com/cbk?panoid=p15lMxdV6hAtGiuwkA0-_w&amp;output=thumbnail&amp;cb_client=search.gws-prod.gps&amp;thumb=2&amp;w=408&amp;h=240&amp;yaw=56.2413&amp;pitch=0&amp;thumbfov=100</t>
  </si>
  <si>
    <t>Gestincasa</t>
  </si>
  <si>
    <t>Calle Melquiades Álvarez, 17, 33003 Oviedo, Asturias</t>
  </si>
  <si>
    <t>gestincasa.com</t>
  </si>
  <si>
    <t>630 28 14 12</t>
  </si>
  <si>
    <t>info@gestincasa.com</t>
  </si>
  <si>
    <t>43.3647055</t>
  </si>
  <si>
    <t>-5.8514308</t>
  </si>
  <si>
    <t>https://g.page/Gestincasa?share</t>
  </si>
  <si>
    <t>&lt;iframe src="https://www.google.com/maps/embed?pb=!1m18!1m12!1m3!1d742550.8023900059!2d-6.411733534374982!3d43.36470549999999!2m3!1f0!2f0!3f0!3m2!1i1024!2i768!4f13.1!3m3!1m2!1s0xd368cfc9c4a88fd%3A0x6852b94a4984b6de!2sGestincasa!5e0!3m2!1ses!2ses!4v1605528077819!5m2!1ses!2ses" width="600" height="450" frameborder="0" style="border:0;" allowfullscreen="" aria-hidden="false" tabindex="0"&gt;&lt;/iframe&gt;</t>
  </si>
  <si>
    <t>https://lh5.googleusercontent.com/p/AF1QipO7H_Dwv6XSCPxXG_JbXfk2rTOe4mdL7wuk9qY=w425-h240-k-no</t>
  </si>
  <si>
    <t>Inmobiliaria Vicentiz</t>
  </si>
  <si>
    <t>Calle Pacita Vigil la Guaxa, 8, bajo, 33510 Pola de Siero, Asturias</t>
  </si>
  <si>
    <t>inmobiliariavicentiz.es</t>
  </si>
  <si>
    <t>669 48 79 67</t>
  </si>
  <si>
    <t>info@inmobiliariavicentiz.es</t>
  </si>
  <si>
    <t>43.3907835</t>
  </si>
  <si>
    <t>-5.661193</t>
  </si>
  <si>
    <t>https://goo.gl/maps/RrUmSD4XtCYKWMZH7</t>
  </si>
  <si>
    <t>&lt;iframe src="https://www.google.com/maps/embed?pb=!1m18!1m12!1m3!1d743687.0158947932!2d-5.846548344651604!3d43.2718016607612!2m3!1f0!2f0!3f0!3m2!1i1024!2i768!4f13.1!3m3!1m2!1s0xd366124a1e3c1fd%3A0x52f7af6c9550ceeb!2sInmobiliaria%20Vicentiz!5e0!3m2!1ses!2ses!4v1605528085677!5m2!1ses!2ses" width="600" height="450" frameborder="0" style="border:0;" allowfullscreen="" aria-hidden="false" tabindex="0"&gt;&lt;/iframe&gt;</t>
  </si>
  <si>
    <t>http://geo3.ggpht.com/cbk?panoid=TQPG485cK8n5r1nyeiIfaA&amp;output=thumbnail&amp;cb_client=search.gws-prod.gps&amp;thumb=2&amp;w=408&amp;h=240&amp;yaw=257.46118&amp;pitch=0&amp;thumbfov=100</t>
  </si>
  <si>
    <t>Inmobiliaria Principado</t>
  </si>
  <si>
    <t>Av. de Oviedo, 37, 33186 El Berrón, Asturias</t>
  </si>
  <si>
    <t>El Berrón</t>
  </si>
  <si>
    <t>inmobiliariaprincipado.es</t>
  </si>
  <si>
    <t>985 74 13 90</t>
  </si>
  <si>
    <t>principado@inmobiliariaprincipado.es</t>
  </si>
  <si>
    <t>43.3849363</t>
  </si>
  <si>
    <t>-5.7020337</t>
  </si>
  <si>
    <t>https://goo.gl/maps/HCQqHLTkVrRJDxus9</t>
  </si>
  <si>
    <t>&lt;iframe src="https://www.google.com/maps/embed?pb=!1m18!1m12!1m3!1d743687.0158947932!2d-5.846548344651655!3d43.2718016607612!2m3!1f0!2f0!3f0!3m2!1i1024!2i768!4f13.1!3m3!1m2!1s0xd3661b3e79b83b7%3A0x4beb15a6ba8aa88e!2sInmobiliaria%20Principado!5e0!3m2!1ses!2ses!4v1605528093677!5m2!1ses!2ses" width="600" height="450" frameborder="0" style="border:0;" allowfullscreen="" aria-hidden="false" tabindex="0"&gt;&lt;/iframe&gt;</t>
  </si>
  <si>
    <t>http://geo0.ggpht.com/cbk?panoid=W2mu6haOeaHMzrN6BsVcpg&amp;output=thumbnail&amp;cb_client=search.gws-prod.gps&amp;thumb=2&amp;w=408&amp;h=240&amp;yaw=193.06734&amp;pitch=0&amp;thumbfov=100</t>
  </si>
  <si>
    <t>URÍA INMOBILIARIA</t>
  </si>
  <si>
    <t>Calle la Lila, 27, 33002 Oviedo, Asturias</t>
  </si>
  <si>
    <t>uriainmo.com</t>
  </si>
  <si>
    <t>985 20 62 14</t>
  </si>
  <si>
    <t>info@uriainmo.com</t>
  </si>
  <si>
    <t>43.3666626</t>
  </si>
  <si>
    <t>-5.8473114</t>
  </si>
  <si>
    <t>https://goo.gl/maps/pa8C9VzLppahEVot7</t>
  </si>
  <si>
    <t>&lt;iframe src="https://www.google.com/maps/embed?pb=!1m18!1m12!1m3!1d742526.8460592635!2d-6.407614134375041!3d43.3666626!2m3!1f0!2f0!3f0!3m2!1i1024!2i768!4f13.1!3m3!1m2!1s0xd368cfa42a6dfb5%3A0x1cc6d40babac2eb5!2sUR%C3%8DA%20INMOBILIARIA!5e0!3m2!1ses!2ses!4v1605528109253!5m2!1ses!2ses" width="600" height="450" frameborder="0" style="border:0;" allowfullscreen="" aria-hidden="false" tabindex="0"&gt;&lt;/iframe&gt;</t>
  </si>
  <si>
    <t>https://lh5.googleusercontent.com/p/AF1QipMHi6S6-YFB5SNYCW1L6KzVEg0FG7sXGh4ktSZ9=w408-h407-k-no</t>
  </si>
  <si>
    <t>BEST HOUSE SIERO</t>
  </si>
  <si>
    <t>Av. del Castru, nº 9 A, Bajo Izda, 33420 Lugones, Asturias</t>
  </si>
  <si>
    <t>Lugones</t>
  </si>
  <si>
    <t>web.best-house.es</t>
  </si>
  <si>
    <t>684 65 63 91</t>
  </si>
  <si>
    <t>central@best-house.com</t>
  </si>
  <si>
    <t>43.4070918</t>
  </si>
  <si>
    <t>-5.8013135</t>
  </si>
  <si>
    <t>https://g.page/best-house-asturias?share</t>
  </si>
  <si>
    <t>&lt;iframe src="https://www.google.com/maps/embed?pb=!1m18!1m12!1m3!1d743687.0158947932!2d-5.846548344651655!3d43.2718016607612!2m3!1f0!2f0!3f0!3m2!1i1024!2i768!4f13.1!3m3!1m2!1s0xd368b6603b01817%3A0x756d10cae3694055!2sBEST%20HOUSE%20SIERO!5e0!3m2!1ses!2ses!4v1605528116286!5m2!1ses!2ses" width="600" height="450" frameborder="0" style="border:0;" allowfullscreen="" aria-hidden="false" tabindex="0"&gt;&lt;/iframe&gt;</t>
  </si>
  <si>
    <t>https://lh5.googleusercontent.com/p/AF1QipOd0ijxR0xH-Fi-0e5VdUv-Eqq9OgL600LBSRjS=w408-h243-k-no</t>
  </si>
  <si>
    <t>Arango Gestion Inmobiliaria</t>
  </si>
  <si>
    <t>Calle Marcos del Torniello, 2, 33401 Avilés, Asturias</t>
  </si>
  <si>
    <t>inmobiliariaarango.com</t>
  </si>
  <si>
    <t>985 56 60 59</t>
  </si>
  <si>
    <t>info@hpforyou.de</t>
  </si>
  <si>
    <t>43.5592178</t>
  </si>
  <si>
    <t>-5.9240941</t>
  </si>
  <si>
    <t>https://goo.gl/maps/nqi8Rc96v3pm7Liz7</t>
  </si>
  <si>
    <t>&lt;iframe src="https://www.google.com/maps/embed?pb=!1m18!1m12!1m3!1d740165.5986405327!2d-6.484396834375017!3d43.559217800000006!2m3!1f0!2f0!3f0!3m2!1i1024!2i768!4f13.1!3m3!1m2!1s0xd369b619a1cd61d%3A0xb31838b1d16cae19!2sArango%20Gestion%20Inmobiliaria!5e0!3m2!1ses!2ses!4v1605528123281!5m2!1ses!2ses" width="600" height="450" frameborder="0" style="border:0;" allowfullscreen="" aria-hidden="false" tabindex="0"&gt;&lt;/iframe&gt;</t>
  </si>
  <si>
    <t>http://geo1.ggpht.com/cbk?panoid=H-RCEij4rcP4rP8s95clZQ&amp;output=thumbnail&amp;cb_client=search.gws-prod.gps&amp;thumb=2&amp;w=408&amp;h=240&amp;yaw=87.51284&amp;pitch=0&amp;thumbfov=100</t>
  </si>
  <si>
    <t>Casal Inmobiliaria</t>
  </si>
  <si>
    <t>Calle Manuel Llaneza, 5, 33600 Mieres, Asturias</t>
  </si>
  <si>
    <t>Mieres</t>
  </si>
  <si>
    <t>inmocasal.com</t>
  </si>
  <si>
    <t>985 46 09 04</t>
  </si>
  <si>
    <t>oficinacentral@inmocasal.com</t>
  </si>
  <si>
    <t>43.249994</t>
  </si>
  <si>
    <t>-5.772547</t>
  </si>
  <si>
    <t>https://goo.gl/maps/9cjzFwmGKD9s3QBF9</t>
  </si>
  <si>
    <t>&lt;iframe src="https://www.google.com/maps/embed?pb=!1m18!1m12!1m3!1d743687.0158947932!2d-5.846548344651655!3d43.2718016607612!2m3!1f0!2f0!3f0!3m2!1i1024!2i768!4f13.1!3m3!1m2!1s0xd36f688f3590e5b%3A0x13cbcc167628e6f6!2sCasal%20Inmobiliaria!5e0!3m2!1ses!2ses!4v1605528130657!5m2!1ses!2ses" width="600" height="450" frameborder="0" style="border:0;" allowfullscreen="" aria-hidden="false" tabindex="0"&gt;&lt;/iframe&gt;</t>
  </si>
  <si>
    <t>https://lh5.googleusercontent.com/p/AF1QipM-lADQdRsqm5EvxdSGXby8npeD9ctDU0xMvzBF=w426-h240-k-no</t>
  </si>
  <si>
    <t>Ovethus Inmobiliaria</t>
  </si>
  <si>
    <t>Calle del Gral. Elorza, 16, 33001 Oviedo, Asturias</t>
  </si>
  <si>
    <t>inmovethus.es</t>
  </si>
  <si>
    <t>984 18 01 05</t>
  </si>
  <si>
    <t>43.3661925</t>
  </si>
  <si>
    <t>-5.8421497</t>
  </si>
  <si>
    <t>https://goo.gl/maps/7kYr3ZSEKF186wPo9</t>
  </si>
  <si>
    <t>&lt;iframe src="https://www.google.com/maps/embed?pb=!1m18!1m12!1m3!1d742532.600505028!2d-6.402452434375004!3d43.3661925!2m3!1f0!2f0!3f0!3m2!1i1024!2i768!4f13.1!3m3!1m2!1s0xd368d344d8fbf99%3A0x86260cdbe425dbd2!2sOvethus%20Inmobiliaria!5e0!3m2!1ses!2ses!4v1605528137829!5m2!1ses!2ses" width="600" height="450" frameborder="0" style="border:0;" allowfullscreen="" aria-hidden="false" tabindex="0"&gt;&lt;/iframe&gt;</t>
  </si>
  <si>
    <t>http://geo0.ggpht.com/cbk?panoid=pdMvOE2OJQ4OyyC2ZOTH-Q&amp;output=thumbnail&amp;cb_client=search.gws-prod.gps&amp;thumb=2&amp;w=408&amp;h=240&amp;yaw=5.6418133&amp;pitch=0&amp;thumbfov=100</t>
  </si>
  <si>
    <t>Prada inmobiliaria</t>
  </si>
  <si>
    <t>Calle Pidal, 12, 33500 Llanes, Asturias</t>
  </si>
  <si>
    <t>985 40 35 82</t>
  </si>
  <si>
    <t>43.4179819</t>
  </si>
  <si>
    <t>-4.7537491</t>
  </si>
  <si>
    <t>https://goo.gl/maps/aY6N3tKgKUvHYCn36</t>
  </si>
  <si>
    <t>&lt;iframe src="https://www.google.com/maps/embed?pb=!1m18!1m12!1m3!1d743687.0158947932!2d-5.846548344651655!3d43.2718016607612!2m3!1f0!2f0!3f0!3m2!1i1024!2i768!4f13.1!3m3!1m2!1s0xd49eae41dfa3e0f%3A0xe461c2bf5611e3cf!2sPrada%20inmobiliaria!5e0!3m2!1ses!2ses!4v1605528144412!5m2!1ses!2ses" width="600" height="450" frameborder="0" style="border:0;" allowfullscreen="" aria-hidden="false" tabindex="0"&gt;&lt;/iframe&gt;</t>
  </si>
  <si>
    <t>http://geo2.ggpht.com/cbk?panoid=psMzY_gB2xC1NIrKrds0qw&amp;output=thumbnail&amp;cb_client=search.gws-prod.gps&amp;thumb=2&amp;w=408&amp;h=240&amp;yaw=259.93436&amp;pitch=0&amp;thumbfov=100</t>
  </si>
  <si>
    <t>INMOBILIARIA ERSSY POZUECO FERNANDEZ</t>
  </si>
  <si>
    <t>Carlos España, 1 Bj, 33980 Pola de Laviana</t>
  </si>
  <si>
    <t>Pola de Laviana</t>
  </si>
  <si>
    <t>erssypozueco.com</t>
  </si>
  <si>
    <t>985 60 15 50</t>
  </si>
  <si>
    <t>43.244858</t>
  </si>
  <si>
    <t>-5.5627739</t>
  </si>
  <si>
    <t>https://goo.gl/maps/UwL8fFvFYGb9Nt5R6</t>
  </si>
  <si>
    <t>&lt;iframe src="https://www.google.com/maps/embed?pb=!1m18!1m12!1m3!1d743687.0158947932!2d-5.846548344651655!3d43.2718016607612!2m3!1f0!2f0!3f0!3m2!1i1024!2i768!4f13.1!3m3!1m2!1s0xd365b331c221bed%3A0x8e2a89b74a568357!2sINMOBILIARIA%20ERSSY%20POZUECO%20FERNANDEZ!5e0!3m2!1ses!2ses!4v1605528151263!5m2!1ses!2ses" width="600" height="450" frameborder="0" style="border:0;" allowfullscreen="" aria-hidden="false" tabindex="0"&gt;&lt;/iframe&gt;</t>
  </si>
  <si>
    <t>La Agencia Servicios Inmobiliarios</t>
  </si>
  <si>
    <t>Av. Alcalde José Fernandín, 12, 33450 Piedras Blancas, Asturias</t>
  </si>
  <si>
    <t>984 83 71 00</t>
  </si>
  <si>
    <t>43.5608083</t>
  </si>
  <si>
    <t>-5.9743874</t>
  </si>
  <si>
    <t>https://goo.gl/maps/TUMiyU36z4541BUt8</t>
  </si>
  <si>
    <t>&lt;iframe src="https://www.google.com/maps/embed?pb=!1m18!1m12!1m3!1d740146.0599622099!2d-6.5346901343750226!3d43.56080829999999!2m3!1f0!2f0!3f0!3m2!1i1024!2i768!4f13.1!3m3!1m2!1s0xd369c064cb3b36d%3A0x6b437db9bfb4a489!2sLa%20Agencia%20Servicios%20Inmobiliarios!5e0!3m2!1ses!2ses!4v1605528157875!5m2!1ses!2ses" width="600" height="450" frameborder="0" style="border:0;" allowfullscreen="" aria-hidden="false" tabindex="0"&gt;&lt;/iframe&gt;</t>
  </si>
  <si>
    <t>http://geo0.ggpht.com/cbk?panoid=R2mvIPeQv-uhGJQbA_KPYA&amp;output=thumbnail&amp;cb_client=search.gws-prod.gps&amp;thumb=2&amp;w=408&amp;h=240&amp;yaw=116.179596&amp;pitch=0&amp;thumbfov=100</t>
  </si>
  <si>
    <t>MJ Inmobiliaria</t>
  </si>
  <si>
    <t>Av. de Gijón, 4, Bajo, 33420 Lugones, Asturias</t>
  </si>
  <si>
    <t>inmomj.negocio.site</t>
  </si>
  <si>
    <t>605 91 32 84</t>
  </si>
  <si>
    <t>43.4039481</t>
  </si>
  <si>
    <t>-5.8077306</t>
  </si>
  <si>
    <t>https://g.page/mjgestioninmobiliaria?share</t>
  </si>
  <si>
    <t>&lt;iframe src="https://www.google.com/maps/embed?pb=!1m18!1m12!1m3!1d743687.0158947932!2d-5.846548344651655!3d43.2718016607612!2m3!1f0!2f0!3f0!3m2!1i1024!2i768!4f13.1!3m3!1m2!1s0xd368bf72119942b%3A0x6142d4921499f1e8!2sMJ%20Inmobiliaria!5e0!3m2!1ses!2ses!4v1605528164512!5m2!1ses!2ses" width="600" height="450" frameborder="0" style="border:0;" allowfullscreen="" aria-hidden="false" tabindex="0"&gt;&lt;/iframe&gt;</t>
  </si>
  <si>
    <t>https://lh5.googleusercontent.com/p/AF1QipOCZ4sTLU8ysbBzNLvuFMNhPe-Fcoia0Owuel4u=w426-h240-k-no</t>
  </si>
  <si>
    <t>Remax Casa élite GIJÓN ASTURIAS - ESPAÑA</t>
  </si>
  <si>
    <t>333</t>
  </si>
  <si>
    <t>Avenida del Llano, nº 26 bajo PARKING GRATUITO 2 HORAS C.C. LOS FRESNOS, 33209 Gijón, Asturias</t>
  </si>
  <si>
    <t>984 48 00 00</t>
  </si>
  <si>
    <t>43.5336429</t>
  </si>
  <si>
    <t>-5.6609002</t>
  </si>
  <si>
    <t>https://g.page/Remax-Elite-610229421?share</t>
  </si>
  <si>
    <t>&lt;iframe src="https://www.google.com/maps/embed?pb=!1m18!1m12!1m3!1d743687.0158947932!2d-5.846548344651655!3d43.2718016607612!2m3!1f0!2f0!3f0!3m2!1i1024!2i768!4f13.1!3m3!1m2!1s0xd367c8982be7cd9%3A0x62be6e3488c41bea!2sRemax%20Casa%20%C3%A9lite%20GIJ%C3%93N%20ASTURIAS%20-%20ESPA%C3%91A!5e0!3m2!1ses!2ses!4v1605528172013!5m2!1ses!2ses" width="600" height="450" frameborder="0" style="border:0;" allowfullscreen="" aria-hidden="false" tabindex="0"&gt;&lt;/iframe&gt;</t>
  </si>
  <si>
    <t>https://lh5.googleusercontent.com/p/AF1QipPnYv8c74WdP5qMbrb8336GFuZgHD6nHbLPwEH0=w408-h342-k-no</t>
  </si>
  <si>
    <t>Inmobiliaria Look &amp;amp; Find Gijón - Compra-venta Pisos y Casas</t>
  </si>
  <si>
    <t>Calle Donato Argüelles, 17, 33206 Gijón, Asturias</t>
  </si>
  <si>
    <t>lookandfindgijon.es</t>
  </si>
  <si>
    <t>985 31 90 58</t>
  </si>
  <si>
    <t>as-gijoncentro@lookandfind.es</t>
  </si>
  <si>
    <t>43.539521</t>
  </si>
  <si>
    <t>-5.6644861</t>
  </si>
  <si>
    <t>https://g.page/lookandfindgijon?share</t>
  </si>
  <si>
    <t>&lt;iframe src="https://www.google.com/maps/embed?pb=!1m18!1m12!1m3!1d743687.0158947932!2d-5.846548344651655!3d43.2718016607612!2m3!1f0!2f0!3f0!3m2!1i1024!2i768!4f13.1!3m3!1m2!1s0xd367c60de26df37%3A0x1159bc78c09dfc8f!2sInmobiliaria%20Look%20%26%20Find%20Gij%C3%B3n%20-%20Compra-venta%20Pisos%20y%20Casas!5e0!3m2!1ses!2ses!4v1605528179052!5m2!1ses!2ses" width="600" height="450" frameborder="0" style="border:0;" allowfullscreen="" aria-hidden="false" tabindex="0"&gt;&lt;/iframe&gt;</t>
  </si>
  <si>
    <t>https://lh5.googleusercontent.com/p/AF1QipPvPwBVWl2K_eqc1hKPiC9ttkIXCZnvZsrmD-Qy=w408-h271-k-no</t>
  </si>
  <si>
    <t>M2 Inmobiliaria</t>
  </si>
  <si>
    <t>Calle San Pelayo, 37, 33550 Cangas de Onís, Asturias</t>
  </si>
  <si>
    <t>Cangas de Onís</t>
  </si>
  <si>
    <t>m2grupoinmobiliario.com</t>
  </si>
  <si>
    <t>654 36 32 86</t>
  </si>
  <si>
    <t>43.350018</t>
  </si>
  <si>
    <t>-5.1302953</t>
  </si>
  <si>
    <t>https://goo.gl/maps/nAHeVGJwSXPCEMys5</t>
  </si>
  <si>
    <t>&lt;iframe src="https://www.google.com/maps/embed?pb=!1m18!1m12!1m3!1d743687.0158947932!2d-5.846548344651655!3d43.2718016607612!2m3!1f0!2f0!3f0!3m2!1i1024!2i768!4f13.1!3m3!1m2!1s0xd362142bb34bf4f%3A0x2c3980aa7d70c1ca!2sM2%20Inmobiliaria!5e0!3m2!1ses!2ses!4v1605528187375!5m2!1ses!2ses" width="600" height="450" frameborder="0" style="border:0;" allowfullscreen="" aria-hidden="false" tabindex="0"&gt;&lt;/iframe&gt;</t>
  </si>
  <si>
    <t>https://lh5.googleusercontent.com/p/AF1QipMoKcHIU9SjDRDl5iWYQC6h-9C6jD4CXfni8IMg=w408-h478-k-no</t>
  </si>
  <si>
    <t>Agencia Iglesias Inmobiliaria, Llanera</t>
  </si>
  <si>
    <t>Calle José Manuel Bobes, 11, 33690 Lugo de Llanera, Asturias</t>
  </si>
  <si>
    <t>Lugo de Llanera</t>
  </si>
  <si>
    <t>agenciaiglesias.com</t>
  </si>
  <si>
    <t>984 11 91 15</t>
  </si>
  <si>
    <t>oviedo@agenciaiglesias.com</t>
  </si>
  <si>
    <t>43.4423953</t>
  </si>
  <si>
    <t>-5.8182845</t>
  </si>
  <si>
    <t>https://g.page/agencia-iglesias-llanera?share</t>
  </si>
  <si>
    <t>&lt;iframe src="https://www.google.com/maps/embed?pb=!1m18!1m12!1m3!1d743687.0158947932!2d-5.846548344651655!3d43.2718016607612!2m3!1f0!2f0!3f0!3m2!1i1024!2i768!4f13.1!3m3!1m2!1s0xd368f593fe8e8ab%3A0x74ea1f2ba06082f!2sAgencia%20Iglesias%20Inmobiliaria%2C%20Llanera!5e0!3m2!1ses!2ses!4v1605528194256!5m2!1ses!2ses" width="600" height="450" frameborder="0" style="border:0;" allowfullscreen="" aria-hidden="false" tabindex="0"&gt;&lt;/iframe&gt;</t>
  </si>
  <si>
    <t>https://lh5.googleusercontent.com/p/AF1QipO7MkSCykTauOpcdzytge9AEKTsyX1fQU3676VG=w408-h408-k-no</t>
  </si>
  <si>
    <t>Inmobiliaria CIDAS</t>
  </si>
  <si>
    <t>Calle Fuertes Acevedo, 83, 33006 Oviedo, Asturias</t>
  </si>
  <si>
    <t>cidasinmobiliaria.es</t>
  </si>
  <si>
    <t>985 27 72 70</t>
  </si>
  <si>
    <t>43.3575</t>
  </si>
  <si>
    <t>-5.8716667</t>
  </si>
  <si>
    <t>https://goo.gl/maps/vT7jTZxC8iWZCsjk7</t>
  </si>
  <si>
    <t>&lt;iframe src="https://www.google.com/maps/embed?pb=!1m18!1m12!1m3!1d742638.9954958735!2d-6.4319694343750005!3d43.35749999999999!2m3!1f0!2f0!3f0!3m2!1i1024!2i768!4f13.1!3m3!1m2!1s0xd368d114c0d4517%3A0x25618dae2c6a8115!2sInmobiliaria%20CIDAS!5e0!3m2!1ses!2ses!4v1605528201985!5m2!1ses!2ses" width="600" height="450" frameborder="0" style="border:0;" allowfullscreen="" aria-hidden="false" tabindex="0"&gt;&lt;/iframe&gt;</t>
  </si>
  <si>
    <t>https://lh5.googleusercontent.com/p/AF1QipN9B3fcZc3rTLzOFuBEFlaAor-PtDv5kR1lf-c8=w408-h306-k-no</t>
  </si>
  <si>
    <t>Inmobiliaria Palacio Valdés</t>
  </si>
  <si>
    <t>Calle Palacio Valdés, 9, 33402 Avilés, Asturias</t>
  </si>
  <si>
    <t>inmopalaciovaldes.com</t>
  </si>
  <si>
    <t>985 51 22 52</t>
  </si>
  <si>
    <t>info@inmopalaciovaldes.com</t>
  </si>
  <si>
    <t>43.5574806</t>
  </si>
  <si>
    <t>-5.9256973</t>
  </si>
  <si>
    <t>https://goo.gl/maps/9Looa7cHcmd4tXhT9</t>
  </si>
  <si>
    <t>&lt;iframe src="https://www.google.com/maps/embed?pb=!1m18!1m12!1m3!1d740186.9388200055!2d-6.486000034375042!3d43.55748060000001!2m3!1f0!2f0!3f0!3m2!1i1024!2i768!4f13.1!3m3!1m2!1s0xd369b63dd26cea1%3A0x1bbe93142811a37c!2sInmobiliaria%20Palacio%20Vald%C3%A9s!5e0!3m2!1ses!2ses!4v1605528208973!5m2!1ses!2ses" width="600" height="450" frameborder="0" style="border:0;" allowfullscreen="" aria-hidden="false" tabindex="0"&gt;&lt;/iframe&gt;</t>
  </si>
  <si>
    <t>http://geo0.ggpht.com/cbk?panoid=OkxPJ7mQbnCvTy2iSSz99A&amp;output=thumbnail&amp;cb_client=search.gws-prod.gps&amp;thumb=2&amp;w=408&amp;h=240&amp;yaw=77.98064&amp;pitch=0&amp;thumbfov=100</t>
  </si>
  <si>
    <t>Casal Inmobiliaria Oviedo</t>
  </si>
  <si>
    <t>Calle Río San Pedro, 3, 33001 Oviedo, Asturias</t>
  </si>
  <si>
    <t>985 20 21 00</t>
  </si>
  <si>
    <t>43.3666187</t>
  </si>
  <si>
    <t>-5.8517909</t>
  </si>
  <si>
    <t>https://goo.gl/maps/esr6zAeoc7cc5yWk8</t>
  </si>
  <si>
    <t>&lt;iframe src="https://www.google.com/maps/embed?pb=!1m18!1m12!1m3!1d742527.3834367658!2d-6.412093634375056!3d43.3666187!2m3!1f0!2f0!3f0!3m2!1i1024!2i768!4f13.1!3m3!1m2!1s0xd368cfc72f53aeb%3A0x789a5a4b005e3c0a!2sCasal%20Inmobiliaria%20Oviedo!5e0!3m2!1ses!2ses!4v1605528216285!5m2!1ses!2ses" width="600" height="450" frameborder="0" style="border:0;" allowfullscreen="" aria-hidden="false" tabindex="0"&gt;&lt;/iframe&gt;</t>
  </si>
  <si>
    <t>http://geo0.ggpht.com/cbk?panoid=6VjnqxflnyCuG_xWkkAcMw&amp;output=thumbnail&amp;cb_client=search.gws-prod.gps&amp;thumb=2&amp;w=408&amp;h=240&amp;yaw=306.63483&amp;pitch=0&amp;thumbfov=100</t>
  </si>
  <si>
    <t>Inmobiliaria Noreña</t>
  </si>
  <si>
    <t>Paseo Fray Ramón, 22, 33180 Noreña, Asturias</t>
  </si>
  <si>
    <t>Noreña</t>
  </si>
  <si>
    <t>984 11 78 88</t>
  </si>
  <si>
    <t>43.3938585</t>
  </si>
  <si>
    <t>-5.7076768</t>
  </si>
  <si>
    <t>https://goo.gl/maps/3jHRwHePx5bh41pP8</t>
  </si>
  <si>
    <t>&lt;iframe src="https://www.google.com/maps/embed?pb=!1m18!1m12!1m3!1d743687.0158947932!2d-5.846548344651604!3d43.2718016607612!2m3!1f0!2f0!3f0!3m2!1i1024!2i768!4f13.1!3m3!1m2!1s0xd3661b8c7918379%3A0xc0eac451ccce09d2!2sInmobiliaria%20Nore%C3%B1a!5e0!3m2!1ses!2ses!4v1605528232289!5m2!1ses!2ses" width="600" height="450" frameborder="0" style="border:0;" allowfullscreen="" aria-hidden="false" tabindex="0"&gt;&lt;/iframe&gt;</t>
  </si>
  <si>
    <t>https://lh5.googleusercontent.com/p/AF1QipPj8EI3ugkx5YmcLQu9zDaDy3-QwKLDmwBBJTkA=w408-h307-k-no</t>
  </si>
  <si>
    <t>Inmobiliaria Foncalada</t>
  </si>
  <si>
    <t>Calle Francisco Pintado Fe, 1, 33011 Oviedo, Asturias</t>
  </si>
  <si>
    <t>foncalada.com</t>
  </si>
  <si>
    <t>984 18 78 62</t>
  </si>
  <si>
    <t>info@foncalada.com</t>
  </si>
  <si>
    <t>43.3867336</t>
  </si>
  <si>
    <t>-5.8268605</t>
  </si>
  <si>
    <t>https://goo.gl/maps/8TSps6iSvtmfF8t99</t>
  </si>
  <si>
    <t>&lt;iframe src="https://www.google.com/maps/embed?pb=!1m18!1m12!1m3!1d743687.0158947932!2d-5.846548344651655!3d43.2718016607612!2m3!1f0!2f0!3f0!3m2!1i1024!2i768!4f13.1!3m3!1m2!1s0xd368c6e5afadaff%3A0x83978890e0c7dcd2!2sInmobiliaria%20Foncalada!5e0!3m2!1ses!2ses!4v1605528239051!5m2!1ses!2ses" width="600" height="450" frameborder="0" style="border:0;" allowfullscreen="" aria-hidden="false" tabindex="0"&gt;&lt;/iframe&gt;</t>
  </si>
  <si>
    <t>https://lh5.googleusercontent.com/p/AF1QipN3LU6rswd5bINuihwnSuKpj-uYAox-iaD2LRh0=w426-h240-k-no</t>
  </si>
  <si>
    <t>Calle les Palmeras, nº2, 33320 Colunga, Asturias</t>
  </si>
  <si>
    <t>Colunga</t>
  </si>
  <si>
    <t>43.485068</t>
  </si>
  <si>
    <t>-5.269579</t>
  </si>
  <si>
    <t>https://goo.gl/maps/5nKD5bMnfvyF1Vom9</t>
  </si>
  <si>
    <t>&lt;iframe src="https://www.google.com/maps/embed?pb=!1m18!1m12!1m3!1d743687.0158947932!2d-5.846548344651655!3d43.2718016607612!2m3!1f0!2f0!3f0!3m2!1i1024!2i768!4f13.1!3m3!1m2!1s0xd3611acc45d48c7%3A0x7ddb7300db18190b!2sINMOBILIARIA%20PARAISO%20ASTURIAS!5e0!3m2!1ses!2ses!4v1605528245296!5m2!1ses!2ses" width="600" height="450" frameborder="0" style="border:0;" allowfullscreen="" aria-hidden="false" tabindex="0"&gt;&lt;/iframe&gt;</t>
  </si>
  <si>
    <t>https://lh5.googleusercontent.com/p/AF1QipNWq9ZAxvI3x1zbfoIvs4cRGZIsWwmGxgzhWOk0=w408-h343-k-no</t>
  </si>
  <si>
    <t>Inmobiliaria Friera</t>
  </si>
  <si>
    <t>Av. Fundación Príncipe de Asturias, 2, 33004 Oviedo, Asturias</t>
  </si>
  <si>
    <t>inmobiliariafriera.es</t>
  </si>
  <si>
    <t>984 18 08 18</t>
  </si>
  <si>
    <t>info@inmobiliariafriera.es</t>
  </si>
  <si>
    <t>43.3641361</t>
  </si>
  <si>
    <t>-5.8577041</t>
  </si>
  <si>
    <t>https://goo.gl/maps/C2uLtBSJFijSwJcu6</t>
  </si>
  <si>
    <t>&lt;iframe src="https://www.google.com/maps/embed?pb=!1m18!1m12!1m3!1d742557.7720984041!2d-6.418006834374997!3d43.36413610000002!2m3!1f0!2f0!3f0!3m2!1i1024!2i768!4f13.1!3m3!1m2!1s0xd368d02c4790f8d%3A0x53c45da3c077c89e!2sInmobiliaria%20Friera!5e0!3m2!1ses!2ses!4v1605528251773!5m2!1ses!2ses" width="600" height="450" frameborder="0" style="border:0;" allowfullscreen="" aria-hidden="false" tabindex="0"&gt;&lt;/iframe&gt;</t>
  </si>
  <si>
    <t>https://lh5.googleusercontent.com/p/AF1QipMV0aMtj8xMSzk8VD6HxPel4dQdJJ0Bh-AbwEf1=w408-h306-k-no</t>
  </si>
  <si>
    <t>Arm Gestión Inmobiliaria</t>
  </si>
  <si>
    <t>43.5417161</t>
  </si>
  <si>
    <t>-5.6633995</t>
  </si>
  <si>
    <t>https://goo.gl/maps/GkmWycgpgupy34DG6</t>
  </si>
  <si>
    <t>&lt;iframe src="https://www.google.com/maps/embed?pb=!1m18!1m12!1m3!1d743687.0158947932!2d-5.846548344651655!3d43.2718016607612!2m3!1f0!2f0!3f0!3m2!1i1024!2i768!4f13.1!3m3!1m2!1s0xd367c66c3a60aa3%3A0x4a59d4a49795c91d!2sArm%20Gesti%C3%B3n%20Inmobiliaria!5e0!3m2!1ses!2ses!4v1605528266193!5m2!1ses!2ses" width="600" height="450" frameborder="0" style="border:0;" allowfullscreen="" aria-hidden="false" tabindex="0"&gt;&lt;/iframe&gt;</t>
  </si>
  <si>
    <t>http://geo0.ggpht.com/cbk?panoid=ut2xVFUsCszF1mTx61X5EQ&amp;output=thumbnail&amp;cb_client=search.gws-prod.gps&amp;thumb=2&amp;w=408&amp;h=240&amp;yaw=253.02635&amp;pitch=0&amp;thumbfov=100</t>
  </si>
  <si>
    <t>Gestorre inmobiliaria</t>
  </si>
  <si>
    <t>Paseo de la Florida, 33, Bajo, 33012 Oviedo, Asturias</t>
  </si>
  <si>
    <t>inmogestorre.es</t>
  </si>
  <si>
    <t>985 25 07 52</t>
  </si>
  <si>
    <t>43.3673</t>
  </si>
  <si>
    <t>-5.87578</t>
  </si>
  <si>
    <t>https://goo.gl/maps/HkZUGatt6XR8HZiG8</t>
  </si>
  <si>
    <t>&lt;iframe src="https://www.google.com/maps/embed?pb=!1m18!1m12!1m3!1d742519.0436315659!2d-6.436082734375049!3d43.36730000000001!2m3!1f0!2f0!3f0!3m2!1i1024!2i768!4f13.1!3m3!1m2!1s0xd368d0e7c32ac87%3A0x3b919697de4e1d1e!2sGestorre%20inmobiliaria!5e0!3m2!1ses!2ses!4v1605528273054!5m2!1ses!2ses" width="600" height="450" frameborder="0" style="border:0;" allowfullscreen="" aria-hidden="false" tabindex="0"&gt;&lt;/iframe&gt;</t>
  </si>
  <si>
    <t>https://lh5.googleusercontent.com/p/AF1QipPTP3H3zkE18gLNWpLpbRuo19t1JZP3HJBGJvJD=w408-h306-k-no</t>
  </si>
  <si>
    <t>Inmobiliaria Prada Villaviciosa</t>
  </si>
  <si>
    <t>90</t>
  </si>
  <si>
    <t>nº bajo 33300, Calle del Sol, 17, 33300 Villaviciosa, Asturias</t>
  </si>
  <si>
    <t>pisosvillaviciosa.com</t>
  </si>
  <si>
    <t>985 89 27 08</t>
  </si>
  <si>
    <t>43.4807392</t>
  </si>
  <si>
    <t>-5.4348898</t>
  </si>
  <si>
    <t>https://goo.gl/maps/Dr2igtnUNqieYNPm7</t>
  </si>
  <si>
    <t>&lt;iframe src="https://www.google.com/maps/embed?pb=!1m18!1m12!1m3!1d743687.0158947932!2d-5.846548344651604!3d43.2718016607612!2m3!1f0!2f0!3f0!3m2!1i1024!2i768!4f13.1!3m3!1m2!1s0xd366d09989e7d23%3A0xea2b58789f459e0b!2sInmobiliaria%20Prada%20Villaviciosa!5e0!3m2!1ses!2ses!4v1605528280015!5m2!1ses!2ses" width="600" height="450" frameborder="0" style="border:0;" allowfullscreen="" aria-hidden="false" tabindex="0"&gt;&lt;/iframe&gt;</t>
  </si>
  <si>
    <t>https://lh5.googleusercontent.com/p/AF1QipMvFpsdG8-f5TgGXg8HQUNe1lWV2ZLSB3O7E5yW=w408-h306-k-no</t>
  </si>
  <si>
    <t>Inmobiliaria Urbingest - Oviedo</t>
  </si>
  <si>
    <t>Calle Foncalada, 10, 33002 Oviedo, Asturias</t>
  </si>
  <si>
    <t>viviendasasturias.es</t>
  </si>
  <si>
    <t>984 03 33 66</t>
  </si>
  <si>
    <t>43.3646639</t>
  </si>
  <si>
    <t>-5.8467652</t>
  </si>
  <si>
    <t>https://goo.gl/maps/Uti59UL5MeTUAaaW6</t>
  </si>
  <si>
    <t>&lt;iframe src="https://www.google.com/maps/embed?pb=!1m18!1m12!1m3!1d742551.311594928!2d-6.407067934375022!3d43.3646639!2m3!1f0!2f0!3f0!3m2!1i1024!2i768!4f13.1!3m3!1m2!1s0xd368cfa63b13775%3A0x919355d663f76524!2sInmobiliaria%20Urbingest%20-%20Oviedo!5e0!3m2!1ses!2ses!4v1605528286672!5m2!1ses!2ses" width="600" height="450" frameborder="0" style="border:0;" allowfullscreen="" aria-hidden="false" tabindex="0"&gt;&lt;/iframe&gt;</t>
  </si>
  <si>
    <t>http://geo1.ggpht.com/cbk?panoid=cf873TIysXID9KSQE5i9zw&amp;output=thumbnail&amp;cb_client=search.gws-prod.gps&amp;thumb=2&amp;w=408&amp;h=240&amp;yaw=138.60265&amp;pitch=0&amp;thumbfov=100</t>
  </si>
  <si>
    <t>Luarcasa</t>
  </si>
  <si>
    <t>Calle Párroco Camino, 10, 33700 Luarca, Asturias</t>
  </si>
  <si>
    <t>luarcasa.es</t>
  </si>
  <si>
    <t>985 64 28 37</t>
  </si>
  <si>
    <t>infoastri@aluarcasa.es</t>
  </si>
  <si>
    <t>43.544791</t>
  </si>
  <si>
    <t>-6.534398</t>
  </si>
  <si>
    <t>https://goo.gl/maps/9EK5WXuoUxxsTdxM9</t>
  </si>
  <si>
    <t>&lt;iframe src="https://www.google.com/maps/embed?pb=!1m18!1m12!1m3!1d740342.800255402!2d-7.0947007343750395!3d43.544791000000004!2m3!1f0!2f0!3f0!3m2!1i1024!2i768!4f13.1!3m3!1m2!1s0xd3156df9f36115b%3A0x261040a50253d5b8!2sLuarcasa!5e0!3m2!1ses!2ses!4v1605528293131!5m2!1ses!2ses" width="600" height="450" frameborder="0" style="border:0;" allowfullscreen="" aria-hidden="false" tabindex="0"&gt;&lt;/iframe&gt;</t>
  </si>
  <si>
    <t>https://lh5.googleusercontent.com/p/AF1QipOb-QyP-o9GgvXxT-TQP7EMYHWEZAs-qLN8SS04=w408-h240-k-no-pi-10-ya359.29602-ro-0-fo100</t>
  </si>
  <si>
    <t>reines ® red de inmobiliarias españolas</t>
  </si>
  <si>
    <t>Calle Uría, 63, 33800 Cangas del Narcea, Asturias</t>
  </si>
  <si>
    <t>Cangas del Narcea</t>
  </si>
  <si>
    <t>reines.es</t>
  </si>
  <si>
    <t>984 10 04 26</t>
  </si>
  <si>
    <t>43.1795999</t>
  </si>
  <si>
    <t>-6.5508144</t>
  </si>
  <si>
    <t>https://g.page/reinescangasdelnarcea?share</t>
  </si>
  <si>
    <t>&lt;iframe src="https://www.google.com/maps/embed?pb=!1m18!1m12!1m3!1d744812.7098047358!2d-7.1111171343750055!3d43.17959990000001!2m3!1f0!2f0!3f0!3m2!1i1024!2i768!4f13.1!3m3!1m2!1s0xd313058c75fa68d%3A0xfe52f9b5abbdda26!2sreines%20%C2%AE%20red%20de%20inmobiliarias%20espa%C3%B1olas!5e0!3m2!1ses!2ses!4v1605528299769!5m2!1ses!2ses" width="600" height="450" frameborder="0" style="border:0;" allowfullscreen="" aria-hidden="false" tabindex="0"&gt;&lt;/iframe&gt;</t>
  </si>
  <si>
    <t>http://geo3.ggpht.com/cbk?panoid=Q9e4RlUjPak4mvZtlCy1lg&amp;output=thumbnail&amp;cb_client=search.gws-prod.gps&amp;thumb=2&amp;w=408&amp;h=240&amp;yaw=292.52206&amp;pitch=0&amp;thumbfov=100</t>
  </si>
  <si>
    <t>Arxus Agencia Inmobiliaria en Oviedo</t>
  </si>
  <si>
    <t>114</t>
  </si>
  <si>
    <t>Calle Fierro, 5, 33009 Oviedo, Asturias</t>
  </si>
  <si>
    <t>arxus.es</t>
  </si>
  <si>
    <t>985 20 85 82</t>
  </si>
  <si>
    <t>elfontan@arxus.es</t>
  </si>
  <si>
    <t>43.3601606</t>
  </si>
  <si>
    <t>-5.8453138</t>
  </si>
  <si>
    <t>https://goo.gl/maps/6NdtueRyJbFxMSqs9</t>
  </si>
  <si>
    <t>&lt;iframe src="https://www.google.com/maps/embed?pb=!1m18!1m12!1m3!1d742606.431937107!2d-6.405616534374993!3d43.36016060000001!2m3!1f0!2f0!3f0!3m2!1i1024!2i768!4f13.1!3m3!1m2!1s0xd368cef5ce2a33d%3A0x28dadda10977453c!2sArxus%20Agencia%20Inmobiliaria%20en%20Oviedo!5e0!3m2!1ses!2ses!4v1605528307052!5m2!1ses!2ses" width="600" height="450" frameborder="0" style="border:0;" allowfullscreen="" aria-hidden="false" tabindex="0"&gt;&lt;/iframe&gt;</t>
  </si>
  <si>
    <t>https://lh5.googleusercontent.com/p/AF1QipPwnDVDo38pPGvdnN6tEQ0qLCmqwHqpiwwsuH7j=w408-h271-k-no</t>
  </si>
  <si>
    <t>INMOBILIARIA NARCEA</t>
  </si>
  <si>
    <t>Calle Mayor, 12, 33800 Cangas del Narcea, Asturias</t>
  </si>
  <si>
    <t>inmobiliarianarcea.com</t>
  </si>
  <si>
    <t>985 81 30 75</t>
  </si>
  <si>
    <t>info@inmobiliarianarcea.com</t>
  </si>
  <si>
    <t>43.1767899</t>
  </si>
  <si>
    <t>-6.5496699</t>
  </si>
  <si>
    <t>https://goo.gl/maps/Ap3pp17bMEToL3GU7</t>
  </si>
  <si>
    <t>&lt;iframe src="https://www.google.com/maps/embed?pb=!1m18!1m12!1m3!1d744846.986902206!2d-7.109972634375047!3d43.17678990000002!2m3!1f0!2f0!3f0!3m2!1i1024!2i768!4f13.1!3m3!1m2!1s0xd3130596e29299f%3A0x5682e3ec56ed5405!2sINMOBILIARIA%20NARCEA!5e0!3m2!1ses!2ses!4v1605528314285!5m2!1ses!2ses" width="600" height="450" frameborder="0" style="border:0;" allowfullscreen="" aria-hidden="false" tabindex="0"&gt;&lt;/iframe&gt;</t>
  </si>
  <si>
    <t>http://geo2.ggpht.com/cbk?panoid=7qEpVcGnvVWdtweNOD9Hjw&amp;output=thumbnail&amp;cb_client=search.gws-prod.gps&amp;thumb=2&amp;w=408&amp;h=240&amp;yaw=53.11303&amp;pitch=0&amp;thumbfov=100</t>
  </si>
  <si>
    <t>Calle Manuel Llaneza, 14, 33600 Mieres, Asturias</t>
  </si>
  <si>
    <t>984 04 05 16</t>
  </si>
  <si>
    <t>43.2502268</t>
  </si>
  <si>
    <t>-5.7736555</t>
  </si>
  <si>
    <t>https://goo.gl/maps/fkWkJKxUK8356Tvh8</t>
  </si>
  <si>
    <t>&lt;iframe src="https://www.google.com/maps/embed?pb=!1m18!1m12!1m3!1d743687.0158947932!2d-5.846548344651655!3d43.2718016607612!2m3!1f0!2f0!3f0!3m2!1i1024!2i768!4f13.1!3m3!1m2!1s0xd36f7ee6f177897%3A0x11262d65a8da85e8!2sreines%20%C2%AE%20red%20de%20inmobiliarias%20espa%C3%B1olas!5e0!3m2!1ses!2ses!4v1605528321615!5m2!1ses!2ses" width="600" height="450" frameborder="0" style="border:0;" allowfullscreen="" aria-hidden="false" tabindex="0"&gt;&lt;/iframe&gt;</t>
  </si>
  <si>
    <t>https://lh5.googleusercontent.com/p/AF1QipOTaR2tSaLgsji8elCxyBEgCewQGF0SiyLJT7Sx=w426-h240-k-no</t>
  </si>
  <si>
    <t>Av. de Oviedo, 45, 33420 Lugones, Asturias</t>
  </si>
  <si>
    <t>985 26 71 62</t>
  </si>
  <si>
    <t>43.4006514</t>
  </si>
  <si>
    <t>-5.8110993</t>
  </si>
  <si>
    <t>https://goo.gl/maps/TDNrWRM23SSHMEXS9</t>
  </si>
  <si>
    <t>&lt;iframe src="https://www.google.com/maps/embed?pb=!1m18!1m12!1m3!1d743687.0158947932!2d-5.846548344651655!3d43.2718016607612!2m3!1f0!2f0!3f0!3m2!1i1024!2i768!4f13.1!3m3!1m2!1s0xd368bf6e5197c5d%3A0x5e6ac93516a13357!2sreines%20%C2%AE%20red%20de%20inmobiliarias%20espa%C3%B1olas!5e0!3m2!1ses!2ses!4v1605528331739!5m2!1ses!2ses" width="600" height="450" frameborder="0" style="border:0;" allowfullscreen="" aria-hidden="false" tabindex="0"&gt;&lt;/iframe&gt;</t>
  </si>
  <si>
    <t>https://lh5.googleusercontent.com/p/AF1QipNSgHjCBVrApraeg4WPcl63uZzQY4Pt2nF1vqmi=w435-h240-k-no</t>
  </si>
  <si>
    <t>Houseplus Inmobiliaria</t>
  </si>
  <si>
    <t>Calle San Bernardo, 3, 33402 Avilés, Asturias</t>
  </si>
  <si>
    <t>houseplus.es</t>
  </si>
  <si>
    <t>611 64 16 24</t>
  </si>
  <si>
    <t>inmo@houseplus.es</t>
  </si>
  <si>
    <t>43.5568238</t>
  </si>
  <si>
    <t>-5.9234291</t>
  </si>
  <si>
    <t>https://goo.gl/maps/rh4G2qFz3w2VfQ3B6</t>
  </si>
  <si>
    <t>&lt;iframe src="https://www.google.com/maps/embed?pb=!1m18!1m12!1m3!1d740195.0069307198!2d-6.4837318343750345!3d43.556823800000004!2m3!1f0!2f0!3f0!3m2!1i1024!2i768!4f13.1!3m3!1m2!1s0xd369b95cfeab949%3A0x18d0d91c449530ea!2sHouseplus%20Inmobiliaria!5e0!3m2!1ses!2ses!4v1605528338289!5m2!1ses!2ses" width="600" height="450" frameborder="0" style="border:0;" allowfullscreen="" aria-hidden="false" tabindex="0"&gt;&lt;/iframe&gt;</t>
  </si>
  <si>
    <t>https://lh5.googleusercontent.com/p/AF1QipMhwvpOVuXenVLr1WpwmKim9paFxNjbRDcW5bad=w408-h306-k-no</t>
  </si>
  <si>
    <t>Inmobiliaria Villar</t>
  </si>
  <si>
    <t>Calle Fuentes, nº 9, 33500 Llanes, Asturias</t>
  </si>
  <si>
    <t>inmobiliariavillar.es</t>
  </si>
  <si>
    <t>699 74 18 99</t>
  </si>
  <si>
    <t>info@inmobiliariavillar.es</t>
  </si>
  <si>
    <t>43.419946</t>
  </si>
  <si>
    <t>-4.755963</t>
  </si>
  <si>
    <t>https://goo.gl/maps/FY54ajoXDgJKjz4C7</t>
  </si>
  <si>
    <t>&lt;iframe src="https://www.google.com/maps/embed?pb=!1m18!1m12!1m3!1d743687.0158947932!2d-5.846548344651655!3d43.2718016607612!2m3!1f0!2f0!3f0!3m2!1i1024!2i768!4f13.1!3m3!1m2!1s0xd49eae37231cf87%3A0xd19dbf6a5fc781e2!2sInmobiliaria%20Villar!5e0!3m2!1ses!2ses!4v1605528344606!5m2!1ses!2ses" width="600" height="450" frameborder="0" style="border:0;" allowfullscreen="" aria-hidden="false" tabindex="0"&gt;&lt;/iframe&gt;</t>
  </si>
  <si>
    <t>http://geo1.ggpht.com/cbk?panoid=Un0vWRUwOItQDZVetffJSw&amp;output=thumbnail&amp;cb_client=search.gws-prod.gps&amp;thumb=2&amp;w=408&amp;h=240&amp;yaw=15.236825&amp;pitch=0&amp;thumbfov=100</t>
  </si>
  <si>
    <t>Inmobiliaria Santa Barbara</t>
  </si>
  <si>
    <t>Plaza Sta. Bárbara, 4, 33600 Mieres, Asturias</t>
  </si>
  <si>
    <t>660 41 20 97</t>
  </si>
  <si>
    <t>43.2515823</t>
  </si>
  <si>
    <t>-5.7777538</t>
  </si>
  <si>
    <t>https://goo.gl/maps/e6eVXLqT5rDKuJKz7</t>
  </si>
  <si>
    <t>&lt;iframe src="https://www.google.com/maps/embed?pb=!1m18!1m12!1m3!1d743687.0158947932!2d-5.846548344651655!3d43.2718016607612!2m3!1f0!2f0!3f0!3m2!1i1024!2i768!4f13.1!3m3!1m2!1s0xd36f685f939faa5%3A0xdfb8275405a81d50!2sInmobiliaria%20Santa%20Barbara!5e0!3m2!1ses!2ses!4v1605528351165!5m2!1ses!2ses" width="600" height="450" frameborder="0" style="border:0;" allowfullscreen="" aria-hidden="false" tabindex="0"&gt;&lt;/iframe&gt;</t>
  </si>
  <si>
    <t>http://geo1.ggpht.com/cbk?panoid=MU6HEupSPtQcbJJODsJ5cQ&amp;output=thumbnail&amp;cb_client=search.gws-prod.gps&amp;thumb=2&amp;w=408&amp;h=240&amp;yaw=132.8667&amp;pitch=0&amp;thumbfov=100</t>
  </si>
  <si>
    <t>Agencia Inmobiliaria GIKAPA</t>
  </si>
  <si>
    <t>Calle del Quirinal, 29, 33401 Avilés, Asturias</t>
  </si>
  <si>
    <t>gikapa.com</t>
  </si>
  <si>
    <t>619 37 21 79</t>
  </si>
  <si>
    <t>gikapa@telecable.es</t>
  </si>
  <si>
    <t>43.559126</t>
  </si>
  <si>
    <t>-5.932897</t>
  </si>
  <si>
    <t>https://goo.gl/maps/tEq2s4S326ncuZPm7</t>
  </si>
  <si>
    <t>&lt;iframe src="https://www.google.com/maps/embed?pb=!1m18!1m12!1m3!1d740166.7263506742!2d-6.493199734375044!3d43.55912599999999!2m3!1f0!2f0!3f0!3m2!1i1024!2i768!4f13.1!3m3!1m2!1s0xd369b7d0a343e07%3A0x371b1521dc72fe72!2sAgencia%20Inmobiliaria%20GIKAPA!5e0!3m2!1ses!2ses!4v1605528358093!5m2!1ses!2ses" width="600" height="450" frameborder="0" style="border:0;" allowfullscreen="" aria-hidden="false" tabindex="0"&gt;&lt;/iframe&gt;</t>
  </si>
  <si>
    <t>https://lh5.googleusercontent.com/p/AF1QipOOtMKQbfyXm_nb39_qxBQC7IkZLPR_oL7SXlXR=w408-h306-k-no</t>
  </si>
  <si>
    <t>Inmovitalia Servicios Inmobiliarios</t>
  </si>
  <si>
    <t>Av de Galicia, 65, Bajo, 33212 Gijón, Asturias</t>
  </si>
  <si>
    <t>inmovitalia.es</t>
  </si>
  <si>
    <t>984 08 08 03</t>
  </si>
  <si>
    <t>inmo@inmovitalia.es</t>
  </si>
  <si>
    <t>43.5402486</t>
  </si>
  <si>
    <t>-5.6879087</t>
  </si>
  <si>
    <t>https://goo.gl/maps/YEqTrs6KVv5gmwFw5</t>
  </si>
  <si>
    <t>&lt;iframe src="https://www.google.com/maps/embed?pb=!1m18!1m12!1m3!1d743687.0158947932!2d-5.846548344651655!3d43.2718016607612!2m3!1f0!2f0!3f0!3m2!1i1024!2i768!4f13.1!3m3!1m2!1s0xd367dd5bf052f73%3A0xa2b52f2ba5523cb3!2sInmovitalia%20Servicios%20Inmobiliarios!5e0!3m2!1ses!2ses!4v1605528365376!5m2!1ses!2ses" width="600" height="450" frameborder="0" style="border:0;" allowfullscreen="" aria-hidden="false" tabindex="0"&gt;&lt;/iframe&gt;</t>
  </si>
  <si>
    <t>http://geo1.ggpht.com/cbk?panoid=1f4CHO8pLfv-lNJ7m_-Gsw&amp;output=thumbnail&amp;cb_client=search.gws-prod.gps&amp;thumb=2&amp;w=408&amp;h=240&amp;yaw=259.91785&amp;pitch=0&amp;thumbfov=100</t>
  </si>
  <si>
    <t>Inmobiliaria de la Vega</t>
  </si>
  <si>
    <t>Calle José Cueto, 1, 33401 Avilés, Asturias</t>
  </si>
  <si>
    <t>inmobiliariadelavega.com</t>
  </si>
  <si>
    <t>985 52 17 17</t>
  </si>
  <si>
    <t>delavega@inmobiliariadelavega.com</t>
  </si>
  <si>
    <t>43.5579863</t>
  </si>
  <si>
    <t>-5.9250395</t>
  </si>
  <si>
    <t>https://goo.gl/maps/5PD4TeYKXWG9Btk97</t>
  </si>
  <si>
    <t>&lt;iframe src="https://www.google.com/maps/embed?pb=!1m18!1m12!1m3!1d740180.7267507024!2d-6.485342234375031!3d43.5579863!2m3!1f0!2f0!3f0!3m2!1i1024!2i768!4f13.1!3m3!1m2!1s0xd369b617d4a790d%3A0xd661d9e8a3852a4!2sInmobiliaria%20de%20la%20Vega!5e0!3m2!1ses!2ses!4v1605528372563!5m2!1ses!2ses" width="600" height="450" frameborder="0" style="border:0;" allowfullscreen="" aria-hidden="false" tabindex="0"&gt;&lt;/iframe&gt;</t>
  </si>
  <si>
    <t>https://lh5.googleusercontent.com/p/AF1QipNc_P-y6tiwRa1A_b0dp5y1QEfGDplkennVYrj9=w408-h306-k-no</t>
  </si>
  <si>
    <t>Promociones Puentepilar Inmobiliaria</t>
  </si>
  <si>
    <t>Calle Magdalena, 15, 1 A, 33009 Oviedo, Asturias</t>
  </si>
  <si>
    <t>puentepilar.com</t>
  </si>
  <si>
    <t>985 22 42 41</t>
  </si>
  <si>
    <t>soporte@ionos.es</t>
  </si>
  <si>
    <t>43.3597208</t>
  </si>
  <si>
    <t>-5.8450196</t>
  </si>
  <si>
    <t>https://goo.gl/maps/kBXYLrHfcZnjW1Hd6</t>
  </si>
  <si>
    <t>&lt;iframe src="https://www.google.com/maps/embed?pb=!1m18!1m12!1m3!1d742611.8148383587!2d-6.405322334375006!3d43.35972079999999!2m3!1f0!2f0!3f0!3m2!1i1024!2i768!4f13.1!3m3!1m2!1s0xd368cef43bc0a1d%3A0x95b26a70abc3c578!2sPromociones%20Puentepilar%20Inmobiliaria!5e0!3m2!1ses!2ses!4v1605528378927!5m2!1ses!2ses" width="600" height="450" frameborder="0" style="border:0;" allowfullscreen="" aria-hidden="false" tabindex="0"&gt;&lt;/iframe&gt;</t>
  </si>
  <si>
    <t>http://geo1.ggpht.com/cbk?panoid=a4D-KAB13di6Pz2rW5GizQ&amp;output=thumbnail&amp;cb_client=search.gws-prod.gps&amp;thumb=2&amp;w=408&amp;h=240&amp;yaw=69.082054&amp;pitch=0&amp;thumbfov=100</t>
  </si>
  <si>
    <t>RK Iglesias Inmobiliaria, Oviedo</t>
  </si>
  <si>
    <t>56</t>
  </si>
  <si>
    <t>Calle Río San Pedro, 1, 33001 Oviedo, Asturias</t>
  </si>
  <si>
    <t>985 93 20 20</t>
  </si>
  <si>
    <t>43.3663981</t>
  </si>
  <si>
    <t>-5.8515788</t>
  </si>
  <si>
    <t>https://g.page/agenciaiglesias?share</t>
  </si>
  <si>
    <t>&lt;iframe src="https://www.google.com/maps/embed?pb=!1m18!1m12!1m3!1d742530.0837827178!2d-6.411881534374982!3d43.366398100000005!2m3!1f0!2f0!3f0!3m2!1i1024!2i768!4f13.1!3m3!1m2!1s0xd368cfc76cd21b9%3A0xa889fcef5d3bfa0e!2sRK%20Iglesias%20Inmobiliaria%2C%20Oviedo!5e0!3m2!1ses!2ses!4v1605528385817!5m2!1ses!2ses" width="600" height="450" frameborder="0" style="border:0;" allowfullscreen="" aria-hidden="false" tabindex="0"&gt;&lt;/iframe&gt;</t>
  </si>
  <si>
    <t>https://lh5.googleusercontent.com/p/AF1QipNEwuiYOVUQ0U3vgJL2KYlI7wNK6sPzcpIk1sgU=w506-h240-k-no</t>
  </si>
  <si>
    <t>FENICIA GESTION INMOBILIARIA</t>
  </si>
  <si>
    <t>Plaza Longoria Carbajal, 3, 33002 Oviedo, Asturias</t>
  </si>
  <si>
    <t>asturfenicia.com</t>
  </si>
  <si>
    <t>985 22 76 51</t>
  </si>
  <si>
    <t>43.3647352</t>
  </si>
  <si>
    <t>-5.848653</t>
  </si>
  <si>
    <t>https://goo.gl/maps/PHCY4aCzWoXbszdYA</t>
  </si>
  <si>
    <t>&lt;iframe src="https://www.google.com/maps/embed?pb=!1m18!1m12!1m3!1d742550.4388468284!2d-6.408955734375037!3d43.36473519999999!2m3!1f0!2f0!3f0!3m2!1i1024!2i768!4f13.1!3m3!1m2!1s0xd368cfb1e3f7be5%3A0xca5c90340df535a4!2sFENICIA%20GESTION%20INMOBILIARIA!5e0!3m2!1ses!2ses!4v1605528392193!5m2!1ses!2ses" width="600" height="450" frameborder="0" style="border:0;" allowfullscreen="" aria-hidden="false" tabindex="0"&gt;&lt;/iframe&gt;</t>
  </si>
  <si>
    <t>http://geo0.ggpht.com/cbk?panoid=XdaYyfVrPuEytpTRUVZR4A&amp;output=thumbnail&amp;cb_client=search.gws-prod.gps&amp;thumb=2&amp;w=408&amp;h=240&amp;yaw=343.53876&amp;pitch=0&amp;thumbfov=100</t>
  </si>
  <si>
    <t>Calle de la Cámara, Nº42, bajo, 33401 Avilés, Asturias</t>
  </si>
  <si>
    <t>984 18 96 00</t>
  </si>
  <si>
    <t>43.559228</t>
  </si>
  <si>
    <t>-5.924972</t>
  </si>
  <si>
    <t>https://goo.gl/maps/FRev8szSAxkFoFbx9</t>
  </si>
  <si>
    <t>&lt;iframe src="https://www.google.com/maps/embed?pb=!1m18!1m12!1m3!1d740165.4733392885!2d-6.485274734375032!3d43.55922800000002!2m3!1f0!2f0!3f0!3m2!1i1024!2i768!4f13.1!3m3!1m2!1s0xd369b6187d21169%3A0x85ec5d31fa44261a!2sreines%20%C2%AE%20red%20de%20inmobiliarias%20espa%C3%B1olas!5e0!3m2!1ses!2ses!4v1605528399390!5m2!1ses!2ses" width="600" height="450" frameborder="0" style="border:0;" allowfullscreen="" aria-hidden="false" tabindex="0"&gt;&lt;/iframe&gt;</t>
  </si>
  <si>
    <t>http://geo0.ggpht.com/cbk?panoid=K6Om-cnhLh3TPbKWeVwcwA&amp;output=thumbnail&amp;cb_client=search.gws-prod.gps&amp;thumb=2&amp;w=408&amp;h=240&amp;yaw=99.147766&amp;pitch=0&amp;thumbfov=100</t>
  </si>
  <si>
    <t>Plaza de Los Bandos, 5, 33500 Llanes, Asturias</t>
  </si>
  <si>
    <t>984 03 70 85</t>
  </si>
  <si>
    <t>43.4208961</t>
  </si>
  <si>
    <t>-4.7554939</t>
  </si>
  <si>
    <t>https://g.page/reinesllanes?share</t>
  </si>
  <si>
    <t>&lt;iframe src="https://www.google.com/maps/embed?pb=!1m18!1m12!1m3!1d743687.0158947932!2d-5.846548344651655!3d43.2718016607612!2m3!1f0!2f0!3f0!3m2!1i1024!2i768!4f13.1!3m3!1m2!1s0xd49ebf5b9cd0caf%3A0xe2c7058fe2017e3e!2sreines%20%C2%AE%20red%20de%20inmobiliarias%20espa%C3%B1olas!5e0!3m2!1ses!2ses!4v1605528416896!5m2!1ses!2ses" width="600" height="450" frameborder="0" style="border:0;" allowfullscreen="" aria-hidden="false" tabindex="0"&gt;&lt;/iframe&gt;</t>
  </si>
  <si>
    <t>http://geo1.ggpht.com/cbk?panoid=IuJsL2BIMePXAeGwB1jIXw&amp;output=thumbnail&amp;cb_client=search.gws-prod.gps&amp;thumb=2&amp;w=408&amp;h=240&amp;yaw=334.62967&amp;pitch=0&amp;thumbfov=100</t>
  </si>
  <si>
    <t>Inmobiliaria Palacios Oviedo</t>
  </si>
  <si>
    <t>Calle Palacio Valdés, 7, 33002 Oviedo, Asturias</t>
  </si>
  <si>
    <t>inmobiliariapalacios.com</t>
  </si>
  <si>
    <t>985 21 38 68</t>
  </si>
  <si>
    <t>palaciosastri@ainmobiliariapalacios.com</t>
  </si>
  <si>
    <t>43.363889</t>
  </si>
  <si>
    <t>-5.849531</t>
  </si>
  <si>
    <t>https://goo.gl/maps/m4sxRgtHXpXqN3iW8</t>
  </si>
  <si>
    <t>&lt;iframe src="https://www.google.com/maps/embed?pb=!1m18!1m12!1m3!1d742560.7966891181!2d-6.409833734375022!3d43.363889000000015!2m3!1f0!2f0!3f0!3m2!1i1024!2i768!4f13.1!3m3!1m2!1s0xd368cfb3a068aa3%3A0xf56ce60b75f9487f!2sInmobiliaria%20Palacios%20Oviedo!5e0!3m2!1ses!2ses!4v1605528424016!5m2!1ses!2ses" width="600" height="450" frameborder="0" style="border:0;" allowfullscreen="" aria-hidden="false" tabindex="0"&gt;&lt;/iframe&gt;</t>
  </si>
  <si>
    <t>https://lh5.googleusercontent.com/p/AF1QipOwIHxRBlD0lIPqV_-pUVP0Y8yStB4yedEhmouO=w408-h268-k-no</t>
  </si>
  <si>
    <t>Euro Casa Gijón Gestión Inmobiliaria</t>
  </si>
  <si>
    <t>163</t>
  </si>
  <si>
    <t>Calle Sta. Doradía, 14, 33202 Gijón, Asturias</t>
  </si>
  <si>
    <t>eurocasagijon.com</t>
  </si>
  <si>
    <t>985 17 01 53</t>
  </si>
  <si>
    <t>info@eurocasagijon.com</t>
  </si>
  <si>
    <t>43.5384861</t>
  </si>
  <si>
    <t>-5.6572543</t>
  </si>
  <si>
    <t>https://goo.gl/maps/fdhUKSJugfYgwSXX7</t>
  </si>
  <si>
    <t>&lt;iframe src="https://www.google.com/maps/embed?pb=!1m18!1m12!1m3!1d743687.0158947932!2d-5.846548344651655!3d43.2718016607612!2m3!1f0!2f0!3f0!3m2!1i1024!2i768!4f13.1!3m3!1m2!1s0xd367c62d8c55d55%3A0x593c06f76ea1a4b7!2sEuro%20Casa%20Gij%C3%B3n%20Gesti%C3%B3n%20Inmobiliaria!5e0!3m2!1ses!2ses!4v1605528430959!5m2!1ses!2ses" width="600" height="450" frameborder="0" style="border:0;" allowfullscreen="" aria-hidden="false" tabindex="0"&gt;&lt;/iframe&gt;</t>
  </si>
  <si>
    <t>https://lh5.googleusercontent.com/p/AF1QipM6AUq1nNy6TJwFtjylVLo5s5AOYo-BJFPT6A=w426-h240-k-no</t>
  </si>
  <si>
    <t>INMOVITALIA</t>
  </si>
  <si>
    <t>Av de Galicia, 65, 33212 Gijón, Asturias</t>
  </si>
  <si>
    <t>43.5401044</t>
  </si>
  <si>
    <t>-5.6884725</t>
  </si>
  <si>
    <t>https://g.page/INMOVITALIA?share</t>
  </si>
  <si>
    <t>&lt;iframe src="https://www.google.com/maps/embed?pb=!1m18!1m12!1m3!1d743687.0158947932!2d-5.846548344651655!3d43.2718016607612!2m3!1f0!2f0!3f0!3m2!1i1024!2i768!4f13.1!3m3!1m2!1s0xd367dacb05d7137%3A0x3e125db903617a7d!2sINMOVITALIA!5e0!3m2!1ses!2ses!4v1605528440864!5m2!1ses!2ses" width="600" height="450" frameborder="0" style="border:0;" allowfullscreen="" aria-hidden="false" tabindex="0"&gt;&lt;/iframe&gt;</t>
  </si>
  <si>
    <t>https://lh5.googleusercontent.com/p/AF1QipPk4WDK671Z1PK3vgIYgMlRumcwIK5Cxl_sRX2u=w723-h240-k-no</t>
  </si>
  <si>
    <t>Gestión Inmobiliaria Maliayo</t>
  </si>
  <si>
    <t>Calle Gral. Campomanes, 13, 33300 Villaviciosa, Asturias</t>
  </si>
  <si>
    <t>tucasaenasturias.com</t>
  </si>
  <si>
    <t>985 89 26 61</t>
  </si>
  <si>
    <t>43.4796441</t>
  </si>
  <si>
    <t>-5.4338032</t>
  </si>
  <si>
    <t>https://goo.gl/maps/EVrtftMcw6kjoaXp7</t>
  </si>
  <si>
    <t>&lt;iframe src="https://www.google.com/maps/embed?pb=!1m18!1m12!1m3!1d743687.0158947932!2d-5.846548344651655!3d43.2718016607612!2m3!1f0!2f0!3f0!3m2!1i1024!2i768!4f13.1!3m3!1m2!1s0xd366d07d73501b7%3A0x178c648930b260ff!2sGesti%C3%B3n%20Inmobiliaria%20Maliayo!5e0!3m2!1ses!2ses!4v1605528447435!5m2!1ses!2ses" width="600" height="450" frameborder="0" style="border:0;" allowfullscreen="" aria-hidden="false" tabindex="0"&gt;&lt;/iframe&gt;</t>
  </si>
  <si>
    <t>https://lh5.googleusercontent.com/p/AF1QipNrJpYf1nEP5nn9OYHkz3XScrja0BVNMn19Ea_M=w426-h240-k-no</t>
  </si>
  <si>
    <t>Space Inmobiliaria</t>
  </si>
  <si>
    <t>Plaza de Primo Rivera, 1, 33001 Oviedo, Asturias</t>
  </si>
  <si>
    <t>spaceinmobiliaria.com</t>
  </si>
  <si>
    <t>639 42 00 89</t>
  </si>
  <si>
    <t>43.3674206</t>
  </si>
  <si>
    <t>-5.849668</t>
  </si>
  <si>
    <t>https://goo.gl/maps/Hs5K7MVUfz3MsPpv9</t>
  </si>
  <si>
    <t>&lt;iframe src="https://www.google.com/maps/embed?pb=!1m18!1m12!1m3!1d742517.5673539225!2d-6.40997073437503!3d43.367420599999996!2m3!1f0!2f0!3f0!3m2!1i1024!2i768!4f13.1!3m3!1m2!1s0xd368ceaff18eead%3A0x62e5f593f2bde22f!2sSpace%20Inmobiliaria!5e0!3m2!1ses!2ses!4v1605528454255!5m2!1ses!2ses" width="600" height="450" frameborder="0" style="border:0;" allowfullscreen="" aria-hidden="false" tabindex="0"&gt;&lt;/iframe&gt;</t>
  </si>
  <si>
    <t>http://geo1.ggpht.com/cbk?panoid=sl0dyRPsTEZ_1t_q3bYLEA&amp;output=thumbnail&amp;cb_client=search.gws-prod.gps&amp;thumb=2&amp;w=408&amp;h=240&amp;yaw=94.810455&amp;pitch=0&amp;thumbfov=100</t>
  </si>
  <si>
    <t>inmobiliaria rubio</t>
  </si>
  <si>
    <t>Calle Foncalada, 10, 5º A, 33002 Oviedo, Asturias</t>
  </si>
  <si>
    <t>rubioinmobiliaria.es</t>
  </si>
  <si>
    <t>985 21 57 38</t>
  </si>
  <si>
    <t>joseluis.rubio@rubioinmobiliaria.es</t>
  </si>
  <si>
    <t>43.3646726</t>
  </si>
  <si>
    <t>-5.8467791</t>
  </si>
  <si>
    <t>https://goo.gl/maps/NUqK7xCNqct9PkWn9</t>
  </si>
  <si>
    <t>&lt;iframe src="https://www.google.com/maps/embed?pb=!1m18!1m12!1m3!1d742551.2051025855!2d-6.407081834375004!3d43.36467260000002!2m3!1f0!2f0!3f0!3m2!1i1024!2i768!4f13.1!3m3!1m2!1s0xd368cfa96315555%3A0x32c021f054b19b92!2sinmobiliaria%20rubio!5e0!3m2!1ses!2ses!4v1605528464254!5m2!1ses!2ses" width="600" height="450" frameborder="0" style="border:0;" allowfullscreen="" aria-hidden="false" tabindex="0"&gt;&lt;/iframe&gt;</t>
  </si>
  <si>
    <t>http://geo1.ggpht.com/cbk?panoid=cf873TIysXID9KSQE5i9zw&amp;output=thumbnail&amp;cb_client=search.gws-prod.gps&amp;thumb=2&amp;w=408&amp;h=240&amp;yaw=139.43654&amp;pitch=0&amp;thumbfov=100</t>
  </si>
  <si>
    <t>BAJO NALON Inmobiliaria</t>
  </si>
  <si>
    <t>Av. Carmen Miranda, 27, 33120 Pravia, Asturias</t>
  </si>
  <si>
    <t>Pravia</t>
  </si>
  <si>
    <t>bajonalonasesores.es</t>
  </si>
  <si>
    <t>984 19 97 08</t>
  </si>
  <si>
    <t>43.4881836</t>
  </si>
  <si>
    <t>-6.1115959</t>
  </si>
  <si>
    <t>https://goo.gl/maps/TkCYxJcVvzMyyRDD9</t>
  </si>
  <si>
    <t>&lt;iframe src="https://www.google.com/maps/embed?pb=!1m18!1m12!1m3!1d741037.6445593631!2d-6.6718986343750055!3d43.48818360000002!2m3!1f0!2f0!3f0!3m2!1i1024!2i768!4f13.1!3m3!1m2!1s0xd36a32747f3fab9%3A0x1e041f405bd2ec49!2sBAJO%20NALON%20Inmobiliaria!5e0!3m2!1ses!2ses!4v1605528470835!5m2!1ses!2ses" width="600" height="450" frameborder="0" style="border:0;" allowfullscreen="" aria-hidden="false" tabindex="0"&gt;&lt;/iframe&gt;</t>
  </si>
  <si>
    <t>https://lh5.googleusercontent.com/p/AF1QipOAUdch3cZb_rAM3BB2ieQApcXf1T8xKb0YpYl4=w408-h293-k-no</t>
  </si>
  <si>
    <t>Inmobiliaria Norte</t>
  </si>
  <si>
    <t>Av. de Gaspar García Laviana, 61, 33209 Gijón, Asturias</t>
  </si>
  <si>
    <t>norteinmobiliaria.es</t>
  </si>
  <si>
    <t>985 99 08 29</t>
  </si>
  <si>
    <t>info@norteinmobiliaria.es</t>
  </si>
  <si>
    <t>43.5260357</t>
  </si>
  <si>
    <t>-5.6672658</t>
  </si>
  <si>
    <t>https://goo.gl/maps/QPCW2MM6dztJJZ3TA</t>
  </si>
  <si>
    <t>&lt;iframe src="https://www.google.com/maps/embed?pb=!1m18!1m12!1m3!1d743687.0158947932!2d-5.846548344651655!3d43.2718016607612!2m3!1f0!2f0!3f0!3m2!1i1024!2i768!4f13.1!3m3!1m2!1s0xd367ced563f0693%3A0x83f79937ed98f0e6!2sInmobiliaria%20Norte!5e0!3m2!1ses!2ses!4v1605528477738!5m2!1ses!2ses" width="600" height="450" frameborder="0" style="border:0;" allowfullscreen="" aria-hidden="false" tabindex="0"&gt;&lt;/iframe&gt;</t>
  </si>
  <si>
    <t>http://geo3.ggpht.com/cbk?panoid=uIIQDwYLHEhMmKwm7RiIrg&amp;output=thumbnail&amp;cb_client=search.gws-prod.gps&amp;thumb=2&amp;w=408&amp;h=240&amp;yaw=13.700491&amp;pitch=0&amp;thumbfov=100</t>
  </si>
  <si>
    <t>Geyka Inmobiliaria</t>
  </si>
  <si>
    <t>Av. de Gaspar García Laviana, 36, 33210 Gijón, Asturias</t>
  </si>
  <si>
    <t>inmobiliariaengijon.es</t>
  </si>
  <si>
    <t>985 99 01 01</t>
  </si>
  <si>
    <t>laura@geykas.com</t>
  </si>
  <si>
    <t>43.5260052</t>
  </si>
  <si>
    <t>-5.6701162</t>
  </si>
  <si>
    <t>https://goo.gl/maps/ojibz6ssTzgDd4by9</t>
  </si>
  <si>
    <t>&lt;iframe src="https://www.google.com/maps/embed?pb=!1m18!1m12!1m3!1d743687.0158947932!2d-5.846548344651655!3d43.2718016607612!2m3!1f0!2f0!3f0!3m2!1i1024!2i768!4f13.1!3m3!1m2!1s0xd367cf20380006f%3A0xb4da4ae7264e5c69!2sGeyka%20Inmobiliaria!5e0!3m2!1ses!2ses!4v1605528484443!5m2!1ses!2ses" width="600" height="450" frameborder="0" style="border:0;" allowfullscreen="" aria-hidden="false" tabindex="0"&gt;&lt;/iframe&gt;</t>
  </si>
  <si>
    <t>https://lh5.googleusercontent.com/p/AF1QipMbtD0hHlWEnXP6XDy4M0rxdJSMhJ-OpcjJsxrT=w408-h376-k-no</t>
  </si>
  <si>
    <t>La Pola Inmobiliaria</t>
  </si>
  <si>
    <t>Calle Celleruelo, 41, bajo, 33510 Pola de Siero, Asturias</t>
  </si>
  <si>
    <t>lapolainmobiliaria.es</t>
  </si>
  <si>
    <t>611 45 57 42</t>
  </si>
  <si>
    <t>43.3931258</t>
  </si>
  <si>
    <t>-5.6636145</t>
  </si>
  <si>
    <t>https://goo.gl/maps/j8LmBpAQxiTviBUWA</t>
  </si>
  <si>
    <t>&lt;iframe src="https://www.google.com/maps/embed?pb=!1m18!1m12!1m3!1d743687.0158947932!2d-5.846548344651655!3d43.2718016607612!2m3!1f0!2f0!3f0!3m2!1i1024!2i768!4f13.1!3m3!1m2!1s0xd36613d19a55555%3A0x25a46ca6c226acac!2sLa%20Pola%20Inmobiliaria!5e0!3m2!1ses!2ses!4v1605528494685!5m2!1ses!2ses" width="600" height="450" frameborder="0" style="border:0;" allowfullscreen="" aria-hidden="false" tabindex="0"&gt;&lt;/iframe&gt;</t>
  </si>
  <si>
    <t>https://lh5.googleusercontent.com/p/AF1QipM1iIfAtcHEriRz5jxPJfEOlYRmN1QLNT8k0l--=w408-h270-k-no</t>
  </si>
  <si>
    <t>Casal Inmobiliaria La Felguera</t>
  </si>
  <si>
    <t>Calle Sta. Eulalia, 10 - Bajo, 33930 Langreo, Asturias</t>
  </si>
  <si>
    <t>Langreo</t>
  </si>
  <si>
    <t>inmocasal.es</t>
  </si>
  <si>
    <t>985 67 62 66</t>
  </si>
  <si>
    <t>43.3090248</t>
  </si>
  <si>
    <t>-5.6923811</t>
  </si>
  <si>
    <t>https://goo.gl/maps/32MXbTRDUUwBMQ1Y7</t>
  </si>
  <si>
    <t>&lt;iframe src="https://www.google.com/maps/embed?pb=!1m18!1m12!1m3!1d743687.0158947932!2d-5.846548344651655!3d43.2718016607612!2m3!1f0!2f0!3f0!3m2!1i1024!2i768!4f13.1!3m3!1m2!1s0xd365fac05feec03%3A0x12e01d01243c0dd5!2sCasal%20Inmobiliaria%20La%20Felguera!5e0!3m2!1ses!2ses!4v1605528501553!5m2!1ses!2ses" width="600" height="450" frameborder="0" style="border:0;" allowfullscreen="" aria-hidden="false" tabindex="0"&gt;&lt;/iframe&gt;</t>
  </si>
  <si>
    <t>https://lh5.googleusercontent.com/p/AF1QipNQIF9NhLzKM4myNS01ifVS_LOXdOqI4_jlXuws=w464-h240-k-no</t>
  </si>
  <si>
    <t>Gestion Inmobiliaria Y Seguros Mariñana S.L.</t>
  </si>
  <si>
    <t>Plaza de San Isidro, 33690 Lugo de Llanera, Asturias</t>
  </si>
  <si>
    <t>inmobiliariamarinana.es</t>
  </si>
  <si>
    <t>985 77 10 74</t>
  </si>
  <si>
    <t>43.4418792</t>
  </si>
  <si>
    <t>-5.8190871</t>
  </si>
  <si>
    <t>https://g.page/InmoMarinana?share</t>
  </si>
  <si>
    <t>&lt;iframe src="https://www.google.com/maps/embed?pb=!1m18!1m12!1m3!1d743687.0158947932!2d-5.846548344651655!3d43.2718016607612!2m3!1f0!2f0!3f0!3m2!1i1024!2i768!4f13.1!3m3!1m2!1s0xd368ed271512419%3A0xc5819e724f09fd24!2sGestion%20Inmobiliaria%20Y%20Seguros%20Mari%C3%B1ana%20S.L.!5e0!3m2!1ses!2ses!4v1605528508545!5m2!1ses!2ses" width="600" height="450" frameborder="0" style="border:0;" allowfullscreen="" aria-hidden="false" tabindex="0"&gt;&lt;/iframe&gt;</t>
  </si>
  <si>
    <t>https://lh5.googleusercontent.com/p/AF1QipM08wZkSLj1lAiYtHjh1_G7xbYhqzNkEMdU5fiQ=w408-h240-k-no-pi0-ya220-ro0-fo100</t>
  </si>
  <si>
    <t>Inmobiliaria Allenglobe Llanes</t>
  </si>
  <si>
    <t>Calle Egidio Gavito, 2, 33500 Llanes, Asturias</t>
  </si>
  <si>
    <t>985 40 33 31</t>
  </si>
  <si>
    <t>43.421346</t>
  </si>
  <si>
    <t>-4.757822</t>
  </si>
  <si>
    <t>https://goo.gl/maps/1mjM9AGhCkWoXbbu9</t>
  </si>
  <si>
    <t>&lt;iframe src="https://www.google.com/maps/embed?pb=!1m18!1m12!1m3!1d743687.0158947932!2d-5.846548344651655!3d43.2718016607612!2m3!1f0!2f0!3f0!3m2!1i1024!2i768!4f13.1!3m3!1m2!1s0xd49eae2dead8443%3A0x987fc954346aff05!2sInmobiliaria%20Allenglobe%20Llanes!5e0!3m2!1ses!2ses!4v1605528514657!5m2!1ses!2ses" width="600" height="450" frameborder="0" style="border:0;" allowfullscreen="" aria-hidden="false" tabindex="0"&gt;&lt;/iframe&gt;</t>
  </si>
  <si>
    <t>http://geo1.ggpht.com/cbk?panoid=74ddyGklLRi6_xELIaZYuw&amp;output=thumbnail&amp;cb_client=search.gws-prod.gps&amp;thumb=2&amp;w=408&amp;h=240&amp;yaw=86.57896&amp;pitch=0&amp;thumbfov=100</t>
  </si>
  <si>
    <t>Agencia Inmobiliaria Domingo</t>
  </si>
  <si>
    <t>Av. Schulz, 75, 33208 Gijón, Asturias</t>
  </si>
  <si>
    <t>agenciadomingo.com</t>
  </si>
  <si>
    <t>985 16 48 88</t>
  </si>
  <si>
    <t>43.5318945</t>
  </si>
  <si>
    <t>-5.6658649</t>
  </si>
  <si>
    <t>https://goo.gl/maps/6STs8NdYdsJjA2gM6</t>
  </si>
  <si>
    <t>&lt;iframe src="https://www.google.com/maps/embed?pb=!1m18!1m12!1m3!1d743687.0158947932!2d-5.846548344651655!3d43.2718016607612!2m3!1f0!2f0!3f0!3m2!1i1024!2i768!4f13.1!3m3!1m2!1s0xd367c8b47aa0f1f%3A0xc6d613b8af6678b2!2sAgencia%20Inmobiliaria%20Domingo!5e0!3m2!1ses!2ses!4v1605528521771!5m2!1ses!2ses" width="600" height="450" frameborder="0" style="border:0;" allowfullscreen="" aria-hidden="false" tabindex="0"&gt;&lt;/iframe&gt;</t>
  </si>
  <si>
    <t>https://lh5.googleusercontent.com/p/AF1QipNZSlZToLgU46nfgWD1cMIfnt3DfkftrXugl7I=w408-h304-k-no</t>
  </si>
  <si>
    <t>Inmobiliaria Somohano</t>
  </si>
  <si>
    <t>Calle Alfonso III el Magno, 18, 33001 Oviedo, Asturias</t>
  </si>
  <si>
    <t>985 20 52 67</t>
  </si>
  <si>
    <t>43.36607</t>
  </si>
  <si>
    <t>-5.84525</t>
  </si>
  <si>
    <t>https://goo.gl/maps/J9rVLVm5937zspJf8</t>
  </si>
  <si>
    <t>&lt;iframe src="https://www.google.com/maps/embed?pb=!1m18!1m12!1m3!1d742534.1000067226!2d-6.405552734375042!3d43.36607000000001!2m3!1f0!2f0!3f0!3m2!1i1024!2i768!4f13.1!3m3!1m2!1s0xd368d050a6689df%3A0xe63cb3c9a5cae3b0!2sInmobiliaria%20Somohano!5e0!3m2!1ses!2ses!4v1605528528833!5m2!1ses!2ses" width="600" height="450" frameborder="0" style="border:0;" allowfullscreen="" aria-hidden="false" tabindex="0"&gt;&lt;/iframe&gt;</t>
  </si>
  <si>
    <t>https://lh5.googleusercontent.com/p/AF1QipPM_oIe_P04aldJTT28dJ4XAlhnqkOSHK300AlA=w408-h544-k-no</t>
  </si>
  <si>
    <t>Inmobiliaria Sella</t>
  </si>
  <si>
    <t>Av. de Europa, 17, 33540 Arriondas, Asturias</t>
  </si>
  <si>
    <t>Arriondas</t>
  </si>
  <si>
    <t>inmobiliariasella.com</t>
  </si>
  <si>
    <t>985 84 18 98</t>
  </si>
  <si>
    <t>43.3901715</t>
  </si>
  <si>
    <t>-5.1853149</t>
  </si>
  <si>
    <t>https://goo.gl/maps/ixFpCx5yYDDf8mmT8</t>
  </si>
  <si>
    <t>&lt;iframe src="https://www.google.com/maps/embed?pb=!1m18!1m12!1m3!1d743687.0158947932!2d-5.846548344651655!3d43.2718016607612!2m3!1f0!2f0!3f0!3m2!1i1024!2i768!4f13.1!3m3!1m2!1s0xd36185f54404ed3%3A0x85c91c51e136f297!2sInmobiliaria%20Sella!5e0!3m2!1ses!2ses!4v1605528536443!5m2!1ses!2ses" width="600" height="450" frameborder="0" style="border:0;" allowfullscreen="" aria-hidden="false" tabindex="0"&gt;&lt;/iframe&gt;</t>
  </si>
  <si>
    <t>http://geo1.ggpht.com/cbk?panoid=6VxtSQsRUtbTUMw8tv5I2Q&amp;output=thumbnail&amp;cb_client=search.gws-prod.gps&amp;thumb=2&amp;w=408&amp;h=240&amp;yaw=128.62735&amp;pitch=0&amp;thumbfov=100</t>
  </si>
  <si>
    <t>Casal Inmobiliaria Laviana</t>
  </si>
  <si>
    <t>Calle Víctor Fernández Mayo, 2, 33989 Pola de Laviana, Asturias</t>
  </si>
  <si>
    <t>985 60 21 10</t>
  </si>
  <si>
    <t>43.2472991</t>
  </si>
  <si>
    <t>-5.5643437</t>
  </si>
  <si>
    <t>https://goo.gl/maps/AHqd8szMmzKtKiVA6</t>
  </si>
  <si>
    <t>&lt;iframe src="https://www.google.com/maps/embed?pb=!1m18!1m12!1m3!1d743687.0158947932!2d-5.846548344651655!3d43.2718016607612!2m3!1f0!2f0!3f0!3m2!1i1024!2i768!4f13.1!3m3!1m2!1s0xd365b653366a15f%3A0x396113ab206ffa29!2sCasal%20Inmobiliaria%20Laviana!5e0!3m2!1ses!2ses!4v1605528550927!5m2!1ses!2ses" width="600" height="450" frameborder="0" style="border:0;" allowfullscreen="" aria-hidden="false" tabindex="0"&gt;&lt;/iframe&gt;</t>
  </si>
  <si>
    <t>Inmobiliaria Parqueviejo</t>
  </si>
  <si>
    <t>Calle Progreso, 10, 33002 Oviedo, Asturias</t>
  </si>
  <si>
    <t>inmobiliariaparqueviejo.com</t>
  </si>
  <si>
    <t>985 22 88 81</t>
  </si>
  <si>
    <t>single-family-home-map-icon@2x.png</t>
  </si>
  <si>
    <t>43.3636254</t>
  </si>
  <si>
    <t>-5.8484829</t>
  </si>
  <si>
    <t>https://goo.gl/maps/bokSnRJJXEAQt8qW8</t>
  </si>
  <si>
    <t>&lt;iframe src="https://www.google.com/maps/embed?pb=!1m18!1m12!1m3!1d742564.023230397!2d-6.408785634375028!3d43.363625400000025!2m3!1f0!2f0!3f0!3m2!1i1024!2i768!4f13.1!3m3!1m2!1s0xd368cfad5b69607%3A0x81e8a432a94893fb!2sInmobiliaria%20Parqueviejo!5e0!3m2!1ses!2ses!4v1605528557857!5m2!1ses!2ses" width="600" height="450" frameborder="0" style="border:0;" allowfullscreen="" aria-hidden="false" tabindex="0"&gt;&lt;/iframe&gt;</t>
  </si>
  <si>
    <t>http://geo1.ggpht.com/cbk?panoid=eguTIohuDiFUo3PkC0LLNQ&amp;output=thumbnail&amp;cb_client=search.gws-prod.gps&amp;thumb=2&amp;w=408&amp;h=240&amp;yaw=21.558058&amp;pitch=0&amp;thumbfov=100</t>
  </si>
  <si>
    <t>Inmobiliaria Poo de Llanes</t>
  </si>
  <si>
    <t>Plaza Parres Sobrino, 2, 33500 Llanes, Asturias</t>
  </si>
  <si>
    <t>43.4200497</t>
  </si>
  <si>
    <t>-4.7550853</t>
  </si>
  <si>
    <t>https://goo.gl/maps/hJedAsDMZzLYx8Nv8</t>
  </si>
  <si>
    <t>&lt;iframe src="https://www.google.com/maps/embed?pb=!1m18!1m12!1m3!1d743687.0158947932!2d-5.846548344651655!3d43.2718016607612!2m3!1f0!2f0!3f0!3m2!1i1024!2i768!4f13.1!3m3!1m2!1s0xd49eae3ea962e7f%3A0xe2eef23d8da93a89!2sInmobiliaria%20Poo%20de%20Llanes!5e0!3m2!1ses!2ses!4v1605528564192!5m2!1ses!2ses" width="600" height="450" frameborder="0" style="border:0;" allowfullscreen="" aria-hidden="false" tabindex="0"&gt;&lt;/iframe&gt;</t>
  </si>
  <si>
    <t>http://geo3.ggpht.com/cbk?panoid=4uC_gCNmvyoZzozsfX6o2A&amp;output=thumbnail&amp;cb_client=search.gws-prod.gps&amp;thumb=2&amp;w=408&amp;h=240&amp;yaw=290.88004&amp;pitch=0&amp;thumbfov=100</t>
  </si>
  <si>
    <t>INMOBILIARIA LOOK &amp;amp; FIND OVIEDO SUR Y CENTRO</t>
  </si>
  <si>
    <t>Calle Covadonga n°11, bajo Plaza Longoria Carbajal, 33002 Oviedo, Asturias</t>
  </si>
  <si>
    <t>lookandfindoviedoluxury.com</t>
  </si>
  <si>
    <t>984 05 60 57</t>
  </si>
  <si>
    <t>43.3642653</t>
  </si>
  <si>
    <t>-5.8486575</t>
  </si>
  <si>
    <t>https://g.page/inmobiliaria-look-find-oviedo?share</t>
  </si>
  <si>
    <t>&lt;iframe src="https://www.google.com/maps/embed?pb=!1m18!1m12!1m3!1d742556.1906395662!2d-6.408960234375017!3d43.364265299999985!2m3!1f0!2f0!3f0!3m2!1i1024!2i768!4f13.1!3m3!1m2!1s0xd368da5a61e6b3d%3A0xf66893fbe2e2514d!2sINMOBILIARIA%20LOOK%20%26%20FIND%20OVIEDO%20SUR%20Y%20CENTRO!5e0!3m2!1ses!2ses!4v1605528571615!5m2!1ses!2ses" width="600" height="450" frameborder="0" style="border:0;" allowfullscreen="" aria-hidden="false" tabindex="0"&gt;&lt;/iframe&gt;</t>
  </si>
  <si>
    <t>https://lh5.googleusercontent.com/p/AF1QipPPhZygRLnptgis3mcTZ5egh_FATvHESjSt9Gbr=w427-h240-k-no</t>
  </si>
  <si>
    <t>LA FINCA servicios inmobiliarios</t>
  </si>
  <si>
    <t>Calle Fray Ceferino, 38 bajo, 33011 Oviedo, Asturias</t>
  </si>
  <si>
    <t>la-finca.es</t>
  </si>
  <si>
    <t>985 11 83 11</t>
  </si>
  <si>
    <t>info@la-finca.es</t>
  </si>
  <si>
    <t>43.3682688</t>
  </si>
  <si>
    <t>-5.8491448</t>
  </si>
  <si>
    <t>https://goo.gl/maps/RoSZC7kTzkSwLgTt6</t>
  </si>
  <si>
    <t>&lt;iframe src="https://www.google.com/maps/embed?pb=!1m18!1m12!1m3!1d742507.1843530536!2d-6.409447534375002!3d43.368268800000024!2m3!1f0!2f0!3f0!3m2!1i1024!2i768!4f13.1!3m3!1m2!1s0xd368cf97b9b15e1%3A0x383cecdfae676476!2sLA%20FINCA%20servicios%20inmobiliarios!5e0!3m2!1ses!2ses!4v1605528578958!5m2!1ses!2ses" width="600" height="450" frameborder="0" style="border:0;" allowfullscreen="" aria-hidden="false" tabindex="0"&gt;&lt;/iframe&gt;</t>
  </si>
  <si>
    <t>https://lh5.googleusercontent.com/p/AF1QipOZbYDctcvxv8Onj2l5uJZnXpVkswWn2nWA371q=w408-h306-k-no</t>
  </si>
  <si>
    <t>Inmobao</t>
  </si>
  <si>
    <t>Calle José López Ocaña, 4, 33401 Avilés, Asturias</t>
  </si>
  <si>
    <t>inmobao.com</t>
  </si>
  <si>
    <t>985 56 92 22</t>
  </si>
  <si>
    <t>api@inmobao.com</t>
  </si>
  <si>
    <t>43.5576576</t>
  </si>
  <si>
    <t>-5.9265799</t>
  </si>
  <si>
    <t>https://goo.gl/maps/JxyeC87UhEuMpzB1A</t>
  </si>
  <si>
    <t>&lt;iframe src="https://www.google.com/maps/embed?pb=!1m18!1m12!1m3!1d740184.7645408871!2d-6.486882634375005!3d43.55765759999999!2m3!1f0!2f0!3f0!3m2!1i1024!2i768!4f13.1!3m3!1m2!1s0xd369b63b8537c03%3A0x6571d6063e9b8538!2sInmobao!5e0!3m2!1ses!2ses!4v1605528586160!5m2!1ses!2ses" width="600" height="450" frameborder="0" style="border:0;" allowfullscreen="" aria-hidden="false" tabindex="0"&gt;&lt;/iframe&gt;</t>
  </si>
  <si>
    <t>https://lh5.googleusercontent.com/p/AF1QipPe6rOsScJJt5py9AdGL4kVSPf4O7yZbyWKE30T=w499-h240-k-no</t>
  </si>
  <si>
    <t>Agencia Inmogestión</t>
  </si>
  <si>
    <t>Calle Dr. Aquilino Hurlé, Nº 26, Bajo, 33202 Gijón, Asturias</t>
  </si>
  <si>
    <t>inmogestionasturias.com</t>
  </si>
  <si>
    <t>984 18 11 28</t>
  </si>
  <si>
    <t>leaflet@1.3.3</t>
  </si>
  <si>
    <t>43.5389006</t>
  </si>
  <si>
    <t>-5.6476464</t>
  </si>
  <si>
    <t>https://goo.gl/maps/VAwTesxdUG2tuGDf9</t>
  </si>
  <si>
    <t>&lt;iframe src="https://www.google.com/maps/embed?pb=!1m18!1m12!1m3!1d743687.0158947932!2d-5.846548344651655!3d43.2718016607612!2m3!1f0!2f0!3f0!3m2!1i1024!2i768!4f13.1!3m3!1m2!1s0xd367d6458c92901%3A0x7da1d352f94c2068!2sAgencia%20Inmogesti%C3%B3n!5e0!3m2!1ses!2ses!4v1605528592957!5m2!1ses!2ses" width="600" height="450" frameborder="0" style="border:0;" allowfullscreen="" aria-hidden="false" tabindex="0"&gt;&lt;/iframe&gt;</t>
  </si>
  <si>
    <t>https://lh5.googleusercontent.com/p/AF1QipNl7nxp7IT7lcZn-4iRM5N3jANfV4VDRqmKKU7J=w426-h240-k-no</t>
  </si>
  <si>
    <t>Promody Desarrollos Inmobiliarios S L</t>
  </si>
  <si>
    <t>Calle Melquiades Álvarez, 18, 33003 Oviedo, Asturias</t>
  </si>
  <si>
    <t>985 22 77 07</t>
  </si>
  <si>
    <t>43.3650503</t>
  </si>
  <si>
    <t>-5.8518069</t>
  </si>
  <si>
    <t>https://goo.gl/maps/y4xMPxz3kL8AUuKU8</t>
  </si>
  <si>
    <t>&lt;iframe src="https://www.google.com/maps/embed?pb=!1m18!1m12!1m3!1d742546.5818495157!2d-6.412109634374991!3d43.365050300000014!2m3!1f0!2f0!3f0!3m2!1i1024!2i768!4f13.1!3m3!1m2!1s0xd368cfc856be111%3A0xde970ce13612c4f0!2sPromody%20Desarrollos%20Inmobiliarios%20S%20L!5e0!3m2!1ses!2ses!4v1605528605584!5m2!1ses!2ses" width="600" height="450" frameborder="0" style="border:0;" allowfullscreen="" aria-hidden="false" tabindex="0"&gt;&lt;/iframe&gt;</t>
  </si>
  <si>
    <t>http://geo3.ggpht.com/cbk?panoid=7x5o64hQu3LvGPq2cP4TJQ&amp;output=thumbnail&amp;cb_client=search.gws-prod.gps&amp;thumb=2&amp;w=408&amp;h=240&amp;yaw=349.05554&amp;pitch=0&amp;thumbfov=100</t>
  </si>
  <si>
    <t>ASTURVALLES Centro de Servicios Inmobiliarios</t>
  </si>
  <si>
    <t>Calle de la Independencia, 27, 33004 Oviedo, Asturias</t>
  </si>
  <si>
    <t>inmoasturvalles.com</t>
  </si>
  <si>
    <t>984 51 48 39</t>
  </si>
  <si>
    <t>info@inmoasturvalles.com</t>
  </si>
  <si>
    <t>43.3642615</t>
  </si>
  <si>
    <t>-5.8567977</t>
  </si>
  <si>
    <t>https://g.page/inmoasturvalles?share</t>
  </si>
  <si>
    <t>&lt;iframe src="https://www.google.com/maps/embed?pb=!1m18!1m12!1m3!1d742556.2371531152!2d-6.417100434375037!3d43.36426149999999!2m3!1f0!2f0!3f0!3m2!1i1024!2i768!4f13.1!3m3!1m2!1s0xd368d1159258093%3A0x8513e9a4f636dac2!2sASTURVALLES%20Centro%20de%20Servicios%20Inmobiliarios!5e0!3m2!1ses!2ses!4v1605528612094!5m2!1ses!2ses" width="600" height="450" frameborder="0" style="border:0;" allowfullscreen="" aria-hidden="false" tabindex="0"&gt;&lt;/iframe&gt;</t>
  </si>
  <si>
    <t>https://lh5.googleusercontent.com/p/AF1QipNtPOmDWBl-9vAyy6e8jwPdRw78fYQPCz2uIn9a=w408-h544-k-no</t>
  </si>
  <si>
    <t>Vivalia Grupo Inmobiliario Gijon</t>
  </si>
  <si>
    <t>Calle Fuente del Real, 48, 33209 Gijón, Asturias</t>
  </si>
  <si>
    <t>vivalia-grupo.es</t>
  </si>
  <si>
    <t>984 39 55 03</t>
  </si>
  <si>
    <t>43.5316466</t>
  </si>
  <si>
    <t>-5.6599243</t>
  </si>
  <si>
    <t>https://g.page/angelvivalia?share</t>
  </si>
  <si>
    <t>&lt;iframe src="https://www.google.com/maps/embed?pb=!1m18!1m12!1m3!1d743687.0158947932!2d-5.846548344651655!3d43.2718016607612!2m3!1f0!2f0!3f0!3m2!1i1024!2i768!4f13.1!3m3!1m2!1s0xd367c8933fd68b3%3A0x5edac3a1f7f3ea95!2sVivalia%20Grupo%20Inmobiliario%20Gijon!5e0!3m2!1ses!2ses!4v1605528620016!5m2!1ses!2ses" width="600" height="450" frameborder="0" style="border:0;" allowfullscreen="" aria-hidden="false" tabindex="0"&gt;&lt;/iframe&gt;</t>
  </si>
  <si>
    <t>https://lh5.googleusercontent.com/p/AF1QipPHkxDBENe9-Gep5sqp6oJ5L121YS4bddaUIxRY=w408-h272-k-no</t>
  </si>
  <si>
    <t>Servicios Inmobiliarios Cubera</t>
  </si>
  <si>
    <t>Calle Oliva, 3, 33300 Villaviciosa, Asturias</t>
  </si>
  <si>
    <t>inmobiliariacubera.es</t>
  </si>
  <si>
    <t>43.4836785</t>
  </si>
  <si>
    <t>-5.438332</t>
  </si>
  <si>
    <t>https://goo.gl/maps/XGrHgryZ35FbA6H76</t>
  </si>
  <si>
    <t>&lt;iframe src="https://www.google.com/maps/embed?pb=!1m18!1m12!1m3!1d743687.0158947932!2d-5.846548344651655!3d43.2718016607612!2m3!1f0!2f0!3f0!3m2!1i1024!2i768!4f13.1!3m3!1m2!1s0xd366da72704887d%3A0xb1700c359c8689ee!2sServicios%20Inmobiliarios%20Cubera!5e0!3m2!1ses!2ses!4v1605528626750!5m2!1ses!2ses" width="600" height="450" frameborder="0" style="border:0;" allowfullscreen="" aria-hidden="false" tabindex="0"&gt;&lt;/iframe&gt;</t>
  </si>
  <si>
    <t>http://geo0.ggpht.com/cbk?panoid=cpLGUYwTlHSESsE2ka_Efg&amp;output=thumbnail&amp;cb_client=search.gws-prod.gps&amp;thumb=2&amp;w=408&amp;h=240&amp;yaw=304.16406&amp;pitch=0&amp;thumbfov=100</t>
  </si>
  <si>
    <t>Casal Inmobiliaria Avilés</t>
  </si>
  <si>
    <t>Av. Fernández Balsera, 33, 33402 Avilés, Asturias</t>
  </si>
  <si>
    <t>985 52 52 92</t>
  </si>
  <si>
    <t>43.5548434</t>
  </si>
  <si>
    <t>-5.9269783</t>
  </si>
  <si>
    <t>https://goo.gl/maps/NA53kaJLdBSHbYD98</t>
  </si>
  <si>
    <t>&lt;iframe src="https://www.google.com/maps/embed?pb=!1m18!1m12!1m3!1d740219.3335137516!2d-6.487281034374993!3d43.554843399999996!2m3!1f0!2f0!3f0!3m2!1i1024!2i768!4f13.1!3m3!1m2!1s0xd369b64678c4ee7%3A0xede73a248bde201!2sCasal%20Inmobiliaria%20Avil%C3%A9s!5e0!3m2!1ses!2ses!4v1605528633374!5m2!1ses!2ses" width="600" height="450" frameborder="0" style="border:0;" allowfullscreen="" aria-hidden="false" tabindex="0"&gt;&lt;/iframe&gt;</t>
  </si>
  <si>
    <t>https://lh5.googleusercontent.com/p/AF1QipMGL5td7HxzqCmbifSbtrkXTNkadpjqfclUgxKg=w443-h240-k-no</t>
  </si>
  <si>
    <t>Inmobiliaria Factor House</t>
  </si>
  <si>
    <t>Calle Rosal, nº 33, 33009 Oviedo, Asturias</t>
  </si>
  <si>
    <t>43.3595257</t>
  </si>
  <si>
    <t>-5.8477607</t>
  </si>
  <si>
    <t>https://goo.gl/maps/EsUDzz9pTYGF7A4SA</t>
  </si>
  <si>
    <t>&lt;iframe src="https://www.google.com/maps/embed?pb=!1m18!1m12!1m3!1d742614.2027371131!2d-6.408063434375001!3d43.35952570000001!2m3!1f0!2f0!3f0!3m2!1i1024!2i768!4f13.1!3m3!1m2!1s0xd368ce5c660ed8f%3A0x7865afa3fdcf1338!2sInmobiliaria%20Factor%20House!5e0!3m2!1ses!2ses!4v1605528639921!5m2!1ses!2ses" width="600" height="450" frameborder="0" style="border:0;" allowfullscreen="" aria-hidden="false" tabindex="0"&gt;&lt;/iframe&gt;</t>
  </si>
  <si>
    <t>http://geo0.ggpht.com/cbk?panoid=vfGPfxrLxQJNejXe4wk0aA&amp;output=thumbnail&amp;cb_client=search.gws-prod.gps&amp;thumb=2&amp;w=408&amp;h=240&amp;yaw=148.6337&amp;pitch=0&amp;thumbfov=100</t>
  </si>
  <si>
    <t>Calle San Francisco, 9, Bajo, 33003 Oviedo, Asturias</t>
  </si>
  <si>
    <t>984 49 22 49</t>
  </si>
  <si>
    <t>43.3619117</t>
  </si>
  <si>
    <t>-5.8469657</t>
  </si>
  <si>
    <t>https://goo.gl/maps/ssTJVf5Qg2kASRmB7</t>
  </si>
  <si>
    <t>&lt;iframe src="https://www.google.com/maps/embed?pb=!1m18!1m12!1m3!1d742584.9990375591!2d-6.4072684343750135!3d43.361911700000014!2m3!1f0!2f0!3f0!3m2!1i1024!2i768!4f13.1!3m3!1m2!1s0xd368ce56bf77ec9%3A0xa15a29979bf47503!2sAgencia%20Inmogesti%C3%B3n!5e0!3m2!1ses!2ses!4v1605528646501!5m2!1ses!2ses" width="600" height="450" frameborder="0" style="border:0;" allowfullscreen="" aria-hidden="false" tabindex="0"&gt;&lt;/iframe&gt;</t>
  </si>
  <si>
    <t>https://lh5.googleusercontent.com/p/AF1QipNMz0YdOWTVrp9T9-Rx_NVvwubgCL5nzzVsudMc=w427-h240-k-no</t>
  </si>
  <si>
    <t>Calle Manuel Pedregal, 4, 33820 Grado, Asturias</t>
  </si>
  <si>
    <t>Grado</t>
  </si>
  <si>
    <t>984 29 03 38</t>
  </si>
  <si>
    <t>43.389567</t>
  </si>
  <si>
    <t>-6.0687825</t>
  </si>
  <si>
    <t>https://goo.gl/maps/o5hNwSSY4878j1YG9</t>
  </si>
  <si>
    <t>&lt;iframe src="https://www.google.com/maps/embed?pb=!1m18!1m12!1m3!1d742246.415113581!2d-6.629085234375013!3d43.389567000000014!2m3!1f0!2f0!3f0!3m2!1i1024!2i768!4f13.1!3m3!1m2!1s0xd36be1d444b1edf%3A0x72bd736d080c6cf0!2sreines%20%C2%AE%20red%20de%20inmobiliarias%20espa%C3%B1olas!5e0!3m2!1ses!2ses!4v1605528654048!5m2!1ses!2ses" width="600" height="450" frameborder="0" style="border:0;" allowfullscreen="" aria-hidden="false" tabindex="0"&gt;&lt;/iframe&gt;</t>
  </si>
  <si>
    <t>https://lh5.googleusercontent.com/p/AF1QipOr3XT2rnZCIUzXhSDnUZK5QCjJmRCPW0e1w4Dw=w426-h240-k-no</t>
  </si>
  <si>
    <t>ARROYOASTUR OVIEDO</t>
  </si>
  <si>
    <t>Calle Alcalde, C. Manuel García Conde, 7, 10º A, 33001 Oviedo, Asturias</t>
  </si>
  <si>
    <t>arroyoasturinmobiliaria.es</t>
  </si>
  <si>
    <t>984 20 49 84</t>
  </si>
  <si>
    <t>43.3641112</t>
  </si>
  <si>
    <t>-5.8462329</t>
  </si>
  <si>
    <t>https://goo.gl/maps/Sqs5FuteJonCacG46</t>
  </si>
  <si>
    <t>&lt;iframe src="https://www.google.com/maps/embed?pb=!1m18!1m12!1m3!1d742558.0768837682!2d-6.406535634375038!3d43.36411119999999!2m3!1f0!2f0!3f0!3m2!1i1024!2i768!4f13.1!3m3!1m2!1s0xd368d45868a0ae9%3A0xd03dead146055aac!2sARROYOASTUR%20OVIEDO!5e0!3m2!1ses!2ses!4v1605528660991!5m2!1ses!2ses" width="600" height="450" frameborder="0" style="border:0;" allowfullscreen="" aria-hidden="false" tabindex="0"&gt;&lt;/iframe&gt;</t>
  </si>
  <si>
    <t>http://geo0.ggpht.com/cbk?panoid=0IEE_rKY-MxdCy6yF-nFnQ&amp;output=thumbnail&amp;cb_client=search.gws-prod.gps&amp;thumb=2&amp;w=408&amp;h=240&amp;yaw=356.80624&amp;pitch=0&amp;thumbfov=100</t>
  </si>
  <si>
    <t>El Acebo</t>
  </si>
  <si>
    <t>Calle Velázquez, 4, 33600 Mieres, Asturias</t>
  </si>
  <si>
    <t>elaceboinmobiliaria.es</t>
  </si>
  <si>
    <t>985 45 26 89</t>
  </si>
  <si>
    <t>elaceboinmobiliaria@hotmail.com</t>
  </si>
  <si>
    <t>43.251472</t>
  </si>
  <si>
    <t>-5.7734974</t>
  </si>
  <si>
    <t>https://goo.gl/maps/AMHmaH8poxhS2eZD9</t>
  </si>
  <si>
    <t>&lt;iframe src="https://www.google.com/maps/embed?pb=!1m18!1m12!1m3!1d743687.0158947932!2d-5.846548344651655!3d43.2718016607612!2m3!1f0!2f0!3f0!3m2!1i1024!2i768!4f13.1!3m3!1m2!1s0xd36f688753b7ae5%3A0xfd6da68eec2b290b!2sEl%20Acebo!5e0!3m2!1ses!2ses!4v1605528667740!5m2!1ses!2ses" width="600" height="450" frameborder="0" style="border:0;" allowfullscreen="" aria-hidden="false" tabindex="0"&gt;&lt;/iframe&gt;</t>
  </si>
  <si>
    <t>http://geo0.ggpht.com/cbk?panoid=TYEzgLxAQH5e9uZITYmOjg&amp;output=thumbnail&amp;cb_client=search.gws-prod.gps&amp;thumb=2&amp;w=408&amp;h=240&amp;yaw=31.48644&amp;pitch=0&amp;thumbfov=100</t>
  </si>
  <si>
    <t>Rianorte Grupo Inmobiliario Ribadesella</t>
  </si>
  <si>
    <t>101</t>
  </si>
  <si>
    <t>Calle Marqueses de Argüelles, 7, 33560 Ribadesella, Asturias</t>
  </si>
  <si>
    <t>casasypisosenasturias.com</t>
  </si>
  <si>
    <t>985 86 09 85</t>
  </si>
  <si>
    <t>info@casasypisosenasturias.com</t>
  </si>
  <si>
    <t>43.4632462</t>
  </si>
  <si>
    <t>-5.0583273</t>
  </si>
  <si>
    <t>https://goo.gl/maps/Uwa7Fd9WJ8S87JPh6</t>
  </si>
  <si>
    <t>&lt;iframe src="https://www.google.com/maps/embed?pb=!1m18!1m12!1m3!1d743687.0158947932!2d-5.846548344651655!3d43.2718016607612!2m3!1f0!2f0!3f0!3m2!1i1024!2i768!4f13.1!3m3!1m2!1s0xd49e2098be1dabb%3A0xd9632bce37b63573!2sRianorte%20Grupo%20Inmobiliario%20Ribadesella!5e0!3m2!1ses!2ses!4v1605528674415!5m2!1ses!2ses" width="600" height="450" frameborder="0" style="border:0;" allowfullscreen="" aria-hidden="false" tabindex="0"&gt;&lt;/iframe&gt;</t>
  </si>
  <si>
    <t>http://geo1.ggpht.com/cbk?panoid=I93oI5upXZhMUseFaDY1LA&amp;output=thumbnail&amp;cb_client=search.gws-prod.gps&amp;thumb=2&amp;w=408&amp;h=240&amp;yaw=229.85043&amp;pitch=0&amp;thumbfov=100</t>
  </si>
  <si>
    <t>Chalet en Oviedo</t>
  </si>
  <si>
    <t>Urb. Monte Alto, 33012 Oviedo, Asturias</t>
  </si>
  <si>
    <t>630 91 77 30</t>
  </si>
  <si>
    <t>43.3714416</t>
  </si>
  <si>
    <t>-5.8708544</t>
  </si>
  <si>
    <t>https://goo.gl/maps/21BgPmXmmCPN1GZE7</t>
  </si>
  <si>
    <t>&lt;iframe src="https://www.google.com/maps/embed?pb=!1m18!1m12!1m3!1d742468.3439747093!2d-6.4311571343750025!3d43.37144160000001!2m3!1f0!2f0!3f0!3m2!1i1024!2i768!4f13.1!3m3!1m2!1s0xd368d09e758adeb%3A0x42db767b9ab51d9f!2sChalet%20en%20Oviedo!5e0!3m2!1ses!2ses!4v1605528681083!5m2!1ses!2ses" width="600" height="450" frameborder="0" style="border:0;" allowfullscreen="" aria-hidden="false" tabindex="0"&gt;&lt;/iframe&gt;</t>
  </si>
  <si>
    <t>DEGRAIN INMOBILIARIA</t>
  </si>
  <si>
    <t>1º, Plaza Longoria Carbajal, 2, 1º-A-B, 33002 Oviedo, Asturias</t>
  </si>
  <si>
    <t>degrain.com</t>
  </si>
  <si>
    <t>985 20 23 18</t>
  </si>
  <si>
    <t>inmobiliaria@degrain.com</t>
  </si>
  <si>
    <t>43.3643515</t>
  </si>
  <si>
    <t>-5.8482835</t>
  </si>
  <si>
    <t>https://g.page/inmobiliaria-degrain?share</t>
  </si>
  <si>
    <t>&lt;iframe src="https://www.google.com/maps/embed?pb=!1m18!1m12!1m3!1d742555.1355155467!2d-6.4085862343749875!3d43.3643515!2m3!1f0!2f0!3f0!3m2!1i1024!2i768!4f13.1!3m3!1m2!1s0xd368d1cf106442d%3A0xb79c089a6c01ac33!2sDEGRAIN%20INMOBILIARIA!5e0!3m2!1ses!2ses!4v1605528696287!5m2!1ses!2ses" width="600" height="450" frameborder="0" style="border:0;" allowfullscreen="" aria-hidden="false" tabindex="0"&gt;&lt;/iframe&gt;</t>
  </si>
  <si>
    <t>https://lh5.googleusercontent.com/p/AF1QipPOxvJ8wTS4wD1MEeCBCiH2-KD9ob8fJbwB4-Dd=w408-h272-k-no</t>
  </si>
  <si>
    <t>Inmobiliaria la Isla</t>
  </si>
  <si>
    <t>Calle Alfonso Iglesias, 2, 33510 Pola de Siero, Asturias</t>
  </si>
  <si>
    <t>inmobiliarialaisla.com</t>
  </si>
  <si>
    <t>985 72 54 85</t>
  </si>
  <si>
    <t>info@inmobiliarialaisla.com</t>
  </si>
  <si>
    <t>43.3895221</t>
  </si>
  <si>
    <t>-5.6645727</t>
  </si>
  <si>
    <t>https://goo.gl/maps/1cd8TKoXCZeeY3S56</t>
  </si>
  <si>
    <t>&lt;iframe src="https://www.google.com/maps/embed?pb=!1m18!1m12!1m3!1d743687.0158947932!2d-5.846548344651655!3d43.2718016607612!2m3!1f0!2f0!3f0!3m2!1i1024!2i768!4f13.1!3m3!1m2!1s0xd366122f9a98c27%3A0xff58237e15f7ba1b!2sInmobiliaria%20la%20Isla!5e0!3m2!1ses!2ses!4v1605528702925!5m2!1ses!2ses" width="600" height="450" frameborder="0" style="border:0;" allowfullscreen="" aria-hidden="false" tabindex="0"&gt;&lt;/iframe&gt;</t>
  </si>
  <si>
    <t>https://lh5.googleusercontent.com/p/AF1QipNsbNgYB7d6XNotW26ESuZgyXLC8cnqx1Uug77S=w408-h240-k-no-pi-5.0995-ya0.071395405-ro0.80317575-fo100</t>
  </si>
  <si>
    <t>Inmobiliaria Areainmobiliaria</t>
  </si>
  <si>
    <t>Av. la Vega, 51, 33940 El Entrego, Asturias</t>
  </si>
  <si>
    <t>El Entrego</t>
  </si>
  <si>
    <t>984 08 15 81</t>
  </si>
  <si>
    <t>43.28675</t>
  </si>
  <si>
    <t>-5.636954</t>
  </si>
  <si>
    <t>https://goo.gl/maps/QRSU6Xy5UdcUtBpr5</t>
  </si>
  <si>
    <t>&lt;iframe src="https://www.google.com/maps/embed?pb=!1m18!1m12!1m3!1d743687.0158947932!2d-5.846548344651655!3d43.2718016607612!2m3!1f0!2f0!3f0!3m2!1i1024!2i768!4f13.1!3m3!1m2!1s0xd365c1871f10a99%3A0xaa2a1e707a6410a4!2sInmobiliaria%20Areainmobiliaria!5e0!3m2!1ses!2ses!4v1605528709741!5m2!1ses!2ses" width="600" height="450" frameborder="0" style="border:0;" allowfullscreen="" aria-hidden="false" tabindex="0"&gt;&lt;/iframe&gt;</t>
  </si>
  <si>
    <t>https://lh5.googleusercontent.com/p/AF1QipNtx9NNGdmXeuxBjynxHqExik9SsrbpRLlD71_p=w408-h306-k-no</t>
  </si>
  <si>
    <t>RK Iglesias, Inmobiliaria, Gijón</t>
  </si>
  <si>
    <t>88</t>
  </si>
  <si>
    <t>Calle Cabrales 47 esquina con, Calle Dindurra, 33201 Gijón, Asturias</t>
  </si>
  <si>
    <t>985 08 20 20</t>
  </si>
  <si>
    <t>43.5381519</t>
  </si>
  <si>
    <t>-5.6591617</t>
  </si>
  <si>
    <t>https://g.page/RKIglesias?share</t>
  </si>
  <si>
    <t>&lt;iframe src="https://www.google.com/maps/embed?pb=!1m18!1m12!1m3!1d743687.0158947932!2d-5.846548344651655!3d43.2718016607612!2m3!1f0!2f0!3f0!3m2!1i1024!2i768!4f13.1!3m3!1m2!1s0xd367c62fb065121%3A0xe9c7a9eb0e78df2f!2sRK%20Iglesias%2C%20Inmobiliaria%2C%20Gij%C3%B3n!5e0!3m2!1ses!2ses!4v1605528716412!5m2!1ses!2ses" width="600" height="450" frameborder="0" style="border:0;" allowfullscreen="" aria-hidden="false" tabindex="0"&gt;&lt;/iframe&gt;</t>
  </si>
  <si>
    <t>https://lh5.googleusercontent.com/p/AF1QipP1OS_3b6NKuPUGTAjk_C2X7r0b126M-TautLsC=w408-h271-k-no</t>
  </si>
  <si>
    <t>DQ Inmobiliarias</t>
  </si>
  <si>
    <t>Calle la Argandona, 4, Bajo 1ºB, 33208 Gijón, Asturias</t>
  </si>
  <si>
    <t>dqinmobiliarias.es</t>
  </si>
  <si>
    <t>984 18 04 04</t>
  </si>
  <si>
    <t>43.5363009</t>
  </si>
  <si>
    <t>-5.664162</t>
  </si>
  <si>
    <t>https://g.page/dq-inmobiliarias?share</t>
  </si>
  <si>
    <t>&lt;iframe src="https://www.google.com/maps/embed?pb=!1m18!1m12!1m3!1d743687.0158947932!2d-5.846548344651655!3d43.2718016607612!2m3!1f0!2f0!3f0!3m2!1i1024!2i768!4f13.1!3m3!1m2!1s0xd367c93054557c1%3A0x7c7d1e090c7822a2!2sDQ%20Inmobiliarias!5e0!3m2!1ses!2ses!4v1605528723200!5m2!1ses!2ses" width="600" height="450" frameborder="0" style="border:0;" allowfullscreen="" aria-hidden="false" tabindex="0"&gt;&lt;/iframe&gt;</t>
  </si>
  <si>
    <t>https://lh5.googleusercontent.com/p/AF1QipNH9XS29cuDzSomq8T3PPoep5UlNihFqTrTs0FH=w426-h240-k-no</t>
  </si>
  <si>
    <t>Agencia inmobiliaria REINES</t>
  </si>
  <si>
    <t>Av. los Quebrantos, 5, 33125 San Juan de la Arena, Asturias</t>
  </si>
  <si>
    <t>San Juan de la Arena</t>
  </si>
  <si>
    <t>984 39 79 89</t>
  </si>
  <si>
    <t>43.559061</t>
  </si>
  <si>
    <t>-6.0750173</t>
  </si>
  <si>
    <t>https://goo.gl/maps/8EwGB5zVNop84KudA</t>
  </si>
  <si>
    <t>&lt;iframe src="https://www.google.com/maps/embed?pb=!1m18!1m12!1m3!1d740167.5248370975!2d-6.635320034375041!3d43.55906100000002!2m3!1f0!2f0!3f0!3m2!1i1024!2i768!4f13.1!3m3!1m2!1s0xd36a1fbb627e4b7%3A0xb9352cd1eff6b7e9!2sAgencia%20inmobiliaria%20REINES!5e0!3m2!1ses!2ses!4v1605528730255!5m2!1ses!2ses" width="600" height="450" frameborder="0" style="border:0;" allowfullscreen="" aria-hidden="false" tabindex="0"&gt;&lt;/iframe&gt;</t>
  </si>
  <si>
    <t>https://lh5.googleusercontent.com/p/AF1QipPU1CnvpSoK4tUEKZeLes2QhqKN2HPBvEMKdWIN=w408-h273-k-no</t>
  </si>
  <si>
    <t>AbellaMarcos Gestión Inmobiliaria</t>
  </si>
  <si>
    <t>Calle Begoña, 52, 33201 Gijón, Asturias</t>
  </si>
  <si>
    <t>985 02 01 97</t>
  </si>
  <si>
    <t>43.5403866</t>
  </si>
  <si>
    <t>-5.6622333</t>
  </si>
  <si>
    <t>https://goo.gl/maps/XB5zxW2DK1EuFKvR9</t>
  </si>
  <si>
    <t>&lt;iframe src="https://www.google.com/maps/embed?pb=!1m18!1m12!1m3!1d743687.0158947932!2d-5.846548344651655!3d43.2718016607612!2m3!1f0!2f0!3f0!3m2!1i1024!2i768!4f13.1!3m3!1m2!1s0xd367d3b8949e79d%3A0x8008bef1c3611cb9!2sAbellaMarcos%20Gesti%C3%B3n%20Inmobiliaria!5e0!3m2!1ses!2ses!4v1605528737350!5m2!1ses!2ses" width="600" height="450" frameborder="0" style="border:0;" allowfullscreen="" aria-hidden="false" tabindex="0"&gt;&lt;/iframe&gt;</t>
  </si>
  <si>
    <t>https://lh5.googleusercontent.com/p/AF1QipM5rm4DJIzRKkAUlvZNQdaFZb2IL_2_VXUmrE5l=w408-h306-k-no</t>
  </si>
  <si>
    <t>INMOBILIARIA NG</t>
  </si>
  <si>
    <t>54</t>
  </si>
  <si>
    <t>Calle la Esperanza, 9, 33120 Pravia, Asturias</t>
  </si>
  <si>
    <t>inmobiliaria-ng.negocio.site</t>
  </si>
  <si>
    <t>984 05 81 78</t>
  </si>
  <si>
    <t>43.4895481</t>
  </si>
  <si>
    <t>-6.1125177</t>
  </si>
  <si>
    <t>https://goo.gl/maps/7fTDRSBEDrPey41QA</t>
  </si>
  <si>
    <t>&lt;iframe src="https://www.google.com/maps/embed?pb=!1m18!1m12!1m3!1d741020.9041048478!2d-6.6728204343750175!3d43.489548100000015!2m3!1f0!2f0!3f0!3m2!1i1024!2i768!4f13.1!3m3!1m2!1s0xd36a320dbb4f549%3A0x12ad4c4dea5358a7!2sINMOBILIARIA%20NG!5e0!3m2!1ses!2ses!4v1605528744927!5m2!1ses!2ses" width="600" height="450" frameborder="0" style="border:0;" allowfullscreen="" aria-hidden="false" tabindex="0"&gt;&lt;/iframe&gt;</t>
  </si>
  <si>
    <t>https://lh5.googleusercontent.com/p/AF1QipN_17tRiHtP7ysJ03vRYRYdsRcOjX9t05ALa-c_=w408-h299-k-no</t>
  </si>
  <si>
    <t>Castrillón Gestión Inmobiliaria S.L.</t>
  </si>
  <si>
    <t>Calle Alcalde Luis Treillard, 2, 33405 Salinas, Asturias</t>
  </si>
  <si>
    <t>Salinas</t>
  </si>
  <si>
    <t>985 51 89 46</t>
  </si>
  <si>
    <t>43.5722923</t>
  </si>
  <si>
    <t>-5.9609463</t>
  </si>
  <si>
    <t>https://goo.gl/maps/GooZ6dwie8sQJ4Ut9</t>
  </si>
  <si>
    <t>&lt;iframe src="https://www.google.com/maps/embed?pb=!1m18!1m12!1m3!1d740004.9665314921!2d-6.521249034375006!3d43.57229230000003!2m3!1f0!2f0!3f0!3m2!1i1024!2i768!4f13.1!3m3!1m2!1s0xd369c6cc09ab21b%3A0xf3157dfd25ee6c2f!2sCastrill%C3%B3n%20Gesti%C3%B3n%20Inmobiliaria%20S.L.!5e0!3m2!1ses!2ses!4v1605528751953!5m2!1ses!2ses" width="600" height="450" frameborder="0" style="border:0;" allowfullscreen="" aria-hidden="false" tabindex="0"&gt;&lt;/iframe&gt;</t>
  </si>
  <si>
    <t>http://geo2.ggpht.com/cbk?panoid=2vxXKs_SFUsr_FbvwGwANw&amp;output=thumbnail&amp;cb_client=search.gws-prod.gps&amp;thumb=2&amp;w=408&amp;h=240&amp;yaw=30.645948&amp;pitch=0&amp;thumbfov=100</t>
  </si>
  <si>
    <t>Inmobiliaria CUBERA</t>
  </si>
  <si>
    <t>Calle del Agua, 10, 33300 Villaviciosa, Asturias</t>
  </si>
  <si>
    <t>619 30 16 52</t>
  </si>
  <si>
    <t>43.4805707</t>
  </si>
  <si>
    <t>-5.4351784</t>
  </si>
  <si>
    <t>https://goo.gl/maps/A2hcSuSKr2yBQy1k9</t>
  </si>
  <si>
    <t>&lt;iframe src="https://www.google.com/maps/embed?pb=!1m18!1m12!1m3!1d743687.0158947932!2d-5.846548344651655!3d43.2718016607612!2m3!1f0!2f0!3f0!3m2!1i1024!2i768!4f13.1!3m3!1m2!1s0xd366da724405295%3A0xe7ce158dc7919bca!2sInmobiliaria%20CUBERA!5e0!3m2!1ses!2ses!4v1605528758779!5m2!1ses!2ses" width="600" height="450" frameborder="0" style="border:0;" allowfullscreen="" aria-hidden="false" tabindex="0"&gt;&lt;/iframe&gt;</t>
  </si>
  <si>
    <t>https://lh5.googleusercontent.com/p/AF1QipMmhqlPRnEzHf_ydBLh8BNwYUhfXEYmbuHxADxB=w426-h240-k-no</t>
  </si>
  <si>
    <t>Inmobiliaria Miguel</t>
  </si>
  <si>
    <t>Calle Ctra. General, 26, 39560 Unquera, Cantabria</t>
  </si>
  <si>
    <t>Unquera</t>
  </si>
  <si>
    <t>inmobiliariamiguel.com</t>
  </si>
  <si>
    <t>942 71 70 58</t>
  </si>
  <si>
    <t>info@inmobiliariamiguel.com</t>
  </si>
  <si>
    <t>43.3744897</t>
  </si>
  <si>
    <t>-4.5148857</t>
  </si>
  <si>
    <t>https://goo.gl/maps/LZoM354d5MfLBGfw5</t>
  </si>
  <si>
    <t>&lt;iframe src="https://www.google.com/maps/embed?pb=!1m18!1m12!1m3!1d742431.0279886198!2d-5.075188434374989!3d43.3744897!2m3!1f0!2f0!3f0!3m2!1i1024!2i768!4f13.1!3m3!1m2!1s0xd49a25deaf09df9%3A0xf6383452a1448de7!2sInmobiliaria%20Miguel!5e0!3m2!1ses!2ses!4v1605528766047!5m2!1ses!2ses" width="600" height="450" frameborder="0" style="border:0;" allowfullscreen="" aria-hidden="false" tabindex="0"&gt;&lt;/iframe&gt;</t>
  </si>
  <si>
    <t>https://lh5.googleusercontent.com/p/AF1QipMHFRyTdFBUWIUzgL_rZa_rw_D_1Iif35jO0XI=w408-h301-k-no</t>
  </si>
  <si>
    <t>SuCasa - Inmo Gestión Inmobiliaria</t>
  </si>
  <si>
    <t>Calle Silla del Rey, 24, 33013 Oviedo, Asturias</t>
  </si>
  <si>
    <t>casa-nueva.es</t>
  </si>
  <si>
    <t>984 06 31 01</t>
  </si>
  <si>
    <t>info@casa-nueva.es</t>
  </si>
  <si>
    <t>43.3631858</t>
  </si>
  <si>
    <t>-5.8619816</t>
  </si>
  <si>
    <t>https://goo.gl/maps/Mf5ZfWxjtCLuNjux6</t>
  </si>
  <si>
    <t>&lt;iframe src="https://www.google.com/maps/embed?pb=!1m18!1m12!1m3!1d742569.4040283106!2d-6.422284334375002!3d43.363185800000004!2m3!1f0!2f0!3f0!3m2!1i1024!2i768!4f13.1!3m3!1m2!1s0xd368d04a8910d03%3A0xbbbc920df47765!2sSuCasa%20-%20Inmo%20Gesti%C3%B3n%20Inmobiliaria!5e0!3m2!1ses!2ses!4v1605528772780!5m2!1ses!2ses" width="600" height="450" frameborder="0" style="border:0;" allowfullscreen="" aria-hidden="false" tabindex="0"&gt;&lt;/iframe&gt;</t>
  </si>
  <si>
    <t>https://lh5.googleusercontent.com/p/AF1QipNimfVO8MsvxUBa-D4BBKO-cfB13kKmN7nDJ2NU=w408-h306-k-no</t>
  </si>
  <si>
    <t>Allenglobe Internacional</t>
  </si>
  <si>
    <t>Calle Cervantes, 5, 33004 Oviedo, Asturias</t>
  </si>
  <si>
    <t>984 05 74 19</t>
  </si>
  <si>
    <t>43.3617635</t>
  </si>
  <si>
    <t>-5.8550273</t>
  </si>
  <si>
    <t>https://goo.gl/maps/2ApCDLaQY8xnXNus8</t>
  </si>
  <si>
    <t>&lt;iframe src="https://www.google.com/maps/embed?pb=!1m18!1m12!1m3!1d742586.8129846562!2d-6.415330034375043!3d43.36176349999999!2m3!1f0!2f0!3f0!3m2!1i1024!2i768!4f13.1!3m3!1m2!1s0xd368ce2ea843713%3A0x616f30ea0cabfb14!2sAllenglobe%20Internacional!5e0!3m2!1ses!2ses!4v1605528779647!5m2!1ses!2ses" width="600" height="450" frameborder="0" style="border:0;" allowfullscreen="" aria-hidden="false" tabindex="0"&gt;&lt;/iframe&gt;</t>
  </si>
  <si>
    <t>https://lh5.googleusercontent.com/p/AF1QipP33npKyPnsVNINbpKRQ3kxbBAJgy9IIYU0bC85=w408-h544-k-no</t>
  </si>
  <si>
    <t>Alpaca Servicios Inmobiliarios</t>
  </si>
  <si>
    <t>Calle Bernabé Pendás, 4, 33550 Cangas de Onís, Asturias</t>
  </si>
  <si>
    <t>alpacainmobiliaria.com</t>
  </si>
  <si>
    <t>985 84 86 85</t>
  </si>
  <si>
    <t>infiesto@alpacainmobiliaria.com</t>
  </si>
  <si>
    <t>43.351394</t>
  </si>
  <si>
    <t>-5.1278607</t>
  </si>
  <si>
    <t>https://goo.gl/maps/Nbz4KJWVB4GwVx5Y7</t>
  </si>
  <si>
    <t>&lt;iframe src="https://www.google.com/maps/embed?pb=!1m18!1m12!1m3!1d743687.0158947932!2d-5.846548344651655!3d43.2718016607612!2m3!1f0!2f0!3f0!3m2!1i1024!2i768!4f13.1!3m3!1m2!1s0xd3621ec9ea15173%3A0x26af5cf577ac6feb!2sAlpaca%20Servicios%20Inmobiliarios!5e0!3m2!1ses!2ses!4v1605528786195!5m2!1ses!2ses" width="600" height="450" frameborder="0" style="border:0;" allowfullscreen="" aria-hidden="false" tabindex="0"&gt;&lt;/iframe&gt;</t>
  </si>
  <si>
    <t>http://geo2.ggpht.com/cbk?panoid=FcjbFuYzRgU-64RJ2KwGMw&amp;output=thumbnail&amp;cb_client=search.gws-prod.gps&amp;thumb=2&amp;w=408&amp;h=240&amp;yaw=101.99091&amp;pitch=0&amp;thumbfov=100</t>
  </si>
  <si>
    <t>Inmobiliaria Luanco</t>
  </si>
  <si>
    <t>Calle Ramón Pérez de Ayala, 3, 33440 Luanco, Asturias</t>
  </si>
  <si>
    <t>Luanco</t>
  </si>
  <si>
    <t>inmoluanco.com</t>
  </si>
  <si>
    <t>985 88 08 55</t>
  </si>
  <si>
    <t>43.6161437</t>
  </si>
  <si>
    <t>-5.7898794</t>
  </si>
  <si>
    <t>https://goo.gl/maps/d6ijv5Uspm2JfHb88</t>
  </si>
  <si>
    <t>&lt;iframe src="https://www.google.com/maps/embed?pb=!1m18!1m12!1m3!1d743687.0158947932!2d-5.846548344651655!3d43.2718016607612!2m3!1f0!2f0!3f0!3m2!1i1024!2i768!4f13.1!3m3!1m2!1s0xd3681bcce6ee173%3A0xfb2d0a72372a2fbe!2sInmobiliaria%20Luanco!5e0!3m2!1ses!2ses!4v1605528793266!5m2!1ses!2ses" width="600" height="450" frameborder="0" style="border:0;" allowfullscreen="" aria-hidden="false" tabindex="0"&gt;&lt;/iframe&gt;</t>
  </si>
  <si>
    <t>https://lh5.googleusercontent.com/p/AF1QipPK12BkDfd5sn7BrlypGwKr7sDpDbqhYHX_imNJ=w633-h240-k-no</t>
  </si>
  <si>
    <t>Baró inmobiliaria</t>
  </si>
  <si>
    <t>Calle Empedrada, 22, 33770 Vegadeo, Asturias</t>
  </si>
  <si>
    <t>Vegadeo</t>
  </si>
  <si>
    <t>baroinmobiliaria.com</t>
  </si>
  <si>
    <t>985 63 40 49</t>
  </si>
  <si>
    <t>43.4644117</t>
  </si>
  <si>
    <t>-7.0485797</t>
  </si>
  <si>
    <t>https://goo.gl/maps/dzdZ1rwVMf44LHU27</t>
  </si>
  <si>
    <t>&lt;iframe src="https://www.google.com/maps/embed?pb=!1m18!1m12!1m3!1d741329.2241668223!2d-7.608882434375011!3d43.464411699999985!2m3!1f0!2f0!3f0!3m2!1i1024!2i768!4f13.1!3m3!1m2!1s0xd31790215c28ded%3A0x1f60e14097c93603!2sBar%C3%B3%20inmobiliaria!5e0!3m2!1ses!2ses!4v1605528799891!5m2!1ses!2ses" width="600" height="450" frameborder="0" style="border:0;" allowfullscreen="" aria-hidden="false" tabindex="0"&gt;&lt;/iframe&gt;</t>
  </si>
  <si>
    <t>http://geo1.ggpht.com/cbk?panoid=lCIiwx_sJ_w7JQdALh8QGQ&amp;output=thumbnail&amp;cb_client=search.gws-prod.gps&amp;thumb=2&amp;w=408&amp;h=240&amp;yaw=158.05132&amp;pitch=0&amp;thumbfov=100</t>
  </si>
  <si>
    <t>Rianorte Grupo Inmobiliario Cangas de Onis</t>
  </si>
  <si>
    <t>Calle San Pelayo, nº 18, Bajo, 33550 Cangas de Onís, Asturias</t>
  </si>
  <si>
    <t>rianorte.es</t>
  </si>
  <si>
    <t>985 84 95 16</t>
  </si>
  <si>
    <t>oviedo@rianorte.es</t>
  </si>
  <si>
    <t>43.349951</t>
  </si>
  <si>
    <t>-5.12913</t>
  </si>
  <si>
    <t>https://goo.gl/maps/6v6JNX14miymGX9v6</t>
  </si>
  <si>
    <t>&lt;iframe src="https://www.google.com/maps/embed?pb=!1m18!1m12!1m3!1d743687.0158947932!2d-5.846548344651655!3d43.2718016607612!2m3!1f0!2f0!3f0!3m2!1i1024!2i768!4f13.1!3m3!1m2!1s0xd3621ec9568e75f%3A0x2fdc7b9118a20781!2sRianorte%20Grupo%20Inmobiliario%20Cangas%20de%20Onis!5e0!3m2!1ses!2ses!4v1605528806501!5m2!1ses!2ses" width="600" height="450" frameborder="0" style="border:0;" allowfullscreen="" aria-hidden="false" tabindex="0"&gt;&lt;/iframe&gt;</t>
  </si>
  <si>
    <t>http://geo2.ggpht.com/cbk?panoid=0cGf2Vl3dka8dXzd7OmmQA&amp;output=thumbnail&amp;cb_client=search.gws-prod.gps&amp;thumb=2&amp;w=408&amp;h=240&amp;yaw=2.0200665&amp;pitch=0&amp;thumbfov=100</t>
  </si>
  <si>
    <t>Revive Servicios inmobiliarios</t>
  </si>
  <si>
    <t>Calle González Besada, 17, 33007 Oviedo, Asturias</t>
  </si>
  <si>
    <t>revivepisos.es</t>
  </si>
  <si>
    <t>984 19 09 81</t>
  </si>
  <si>
    <t>revivepisos@gmail.com</t>
  </si>
  <si>
    <t>43.3567949</t>
  </si>
  <si>
    <t>-5.8492433</t>
  </si>
  <si>
    <t>https://g.page/revive-servicios-inmobiliarios?share</t>
  </si>
  <si>
    <t>&lt;iframe src="https://www.google.com/maps/embed?pb=!1m18!1m12!1m3!1d742647.6250723271!2d-6.409546034375023!3d43.356794900000004!2m3!1f0!2f0!3f0!3m2!1i1024!2i768!4f13.1!3m3!1m2!1s0xd368ce6efd705cf%3A0x8c529df69a8a4505!2sRevive%20Servicios%20inmobiliarios!5e0!3m2!1ses!2ses!4v1605528813191!5m2!1ses!2ses" width="600" height="450" frameborder="0" style="border:0;" allowfullscreen="" aria-hidden="false" tabindex="0"&gt;&lt;/iframe&gt;</t>
  </si>
  <si>
    <t>https://lh5.googleusercontent.com/p/AF1QipPagd8AW-cot3rf99th8vSzaaPFOcjjhgy40xyH=w408-h285-k-no</t>
  </si>
  <si>
    <t>Inmobiliaria Agencia Paco</t>
  </si>
  <si>
    <t>Calle Alfonso III, 3, Bajo, 33450 Piedras Blancas, Asturias</t>
  </si>
  <si>
    <t>agenciapaco.es</t>
  </si>
  <si>
    <t>985 50 78 27</t>
  </si>
  <si>
    <t>info@agenciapaco.es</t>
  </si>
  <si>
    <t>43.5603296</t>
  </si>
  <si>
    <t>-5.9734074</t>
  </si>
  <si>
    <t>https://goo.gl/maps/4rdPKMy4xJJm7w356</t>
  </si>
  <si>
    <t>&lt;iframe src="https://www.google.com/maps/embed?pb=!1m18!1m12!1m3!1d740151.9406668568!2d-6.533710134375015!3d43.5603296!2m3!1f0!2f0!3f0!3m2!1i1024!2i768!4f13.1!3m3!1m2!1s0xd369c07cfc18f2d%3A0x9ffe9abcf7b8299b!2sInmobiliaria%20Agencia%20Paco!5e0!3m2!1ses!2ses!4v1605528820410!5m2!1ses!2ses" width="600" height="450" frameborder="0" style="border:0;" allowfullscreen="" aria-hidden="false" tabindex="0"&gt;&lt;/iframe&gt;</t>
  </si>
  <si>
    <t>http://geo1.ggpht.com/cbk?panoid=pH_nWW605emqgRO3ExBHnQ&amp;output=thumbnail&amp;cb_client=search.gws-prod.gps&amp;thumb=2&amp;w=408&amp;h=240&amp;yaw=169.89743&amp;pitch=0&amp;thumbfov=100</t>
  </si>
  <si>
    <t>Agencia Aldama Inmobiliaria</t>
  </si>
  <si>
    <t>Av. Fernández Balsera, 8, 33402 Avilés, Asturias</t>
  </si>
  <si>
    <t>aldamainmobiliaria.com</t>
  </si>
  <si>
    <t>985 52 27 25</t>
  </si>
  <si>
    <t>info@aldamainmobiliaria.com</t>
  </si>
  <si>
    <t>43.556202</t>
  </si>
  <si>
    <t>-5.9264649</t>
  </si>
  <si>
    <t>https://goo.gl/maps/EF5vUbAQG7FwHdm29</t>
  </si>
  <si>
    <t>&lt;iframe src="https://www.google.com/maps/embed?pb=!1m18!1m12!1m3!1d740202.645012897!2d-6.486767634375009!3d43.556202000000006!2m3!1f0!2f0!3f0!3m2!1i1024!2i768!4f13.1!3m3!1m2!1s0xd369b63f530beeb%3A0xb0a1106965ad3ead!2sAgencia%20Aldama%20Inmobiliaria!5e0!3m2!1ses!2ses!4v1605528826833!5m2!1ses!2ses" width="600" height="450" frameborder="0" style="border:0;" allowfullscreen="" aria-hidden="false" tabindex="0"&gt;&lt;/iframe&gt;</t>
  </si>
  <si>
    <t>http://geo1.ggpht.com/cbk?panoid=5yaoK_rsq9jrTF00uVPTxQ&amp;output=thumbnail&amp;cb_client=search.gws-prod.gps&amp;thumb=2&amp;w=408&amp;h=240&amp;yaw=305.0031&amp;pitch=0&amp;thumbfov=100</t>
  </si>
  <si>
    <t>Inmobiliaria Eureca.es</t>
  </si>
  <si>
    <t>Río Sampedro 6 1º oficina 2 exterior, 33001 Oviedo, Asturias</t>
  </si>
  <si>
    <t>inmoeureca.es</t>
  </si>
  <si>
    <t>984 28 50 87</t>
  </si>
  <si>
    <t>info@inmoeureca.es</t>
  </si>
  <si>
    <t>43.366834</t>
  </si>
  <si>
    <t>-5.851707</t>
  </si>
  <si>
    <t>https://goo.gl/maps/FSimhPBBHNt4GB98A</t>
  </si>
  <si>
    <t>&lt;iframe src="https://www.google.com/maps/embed?pb=!1m18!1m12!1m3!1d742524.7479570517!2d-6.412009734375001!3d43.366834000000004!2m3!1f0!2f0!3f0!3m2!1i1024!2i768!4f13.1!3m3!1m2!1s0xd368cfc0d1c245f%3A0x71710891b52fae41!2sInmobiliaria%20Eureca.es!5e0!3m2!1ses!2ses!4v1605528841615!5m2!1ses!2ses" width="600" height="450" frameborder="0" style="border:0;" allowfullscreen="" aria-hidden="false" tabindex="0"&gt;&lt;/iframe&gt;</t>
  </si>
  <si>
    <t>http://geo0.ggpht.com/cbk?panoid=vFJ-9bS6ca8P5O42XTaAbQ&amp;output=thumbnail&amp;cb_client=search.gws-prod.gps&amp;thumb=2&amp;w=408&amp;h=240&amp;yaw=70.214&amp;pitch=0&amp;thumbfov=100</t>
  </si>
  <si>
    <t>GLOBO Inmobiliaria</t>
  </si>
  <si>
    <t>C/ Alfonso Camín, 12, 33600 Mieres, Asturias</t>
  </si>
  <si>
    <t>vivirenmieres.com</t>
  </si>
  <si>
    <t>985 45 28 75</t>
  </si>
  <si>
    <t>globo@vivirenmieres.com</t>
  </si>
  <si>
    <t>43.2478881</t>
  </si>
  <si>
    <t>-5.772806</t>
  </si>
  <si>
    <t>https://goo.gl/maps/cfJ2YCMjsnHCXsVk6</t>
  </si>
  <si>
    <t>&lt;iframe src="https://www.google.com/maps/embed?pb=!1m18!1m12!1m3!1d743687.0158947932!2d-5.846548344651655!3d43.2718016607612!2m3!1f0!2f0!3f0!3m2!1i1024!2i768!4f13.1!3m3!1m2!1s0xd36f689e7dac1eb%3A0xb3b262d9f50f4473!2sGLOBO%20Inmobiliaria!5e0!3m2!1ses!2ses!4v1605528848639!5m2!1ses!2ses" width="600" height="450" frameborder="0" style="border:0;" allowfullscreen="" aria-hidden="false" tabindex="0"&gt;&lt;/iframe&gt;</t>
  </si>
  <si>
    <t>http://geo0.ggpht.com/cbk?panoid=XckQnwT3yUuJbSFBmN1Vjg&amp;output=thumbnail&amp;cb_client=search.gws-prod.gps&amp;thumb=2&amp;w=408&amp;h=240&amp;yaw=350.73834&amp;pitch=0&amp;thumbfov=100</t>
  </si>
  <si>
    <t>Inmobiliaria La Plaza</t>
  </si>
  <si>
    <t>Calle Castillo, 2, 33500 Llanes, Asturias</t>
  </si>
  <si>
    <t>laplazainmobiliaria.es</t>
  </si>
  <si>
    <t>984 19 31 33</t>
  </si>
  <si>
    <t>43.4208471</t>
  </si>
  <si>
    <t>-4.755257</t>
  </si>
  <si>
    <t>https://goo.gl/maps/EtASWGc443ypkdNF9</t>
  </si>
  <si>
    <t>&lt;iframe src="https://www.google.com/maps/embed?pb=!1m18!1m12!1m3!1d743687.0158947932!2d-5.846548344651655!3d43.2718016607612!2m3!1f0!2f0!3f0!3m2!1i1024!2i768!4f13.1!3m3!1m2!1s0xd49eae17d9dca99%3A0xe6012afa8c1be763!2sInmobiliaria%20La%20Plaza!5e0!3m2!1ses!2ses!4v1605528855272!5m2!1ses!2ses" width="600" height="450" frameborder="0" style="border:0;" allowfullscreen="" aria-hidden="false" tabindex="0"&gt;&lt;/iframe&gt;</t>
  </si>
  <si>
    <t>http://geo2.ggpht.com/cbk?panoid=7HQWSChsRTtgpDPMhXCcLg&amp;output=thumbnail&amp;cb_client=search.gws-prod.gps&amp;thumb=2&amp;w=408&amp;h=240&amp;yaw=167.0421&amp;pitch=0&amp;thumbfov=100</t>
  </si>
  <si>
    <t>Sabugo Servicios Inmobiliarios de Gijón</t>
  </si>
  <si>
    <t>Plaza Carmen, 5, 33206 Gijón, Asturias</t>
  </si>
  <si>
    <t>inmobiliariasabugo.com</t>
  </si>
  <si>
    <t>985 34 14 34</t>
  </si>
  <si>
    <t>info@inmobiliariasabugo.com</t>
  </si>
  <si>
    <t>43.542136</t>
  </si>
  <si>
    <t>-5.6649409</t>
  </si>
  <si>
    <t>https://goo.gl/maps/zkFhbxNQhgxdAnNP9</t>
  </si>
  <si>
    <t>&lt;iframe src="https://www.google.com/maps/embed?pb=!1m18!1m12!1m3!1d743687.0158947932!2d-5.846548344651655!3d43.2718016607612!2m3!1f0!2f0!3f0!3m2!1i1024!2i768!4f13.1!3m3!1m2!1s0xd367c674222e613%3A0xc40ff084920f76e9!2sSabugo%20Servicios%20Inmobiliarios%20de%20Gij%C3%B3n!5e0!3m2!1ses!2ses!4v1605528862192!5m2!1ses!2ses" width="600" height="450" frameborder="0" style="border:0;" allowfullscreen="" aria-hidden="false" tabindex="0"&gt;&lt;/iframe&gt;</t>
  </si>
  <si>
    <t>http://geo1.ggpht.com/cbk?panoid=IIPdiyGvtrECQ50MKABTJQ&amp;output=thumbnail&amp;cb_client=search.gws-prod.gps&amp;thumb=2&amp;w=408&amp;h=240&amp;yaw=309.67456&amp;pitch=0&amp;thumbfov=100</t>
  </si>
  <si>
    <t>Reinas Grupo Inmobiliario ® | Hisfinan Soluciones Financieras ® | Cabrales</t>
  </si>
  <si>
    <t>C/ Carretera de Arangas s/n, 33554 Las Arenas</t>
  </si>
  <si>
    <t>Las Arenas</t>
  </si>
  <si>
    <t>985 84 63 23</t>
  </si>
  <si>
    <t>43.327013</t>
  </si>
  <si>
    <t>-4.7992013</t>
  </si>
  <si>
    <t>https://goo.gl/maps/4jPeTyaZDuGVMpSF8</t>
  </si>
  <si>
    <t>&lt;iframe src="https://www.google.com/maps/embed?pb=!1m18!1m12!1m3!1d743687.0158947932!2d-5.846548344651655!3d43.2718016607612!2m3!1f0!2f0!3f0!3m2!1i1024!2i768!4f13.1!3m3!1m2!1s0xd49c4016b89b571%3A0x770222de62df1522!2sReinas%20Grupo%20Inmobiliario%20%C2%AE%20%7C%20Hisfinan%20Soluciones%20Financieras%20%C2%AE%20%7C%20Cabrales!5e0!3m2!1ses!2ses!4v1605528868927!5m2!1ses!2ses" width="600" height="450" frameborder="0" style="border:0;" allowfullscreen="" aria-hidden="false" tabindex="0"&gt;&lt;/iframe&gt;</t>
  </si>
  <si>
    <t>INMOBILIARIA LANGREO</t>
  </si>
  <si>
    <t>Calle Nte., 46, 50, 33949 Langreo, Asturias</t>
  </si>
  <si>
    <t>inmobiliarialangreo.com</t>
  </si>
  <si>
    <t>985 68 29 72</t>
  </si>
  <si>
    <t>43.3074687</t>
  </si>
  <si>
    <t>-5.6931547</t>
  </si>
  <si>
    <t>https://goo.gl/maps/ezuvTW8iHNBt61bi7</t>
  </si>
  <si>
    <t>&lt;iframe src="https://www.google.com/maps/embed?pb=!1m18!1m12!1m3!1d743687.0158947932!2d-5.846548344651655!3d43.2718016607612!2m3!1f0!2f0!3f0!3m2!1i1024!2i768!4f13.1!3m3!1m2!1s0xd365fabe1996281%3A0xc04ec9e2554564e1!2sINMOBILIARIA%20LANGREO!5e0!3m2!1ses!2ses!4v1605528875646!5m2!1ses!2ses" width="600" height="450" frameborder="0" style="border:0;" allowfullscreen="" aria-hidden="false" tabindex="0"&gt;&lt;/iframe&gt;</t>
  </si>
  <si>
    <t>http://geo0.ggpht.com/cbk?panoid=nWgxTbQcidsPe3dAcx9tEA&amp;output=thumbnail&amp;cb_client=search.gws-prod.gps&amp;thumb=2&amp;w=408&amp;h=240&amp;yaw=112.12911&amp;pitch=0&amp;thumbfov=100</t>
  </si>
  <si>
    <t>Torremorgal Inmobiliaria</t>
  </si>
  <si>
    <t>Calle Berbollo Nº6 4ºU, 33424 Posada de LLanera, Asturias</t>
  </si>
  <si>
    <t>La Bervola</t>
  </si>
  <si>
    <t>torremorgal.com</t>
  </si>
  <si>
    <t>985 08 02 41</t>
  </si>
  <si>
    <t>43.437739</t>
  </si>
  <si>
    <t>-5.845669</t>
  </si>
  <si>
    <t>https://goo.gl/maps/AEapHWcKhjPgEh1N7</t>
  </si>
  <si>
    <t>&lt;iframe src="https://www.google.com/maps/embed?pb=!1m18!1m12!1m3!1d741656.2322683946!2d-6.405971734374994!3d43.437739000000015!2m3!1f0!2f0!3f0!3m2!1i1024!2i768!4f13.1!3m3!1m2!1s0xd368eee2b94bcd9%3A0x5965133244639720!2sTorremorgal%20Inmobiliaria!5e0!3m2!1ses!2ses!4v1605528882500!5m2!1ses!2ses" width="600" height="450" frameborder="0" style="border:0;" allowfullscreen="" aria-hidden="false" tabindex="0"&gt;&lt;/iframe&gt;</t>
  </si>
  <si>
    <t>https://lh5.googleusercontent.com/p/AF1QipOSrZk_MCCE5v4zCgfxIZP7ldFOwbaNlRG6TG2B=w426-h240-k-no</t>
  </si>
  <si>
    <t>VIVAT SPAIN</t>
  </si>
  <si>
    <t>Calle Caveda, 4, 1ºa, 33002 Oviedo, Asturias</t>
  </si>
  <si>
    <t>vivatspain.com</t>
  </si>
  <si>
    <t>985 09 09 39</t>
  </si>
  <si>
    <t>info@vivatspain.com</t>
  </si>
  <si>
    <t>43.3646543</t>
  </si>
  <si>
    <t>-5.8477801</t>
  </si>
  <si>
    <t>https://g.page/vivatspain?share</t>
  </si>
  <si>
    <t>&lt;iframe src="https://www.google.com/maps/embed?pb=!1m18!1m12!1m3!1d742551.429103702!2d-6.408082834375044!3d43.3646543!2m3!1f0!2f0!3f0!3m2!1i1024!2i768!4f13.1!3m3!1m2!1s0xd368d043b37f3cb%3A0x9ceef1c8217fb4c2!2sVIVAT%20SPAIN!5e0!3m2!1ses!2ses!4v1605528889330!5m2!1ses!2ses" width="600" height="450" frameborder="0" style="border:0;" allowfullscreen="" aria-hidden="false" tabindex="0"&gt;&lt;/iframe&gt;</t>
  </si>
  <si>
    <t>https://lh5.googleusercontent.com/p/AF1QipNQweDrMB5dDPO72GQEjfDzFvcppSx1jfBxteaP=w430-h240-k-no</t>
  </si>
  <si>
    <t>Inmobiliaria en Grado , Asturias. La estrella Grupo Inmobiliario</t>
  </si>
  <si>
    <t>Calle Manuel Pedregal, 11, Bajo, 33820 Grado, Asturias</t>
  </si>
  <si>
    <t>laestrellagrupo.com</t>
  </si>
  <si>
    <t>985 75 48 08</t>
  </si>
  <si>
    <t>info@laestrellagrupo.com</t>
  </si>
  <si>
    <t>43.3898831</t>
  </si>
  <si>
    <t>-6.069043</t>
  </si>
  <si>
    <t>https://goo.gl/maps/2DrxzJKQZ9g7vyJU9</t>
  </si>
  <si>
    <t>&lt;iframe src="https://www.google.com/maps/embed?pb=!1m18!1m12!1m3!1d742242.5441005806!2d-6.629345734375039!3d43.38988310000001!2m3!1f0!2f0!3f0!3m2!1i1024!2i768!4f13.1!3m3!1m2!1s0xd36be1d48e49333%3A0x692888fca33e75e6!2sInmobiliaria%20en%20Grado%20%2C%20Asturias.%20La%20estrella%20Grupo%20Inmobiliario!5e0!3m2!1ses!2ses!4v1605528896016!5m2!1ses!2ses" width="600" height="450" frameborder="0" style="border:0;" allowfullscreen="" aria-hidden="false" tabindex="0"&gt;&lt;/iframe&gt;</t>
  </si>
  <si>
    <t>https://lh5.googleusercontent.com/p/AF1QipPYvPi61DswLWNTur4ECPHRocNaLoqZExThQk9q=w408-h306-k-no</t>
  </si>
  <si>
    <t>Agencia Inmobiliaria Víctor Antuña</t>
  </si>
  <si>
    <t>Calle Rivero, 1, 33402 Avilés, Asturias</t>
  </si>
  <si>
    <t>victorantuna.es</t>
  </si>
  <si>
    <t>985 52 21 22</t>
  </si>
  <si>
    <t>43.5552407</t>
  </si>
  <si>
    <t>-5.9213578</t>
  </si>
  <si>
    <t>https://goo.gl/maps/rWhfeCZiGpftdAyo7</t>
  </si>
  <si>
    <t>&lt;iframe src="https://www.google.com/maps/embed?pb=!1m18!1m12!1m3!1d740214.4532819759!2d-6.48166053437502!3d43.555240700000006!2m3!1f0!2f0!3f0!3m2!1i1024!2i768!4f13.1!3m3!1m2!1s0xd369b673c310069%3A0x28d6c2300e4b8eff!2sAgencia%20Inmobiliaria%20V%C3%ADctor%20Antu%C3%B1a!5e0!3m2!1ses!2ses!4v1605528903163!5m2!1ses!2ses" width="600" height="450" frameborder="0" style="border:0;" allowfullscreen="" aria-hidden="false" tabindex="0"&gt;&lt;/iframe&gt;</t>
  </si>
  <si>
    <t>http://geo2.ggpht.com/cbk?panoid=LgcT_uqMOMbEVb8BzSqkjA&amp;output=thumbnail&amp;cb_client=search.gws-prod.gps&amp;thumb=2&amp;w=408&amp;h=240&amp;yaw=129.0384&amp;pitch=0&amp;thumbfov=100</t>
  </si>
  <si>
    <t>Ac-inmobiliaria</t>
  </si>
  <si>
    <t>Av. Hm Felgueroso, 39, Bajo, 33205 Gijón, Asturias</t>
  </si>
  <si>
    <t>ac-inmobiliaria.com</t>
  </si>
  <si>
    <t>985 15 09 67</t>
  </si>
  <si>
    <t>comercial@ac-inmobiliaria.com</t>
  </si>
  <si>
    <t>43.5329944</t>
  </si>
  <si>
    <t>-5.6566526</t>
  </si>
  <si>
    <t>https://goo.gl/maps/8BTjNSytyZFZ84p97</t>
  </si>
  <si>
    <t>&lt;iframe src="https://www.google.com/maps/embed?pb=!1m18!1m12!1m3!1d743687.0158947932!2d-5.846548344651655!3d43.2718016607612!2m3!1f0!2f0!3f0!3m2!1i1024!2i768!4f13.1!3m3!1m2!1s0xd367c889bff368d%3A0x2d09b8de0a409273!2sAc-inmobiliaria!5e0!3m2!1ses!2ses!4v1605528910504!5m2!1ses!2ses" width="600" height="450" frameborder="0" style="border:0;" allowfullscreen="" aria-hidden="false" tabindex="0"&gt;&lt;/iframe&gt;</t>
  </si>
  <si>
    <t>https://lh5.googleusercontent.com/p/AF1QipOCOQSmVhurCtCER7wc5iLMvdL_JuQDzRVaCV9n=w408-h306-k-no</t>
  </si>
  <si>
    <t>Ctra. General, s/n, 33554, 33554 Las Arenas, Asturias</t>
  </si>
  <si>
    <t>43.302742</t>
  </si>
  <si>
    <t>-4.8166204</t>
  </si>
  <si>
    <t>https://goo.gl/maps/xyeKz8mnc7ncUEKbA</t>
  </si>
  <si>
    <t>&lt;iframe src="https://www.google.com/maps/embed?pb=!1m18!1m12!1m3!1d743687.0158947932!2d-5.846548344651655!3d43.2718016607612!2m3!1f0!2f0!3f0!3m2!1i1024!2i768!4f13.1!3m3!1m2!1s0xd49c406d18b8c65%3A0x367b3963078cdbc!2sreines%20%C2%AE%20red%20de%20inmobiliarias%20espa%C3%B1olas!5e0!3m2!1ses!2ses!4v1605528917521!5m2!1ses!2ses" width="600" height="450" frameborder="0" style="border:0;" allowfullscreen="" aria-hidden="false" tabindex="0"&gt;&lt;/iframe&gt;</t>
  </si>
  <si>
    <t>http://geo3.ggpht.com/cbk?panoid=m8ugF5zqkeGK__jRAQcDcQ&amp;output=thumbnail&amp;cb_client=search.gws-prod.gps&amp;thumb=2&amp;w=408&amp;h=240&amp;yaw=16.74065&amp;pitch=0&amp;thumbfov=100</t>
  </si>
  <si>
    <t>Calle Pedro Vigil, 4, 33510 Pola de Siero, Asturias</t>
  </si>
  <si>
    <t>985 72 56 65</t>
  </si>
  <si>
    <t>43.392778</t>
  </si>
  <si>
    <t>-5.6608216</t>
  </si>
  <si>
    <t>https://goo.gl/maps/TeBkADN7KnLZgeVh6</t>
  </si>
  <si>
    <t>&lt;iframe src="https://www.google.com/maps/embed?pb=!1m18!1m12!1m3!1d743687.0158947932!2d-5.846548344651655!3d43.2718016607612!2m3!1f0!2f0!3f0!3m2!1i1024!2i768!4f13.1!3m3!1m2!1s0xd36613b45135c1b%3A0x37f727200f57f48c!2sreines%20%C2%AE%20red%20de%20inmobiliarias%20espa%C3%B1olas!5e0!3m2!1ses!2ses!4v1605528927053!5m2!1ses!2ses" width="600" height="450" frameborder="0" style="border:0;" allowfullscreen="" aria-hidden="false" tabindex="0"&gt;&lt;/iframe&gt;</t>
  </si>
  <si>
    <t>https://lh5.googleusercontent.com/p/AF1QipM54EX84ZHsKPuydjxCXf3p9WJ0mRfKFwisW_kZ=w408-h240-k-no-pi-0-ya82.74871-ro-0-fo100</t>
  </si>
  <si>
    <t>INMOBILIARIA ABINMO</t>
  </si>
  <si>
    <t>Plaza del Ayuntamiento, 22, 33860 Salas, Asturias</t>
  </si>
  <si>
    <t>Salas</t>
  </si>
  <si>
    <t>abinmo.com</t>
  </si>
  <si>
    <t>info@abinmo.com</t>
  </si>
  <si>
    <t>43.4092301</t>
  </si>
  <si>
    <t>-6.2616782</t>
  </si>
  <si>
    <t>https://goo.gl/maps/tN7pRcKEqLX8Y3886</t>
  </si>
  <si>
    <t>&lt;iframe src="https://www.google.com/maps/embed?pb=!1m18!1m12!1m3!1d742005.5745291967!2d-6.821980934375034!3d43.4092301!2m3!1f0!2f0!3f0!3m2!1i1024!2i768!4f13.1!3m3!1m2!1s0xd36b0ea80e4824f%3A0x6cdff6efade23986!2sINMOBILIARIA%20ABINMO!5e0!3m2!1ses!2ses!4v1605528933952!5m2!1ses!2ses" width="600" height="450" frameborder="0" style="border:0;" allowfullscreen="" aria-hidden="false" tabindex="0"&gt;&lt;/iframe&gt;</t>
  </si>
  <si>
    <t>https://lh5.googleusercontent.com/p/AF1QipPV7bwSOEcZVQiAtimHsQ2Vw1t5yvBCpQVMrkxW=w408-h725-k-no</t>
  </si>
  <si>
    <t>Fincas Prendes</t>
  </si>
  <si>
    <t>Calle Cruz, 14, 33430 Candás, Asturias</t>
  </si>
  <si>
    <t>Candás</t>
  </si>
  <si>
    <t>985 88 55 18</t>
  </si>
  <si>
    <t>43.5888463</t>
  </si>
  <si>
    <t>-5.7682527</t>
  </si>
  <si>
    <t>https://goo.gl/maps/nKuAWTq2diCs1Yuu5</t>
  </si>
  <si>
    <t>&lt;iframe src="https://www.google.com/maps/embed?pb=!1m18!1m12!1m3!1d743687.0158947932!2d-5.846548344651655!3d43.2718016607612!2m3!1f0!2f0!3f0!3m2!1i1024!2i768!4f13.1!3m3!1m2!1s0xd3680e097c69513%3A0xfc572bcab4cbeeaa!2sFincas%20Prendes!5e0!3m2!1ses!2ses!4v1605528940639!5m2!1ses!2ses" width="600" height="450" frameborder="0" style="border:0;" allowfullscreen="" aria-hidden="false" tabindex="0"&gt;&lt;/iframe&gt;</t>
  </si>
  <si>
    <t>http://geo2.ggpht.com/cbk?panoid=vlOfbBbIzhyYk7jcLFpubw&amp;output=thumbnail&amp;cb_client=search.gws-prod.gps&amp;thumb=2&amp;w=408&amp;h=240&amp;yaw=273.57336&amp;pitch=0&amp;thumbfov=100</t>
  </si>
  <si>
    <t>Inmobiliaria Gestión Del Suelo Cabruñana</t>
  </si>
  <si>
    <t>Calle Cabruñana, 52, 33402 Avilés, Asturias</t>
  </si>
  <si>
    <t>43.5549396</t>
  </si>
  <si>
    <t>-5.9267761</t>
  </si>
  <si>
    <t>https://goo.gl/maps/5B2AXKCbTL3wbv5L7</t>
  </si>
  <si>
    <t>&lt;iframe src="https://www.google.com/maps/embed?pb=!1m18!1m12!1m3!1d740218.1518449892!2d-6.487078834375012!3d43.55493959999999!2m3!1f0!2f0!3f0!3m2!1i1024!2i768!4f13.1!3m3!1m2!1s0xd369b645bbb7f65%3A0x27aa1442b9b4c7bd!2sInmobiliaria%20Gesti%C3%B3n%20Del%20Suelo%20Cabru%C3%B1ana!5e0!3m2!1ses!2ses!4v1605528946834!5m2!1ses!2ses" width="600" height="450" frameborder="0" style="border:0;" allowfullscreen="" aria-hidden="false" tabindex="0"&gt;&lt;/iframe&gt;</t>
  </si>
  <si>
    <t>http://geo1.ggpht.com/cbk?panoid=EV3f5JHpAtsyakkuuudYzw&amp;output=thumbnail&amp;cb_client=search.gws-prod.gps&amp;thumb=2&amp;w=408&amp;h=240&amp;yaw=339.6155&amp;pitch=0&amp;thumbfov=100</t>
  </si>
  <si>
    <t>Entre-Pisos Consulting Inmobiliario</t>
  </si>
  <si>
    <t>Avda Schulz Nº27 bajo Esquina, Av. Manuel Llaneza, 33208 Gijón, Asturias</t>
  </si>
  <si>
    <t>984 99 43 73</t>
  </si>
  <si>
    <t>43.5351655</t>
  </si>
  <si>
    <t>-5.6651852</t>
  </si>
  <si>
    <t>https://goo.gl/maps/3Lu1LsfBrMgUH4GHA</t>
  </si>
  <si>
    <t>&lt;iframe src="https://www.google.com/maps/embed?pb=!1m18!1m12!1m3!1d743687.0158947932!2d-5.846548344651655!3d43.2718016607612!2m3!1f0!2f0!3f0!3m2!1i1024!2i768!4f13.1!3m3!1m2!1s0xd367d1aa98be7e7%3A0xa6d889eedb2f5599!2sEntre-Pisos%20Consulting%20Inmobiliario!5e0!3m2!1ses!2ses!4v1605528953491!5m2!1ses!2ses" width="600" height="450" frameborder="0" style="border:0;" allowfullscreen="" aria-hidden="false" tabindex="0"&gt;&lt;/iframe&gt;</t>
  </si>
  <si>
    <t>https://lh5.googleusercontent.com/p/AF1QipPJEVx1ZQCCBgqWRmwe-zt14SflX6Lvi96AOwnb=w408-h272-k-no</t>
  </si>
  <si>
    <t>Inmobiliaria Gijón Cantábrico</t>
  </si>
  <si>
    <t>Calle Roncal, 22, 33210 Gijón, Asturias</t>
  </si>
  <si>
    <t>inmobiliariacantabrico.com</t>
  </si>
  <si>
    <t>985 16 37 77</t>
  </si>
  <si>
    <t>43.5273977</t>
  </si>
  <si>
    <t>-5.6689479</t>
  </si>
  <si>
    <t>https://goo.gl/maps/221G248kcrLZA39q9</t>
  </si>
  <si>
    <t>&lt;iframe src="https://www.google.com/maps/embed?pb=!1m18!1m12!1m3!1d743687.0158947932!2d-5.846548344651655!3d43.2718016607612!2m3!1f0!2f0!3f0!3m2!1i1024!2i768!4f13.1!3m3!1m2!1s0xd367cf2f27a791b%3A0xe4988dd88e73265!2sInmobiliaria%20Gij%C3%B3n%20Cant%C3%A1brico!5e0!3m2!1ses!2ses!4v1605528960318!5m2!1ses!2ses" width="600" height="450" frameborder="0" style="border:0;" allowfullscreen="" aria-hidden="false" tabindex="0"&gt;&lt;/iframe&gt;</t>
  </si>
  <si>
    <t>https://lh5.googleusercontent.com/p/AF1QipP6hg9oorlUE-knQFxJoWJ6N4SQMp-9OzgXiSRs=w673-h240-k-no</t>
  </si>
  <si>
    <t>RE/MAX Vetusta Inmobiliaria</t>
  </si>
  <si>
    <t>Calle Foncalada, nº6, 33002 Oviedo, Asturias</t>
  </si>
  <si>
    <t>vetusta.remax.es</t>
  </si>
  <si>
    <t>985 06 17 78</t>
  </si>
  <si>
    <t>43.3646052</t>
  </si>
  <si>
    <t>-5.8470337</t>
  </si>
  <si>
    <t>https://g.page/remaxvetusta?share</t>
  </si>
  <si>
    <t>&lt;iframe src="https://www.google.com/maps/embed?pb=!1m18!1m12!1m3!1d742552.030111787!2d-6.407336434375003!3d43.364605200000014!2m3!1f0!2f0!3f0!3m2!1i1024!2i768!4f13.1!3m3!1m2!1s0xd368dd65a3c6721%3A0xba1c73c80416fcde!2sRE%2FMAX%20Vetusta%20Inmobiliaria!5e0!3m2!1ses!2ses!4v1605528966751!5m2!1ses!2ses" width="600" height="450" frameborder="0" style="border:0;" allowfullscreen="" aria-hidden="false" tabindex="0"&gt;&lt;/iframe&gt;</t>
  </si>
  <si>
    <t>https://lh5.googleusercontent.com/p/AF1QipOD6fL8E7BoitUzCo_GfcekTv2o-SwpK4E3nBCO=w408-h306-k-no</t>
  </si>
  <si>
    <t>Promotora Inmobiliaria Temus S.L</t>
  </si>
  <si>
    <t>Av. Oviedo, 43, 33940 El Entrego, Asturias</t>
  </si>
  <si>
    <t>985 66 15 98</t>
  </si>
  <si>
    <t>43.2862048</t>
  </si>
  <si>
    <t>-5.6442958</t>
  </si>
  <si>
    <t>https://goo.gl/maps/DwYbx9fC3x7h6HPeA</t>
  </si>
  <si>
    <t>&lt;iframe src="https://www.google.com/maps/embed?pb=!1m18!1m12!1m3!1d743687.0158947932!2d-5.846548344651655!3d43.2718016607612!2m3!1f0!2f0!3f0!3m2!1i1024!2i768!4f13.1!3m3!1m2!1s0xd365c1f92190029%3A0xcda33d060811bcbf!2sPromotora%20Inmobiliaria%20Temus%20S.L!5e0!3m2!1ses!2ses!4v1605528973083!5m2!1ses!2ses" width="600" height="450" frameborder="0" style="border:0;" allowfullscreen="" aria-hidden="false" tabindex="0"&gt;&lt;/iframe&gt;</t>
  </si>
  <si>
    <t>http://geo2.ggpht.com/cbk?panoid=wf4b16essTNb3u_oz5IDmA&amp;output=thumbnail&amp;cb_client=search.gws-prod.gps&amp;thumb=2&amp;w=408&amp;h=240&amp;yaw=179.21744&amp;pitch=0&amp;thumbfov=100</t>
  </si>
  <si>
    <t>Casal Inmobiliaria Mieres pisos en venta</t>
  </si>
  <si>
    <t>Calle Manuel Llaneza, 7, 33600 Mieres, Asturias</t>
  </si>
  <si>
    <t>43.2500047</t>
  </si>
  <si>
    <t>-5.772683</t>
  </si>
  <si>
    <t>https://goo.gl/maps/h7VyJZ1EEkSJu41c8</t>
  </si>
  <si>
    <t>&lt;iframe src="https://www.google.com/maps/embed?pb=!1m18!1m12!1m3!1d743687.0158947932!2d-5.846548344651655!3d43.2718016607612!2m3!1f0!2f0!3f0!3m2!1i1024!2i768!4f13.1!3m3!1m2!1s0xd36f68f417c8de9%3A0xad25af538d74eb80!2sCasal%20Inmobiliaria%20Mieres%20pisos%20en%20venta!5e0!3m2!1ses!2ses!4v1605528987872!5m2!1ses!2ses" width="600" height="450" frameborder="0" style="border:0;" allowfullscreen="" aria-hidden="false" tabindex="0"&gt;&lt;/iframe&gt;</t>
  </si>
  <si>
    <t>https://lh5.googleusercontent.com/p/AF1QipOdhot6r8ODGg2APlrM2XrJqC1Qm-YNRadYm1_s=w452-h240-k-no</t>
  </si>
  <si>
    <t>Fresneda Gestión Inmobiliaria SL.</t>
  </si>
  <si>
    <t>Parque Alfonso X el Sabio, bajo 2, 33429, Asturias</t>
  </si>
  <si>
    <t>Fonciello</t>
  </si>
  <si>
    <t>inmobiliarialafresneda.com</t>
  </si>
  <si>
    <t>985 26 24 47</t>
  </si>
  <si>
    <t>info@inmobiliarialafresneda.com</t>
  </si>
  <si>
    <t>43.4131403</t>
  </si>
  <si>
    <t>-5.7903778</t>
  </si>
  <si>
    <t>https://g.page/inmobiliarialafresneda?share</t>
  </si>
  <si>
    <t>&lt;iframe src="https://www.google.com/maps/embed?pb=!1m18!1m12!1m3!1d743687.0158947932!2d-5.846548344651655!3d43.2718016607612!2m3!1f0!2f0!3f0!3m2!1i1024!2i768!4f13.1!3m3!1m2!1s0xd368bf5da41e5c1%3A0x4a52d761c3ddbeff!2sFresneda%20Gesti%C3%B3n%20Inmobiliaria%20SL.!5e0!3m2!1ses!2ses!4v1605528994411!5m2!1ses!2ses" width="600" height="450" frameborder="0" style="border:0;" allowfullscreen="" aria-hidden="false" tabindex="0"&gt;&lt;/iframe&gt;</t>
  </si>
  <si>
    <t>https://lh5.googleusercontent.com/p/AF1QipMbPWcvGzgr5gPdzHLpRFtMxMv-Tl5PeK-97PsR=w408-h271-k-no</t>
  </si>
  <si>
    <t>Inmobiliaria Antuña</t>
  </si>
  <si>
    <t>Av. de Oviedo, 31, 33186 El Berrón, Asturias</t>
  </si>
  <si>
    <t>inmobiliaria-antuna.com</t>
  </si>
  <si>
    <t>985 74 45 45</t>
  </si>
  <si>
    <t>info@inmobiliaria-antuna.com</t>
  </si>
  <si>
    <t>43.3849757</t>
  </si>
  <si>
    <t>-5.7013963</t>
  </si>
  <si>
    <t>https://goo.gl/maps/RgdpmuacP9NpCKWA6</t>
  </si>
  <si>
    <t>&lt;iframe src="https://www.google.com/maps/embed?pb=!1m18!1m12!1m3!1d743687.0158947932!2d-5.846548344651655!3d43.2718016607612!2m3!1f0!2f0!3f0!3m2!1i1024!2i768!4f13.1!3m3!1m2!1s0xd3661b3d5ec1487%3A0x51814d0c4749ce02!2sInmobiliaria%20Antu%C3%B1a!5e0!3m2!1ses!2ses!4v1605529001375!5m2!1ses!2ses" width="600" height="450" frameborder="0" style="border:0;" allowfullscreen="" aria-hidden="false" tabindex="0"&gt;&lt;/iframe&gt;</t>
  </si>
  <si>
    <t>http://geo1.ggpht.com/cbk?panoid=7nrRnXFzdbnIQkb7BWKigg&amp;output=thumbnail&amp;cb_client=search.gws-prod.gps&amp;thumb=2&amp;w=408&amp;h=240&amp;yaw=159.51115&amp;pitch=0&amp;thumbfov=100</t>
  </si>
  <si>
    <t>Parqueviejo</t>
  </si>
  <si>
    <t>Calle Pedro Duro, 1, 33930 Langreo, Asturias</t>
  </si>
  <si>
    <t>985 67 63 48</t>
  </si>
  <si>
    <t>43.3087905</t>
  </si>
  <si>
    <t>-5.690484</t>
  </si>
  <si>
    <t>https://goo.gl/maps/pgyi59rPNG24CzNt8</t>
  </si>
  <si>
    <t>&lt;iframe src="https://www.google.com/maps/embed?pb=!1m18!1m12!1m3!1d743687.0158947932!2d-5.846548344651655!3d43.2718016607612!2m3!1f0!2f0!3f0!3m2!1i1024!2i768!4f13.1!3m3!1m2!1s0xd365fab7f239e51%3A0xe93209d404c92832!2sParqueviejo!5e0!3m2!1ses!2ses!4v1605529008318!5m2!1ses!2ses" width="600" height="450" frameborder="0" style="border:0;" allowfullscreen="" aria-hidden="false" tabindex="0"&gt;&lt;/iframe&gt;</t>
  </si>
  <si>
    <t>https://lh5.googleusercontent.com/p/AF1QipNyy50q7SnaR6-jJQH_p1NuPPJJBf0AYgL-6UHu=w408-h306-k-no</t>
  </si>
  <si>
    <t>Veri Corral Inmobiliaria</t>
  </si>
  <si>
    <t>Plaza Barqueras, 10, 33500 Llanes, Asturias</t>
  </si>
  <si>
    <t>vericorral.com</t>
  </si>
  <si>
    <t>985 40 15 15</t>
  </si>
  <si>
    <t>43.4190938</t>
  </si>
  <si>
    <t>-4.7540545</t>
  </si>
  <si>
    <t>https://goo.gl/maps/EKuFM9CPYxwY8WcMA</t>
  </si>
  <si>
    <t>&lt;iframe src="https://www.google.com/maps/embed?pb=!1m18!1m12!1m3!1d743687.0158947932!2d-5.846548344651655!3d43.2718016607612!2m3!1f0!2f0!3f0!3m2!1i1024!2i768!4f13.1!3m3!1m2!1s0xb5deaf6ab93850fb%3A0x560a45bfb6b7ed44!2sVeri%20Corral%20Inmobiliaria!5e0!3m2!1ses!2ses!4v1605529015771!5m2!1ses!2ses" width="600" height="450" frameborder="0" style="border:0;" allowfullscreen="" aria-hidden="false" tabindex="0"&gt;&lt;/iframe&gt;</t>
  </si>
  <si>
    <t>https://lh5.googleusercontent.com/p/AF1QipOOw7fIFdot2EQia_ZFdKSxmyYX-eA_UprrwHEo=w408-h284-k-no</t>
  </si>
  <si>
    <t>Galería Inmobiliaria Aguirre</t>
  </si>
  <si>
    <t>Calle Gran Vía de Agustín Argüelles, 34, 33560 Ribadesella, Asturias</t>
  </si>
  <si>
    <t>aguirreinmobiliaria.com</t>
  </si>
  <si>
    <t>652 02 33 44</t>
  </si>
  <si>
    <t>43.4616887</t>
  </si>
  <si>
    <t>-5.0600605</t>
  </si>
  <si>
    <t>https://goo.gl/maps/hHxHXBGEmNx51kaj6</t>
  </si>
  <si>
    <t>&lt;iframe src="https://www.google.com/maps/embed?pb=!1m18!1m12!1m3!1d743687.0158947932!2d-5.846548344651655!3d43.2718016607612!2m3!1f0!2f0!3f0!3m2!1i1024!2i768!4f13.1!3m3!1m2!1s0xd361df62815c4ab%3A0x37a76be8a55990c5!2sGaler%C3%ADa%20Inmobiliaria%20Aguirre!5e0!3m2!1ses!2ses!4v1605529022684!5m2!1ses!2ses" width="600" height="450" frameborder="0" style="border:0;" allowfullscreen="" aria-hidden="false" tabindex="0"&gt;&lt;/iframe&gt;</t>
  </si>
  <si>
    <t>https://lh5.googleusercontent.com/p/AF1QipOzhDhD8m64yT2NjMPH73Q28m07x1g69BbVK9T5=w408-h481-k-no</t>
  </si>
  <si>
    <t>Office Inmobiliaria</t>
  </si>
  <si>
    <t>Calle Marcos del Torniello, 46, bajo, 33401 Avilés, Asturias</t>
  </si>
  <si>
    <t>633 53 66 04</t>
  </si>
  <si>
    <t>43.5616383</t>
  </si>
  <si>
    <t>-5.9250033</t>
  </si>
  <si>
    <t>https://goo.gl/maps/B6u3ZniRVbnRhMs3A</t>
  </si>
  <si>
    <t>&lt;iframe src="https://www.google.com/maps/embed?pb=!1m18!1m12!1m3!1d740135.8635062402!2d-6.48530603437502!3d43.5616383!2m3!1f0!2f0!3f0!3m2!1i1024!2i768!4f13.1!3m3!1m2!1s0xd369c9e08684faf%3A0x321126298b7a41cf!2sOffice%20Inmobiliaria!5e0!3m2!1ses!2ses!4v1605529029828!5m2!1ses!2ses" width="600" height="450" frameborder="0" style="border:0;" allowfullscreen="" aria-hidden="false" tabindex="0"&gt;&lt;/iframe&gt;</t>
  </si>
  <si>
    <t>https://lh5.googleusercontent.com/p/AF1QipN0wqkxtmR4OlpTZ2DTJMyXgVtrzboEJGvz9K0=w408-h349-k-no</t>
  </si>
  <si>
    <t>Inmobiliaria Proges</t>
  </si>
  <si>
    <t>Calle la Lila, 3, 33002 Oviedo, Asturias</t>
  </si>
  <si>
    <t>inmoproges.com</t>
  </si>
  <si>
    <t>985 20 41 03</t>
  </si>
  <si>
    <t>info@inmoproges.com</t>
  </si>
  <si>
    <t>43.3650749</t>
  </si>
  <si>
    <t>-5.8481371</t>
  </si>
  <si>
    <t>https://goo.gl/maps/kpGj6Wi39TE79ri37</t>
  </si>
  <si>
    <t>&lt;iframe src="https://www.google.com/maps/embed?pb=!1m18!1m12!1m3!1d742546.2807310403!2d-6.408439834374979!3d43.365074899999996!2m3!1f0!2f0!3f0!3m2!1i1024!2i768!4f13.1!3m3!1m2!1s0xd368cfae5114b2d%3A0xc3cf125680738a4f!2sInmobiliaria%20Proges!5e0!3m2!1ses!2ses!4v1605529037829!5m2!1ses!2ses" width="600" height="450" frameborder="0" style="border:0;" allowfullscreen="" aria-hidden="false" tabindex="0"&gt;&lt;/iframe&gt;</t>
  </si>
  <si>
    <t>https://lh5.googleusercontent.com/p/AF1QipM_14mkbn7ctsTpqCF55aji9-oxqKC8j9GVq18w=w408-h306-k-no</t>
  </si>
  <si>
    <t>Cabrales Servicios Inmobiliarios</t>
  </si>
  <si>
    <t>Cabrales, Carretera General, S/N, 33554 Las Arenas, Asturias</t>
  </si>
  <si>
    <t>985 84 63 86</t>
  </si>
  <si>
    <t>43.303373</t>
  </si>
  <si>
    <t>-4.8182534</t>
  </si>
  <si>
    <t>https://goo.gl/maps/8mH8T6ir4CxDWG8AA</t>
  </si>
  <si>
    <t>&lt;iframe src="https://www.google.com/maps/embed?pb=!1m18!1m12!1m3!1d743687.0158947932!2d-5.846548344651655!3d43.2718016607612!2m3!1f0!2f0!3f0!3m2!1i1024!2i768!4f13.1!3m3!1m2!1s0xd49c406fa851e3b%3A0x2ecabab12ddb02fb!2sCabrales%20Servicios%20Inmobiliarios!5e0!3m2!1ses!2ses!4v1605529044413!5m2!1ses!2ses" width="600" height="450" frameborder="0" style="border:0;" allowfullscreen="" aria-hidden="false" tabindex="0"&gt;&lt;/iframe&gt;</t>
  </si>
  <si>
    <t>http://geo1.ggpht.com/cbk?panoid=rqkpPg8--6ByTU7mD5w2cA&amp;output=thumbnail&amp;cb_client=search.gws-prod.gps&amp;thumb=2&amp;w=408&amp;h=240&amp;yaw=340.4221&amp;pitch=0&amp;thumbfov=100</t>
  </si>
  <si>
    <t>Inmobiliaria Atico 10</t>
  </si>
  <si>
    <t>Calle Gil de Jaz, Nº 16, 33004 Oviedo, Asturias</t>
  </si>
  <si>
    <t>43.363346</t>
  </si>
  <si>
    <t>-5.854106</t>
  </si>
  <si>
    <t>https://goo.gl/maps/zHNPSaY3s9YtYw3S9</t>
  </si>
  <si>
    <t>&lt;iframe src="https://www.google.com/maps/embed?pb=!1m18!1m12!1m3!1d742567.4431511495!2d-6.41440873437502!3d43.363346!2m3!1f0!2f0!3f0!3m2!1i1024!2i768!4f13.1!3m3!1m2!1s0xd368cfd295f09c3%3A0x5a92ebd96665ee05!2sInmobiliaria%20Atico%2010!5e0!3m2!1ses!2ses!4v1605529050866!5m2!1ses!2ses" width="600" height="450" frameborder="0" style="border:0;" allowfullscreen="" aria-hidden="false" tabindex="0"&gt;&lt;/iframe&gt;</t>
  </si>
  <si>
    <t>http://geo0.ggpht.com/cbk?panoid=xWpbkmj5Pn34MtRCS0AruA&amp;output=thumbnail&amp;cb_client=search.gws-prod.gps&amp;thumb=2&amp;w=408&amp;h=240&amp;yaw=325.21274&amp;pitch=0&amp;thumbfov=100</t>
  </si>
  <si>
    <t>Enclave Inmobiliaria</t>
  </si>
  <si>
    <t>Calle Covadonga, 31, 1º Izquierda, 33002 Oviedo, Asturias</t>
  </si>
  <si>
    <t>enclaveinmobiliaria.es</t>
  </si>
  <si>
    <t>985 20 40 99</t>
  </si>
  <si>
    <t>43.3644951</t>
  </si>
  <si>
    <t>-5.8498062</t>
  </si>
  <si>
    <t>https://goo.gl/maps/JdYR3u6Za5fQaPwQA</t>
  </si>
  <si>
    <t>&lt;iframe src="https://www.google.com/maps/embed?pb=!1m18!1m12!1m3!1d742553.3777878125!2d-6.410108934375011!3d43.36449510000001!2m3!1f0!2f0!3f0!3m2!1i1024!2i768!4f13.1!3m3!1m2!1s0xd368cfb3fd8f091%3A0x1db3ec7663a98bbf!2sEnclave%20Inmobiliaria!5e0!3m2!1ses!2ses!4v1605529058255!5m2!1ses!2ses" width="600" height="450" frameborder="0" style="border:0;" allowfullscreen="" aria-hidden="false" tabindex="0"&gt;&lt;/iframe&gt;</t>
  </si>
  <si>
    <t>http://geo1.ggpht.com/cbk?panoid=ZQn_GAmB9l5bwiNPh9CCnQ&amp;output=thumbnail&amp;cb_client=search.gws-prod.gps&amp;thumb=2&amp;w=408&amp;h=240&amp;yaw=235.30563&amp;pitch=0&amp;thumbfov=100</t>
  </si>
  <si>
    <t>Venta de pisos en Pola de Siero - Edificio Mirasierra</t>
  </si>
  <si>
    <t>Calle de Torrevieja, 8, 33510 Pola de Siero, Asturias</t>
  </si>
  <si>
    <t>43.391909</t>
  </si>
  <si>
    <t>-5.6571953</t>
  </si>
  <si>
    <t>https://goo.gl/maps/zCbuijcAjc5hZvTt7</t>
  </si>
  <si>
    <t>&lt;iframe src="https://www.google.com/maps/embed?pb=!1m18!1m12!1m3!1d743687.0158947932!2d-5.846548344651655!3d43.2718016607612!2m3!1f0!2f0!3f0!3m2!1i1024!2i768!4f13.1!3m3!1m2!1s0xd36613a979f9be1%3A0x78ddec2a513e8a84!2sVenta%20de%20pisos%20en%20Pola%20de%20Siero%20-%20Edificio%20Mirasierra!5e0!3m2!1ses!2ses!4v1605529065326!5m2!1ses!2ses" width="600" height="450" frameborder="0" style="border:0;" allowfullscreen="" aria-hidden="false" tabindex="0"&gt;&lt;/iframe&gt;</t>
  </si>
  <si>
    <t>http://geo0.ggpht.com/cbk?panoid=4h08AEMbCcMfWS5VRABlQQ&amp;output=thumbnail&amp;cb_client=search.gws-prod.gps&amp;thumb=2&amp;w=408&amp;h=240&amp;yaw=150.43118&amp;pitch=0&amp;thumbfov=100</t>
  </si>
  <si>
    <t>Perito Judicial Inmobiliario ASTURIAS</t>
  </si>
  <si>
    <t>tasadorasturias.com</t>
  </si>
  <si>
    <t>655 55 11 85</t>
  </si>
  <si>
    <t>perito@tasadorasturias.com</t>
  </si>
  <si>
    <t>42.8478792</t>
  </si>
  <si>
    <t>-5.1660704</t>
  </si>
  <si>
    <t>https://goo.gl/maps/UCFpaJSKWwD7C4ya9</t>
  </si>
  <si>
    <t>&lt;iframe src="https://www.google.com/maps/embed?pb=!1m18!1m12!1m3!1d748846.7238312357!2d-5.726373134375034!3d42.847879200000015!2m3!1f0!2f0!3f0!3m2!1i1024!2i768!4f13.1!3m3!1m2!1s0xd367c7d21aa077f%3A0xd937bdf0b4fac979!2sPerito%20Judicial%20Inmobiliario%20ASTURIAS!5e0!3m2!1ses!2ses!4v1605529071984!5m2!1ses!2ses" width="600" height="450" frameborder="0" style="border:0;" allowfullscreen="" aria-hidden="false" tabindex="0"&gt;&lt;/iframe&gt;</t>
  </si>
  <si>
    <t>https://lh5.googleusercontent.com/p/AF1QipM_32PrnA2I6ynbGgTodbSrR1RttJreiCPuG14M=w408-h272-k-no</t>
  </si>
  <si>
    <t>C/ Covadonga, 33, 33530 Infiesto, Asturias</t>
  </si>
  <si>
    <t>Infiesto</t>
  </si>
  <si>
    <t>985 71 11 58</t>
  </si>
  <si>
    <t>43.3452002</t>
  </si>
  <si>
    <t>-5.3608245</t>
  </si>
  <si>
    <t>https://goo.gl/maps/aUmy1PBK7tExmCr7A</t>
  </si>
  <si>
    <t>&lt;iframe src="https://www.google.com/maps/embed?pb=!1m18!1m12!1m3!1d743687.0158947932!2d-5.846548344651655!3d43.2718016607612!2m3!1f0!2f0!3f0!3m2!1i1024!2i768!4f13.1!3m3!1m2!1s0xd363fcf163eedcf%3A0x966730482304c7ed!2sAlpaca%20Servicios%20Inmobiliarios!5e0!3m2!1ses!2ses!4v1605529079083!5m2!1ses!2ses" width="600" height="450" frameborder="0" style="border:0;" allowfullscreen="" aria-hidden="false" tabindex="0"&gt;&lt;/iframe&gt;</t>
  </si>
  <si>
    <t>https://lh5.googleusercontent.com/p/AF1QipNC4bWWRsAr-oXGWq2H6Z110X3msSKPtkSUsBOw=w408-h306-k-no</t>
  </si>
  <si>
    <t>Natalia Agencia Inmobiliaria</t>
  </si>
  <si>
    <t>Av. Regueral, nº 10, 33710 Navia, Asturias</t>
  </si>
  <si>
    <t>Navia</t>
  </si>
  <si>
    <t>43.5391223</t>
  </si>
  <si>
    <t>-6.7246057</t>
  </si>
  <si>
    <t>https://goo.gl/maps/xW86ZfANmQeME4fv9</t>
  </si>
  <si>
    <t>&lt;iframe src="https://www.google.com/maps/embed?pb=!1m18!1m12!1m3!1d740412.4149647257!2d-7.284908434374991!3d43.53912230000002!2m3!1f0!2f0!3f0!3m2!1i1024!2i768!4f13.1!3m3!1m2!1s0xd315e4110b00001%3A0x6b2d438e3ad3f374!2sNatalia%20Agencia%20Inmobiliaria!5e0!3m2!1ses!2ses!4v1605529085920!5m2!1ses!2ses" width="600" height="450" frameborder="0" style="border:0;" allowfullscreen="" aria-hidden="false" tabindex="0"&gt;&lt;/iframe&gt;</t>
  </si>
  <si>
    <t>http://geo1.ggpht.com/cbk?panoid=g-D1o-tRgKYf5yXlyqjY6A&amp;output=thumbnail&amp;cb_client=search.gws-prod.gps&amp;thumb=2&amp;w=408&amp;h=240&amp;yaw=77.78612&amp;pitch=0&amp;thumbfov=100</t>
  </si>
  <si>
    <t>Calle Nte., 1, 33930 Langreo, Asturias</t>
  </si>
  <si>
    <t>985 67 71 45</t>
  </si>
  <si>
    <t>43.3104066</t>
  </si>
  <si>
    <t>-5.6927068</t>
  </si>
  <si>
    <t>https://goo.gl/maps/5nqitxnLwoTisFQ58</t>
  </si>
  <si>
    <t>&lt;iframe src="https://www.google.com/maps/embed?pb=!1m18!1m12!1m3!1d743687.0158947932!2d-5.846548344651655!3d43.2718016607612!2m3!1f0!2f0!3f0!3m2!1i1024!2i768!4f13.1!3m3!1m2!1s0xd365fac2576d64d%3A0xef7bcd704cfb481d!2sCasal%20Inmobiliaria!5e0!3m2!1ses!2ses!4v1605529092990!5m2!1ses!2ses" width="600" height="450" frameborder="0" style="border:0;" allowfullscreen="" aria-hidden="false" tabindex="0"&gt;&lt;/iframe&gt;</t>
  </si>
  <si>
    <t>https://lh5.googleusercontent.com/p/AF1QipOb-RhDJeHBXM2rXR56wBcLgxRkjLm7POUBmj7H=w408-h306-k-no</t>
  </si>
  <si>
    <t>Agencia Domingo</t>
  </si>
  <si>
    <t>213</t>
  </si>
  <si>
    <t>Calle Marqués de Casa Valdés, 7, 33202 Gijón, Asturias</t>
  </si>
  <si>
    <t>985 34 35 87</t>
  </si>
  <si>
    <t>43.5407049</t>
  </si>
  <si>
    <t>-5.6578118</t>
  </si>
  <si>
    <t>https://g.page/AgenciaDomingo?share</t>
  </si>
  <si>
    <t>&lt;iframe src="https://www.google.com/maps/embed?pb=!1m18!1m12!1m3!1d743687.0158947932!2d-5.846548344651655!3d43.2718016607612!2m3!1f0!2f0!3f0!3m2!1i1024!2i768!4f13.1!3m3!1m2!1s0xd367c63614fa271%3A0x593809267a667267!2sAgencia%20Domingo!5e0!3m2!1ses!2ses!4v1605529100319!5m2!1ses!2ses" width="600" height="450" frameborder="0" style="border:0;" allowfullscreen="" aria-hidden="false" tabindex="0"&gt;&lt;/iframe&gt;</t>
  </si>
  <si>
    <t>https://lh5.googleusercontent.com/p/AF1QipM-zj6ajTMQgaCPKXjLMoy-VVui6NHZxMG28ea4=w408-h271-k-no</t>
  </si>
  <si>
    <t>Amparin Inmobiliaria</t>
  </si>
  <si>
    <t>Plaza del Ayuntamiento, 19, 33300 Villaviciosa, Asturias</t>
  </si>
  <si>
    <t>amparininmobiliaria.blogspot.com.es</t>
  </si>
  <si>
    <t>985 89 10 71</t>
  </si>
  <si>
    <t>amparininmobiliaria@hotmail.com</t>
  </si>
  <si>
    <t>43.4811009</t>
  </si>
  <si>
    <t>-5.4334023</t>
  </si>
  <si>
    <t>https://goo.gl/maps/dNA8WqDQGDd3hZHi8</t>
  </si>
  <si>
    <t>&lt;iframe src="https://www.google.com/maps/embed?pb=!1m18!1m12!1m3!1d743687.0158947932!2d-5.846548344651655!3d43.2718016607612!2m3!1f0!2f0!3f0!3m2!1i1024!2i768!4f13.1!3m3!1m2!1s0xd366d085fee17bd%3A0x721032f014515652!2sAmparin%20Inmobiliaria!5e0!3m2!1ses!2ses!4v1605529106703!5m2!1ses!2ses" width="600" height="450" frameborder="0" style="border:0;" allowfullscreen="" aria-hidden="false" tabindex="0"&gt;&lt;/iframe&gt;</t>
  </si>
  <si>
    <t>http://geo0.ggpht.com/cbk?panoid=PG49jZRVc9Fr4XqUcFg6qw&amp;output=thumbnail&amp;cb_client=search.gws-prod.gps&amp;thumb=2&amp;w=408&amp;h=240&amp;yaw=143.00143&amp;pitch=0&amp;thumbfov=100</t>
  </si>
  <si>
    <t>Sellmi</t>
  </si>
  <si>
    <t>Calle González Besada, 25, 1º, oficina 4, 33007 Oviedo, Asturias</t>
  </si>
  <si>
    <t>sellmi.es</t>
  </si>
  <si>
    <t>984 05 19 93</t>
  </si>
  <si>
    <t>info@sellmi.es</t>
  </si>
  <si>
    <t>43.3563053</t>
  </si>
  <si>
    <t>-5.8502496</t>
  </si>
  <si>
    <t>https://goo.gl/maps/6GPSmaNZsFB81HiM8</t>
  </si>
  <si>
    <t>&lt;iframe src="https://www.google.com/maps/embed?pb=!1m18!1m12!1m3!1d742653.6171216551!2d-6.410552334375!3d43.356305299999995!2m3!1f0!2f0!3f0!3m2!1i1024!2i768!4f13.1!3m3!1m2!1s0xd368ce5fd53bd03%3A0x54223c646e6bc35a!2sSellmi!5e0!3m2!1ses!2ses!4v1605529113342!5m2!1ses!2ses" width="600" height="450" frameborder="0" style="border:0;" allowfullscreen="" aria-hidden="false" tabindex="0"&gt;&lt;/iframe&gt;</t>
  </si>
  <si>
    <t>https://lh5.googleusercontent.com/p/AF1QipPQLMtAMIKSwsn6SxI3-DBhSL32-HoeXM7jZ4Q7=w702-h240-k-no</t>
  </si>
  <si>
    <t>Agencia Inmobilaria Gesinmo</t>
  </si>
  <si>
    <t>Calle Gutiérrez Herrero, 18, 33402 Avilés, Asturias</t>
  </si>
  <si>
    <t>984 83 01 50</t>
  </si>
  <si>
    <t>43.5505141</t>
  </si>
  <si>
    <t>-5.9183459</t>
  </si>
  <si>
    <t>https://goo.gl/maps/MUxFt8fo6fYcJevPA</t>
  </si>
  <si>
    <t>&lt;iframe src="https://www.google.com/maps/embed?pb=!1m18!1m12!1m3!1d740272.510132997!2d-6.478648634375043!3d43.55051410000001!2m3!1f0!2f0!3f0!3m2!1i1024!2i768!4f13.1!3m3!1m2!1s0xd369b42fa5a7025%3A0x2a735cd1c59a6028!2sAgencia%20Inmobilaria%20Gesinmo!5e0!3m2!1ses!2ses!4v1605529120255!5m2!1ses!2ses" width="600" height="450" frameborder="0" style="border:0;" allowfullscreen="" aria-hidden="false" tabindex="0"&gt;&lt;/iframe&gt;</t>
  </si>
  <si>
    <t>https://lh5.googleusercontent.com/p/AF1QipOKun0XjrSvQWeVvO9u0tuGZR8JyVQQYlNVpPJM=w408-h725-k-no</t>
  </si>
  <si>
    <t>Agencia Rodriguez</t>
  </si>
  <si>
    <t>C. de San Bernabé, nº2, 1º, 33002 Oviedo, Asturias</t>
  </si>
  <si>
    <t>agenciarodriguez.es</t>
  </si>
  <si>
    <t>985 21 68 69</t>
  </si>
  <si>
    <t>43.3646191</t>
  </si>
  <si>
    <t>-5.849796</t>
  </si>
  <si>
    <t>https://goo.gl/maps/oeScdrGFrMx4SFdm6</t>
  </si>
  <si>
    <t>&lt;iframe src="https://www.google.com/maps/embed?pb=!1m18!1m12!1m3!1d742551.8599690231!2d-6.410098734375053!3d43.36461909999999!2m3!1f0!2f0!3f0!3m2!1i1024!2i768!4f13.1!3m3!1m2!1s0xd368cfb1526bbf7%3A0x38807b85ceeeccfc!2sAgencia%20Rodriguez!5e0!3m2!1ses!2ses!4v1605529145130!5m2!1ses!2ses" width="600" height="450" frameborder="0" style="border:0;" allowfullscreen="" aria-hidden="false" tabindex="0"&gt;&lt;/iframe&gt;</t>
  </si>
  <si>
    <t>http://geo2.ggpht.com/cbk?panoid=NY3voJ3c81Hv9BFIOIbFMw&amp;output=thumbnail&amp;cb_client=search.gws-prod.gps&amp;thumb=2&amp;w=408&amp;h=240&amp;yaw=41.5017&amp;pitch=0&amp;thumbfov=100</t>
  </si>
  <si>
    <t>Inmobiliaria Occidente</t>
  </si>
  <si>
    <t>Paseo Pilarín, 8, 33700 Luarca, Asturias</t>
  </si>
  <si>
    <t>inmobiliariaoccidente.com</t>
  </si>
  <si>
    <t>985 47 07 42</t>
  </si>
  <si>
    <t>43.544138</t>
  </si>
  <si>
    <t>-6.5343661</t>
  </si>
  <si>
    <t>https://goo.gl/maps/SVvfZ2owdufKC4rv5</t>
  </si>
  <si>
    <t>&lt;iframe src="https://www.google.com/maps/embed?pb=!1m18!1m12!1m3!1d740350.819818763!2d-7.094668834375012!3d43.544138!2m3!1f0!2f0!3f0!3m2!1i1024!2i768!4f13.1!3m3!1m2!1s0xd3156df7305895b%3A0x71a5dda8770eef5!2sInmobiliaria%20Occidente!5e0!3m2!1ses!2ses!4v1605529151840!5m2!1ses!2ses" width="600" height="450" frameborder="0" style="border:0;" allowfullscreen="" aria-hidden="false" tabindex="0"&gt;&lt;/iframe&gt;</t>
  </si>
  <si>
    <t>https://lh5.googleusercontent.com/p/AF1QipOGxaQJ5U5fJj9RbxhSHCcMY3vAlN9Xhra8CXKr=w408-h306-k-no</t>
  </si>
  <si>
    <t>Cangas Servicios Inmobiliarios S L</t>
  </si>
  <si>
    <t>Calle Bernabé Pendás, 2, 33550 Cangas de Onís, Asturias</t>
  </si>
  <si>
    <t>43.3512149</t>
  </si>
  <si>
    <t>-5.1278129</t>
  </si>
  <si>
    <t>https://goo.gl/maps/ahNmRNsjqSxQcp2m7</t>
  </si>
  <si>
    <t>&lt;iframe src="https://www.google.com/maps/embed?pb=!1m18!1m12!1m3!1d743687.0158947932!2d-5.846548344651655!3d43.2718016607612!2m3!1f0!2f0!3f0!3m2!1i1024!2i768!4f13.1!3m3!1m2!1s0xd3621ec9568e75f%3A0x6231bff676f7a2b6!2sCangas%20Servicios%20Inmobiliarios%20S%20L!5e0!3m2!1ses!2ses!4v1605529158107!5m2!1ses!2ses" width="600" height="450" frameborder="0" style="border:0;" allowfullscreen="" aria-hidden="false" tabindex="0"&gt;&lt;/iframe&gt;</t>
  </si>
  <si>
    <t>http://geo0.ggpht.com/cbk?panoid=nqmPgAZy5udzgqr9fQwfnA&amp;output=thumbnail&amp;cb_client=search.gws-prod.gps&amp;thumb=2&amp;w=408&amp;h=240&amp;yaw=85.429245&amp;pitch=0&amp;thumbfov=100</t>
  </si>
  <si>
    <t>SOBRINO GESTIÓN INMOBILIARIA</t>
  </si>
  <si>
    <t>Calle Nemesio Sobrino, 2, 33500 Llanes, Asturias</t>
  </si>
  <si>
    <t>sobrinoinmobiliaria.com</t>
  </si>
  <si>
    <t>985 40 36 36</t>
  </si>
  <si>
    <t>info@sobrinoinmobiliaria.com</t>
  </si>
  <si>
    <t>43.421156</t>
  </si>
  <si>
    <t>-4.755792</t>
  </si>
  <si>
    <t>https://goo.gl/maps/c8cy4k7FqEugZeV76</t>
  </si>
  <si>
    <t>&lt;iframe src="https://www.google.com/maps/embed?pb=!1m18!1m12!1m3!1d743687.0158947932!2d-5.846548344651655!3d43.2718016607612!2m3!1f0!2f0!3f0!3m2!1i1024!2i768!4f13.1!3m3!1m2!1s0xd49eae3accb81a9%3A0xf7ec652c4c33f37d!2sSOBRINO%20GESTI%C3%93N%20INMOBILIARIA!5e0!3m2!1ses!2ses!4v1605529164718!5m2!1ses!2ses" width="600" height="450" frameborder="0" style="border:0;" allowfullscreen="" aria-hidden="false" tabindex="0"&gt;&lt;/iframe&gt;</t>
  </si>
  <si>
    <t>https://lh5.googleusercontent.com/p/AF1QipNchaEr0V3bPbiP3kwAiBzPY--qJ3yBhRphy_4F=w408-h387-k-no</t>
  </si>
  <si>
    <t>Mb Inmobiliaria</t>
  </si>
  <si>
    <t>Calle Pedro Herrero, 11, 33430 Candás, Asturias</t>
  </si>
  <si>
    <t>mb-inmobiliaria.com</t>
  </si>
  <si>
    <t>985 88 45 46</t>
  </si>
  <si>
    <t>43.5892985</t>
  </si>
  <si>
    <t>-5.7646053</t>
  </si>
  <si>
    <t>https://goo.gl/maps/gim6X5gJmYo9K7UZA</t>
  </si>
  <si>
    <t>&lt;iframe src="https://www.google.com/maps/embed?pb=!1m18!1m12!1m3!1d743687.0158947932!2d-5.846548344651655!3d43.2718016607612!2m3!1f0!2f0!3f0!3m2!1i1024!2i768!4f13.1!3m3!1m2!1s0xd3680e77385b36b%3A0x6e38c587bab0220e!2sMb%20Inmobiliaria!5e0!3m2!1ses!2ses!4v1605529171646!5m2!1ses!2ses" width="600" height="450" frameborder="0" style="border:0;" allowfullscreen="" aria-hidden="false" tabindex="0"&gt;&lt;/iframe&gt;</t>
  </si>
  <si>
    <t>https://lh5.googleusercontent.com/p/AF1QipNoG3x7yXnfBIcF7ocD9ytZjsgaxnRMoEMoUUJG=w426-h240-k-no</t>
  </si>
  <si>
    <t>Agencia Inmobiliaria Las Torres</t>
  </si>
  <si>
    <t>Calle Severo Ochoa, 54, 33210 Gijón, Asturias</t>
  </si>
  <si>
    <t>lastorresinmobiliaria.com</t>
  </si>
  <si>
    <t>626 69 20 62</t>
  </si>
  <si>
    <t>info@lastorresinmobiliaria.com</t>
  </si>
  <si>
    <t>43.5251811</t>
  </si>
  <si>
    <t>-5.6783112</t>
  </si>
  <si>
    <t>https://goo.gl/maps/rXsd3bp6MTk3kt3x8</t>
  </si>
  <si>
    <t>&lt;iframe src="https://www.google.com/maps/embed?pb=!1m18!1m12!1m3!1d743687.0158947932!2d-5.846548344651655!3d43.2718016607612!2m3!1f0!2f0!3f0!3m2!1i1024!2i768!4f13.1!3m3!1m2!1s0xd367d6c8e7fe8c5%3A0xbabe5e52426b9c00!2sAgencia%20Inmobiliaria%20Las%20Torres!5e0!3m2!1ses!2ses!4v1605529178489!5m2!1ses!2ses" width="600" height="450" frameborder="0" style="border:0;" allowfullscreen="" aria-hidden="false" tabindex="0"&gt;&lt;/iframe&gt;</t>
  </si>
  <si>
    <t>https://lh5.googleusercontent.com/p/AF1QipO_obD2RAF3ku4rMpPWiSdxQB0OfCHsl1xCLRva=w647-h240-k-no</t>
  </si>
  <si>
    <t>Primera Fase Gestión Inmobiliaria S.L.</t>
  </si>
  <si>
    <t>C/ Pedro Vigil, 3, 33510 Pola de Siero, Asturias</t>
  </si>
  <si>
    <t>985 74 46 02</t>
  </si>
  <si>
    <t>43.3916868</t>
  </si>
  <si>
    <t>-5.6606142</t>
  </si>
  <si>
    <t>https://goo.gl/maps/d1gwKBwLUZgExeuz9</t>
  </si>
  <si>
    <t>&lt;iframe src="https://www.google.com/maps/embed?pb=!1m18!1m12!1m3!1d743687.0158947932!2d-5.846548344651655!3d43.2718016607612!2m3!1f0!2f0!3f0!3m2!1i1024!2i768!4f13.1!3m3!1m2!1s0xd366124b3c7ef01%3A0xac662d88f424e3be!2sPrimera%20Fase%20Gesti%C3%B3n%20Inmobiliaria%20S.L.!5e0!3m2!1ses!2ses!4v1605529185552!5m2!1ses!2ses" width="600" height="450" frameborder="0" style="border:0;" allowfullscreen="" aria-hidden="false" tabindex="0"&gt;&lt;/iframe&gt;</t>
  </si>
  <si>
    <t>http://geo3.ggpht.com/cbk?panoid=FfVxkXcAeF9a1qcOtnmG_Q&amp;output=thumbnail&amp;cb_client=search.gws-prod.gps&amp;thumb=2&amp;w=408&amp;h=240&amp;yaw=327.35168&amp;pitch=0&amp;thumbfov=100</t>
  </si>
  <si>
    <t>spacioasturias inmobiliaria</t>
  </si>
  <si>
    <t>Plaza Parres Sobrino, 33500 Llanes, Asturias</t>
  </si>
  <si>
    <t>687 82 69 31</t>
  </si>
  <si>
    <t>43.419955</t>
  </si>
  <si>
    <t>-4.754839</t>
  </si>
  <si>
    <t>https://goo.gl/maps/4ip14sd7V2fQRMWe7</t>
  </si>
  <si>
    <t>&lt;iframe src="https://www.google.com/maps/embed?pb=!1m18!1m12!1m3!1d743687.0158947932!2d-5.846548344651655!3d43.2718016607612!2m3!1f0!2f0!3f0!3m2!1i1024!2i768!4f13.1!3m3!1m2!1s0xd49eae3ea962e7f%3A0xd783208f50d97ba!2sspacioasturias%20inmobiliaria!5e0!3m2!1ses!2ses!4v1605529192254!5m2!1ses!2ses" width="600" height="450" frameborder="0" style="border:0;" allowfullscreen="" aria-hidden="false" tabindex="0"&gt;&lt;/iframe&gt;</t>
  </si>
  <si>
    <t>http://geo3.ggpht.com/cbk?panoid=4uC_gCNmvyoZzozsfX6o2A&amp;output=thumbnail&amp;cb_client=search.gws-prod.gps&amp;thumb=2&amp;w=408&amp;h=240&amp;yaw=177.21884&amp;pitch=0&amp;thumbfov=100</t>
  </si>
  <si>
    <t>Inmobiliaria Nortecasa</t>
  </si>
  <si>
    <t>Calle Luis Armiñán, 30, 1° A, 33520 Nava, Asturias</t>
  </si>
  <si>
    <t>Nava</t>
  </si>
  <si>
    <t>nortecasa.com</t>
  </si>
  <si>
    <t>985 71 84 14</t>
  </si>
  <si>
    <t>nortecasa@nortecasa.com</t>
  </si>
  <si>
    <t>43.3584895</t>
  </si>
  <si>
    <t>-5.5072971</t>
  </si>
  <si>
    <t>https://goo.gl/maps/E5jmDn91S6xTB8z69</t>
  </si>
  <si>
    <t>&lt;iframe src="https://www.google.com/maps/embed?pb=!1m18!1m12!1m3!1d743687.0158947932!2d-5.846548344651655!3d43.2718016607612!2m3!1f0!2f0!3f0!3m2!1i1024!2i768!4f13.1!3m3!1m2!1s0xd3669da582ead29%3A0x90dbda62f177cf09!2sInmobiliaria%20Nortecasa!5e0!3m2!1ses!2ses!4v1605529199646!5m2!1ses!2ses" width="600" height="450" frameborder="0" style="border:0;" allowfullscreen="" aria-hidden="false" tabindex="0"&gt;&lt;/iframe&gt;</t>
  </si>
  <si>
    <t>http://geo0.ggpht.com/cbk?panoid=AE6vvThbzyXQCsZOJ5Qfag&amp;output=thumbnail&amp;cb_client=search.gws-prod.gps&amp;thumb=2&amp;w=408&amp;h=240&amp;yaw=331.38092&amp;pitch=0&amp;thumbfov=100</t>
  </si>
  <si>
    <t>Inmobiliaria Agencia La Playa</t>
  </si>
  <si>
    <t>441</t>
  </si>
  <si>
    <t>Av. Pablo Iglesias, 68, 33204 Gijón, Asturias</t>
  </si>
  <si>
    <t>692 27 27 27</t>
  </si>
  <si>
    <t>43.5352739</t>
  </si>
  <si>
    <t>-5.6509757</t>
  </si>
  <si>
    <t>https://goo.gl/maps/MRjmqiThcB5gzBSa7</t>
  </si>
  <si>
    <t>&lt;iframe src="https://www.google.com/maps/embed?pb=!1m18!1m12!1m3!1d743687.0158947932!2d-5.846548344651655!3d43.2718016607612!2m3!1f0!2f0!3f0!3m2!1i1024!2i768!4f13.1!3m3!1m2!1s0xd367c6736d70b8d%3A0x2f46b1ed30da06c1!2sInmobiliaria%20Agencia%20La%20Playa!5e0!3m2!1ses!2ses!4v1605529206378!5m2!1ses!2ses" width="600" height="450" frameborder="0" style="border:0;" allowfullscreen="" aria-hidden="false" tabindex="0"&gt;&lt;/iframe&gt;</t>
  </si>
  <si>
    <t>https://lh5.googleusercontent.com/p/AF1QipOWzJHqg-lTZ-tulpGeq-qOqz8R44K6VpQ7ycN8=w428-h240-k-no</t>
  </si>
  <si>
    <t>Parque Empresarial Principado de Asturias S.L. S.M.E.</t>
  </si>
  <si>
    <t>Av. de la Siderurgia, 28 - 3ºizda, 33417 Avilés, Asturias, Asturias</t>
  </si>
  <si>
    <t>Campo de la Iglesia</t>
  </si>
  <si>
    <t>985 57 78 00</t>
  </si>
  <si>
    <t>43.5593835</t>
  </si>
  <si>
    <t>-5.9028805</t>
  </si>
  <si>
    <t>https://goo.gl/maps/hBukzAbxMmNd9vZL6</t>
  </si>
  <si>
    <t>&lt;iframe src="https://www.google.com/maps/embed?pb=!1m18!1m12!1m3!1d740163.5631066333!2d-6.463183234374995!3d43.55938350000001!2m3!1f0!2f0!3f0!3m2!1i1024!2i768!4f13.1!3m3!1m2!1s0xd369b56a428ccb3%3A0x95c4a74cb1b7c5f6!2sParque%20Empresarial%20Principado%20de%20Asturias%20S.L.%20S.M.E.!5e0!3m2!1ses!2ses!4v1605529213489!5m2!1ses!2ses" width="600" height="450" frameborder="0" style="border:0;" allowfullscreen="" aria-hidden="false" tabindex="0"&gt;&lt;/iframe&gt;</t>
  </si>
  <si>
    <t>https://lh5.googleusercontent.com/p/AF1QipMxqwsvpXzT7MiAmAAza7OXF99twFLXAQ43Zl82=w408-h256-k-no</t>
  </si>
  <si>
    <t>Inmobiliaria Lisardo Alvarez</t>
  </si>
  <si>
    <t>Calle José López Muñiz, 6, 33009 Oviedo, Asturias</t>
  </si>
  <si>
    <t>inmobiliarialisardoalvarez.com</t>
  </si>
  <si>
    <t>662 42 52 71</t>
  </si>
  <si>
    <t>info@inmobiliarialisardoalvarez.com</t>
  </si>
  <si>
    <t>43.3609015</t>
  </si>
  <si>
    <t>-5.8398034</t>
  </si>
  <si>
    <t>https://goo.gl/maps/MNepnf37GzcbRM2G9</t>
  </si>
  <si>
    <t>&lt;iframe src="https://www.google.com/maps/embed?pb=!1m18!1m12!1m3!1d742597.3636445835!2d-6.4001061343750205!3d43.36090149999999!2m3!1f0!2f0!3f0!3m2!1i1024!2i768!4f13.1!3m3!1m2!1s0xd368cedcc6d59f9%3A0xb47681a7235ae26!2sInmobiliaria%20Lisardo%20Alvarez!5e0!3m2!1ses!2ses!4v1605529220286!5m2!1ses!2ses" width="600" height="450" frameborder="0" style="border:0;" allowfullscreen="" aria-hidden="false" tabindex="0"&gt;&lt;/iframe&gt;</t>
  </si>
  <si>
    <t>https://lh5.googleusercontent.com/p/AF1QipPVDZoW5IJUAjOghDdzt-gJmAsfjmm4bvKjyh8N=w408-h262-k-no</t>
  </si>
  <si>
    <t>Inmobiliaria Tresplayas</t>
  </si>
  <si>
    <t>Calle Brasil, 8, 33213 Gijón, Asturias</t>
  </si>
  <si>
    <t>tresplayas.eu</t>
  </si>
  <si>
    <t>984 03 97 98</t>
  </si>
  <si>
    <t>info@tresplayas.eu</t>
  </si>
  <si>
    <t>43.5408628</t>
  </si>
  <si>
    <t>-5.6987367</t>
  </si>
  <si>
    <t>https://goo.gl/maps/qU1PKkTM8TvCU9rH7</t>
  </si>
  <si>
    <t>&lt;iframe src="https://www.google.com/maps/embed?pb=!1m18!1m12!1m3!1d743687.0158947932!2d-5.846548344651655!3d43.2718016607612!2m3!1f0!2f0!3f0!3m2!1i1024!2i768!4f13.1!3m3!1m2!1s0xd367d78ca823b67%3A0xa6ad29a23f517aad!2sInmobiliaria%20Tresplayas!5e0!3m2!1ses!2ses!4v1605529230411!5m2!1ses!2ses" width="600" height="450" frameborder="0" style="border:0;" allowfullscreen="" aria-hidden="false" tabindex="0"&gt;&lt;/iframe&gt;</t>
  </si>
  <si>
    <t>https://lh5.googleusercontent.com/p/AF1QipP10XUTeuVzVro3RQwnVnB1WW4jJQEhb3sazm_F=w408-h544-k-no</t>
  </si>
  <si>
    <t>Corte Gestión</t>
  </si>
  <si>
    <t>Calle Libertad, 5, 33980 Pola de Laviana, Asturias</t>
  </si>
  <si>
    <t>inmobiliariacortegestion.com</t>
  </si>
  <si>
    <t>985 61 03 27</t>
  </si>
  <si>
    <t>43.2485199</t>
  </si>
  <si>
    <t>-5.5629692</t>
  </si>
  <si>
    <t>https://goo.gl/maps/trb2kV2cDbusBj9v9</t>
  </si>
  <si>
    <t>&lt;iframe src="https://www.google.com/maps/embed?pb=!1m18!1m12!1m3!1d743687.0158947932!2d-5.846548344651655!3d43.2718016607612!2m3!1f0!2f0!3f0!3m2!1i1024!2i768!4f13.1!3m3!1m2!1s0xd365b34e4127e79%3A0x1f0ebaa7bd69bb2b!2sCorte%20Gesti%C3%B3n!5e0!3m2!1ses!2ses!4v1605529237374!5m2!1ses!2ses" width="600" height="450" frameborder="0" style="border:0;" allowfullscreen="" aria-hidden="false" tabindex="0"&gt;&lt;/iframe&gt;</t>
  </si>
  <si>
    <t>https://lh5.googleusercontent.com/p/AF1QipPu5-ynZLOVIwCJi5aAP43Ir8CwEXKuhjzxNbYF=w408-h306-k-no</t>
  </si>
  <si>
    <t>Gestoría, Inmobiliaria e Ingeniería Técnica SL</t>
  </si>
  <si>
    <t>C/ Doctor Calzada, 19, 33710 Navia, Asturias</t>
  </si>
  <si>
    <t>gesintec.es</t>
  </si>
  <si>
    <t>985 47 39 58</t>
  </si>
  <si>
    <t>info@gesintec.es</t>
  </si>
  <si>
    <t>43.5402455</t>
  </si>
  <si>
    <t>-6.7234487</t>
  </si>
  <si>
    <t>https://goo.gl/maps/p6K7AnTLQE6k4hLn6</t>
  </si>
  <si>
    <t>&lt;iframe src="https://www.google.com/maps/embed?pb=!1m18!1m12!1m3!1d740398.6220355079!2d-7.283751434375022!3d43.54024550000001!2m3!1f0!2f0!3f0!3m2!1i1024!2i768!4f13.1!3m3!1m2!1s0xd315e414faf1b6b%3A0x3c15c0f71ca5b2c0!2sGestor%C3%ADa%2C%20Inmobiliaria%20e%20Ingenier%C3%ADa%20T%C3%A9cnica%20SL!5e0!3m2!1ses!2ses!4v1605529244765!5m2!1ses!2ses" width="600" height="450" frameborder="0" style="border:0;" allowfullscreen="" aria-hidden="false" tabindex="0"&gt;&lt;/iframe&gt;</t>
  </si>
  <si>
    <t>http://geo1.ggpht.com/cbk?panoid=KfcewNy_04J-AZzSlyH0gg&amp;output=thumbnail&amp;cb_client=search.gws-prod.gps&amp;thumb=2&amp;w=408&amp;h=240&amp;yaw=19.184402&amp;pitch=0&amp;thumbfov=100</t>
  </si>
  <si>
    <t>Inmobiliaria en Langreo Feysa 2000 S.L.</t>
  </si>
  <si>
    <t>Calle Sta. Eulalia, 2, 33930 Langreo, Asturias</t>
  </si>
  <si>
    <t>feysa2000.com</t>
  </si>
  <si>
    <t>985 69 29 66</t>
  </si>
  <si>
    <t>feysa@feysa2000.com</t>
  </si>
  <si>
    <t>43.3085241</t>
  </si>
  <si>
    <t>-5.6924367</t>
  </si>
  <si>
    <t>https://g.page/feysa2000?share</t>
  </si>
  <si>
    <t>&lt;iframe src="https://www.google.com/maps/embed?pb=!1m18!1m12!1m3!1d743687.0158947932!2d-5.846548344651655!3d43.2718016607612!2m3!1f0!2f0!3f0!3m2!1i1024!2i768!4f13.1!3m3!1m2!1s0xd365faba1d05adf%3A0xae22b1827f13b27a!2sInmobiliaria%20en%20Langreo%20Feysa%202000%20S.L.!5e0!3m2!1ses!2ses!4v1605529251741!5m2!1ses!2ses" width="600" height="450" frameborder="0" style="border:0;" allowfullscreen="" aria-hidden="false" tabindex="0"&gt;&lt;/iframe&gt;</t>
  </si>
  <si>
    <t>https://lh5.googleusercontent.com/p/AF1QipOXlFQn838Kwuqb9Y7ligyCpC87TDyVCq4GdLg5=w408-h272-k-no</t>
  </si>
  <si>
    <t>Inmobiliaria RH Properties</t>
  </si>
  <si>
    <t>Calle Pico, 20, 33560 Ribadesella, Asturias</t>
  </si>
  <si>
    <t>rhproperties.es</t>
  </si>
  <si>
    <t>677 05 34 51</t>
  </si>
  <si>
    <t>hola@rhproperties.es</t>
  </si>
  <si>
    <t>43.4638436</t>
  </si>
  <si>
    <t>-5.0658603</t>
  </si>
  <si>
    <t>https://goo.gl/maps/AEaHSNT8o3oUH4QJ6</t>
  </si>
  <si>
    <t>&lt;iframe src="https://www.google.com/maps/embed?pb=!1m18!1m12!1m3!1d743687.0158947932!2d-5.846548344651655!3d43.2718016607612!2m3!1f0!2f0!3f0!3m2!1i1024!2i768!4f13.1!3m3!1m2!1s0xd361d285b352fc5%3A0x20f4d69778c24ba1!2sInmobiliaria%20RH%20Properties!5e0!3m2!1ses!2ses!4v1605529266577!5m2!1ses!2ses" width="600" height="450" frameborder="0" style="border:0;" allowfullscreen="" aria-hidden="false" tabindex="0"&gt;&lt;/iframe&gt;</t>
  </si>
  <si>
    <t>https://lh5.googleusercontent.com/p/AF1QipO76oo22XmL6PjHvi8QC-6F_hbYCts7uRvdnT7v=w661-h240-k-no</t>
  </si>
  <si>
    <t>Agencia Inmobiliaria Rivero</t>
  </si>
  <si>
    <t>Calle Concepción Arenal, 8, bajo, 33401 Avilés, Asturias</t>
  </si>
  <si>
    <t>inmobiliariarivero.com</t>
  </si>
  <si>
    <t>985 56 57 66</t>
  </si>
  <si>
    <t>43.561522</t>
  </si>
  <si>
    <t>-5.92411</t>
  </si>
  <si>
    <t>https://goo.gl/maps/1gFKbuv6PKX9P4gW7</t>
  </si>
  <si>
    <t>&lt;iframe src="https://www.google.com/maps/embed?pb=!1m18!1m12!1m3!1d740137.2922479215!2d-6.484412734375007!3d43.561522000000004!2m3!1f0!2f0!3f0!3m2!1i1024!2i768!4f13.1!3m3!1m2!1s0xd369c9e182cd16d%3A0x1fdb2a1089ba5722!2sAgencia%20Inmobiliaria%20Rivero!5e0!3m2!1ses!2ses!4v1605529274048!5m2!1ses!2ses" width="600" height="450" frameborder="0" style="border:0;" allowfullscreen="" aria-hidden="false" tabindex="0"&gt;&lt;/iframe&gt;</t>
  </si>
  <si>
    <t>https://lh5.googleusercontent.com/p/AF1QipMZ47QgP7tNSHie-7D_rXZpt7eyCZv0H_a9hdC-=w450-h240-k-no</t>
  </si>
  <si>
    <t>Aintop SL</t>
  </si>
  <si>
    <t>Calle Gerónimo García Prado, 1, 33980 Pola de Laviana, Asturias</t>
  </si>
  <si>
    <t>inmobiliaria-asturias.es</t>
  </si>
  <si>
    <t>985 61 05 24</t>
  </si>
  <si>
    <t>43.2472246</t>
  </si>
  <si>
    <t>-5.5623469</t>
  </si>
  <si>
    <t>https://goo.gl/maps/C495vseLKBH6uXfB6</t>
  </si>
  <si>
    <t>&lt;iframe src="https://www.google.com/maps/embed?pb=!1m18!1m12!1m3!1d743687.0158947932!2d-5.846548344651655!3d43.2718016607612!2m3!1f0!2f0!3f0!3m2!1i1024!2i768!4f13.1!3m3!1m2!1s0xd365b335748e1c9%3A0x4efa2e55905d00b2!2sAintop%20SL!5e0!3m2!1ses!2ses!4v1605529280670!5m2!1ses!2ses" width="600" height="450" frameborder="0" style="border:0;" allowfullscreen="" aria-hidden="false" tabindex="0"&gt;&lt;/iframe&gt;</t>
  </si>
  <si>
    <t>http://geo2.ggpht.com/cbk?panoid=AgdqHze2Kgkv4ri4kI3ZGQ&amp;output=thumbnail&amp;cb_client=search.gws-prod.gps&amp;thumb=2&amp;w=408&amp;h=240&amp;yaw=84.91031&amp;pitch=0&amp;thumbfov=100</t>
  </si>
  <si>
    <t>Engel &amp;amp; Völkers Oviedo</t>
  </si>
  <si>
    <t>Calle Marqués de Teverga, 7, 33005 Oviedo, Asturias</t>
  </si>
  <si>
    <t>985 21 21 88</t>
  </si>
  <si>
    <t>43.3617593</t>
  </si>
  <si>
    <t>-5.8557813</t>
  </si>
  <si>
    <t>https://g.page/engelvoelkers-oviedo?share</t>
  </si>
  <si>
    <t>&lt;iframe src="https://www.google.com/maps/embed?pb=!1m18!1m12!1m3!1d742586.8643919913!2d-6.416084034374997!3d43.3617593!2m3!1f0!2f0!3f0!3m2!1i1024!2i768!4f13.1!3m3!1m2!1s0xd368d9d3acad029%3A0x632ee7f6744036d6!2sEngel%20%26%20V%C3%B6lkers%20Oviedo!5e0!3m2!1ses!2ses!4v1605529287921!5m2!1ses!2ses" width="600" height="450" frameborder="0" style="border:0;" allowfullscreen="" aria-hidden="false" tabindex="0"&gt;&lt;/iframe&gt;</t>
  </si>
  <si>
    <t>https://lh5.googleusercontent.com/p/AF1QipN3J9uMimRd78YC8jKJrfJMSwbB4dLj4laQeh8=w408-h314-k-no</t>
  </si>
  <si>
    <t>Inversiones Inmobiliarias Leiguarda</t>
  </si>
  <si>
    <t>c/ Padre Aller, 11- Bj C, 33012 Oviedo, Asturias</t>
  </si>
  <si>
    <t>985 08 74 00</t>
  </si>
  <si>
    <t>43.367727</t>
  </si>
  <si>
    <t>-5.862733</t>
  </si>
  <si>
    <t>https://goo.gl/maps/iQWa7mMwvpQunztH8</t>
  </si>
  <si>
    <t>&lt;iframe src="https://www.google.com/maps/embed?pb=!1m18!1m12!1m3!1d742513.8166635877!2d-6.423035734375012!3d43.367726999999995!2m3!1f0!2f0!3f0!3m2!1i1024!2i768!4f13.1!3m3!1m2!1s0xd368d06a406a95f%3A0x87eb29bed5ec8c22!2sInversiones%20Inmobiliarias%20Leiguarda!5e0!3m2!1ses!2ses!4v1605529294092!5m2!1ses!2ses" width="600" height="450" frameborder="0" style="border:0;" allowfullscreen="" aria-hidden="false" tabindex="0"&gt;&lt;/iframe&gt;</t>
  </si>
  <si>
    <t>https://lh5.googleusercontent.com/p/AF1QipMXMQzSix55-k6k7U_rjH-uLLP8QdMmE2pHKSA=w408-h585-k-no</t>
  </si>
  <si>
    <t>Agencia Inmobiliaria Cueto</t>
  </si>
  <si>
    <t>Calle Covadonga, 21, 33002 Oviedo, Asturias</t>
  </si>
  <si>
    <t>agenciacueto.com</t>
  </si>
  <si>
    <t>985 22 28 60</t>
  </si>
  <si>
    <t>agenciacueto@gmail.com</t>
  </si>
  <si>
    <t>43.364427</t>
  </si>
  <si>
    <t>-5.8494423</t>
  </si>
  <si>
    <t>https://goo.gl/maps/bR1c5Tcm3pAXeC1W6</t>
  </si>
  <si>
    <t>&lt;iframe src="https://www.google.com/maps/embed?pb=!1m18!1m12!1m3!1d742554.2113626192!2d-6.409745034375046!3d43.36442700000002!2m3!1f0!2f0!3f0!3m2!1i1024!2i768!4f13.1!3m3!1m2!1s0xd368cfb3d9b7ccd%3A0xa966b3c75f393042!2sAgencia%20Inmobiliaria%20Cueto!5e0!3m2!1ses!2ses!4v1605529300896!5m2!1ses!2ses" width="600" height="450" frameborder="0" style="border:0;" allowfullscreen="" aria-hidden="false" tabindex="0"&gt;&lt;/iframe&gt;</t>
  </si>
  <si>
    <t>http://geo1.ggpht.com/cbk?panoid=pJszAWHIlOSkZXuw3Sj0tg&amp;output=thumbnail&amp;cb_client=search.gws-prod.gps&amp;thumb=2&amp;w=408&amp;h=240&amp;yaw=166.72722&amp;pitch=0&amp;thumbfov=100</t>
  </si>
  <si>
    <t>Uria7inmobiliaria.com</t>
  </si>
  <si>
    <t>Calle Uría, 1, bajo, 33202 Gijón, Asturias</t>
  </si>
  <si>
    <t>uria7inmobiliaria.com</t>
  </si>
  <si>
    <t>680 45 71 34</t>
  </si>
  <si>
    <t>43.539389</t>
  </si>
  <si>
    <t>-5.657073</t>
  </si>
  <si>
    <t>https://goo.gl/maps/4T3W5VyFwmGYfu6k6</t>
  </si>
  <si>
    <t>&lt;iframe src="https://www.google.com/maps/embed?pb=!1m18!1m12!1m3!1d743687.0158947932!2d-5.846548344651655!3d43.2718016607612!2m3!1f0!2f0!3f0!3m2!1i1024!2i768!4f13.1!3m3!1m2!1s0xd367c633a69937b%3A0x303d9e835b677f58!2sUria7inmobiliaria.com!5e0!3m2!1ses!2ses!4v1605529307770!5m2!1ses!2ses" width="600" height="450" frameborder="0" style="border:0;" allowfullscreen="" aria-hidden="false" tabindex="0"&gt;&lt;/iframe&gt;</t>
  </si>
  <si>
    <t>https://lh5.googleusercontent.com/p/AF1QipPIqIAM05JMIIGe6xsTV3spnzamSuU8uKxKPk2Q=w408-h306-k-no</t>
  </si>
  <si>
    <t>Agencia Alvarez</t>
  </si>
  <si>
    <t>Calle Caveda, 2, 33002 Oviedo, Asturias</t>
  </si>
  <si>
    <t>agenciaalvarez.com</t>
  </si>
  <si>
    <t>985 08 90 89</t>
  </si>
  <si>
    <t>43.364615</t>
  </si>
  <si>
    <t>-5.847542</t>
  </si>
  <si>
    <t>https://goo.gl/maps/WnZuK2cNcegGLkNX6</t>
  </si>
  <si>
    <t>&lt;iframe src="https://www.google.com/maps/embed?pb=!1m18!1m12!1m3!1d742551.9101550234!2d-6.4078447343749945!3d43.36461500000001!2m3!1f0!2f0!3f0!3m2!1i1024!2i768!4f13.1!3m3!1m2!1s0xd368cfc9d4389f3%3A0x889be6dc978e2c6a!2sAgencia%20Alvarez!5e0!3m2!1ses!2ses!4v1605529314671!5m2!1ses!2ses" width="600" height="450" frameborder="0" style="border:0;" allowfullscreen="" aria-hidden="false" tabindex="0"&gt;&lt;/iframe&gt;</t>
  </si>
  <si>
    <t>https://lh5.googleusercontent.com/p/AF1QipMtPPmu_-eEuQzV9qVvw0FcWaV3B3s1u9ZNowBb=w408-h287-k-no</t>
  </si>
  <si>
    <t>Inmobiliaria y Reformas Grado Asesores S.L y Basora Seguros SCS SegurVital</t>
  </si>
  <si>
    <t>Calle Eduardo Sierra, 1, 1b, 33820 Grado, Asturias</t>
  </si>
  <si>
    <t>inmobiliaria-y-reformas-grado-asesores.es</t>
  </si>
  <si>
    <t>985 75 35 35</t>
  </si>
  <si>
    <t>43.388661</t>
  </si>
  <si>
    <t>-6.068715</t>
  </si>
  <si>
    <t>https://g.page/inmobil?share</t>
  </si>
  <si>
    <t>&lt;iframe src="https://www.google.com/maps/embed?pb=!1m18!1m12!1m3!1d742257.5100145973!2d-6.629017734375013!3d43.388661!2m3!1f0!2f0!3f0!3m2!1i1024!2i768!4f13.1!3m3!1m2!1s0x405a1bfe1e50f7b9%3A0x68a1a4eeaa3e4493!2sInmobiliaria%20y%20Reformas%20Grado%20Asesores%20S.L%20y%20Basora%20Seguros%20SCS%20SegurVital!5e0!3m2!1ses!2ses!4v1605529321738!5m2!1ses!2ses" width="600" height="450" frameborder="0" style="border:0;" allowfullscreen="" aria-hidden="false" tabindex="0"&gt;&lt;/iframe&gt;</t>
  </si>
  <si>
    <t>https://lh5.googleusercontent.com/p/AF1QipOipPLWv5K6EA9ZNA2c3h3mOH5vB1nE3cYpTHC_=w408-h272-k-no</t>
  </si>
  <si>
    <t>Inmobiliaria Tu Finca</t>
  </si>
  <si>
    <t>Calle Corín Tellado, 1, 33204 Gijón, Asturias</t>
  </si>
  <si>
    <t>tufincagestion.com</t>
  </si>
  <si>
    <t>985 33 39 81</t>
  </si>
  <si>
    <t>info@tufincagestion.com</t>
  </si>
  <si>
    <t>43.5281898</t>
  </si>
  <si>
    <t>-5.6409122</t>
  </si>
  <si>
    <t>https://g.page/Tufinca?share</t>
  </si>
  <si>
    <t>&lt;iframe src="https://www.google.com/maps/embed?pb=!1m18!1m12!1m3!1d743687.0158947932!2d-5.846548344651655!3d43.2718016607612!2m3!1f0!2f0!3f0!3m2!1i1024!2i768!4f13.1!3m3!1m2!1s0xd367c9d54ed0793%3A0x7e757ea88e6ddbba!2sInmobiliaria%20Tu%20Finca!5e0!3m2!1ses!2ses!4v1605529328442!5m2!1ses!2ses" width="600" height="450" frameborder="0" style="border:0;" allowfullscreen="" aria-hidden="false" tabindex="0"&gt;&lt;/iframe&gt;</t>
  </si>
  <si>
    <t>https://lh5.googleusercontent.com/p/AF1QipN0iukFUxbjx-o7A6I9ISQGDWQRLadQ2I1XpC5P=w408-h272-k-no</t>
  </si>
  <si>
    <t>Casal Inmobiliaria Moreda</t>
  </si>
  <si>
    <t>Av. Constitución, 63, 33670 Moreda, Asturias</t>
  </si>
  <si>
    <t>Moreda</t>
  </si>
  <si>
    <t>985 48 32 61</t>
  </si>
  <si>
    <t>43.1705166</t>
  </si>
  <si>
    <t>-5.740826</t>
  </si>
  <si>
    <t>https://goo.gl/maps/UDAoGEd5vBVYCp3e9</t>
  </si>
  <si>
    <t>&lt;iframe src="https://www.google.com/maps/embed?pb=!1m18!1m12!1m3!1d743687.0158947932!2d-5.846548344651655!3d43.2718016607612!2m3!1f0!2f0!3f0!3m2!1i1024!2i768!4f13.1!3m3!1m2!1s0xd36f81208e37011%3A0xc1142eb845c32302!2sCasal%20Inmobiliaria%20Moreda!5e0!3m2!1ses!2ses!4v1605529335050!5m2!1ses!2ses" width="600" height="450" frameborder="0" style="border:0;" allowfullscreen="" aria-hidden="false" tabindex="0"&gt;&lt;/iframe&gt;</t>
  </si>
  <si>
    <t>http://geo2.ggpht.com/cbk?panoid=VPaw5UOx9Rz7PzBbppsSmQ&amp;output=thumbnail&amp;cb_client=search.gws-prod.gps&amp;thumb=2&amp;w=408&amp;h=240&amp;yaw=260.08688&amp;pitch=0&amp;thumbfov=100</t>
  </si>
  <si>
    <t>Arca Agencia Inmobiliaria</t>
  </si>
  <si>
    <t>Calle Ramón Asenjo, 6, 33700 Luarca, Asturias</t>
  </si>
  <si>
    <t>arca-inmobiliaria.com</t>
  </si>
  <si>
    <t>985 47 00 12</t>
  </si>
  <si>
    <t>info@arca-inmobiliaria.com</t>
  </si>
  <si>
    <t>43.54285</t>
  </si>
  <si>
    <t>-6.5350842</t>
  </si>
  <si>
    <t>https://goo.gl/maps/2f2c9sjhqYRKQX2Q7</t>
  </si>
  <si>
    <t>&lt;iframe src="https://www.google.com/maps/embed?pb=!1m18!1m12!1m3!1d740366.6376036383!2d-7.095386934375051!3d43.54285000000001!2m3!1f0!2f0!3f0!3m2!1i1024!2i768!4f13.1!3m3!1m2!1s0xd3156df5cbcd8ef%3A0xde880c29b1eeb563!2sArca%20Agencia%20Inmobiliaria!5e0!3m2!1ses!2ses!4v1605529341906!5m2!1ses!2ses" width="600" height="450" frameborder="0" style="border:0;" allowfullscreen="" aria-hidden="false" tabindex="0"&gt;&lt;/iframe&gt;</t>
  </si>
  <si>
    <t>https://lh5.googleusercontent.com/p/AF1QipOwlzeQMHKGo-1kGtU7CM4EEimMk7FviF_Niqk1=w427-h240-k-no</t>
  </si>
  <si>
    <t>Agencia Inmobiliaria Muralla S.L.</t>
  </si>
  <si>
    <t>Calle Muralla, 10, 33401 Avilés, Asturias</t>
  </si>
  <si>
    <t>inmobiliariamuralla.com</t>
  </si>
  <si>
    <t>985 56 92 99</t>
  </si>
  <si>
    <t>muralla@inmobiliariamuralla.com</t>
  </si>
  <si>
    <t>43.557155</t>
  </si>
  <si>
    <t>-5.9232885</t>
  </si>
  <si>
    <t>https://goo.gl/maps/ydEme9kfmU7rzBmc6</t>
  </si>
  <si>
    <t>&lt;iframe src="https://www.google.com/maps/embed?pb=!1m18!1m12!1m3!1d740190.9384924081!2d-6.4835912343750275!3d43.55715499999999!2m3!1f0!2f0!3f0!3m2!1i1024!2i768!4f13.1!3m3!1m2!1s0xd369b613b885051%3A0x520722e5212b490b!2sAgencia%20Inmobiliaria%20Muralla%20S.L.!5e0!3m2!1ses!2ses!4v1605529349186!5m2!1ses!2ses" width="600" height="450" frameborder="0" style="border:0;" allowfullscreen="" aria-hidden="false" tabindex="0"&gt;&lt;/iframe&gt;</t>
  </si>
  <si>
    <t>https://lh5.googleusercontent.com/p/AF1QipObSYREtSZdKvXikAc3LnIh9iWMAMzvK1PGEzrI=w408-h306-k-no</t>
  </si>
  <si>
    <t>VA Exclusive</t>
  </si>
  <si>
    <t>31</t>
  </si>
  <si>
    <t>Av. Fierros, 3, 33130 San Esteban, Asturias</t>
  </si>
  <si>
    <t>San Esteban</t>
  </si>
  <si>
    <t>vaexclusive.com</t>
  </si>
  <si>
    <t>984 99 47 23</t>
  </si>
  <si>
    <t>viviendasturias@gmail.com</t>
  </si>
  <si>
    <t>43.5542087</t>
  </si>
  <si>
    <t>-6.0854945</t>
  </si>
  <si>
    <t>https://g.page/va-exclusive-asturias?share</t>
  </si>
  <si>
    <t>&lt;iframe src="https://www.google.com/maps/embed?pb=!1m18!1m12!1m3!1d740227.1297729213!2d-6.645797234374989!3d43.55420869999999!2m3!1f0!2f0!3f0!3m2!1i1024!2i768!4f13.1!3m3!1m2!1s0xd36a1c1028ab69b%3A0x42c5414ba8441cac!2sVA%20Exclusive!5e0!3m2!1ses!2ses!4v1605529356013!5m2!1ses!2ses" width="600" height="450" frameborder="0" style="border:0;" allowfullscreen="" aria-hidden="false" tabindex="0"&gt;&lt;/iframe&gt;</t>
  </si>
  <si>
    <t>https://lh5.googleusercontent.com/p/AF1QipOqFHzpDWvnH71Yomvdzs1P3M7I8KpI8sWvKyuF=w426-h240-k-no</t>
  </si>
  <si>
    <t>Rianorte Grupo Inmobiliario Avilés</t>
  </si>
  <si>
    <t>Calle de la Cámara, 57, 33401 Avilés, Asturias</t>
  </si>
  <si>
    <t>985 08 04 97</t>
  </si>
  <si>
    <t>43.5588604</t>
  </si>
  <si>
    <t>-5.9251137</t>
  </si>
  <si>
    <t>https://goo.gl/maps/rw5S9FANhZbnvpmY8</t>
  </si>
  <si>
    <t>&lt;iframe src="https://www.google.com/maps/embed?pb=!1m18!1m12!1m3!1d740169.989083039!2d-6.485416434375014!3d43.5588604!2m3!1f0!2f0!3f0!3m2!1i1024!2i768!4f13.1!3m3!1m2!1s0xd369b6180982fbd%3A0x2b8eef1e751052d9!2sRianorte%20Grupo%20Inmobiliario%20Avil%C3%A9s!5e0!3m2!1ses!2ses!4v1605529363343!5m2!1ses!2ses" width="600" height="450" frameborder="0" style="border:0;" allowfullscreen="" aria-hidden="false" tabindex="0"&gt;&lt;/iframe&gt;</t>
  </si>
  <si>
    <t>https://lh5.googleusercontent.com/p/AF1QipMWUzbcnp8CydFcJ43IRApO-NWZ4WzVmfnsTsLv=w408-h258-k-no</t>
  </si>
  <si>
    <t>Nogales 8</t>
  </si>
  <si>
    <t>Pasaje Nogales, 8, 33006 Oviedo, Asturias</t>
  </si>
  <si>
    <t>nogales8.com</t>
  </si>
  <si>
    <t>984 20 03 23</t>
  </si>
  <si>
    <t>info@nogales8.com</t>
  </si>
  <si>
    <t>43.3564222</t>
  </si>
  <si>
    <t>-5.8600939</t>
  </si>
  <si>
    <t>https://goo.gl/maps/Y4uiFEAwVz2GLA7T6</t>
  </si>
  <si>
    <t>&lt;iframe src="https://www.google.com/maps/embed?pb=!1m18!1m12!1m3!1d742652.186426897!2d-6.420396634375011!3d43.35642219999999!2m3!1f0!2f0!3f0!3m2!1i1024!2i768!4f13.1!3m3!1m2!1s0xd368d1ee966e49d%3A0x423833b57f489009!2sNogales%208!5e0!3m2!1ses!2ses!4v1605529370655!5m2!1ses!2ses" width="600" height="450" frameborder="0" style="border:0;" allowfullscreen="" aria-hidden="false" tabindex="0"&gt;&lt;/iframe&gt;</t>
  </si>
  <si>
    <t>https://lh5.googleusercontent.com/p/AF1QipPPb64TDx3NQtuzp7owsTr_yPZfMPn6-NsYDcJP=w408-h408-k-no</t>
  </si>
  <si>
    <t>Posada Inmobiliaria</t>
  </si>
  <si>
    <t>33594 Posada de Llanes, Asturias</t>
  </si>
  <si>
    <t>Posada de Llanes</t>
  </si>
  <si>
    <t>posadainmobiliaria.com</t>
  </si>
  <si>
    <t>984 19 32 54</t>
  </si>
  <si>
    <t>posada@posadainmobiliaria.com</t>
  </si>
  <si>
    <t>43.4242356</t>
  </si>
  <si>
    <t>-4.8626766</t>
  </si>
  <si>
    <t>https://goo.gl/maps/6pWyvENE5Ynjuj236</t>
  </si>
  <si>
    <t>&lt;iframe src="https://www.google.com/maps/embed?pb=!1m18!1m12!1m3!1d743687.0158947932!2d-5.846548344651604!3d43.2718016607612!2m3!1f0!2f0!3f0!3m2!1i1024!2i768!4f13.1!3m3!1m2!1s0xd49e8f0ab5e7089%3A0x31c2e0550aa2d434!2sPosada%20Inmobiliaria!5e0!3m2!1ses!2ses!4v1605529377614!5m2!1ses!2ses" width="600" height="450" frameborder="0" style="border:0;" allowfullscreen="" aria-hidden="false" tabindex="0"&gt;&lt;/iframe&gt;</t>
  </si>
  <si>
    <t>http://geo0.ggpht.com/cbk?panoid=zaHHBprRRGe_WwXFzU72mw&amp;output=thumbnail&amp;cb_client=search.gws-prod.gps&amp;thumb=2&amp;w=408&amp;h=240&amp;yaw=93.83566&amp;pitch=0&amp;thumbfov=100</t>
  </si>
  <si>
    <t>Av. de Galicia, 6, bajo 1, 33005 Oviedo, Asturias</t>
  </si>
  <si>
    <t>43.3617232</t>
  </si>
  <si>
    <t>-5.8542385</t>
  </si>
  <si>
    <t>https://g.page/va-exclusive?share</t>
  </si>
  <si>
    <t>&lt;iframe src="https://www.google.com/maps/embed?pb=!1m18!1m12!1m3!1d742587.3062501125!2d-6.414541234375023!3d43.361723200000014!2m3!1f0!2f0!3f0!3m2!1i1024!2i768!4f13.1!3m3!1m2!1s0xd368ceffcffd111%3A0x4b546f016b16425c!2sVA%20Exclusive!5e0!3m2!1ses!2ses!4v1605529383840!5m2!1ses!2ses" width="600" height="450" frameborder="0" style="border:0;" allowfullscreen="" aria-hidden="false" tabindex="0"&gt;&lt;/iframe&gt;</t>
  </si>
  <si>
    <t>https://lh5.googleusercontent.com/p/AF1QipMtie8E-GFr9I31-uhDD01CwV-qqOpCIXCJ1K5H=w408-h271-k-no</t>
  </si>
  <si>
    <t>Inmobiliaria Cases</t>
  </si>
  <si>
    <t>Calle Puente Nuevo, 2, 33530 Infiesto, Asturias</t>
  </si>
  <si>
    <t>inmobiliariacases.com</t>
  </si>
  <si>
    <t>985 71 16 00</t>
  </si>
  <si>
    <t>inmobiliariacases@gmail.com</t>
  </si>
  <si>
    <t>43.3496801</t>
  </si>
  <si>
    <t>-5.3646772</t>
  </si>
  <si>
    <t>https://goo.gl/maps/9g1hQRw9JKvi8gnb9</t>
  </si>
  <si>
    <t>&lt;iframe src="https://www.google.com/maps/embed?pb=!1m18!1m12!1m3!1d743687.0158947932!2d-5.846548344651655!3d43.2718016607612!2m3!1f0!2f0!3f0!3m2!1i1024!2i768!4f13.1!3m3!1m2!1s0xd363fdaddae2527%3A0x44d6bcbab2b81e53!2sInmobiliaria%20Cases!5e0!3m2!1ses!2ses!4v1605529390578!5m2!1ses!2ses" width="600" height="450" frameborder="0" style="border:0;" allowfullscreen="" aria-hidden="false" tabindex="0"&gt;&lt;/iframe&gt;</t>
  </si>
  <si>
    <t>https://lh5.googleusercontent.com/p/AF1QipPxYwn6d38wA6a0V7br_uvp2WSybV36yncz8PwX=w572-h240-k-no</t>
  </si>
  <si>
    <t>Alba Inmobiliaria</t>
  </si>
  <si>
    <t>Av. de Galicia, 17, Bajo, 27700 Ribadeo, Lugo</t>
  </si>
  <si>
    <t>Ribadeo</t>
  </si>
  <si>
    <t>albainmobiliaria.net</t>
  </si>
  <si>
    <t>982 12 92 02</t>
  </si>
  <si>
    <t>info@albainmobiliaria.net</t>
  </si>
  <si>
    <t>43.536443</t>
  </si>
  <si>
    <t>-7.046047</t>
  </si>
  <si>
    <t>https://goo.gl/maps/5N4tHHHaByZwsApG6</t>
  </si>
  <si>
    <t>&lt;iframe src="https://www.google.com/maps/embed?pb=!1m18!1m12!1m3!1d740445.3156990362!2d-7.606349734375013!3d43.536443!2m3!1f0!2f0!3f0!3m2!1i1024!2i768!4f13.1!3m3!1m2!1s0xd317e5593be928b%3A0x69c3d9bccacfb240!2sAlba%20Inmobiliaria!5e0!3m2!1ses!2ses!4v1605529397250!5m2!1ses!2ses" width="600" height="450" frameborder="0" style="border:0;" allowfullscreen="" aria-hidden="false" tabindex="0"&gt;&lt;/iframe&gt;</t>
  </si>
  <si>
    <t>https://lh5.googleusercontent.com/p/AF1QipNhP0G2S9tb8epeaznnp0JKnqf8oVNvJpEE4aj3=w408-h271-k-no</t>
  </si>
  <si>
    <t>124</t>
  </si>
  <si>
    <t>Plaza del Instituto, 6, 33201 Gijón, Asturias</t>
  </si>
  <si>
    <t>985 09 90 99</t>
  </si>
  <si>
    <t>43.5411379</t>
  </si>
  <si>
    <t>-5.661086</t>
  </si>
  <si>
    <t>https://goo.gl/maps/xyRgZAbPr11BT6XJ6</t>
  </si>
  <si>
    <t>&lt;iframe src="https://www.google.com/maps/embed?pb=!1m18!1m12!1m3!1d743687.0158947932!2d-5.846548344651655!3d43.2718016607612!2m3!1f0!2f0!3f0!3m2!1i1024!2i768!4f13.1!3m3!1m2!1s0xd367c640403689b%3A0xb33f11502df304b7!2sAgencia%20Alvarez!5e0!3m2!1ses!2ses!4v1605529415266!5m2!1ses!2ses" width="600" height="450" frameborder="0" style="border:0;" allowfullscreen="" aria-hidden="false" tabindex="0"&gt;&lt;/iframe&gt;</t>
  </si>
  <si>
    <t>https://lh5.googleusercontent.com/p/AF1QipNvkVLFcnwbgVNK2h9Lfa5osmLuQIupE4ofwAU1=w548-h240-k-no</t>
  </si>
  <si>
    <t>Rianorte Grupo Inmobiliario</t>
  </si>
  <si>
    <t>Calle de Antonio Machado, 16, bajo, 33420 Lugones, Asturias</t>
  </si>
  <si>
    <t>984 06 43 85</t>
  </si>
  <si>
    <t>43.4016365</t>
  </si>
  <si>
    <t>-5.8081949</t>
  </si>
  <si>
    <t>https://g.page/rianorte-grupo-inmobiliario?share</t>
  </si>
  <si>
    <t>&lt;iframe src="https://www.google.com/maps/embed?pb=!1m18!1m12!1m3!1d743687.0158947932!2d-5.846548344651655!3d43.2718016607612!2m3!1f0!2f0!3f0!3m2!1i1024!2i768!4f13.1!3m3!1m2!1s0xd368bb01b2c6bd7%3A0x1581ac7d20307c79!2sRianorte%20Grupo%20Inmobiliario!5e0!3m2!1ses!2ses!4v1605529422255!5m2!1ses!2ses" width="600" height="450" frameborder="0" style="border:0;" allowfullscreen="" aria-hidden="false" tabindex="0"&gt;&lt;/iframe&gt;</t>
  </si>
  <si>
    <t>https://lh5.googleusercontent.com/p/AF1QipOP2EpUkvFlGLIKs83CKERbx4NehXwQitRKrjXK=w408-h306-k-no</t>
  </si>
  <si>
    <t>Caveda 31 SL</t>
  </si>
  <si>
    <t>Calle Fray Ceferino, 18, Bajo, 33002 Oviedo, Asturias</t>
  </si>
  <si>
    <t>caveda31.com</t>
  </si>
  <si>
    <t>985 22 71 86</t>
  </si>
  <si>
    <t>info@caveda31.com</t>
  </si>
  <si>
    <t>43.3650589</t>
  </si>
  <si>
    <t>-5.8517615</t>
  </si>
  <si>
    <t>https://goo.gl/maps/3j417CYCiRVYTdwp9</t>
  </si>
  <si>
    <t>&lt;iframe src="https://www.google.com/maps/embed?pb=!1m18!1m12!1m3!1d742546.4765804708!2d-6.412064234375025!3d43.36505890000001!2m3!1f0!2f0!3f0!3m2!1i1024!2i768!4f13.1!3m3!1m2!1s0xd368cfb0eeff6fd%3A0x1267d82592eda507!2sCaveda%2031%20SL!5e0!3m2!1ses!2ses!4v1605529428897!5m2!1ses!2ses" width="600" height="450" frameborder="0" style="border:0;" allowfullscreen="" aria-hidden="false" tabindex="0"&gt;&lt;/iframe&gt;</t>
  </si>
  <si>
    <t>https://lh5.googleusercontent.com/p/AF1QipMkfFXS1VBVbTOK0hU1g89zxMDlwRHpp9M6kzBr=w499-h240-k-no</t>
  </si>
  <si>
    <t>Asesoría Quesada Inmobiliaria</t>
  </si>
  <si>
    <t>Plaza Alfonso X el Sabio, 14, 1º Dcha, 33630 Pola de Lena, Asturias</t>
  </si>
  <si>
    <t>Pola de Lena</t>
  </si>
  <si>
    <t>asesoriaquesada.es</t>
  </si>
  <si>
    <t>985 49 03 44</t>
  </si>
  <si>
    <t>correo@asesoriaquesada.es</t>
  </si>
  <si>
    <t>43.159626</t>
  </si>
  <si>
    <t>-5.829326</t>
  </si>
  <si>
    <t>https://goo.gl/maps/dVu9MBWTRkXMkfpL7</t>
  </si>
  <si>
    <t>&lt;iframe src="https://www.google.com/maps/embed?pb=!1m18!1m12!1m3!1d743687.0158947932!2d-5.846548344651655!3d43.2718016607612!2m3!1f0!2f0!3f0!3m2!1i1024!2i768!4f13.1!3m3!1m2!1s0xd36fa3dcd27a8e3%3A0xe3c3fd5b80d9df0d!2sAsesor%C3%ADa%20Quesada%20Inmobiliaria!5e0!3m2!1ses!2ses!4v1605529435327!5m2!1ses!2ses" width="600" height="450" frameborder="0" style="border:0;" allowfullscreen="" aria-hidden="false" tabindex="0"&gt;&lt;/iframe&gt;</t>
  </si>
  <si>
    <t>https://lh5.googleusercontent.com/p/AF1QipN6rAVvb8xDmAnEbvnHC-MK780PpnU84ZWqLOGp=w427-h240-k-no</t>
  </si>
  <si>
    <t>Inmobiliaria Promotora Monte Cerrao</t>
  </si>
  <si>
    <t>Calle Uria, 46, 33003 Oviedo, Asturias</t>
  </si>
  <si>
    <t>montecerrao.com</t>
  </si>
  <si>
    <t>985 21 08 76</t>
  </si>
  <si>
    <t>info@montecerrao.com</t>
  </si>
  <si>
    <t>43.3642859</t>
  </si>
  <si>
    <t>-5.8515159</t>
  </si>
  <si>
    <t>https://goo.gl/maps/L4opDd4w3nUZhRYK7</t>
  </si>
  <si>
    <t>&lt;iframe src="https://www.google.com/maps/embed?pb=!1m18!1m12!1m3!1d742555.9384871112!2d-6.4118186343750105!3d43.3642859!2m3!1f0!2f0!3f0!3m2!1i1024!2i768!4f13.1!3m3!1m2!1s0xd368cfca224a9d1%3A0x11f26665f07b99d9!2sInmobiliaria%20Promotora%20Monte%20Cerrao!5e0!3m2!1ses!2ses!4v1605529442287!5m2!1ses!2ses" width="600" height="450" frameborder="0" style="border:0;" allowfullscreen="" aria-hidden="false" tabindex="0"&gt;&lt;/iframe&gt;</t>
  </si>
  <si>
    <t>http://geo2.ggpht.com/cbk?panoid=Eyw9QBaI6fxFhM29xWJWSQ&amp;output=thumbnail&amp;cb_client=search.gws-prod.gps&amp;thumb=2&amp;w=408&amp;h=240&amp;yaw=322.7528&amp;pitch=0&amp;thumbfov=100</t>
  </si>
  <si>
    <t>Alfa Fervi</t>
  </si>
  <si>
    <t>33510, Calle Alcalde Parrondo, 12, 33510 Pola de Siero, Asturias</t>
  </si>
  <si>
    <t>alfafervi.com</t>
  </si>
  <si>
    <t>985 72 55 09</t>
  </si>
  <si>
    <t>43.3911992</t>
  </si>
  <si>
    <t>-5.6612169</t>
  </si>
  <si>
    <t>https://goo.gl/maps/fzG4KxQxUrEnzdF89</t>
  </si>
  <si>
    <t>&lt;iframe src="https://www.google.com/maps/embed?pb=!1m18!1m12!1m3!1d743687.0158947932!2d-5.846548344651604!3d43.2718016607612!2m3!1f0!2f0!3f0!3m2!1i1024!2i768!4f13.1!3m3!1m2!1s0xd36612ffe18f69f%3A0xb59715d07a14cd0c!2sAlfa%20Fervi!5e0!3m2!1ses!2ses!4v1605529449437!5m2!1ses!2ses" width="600" height="450" frameborder="0" style="border:0;" allowfullscreen="" aria-hidden="false" tabindex="0"&gt;&lt;/iframe&gt;</t>
  </si>
  <si>
    <t>http://geo3.ggpht.com/cbk?panoid=AHBm7FvPxVJ6qK2VM69E9g&amp;output=thumbnail&amp;cb_client=search.gws-prod.gps&amp;thumb=2&amp;w=408&amp;h=240&amp;yaw=172.43243&amp;pitch=0&amp;thumbfov=100</t>
  </si>
  <si>
    <t>InmoGarcía</t>
  </si>
  <si>
    <t>52</t>
  </si>
  <si>
    <t>Calle Sta. Apolonia, 40, 33403 Avilés, Asturias</t>
  </si>
  <si>
    <t>inmogarcia.es</t>
  </si>
  <si>
    <t>985 57 34 43</t>
  </si>
  <si>
    <t>info@inmogarcia.es</t>
  </si>
  <si>
    <t>43.5463358</t>
  </si>
  <si>
    <t>-5.9065233</t>
  </si>
  <si>
    <t>https://g.page/inmogarciainmobiliaria?share</t>
  </si>
  <si>
    <t>&lt;iframe src="https://www.google.com/maps/embed?pb=!1m18!1m12!1m3!1d740323.8280173108!2d-6.466826034375026!3d43.54633580000001!2m3!1f0!2f0!3f0!3m2!1i1024!2i768!4f13.1!3m3!1m2!1s0xd369b48e077149f%3A0x2d813a01602aa553!2sInmoGarc%C3%ADa!5e0!3m2!1ses!2ses!4v1605529456286!5m2!1ses!2ses" width="600" height="450" frameborder="0" style="border:0;" allowfullscreen="" aria-hidden="false" tabindex="0"&gt;&lt;/iframe&gt;</t>
  </si>
  <si>
    <t>https://lh5.googleusercontent.com/p/AF1QipPzQ0v7q2tv7z5-YgQAF0DfNQ4bwlBsDtltQVPb=w517-h240-k-no</t>
  </si>
  <si>
    <t>Imasfincas</t>
  </si>
  <si>
    <t>Calle Vázquez de Mella, 28, BAJO, 33012 Oviedo, Asturias</t>
  </si>
  <si>
    <t>imasfincas.com</t>
  </si>
  <si>
    <t>684 60 29 61</t>
  </si>
  <si>
    <t>oviedo@imasfincas.com</t>
  </si>
  <si>
    <t>43.3652257</t>
  </si>
  <si>
    <t>-5.8635844</t>
  </si>
  <si>
    <t>https://goo.gl/maps/ae2oqQ1zGsNptvDb9</t>
  </si>
  <si>
    <t>&lt;iframe src="https://www.google.com/maps/embed?pb=!1m18!1m12!1m3!1d742544.4348473116!2d-6.423887134375009!3d43.36522570000001!2m3!1f0!2f0!3f0!3m2!1i1024!2i768!4f13.1!3m3!1m2!1s0xd368d045a0df76f%3A0x5ee92a64d405cd02!2sImasfincas!5e0!3m2!1ses!2ses!4v1605529463218!5m2!1ses!2ses" width="600" height="450" frameborder="0" style="border:0;" allowfullscreen="" aria-hidden="false" tabindex="0"&gt;&lt;/iframe&gt;</t>
  </si>
  <si>
    <t>https://lh5.googleusercontent.com/p/AF1QipOzy6HprL8r-MIbbbPANaoc1tfKvj9EK5na2XCb=w408-h271-k-no</t>
  </si>
  <si>
    <t>EZ16 Obra Nueva El Sol Grupo</t>
  </si>
  <si>
    <t>Calle Ezcurdia, 16, 33202 Gijón, Asturias</t>
  </si>
  <si>
    <t>elsolgrupo.com</t>
  </si>
  <si>
    <t>617 44 69 14</t>
  </si>
  <si>
    <t>info@elsolgrupo.com</t>
  </si>
  <si>
    <t>43.5414448</t>
  </si>
  <si>
    <t>-5.6574953</t>
  </si>
  <si>
    <t>https://goo.gl/maps/7mXM7uchjswn7qv59</t>
  </si>
  <si>
    <t>&lt;iframe src="https://www.google.com/maps/embed?pb=!1m18!1m12!1m3!1d743687.0158947932!2d-5.846548344651604!3d43.2718016607612!2m3!1f0!2f0!3f0!3m2!1i1024!2i768!4f13.1!3m3!1m2!1s0xd367d4d83a4010d%3A0xaae6d190bcd6d444!2sEZ16%20Obra%20Nueva%20El%20Sol%20Grupo!5e0!3m2!1ses!2ses!4v1605529470194!5m2!1ses!2ses" width="600" height="450" frameborder="0" style="border:0;" allowfullscreen="" aria-hidden="false" tabindex="0"&gt;&lt;/iframe&gt;</t>
  </si>
  <si>
    <t>https://lh5.googleusercontent.com/p/AF1QipPjgKr6cX_qzVg8R9yG81JqFwC-PP3i5NoCPzM=w426-h240-k-no</t>
  </si>
  <si>
    <t>Experia</t>
  </si>
  <si>
    <t>Calle Fernando Casariego, 18, 33930 Langreo, Asturias</t>
  </si>
  <si>
    <t>inmobiliariaexperia.com</t>
  </si>
  <si>
    <t>984 39 93 47</t>
  </si>
  <si>
    <t>info@inmobiliariaexperia.com</t>
  </si>
  <si>
    <t>43.3098255</t>
  </si>
  <si>
    <t>-5.6947682</t>
  </si>
  <si>
    <t>https://goo.gl/maps/HC9LUG6XemyZTxVe6</t>
  </si>
  <si>
    <t>&lt;iframe src="https://www.google.com/maps/embed?pb=!1m18!1m12!1m3!1d743687.0158947932!2d-5.846548344651655!3d43.2718016607612!2m3!1f0!2f0!3f0!3m2!1i1024!2i768!4f13.1!3m3!1m2!1s0xd365faeea26e491%3A0x8778cfbb3b72e7e6!2sExperia!5e0!3m2!1ses!2ses!4v1605529477188!5m2!1ses!2ses" width="600" height="450" frameborder="0" style="border:0;" allowfullscreen="" aria-hidden="false" tabindex="0"&gt;&lt;/iframe&gt;</t>
  </si>
  <si>
    <t>http://geo1.ggpht.com/cbk?panoid=-UQH6Z8VwnQrczPHQAOj8g&amp;output=thumbnail&amp;cb_client=search.gws-prod.gps&amp;thumb=2&amp;w=408&amp;h=240&amp;yaw=237.97484&amp;pitch=0&amp;thumbfov=100</t>
  </si>
  <si>
    <t>Fleta Agencia Inmobilaria</t>
  </si>
  <si>
    <t>Calle Salvador Escandón, 14, 33440 Luanco, Asturias</t>
  </si>
  <si>
    <t>apifleta.com</t>
  </si>
  <si>
    <t>985 88 20 33</t>
  </si>
  <si>
    <t>lucia@apifleta.com</t>
  </si>
  <si>
    <t>43.6158282</t>
  </si>
  <si>
    <t>-5.7921078</t>
  </si>
  <si>
    <t>https://goo.gl/maps/vZEbZ3FfKKzbeFTc8</t>
  </si>
  <si>
    <t>&lt;iframe src="https://www.google.com/maps/embed?pb=!1m18!1m12!1m3!1d743687.0158947932!2d-5.846548344651655!3d43.2718016607612!2m3!1f0!2f0!3f0!3m2!1i1024!2i768!4f13.1!3m3!1m2!1s0xd3681bd4ba17103%3A0x843f8cbdcce94cc5!2sFleta%20Agencia%20Inmobilaria!5e0!3m2!1ses!2ses!4v1605529483999!5m2!1ses!2ses" width="600" height="450" frameborder="0" style="border:0;" allowfullscreen="" aria-hidden="false" tabindex="0"&gt;&lt;/iframe&gt;</t>
  </si>
  <si>
    <t>https://lh5.googleusercontent.com/p/AF1QipMav9zdxppY8dnX0jkLzgRkKjfmUguSzupxMIv_=w408-h272-k-no</t>
  </si>
  <si>
    <t>Inmopiedras Arroyoastur</t>
  </si>
  <si>
    <t>Av. Alcalde José Fernandín, 24, 33450 Piedras Blancas, Asturias</t>
  </si>
  <si>
    <t>arroyoastur.es</t>
  </si>
  <si>
    <t>984 83 56 01</t>
  </si>
  <si>
    <t>43.5620993</t>
  </si>
  <si>
    <t>-5.9747036</t>
  </si>
  <si>
    <t>https://goo.gl/maps/P2Y1nbjoEEARaV3J8</t>
  </si>
  <si>
    <t>&lt;iframe src="https://www.google.com/maps/embed?pb=!1m18!1m12!1m3!1d740130.2001063749!2d-6.53500633437502!3d43.56209930000001!2m3!1f0!2f0!3f0!3m2!1i1024!2i768!4f13.1!3m3!1m2!1s0xd369c06663957e7%3A0x696000a962737e97!2sInmopiedras%20Arroyoastur!5e0!3m2!1ses!2ses!4v1605529491617!5m2!1ses!2ses" width="600" height="450" frameborder="0" style="border:0;" allowfullscreen="" aria-hidden="false" tabindex="0"&gt;&lt;/iframe&gt;</t>
  </si>
  <si>
    <t>https://lh5.googleusercontent.com/p/AF1QipNejlDzUteo_90xdF88QLf0L8RgXC-S1EQGjJ1T=w408-h725-k-no</t>
  </si>
  <si>
    <t>Agencia Inmobiliaria Solo Alquileres oviedo 1</t>
  </si>
  <si>
    <t>Calle Fernando Vela, 22, 33001 Oviedo, Asturias</t>
  </si>
  <si>
    <t>soloalquileres.es</t>
  </si>
  <si>
    <t>985 75 73 27</t>
  </si>
  <si>
    <t>info@soloalquileres.es</t>
  </si>
  <si>
    <t>43.3664946</t>
  </si>
  <si>
    <t>-5.8419556</t>
  </si>
  <si>
    <t>https://goo.gl/maps/WNdyuV7bJWCK5SvD8</t>
  </si>
  <si>
    <t>&lt;iframe src="https://www.google.com/maps/embed?pb=!1m18!1m12!1m3!1d742528.9025357295!2d-6.402258334375028!3d43.36649460000002!2m3!1f0!2f0!3f0!3m2!1i1024!2i768!4f13.1!3m3!1m2!1s0xd368cf10cd2fa3d%3A0x6f0d1468e6bc2a7c!2sAgencia%20Inmobiliaria%20Solo%20Alquileres%20oviedo%201!5e0!3m2!1ses!2ses!4v1605529498927!5m2!1ses!2ses" width="600" height="450" frameborder="0" style="border:0;" allowfullscreen="" aria-hidden="false" tabindex="0"&gt;&lt;/iframe&gt;</t>
  </si>
  <si>
    <t>https://lh5.googleusercontent.com/p/AF1QipNpQuhsyx5slUtV7gH4TDHQxsWtv-cmYAUaBn0-=w408-h306-k-no</t>
  </si>
  <si>
    <t>Rianorte Grupo Inmobiliario Langreo</t>
  </si>
  <si>
    <t>Calle Celestino Cabeza, Nº 1, BAJO, 33930 Langreo, Asturias</t>
  </si>
  <si>
    <t>985 67 85 11</t>
  </si>
  <si>
    <t>43.3088195</t>
  </si>
  <si>
    <t>-5.6914686</t>
  </si>
  <si>
    <t>https://goo.gl/maps/U9SfvKnPUeShsKtD7</t>
  </si>
  <si>
    <t>&lt;iframe src="https://www.google.com/maps/embed?pb=!1m18!1m12!1m3!1d743687.0158947932!2d-5.846548344651655!3d43.2718016607612!2m3!1f0!2f0!3f0!3m2!1i1024!2i768!4f13.1!3m3!1m2!1s0xd365fac76384923%3A0x2403102fcd71dde2!2sRianorte%20Grupo%20Inmobiliario%20Langreo!5e0!3m2!1ses!2ses!4v1605529505615!5m2!1ses!2ses" width="600" height="450" frameborder="0" style="border:0;" allowfullscreen="" aria-hidden="false" tabindex="0"&gt;&lt;/iframe&gt;</t>
  </si>
  <si>
    <t>https://lh5.googleusercontent.com/p/AF1QipMYytIvNH934TvKl5S3dfvW4qp3eRqn_Q3wFyJn=w408-h543-k-no</t>
  </si>
  <si>
    <t>Multiservicios CYR</t>
  </si>
  <si>
    <t>Calle García Prieto, 9, 10, 33700 Luarca, Asturias</t>
  </si>
  <si>
    <t>inmobiliariacyr.com</t>
  </si>
  <si>
    <t>669 45 45 95</t>
  </si>
  <si>
    <t>info@inmobiliariacyr.com</t>
  </si>
  <si>
    <t>43.5423644</t>
  </si>
  <si>
    <t>-6.5347222</t>
  </si>
  <si>
    <t>https://goo.gl/maps/Box9HiBBjwwDu9eB8</t>
  </si>
  <si>
    <t>&lt;iframe src="https://www.google.com/maps/embed?pb=!1m18!1m12!1m3!1d740372.6011061576!2d-7.095024934374993!3d43.54236440000001!2m3!1f0!2f0!3f0!3m2!1i1024!2i768!4f13.1!3m3!1m2!1s0xd3156df4982db0f%3A0x9e5aceb3d26582d6!2sMultiservicios%20CYR!5e0!3m2!1ses!2ses!4v1605529512411!5m2!1ses!2ses" width="600" height="450" frameborder="0" style="border:0;" allowfullscreen="" aria-hidden="false" tabindex="0"&gt;&lt;/iframe&gt;</t>
  </si>
  <si>
    <t>http://geo2.ggpht.com/cbk?panoid=CiKzdjl9E_js6-FuzMjeVg&amp;output=thumbnail&amp;cb_client=search.gws-prod.gps&amp;thumb=2&amp;w=408&amp;h=240&amp;yaw=303.6442&amp;pitch=0&amp;thumbfov=100</t>
  </si>
  <si>
    <t>AGENCIA INMOBILIARIA LA CAMARA</t>
  </si>
  <si>
    <t>Calle de la Cámara, Nº8, 33401 Avilés, Asturias</t>
  </si>
  <si>
    <t>985 52 60 07</t>
  </si>
  <si>
    <t>43.5558369</t>
  </si>
  <si>
    <t>-5.9228157</t>
  </si>
  <si>
    <t>https://goo.gl/maps/BkRMNqzxsfHr2nFy7</t>
  </si>
  <si>
    <t>&lt;iframe src="https://www.google.com/maps/embed?pb=!1m18!1m12!1m3!1d740207.1297966592!2d-6.483118434375011!3d43.55583689999999!2m3!1f0!2f0!3f0!3m2!1i1024!2i768!4f13.1!3m3!1m2!1s0xd369b7da513f49d%3A0x353fd9ecb739e41c!2sAGENCIA%20INMOBILIARIA%20LA%20CAMARA!5e0!3m2!1ses!2ses!4v1605529525770!5m2!1ses!2ses" width="600" height="450" frameborder="0" style="border:0;" allowfullscreen="" aria-hidden="false" tabindex="0"&gt;&lt;/iframe&gt;</t>
  </si>
  <si>
    <t>https://lh5.googleusercontent.com/p/AF1QipPLRLpwvK1dtsTv_566NkjqqhdrZ-UZX5QTIit6=w408-h578-k-no</t>
  </si>
  <si>
    <t>Gestico Servicios Inmobiliarios</t>
  </si>
  <si>
    <t>Calle Fray Ceferino, 7, 33001 Oviedo, Asturias</t>
  </si>
  <si>
    <t>43.3655967</t>
  </si>
  <si>
    <t>-5.8526064</t>
  </si>
  <si>
    <t>https://goo.gl/maps/4Hd5cn2vaufNHzdB8</t>
  </si>
  <si>
    <t>&lt;iframe src="https://www.google.com/maps/embed?pb=!1m18!1m12!1m3!1d742539.893559746!2d-6.412909134375036!3d43.365596700000005!2m3!1f0!2f0!3f0!3m2!1i1024!2i768!4f13.1!3m3!1m2!1s0xd368cfc5fc00cbb%3A0xbb02819d345ad9e0!2sGestico%20Servicios%20Inmobiliarios!5e0!3m2!1ses!2ses!4v1605529532223!5m2!1ses!2ses" width="600" height="450" frameborder="0" style="border:0;" allowfullscreen="" aria-hidden="false" tabindex="0"&gt;&lt;/iframe&gt;</t>
  </si>
  <si>
    <t>http://geo0.ggpht.com/cbk?panoid=g2ovD5_vSYONjeCUx3kG0w&amp;output=thumbnail&amp;cb_client=search.gws-prod.gps&amp;thumb=2&amp;w=408&amp;h=240&amp;yaw=296.46338&amp;pitch=0&amp;thumbfov=100</t>
  </si>
  <si>
    <t>Veri Corral</t>
  </si>
  <si>
    <t>Las Barqueras, 10, 33500 Llanes, Asturias</t>
  </si>
  <si>
    <t>43.4190563</t>
  </si>
  <si>
    <t>-4.7540508</t>
  </si>
  <si>
    <t>https://goo.gl/maps/yLKfBZ94zYtyg5f36</t>
  </si>
  <si>
    <t>&lt;iframe src="https://www.google.com/maps/embed?pb=!1m18!1m12!1m3!1d743687.0158947932!2d-5.846548344651655!3d43.2718016607612!2m3!1f0!2f0!3f0!3m2!1i1024!2i768!4f13.1!3m3!1m2!1s0xd49eae3feb6bb97%3A0xcd85c7a4f0159c21!2sVeri%20Corral!5e0!3m2!1ses!2ses!4v1605529539051!5m2!1ses!2ses" width="600" height="450" frameborder="0" style="border:0;" allowfullscreen="" aria-hidden="false" tabindex="0"&gt;&lt;/iframe&gt;</t>
  </si>
  <si>
    <t>http://geo0.ggpht.com/cbk?panoid=ad5Dnndmv8sYPYQEr0gX8Q&amp;output=thumbnail&amp;cb_client=search.gws-prod.gps&amp;thumb=2&amp;w=408&amp;h=240&amp;yaw=301.80466&amp;pitch=0&amp;thumbfov=100</t>
  </si>
  <si>
    <t>Agencia centrogijón</t>
  </si>
  <si>
    <t>Avenida del Llano, nº 17 bajo (esq.C/ San José), 33209 Gijón</t>
  </si>
  <si>
    <t>centrogijon.es</t>
  </si>
  <si>
    <t>985 99 04 77</t>
  </si>
  <si>
    <t>info@semillaproyectos.com</t>
  </si>
  <si>
    <t>43.5345044</t>
  </si>
  <si>
    <t>-5.6602507</t>
  </si>
  <si>
    <t>https://goo.gl/maps/iDmhCpWBXH87254w5</t>
  </si>
  <si>
    <t>&lt;iframe src="https://www.google.com/maps/embed?pb=!1m18!1m12!1m3!1d743687.0158947932!2d-5.846548344651655!3d43.2718016607612!2m3!1f0!2f0!3f0!3m2!1i1024!2i768!4f13.1!3m3!1m2!1s0xd367c8994f4a153%3A0xa03faf5eae12a471!2sAgencia%20centrogij%C3%B3n!5e0!3m2!1ses!2ses!4v1605529554047!5m2!1ses!2ses" width="600" height="450" frameborder="0" style="border:0;" allowfullscreen="" aria-hidden="false" tabindex="0"&gt;&lt;/iframe&gt;</t>
  </si>
  <si>
    <t>http://geo0.ggpht.com/cbk?panoid=MlySdtmQVf60ieL3DSKh-Q&amp;output=thumbnail&amp;cb_client=search.gws-prod.gps&amp;thumb=2&amp;w=408&amp;h=240&amp;yaw=93.64362&amp;pitch=0&amp;thumbfov=100</t>
  </si>
  <si>
    <t>INMOBILIARIA ALONSO DIAZ</t>
  </si>
  <si>
    <t>Calle Menéndez y Pelayo, 24, 33940 San Martín del Rey Aurelio, Asturias</t>
  </si>
  <si>
    <t>San Martín del Rey Aurelio</t>
  </si>
  <si>
    <t>inmobiliariaalonsodiaz.com</t>
  </si>
  <si>
    <t>984 06 15 85</t>
  </si>
  <si>
    <t>info@inmobiliariaalonsodiaz.com</t>
  </si>
  <si>
    <t>43.2870874</t>
  </si>
  <si>
    <t>-5.6382154</t>
  </si>
  <si>
    <t>https://goo.gl/maps/cSjHNGmPZEnGaKSS9</t>
  </si>
  <si>
    <t>&lt;iframe src="https://www.google.com/maps/embed?pb=!1m18!1m12!1m3!1d743687.0158947932!2d-5.846548344651655!3d43.2718016607612!2m3!1f0!2f0!3f0!3m2!1i1024!2i768!4f13.1!3m3!1m2!1s0xd365c188178a981%3A0xf463298c7ce6847c!2sINMOBILIARIA%20ALONSO%20DIAZ!5e0!3m2!1ses!2ses!4v1605529560767!5m2!1ses!2ses" width="600" height="450" frameborder="0" style="border:0;" allowfullscreen="" aria-hidden="false" tabindex="0"&gt;&lt;/iframe&gt;</t>
  </si>
  <si>
    <t>https://lh5.googleusercontent.com/p/AF1QipOVdPytkYTCzgAVfvHXbTjhLKgc2qNzcoWZrbpr=w408-h306-k-no</t>
  </si>
  <si>
    <t>La Estrella Inmobiliaria</t>
  </si>
  <si>
    <t>Calle Manuel Pedregal, 15, 33820 Grado, Asturias</t>
  </si>
  <si>
    <t>grupolaestrella.com</t>
  </si>
  <si>
    <t>633 45 00 30</t>
  </si>
  <si>
    <t>43.3900075</t>
  </si>
  <si>
    <t>-6.0691397</t>
  </si>
  <si>
    <t>https://goo.gl/maps/JVLvM1ohrXrGmnFA8</t>
  </si>
  <si>
    <t>&lt;iframe src="https://www.google.com/maps/embed?pb=!1m18!1m12!1m3!1d742241.0206713638!2d-6.629442434375022!3d43.39000750000002!2m3!1f0!2f0!3f0!3m2!1i1024!2i768!4f13.1!3m3!1m2!1s0xd36bfbcb166cdd1%3A0x8cef4d33a8c8748e!2sLa%20Estrella%20Inmobiliaria!5e0!3m2!1ses!2ses!4v1605529567343!5m2!1ses!2ses" width="600" height="450" frameborder="0" style="border:0;" allowfullscreen="" aria-hidden="false" tabindex="0"&gt;&lt;/iframe&gt;</t>
  </si>
  <si>
    <t>https://lh5.googleusercontent.com/p/AF1QipMYzVM6lVRSp79RQ3qGE_aelnL3pmfDsIbe_4NZ=w408-h306-k-no</t>
  </si>
  <si>
    <t>Asesoramiento Integral Estilo Propio</t>
  </si>
  <si>
    <t>Calle de la Cámara, 49, 33401 Avilés, Asturias</t>
  </si>
  <si>
    <t>985 52 77 77</t>
  </si>
  <si>
    <t>43.558411</t>
  </si>
  <si>
    <t>-5.9250604</t>
  </si>
  <si>
    <t>https://goo.gl/maps/g8oe1rYzaU263thY7</t>
  </si>
  <si>
    <t>&lt;iframe src="https://www.google.com/maps/embed?pb=!1m18!1m12!1m3!1d740175.5096489415!2d-6.4853631343750395!3d43.55841100000002!2m3!1f0!2f0!3f0!3m2!1i1024!2i768!4f13.1!3m3!1m2!1s0xd369b60e839fa9f%3A0xea2abc703299de9d!2sAsesoramiento%20Integral%20Estilo%20Propio!5e0!3m2!1ses!2ses!4v1605529573740!5m2!1ses!2ses" width="600" height="450" frameborder="0" style="border:0;" allowfullscreen="" aria-hidden="false" tabindex="0"&gt;&lt;/iframe&gt;</t>
  </si>
  <si>
    <t>http://geo1.ggpht.com/cbk?panoid=IViMAHcGaoCctlMH87-MTQ&amp;output=thumbnail&amp;cb_client=search.gws-prod.gps&amp;thumb=2&amp;w=408&amp;h=240&amp;yaw=238.77817&amp;pitch=0&amp;thumbfov=100</t>
  </si>
  <si>
    <t>Rianorte Grupo Inmobiliario Luanco</t>
  </si>
  <si>
    <t>Calle Marcelino Rodríguez, 4, 33440 Luanco, Asturias</t>
  </si>
  <si>
    <t>985 88 36 82</t>
  </si>
  <si>
    <t>43.614721</t>
  </si>
  <si>
    <t>-5.792805</t>
  </si>
  <si>
    <t>https://g.page/rianorteluanco?share</t>
  </si>
  <si>
    <t>&lt;iframe src="https://www.google.com/maps/embed?pb=!1m18!1m12!1m3!1d743687.0158947932!2d-5.846548344651604!3d43.2718016607612!2m3!1f0!2f0!3f0!3m2!1i1024!2i768!4f13.1!3m3!1m2!1s0xd3681a2a3e03515%3A0xdf314d7976c21a02!2sRianorte%20Grupo%20Inmobiliario%20Luanco!5e0!3m2!1ses!2ses!4v1605529581377!5m2!1ses!2ses" width="600" height="450" frameborder="0" style="border:0;" allowfullscreen="" aria-hidden="false" tabindex="0"&gt;&lt;/iframe&gt;</t>
  </si>
  <si>
    <t>https://lh5.googleusercontent.com/p/AF1QipOZtrUOt6oudeSWu8D0cCT0Ys9VtszaQt9di1Gc=w408-h306-k-no</t>
  </si>
  <si>
    <t>Prada</t>
  </si>
  <si>
    <t>Av. Carlos Peláez, 6, 33710 Navia, Asturias</t>
  </si>
  <si>
    <t>43.5401113</t>
  </si>
  <si>
    <t>-6.7228523</t>
  </si>
  <si>
    <t>https://goo.gl/maps/Wuv8mMtiV8ra9pSq5</t>
  </si>
  <si>
    <t>&lt;iframe src="https://www.google.com/maps/embed?pb=!1m18!1m12!1m3!1d740400.2700304444!2d-7.283155034375015!3d43.54011129999999!2m3!1f0!2f0!3f0!3m2!1i1024!2i768!4f13.1!3m3!1m2!1s0xd315e4159c58f8d%3A0x8aeeb09d38e3663a!2sPrada!5e0!3m2!1ses!2ses!4v1605529588639!5m2!1ses!2ses" width="600" height="450" frameborder="0" style="border:0;" allowfullscreen="" aria-hidden="false" tabindex="0"&gt;&lt;/iframe&gt;</t>
  </si>
  <si>
    <t>http://geo1.ggpht.com/cbk?panoid=KRD8RPZVG1kgtARVSyi1UA&amp;output=thumbnail&amp;cb_client=search.gws-prod.gps&amp;thumb=2&amp;w=408&amp;h=240&amp;yaw=165.76498&amp;pitch=0&amp;thumbfov=100</t>
  </si>
  <si>
    <t>Tecnocasa</t>
  </si>
  <si>
    <t>Calle Alonso de Ojeda, 12, 33208 Gijón, Asturias</t>
  </si>
  <si>
    <t>43.5314463</t>
  </si>
  <si>
    <t>-5.6683919</t>
  </si>
  <si>
    <t>https://goo.gl/maps/x1FwN2e3pAo47fMf7</t>
  </si>
  <si>
    <t>&lt;iframe src="https://www.google.com/maps/embed?pb=!1m18!1m12!1m3!1d743687.0158947932!2d-5.846548344651655!3d43.2718016607612!2m3!1f0!2f0!3f0!3m2!1i1024!2i768!4f13.1!3m3!1m2!1s0xd367cf499dfe00b%3A0x91fde11b32ff7455!2sTecnocasa!5e0!3m2!1ses!2ses!4v1605529595436!5m2!1ses!2ses" width="600" height="450" frameborder="0" style="border:0;" allowfullscreen="" aria-hidden="false" tabindex="0"&gt;&lt;/iframe&gt;</t>
  </si>
  <si>
    <t>http://geo0.ggpht.com/cbk?panoid=yjw8KSfL8cOuAaod_5o0Tw&amp;output=thumbnail&amp;cb_client=search.gws-prod.gps&amp;thumb=2&amp;w=408&amp;h=240&amp;yaw=308.81342&amp;pitch=0&amp;thumbfov=100</t>
  </si>
  <si>
    <t>Royal Premium</t>
  </si>
  <si>
    <t>Calle Domingo García de la Fuente, 4, 33205 Gijón, Asturias</t>
  </si>
  <si>
    <t>royalpremium.es</t>
  </si>
  <si>
    <t>984 06 38 25</t>
  </si>
  <si>
    <t>royal@royalpremium.es</t>
  </si>
  <si>
    <t>43.5366034</t>
  </si>
  <si>
    <t>-5.66233</t>
  </si>
  <si>
    <t>https://goo.gl/maps/9nuXitMyLDMh15SH6</t>
  </si>
  <si>
    <t>&lt;iframe src="https://www.google.com/maps/embed?pb=!1m18!1m12!1m3!1d743687.0158947932!2d-5.846548344651655!3d43.2718016607612!2m3!1f0!2f0!3f0!3m2!1i1024!2i768!4f13.1!3m3!1m2!1s0xd367c61ef940351%3A0xaba8139d413749a1!2sRoyal%20Premium!5e0!3m2!1ses!2ses!4v1605529602193!5m2!1ses!2ses" width="600" height="450" frameborder="0" style="border:0;" allowfullscreen="" aria-hidden="false" tabindex="0"&gt;&lt;/iframe&gt;</t>
  </si>
  <si>
    <t>https://lh5.googleusercontent.com/p/AF1QipP7RmLcnbRCqWlhS2NGf_kstLpK-XAmKXm5oLoc=w408-h306-k-no</t>
  </si>
  <si>
    <t>La Estrella Grupo Inmobiliario</t>
  </si>
  <si>
    <t>Calle Manuel Pedregal, 11, 33820 Grado, Asturias</t>
  </si>
  <si>
    <t>43.389897</t>
  </si>
  <si>
    <t>-6.0690527</t>
  </si>
  <si>
    <t>https://goo.gl/maps/9rER2Jo26xrWyj5o6</t>
  </si>
  <si>
    <t>&lt;iframe src="https://www.google.com/maps/embed?pb=!1m18!1m12!1m3!1d742242.373878358!2d-6.629355434375007!3d43.389897!2m3!1f0!2f0!3f0!3m2!1i1024!2i768!4f13.1!3m3!1m2!1s0xd36be1d4c8aacfb%3A0x428766df9fafc1ab!2sLa%20Estrella%20Grupo%20Inmobiliario!5e0!3m2!1ses!2ses!4v1605529608569!5m2!1ses!2ses" width="600" height="450" frameborder="0" style="border:0;" allowfullscreen="" aria-hidden="false" tabindex="0"&gt;&lt;/iframe&gt;</t>
  </si>
  <si>
    <t>https://lh5.googleusercontent.com/p/AF1QipOA3RDImNAoBDjM4qawmUVVdYBxpLEaBz8zFYjU=w408-h544-k-no</t>
  </si>
  <si>
    <t>Llanes Inmobiliaria - Su Inmobiliaria en Llanes</t>
  </si>
  <si>
    <t>Calle Mercaderes, 3, 33500 Llanes, Asturias</t>
  </si>
  <si>
    <t>llanesinmobiliaria.es</t>
  </si>
  <si>
    <t>985 40 11 11</t>
  </si>
  <si>
    <t>info@llanesinmobiliaria.es</t>
  </si>
  <si>
    <t>43.4201566</t>
  </si>
  <si>
    <t>-4.7547358</t>
  </si>
  <si>
    <t>https://goo.gl/maps/5MVpgooR9Gq4YrVd9</t>
  </si>
  <si>
    <t>&lt;iframe src="https://www.google.com/maps/embed?pb=!1m18!1m12!1m3!1d743687.0158947932!2d-5.846548344651655!3d43.2718016607612!2m3!1f0!2f0!3f0!3m2!1i1024!2i768!4f13.1!3m3!1m2!1s0xd49eae3ebac303d%3A0xc4f24853f7ff9f7b!2sLlanes%20Inmobiliaria%20-%20Su%20Inmobiliaria%20en%20Llanes!5e0!3m2!1ses!2ses!4v1605529622491!5m2!1ses!2ses" width="600" height="450" frameborder="0" style="border:0;" allowfullscreen="" aria-hidden="false" tabindex="0"&gt;&lt;/iframe&gt;</t>
  </si>
  <si>
    <t>https://lh5.googleusercontent.com/p/AF1QipNO5vLowMqXDyoVjS59YcoCnHrX1deoVzAQmnRB=w408-h306-k-no</t>
  </si>
  <si>
    <t>Adaix Valle de Arango</t>
  </si>
  <si>
    <t>Calle San Antonio, 28, 33120 Pravia, Asturias</t>
  </si>
  <si>
    <t>valledearango.adaix.com</t>
  </si>
  <si>
    <t>984 83 01 77</t>
  </si>
  <si>
    <t>43.4900124</t>
  </si>
  <si>
    <t>-6.1109132</t>
  </si>
  <si>
    <t>https://goo.gl/maps/CfmhwLx3UKRdQ1796</t>
  </si>
  <si>
    <t>&lt;iframe src="https://www.google.com/maps/embed?pb=!1m18!1m12!1m3!1d741015.2077151088!2d-6.671215934375047!3d43.490012400000005!2m3!1f0!2f0!3f0!3m2!1i1024!2i768!4f13.1!3m3!1m2!1s0xd36a320989fdb97%3A0xd19b9f5bf99d76d0!2sAdaix%20Valle%20de%20Arango!5e0!3m2!1ses!2ses!4v1605529629130!5m2!1ses!2ses" width="600" height="450" frameborder="0" style="border:0;" allowfullscreen="" aria-hidden="false" tabindex="0"&gt;&lt;/iframe&gt;</t>
  </si>
  <si>
    <t>https://lh5.googleusercontent.com/p/AF1QipNCiqSEiPwsqqS6O5myi6t8fICY1MwbQdfE6DZm=w408-h313-k-no</t>
  </si>
  <si>
    <t>Gestion Inmobiliaria Natalia Gonzalez</t>
  </si>
  <si>
    <t>Av. Regueral, 10, 33710 Navia, Asturias</t>
  </si>
  <si>
    <t>agencianataliagonzalez.com</t>
  </si>
  <si>
    <t>985 47 35 07</t>
  </si>
  <si>
    <t>info@agencianataliagonzalez.com</t>
  </si>
  <si>
    <t>43.5391586</t>
  </si>
  <si>
    <t>-6.7247399</t>
  </si>
  <si>
    <t>https://goo.gl/maps/ptVd5YZWngdefkja7</t>
  </si>
  <si>
    <t>&lt;iframe src="https://www.google.com/maps/embed?pb=!1m18!1m12!1m3!1d740411.9692041007!2d-7.285042634374983!3d43.5391586!2m3!1f0!2f0!3f0!3m2!1i1024!2i768!4f13.1!3m3!1m2!1s0xd315e411a20a177%3A0xea7b1f37e1b2ef74!2sGestion%20Inmobiliaria%20Natalia%20Gonzalez!5e0!3m2!1ses!2ses!4v1605529635911!5m2!1ses!2ses" width="600" height="450" frameborder="0" style="border:0;" allowfullscreen="" aria-hidden="false" tabindex="0"&gt;&lt;/iframe&gt;</t>
  </si>
  <si>
    <t>https://lh5.googleusercontent.com/p/AF1QipMc93ySnsu2GkxOHRq0q_FmD-z34WUKxh0aHUU=w408-h839-k-no</t>
  </si>
  <si>
    <t>Balearhouse Inmobiliaria de lujo en Mallorca - Real Estate</t>
  </si>
  <si>
    <t>Passeig de Mallorca, 22, 07012 Palma, Illes Balears</t>
  </si>
  <si>
    <t>balearhouse.es</t>
  </si>
  <si>
    <t>971 12 92 92</t>
  </si>
  <si>
    <t>info@balearhouse.es</t>
  </si>
  <si>
    <t>39.573508</t>
  </si>
  <si>
    <t>2.643511</t>
  </si>
  <si>
    <t>https://goo.gl/maps/kiePNYX3AaA8qeed8</t>
  </si>
  <si>
    <t>&lt;iframe src="https://www.google.com/maps/embed?pb=!1m18!1m12!1m3!1d1574596.3173025385!2d1.5229055312500004!3d39.57350800000001!2m3!1f0!2f0!3f0!3m2!1i1024!2i768!4f13.1!3m3!1m2!1s0x1297925b69b18d93%3A0x8d5e9310f134b261!2sBalearhouse%20Inmobiliaria%20de%20lujo%20en%20Mallorca%20-%20Real%20Estate!5e0!3m2!1ses!2ses!4v1605529754545!5m2!1ses!2ses" width="600" height="450" frameborder="0" style="border:0;" allowfullscreen="" aria-hidden="false" tabindex="0"&gt;&lt;/iframe&gt;</t>
  </si>
  <si>
    <t>https://lh5.googleusercontent.com/p/AF1QipN5ZU4mWpuodmYcYZ97AK4OXZDXUQXrgu9wtgEA=w426-h240-k-no</t>
  </si>
  <si>
    <t>INMOBILIARIA EN MALLORCA</t>
  </si>
  <si>
    <t>Avinguda de Gabriel Alomar, 10, 07006 Palma, Illes Balears</t>
  </si>
  <si>
    <t>inmobiliariaenmallorca.com</t>
  </si>
  <si>
    <t>971 92 15 60</t>
  </si>
  <si>
    <t>info@inmobiliariaenmallorca.com</t>
  </si>
  <si>
    <t>39.5703744</t>
  </si>
  <si>
    <t>2.6569277</t>
  </si>
  <si>
    <t>https://goo.gl/maps/LzeKtPZbPXLQoYPY6</t>
  </si>
  <si>
    <t>&lt;iframe src="https://www.google.com/maps/embed?pb=!1m18!1m12!1m3!1d1574667.4902898963!2d1.536322231250006!3d39.5703744!2m3!1f0!2f0!3f0!3m2!1i1024!2i768!4f13.1!3m3!1m2!1s0x1297e8bf14eed84b%3A0x7a03a9950feb1667!2sINMOBILIARIA%20EN%20MALLORCA!5e0!3m2!1ses!2ses!4v1605529762015!5m2!1ses!2ses" width="600" height="450" frameborder="0" style="border:0;" allowfullscreen="" aria-hidden="false" tabindex="0"&gt;&lt;/iframe&gt;</t>
  </si>
  <si>
    <t>http://geo0.ggpht.com/cbk?panoid=6SPHFS4SbY5X-Sc8I0h4Iw&amp;output=thumbnail&amp;cb_client=search.gws-prod.gps&amp;thumb=2&amp;w=408&amp;h=240&amp;yaw=261.30374&amp;pitch=0&amp;thumbfov=100</t>
  </si>
  <si>
    <t>ILS inmobiliaria</t>
  </si>
  <si>
    <t>Carrer de Simó Ballester, 9, 07011 Palma, Illes Balears</t>
  </si>
  <si>
    <t>ilsinmobiliaria.com</t>
  </si>
  <si>
    <t>696 18 17 16</t>
  </si>
  <si>
    <t>info@ilsinmobiliaria.com</t>
  </si>
  <si>
    <t>39.5746082</t>
  </si>
  <si>
    <t>2.6422328</t>
  </si>
  <si>
    <t>https://g.page/ILS-Inmobiliaria?share</t>
  </si>
  <si>
    <t>&lt;iframe src="https://www.google.com/maps/embed?pb=!1m18!1m12!1m3!1d1574571.327507638!2d1.5216273312499895!3d39.57460820000001!2m3!1f0!2f0!3f0!3m2!1i1024!2i768!4f13.1!3m3!1m2!1s0x129793f68923ff65%3A0xb420cfddf360fa4b!2sILS%20inmobiliaria!5e0!3m2!1ses!2ses!4v1605529769219!5m2!1ses!2ses" width="600" height="450" frameborder="0" style="border:0;" allowfullscreen="" aria-hidden="false" tabindex="0"&gt;&lt;/iframe&gt;</t>
  </si>
  <si>
    <t>https://lh5.googleusercontent.com/p/AF1QipPoowf6txqtJGsgHwcEFX-JmnujVhG1XQvKWQtc=w408-h306-k-no</t>
  </si>
  <si>
    <t>ROMA Grupo Inmobiliario® ‎</t>
  </si>
  <si>
    <t>Avinguda de Gabriel Alomar, 4, 07006 Palma, Illes Balears</t>
  </si>
  <si>
    <t>grupo-roma.com</t>
  </si>
  <si>
    <t>971 71 78 00</t>
  </si>
  <si>
    <t>central@grupo-roma.com</t>
  </si>
  <si>
    <t>39.571012</t>
  </si>
  <si>
    <t>2.656534</t>
  </si>
  <si>
    <t>https://goo.gl/maps/q3Q1yWtTdGoLGazg9</t>
  </si>
  <si>
    <t>&lt;iframe src="https://www.google.com/maps/embed?pb=!1m18!1m12!1m3!1d1574653.0089582943!2d1.5359285312499937!3d39.57101199999999!2m3!1f0!2f0!3f0!3m2!1i1024!2i768!4f13.1!3m3!1m2!1s0x129792528cef103b%3A0x171e0fc0a1a13ec4!2sROMA%20Grupo%20Inmobiliario%C2%AE%20%E2%80%8E!5e0!3m2!1ses!2ses!4v1605529775953!5m2!1ses!2ses" width="600" height="450" frameborder="0" style="border:0;" allowfullscreen="" aria-hidden="false" tabindex="0"&gt;&lt;/iframe&gt;</t>
  </si>
  <si>
    <t>https://lh5.googleusercontent.com/p/AF1QipObXkmQ7qwUID3Kv4mSIOTaSYYkfRuu0RAG2-iH=w408-h298-k-no</t>
  </si>
  <si>
    <t>STL MALLORCA SERVICIOS INMOBILIARIOS</t>
  </si>
  <si>
    <t>Carrer de Velázquez, 11, Bajos, 07002 Palma, Balearic Islands</t>
  </si>
  <si>
    <t>stlmallorca.com</t>
  </si>
  <si>
    <t>634 53 48 88</t>
  </si>
  <si>
    <t>inmobiliaria@stlmallorca.com</t>
  </si>
  <si>
    <t>39.572776</t>
  </si>
  <si>
    <t>2.65489</t>
  </si>
  <si>
    <t>https://goo.gl/maps/qh9vVfUEwK5HCiDSA</t>
  </si>
  <si>
    <t>&lt;iframe src="https://www.google.com/maps/embed?pb=!1m18!1m12!1m3!1d1574612.9435304913!2d1.5342845312500073!3d39.57277599999999!2m3!1f0!2f0!3f0!3m2!1i1024!2i768!4f13.1!3m3!1m2!1s0x12979253ca73b8ad%3A0x59780b9d78f9b7bc!2sSTL%20MALLORCA%20SERVICIOS%20INMOBILIARIOS!5e0!3m2!1ses!2ses!4v1605529783053!5m2!1ses!2ses" width="600" height="450" frameborder="0" style="border:0;" allowfullscreen="" aria-hidden="false" tabindex="0"&gt;&lt;/iframe&gt;</t>
  </si>
  <si>
    <t>https://lh5.googleusercontent.com/p/AF1QipMeJWEibbVOQkdGO30or2JOJK8PRb42qQCNYJzw=w408-h253-k-no</t>
  </si>
  <si>
    <t>IBPISOS, Agencia inmobiliaria: Venta, alquiler y gestión de propiedades</t>
  </si>
  <si>
    <t>Carrer de Cecili Metel, 1, 07003 Palma, Illes Balears</t>
  </si>
  <si>
    <t>ibpisos.com</t>
  </si>
  <si>
    <t>971 14 58 69</t>
  </si>
  <si>
    <t>info@ibpisos.com</t>
  </si>
  <si>
    <t>39.5767095</t>
  </si>
  <si>
    <t>2.6520171</t>
  </si>
  <si>
    <t>https://g.page/ibpisos?share</t>
  </si>
  <si>
    <t>&lt;iframe src="https://www.google.com/maps/embed?pb=!1m18!1m12!1m3!1d1574523.5972485717!2d1.5314116312499935!3d39.576709500000014!2m3!1f0!2f0!3f0!3m2!1i1024!2i768!4f13.1!3m3!1m2!1s0x129792571fbc4569%3A0xaff1c6557d2cc290!2sIBPISOS%2C%20Agencia%20inmobiliaria%3A%20Venta%2C%20alquiler%20y%20gesti%C3%B3n%20de%20propiedades!5e0!3m2!1ses!2ses!4v1605529790046!5m2!1ses!2ses" width="600" height="450" frameborder="0" style="border:0;" allowfullscreen="" aria-hidden="false" tabindex="0"&gt;&lt;/iframe&gt;</t>
  </si>
  <si>
    <t>https://lh5.googleusercontent.com/p/AF1QipP4BDfCK28KFdJNaRDIiCteU9Wf3CVHIOMFWinh=w410-h240-k-no</t>
  </si>
  <si>
    <t>Habitatges Balears</t>
  </si>
  <si>
    <t>Carrer d&amp;apos;Andorra, 6, 07609 Palma, Illes Balears</t>
  </si>
  <si>
    <t>hbaleares.es</t>
  </si>
  <si>
    <t>39.5719114</t>
  </si>
  <si>
    <t>2.7135189</t>
  </si>
  <si>
    <t>https://goo.gl/maps/UXsVJGPAttUuQ8Ar5</t>
  </si>
  <si>
    <t>&lt;iframe src="https://www.google.com/maps/embed?pb=!1m18!1m12!1m3!1d1574632.5812276895!2d1.5929134312500044!3d39.571911400000026!2m3!1f0!2f0!3f0!3m2!1i1024!2i768!4f13.1!3m3!1m2!1s0x129794669cc354ff%3A0x6392e1481ed7743b!2sHabitatges%20Balears!5e0!3m2!1ses!2ses!4v1605529796781!5m2!1ses!2ses" width="600" height="450" frameborder="0" style="border:0;" allowfullscreen="" aria-hidden="false" tabindex="0"&gt;&lt;/iframe&gt;</t>
  </si>
  <si>
    <t>http://geo1.ggpht.com/cbk?panoid=dO_Gz8rT7sBRz4z0mQWpGA&amp;output=thumbnail&amp;cb_client=search.gws-prod.gps&amp;thumb=2&amp;w=408&amp;h=240&amp;yaw=90.478424&amp;pitch=0&amp;thumbfov=100</t>
  </si>
  <si>
    <t>Homeing Mallorca · Inmobiliaria · Real Estate</t>
  </si>
  <si>
    <t>Carrer del Bisbe Roig, 87, bajos, 07620 Llucmajor, Balearic Islands</t>
  </si>
  <si>
    <t>Lluchmayor</t>
  </si>
  <si>
    <t>homeingmallorca.com</t>
  </si>
  <si>
    <t>971 12 52 77</t>
  </si>
  <si>
    <t>info@homeingmallorca.com</t>
  </si>
  <si>
    <t>39.4871247</t>
  </si>
  <si>
    <t>2.8841716</t>
  </si>
  <si>
    <t>https://g.page/Inmobiliariallucmajor?share</t>
  </si>
  <si>
    <t>&lt;iframe src="https://www.google.com/maps/embed?pb=!1m18!1m12!1m3!1d1579508.9953987054!2d2.742484089594147!3d39.356723335133026!2m3!1f0!2f0!3f0!3m2!1i1024!2i768!4f13.1!3m3!1m2!1s0x1297b90b11bfd65d%3A0x92fe12db2535854!2sHomeing%20Mallorca%20%C2%B7%20Inmobiliaria%20%C2%B7%20Real%20Estate!5e0!3m2!1ses!2ses!4v1605529803494!5m2!1ses!2ses" width="600" height="450" frameborder="0" style="border:0;" allowfullscreen="" aria-hidden="false" tabindex="0"&gt;&lt;/iframe&gt;</t>
  </si>
  <si>
    <t>https://lh5.googleusercontent.com/p/AF1QipPC3V57LHHcXB4TC2Jcojx3E3c0oEJpwOdkgDFQ=w408-h306-k-no</t>
  </si>
  <si>
    <t>Fincalux Inmobiliaria</t>
  </si>
  <si>
    <t>Alaior</t>
  </si>
  <si>
    <t>fincalux.com</t>
  </si>
  <si>
    <t>630 41 84 01</t>
  </si>
  <si>
    <t>info@fincalux.com</t>
  </si>
  <si>
    <t>39.613498</t>
  </si>
  <si>
    <t>2.9116502</t>
  </si>
  <si>
    <t>https://goo.gl/maps/SrW3dt9iMza8dqH26</t>
  </si>
  <si>
    <t>&lt;iframe src="https://www.google.com/maps/embed?pb=!1m18!1m12!1m3!1d1579508.9953987054!2d2.742484089594147!3d39.356723335133026!2m3!1f0!2f0!3f0!3m2!1i1024!2i768!4f13.1!3m3!1m2!1s0x1297929de8215801%3A0x3bc1e460a2d07aab!2sFincalux%20Inmobiliaria!5e0!3m2!1ses!2ses!4v1605529811083!5m2!1ses!2ses" width="600" height="450" frameborder="0" style="border:0;" allowfullscreen="" aria-hidden="false" tabindex="0"&gt;&lt;/iframe&gt;</t>
  </si>
  <si>
    <t>https://lh5.googleusercontent.com/p/AF1QipMKfp4TGtP6GvSOUA-ymsxCtwOaHWrpreOjX7Ax=w408-h408-k-no</t>
  </si>
  <si>
    <t>Inmobiliaria Llucmajor</t>
  </si>
  <si>
    <t>Avinguda de Carles V, 56, 07620 Llucmajor, Illes Balears</t>
  </si>
  <si>
    <t>inmollucmajor.es</t>
  </si>
  <si>
    <t>971 66 24 02</t>
  </si>
  <si>
    <t>39.4857498</t>
  </si>
  <si>
    <t>2.8946429</t>
  </si>
  <si>
    <t>https://goo.gl/maps/86KeM2hM1pwL1CDW9</t>
  </si>
  <si>
    <t>&lt;iframe src="https://www.google.com/maps/embed?pb=!1m18!1m12!1m3!1d1579508.9953987054!2d2.742484089594147!3d39.356723335133026!2m3!1f0!2f0!3f0!3m2!1i1024!2i768!4f13.1!3m3!1m2!1s0x1297bb03c9260f85%3A0x1935f606e178ccd7!2sInmobiliaria%20Llucmajor!5e0!3m2!1ses!2ses!4v1605529818412!5m2!1ses!2ses" width="600" height="450" frameborder="0" style="border:0;" allowfullscreen="" aria-hidden="false" tabindex="0"&gt;&lt;/iframe&gt;</t>
  </si>
  <si>
    <t>https://lh5.googleusercontent.com/p/AF1QipPfFTBrITfTkzkwzt3IVdUIQhChkMPJClDad4lc=w426-h240-k-no</t>
  </si>
  <si>
    <t>InmoBienvenue - Agencia inmobiliaria, Agence Immobilière, Real Estate en Palma de Mallorca</t>
  </si>
  <si>
    <t>Carrer de la Concepció, 5, 07012 Palma, Illes Balears</t>
  </si>
  <si>
    <t>inmo-bienvenue.com</t>
  </si>
  <si>
    <t>666 00 36 65</t>
  </si>
  <si>
    <t>info@inmo-bienvenue.com</t>
  </si>
  <si>
    <t>39.5723335</t>
  </si>
  <si>
    <t>2.6460735</t>
  </si>
  <si>
    <t>https://g.page/inmobienvenue?share</t>
  </si>
  <si>
    <t>&lt;iframe src="https://www.google.com/maps/embed?pb=!1m18!1m12!1m3!1d1574622.9940969266!2d1.5254680312499929!3d39.57233350000001!2m3!1f0!2f0!3f0!3m2!1i1024!2i768!4f13.1!3m3!1m2!1s0x1297925e9fe4615f%3A0xe099d6bcfce9a7cd!2sInmoBienvenue%20-%20Agencia%20inmobiliaria%2C%20Agence%20Immobili%C3%A8re%2C%20Real%20Estate%20en%20Palma%20de%20Mallorca!5e0!3m2!1ses!2ses!4v1605529825130!5m2!1ses!2ses" width="600" height="450" frameborder="0" style="border:0;" allowfullscreen="" aria-hidden="false" tabindex="0"&gt;&lt;/iframe&gt;</t>
  </si>
  <si>
    <t>https://lh5.googleusercontent.com/p/AF1QipP5QI_Lg5yKDmhagBjLKfgQt-M2H0qQGqTBCcR4=w408-h269-k-no</t>
  </si>
  <si>
    <t>Illes Asesores Inmobiliarios</t>
  </si>
  <si>
    <t>Carrer de Pere Dezcallar i Net, 8A, 07003 Palma, Illes Balears</t>
  </si>
  <si>
    <t>illesasesores.com</t>
  </si>
  <si>
    <t>971 91 88 91</t>
  </si>
  <si>
    <t>info@illesasesores.com</t>
  </si>
  <si>
    <t>39.5775332</t>
  </si>
  <si>
    <t>2.6493195</t>
  </si>
  <si>
    <t>https://goo.gl/maps/g8SBVMZ4UHFbqPQm6</t>
  </si>
  <si>
    <t>&lt;iframe src="https://www.google.com/maps/embed?pb=!1m18!1m12!1m3!1d1574504.886627287!2d1.5287140312500036!3d39.5775332!2m3!1f0!2f0!3f0!3m2!1i1024!2i768!4f13.1!3m3!1m2!1s0x1297925779fe89eb%3A0x7c5bd58fdf363638!2sIlles%20Asesores%20Inmobiliarios!5e0!3m2!1ses!2ses!4v1605529832765!5m2!1ses!2ses" width="600" height="450" frameborder="0" style="border:0;" allowfullscreen="" aria-hidden="false" tabindex="0"&gt;&lt;/iframe&gt;</t>
  </si>
  <si>
    <t>http://geo1.ggpht.com/cbk?panoid=PFv32ARhbbTEt8AcwCauzA&amp;output=thumbnail&amp;cb_client=search.gws-prod.gps&amp;thumb=2&amp;w=408&amp;h=240&amp;yaw=87.45537&amp;pitch=0&amp;thumbfov=100</t>
  </si>
  <si>
    <t>Inmobiliaria Mallorca Inmuebles</t>
  </si>
  <si>
    <t>07001 Palma, Balearic Islands</t>
  </si>
  <si>
    <t>mallorcainmuebles.com</t>
  </si>
  <si>
    <t>633 18 10 64</t>
  </si>
  <si>
    <t>Inmobiliaria@mallorcainmuebles.com</t>
  </si>
  <si>
    <t>39.5715711</t>
  </si>
  <si>
    <t>2.6517919</t>
  </si>
  <si>
    <t>https://g.page/mallorca-inmuebles?share</t>
  </si>
  <si>
    <t>&lt;iframe src="https://www.google.com/maps/embed?pb=!1m18!1m12!1m3!1d1574640.3103779734!2d1.5311864312499988!3d39.57157110000001!2m3!1f0!2f0!3f0!3m2!1i1024!2i768!4f13.1!3m3!1m2!1s0x129792b8bf0733ef%3A0x50340ba3063137aa!2sInmobiliaria%20Mallorca%20Inmuebles!5e0!3m2!1ses!2ses!4v1605529839872!5m2!1ses!2ses" width="600" height="450" frameborder="0" style="border:0;" allowfullscreen="" aria-hidden="false" tabindex="0"&gt;&lt;/iframe&gt;</t>
  </si>
  <si>
    <t>https://lh5.googleusercontent.com/p/AF1QipMR_LAonudupPn4huJgAtXa_C_he6pGutfFC480=w426-h240-k-no</t>
  </si>
  <si>
    <t>ENHABITAT PROPIEDADES | Inmobiliaria en Mallorca</t>
  </si>
  <si>
    <t>enhabitat.com</t>
  </si>
  <si>
    <t>971 57 06 97</t>
  </si>
  <si>
    <t>general@enhabitat.com</t>
  </si>
  <si>
    <t>39.3674914</t>
  </si>
  <si>
    <t>2.7431966</t>
  </si>
  <si>
    <t>https://g.page/enhabitat-propiedades?share</t>
  </si>
  <si>
    <t>&lt;iframe src="https://www.google.com/maps/embed?pb=!1m18!1m12!1m3!1d1579265.5073871342!2d1.622591131250008!3d39.36749140000001!2m3!1f0!2f0!3f0!3m2!1i1024!2i768!4f13.1!3m3!1m2!1s0x12979318a26fa89b%3A0xc987dc2b6c28a32!2sENHABITAT%20PROPIEDADES%20%7C%20Inmobiliaria%20en%20Mallorca!5e0!3m2!1ses!2ses!4v1605529846927!5m2!1ses!2ses" width="600" height="450" frameborder="0" style="border:0;" allowfullscreen="" aria-hidden="false" tabindex="0"&gt;&lt;/iframe&gt;</t>
  </si>
  <si>
    <t>https://lh5.googleusercontent.com/p/AF1QipP5A1FiL33nhB4gG2xGSYIMxo5nC7QPpgUH1abY=w408-h356-k-no</t>
  </si>
  <si>
    <t>Terra Balear Immobilien, inmobiliaria, Real Estate.</t>
  </si>
  <si>
    <t>Carrer d&amp;apos;Antoni Calafat Toni Pino, 10, 07157 Port d&amp;apos;Andratx, Illes Balears</t>
  </si>
  <si>
    <t>Puerto de Andrach</t>
  </si>
  <si>
    <t>terrabalear.com</t>
  </si>
  <si>
    <t>660 09 78 92</t>
  </si>
  <si>
    <t>info@terrabalear.com</t>
  </si>
  <si>
    <t>39.5439473</t>
  </si>
  <si>
    <t>2.3883391</t>
  </si>
  <si>
    <t>https://goo.gl/maps/bGHu9rkw1hvJ1pFP7</t>
  </si>
  <si>
    <t>&lt;iframe src="https://www.google.com/maps/embed?pb=!1m18!1m12!1m3!1d1575267.537671783!2d1.2677336312499956!3d39.543947299999985!2m3!1f0!2f0!3f0!3m2!1i1024!2i768!4f13.1!3m3!1m2!1s0x129826acda521933%3A0x6ccdfaa607808c80!2sTerra%20Balear%20Immobilien%2C%20inmobiliaria%2C%20Real%20Estate.!5e0!3m2!1ses!2ses!4v1605529855052!5m2!1ses!2ses" width="600" height="450" frameborder="0" style="border:0;" allowfullscreen="" aria-hidden="false" tabindex="0"&gt;&lt;/iframe&gt;</t>
  </si>
  <si>
    <t>https://lh5.googleusercontent.com/p/AF1QipNhQo1Hf_QKnFKwXFFYCcz-3Gt-OvHrBt8UL7Lb=w758-h240-k-no</t>
  </si>
  <si>
    <t>Consulting Balear Inmobiliario Sl</t>
  </si>
  <si>
    <t>Carrer Alba, 19, 07199 Palma, Illes Balears</t>
  </si>
  <si>
    <t>39.5574937</t>
  </si>
  <si>
    <t>2.7808271</t>
  </si>
  <si>
    <t>https://goo.gl/maps/kWpasD6ChdDjsuuL8</t>
  </si>
  <si>
    <t>&lt;iframe src="https://www.google.com/maps/embed?pb=!1m18!1m12!1m3!1d1579508.9953987054!2d2.742484089594147!3d39.356723335133026!2m3!1f0!2f0!3f0!3m2!1i1024!2i768!4f13.1!3m3!1m2!1s0x1297be21ce63135b%3A0x1e20b591f4eef685!2sConsulting%20Balear%20Inmobiliario%20Sl!5e0!3m2!1ses!2ses!4v1605529861521!5m2!1ses!2ses" width="600" height="450" frameborder="0" style="border:0;" allowfullscreen="" aria-hidden="false" tabindex="0"&gt;&lt;/iframe&gt;</t>
  </si>
  <si>
    <t>http://geo1.ggpht.com/cbk?panoid=-QzCek8Azzu4_jYGpmhK5A&amp;output=thumbnail&amp;cb_client=search.gws-prod.gps&amp;thumb=2&amp;w=408&amp;h=240&amp;yaw=49.365543&amp;pitch=0&amp;thumbfov=100</t>
  </si>
  <si>
    <t>Inmobiliaria Mallorca</t>
  </si>
  <si>
    <t>Carrer de Ramon de Montcada, 23, 07180 Santa Ponça, Illes Balears</t>
  </si>
  <si>
    <t>Santa Ponsa</t>
  </si>
  <si>
    <t>inmobiliariamallorca-api.com</t>
  </si>
  <si>
    <t>971 69 27 63</t>
  </si>
  <si>
    <t>mom@mallorcanet.com</t>
  </si>
  <si>
    <t>39.5194585</t>
  </si>
  <si>
    <t>2.4793873</t>
  </si>
  <si>
    <t>https://goo.gl/maps/hRbuJQLDBiiQfxz5A</t>
  </si>
  <si>
    <t>&lt;iframe src="https://www.google.com/maps/embed?pb=!1m18!1m12!1m3!1d1575823.2753248862!2d1.3587818312500075!3d39.51945850000002!2m3!1f0!2f0!3f0!3m2!1i1024!2i768!4f13.1!3m3!1m2!1s0x129789c08930adb5%3A0x12b9e3aeaa90a583!2sInmobiliaria%20Mallorca!5e0!3m2!1ses!2ses!4v1605529869202!5m2!1ses!2ses" width="600" height="450" frameborder="0" style="border:0;" allowfullscreen="" aria-hidden="false" tabindex="0"&gt;&lt;/iframe&gt;</t>
  </si>
  <si>
    <t>http://geo1.ggpht.com/cbk?panoid=2HSbtFi8K1ellWSuJlJXzw&amp;output=thumbnail&amp;cb_client=search.gws-prod.gps&amp;thumb=2&amp;w=408&amp;h=240&amp;yaw=348.78824&amp;pitch=0&amp;thumbfov=100</t>
  </si>
  <si>
    <t>Mallorca Gestión Inmobiliaria</t>
  </si>
  <si>
    <t>Avinguda d&amp;apos;Antoni Maura, 16, 07141 Marratxí, Illes Balears</t>
  </si>
  <si>
    <t>Marratxí</t>
  </si>
  <si>
    <t>mallorcagestion.com</t>
  </si>
  <si>
    <t>871 20 90 82</t>
  </si>
  <si>
    <t>inmobiliaria@mallorcagestion.com</t>
  </si>
  <si>
    <t>39.5971748</t>
  </si>
  <si>
    <t>2.6920838</t>
  </si>
  <si>
    <t>https://goo.gl/maps/BG8zTZsJgxEgZBVq8</t>
  </si>
  <si>
    <t>&lt;iframe src="https://www.google.com/maps/embed?pb=!1m18!1m12!1m3!1d1574058.6247187052!2d1.5714783312500078!3d39.59717479999998!2m3!1f0!2f0!3f0!3m2!1i1024!2i768!4f13.1!3m3!1m2!1s0x1297936080ab9bdf%3A0xa6714baf23330c66!2sMallorca%20Gesti%C3%B3n%20Inmobiliaria!5e0!3m2!1ses!2ses!4v1605529876077!5m2!1ses!2ses" width="600" height="450" frameborder="0" style="border:0;" allowfullscreen="" aria-hidden="false" tabindex="0"&gt;&lt;/iframe&gt;</t>
  </si>
  <si>
    <t>https://lh5.googleusercontent.com/p/AF1QipM9WMNiPb6txE8kYZZqSWXejUJ6NBSVi8DV-Q9e=w408-h240-k-no-pi-0-ya45.700825-ro-0-fo100</t>
  </si>
  <si>
    <t>Habitama Asesores Inmobiliarios</t>
  </si>
  <si>
    <t>Ronda de Migjorn, nº 113, local 3, 07620 Llucmajor, Illes Balears</t>
  </si>
  <si>
    <t>habitama.es</t>
  </si>
  <si>
    <t>971 66 03 02</t>
  </si>
  <si>
    <t>administracion@habitama.es</t>
  </si>
  <si>
    <t>39.4865566</t>
  </si>
  <si>
    <t>2.8858493</t>
  </si>
  <si>
    <t>https://g.page/habitama-asesores-inmobiliarios?share</t>
  </si>
  <si>
    <t>&lt;iframe src="https://www.google.com/maps/embed?pb=!1m18!1m12!1m3!1d1579508.9953987054!2d2.742484089594147!3d39.356723335133026!2m3!1f0!2f0!3f0!3m2!1i1024!2i768!4f13.1!3m3!1m2!1s0x1297bb5f1293e67f%3A0xae9a9631cc8e3b2!2sHabitama%20Asesores%20Inmobiliarios!5e0!3m2!1ses!2ses!4v1605529882411!5m2!1ses!2ses" width="600" height="450" frameborder="0" style="border:0;" allowfullscreen="" aria-hidden="false" tabindex="0"&gt;&lt;/iframe&gt;</t>
  </si>
  <si>
    <t>https://lh5.googleusercontent.com/p/AF1QipPdGF89mjexVoNA2Y2objnEWYaF4NyWoApFARNP=w408-h271-k-no</t>
  </si>
  <si>
    <t>gestion inmobiliaria en mallorca</t>
  </si>
  <si>
    <t>Carrer de Josep Rover Motta, 12, 07006 Palma, Illes Balears</t>
  </si>
  <si>
    <t>gestionreaviva.com</t>
  </si>
  <si>
    <t>610 42 78 30</t>
  </si>
  <si>
    <t>info@gestionreaviva.com</t>
  </si>
  <si>
    <t>39.5660861</t>
  </si>
  <si>
    <t>2.6588036</t>
  </si>
  <si>
    <t>https://goo.gl/maps/z4CREf6TkaYaj2G49</t>
  </si>
  <si>
    <t>&lt;iframe src="https://www.google.com/maps/embed?pb=!1m18!1m12!1m3!1d1574764.8821719997!2d1.5381981312499962!3d39.5660861!2m3!1f0!2f0!3f0!3m2!1i1024!2i768!4f13.1!3m3!1m2!1s0x129793b335a02eb1%3A0x9c2fc3d6dc3259c3!2sgestion%20inmobiliaria%20en%20mallorca!5e0!3m2!1ses!2ses!4v1605529888929!5m2!1ses!2ses" width="600" height="450" frameborder="0" style="border:0;" allowfullscreen="" aria-hidden="false" tabindex="0"&gt;&lt;/iframe&gt;</t>
  </si>
  <si>
    <t>http://geo1.ggpht.com/cbk?panoid=45z77OPvQlvTWR5Dt9NByg&amp;output=thumbnail&amp;cb_client=search.gws-prod.gps&amp;thumb=2&amp;w=408&amp;h=240&amp;yaw=242.79576&amp;pitch=0&amp;thumbfov=100</t>
  </si>
  <si>
    <t>Mallorca Properties Consulting</t>
  </si>
  <si>
    <t>Ma-1, 35, 07181 Portals Nous, Illes Balears</t>
  </si>
  <si>
    <t>Portals Nous</t>
  </si>
  <si>
    <t>mallorcaproperties.es</t>
  </si>
  <si>
    <t>971 67 65 15</t>
  </si>
  <si>
    <t>info@mallorcaproperties.es</t>
  </si>
  <si>
    <t>39.5348591</t>
  </si>
  <si>
    <t>2.5731843</t>
  </si>
  <si>
    <t>https://goo.gl/maps/rKb9rs3p9FtykG7p7</t>
  </si>
  <si>
    <t>&lt;iframe src="https://www.google.com/maps/embed?pb=!1m18!1m12!1m3!1d1575473.8147221797!2d1.452578831250003!3d39.534859099999984!2m3!1f0!2f0!3f0!3m2!1i1024!2i768!4f13.1!3m3!1m2!1s0x12978e9ab0aac9df%3A0x49f9a232db61faf6!2sMallorca%20Properties%20Consulting!5e0!3m2!1ses!2ses!4v1605529904318!5m2!1ses!2ses" width="600" height="450" frameborder="0" style="border:0;" allowfullscreen="" aria-hidden="false" tabindex="0"&gt;&lt;/iframe&gt;</t>
  </si>
  <si>
    <t>https://lh5.googleusercontent.com/p/AF1QipNGSW8kinVUcl1J729DoLVSREoYnfZ9QfXTJjlN=w408-h272-k-no</t>
  </si>
  <si>
    <t>Gerencia Inmobiliaria Balear</t>
  </si>
  <si>
    <t>Camí Can Parrisco, 0, 07141 Pòrtol, Illes Balears</t>
  </si>
  <si>
    <t>Pòrtol</t>
  </si>
  <si>
    <t>39.6226274</t>
  </si>
  <si>
    <t>2.7691471</t>
  </si>
  <si>
    <t>https://goo.gl/maps/SSqYCCTMDyEf8Y7L8</t>
  </si>
  <si>
    <t>&lt;iframe src="https://www.google.com/maps/embed?pb=!1m18!1m12!1m3!1d1579508.9953987054!2d2.742484089594147!3d39.356723335133026!2m3!1f0!2f0!3f0!3m2!1i1024!2i768!4f13.1!3m3!1m2!1s0x1297eaad96c2b0a3%3A0x2f74ef5c1ed65667!2sGerencia%20Inmobiliaria%20Balear!5e0!3m2!1ses!2ses!4v1605529911582!5m2!1ses!2ses" width="600" height="450" frameborder="0" style="border:0;" allowfullscreen="" aria-hidden="false" tabindex="0"&gt;&lt;/iframe&gt;</t>
  </si>
  <si>
    <t>http://geo0.ggpht.com/cbk?panoid=9uZZPer3CHiZYKXx2Vehkw&amp;output=thumbnail&amp;cb_client=search.gws-prod.gps&amp;thumb=2&amp;w=408&amp;h=240&amp;yaw=18.403698&amp;pitch=0&amp;thumbfov=100</t>
  </si>
  <si>
    <t>Home Ibiza Estates | Agencia Inmobiliaria</t>
  </si>
  <si>
    <t>871 70 13 68</t>
  </si>
  <si>
    <t>38.9660192</t>
  </si>
  <si>
    <t>1.4192768</t>
  </si>
  <si>
    <t>https://goo.gl/maps/CAZLEWrLpwjexrEh7</t>
  </si>
  <si>
    <t>&lt;iframe src="https://www.google.com/maps/embed?pb=!1m18!1m12!1m3!1d1588305.8127042954!2d0.29867133125000545!3d38.9660192!2m3!1f0!2f0!3f0!3m2!1i1024!2i768!4f13.1!3m3!1m2!1s0x129914c0074dc3db%3A0x7720d6883a9f7f9!2sHome%20Ibiza%20Estates%20%7C%20Agencia%20Inmobiliaria!5e0!3m2!1ses!2ses!4v1605529917707!5m2!1ses!2ses" width="600" height="450" frameborder="0" style="border:0;" allowfullscreen="" aria-hidden="false" tabindex="0"&gt;&lt;/iframe&gt;</t>
  </si>
  <si>
    <t>Inmobiliaria Hogar Balear</t>
  </si>
  <si>
    <t>Carrer de Jordi Villalonga i Velasco, 8, 07010 Palma, Illes Balears</t>
  </si>
  <si>
    <t>645 90 07 52</t>
  </si>
  <si>
    <t>39.5868526</t>
  </si>
  <si>
    <t>2.6520836</t>
  </si>
  <si>
    <t>https://goo.gl/maps/GVgnhCNSes8y6m6D8</t>
  </si>
  <si>
    <t>&lt;iframe src="https://www.google.com/maps/embed?pb=!1m18!1m12!1m3!1d1574293.1706682171!2d1.5314781312499892!3d39.586852599999986!2m3!1f0!2f0!3f0!3m2!1i1024!2i768!4f13.1!3m3!1m2!1s0x129792fbea59c01d%3A0x90d5860782e5cdce!2sInmobiliaria%20Hogar%20Balear!5e0!3m2!1ses!2ses!4v1605529925344!5m2!1ses!2ses" width="600" height="450" frameborder="0" style="border:0;" allowfullscreen="" aria-hidden="false" tabindex="0"&gt;&lt;/iframe&gt;</t>
  </si>
  <si>
    <t>http://geo2.ggpht.com/cbk?panoid=PSr7DcqBs78O6DATf04cvg&amp;output=thumbnail&amp;cb_client=search.gws-prod.gps&amp;thumb=2&amp;w=408&amp;h=240&amp;yaw=79.541664&amp;pitch=0&amp;thumbfov=100</t>
  </si>
  <si>
    <t>HOMA Inmobiliaria Mallorca</t>
  </si>
  <si>
    <t>Carrer Gremi de Sabaters, 21, 07009 Palma, Illes Balears</t>
  </si>
  <si>
    <t>homainmobiliaria.com</t>
  </si>
  <si>
    <t>644 42 92 59</t>
  </si>
  <si>
    <t>info@homainmobiliaria.com</t>
  </si>
  <si>
    <t>39.599256</t>
  </si>
  <si>
    <t>2.6688065</t>
  </si>
  <si>
    <t>https://goo.gl/maps/AsM3ceUMBz1LPEheA</t>
  </si>
  <si>
    <t>&lt;iframe src="https://www.google.com/maps/embed?pb=!1m18!1m12!1m3!1d1574011.328511136!2d1.5482010312500096!3d39.59925599999999!2m3!1f0!2f0!3f0!3m2!1i1024!2i768!4f13.1!3m3!1m2!1s0x12979267d9a6aa41%3A0xec459467fcf38d30!2sHOMA%20Inmobiliaria%20Mallorca!5e0!3m2!1ses!2ses!4v1605529932317!5m2!1ses!2ses" width="600" height="450" frameborder="0" style="border:0;" allowfullscreen="" aria-hidden="false" tabindex="0"&gt;&lt;/iframe&gt;</t>
  </si>
  <si>
    <t>https://lh5.googleusercontent.com/p/AF1QipOQVa7vBmodK4PD1abOAI-qe22Y_Ymfxjiv-Q1i=w426-h240-k-no</t>
  </si>
  <si>
    <t>Carrer de la Lluna, 25, 07141 Pòrtol, Illes Balears</t>
  </si>
  <si>
    <t>39.6138625</t>
  </si>
  <si>
    <t>2.7714063</t>
  </si>
  <si>
    <t>https://goo.gl/maps/Khqs8Dygy2rDPwRq6</t>
  </si>
  <si>
    <t>&lt;iframe src="https://www.google.com/maps/embed?pb=!1m18!1m12!1m3!1d1579508.9953987054!2d2.742484089594147!3d39.356723335133026!2m3!1f0!2f0!3f0!3m2!1i1024!2i768!4f13.1!3m3!1m2!1s0x12979553d926db6d%3A0xc7ca92ee8250dd0b!2sGerencia%20Inmobiliaria%20Balear!5e0!3m2!1ses!2ses!4v1605529938764!5m2!1ses!2ses" width="600" height="450" frameborder="0" style="border:0;" allowfullscreen="" aria-hidden="false" tabindex="0"&gt;&lt;/iframe&gt;</t>
  </si>
  <si>
    <t>http://geo2.ggpht.com/cbk?panoid=TKjdihqsoGnbAaaVGJlBrg&amp;output=thumbnail&amp;cb_client=search.gws-prod.gps&amp;thumb=2&amp;w=408&amp;h=240&amp;yaw=168.47076&amp;pitch=0&amp;thumbfov=100</t>
  </si>
  <si>
    <t>Mairata Properties | Inmobiliaria en Mallorca</t>
  </si>
  <si>
    <t>Carrer Gabriel Roca, nº 19, 07400 Port d&amp;apos;Alcúdia, Illes Balears</t>
  </si>
  <si>
    <t>Puerto de Alcudia</t>
  </si>
  <si>
    <t>mairataproperties.com</t>
  </si>
  <si>
    <t>971 53 91 56</t>
  </si>
  <si>
    <t>info@mairataproperties.com</t>
  </si>
  <si>
    <t>39.8391226</t>
  </si>
  <si>
    <t>3.1385816</t>
  </si>
  <si>
    <t>https://g.page/mairataproperties?share</t>
  </si>
  <si>
    <t>&lt;iframe src="https://www.google.com/maps/embed?pb=!1m18!1m12!1m3!1d1579508.9953987054!2d2.742484089594147!3d39.356723335133026!2m3!1f0!2f0!3f0!3m2!1i1024!2i768!4f13.1!3m3!1m2!1s0x12962c61ce64534d%3A0xf4da38bc716052b7!2sMairata%20Properties%20%7C%20Inmobiliaria%20en%20Mallorca!5e0!3m2!1ses!2ses!4v1605529946046!5m2!1ses!2ses" width="600" height="450" frameborder="0" style="border:0;" allowfullscreen="" aria-hidden="false" tabindex="0"&gt;&lt;/iframe&gt;</t>
  </si>
  <si>
    <t>https://lh5.googleusercontent.com/p/AF1QipNtz0bTGXG3N6vjY9nOsTdud4gVYG1Tf7fHEgcF=w408-h272-k-no</t>
  </si>
  <si>
    <t>M.F. Inmobiliaria</t>
  </si>
  <si>
    <t>Carrer de la Infanta Pau, 10, bjos dcha, 07006 Palma, Balearic Islands</t>
  </si>
  <si>
    <t>mfinmobiliaria.com</t>
  </si>
  <si>
    <t>640 09 46 73</t>
  </si>
  <si>
    <t>info@mfinmobiliaria.com</t>
  </si>
  <si>
    <t>39.5707634</t>
  </si>
  <si>
    <t>2.6579113</t>
  </si>
  <si>
    <t>https://goo.gl/maps/DiZ9jNN69DjXaDnG6</t>
  </si>
  <si>
    <t>&lt;iframe src="https://www.google.com/maps/embed?pb=!1m18!1m12!1m3!1d1574658.655247228!2d1.537305831249987!3d39.57076339999999!2m3!1f0!2f0!3f0!3m2!1i1024!2i768!4f13.1!3m3!1m2!1s0x1297933b9e03360f%3A0xaab393d429da7629!2sM.F.%20Inmobiliaria!5e0!3m2!1ses!2ses!4v1605529953131!5m2!1ses!2ses" width="600" height="450" frameborder="0" style="border:0;" allowfullscreen="" aria-hidden="false" tabindex="0"&gt;&lt;/iframe&gt;</t>
  </si>
  <si>
    <t>https://lh5.googleusercontent.com/p/AF1QipON367yeC4_DOfhDI39cViuwjlbgQ4PBMYigXAz=w408-h272-k-no</t>
  </si>
  <si>
    <t>Inmobiliaria Burguera Balear</t>
  </si>
  <si>
    <t>Carrer Joan Colí i Triay, 2, 07184 Mallorca, Balearic Islands</t>
  </si>
  <si>
    <t>607 85 86 50</t>
  </si>
  <si>
    <t>39.5563762</t>
  </si>
  <si>
    <t>2.6087139</t>
  </si>
  <si>
    <t>https://goo.gl/maps/fnAQ1fThoMwwPG429</t>
  </si>
  <si>
    <t>&lt;iframe src="https://www.google.com/maps/embed?pb=!1m18!1m12!1m3!1d1574985.3717904158!2d1.4881084312499933!3d39.5563762!2m3!1f0!2f0!3f0!3m2!1i1024!2i768!4f13.1!3m3!1m2!1s0x12978dedf6ce9ff3%3A0xda3e4234e31bd3b6!2sInmobiliaria%20Burguera%20Balear!5e0!3m2!1ses!2ses!4v1605529959647!5m2!1ses!2ses" width="600" height="450" frameborder="0" style="border:0;" allowfullscreen="" aria-hidden="false" tabindex="0"&gt;&lt;/iframe&gt;</t>
  </si>
  <si>
    <t>http://geo3.ggpht.com/cbk?panoid=LamOTyAGc8yIRz89AwrMMw&amp;output=thumbnail&amp;cb_client=search.gws-prod.gps&amp;thumb=2&amp;w=408&amp;h=240&amp;yaw=315.6884&amp;pitch=0&amp;thumbfov=100</t>
  </si>
  <si>
    <t>Real Estate Balear</t>
  </si>
  <si>
    <t>realestatebalear.com</t>
  </si>
  <si>
    <t>971 12 84 59</t>
  </si>
  <si>
    <t>info@realestatebalear.com</t>
  </si>
  <si>
    <t>https://goo.gl/maps/EdT25TMYVhkRwX5u6</t>
  </si>
  <si>
    <t>&lt;iframe src="https://www.google.com/maps/embed?pb=!1m18!1m12!1m3!1d1579508.9953987054!2d2.742484089594147!3d39.356723335133026!2m3!1f0!2f0!3f0!3m2!1i1024!2i768!4f13.1!3m3!1m2!1s0x12979951d05fa7c7%3A0x5646e33c371c068f!2sReal%20Estate%20Balear!5e0!3m2!1ses!2ses!4v1605529966163!5m2!1ses!2ses" width="600" height="450" frameborder="0" style="border:0;" allowfullscreen="" aria-hidden="false" tabindex="0"&gt;&lt;/iframe&gt;</t>
  </si>
  <si>
    <t>https://lh5.googleusercontent.com/p/AF1QipP6apFK0cOaDGWly3CGDpzbr4I6NkztQB6QUB5C=w408-h255-k-no</t>
  </si>
  <si>
    <t>Palmer Inmobiliaria</t>
  </si>
  <si>
    <t>39.5597501</t>
  </si>
  <si>
    <t>2.6756148</t>
  </si>
  <si>
    <t>https://goo.gl/maps/eMrPeS6KCumN3JGF6</t>
  </si>
  <si>
    <t>&lt;iframe src="https://www.google.com/maps/embed?pb=!1m18!1m12!1m3!1d1574908.7633666145!2d1.5550093312500017!3d39.55975010000001!2m3!1f0!2f0!3f0!3m2!1i1024!2i768!4f13.1!3m3!1m2!1s0x1297936b82431fc1%3A0x6f41b209d5983043!2sPalmer%20Inmobiliaria!5e0!3m2!1ses!2ses!4v1605529972669!5m2!1ses!2ses" width="600" height="450" frameborder="0" style="border:0;" allowfullscreen="" aria-hidden="false" tabindex="0"&gt;&lt;/iframe&gt;</t>
  </si>
  <si>
    <t>http://geo1.ggpht.com/cbk?panoid=oYbyg6LKVxKFUptpoGZGMw&amp;output=thumbnail&amp;cb_client=search.gws-prod.gps&amp;thumb=2&amp;w=408&amp;h=240&amp;yaw=68.41671&amp;pitch=0&amp;thumbfov=100</t>
  </si>
  <si>
    <t>Mallorca IN - inmobiliaria &amp;amp; inversión</t>
  </si>
  <si>
    <t>mallorcainmobiliaria.eu</t>
  </si>
  <si>
    <t>871 80 47 44</t>
  </si>
  <si>
    <t>info@mallorcain.eu</t>
  </si>
  <si>
    <t>https://g.page/MallorcaInmobiliaria?share</t>
  </si>
  <si>
    <t>&lt;iframe src="https://www.google.com/maps/embed?pb=!1m18!1m12!1m3!1d1579508.9953987054!2d2.742484089594147!3d39.356723335133026!2m3!1f0!2f0!3f0!3m2!1i1024!2i768!4f13.1!3m3!1m2!1s0x12979396eef56037%3A0x6cd9c4c27f7f9a73!2sMallorca%20IN%20-%20inmobiliaria%20%26%20inversi%C3%B3n!5e0!3m2!1ses!2ses!4v1605529979584!5m2!1ses!2ses" width="600" height="450" frameborder="0" style="border:0;" allowfullscreen="" aria-hidden="false" tabindex="0"&gt;&lt;/iframe&gt;</t>
  </si>
  <si>
    <t>https://lh5.googleusercontent.com/p/AF1QipO2n0nO6sEGo_yJJAq0XXj2Ve35DFCZOFK9y_09=w408-h272-k-no</t>
  </si>
  <si>
    <t>Confianza Inmuebles Baleares</t>
  </si>
  <si>
    <t>Carrer del Dofí, 14, 07670 Portocolom, Illes Balears</t>
  </si>
  <si>
    <t>646 20 22 63</t>
  </si>
  <si>
    <t>39.4160243</t>
  </si>
  <si>
    <t>3.2462693</t>
  </si>
  <si>
    <t>https://goo.gl/maps/s4ZRffLUMQYEQCE1A</t>
  </si>
  <si>
    <t>&lt;iframe src="https://www.google.com/maps/embed?pb=!1m18!1m12!1m3!1d1579508.9953987054!2d2.742484089594147!3d39.356723335133026!2m3!1f0!2f0!3f0!3m2!1i1024!2i768!4f13.1!3m3!1m2!1s0x1296506dd1d2e5a5%3A0x2258c37119b37474!2sConfianza%20Inmuebles%20Baleares!5e0!3m2!1ses!2ses!4v1605529986192!5m2!1ses!2ses" width="600" height="450" frameborder="0" style="border:0;" allowfullscreen="" aria-hidden="false" tabindex="0"&gt;&lt;/iframe&gt;</t>
  </si>
  <si>
    <t>https://lh5.googleusercontent.com/p/AF1QipNlzQkxaBJ_DrLh5CgcQlvAvFjoYI2euBmhOZwK=w408-h680-k-no</t>
  </si>
  <si>
    <t>Mallorca House, Consulting Inmobiliario, S. L.</t>
  </si>
  <si>
    <t>Carrer Manuel Guasp, 10, 07006 Palma, Illes Balears</t>
  </si>
  <si>
    <t>971 46 32 00</t>
  </si>
  <si>
    <t>39.569715</t>
  </si>
  <si>
    <t>2.6579309</t>
  </si>
  <si>
    <t>https://g.page/MALLORCAHOUSE?share</t>
  </si>
  <si>
    <t>&lt;iframe src="https://www.google.com/maps/embed?pb=!1m18!1m12!1m3!1d1574682.4665434654!2d1.5373254312499982!3d39.569715!2m3!1f0!2f0!3f0!3m2!1i1024!2i768!4f13.1!3m3!1m2!1s0x1297924d584f14e5%3A0xdad1923be51a7161!2sMallorca%20House%2C%20Consulting%20Inmobiliario%2C%20S.%20L.!5e0!3m2!1ses!2ses!4v1605529992718!5m2!1ses!2ses" width="600" height="450" frameborder="0" style="border:0;" allowfullscreen="" aria-hidden="false" tabindex="0"&gt;&lt;/iframe&gt;</t>
  </si>
  <si>
    <t>https://lh5.googleusercontent.com/p/AF1QipN83JYl_KGZ2cK6IPNof3irm4ZOrbNeBOwvCCDL=w408-h378-k-no</t>
  </si>
  <si>
    <t>Asesoria Inmobiliaria Balear on line.</t>
  </si>
  <si>
    <t>Ma-2021, 07340 Alaró, Illes Balears</t>
  </si>
  <si>
    <t>Alaró</t>
  </si>
  <si>
    <t>asesoriainmobiliaria.eu</t>
  </si>
  <si>
    <t>680 65 52 25</t>
  </si>
  <si>
    <t>orbicasa@gmail.com</t>
  </si>
  <si>
    <t>39.6939807</t>
  </si>
  <si>
    <t>2.7879513</t>
  </si>
  <si>
    <t>https://goo.gl/maps/jNmKJ8C6dMX8uus46</t>
  </si>
  <si>
    <t>&lt;iframe src="https://www.google.com/maps/embed?pb=!1m18!1m12!1m3!1d1579508.9953987054!2d2.742484089594147!3d39.356723335133026!2m3!1f0!2f0!3f0!3m2!1i1024!2i768!4f13.1!3m3!1m2!1s0x1297c1f09d6083c1%3A0x83a7b73230705f97!2sAsesoria%20Inmobiliaria%20Balear%20on%20line.!5e0!3m2!1ses!2ses!4v1605529999551!5m2!1ses!2ses" width="600" height="450" frameborder="0" style="border:0;" allowfullscreen="" aria-hidden="false" tabindex="0"&gt;&lt;/iframe&gt;</t>
  </si>
  <si>
    <t>http://geo2.ggpht.com/cbk?panoid=36qzUZRvP9wNrlG9B8Gp2A&amp;output=thumbnail&amp;cb_client=search.gws-prod.gps&amp;thumb=2&amp;w=408&amp;h=240&amp;yaw=287.928&amp;pitch=0&amp;thumbfov=100</t>
  </si>
  <si>
    <t>Ksa Inmobiliaria Mallorca</t>
  </si>
  <si>
    <t>Avinguda de Joan Miró, 348, 07015 Palma, Illes Balears</t>
  </si>
  <si>
    <t>ksainmobiliaria.com</t>
  </si>
  <si>
    <t>971 22 78 10</t>
  </si>
  <si>
    <t>39.5498938</t>
  </si>
  <si>
    <t>2.5975475</t>
  </si>
  <si>
    <t>https://goo.gl/maps/cEfJuwL16k39zE4M8</t>
  </si>
  <si>
    <t>&lt;iframe src="https://www.google.com/maps/embed?pb=!1m18!1m12!1m3!1d1575132.547087444!2d1.4769420312499975!3d39.5498938!2m3!1f0!2f0!3f0!3m2!1i1024!2i768!4f13.1!3m3!1m2!1s0x12978ddd3813ee3d%3A0x2f530073c8cb8cf9!2sKsa%20Inmobiliaria%20Mallorca!5e0!3m2!1ses!2ses!4v1605530006562!5m2!1ses!2ses" width="600" height="450" frameborder="0" style="border:0;" allowfullscreen="" aria-hidden="false" tabindex="0"&gt;&lt;/iframe&gt;</t>
  </si>
  <si>
    <t>https://lh5.googleusercontent.com/p/AF1QipM53kXZTea_gUoXZ9fC9LHvGkmD3i1Yp-Z61fzz=w408-h275-k-no</t>
  </si>
  <si>
    <t>HOME CONCEPT MALLORCA</t>
  </si>
  <si>
    <t>Plaça del Bisbe Berenguer de Palou, 11, BAJOS, 07003 Palma, Balearic Islands</t>
  </si>
  <si>
    <t>homeconceptmallorca.com</t>
  </si>
  <si>
    <t>971 85 00 41</t>
  </si>
  <si>
    <t>info@homeconceptmallorca.com</t>
  </si>
  <si>
    <t>39.5754692</t>
  </si>
  <si>
    <t>2.649412</t>
  </si>
  <si>
    <t>https://goo.gl/maps/9vzeUMAtM9A46R9f8</t>
  </si>
  <si>
    <t>&lt;iframe src="https://www.google.com/maps/embed?pb=!1m18!1m12!1m3!1d1574551.7704644215!2d1.5288065312500003!3d39.5754692!2m3!1f0!2f0!3f0!3m2!1i1024!2i768!4f13.1!3m3!1m2!1s0x1297930f27bc464b%3A0x3b5f0ecb8e7fc357!2sHOME%20CONCEPT%20MALLORCA!5e0!3m2!1ses!2ses!4v1605530013249!5m2!1ses!2ses" width="600" height="450" frameborder="0" style="border:0;" allowfullscreen="" aria-hidden="false" tabindex="0"&gt;&lt;/iframe&gt;</t>
  </si>
  <si>
    <t>http://geo0.ggpht.com/cbk?panoid=7_FPN2BtZQqK4UoUv3eCpw&amp;output=thumbnail&amp;cb_client=search.gws-prod.gps&amp;thumb=2&amp;w=408&amp;h=240&amp;yaw=198.92157&amp;pitch=0&amp;thumbfov=100</t>
  </si>
  <si>
    <t>Inmobiliaria BPH</t>
  </si>
  <si>
    <t>Carrer de Can Martí Feliu, nº 4, 2º B, 07002 Palma, Balearic Islands</t>
  </si>
  <si>
    <t>inmobiliariabph.com</t>
  </si>
  <si>
    <t>871 90 27 05</t>
  </si>
  <si>
    <t>39.5718148</t>
  </si>
  <si>
    <t>2.6539738</t>
  </si>
  <si>
    <t>https://goo.gl/maps/Yyg1y6YAUfU2p9Sa9</t>
  </si>
  <si>
    <t>&lt;iframe src="https://www.google.com/maps/embed?pb=!1m18!1m12!1m3!1d1574634.7752854005!2d1.5333683312500028!3d39.571814799999984!2m3!1f0!2f0!3f0!3m2!1i1024!2i768!4f13.1!3m3!1m2!1s0x129792522676f96f%3A0x165935134580cc0b!2sInmobiliaria%20BPH!5e0!3m2!1ses!2ses!4v1605530020546!5m2!1ses!2ses" width="600" height="450" frameborder="0" style="border:0;" allowfullscreen="" aria-hidden="false" tabindex="0"&gt;&lt;/iframe&gt;</t>
  </si>
  <si>
    <t>https://lh5.googleusercontent.com/p/AF1QipN4n_bOOW9sUW1DQ7FbfwfFuWpuIH0QlqEEe3NQ=w408-h263-k-no</t>
  </si>
  <si>
    <t>Inmobiliaria en Mallorca - Mundo Pisos</t>
  </si>
  <si>
    <t>Avinguda de l&amp;apos;Argentina, 32, 07011 Palma, Illes Balears</t>
  </si>
  <si>
    <t>mundopisos.com</t>
  </si>
  <si>
    <t>971 91 08 01</t>
  </si>
  <si>
    <t>info2@mundopisos.com</t>
  </si>
  <si>
    <t>39.5764514</t>
  </si>
  <si>
    <t>2.6411452</t>
  </si>
  <si>
    <t>https://g.page/mundopisos?share</t>
  </si>
  <si>
    <t>&lt;iframe src="https://www.google.com/maps/embed?pb=!1m18!1m12!1m3!1d1574529.4600095283!2d1.5205397312500044!3d39.57645140000001!2m3!1f0!2f0!3f0!3m2!1i1024!2i768!4f13.1!3m3!1m2!1s0x1297926778b8acbb%3A0x4f6c1c0d0dfca1ee!2sInmobiliaria%20en%20Mallorca%20-%20Mundo%20Pisos!5e0!3m2!1ses!2ses!4v1605530028193!5m2!1ses!2ses" width="600" height="450" frameborder="0" style="border:0;" allowfullscreen="" aria-hidden="false" tabindex="0"&gt;&lt;/iframe&gt;</t>
  </si>
  <si>
    <t>https://lh5.googleusercontent.com/p/AF1QipOTvSviDjyn5k07khLELfJUnRQpZDpGBnGSqTjv=w408-h271-k-no</t>
  </si>
  <si>
    <t>Mallorca Prime Homes</t>
  </si>
  <si>
    <t>Avinguda del Rei Jaume I, 116, Local 3, 07180 Santa Ponsa, Islas Baleares</t>
  </si>
  <si>
    <t>Islas Baleares</t>
  </si>
  <si>
    <t>mallorcaprimehomes.com</t>
  </si>
  <si>
    <t>971 69 21 21</t>
  </si>
  <si>
    <t>info@mallorcaprimehomes.com</t>
  </si>
  <si>
    <t>39.5169772</t>
  </si>
  <si>
    <t>2.4868665</t>
  </si>
  <si>
    <t>https://goo.gl/maps/LhY39oU8GU58ZiuU6</t>
  </si>
  <si>
    <t>&lt;iframe src="https://www.google.com/maps/embed?pb=!1m18!1m12!1m3!1d1575879.568754785!2d1.3662610312500088!3d39.516977200000014!2m3!1f0!2f0!3f0!3m2!1i1024!2i768!4f13.1!3m3!1m2!1s0x129789d50775e193%3A0x35aa36923bd22cff!2sMallorca%20Prime%20Homes!5e0!3m2!1ses!2ses!4v1605530035406!5m2!1ses!2ses" width="600" height="450" frameborder="0" style="border:0;" allowfullscreen="" aria-hidden="false" tabindex="0"&gt;&lt;/iframe&gt;</t>
  </si>
  <si>
    <t>https://lh5.googleusercontent.com/p/AF1QipPefyIR2YSVao8oT-bi0D8922fOggiuGboXOYeP=w408-h271-k-no</t>
  </si>
  <si>
    <t>Realtor Inmobiliaria</t>
  </si>
  <si>
    <t>realtorinmobiliaria.com</t>
  </si>
  <si>
    <t>669 44 14 42</t>
  </si>
  <si>
    <t>39.914154</t>
  </si>
  <si>
    <t>-0.1777839</t>
  </si>
  <si>
    <t>https://goo.gl/maps/F81QncrgjkaSG5Js7</t>
  </si>
  <si>
    <t>&lt;iframe src="https://www.google.com/maps/embed?pb=!1m18!1m12!1m3!1d1566831.2362071404!2d-1.2983893687500105!3d39.914153999999996!2m3!1f0!2f0!3f0!3m2!1i1024!2i768!4f13.1!3m3!1m2!1s0x1297950ca61e8d93%3A0xc440deff356f5437!2sRealtor%20Inmobiliaria!5e0!3m2!1ses!2ses!4v1605530050350!5m2!1ses!2ses" width="600" height="450" frameborder="0" style="border:0;" allowfullscreen="" aria-hidden="false" tabindex="0"&gt;&lt;/iframe&gt;</t>
  </si>
  <si>
    <t>https://lh5.googleusercontent.com/p/AF1QipMQJFU1-oth_CQerb5aYQP_PYTKjs1WMKrryN_2=w408-h270-k-no</t>
  </si>
  <si>
    <t>Engel &amp;amp; Völkers Pollensa Properties Immobilien Inmobiliaria</t>
  </si>
  <si>
    <t>Via Pollentia, 20, 07460 Pollença, Illes Balears</t>
  </si>
  <si>
    <t>Pollensa</t>
  </si>
  <si>
    <t>971 53 20 50</t>
  </si>
  <si>
    <t>39.875043</t>
  </si>
  <si>
    <t>3.018171</t>
  </si>
  <si>
    <t>https://goo.gl/maps/yzp8hSeUHncKz3GZA</t>
  </si>
  <si>
    <t>&lt;iframe src="https://www.google.com/maps/embed?pb=!1m18!1m12!1m3!1d1579508.9953987054!2d2.742484089594147!3d39.356723335133026!2m3!1f0!2f0!3f0!3m2!1i1024!2i768!4f13.1!3m3!1m2!1s0x1297d41de3367bd5%3A0xbff4f770db5ee3c4!2sEngel%20%26%20V%C3%B6lkers%20Pollensa%20Properties%20Immobilien%20Inmobiliaria!5e0!3m2!1ses!2ses!4v1605530057421!5m2!1ses!2ses" width="600" height="450" frameborder="0" style="border:0;" allowfullscreen="" aria-hidden="false" tabindex="0"&gt;&lt;/iframe&gt;</t>
  </si>
  <si>
    <t>https://lh5.googleusercontent.com/p/AF1QipP0_oD7U3i0A1Wz1hf33nV_z8qLAIY8evKaB8Ig=w408-h271-k-no</t>
  </si>
  <si>
    <t>JL Inmobiliaria</t>
  </si>
  <si>
    <t>Carrer del Centre, 8, 07650 Santanyí, Illes Balears</t>
  </si>
  <si>
    <t>Santañy</t>
  </si>
  <si>
    <t>jl-inmobiliaria.es</t>
  </si>
  <si>
    <t>971 65 35 57</t>
  </si>
  <si>
    <t>jerome.ledin@jl-inmobiliaria.es</t>
  </si>
  <si>
    <t>39.3546989</t>
  </si>
  <si>
    <t>3.1282973</t>
  </si>
  <si>
    <t>https://goo.gl/maps/qjNKtAj6Ha8PDSYi7</t>
  </si>
  <si>
    <t>&lt;iframe src="https://www.google.com/maps/embed?pb=!1m18!1m12!1m3!1d1579508.9953987054!2d2.742484089594147!3d39.356723335133026!2m3!1f0!2f0!3f0!3m2!1i1024!2i768!4f13.1!3m3!1m2!1s0x12965484c5aa269b%3A0x624ba3088c8a429a!2sJL%20Inmobiliaria!5e0!3m2!1ses!2ses!4v1605530064670!5m2!1ses!2ses" width="600" height="450" frameborder="0" style="border:0;" allowfullscreen="" aria-hidden="false" tabindex="0"&gt;&lt;/iframe&gt;</t>
  </si>
  <si>
    <t>http://geo1.ggpht.com/cbk?panoid=R9TPXEK7pITerZ_a8XhNQQ&amp;output=thumbnail&amp;cb_client=search.gws-prod.gps&amp;thumb=2&amp;w=408&amp;h=240&amp;yaw=212.17484&amp;pitch=0&amp;thumbfov=100</t>
  </si>
  <si>
    <t>Asesoria Industria, inmobiliarias en Mallorca, real estate in Mallorca</t>
  </si>
  <si>
    <t>Carrer de Son Calbet, 1, Bajos, 07013 Palma, Balearic Islands</t>
  </si>
  <si>
    <t>asesoriaindustria-serviciosinmobiliarios.com</t>
  </si>
  <si>
    <t>971 73 37 47</t>
  </si>
  <si>
    <t>info@asesoriaindustria.com</t>
  </si>
  <si>
    <t>39.5782634</t>
  </si>
  <si>
    <t>2.6319115</t>
  </si>
  <si>
    <t>https://goo.gl/maps/cPtJoKFX6QhEA3b98</t>
  </si>
  <si>
    <t>&lt;iframe src="https://www.google.com/maps/embed?pb=!1m18!1m12!1m3!1d1574488.2996177033!2d1.5113060312499995!3d39.5782634!2m3!1f0!2f0!3f0!3m2!1i1024!2i768!4f13.1!3m3!1m2!1s0x12979263ad6ad2a3%3A0x5911eb6c7be6108e!2sAsesoria%20Industria%2C%20inmobiliarias%20en%20Mallorca%2C%20real%20estate%20in%20Mallorca!5e0!3m2!1ses!2ses!4v1605530071740!5m2!1ses!2ses" width="600" height="450" frameborder="0" style="border:0;" allowfullscreen="" aria-hidden="false" tabindex="0"&gt;&lt;/iframe&gt;</t>
  </si>
  <si>
    <t>https://lh5.googleusercontent.com/p/AF1QipMtyEK4NbKnwrzbWJci_tFDQ24MK-mFw0VvzQlU=w408-h272-k-no</t>
  </si>
  <si>
    <t>+34 MALLORCA REAL ESTATE</t>
  </si>
  <si>
    <t>Carrer del Miracle, 5, 07002 Palma, Illes Balears</t>
  </si>
  <si>
    <t>34mallorca.com</t>
  </si>
  <si>
    <t>971 07 48 64</t>
  </si>
  <si>
    <t>info@34mallorca.com</t>
  </si>
  <si>
    <t>39.5706253</t>
  </si>
  <si>
    <t>2.6525073</t>
  </si>
  <si>
    <t>https://g.page/34-mallorca-real-estate?share</t>
  </si>
  <si>
    <t>&lt;iframe src="https://www.google.com/maps/embed?pb=!1m18!1m12!1m3!1d1574661.7918092464!2d1.5319018312499928!3d39.5706253!2m3!1f0!2f0!3f0!3m2!1i1024!2i768!4f13.1!3m3!1m2!1s0x1297927a6aa2ff53%3A0xdc38a5821cb315db!2s%2B34%20MALLORCA%20REAL%20ESTATE!5e0!3m2!1ses!2ses!4v1605530078592!5m2!1ses!2ses" width="600" height="450" frameborder="0" style="border:0;" allowfullscreen="" aria-hidden="false" tabindex="0"&gt;&lt;/iframe&gt;</t>
  </si>
  <si>
    <t>https://lh5.googleusercontent.com/p/AF1QipMtFQ2V3KKyDCmXoJtcUDJs8QcU6zA2veazMiEC=w408-h305-k-no</t>
  </si>
  <si>
    <t>Carrer del Vicari Joaquim Fuster, 251, 07007 Palma, Illes Balears</t>
  </si>
  <si>
    <t>palmer-premium.com</t>
  </si>
  <si>
    <t>info@palmerinmobiliaria.es</t>
  </si>
  <si>
    <t>39.5556585</t>
  </si>
  <si>
    <t>2.6823484</t>
  </si>
  <si>
    <t>https://goo.gl/maps/f51ZCxdKA5g8CBJu9</t>
  </si>
  <si>
    <t>&lt;iframe src="https://www.google.com/maps/embed?pb=!1m18!1m12!1m3!1d1575001.6673205495!2d1.5617429312499962!3d39.5556585!2m3!1f0!2f0!3f0!3m2!1i1024!2i768!4f13.1!3m3!1m2!1s0x129793eb97b00bd5%3A0x658677d74e514d3c!2sPalmer%20Inmobiliaria!5e0!3m2!1ses!2ses!4v1605530085200!5m2!1ses!2ses" width="600" height="450" frameborder="0" style="border:0;" allowfullscreen="" aria-hidden="false" tabindex="0"&gt;&lt;/iframe&gt;</t>
  </si>
  <si>
    <t>https://lh5.googleusercontent.com/p/AF1QipO67M26U9BwB6905adJYsA45C6kgrA5oi1SmyvX=w408-h272-k-no</t>
  </si>
  <si>
    <t>Balear Invest - Luxury Real Estate</t>
  </si>
  <si>
    <t>Avinguda de l&amp;apos;Argentina, 21, 07013 Palma, Illes Balears</t>
  </si>
  <si>
    <t>balearinvest.com</t>
  </si>
  <si>
    <t>971 71 91 91</t>
  </si>
  <si>
    <t>info@balearinvest.com</t>
  </si>
  <si>
    <t>39.5706549</t>
  </si>
  <si>
    <t>2.6394465</t>
  </si>
  <si>
    <t>https://goo.gl/maps/KEMgj2WA7qQrtxdN8</t>
  </si>
  <si>
    <t>&lt;iframe src="https://www.google.com/maps/embed?pb=!1m18!1m12!1m3!1d1574661.1195273534!2d1.5188410312499976!3d39.5706549!2m3!1f0!2f0!3f0!3m2!1i1024!2i768!4f13.1!3m3!1m2!1s0x1297925d4e7269c9%3A0x1a8a1b341b91d1c9!2sBalear%20Invest%20-%20Luxury%20Real%20Estate!5e0!3m2!1ses!2ses!4v1605530091837!5m2!1ses!2ses" width="600" height="450" frameborder="0" style="border:0;" allowfullscreen="" aria-hidden="false" tabindex="0"&gt;&lt;/iframe&gt;</t>
  </si>
  <si>
    <t>https://lh5.googleusercontent.com/p/AF1QipN46jzzRgojM0We7Gjyp5byGJyvP8VTrxmTsa6C=w408-h272-k-no</t>
  </si>
  <si>
    <t>Inmogestión Balear</t>
  </si>
  <si>
    <t>57, Carretera de Valldemossa, 07010 Palma, Illes Balears</t>
  </si>
  <si>
    <t>inmogestionbalear.com</t>
  </si>
  <si>
    <t>971 66 65 27</t>
  </si>
  <si>
    <t>info@inmogestionbalear.com</t>
  </si>
  <si>
    <t>39.5929679</t>
  </si>
  <si>
    <t>2.6476383</t>
  </si>
  <si>
    <t>https://goo.gl/maps/kaDz8fWWuXBoo64e9</t>
  </si>
  <si>
    <t>&lt;iframe src="https://www.google.com/maps/embed?pb=!1m18!1m12!1m3!1d1574154.2220743103!2d1.5270328312500023!3d39.59296790000001!2m3!1f0!2f0!3f0!3m2!1i1024!2i768!4f13.1!3m3!1m2!1s0x129792effc2486c3%3A0x4d4d2aefa59724ac!2sInmogesti%C3%B3n%20Balear!5e0!3m2!1ses!2ses!4v1605530099341!5m2!1ses!2ses" width="600" height="450" frameborder="0" style="border:0;" allowfullscreen="" aria-hidden="false" tabindex="0"&gt;&lt;/iframe&gt;</t>
  </si>
  <si>
    <t>https://lh5.googleusercontent.com/p/AF1QipOuKJuFcrM8Q85BlhB-0uFc_XnFsxNCF4zHmQm1=w408-h272-k-no</t>
  </si>
  <si>
    <t>Talaiot Asesores Inmobiliarios</t>
  </si>
  <si>
    <t>144</t>
  </si>
  <si>
    <t>Passatge Particular de Santa Catalina de Sena, nº 1, 07002 Palma, Illes Balears</t>
  </si>
  <si>
    <t>inmobiliariatalaiot.es</t>
  </si>
  <si>
    <t>971 75 48 78</t>
  </si>
  <si>
    <t>info@inmobiliariatalaiot.es</t>
  </si>
  <si>
    <t>39.574634</t>
  </si>
  <si>
    <t>2.653123</t>
  </si>
  <si>
    <t>https://g.page/TalaiotInmobiliaria?share</t>
  </si>
  <si>
    <t>&lt;iframe src="https://www.google.com/maps/embed?pb=!1m18!1m12!1m3!1d1574570.7414829398!2d1.5325175312499923!3d39.57463399999998!2m3!1f0!2f0!3f0!3m2!1i1024!2i768!4f13.1!3m3!1m2!1s0x12979253f5a65d0d%3A0xf81a6325836c7212!2sTalaiot%20Asesores%20Inmobiliarios!5e0!3m2!1ses!2ses!4v1605530106655!5m2!1ses!2ses" width="600" height="450" frameborder="0" style="border:0;" allowfullscreen="" aria-hidden="false" tabindex="0"&gt;&lt;/iframe&gt;</t>
  </si>
  <si>
    <t>https://lh5.googleusercontent.com/p/AF1QipPiBCLM9JXgSY9bh50L-aQMjkwvqNgs8Fjxv9Gt=w408-h240-k-no-pi0-ya275-ro-0-fo100</t>
  </si>
  <si>
    <t>Inmobiliaria illes DPS</t>
  </si>
  <si>
    <t>Ctra. Militar, 275, 07600 Palma, Illes Balears</t>
  </si>
  <si>
    <t>inmobiliariaillesdps.com</t>
  </si>
  <si>
    <t>971 49 16 99</t>
  </si>
  <si>
    <t>39.5059414</t>
  </si>
  <si>
    <t>2.7539574</t>
  </si>
  <si>
    <t>https://g.page/inmobiliaria-illes-dps?share</t>
  </si>
  <si>
    <t>&lt;iframe src="https://www.google.com/maps/embed?pb=!1m18!1m12!1m3!1d1576129.9029299505!2d1.6333519312499927!3d39.50594139999998!2m3!1f0!2f0!3f0!3m2!1i1024!2i768!4f13.1!3m3!1m2!1s0x129796461c12f9f9%3A0x5273930c8bb2dc68!2sInmobiliaria%20illes%20DPS!5e0!3m2!1ses!2ses!4v1605530114671!5m2!1ses!2ses" width="600" height="450" frameborder="0" style="border:0;" allowfullscreen="" aria-hidden="false" tabindex="0"&gt;&lt;/iframe&gt;</t>
  </si>
  <si>
    <t>https://lh5.googleusercontent.com/p/AF1QipMxeAPvn2rLn8IQLJi2y1ZMQU2PpQv8TopBje1A=w426-h240-k-no</t>
  </si>
  <si>
    <t>Palau Reial - Inmobiliaria Palma de Mallorca</t>
  </si>
  <si>
    <t>Carrer de Tous i Maroto, 4, 07001 Palma, Illes Balears</t>
  </si>
  <si>
    <t>palaureial.com</t>
  </si>
  <si>
    <t>971 71 64 01</t>
  </si>
  <si>
    <t>info@palaureial.com</t>
  </si>
  <si>
    <t>39.5694362</t>
  </si>
  <si>
    <t>2.6480493</t>
  </si>
  <si>
    <t>https://goo.gl/maps/VGTkuhLM963to1G59</t>
  </si>
  <si>
    <t>&lt;iframe src="https://www.google.com/maps/embed?pb=!1m18!1m12!1m3!1d1574688.7985697435!2d1.527443831249999!3d39.56943620000001!2m3!1f0!2f0!3f0!3m2!1i1024!2i768!4f13.1!3m3!1m2!1s0x129792454e56b1fb%3A0x712c8bddef24560f!2sPalau%20Reial%20-%20Inmobiliaria%20Palma%20de%20Mallorca!5e0!3m2!1ses!2ses!4v1605530121709!5m2!1ses!2ses" width="600" height="450" frameborder="0" style="border:0;" allowfullscreen="" aria-hidden="false" tabindex="0"&gt;&lt;/iframe&gt;</t>
  </si>
  <si>
    <t>https://lh5.googleusercontent.com/p/AF1QipN_ROGLQRaOMR5NhnxmTFAggbePvq_pAmUJ5p48=w408-h270-k-no</t>
  </si>
  <si>
    <t>Ecoquantic Grup Inmobiliaria</t>
  </si>
  <si>
    <t>Carrer Can Mas, 4, 07141 Pla de na Tesa, Illes Balears</t>
  </si>
  <si>
    <t>Es Pla de na Tesa</t>
  </si>
  <si>
    <t>ecoquanticgrup.com</t>
  </si>
  <si>
    <t>971 41 69 16</t>
  </si>
  <si>
    <t>info@ecoquanticgrup.com</t>
  </si>
  <si>
    <t>39.5913945</t>
  </si>
  <si>
    <t>2.7005924</t>
  </si>
  <si>
    <t>https://goo.gl/maps/UpiD1XouPvj2vLzBA</t>
  </si>
  <si>
    <t>&lt;iframe src="https://www.google.com/maps/embed?pb=!1m18!1m12!1m3!1d1574189.9737456513!2d1.5799869312499981!3d39.591394500000014!2m3!1f0!2f0!3f0!3m2!1i1024!2i768!4f13.1!3m3!1m2!1s0x1297949d04a1a831%3A0x4387137ba750897d!2sEcoquantic%20Grup%20Inmobiliaria!5e0!3m2!1ses!2ses!4v1605530128781!5m2!1ses!2ses" width="600" height="450" frameborder="0" style="border:0;" allowfullscreen="" aria-hidden="false" tabindex="0"&gt;&lt;/iframe&gt;</t>
  </si>
  <si>
    <t>https://lh5.googleusercontent.com/p/AF1QipNX9NKnUM2S6V8GoVl2FETuG-Aqoba5VUpPvbWk=w408-h408-k-no</t>
  </si>
  <si>
    <t>Partner-Mallorca (Palma)</t>
  </si>
  <si>
    <t>Carrer dels Mestres d&amp;apos;Aixa, 3, 07014 Palma, Illes Balears</t>
  </si>
  <si>
    <t>partner-mallorca.com</t>
  </si>
  <si>
    <t>649 39 76 02</t>
  </si>
  <si>
    <t>39.5706918</t>
  </si>
  <si>
    <t>2.6330797</t>
  </si>
  <si>
    <t>https://g.page/partner-mallorca-palma?share</t>
  </si>
  <si>
    <t>&lt;iframe src="https://www.google.com/maps/embed?pb=!1m18!1m12!1m3!1d1574660.281445622!2d1.5124742312500081!3d39.5706918!2m3!1f0!2f0!3f0!3m2!1i1024!2i768!4f13.1!3m3!1m2!1s0x12979265f7177c21%3A0xe27d16ec4828ec9e!2sPartner-Mallorca%20(Palma)!5e0!3m2!1ses!2ses!4v1605530139551!5m2!1ses!2ses" width="600" height="450" frameborder="0" style="border:0;" allowfullscreen="" aria-hidden="false" tabindex="0"&gt;&lt;/iframe&gt;</t>
  </si>
  <si>
    <t>https://lh5.googleusercontent.com/p/AF1QipMjXIEbYDt1bfujqzBDUcodGl6Lta6K249j0isB=w408-h272-k-no</t>
  </si>
  <si>
    <t>Grupo KolGon Inmobiliaria</t>
  </si>
  <si>
    <t>Avinguda del Comte de Sallent, 29, 07003 Palma, Illes Balears</t>
  </si>
  <si>
    <t>viviendaskolgon.com</t>
  </si>
  <si>
    <t>971 71 65 50</t>
  </si>
  <si>
    <t>palmacentro@viviendaskolgon.com</t>
  </si>
  <si>
    <t>39.5782297</t>
  </si>
  <si>
    <t>2.649228</t>
  </si>
  <si>
    <t>https://g.page/grupokolgon?share</t>
  </si>
  <si>
    <t>&lt;iframe src="https://www.google.com/maps/embed?pb=!1m18!1m12!1m3!1d1574489.065142673!2d1.5286225312500108!3d39.57822970000001!2m3!1f0!2f0!3f0!3m2!1i1024!2i768!4f13.1!3m3!1m2!1s0x1297925784939533%3A0xafd433867c9d99f2!2sGrupo%20KolGon%20Inmobiliaria!5e0!3m2!1ses!2ses!4v1605530146592!5m2!1ses!2ses" width="600" height="450" frameborder="0" style="border:0;" allowfullscreen="" aria-hidden="false" tabindex="0"&gt;&lt;/iframe&gt;</t>
  </si>
  <si>
    <t>https://lh5.googleusercontent.com/p/AF1QipOo5i_xnUR2P-uu90uqKGA3wdx4IVsxEWSlGx-P=w426-h240-k-no</t>
  </si>
  <si>
    <t>Inmobiliaria Living Palma</t>
  </si>
  <si>
    <t>Carrer de Josep d&amp;apos;Oleza, 4, 07010 Palma, Illes Balears</t>
  </si>
  <si>
    <t>living-palma.com</t>
  </si>
  <si>
    <t>971 41 88 00</t>
  </si>
  <si>
    <t>39.5896822</t>
  </si>
  <si>
    <t>2.6500966</t>
  </si>
  <si>
    <t>https://g.page/Livingpalma?share</t>
  </si>
  <si>
    <t>&lt;iframe src="https://www.google.com/maps/embed?pb=!1m18!1m12!1m3!1d1574228.8802312426!2d1.529491131249995!3d39.58968219999999!2m3!1f0!2f0!3f0!3m2!1i1024!2i768!4f13.1!3m3!1m2!1s0x129792fac0dfd3f9%3A0xe763be17e23db9ae!2sInmobiliaria%20Living%20Palma!5e0!3m2!1ses!2ses!4v1605530153203!5m2!1ses!2ses" width="600" height="450" frameborder="0" style="border:0;" allowfullscreen="" aria-hidden="false" tabindex="0"&gt;&lt;/iframe&gt;</t>
  </si>
  <si>
    <t>https://lh5.googleusercontent.com/p/AF1QipPp-XNwoPRdZNoSEPoXiXA9i32uRbROR1KzXsID=w630-h240-k-no</t>
  </si>
  <si>
    <t>Inmobiliaria Y Arquitectura</t>
  </si>
  <si>
    <t>Carrer Magallanes, 27, 07590 Cala Ratjada, Illes Balears</t>
  </si>
  <si>
    <t>Cala Rajada</t>
  </si>
  <si>
    <t>mallorca-concept.com</t>
  </si>
  <si>
    <t>971 58 82 80</t>
  </si>
  <si>
    <t>maricarmenj@gestionescb.com</t>
  </si>
  <si>
    <t>39.708383</t>
  </si>
  <si>
    <t>3.457785</t>
  </si>
  <si>
    <t>https://goo.gl/maps/4Ym5KBmjjk8ZMmJPA</t>
  </si>
  <si>
    <t>&lt;iframe src="https://www.google.com/maps/embed?pb=!1m18!1m12!1m3!1d1579508.9953987054!2d2.742484089594147!3d39.356723335133026!2m3!1f0!2f0!3f0!3m2!1i1024!2i768!4f13.1!3m3!1m2!1s0x12963f6bb1629cfb%3A0x54d6dfda1068f378!2sInmobiliaria%20Y%20Arquitectura!5e0!3m2!1ses!2ses!4v1605530159872!5m2!1ses!2ses" width="600" height="450" frameborder="0" style="border:0;" allowfullscreen="" aria-hidden="false" tabindex="0"&gt;&lt;/iframe&gt;</t>
  </si>
  <si>
    <t>https://lh5.googleusercontent.com/p/AF1QipPTVmYHWZblS1xnDcYdo70lT9HGoAMhJLHjJiqf=w426-h240-k-no</t>
  </si>
  <si>
    <t>inmobiliaria alcobendas</t>
  </si>
  <si>
    <t>Carrer Gremi de Traginers d&amp;apos;Oli, 4-A, 07009 Son Castelló, Illes Balears</t>
  </si>
  <si>
    <t>Pol. Ind. de Son Castelló</t>
  </si>
  <si>
    <t>692 12 81 05</t>
  </si>
  <si>
    <t>39.599939</t>
  </si>
  <si>
    <t>2.660226</t>
  </si>
  <si>
    <t>https://goo.gl/maps/Pxn4QAgjuBiXareeA</t>
  </si>
  <si>
    <t>&lt;iframe src="https://www.google.com/maps/embed?pb=!1m18!1m12!1m3!1d1573995.8065758366!2d1.5396205312499869!3d39.59993899999999!2m3!1f0!2f0!3f0!3m2!1i1024!2i768!4f13.1!3m3!1m2!1s0x1297931f67b1ae01%3A0x9c99f1a8485dd58d!2sinmobiliaria%20alcobendas!5e0!3m2!1ses!2ses!4v1605530166912!5m2!1ses!2ses" width="600" height="450" frameborder="0" style="border:0;" allowfullscreen="" aria-hidden="false" tabindex="0"&gt;&lt;/iframe&gt;</t>
  </si>
  <si>
    <t>http://geo1.ggpht.com/cbk?panoid=sqpC_lf3nrLZWd86_xnhfg&amp;output=thumbnail&amp;cb_client=search.gws-prod.gps&amp;thumb=2&amp;w=408&amp;h=240&amp;yaw=122.45822&amp;pitch=0&amp;thumbfov=100</t>
  </si>
  <si>
    <t>Fincabalear</t>
  </si>
  <si>
    <t>Carrer Nuredduna, 10, 07006 Palma, Illes Balears</t>
  </si>
  <si>
    <t>fincabalear.com</t>
  </si>
  <si>
    <t>971 46 61 06</t>
  </si>
  <si>
    <t>fincabalear@fincabalear.com</t>
  </si>
  <si>
    <t>39.572814</t>
  </si>
  <si>
    <t>2.658648</t>
  </si>
  <si>
    <t>https://goo.gl/maps/QPdgsd8fXuBPGgEq8</t>
  </si>
  <si>
    <t>&lt;iframe src="https://www.google.com/maps/embed?pb=!1m18!1m12!1m3!1d1574612.0804266213!2d1.5380425312500068!3d39.572814000000015!2m3!1f0!2f0!3f0!3m2!1i1024!2i768!4f13.1!3m3!1m2!1s0x129793acd3530509%3A0xf708836ce64b00c2!2sFincabalear!5e0!3m2!1ses!2ses!4v1605530173553!5m2!1ses!2ses" width="600" height="450" frameborder="0" style="border:0;" allowfullscreen="" aria-hidden="false" tabindex="0"&gt;&lt;/iframe&gt;</t>
  </si>
  <si>
    <t>http://geo2.ggpht.com/cbk?panoid=2Ah6WdhG0f39qpegAKFDrg&amp;output=thumbnail&amp;cb_client=search.gws-prod.gps&amp;thumb=2&amp;w=408&amp;h=240&amp;yaw=181.35548&amp;pitch=0&amp;thumbfov=100</t>
  </si>
  <si>
    <t>Mediterranean Houses</t>
  </si>
  <si>
    <t>615 34 34 43</t>
  </si>
  <si>
    <t>https://goo.gl/maps/mQGVvRnge8ZozhtAA</t>
  </si>
  <si>
    <t>&lt;iframe src="https://www.google.com/maps/embed?pb=!1m18!1m12!1m3!1d1658609.5625330668!2d-8.037117168750001!3d35.7146136!2m3!1f0!2f0!3f0!3m2!1i1024!2i768!4f13.1!3m3!1m2!1s0x129792eff1d01ff3%3A0xe7fecd46c14c8e0e!2sMediterranean%20Houses!5e0!3m2!1ses!2ses!4v1605530180593!5m2!1ses!2ses" width="600" height="450" frameborder="0" style="border:0;" allowfullscreen="" aria-hidden="false" tabindex="0"&gt;&lt;/iframe&gt;</t>
  </si>
  <si>
    <t>Inmo-Balear Agencia Inmobiliaria – Real Estate Agency (G.A.T. Consultors)</t>
  </si>
  <si>
    <t>Carrer de Gabriel Maura, Nº 17, 07005 Palma, Illes Balears</t>
  </si>
  <si>
    <t>inmo-balear.es</t>
  </si>
  <si>
    <t>617 26 70 32</t>
  </si>
  <si>
    <t>info@inmo-balear.es</t>
  </si>
  <si>
    <t>39.5779126</t>
  </si>
  <si>
    <t>2.6589906</t>
  </si>
  <si>
    <t>https://goo.gl/maps/zoC9dVr27HqKWEAy6</t>
  </si>
  <si>
    <t>&lt;iframe src="https://www.google.com/maps/embed?pb=!1m18!1m12!1m3!1d1574496.268319796!2d1.5383851312499977!3d39.57791259999998!2m3!1f0!2f0!3f0!3m2!1i1024!2i768!4f13.1!3m3!1m2!1s0x129793154b809e41%3A0x3fbdaa9b22b876b1!2sInmo-Balear%20Agencia%20Inmobiliaria%20%E2%80%93%20Real%20Estate%20Agency%20(G.A.T.%20Consultors)!5e0!3m2!1ses!2ses!4v1605530196319!5m2!1ses!2ses" width="600" height="450" frameborder="0" style="border:0;" allowfullscreen="" aria-hidden="false" tabindex="0"&gt;&lt;/iframe&gt;</t>
  </si>
  <si>
    <t>https://lh5.googleusercontent.com/p/AF1QipNRWO5ia4Z1tucTSq99_b_wduVRU0Cujbenxf3o=w436-h240-k-no</t>
  </si>
  <si>
    <t>Inmobiliaria Fincas Roqué</t>
  </si>
  <si>
    <t>Carrer del Marisc, 5, 07400 Alcúdia, Illes Balears</t>
  </si>
  <si>
    <t>Alcudia</t>
  </si>
  <si>
    <t>fincasroque.es</t>
  </si>
  <si>
    <t>971 54 84 82</t>
  </si>
  <si>
    <t>39.8425734</t>
  </si>
  <si>
    <t>3.1316023</t>
  </si>
  <si>
    <t>https://g.page/Fincas-Roque?share</t>
  </si>
  <si>
    <t>&lt;iframe src="https://www.google.com/maps/embed?pb=!1m18!1m12!1m3!1d1579508.9953987054!2d2.742484089594147!3d39.356723335133026!2m3!1f0!2f0!3f0!3m2!1i1024!2i768!4f13.1!3m3!1m2!1s0x12962c8ebe3828a5%3A0x1bac77426f0d857e!2sInmobiliaria%20Fincas%20Roqu%C3%A9!5e0!3m2!1ses!2ses!4v1605530203647!5m2!1ses!2ses" width="600" height="450" frameborder="0" style="border:0;" allowfullscreen="" aria-hidden="false" tabindex="0"&gt;&lt;/iframe&gt;</t>
  </si>
  <si>
    <t>https://lh5.googleusercontent.com/p/AF1QipNKIQ5W8e7h5RiYrpwrybN9whEFsPLh2GxhjnAG=w604-h240-k-no</t>
  </si>
  <si>
    <t>Balearic Properties - Savills Mallorca</t>
  </si>
  <si>
    <t>Via Pollentia, 3, 07460 Pollença, Illes Balears</t>
  </si>
  <si>
    <t>balearic-properties.com</t>
  </si>
  <si>
    <t>971 53 22 21</t>
  </si>
  <si>
    <t>username@example.com</t>
  </si>
  <si>
    <t>39.8759377</t>
  </si>
  <si>
    <t>3.0176242</t>
  </si>
  <si>
    <t>https://goo.gl/maps/xGFSSS3Uos6MsytJ9</t>
  </si>
  <si>
    <t>&lt;iframe src="https://www.google.com/maps/embed?pb=!1m18!1m12!1m3!1d1579508.9953987054!2d2.742484089594147!3d39.356723335133026!2m3!1f0!2f0!3f0!3m2!1i1024!2i768!4f13.1!3m3!1m2!1s0x1297d41e0283fbb7%3A0xc6250c17094b967e!2sBalearic%20Properties%20-%20Savills%20Mallorca!5e0!3m2!1ses!2ses!4v1605530210498!5m2!1ses!2ses" width="600" height="450" frameborder="0" style="border:0;" allowfullscreen="" aria-hidden="false" tabindex="0"&gt;&lt;/iframe&gt;</t>
  </si>
  <si>
    <t>https://lh5.googleusercontent.com/p/AF1QipNN4kiOrY028TygvXBIgOY2ySRgnlnQSmwxcMuP=w500-h240-k-no</t>
  </si>
  <si>
    <t>Due Inmobiliaria, Venta de pisos, Agent property in Palma</t>
  </si>
  <si>
    <t>Avinguda del Císter, 13, 07010 Palma, Illes Balears</t>
  </si>
  <si>
    <t>dueinmobiliaria.com</t>
  </si>
  <si>
    <t>683 61 02 12</t>
  </si>
  <si>
    <t>info@dueinmobiliaria.com</t>
  </si>
  <si>
    <t>39.6076269</t>
  </si>
  <si>
    <t>2.6350997</t>
  </si>
  <si>
    <t>https://goo.gl/maps/rZFnpd6n4vZHYeUTA</t>
  </si>
  <si>
    <t>&lt;iframe src="https://www.google.com/maps/embed?pb=!1m18!1m12!1m3!1d1573821.0750629196!2d1.5144942312500056!3d39.607626900000014!2m3!1f0!2f0!3f0!3m2!1i1024!2i768!4f13.1!3m3!1m2!1s0x129792b93f66ef53%3A0x5abd98890a4104e0!2sDue%20Inmobiliaria%2C%20Venta%20de%20pisos%2C%20Agent%20property%20in%20Palma!5e0!3m2!1ses!2ses!4v1605530217421!5m2!1ses!2ses" width="600" height="450" frameborder="0" style="border:0;" allowfullscreen="" aria-hidden="false" tabindex="0"&gt;&lt;/iframe&gt;</t>
  </si>
  <si>
    <t>https://lh5.googleusercontent.com/p/AF1QipMAl8yATWtYXIVe82vlyyI9RhRraeja0NUQk4rk=w408-h272-k-no</t>
  </si>
  <si>
    <t>Inmobiliaria Mallorca Inmo</t>
  </si>
  <si>
    <t>Carrer de Joan Crespí, 55, 07014 Palma, Illes Balears</t>
  </si>
  <si>
    <t>mallorcainmo.com</t>
  </si>
  <si>
    <t>871 77 96 22</t>
  </si>
  <si>
    <t>webmaster@mallorcainmo.com</t>
  </si>
  <si>
    <t>39.5768313</t>
  </si>
  <si>
    <t>2.6348552</t>
  </si>
  <si>
    <t>https://goo.gl/maps/E5CDuP2jVErgVYiq7</t>
  </si>
  <si>
    <t>&lt;iframe src="https://www.google.com/maps/embed?pb=!1m18!1m12!1m3!1d1574520.8305412936!2d1.514249731249993!3d39.576831300000016!2m3!1f0!2f0!3f0!3m2!1i1024!2i768!4f13.1!3m3!1m2!1s0x1297926141c522db%3A0xde8a4692c479a406!2sInmobiliaria%20Mallorca%20Inmo!5e0!3m2!1ses!2ses!4v1605530228162!5m2!1ses!2ses" width="600" height="450" frameborder="0" style="border:0;" allowfullscreen="" aria-hidden="false" tabindex="0"&gt;&lt;/iframe&gt;</t>
  </si>
  <si>
    <t>http://geo0.ggpht.com/cbk?panoid=TVyE-JbCLtgsqtk3w9hGgA&amp;output=thumbnail&amp;cb_client=search.gws-prod.gps&amp;thumb=2&amp;w=408&amp;h=240&amp;yaw=277.65445&amp;pitch=0&amp;thumbfov=100</t>
  </si>
  <si>
    <t>Parasol Property Mallorca</t>
  </si>
  <si>
    <t>Ramon Llull, 31, 07350 Binissalem, Balearic Islands</t>
  </si>
  <si>
    <t>Binisalem</t>
  </si>
  <si>
    <t>parasolpropertymallorca.com</t>
  </si>
  <si>
    <t>619 75 73 29</t>
  </si>
  <si>
    <t>info@parasolpropertymallorca.com</t>
  </si>
  <si>
    <t>39.6845013</t>
  </si>
  <si>
    <t>2.8457575</t>
  </si>
  <si>
    <t>https://g.page/ParasolProperty?share</t>
  </si>
  <si>
    <t>&lt;iframe src="https://www.google.com/maps/embed?pb=!1m18!1m12!1m3!1d1579508.9953987054!2d2.742484089594147!3d39.356723335133026!2m3!1f0!2f0!3f0!3m2!1i1024!2i768!4f13.1!3m3!1m2!1s0x1297d53b3501a9cd%3A0x575e31f6f8ed0984!2sParasol%20Property%20Mallorca!5e0!3m2!1ses!2ses!4v1605530235373!5m2!1ses!2ses" width="600" height="450" frameborder="0" style="border:0;" allowfullscreen="" aria-hidden="false" tabindex="0"&gt;&lt;/iframe&gt;</t>
  </si>
  <si>
    <t>https://lh5.googleusercontent.com/p/AF1QipNvVB8QSJy2vzSJ1LKlm_4yluGrYYzEECOOoxAH=w408-h272-k-no</t>
  </si>
  <si>
    <t>MVR Spain Inmobiliaria</t>
  </si>
  <si>
    <t>Carrer de Simó Ballester, 9, bajos, 07011 Palma, Illes Balears</t>
  </si>
  <si>
    <t>mvrspain.es</t>
  </si>
  <si>
    <t>682 52 62 47</t>
  </si>
  <si>
    <t>https://goo.gl/maps/rW4feUx77aHWjiCc6</t>
  </si>
  <si>
    <t>&lt;iframe src="https://www.google.com/maps/embed?pb=!1m18!1m12!1m3!1d1574571.327507638!2d1.5216273312499895!3d39.57460820000001!2m3!1f0!2f0!3f0!3m2!1i1024!2i768!4f13.1!3m3!1m2!1s0x1297938b5c8dc1ed%3A0xe44c9a31c595b410!2sMVR%20Spain%20Inmobiliaria!5e0!3m2!1ses!2ses!4v1605530242108!5m2!1ses!2ses" width="600" height="450" frameborder="0" style="border:0;" allowfullscreen="" aria-hidden="false" tabindex="0"&gt;&lt;/iframe&gt;</t>
  </si>
  <si>
    <t>http://geo2.ggpht.com/cbk?panoid=cq996DbMOvh1DTfkjNNB7Q&amp;output=thumbnail&amp;cb_client=search.gws-prod.gps&amp;thumb=2&amp;w=408&amp;h=240&amp;yaw=337.8504&amp;pitch=0&amp;thumbfov=100</t>
  </si>
  <si>
    <t>The Mallorca Company</t>
  </si>
  <si>
    <t>Avinguda de Joan Miró, 275, Local 38, 07015 Palma, Balearic Islands</t>
  </si>
  <si>
    <t>themallorcacompany.com</t>
  </si>
  <si>
    <t>971 05 70 71</t>
  </si>
  <si>
    <t>info@themallorcacompany.com</t>
  </si>
  <si>
    <t>39.5531296</t>
  </si>
  <si>
    <t>2.6063643</t>
  </si>
  <si>
    <t>https://goo.gl/maps/EfEPbeyh4ZzHKrR18</t>
  </si>
  <si>
    <t>&lt;iframe src="https://www.google.com/maps/embed?pb=!1m18!1m12!1m3!1d1575059.0845597854!2d1.4857588312500054!3d39.553129600000005!2m3!1f0!2f0!3f0!3m2!1i1024!2i768!4f13.1!3m3!1m2!1s0x12978deefeeb0b7d%3A0x5af4213083d7c0c4!2sThe%20Mallorca%20Company!5e0!3m2!1ses!2ses!4v1605530248609!5m2!1ses!2ses" width="600" height="450" frameborder="0" style="border:0;" allowfullscreen="" aria-hidden="false" tabindex="0"&gt;&lt;/iframe&gt;</t>
  </si>
  <si>
    <t>https://lh5.googleusercontent.com/p/AF1QipMGzY9iV3JXd02yBIOy22Q0JrcpzMjq1-6hhymG=w408-h366-k-no</t>
  </si>
  <si>
    <t>Global BMA Inmobiliaria &amp;amp; Administración de Fincas</t>
  </si>
  <si>
    <t>globalbma.com</t>
  </si>
  <si>
    <t>871 51 52 75</t>
  </si>
  <si>
    <t>39.6112049</t>
  </si>
  <si>
    <t>2.6670524</t>
  </si>
  <si>
    <t>https://goo.gl/maps/nWkhfkurWwdTadpHA</t>
  </si>
  <si>
    <t>&lt;iframe src="https://www.google.com/maps/embed?pb=!1m18!1m12!1m3!1d1573739.7441873264!2d1.5464469312499973!3d39.61120490000001!2m3!1f0!2f0!3f0!3m2!1i1024!2i768!4f13.1!3m3!1m2!1s0x1298211d9b5c63fd%3A0x4572ac0afae275dd!2sGlobal%20BMA%20Inmobiliaria%20%26%20Administraci%C3%B3n%20de%20Fincas!5e0!3m2!1ses!2ses!4v1605530255707!5m2!1ses!2ses" width="600" height="450" frameborder="0" style="border:0;" allowfullscreen="" aria-hidden="false" tabindex="0"&gt;&lt;/iframe&gt;</t>
  </si>
  <si>
    <t>https://lh5.googleusercontent.com/p/AF1QipMQkUtZu17Bq_o4JeEwfUOIa38IfdDZRFMcZBnm=w408-h270-k-no</t>
  </si>
  <si>
    <t>Inmobiliaria Oliver</t>
  </si>
  <si>
    <t>Carrer de la Cerdanya, 5, Entresuelo 1, 07012 Palma, Balearic Islands</t>
  </si>
  <si>
    <t>inmobiliariaoliver.com</t>
  </si>
  <si>
    <t>971 19 50 62</t>
  </si>
  <si>
    <t>info@inmobiliariaoliver.com</t>
  </si>
  <si>
    <t>39.5748406</t>
  </si>
  <si>
    <t>2.6448394</t>
  </si>
  <si>
    <t>https://g.page/Agencia-Inmobiliaria-Oliver?share</t>
  </si>
  <si>
    <t>&lt;iframe src="https://www.google.com/maps/embed?pb=!1m18!1m12!1m3!1d1574566.0487310076!2d1.524233931250001!3d39.574840599999995!2m3!1f0!2f0!3f0!3m2!1i1024!2i768!4f13.1!3m3!1m2!1s0x1297938b808db0f3%3A0xa0bc6c806851e9df!2sInmobiliaria%20Oliver!5e0!3m2!1ses!2ses!4v1605530262578!5m2!1ses!2ses" width="600" height="450" frameborder="0" style="border:0;" allowfullscreen="" aria-hidden="false" tabindex="0"&gt;&lt;/iframe&gt;</t>
  </si>
  <si>
    <t>https://lh5.googleusercontent.com/p/AF1QipMqfEL0E3HQLrzObzrVFjqVHckyEmHig_loTfqD=w408-h306-k-no</t>
  </si>
  <si>
    <t>ROMA Grupo Inmobiliario®</t>
  </si>
  <si>
    <t>55</t>
  </si>
  <si>
    <t>Carrer de la Indústria, 46, 07013 Palma, Illes Balears</t>
  </si>
  <si>
    <t>39.575713</t>
  </si>
  <si>
    <t>2.637404</t>
  </si>
  <si>
    <t>https://goo.gl/maps/zJVcY4x4uaBKpAbw5</t>
  </si>
  <si>
    <t>&lt;iframe src="https://www.google.com/maps/embed?pb=!1m18!1m12!1m3!1d1574546.2326447319!2d1.51679853125!3d39.575713!2m3!1f0!2f0!3f0!3m2!1i1024!2i768!4f13.1!3m3!1m2!1s0x129789b946be4783%3A0xb9771c929263a4a2!2sROMA%20Grupo%20Inmobiliario%C2%AE!5e0!3m2!1ses!2ses!4v1605530269684!5m2!1ses!2ses" width="600" height="450" frameborder="0" style="border:0;" allowfullscreen="" aria-hidden="false" tabindex="0"&gt;&lt;/iframe&gt;</t>
  </si>
  <si>
    <t>http://geo0.ggpht.com/cbk?panoid=JJBmnhHMmmZ91WpLMSU2VA&amp;output=thumbnail&amp;cb_client=search.gws-prod.gps&amp;thumb=2&amp;w=408&amp;h=240&amp;yaw=61.303364&amp;pitch=0&amp;thumbfov=100</t>
  </si>
  <si>
    <t>Inmobiliaria Q mallorca</t>
  </si>
  <si>
    <t>Av. del Bon Temps, 8, 07560 Cala Millor, Illes Balears</t>
  </si>
  <si>
    <t>Cala Millor</t>
  </si>
  <si>
    <t>qmallorca.com</t>
  </si>
  <si>
    <t>663 37 37 91</t>
  </si>
  <si>
    <t>info@qmallorca.com</t>
  </si>
  <si>
    <t>39.5998992</t>
  </si>
  <si>
    <t>3.3820242</t>
  </si>
  <si>
    <t>https://g.page/inmobiliaria-q-mallorca?share</t>
  </si>
  <si>
    <t>&lt;iframe src="https://www.google.com/maps/embed?pb=!1m18!1m12!1m3!1d1579508.9953987054!2d2.742484089594147!3d39.356723335133026!2m3!1f0!2f0!3f0!3m2!1i1024!2i768!4f13.1!3m3!1m2!1s0x1296407ef9914747%3A0x383d5764568fbc06!2sInmobiliaria%20Q%20mallorca!5e0!3m2!1ses!2ses!4v1605530276688!5m2!1ses!2ses" width="600" height="450" frameborder="0" style="border:0;" allowfullscreen="" aria-hidden="false" tabindex="0"&gt;&lt;/iframe&gt;</t>
  </si>
  <si>
    <t>https://lh5.googleusercontent.com/p/AF1QipMzKhKkm9R1E-LGUN6OAOODeyGKrk7yqwFThEpt=w408-h262-k-no</t>
  </si>
  <si>
    <t>Invest Mallorca</t>
  </si>
  <si>
    <t>Carrer del Baró de Santa Maria del Sepulcre, 6, 07012 Palma, Illes Balears</t>
  </si>
  <si>
    <t>investmallorca.com</t>
  </si>
  <si>
    <t>971 72 60 29</t>
  </si>
  <si>
    <t>info@investmallorca.com</t>
  </si>
  <si>
    <t>39.5727861</t>
  </si>
  <si>
    <t>2.6440833</t>
  </si>
  <si>
    <t>https://g.page/InvestMallorca?share</t>
  </si>
  <si>
    <t>&lt;iframe src="https://www.google.com/maps/embed?pb=!1m18!1m12!1m3!1d1574612.7141266353!2d1.523477831249991!3d39.57278610000001!2m3!1f0!2f0!3f0!3m2!1i1024!2i768!4f13.1!3m3!1m2!1s0x1297925b820e8a9b%3A0x26d865d8c68ba135!2sInvest%20Mallorca!5e0!3m2!1ses!2ses!4v1605530283999!5m2!1ses!2ses" width="600" height="450" frameborder="0" style="border:0;" allowfullscreen="" aria-hidden="false" tabindex="0"&gt;&lt;/iframe&gt;</t>
  </si>
  <si>
    <t>https://lh5.googleusercontent.com/p/AF1QipNKw9bCvXl4P3_c3chvr9yupiZuyS8hUUUYnWGk=w408-h271-k-no</t>
  </si>
  <si>
    <t>First Invest Mallorca</t>
  </si>
  <si>
    <t>Carrer de Júpiter, 32, 07609 Mallorca, Illes Balears</t>
  </si>
  <si>
    <t>Sa Vileta-Son Rapinya</t>
  </si>
  <si>
    <t>firstinvestmallorca.com</t>
  </si>
  <si>
    <t>971 74 87 81</t>
  </si>
  <si>
    <t>info@firstinvestmallorca.com</t>
  </si>
  <si>
    <t>39.5893729</t>
  </si>
  <si>
    <t>2.619494</t>
  </si>
  <si>
    <t>https://goo.gl/maps/osEXZPYvyrwQ6f419</t>
  </si>
  <si>
    <t>&lt;iframe src="https://www.google.com/maps/embed?pb=!1m18!1m12!1m3!1d1574235.9079245685!2d1.4988885312499958!3d39.589372899999994!2m3!1f0!2f0!3f0!3m2!1i1024!2i768!4f13.1!3m3!1m2!1s0x12979282856e674f%3A0x1927ffead55766dd!2sFirst%20Invest%20Mallorca!5e0!3m2!1ses!2ses!4v1605530291284!5m2!1ses!2ses" width="600" height="450" frameborder="0" style="border:0;" allowfullscreen="" aria-hidden="false" tabindex="0"&gt;&lt;/iframe&gt;</t>
  </si>
  <si>
    <t>http://geo0.ggpht.com/cbk?panoid=53djBgW7IhM7l7EZBiNo2w&amp;output=thumbnail&amp;cb_client=search.gws-prod.gps&amp;thumb=2&amp;w=408&amp;h=240&amp;yaw=149.7394&amp;pitch=0&amp;thumbfov=100</t>
  </si>
  <si>
    <t>Inmobiliaria Mallorca | PisosMuyBaratos 🏡</t>
  </si>
  <si>
    <t>Passatge Galerias Jaime III, 2 Entresuelo F, 07012 Palma, Balearic Islands</t>
  </si>
  <si>
    <t>pmbserviciosinmobiliarios.com</t>
  </si>
  <si>
    <t>971 71 93 01</t>
  </si>
  <si>
    <t>39.5726794</t>
  </si>
  <si>
    <t>2.6427453</t>
  </si>
  <si>
    <t>https://g.page/inmobiliaria-mallorca-pmb?share</t>
  </si>
  <si>
    <t>&lt;iframe src="https://www.google.com/maps/embed?pb=!1m18!1m12!1m3!1d1574615.1376282622!2d1.522139831249993!3d39.572679400000006!2m3!1f0!2f0!3f0!3m2!1i1024!2i768!4f13.1!3m3!1m2!1s0x129793b8e125f36b%3A0x9288b1f3e550948d!2sInmobiliaria%20Mallorca%20%7C%20PisosMuyBaratos%20%F0%9F%8F%A1!5e0!3m2!1ses!2ses!4v1605530298687!5m2!1ses!2ses" width="600" height="450" frameborder="0" style="border:0;" allowfullscreen="" aria-hidden="false" tabindex="0"&gt;&lt;/iframe&gt;</t>
  </si>
  <si>
    <t>https://lh5.googleusercontent.com/p/AF1QipN-nFR3qIazpUG-G8_Kp8-8VBkyekOHZmJWEJDD=w648-h240-k-no</t>
  </si>
  <si>
    <t>Afripay Inmobiliaria Palma de Mallorca</t>
  </si>
  <si>
    <t>Carrer del 31 de Desembre, 11, 07003 Palma, Illes Balears</t>
  </si>
  <si>
    <t>afripayinmobiliaria.com</t>
  </si>
  <si>
    <t>971 46 57 06</t>
  </si>
  <si>
    <t>39.5788607</t>
  </si>
  <si>
    <t>2.6521402</t>
  </si>
  <si>
    <t>https://g.page/InmobiliariaAfripay?share</t>
  </si>
  <si>
    <t>&lt;iframe src="https://www.google.com/maps/embed?pb=!1m18!1m12!1m3!1d1574474.7313354923!2d1.5315347312499943!3d39.578860700000014!2m3!1f0!2f0!3f0!3m2!1i1024!2i768!4f13.1!3m3!1m2!1s0x129793ac69b5405b%3A0x368cde4dc753c55e!2sAfripay%20Inmobiliaria%20Palma%20de%20Mallorca!5e0!3m2!1ses!2ses!4v1605530306032!5m2!1ses!2ses" width="600" height="450" frameborder="0" style="border:0;" allowfullscreen="" aria-hidden="false" tabindex="0"&gt;&lt;/iframe&gt;</t>
  </si>
  <si>
    <t>https://lh5.googleusercontent.com/p/AF1QipM8kvhnDZr0qISWzlqEFUEMBVdd6jEa_n23p4Vl=w480-h240-k-no</t>
  </si>
  <si>
    <t>Vivamax Mallorca</t>
  </si>
  <si>
    <t>C/Gaspar Sabater, 20 1º 2ª, 07010 Palma, Illes Balears</t>
  </si>
  <si>
    <t>vivamaxmallorca.com</t>
  </si>
  <si>
    <t>607 31 27 77</t>
  </si>
  <si>
    <t>info@vivamaxmallorca.com</t>
  </si>
  <si>
    <t>39.590399</t>
  </si>
  <si>
    <t>2.651762</t>
  </si>
  <si>
    <t>https://goo.gl/maps/xmGhg3aF66UCvJuPA</t>
  </si>
  <si>
    <t>&lt;iframe src="https://www.google.com/maps/embed?pb=!1m18!1m12!1m3!1d1574212.5934380915!2d1.531156531250005!3d39.590399000000005!2m3!1f0!2f0!3f0!3m2!1i1024!2i768!4f13.1!3m3!1m2!1s0x129792fb2de4539b%3A0x83091eb73bb3a2dc!2sVivamax%20Mallorca!5e0!3m2!1ses!2ses!4v1605530312864!5m2!1ses!2ses" width="600" height="450" frameborder="0" style="border:0;" allowfullscreen="" aria-hidden="false" tabindex="0"&gt;&lt;/iframe&gt;</t>
  </si>
  <si>
    <t>http://geo1.ggpht.com/cbk?panoid=zlpp9UBNKuXf5HM-wPSgqA&amp;output=thumbnail&amp;cb_client=search.gws-prod.gps&amp;thumb=2&amp;w=408&amp;h=240&amp;yaw=151.67159&amp;pitch=0&amp;thumbfov=100</t>
  </si>
  <si>
    <t>Pisos Mallorca</t>
  </si>
  <si>
    <t>Passeig de Mallorca, 18, entresuelo 2ºA, 07012 Palma, Balearic Islands</t>
  </si>
  <si>
    <t>pisosmallorca.com</t>
  </si>
  <si>
    <t>971 22 20 22</t>
  </si>
  <si>
    <t>info@pisosmallorca.com</t>
  </si>
  <si>
    <t>39.5731073</t>
  </si>
  <si>
    <t>2.642969</t>
  </si>
  <si>
    <t>https://goo.gl/maps/eUr6pLhUvxMzKX4t6</t>
  </si>
  <si>
    <t>&lt;iframe src="https://www.google.com/maps/embed?pb=!1m18!1m12!1m3!1d1574605.4186042405!2d1.5223635312499946!3d39.5731073!2m3!1f0!2f0!3f0!3m2!1i1024!2i768!4f13.1!3m3!1m2!1s0x1297925c64541a41%3A0x642d03832ff9a879!2sPisos%20Mallorca!5e0!3m2!1ses!2ses!4v1605530319740!5m2!1ses!2ses" width="600" height="450" frameborder="0" style="border:0;" allowfullscreen="" aria-hidden="false" tabindex="0"&gt;&lt;/iframe&gt;</t>
  </si>
  <si>
    <t>http://geo0.ggpht.com/cbk?panoid=r0xMM-LpqmbLNOqI18Yj-A&amp;output=thumbnail&amp;cb_client=search.gws-prod.gps&amp;thumb=2&amp;w=408&amp;h=240&amp;yaw=134.4633&amp;pitch=0&amp;thumbfov=100</t>
  </si>
  <si>
    <t>Inmobiliaria Brossa</t>
  </si>
  <si>
    <t>inmobrossa.com</t>
  </si>
  <si>
    <t>665 12 80 11</t>
  </si>
  <si>
    <t>39.6134776</t>
  </si>
  <si>
    <t>2.7905274</t>
  </si>
  <si>
    <t>https://goo.gl/maps/XTKZXtPaqxremZZ38</t>
  </si>
  <si>
    <t>&lt;iframe src="https://www.google.com/maps/embed?pb=!1m18!1m12!1m3!1d1579508.9953987054!2d2.742484089594147!3d39.356723335133026!2m3!1f0!2f0!3f0!3m2!1i1024!2i768!4f13.1!3m3!1m2!1s0x1297933e2e10395f%3A0xa618bbb3a5454f8!2sInmobiliaria%20Brossa!5e0!3m2!1ses!2ses!4v1605530326864!5m2!1ses!2ses" width="600" height="450" frameborder="0" style="border:0;" allowfullscreen="" aria-hidden="false" tabindex="0"&gt;&lt;/iframe&gt;</t>
  </si>
  <si>
    <t>Ideal Property Mallorca</t>
  </si>
  <si>
    <t>Av. Tucà, 33 E, 07400 Port d&amp;apos;Alcúdia, Illes Balears</t>
  </si>
  <si>
    <t>ideal-property-mallorca.com</t>
  </si>
  <si>
    <t>971 54 94 13</t>
  </si>
  <si>
    <t>info@ideal-property-mallorca.com</t>
  </si>
  <si>
    <t>39.8381778</t>
  </si>
  <si>
    <t>3.1102224</t>
  </si>
  <si>
    <t>https://g.page/IPMallorca?share</t>
  </si>
  <si>
    <t>&lt;iframe src="https://www.google.com/maps/embed?pb=!1m18!1m12!1m3!1d1579508.9953987054!2d2.742484089594147!3d39.356723335133026!2m3!1f0!2f0!3f0!3m2!1i1024!2i768!4f13.1!3m3!1m2!1s0x12962c91d4780499%3A0x3c35aff5aec30376!2sIdeal%20Property%20Mallorca!5e0!3m2!1ses!2ses!4v1605530348047!5m2!1ses!2ses" width="600" height="450" frameborder="0" style="border:0;" allowfullscreen="" aria-hidden="false" tabindex="0"&gt;&lt;/iframe&gt;</t>
  </si>
  <si>
    <t>https://lh5.googleusercontent.com/p/AF1QipOPZ_r0XlHPG4sbkr3qmu6B5GDoA8PUo4gb9jY_=w408-h271-k-no</t>
  </si>
  <si>
    <t>Lifestyle Properties | Real Estate Mallorca</t>
  </si>
  <si>
    <t>Carrer d&amp;apos;en Blanes, 1, 07181 Portals Nous, Illes Balears</t>
  </si>
  <si>
    <t>lifestyle-propertiesmallorca.com</t>
  </si>
  <si>
    <t>971 67 50 35</t>
  </si>
  <si>
    <t>info@lifestyle-propertiesmallorca.com</t>
  </si>
  <si>
    <t>39.534877</t>
  </si>
  <si>
    <t>2.573763</t>
  </si>
  <si>
    <t>https://g.page/lifestylepropertiesmallorca?share</t>
  </si>
  <si>
    <t>&lt;iframe src="https://www.google.com/maps/embed?pb=!1m18!1m12!1m3!1d1575473.4084805527!2d1.453157531250009!3d39.53487700000001!2m3!1f0!2f0!3f0!3m2!1i1024!2i768!4f13.1!3m3!1m2!1s0x129789c0f0f466f9%3A0x7b7b1343fd7b0e1a!2sLifestyle%20Properties%20%7C%20Real%20Estate%20Mallorca!5e0!3m2!1ses!2ses!4v1605530354701!5m2!1ses!2ses" width="600" height="450" frameborder="0" style="border:0;" allowfullscreen="" aria-hidden="false" tabindex="0"&gt;&lt;/iframe&gt;</t>
  </si>
  <si>
    <t>https://lh5.googleusercontent.com/p/AF1QipMEeUnLTZrucqKu434XoZvJmC62hqPzeY8OKjA2=w408-h306-k-no</t>
  </si>
  <si>
    <t>Fastighetsbyrån Palma de Mallorca</t>
  </si>
  <si>
    <t>Carrer de la Protectora, 10, 07012 Palma, Illes Balears</t>
  </si>
  <si>
    <t>fastighetsbyran.com</t>
  </si>
  <si>
    <t>871 03 72 31</t>
  </si>
  <si>
    <t>namn@example.com</t>
  </si>
  <si>
    <t>39.5714064</t>
  </si>
  <si>
    <t>2.6444178</t>
  </si>
  <si>
    <t>https://goo.gl/maps/F8gd7MupNsddc5L98</t>
  </si>
  <si>
    <t>&lt;iframe src="https://www.google.com/maps/embed?pb=!1m18!1m12!1m3!1d1574644.0511486565!2d1.5238123312500034!3d39.57140640000001!2m3!1f0!2f0!3f0!3m2!1i1024!2i768!4f13.1!3m3!1m2!1s0x1297925b6987d97b%3A0x71a9ed5dbeca3a2c!2sFastighetsbyr%C3%A5n%20Palma%20de%20Mallorca!5e0!3m2!1ses!2ses!4v1605530361857!5m2!1ses!2ses" width="600" height="450" frameborder="0" style="border:0;" allowfullscreen="" aria-hidden="false" tabindex="0"&gt;&lt;/iframe&gt;</t>
  </si>
  <si>
    <t>https://lh5.googleusercontent.com/p/AF1QipNyr724bdCQcdk8rd4cOuccj0BIxOIosqvE1wf8=w544-h240-k-no</t>
  </si>
  <si>
    <t>Agencia Inmobiliaria Mir</t>
  </si>
  <si>
    <t>Plaça Reina Maria Cristina, 12, 07600 S&amp;apos;Arenal, Illes Balears</t>
  </si>
  <si>
    <t>El Arenal</t>
  </si>
  <si>
    <t>inmobiliariamir.com</t>
  </si>
  <si>
    <t>971 44 13 96</t>
  </si>
  <si>
    <t>sonrapinya@inmobiliariamir.com</t>
  </si>
  <si>
    <t>39.5022515</t>
  </si>
  <si>
    <t>2.7525568</t>
  </si>
  <si>
    <t>https://goo.gl/maps/pKpwPauJfKDqLLVq7</t>
  </si>
  <si>
    <t>&lt;iframe src="https://www.google.com/maps/embed?pb=!1m18!1m12!1m3!1d1576213.590938812!2d1.6319513312499916!3d39.5022515!2m3!1f0!2f0!3f0!3m2!1i1024!2i768!4f13.1!3m3!1m2!1s0x1297964ecf130d4f%3A0xf3c38ab6cffe0e3f!2sAgencia%20Inmobiliaria%20Mir!5e0!3m2!1ses!2ses!4v1605530368737!5m2!1ses!2ses" width="600" height="450" frameborder="0" style="border:0;" allowfullscreen="" aria-hidden="false" tabindex="0"&gt;&lt;/iframe&gt;</t>
  </si>
  <si>
    <t>http://geo1.ggpht.com/cbk?panoid=pj3w_zAwslxK00BpGcmVPw&amp;output=thumbnail&amp;cb_client=search.gws-prod.gps&amp;thumb=2&amp;w=408&amp;h=240&amp;yaw=303.93326&amp;pitch=0&amp;thumbfov=100</t>
  </si>
  <si>
    <t>El Terreno Immo</t>
  </si>
  <si>
    <t>Avinguda de Joan Miró, 82, 07015 Palma, Illes Balears</t>
  </si>
  <si>
    <t>el-terreno-immo.com</t>
  </si>
  <si>
    <t>637 12 80 58</t>
  </si>
  <si>
    <t>info@el-terreno-immo.com</t>
  </si>
  <si>
    <t>39.5605671</t>
  </si>
  <si>
    <t>2.6245283</t>
  </si>
  <si>
    <t>https://goo.gl/maps/Zpwv9k2gPD7fdqqR8</t>
  </si>
  <si>
    <t>&lt;iframe src="https://www.google.com/maps/embed?pb=!1m18!1m12!1m3!1d1574890.2115857932!2d1.5039228312499962!3d39.56056710000001!2m3!1f0!2f0!3f0!3m2!1i1024!2i768!4f13.1!3m3!1m2!1s0x129792734df4ab9f%3A0xdbe26325a93178f8!2sEl%20Terreno%20Immo!5e0!3m2!1ses!2ses!4v1605530375614!5m2!1ses!2ses" width="600" height="450" frameborder="0" style="border:0;" allowfullscreen="" aria-hidden="false" tabindex="0"&gt;&lt;/iframe&gt;</t>
  </si>
  <si>
    <t>http://geo3.ggpht.com/cbk?panoid=jzSz-YoZQrYvKgImMsjYmA&amp;output=thumbnail&amp;cb_client=search.gws-prod.gps&amp;thumb=2&amp;w=408&amp;h=240&amp;yaw=284.14056&amp;pitch=0&amp;thumbfov=100</t>
  </si>
  <si>
    <t>Inmosenna | Inmobiliaria en Mallorca</t>
  </si>
  <si>
    <t>42</t>
  </si>
  <si>
    <t>Calle de San Vicente de Paul, 11, 07010 Palma, Balearic Islands</t>
  </si>
  <si>
    <t>inmosenna.com</t>
  </si>
  <si>
    <t>971 91 19 19</t>
  </si>
  <si>
    <t>info@inmosenna.com</t>
  </si>
  <si>
    <t>39.5929358</t>
  </si>
  <si>
    <t>2.6460973</t>
  </si>
  <si>
    <t>https://goo.gl/maps/FSHrJad7R9wM4eTD9</t>
  </si>
  <si>
    <t>&lt;iframe src="https://www.google.com/maps/embed?pb=!1m18!1m12!1m3!1d1574154.951480256!2d1.5254918312499903!3d39.59293579999999!2m3!1f0!2f0!3f0!3m2!1i1024!2i768!4f13.1!3m3!1m2!1s0x129792ee53113ecd%3A0x56e49b13d5d47864!2sInmosenna%20%7C%20Inmobiliaria%20en%20Mallorca!5e0!3m2!1ses!2ses!4v1605530383051!5m2!1ses!2ses" width="600" height="450" frameborder="0" style="border:0;" allowfullscreen="" aria-hidden="false" tabindex="0"&gt;&lt;/iframe&gt;</t>
  </si>
  <si>
    <t>https://lh5.googleusercontent.com/p/AF1QipO4CRFGr2PYeF3By1LiMagvYqRrYVLmBCpArBl-=w408-h272-k-no</t>
  </si>
  <si>
    <t>Futurinca</t>
  </si>
  <si>
    <t>38</t>
  </si>
  <si>
    <t>Plaça de l&amp;apos;Angel, 26, 07300 Inca, Balearic Islands</t>
  </si>
  <si>
    <t>Inca</t>
  </si>
  <si>
    <t>futurinca.com</t>
  </si>
  <si>
    <t>971 88 41 64</t>
  </si>
  <si>
    <t>info@futurinca.com</t>
  </si>
  <si>
    <t>39.7194463</t>
  </si>
  <si>
    <t>2.9105656</t>
  </si>
  <si>
    <t>https://goo.gl/maps/AYX7jXGibzWG6XNS7</t>
  </si>
  <si>
    <t>&lt;iframe src="https://www.google.com/maps/embed?pb=!1m18!1m12!1m3!1d1579508.9953987054!2d2.742484089594147!3d39.356723335133026!2m3!1f0!2f0!3f0!3m2!1i1024!2i768!4f13.1!3m3!1m2!1s0x1297c5b7e2fe4845%3A0x1f3212ad27785947!2sFuturinca!5e0!3m2!1ses!2ses!4v1605530390032!5m2!1ses!2ses" width="600" height="450" frameborder="0" style="border:0;" allowfullscreen="" aria-hidden="false" tabindex="0"&gt;&lt;/iframe&gt;</t>
  </si>
  <si>
    <t>http://geo2.ggpht.com/cbk?panoid=zXb_9r1Y9O6DKeGCD2t48A&amp;output=thumbnail&amp;cb_client=search.gws-prod.gps&amp;thumb=2&amp;w=408&amp;h=240&amp;yaw=203.9316&amp;pitch=0&amp;thumbfov=100</t>
  </si>
  <si>
    <t>Inmobiliaria Estarellas Broker</t>
  </si>
  <si>
    <t>Carrer d&amp;apos;Enric Alzamora, 1, 07002 Palma, Illes Balears</t>
  </si>
  <si>
    <t>estarellasbroker.com</t>
  </si>
  <si>
    <t>971 72 27 37</t>
  </si>
  <si>
    <t>info@estarellasbroker.com</t>
  </si>
  <si>
    <t>39.5741839</t>
  </si>
  <si>
    <t>2.6551007</t>
  </si>
  <si>
    <t>https://goo.gl/maps/Tjr2A5uiqLaPCYeSA</t>
  </si>
  <si>
    <t>&lt;iframe src="https://www.google.com/maps/embed?pb=!1m18!1m12!1m3!1d1574580.9650695766!2d1.5344952312500084!3d39.574183900000016!2m3!1f0!2f0!3f0!3m2!1i1024!2i768!4f13.1!3m3!1m2!1s0x12979253eb2dabd5%3A0x87dc09cf78371571!2sInmobiliaria%20Estarellas%20Broker!5e0!3m2!1ses!2ses!4v1605530397131!5m2!1ses!2ses" width="600" height="450" frameborder="0" style="border:0;" allowfullscreen="" aria-hidden="false" tabindex="0"&gt;&lt;/iframe&gt;</t>
  </si>
  <si>
    <t>http://geo1.ggpht.com/cbk?panoid=vR5geR4caHctOz4lefRpmg&amp;output=thumbnail&amp;cb_client=search.gws-prod.gps&amp;thumb=2&amp;w=408&amp;h=240&amp;yaw=321.5123&amp;pitch=0&amp;thumbfov=100</t>
  </si>
  <si>
    <t>INMOBILIARIA SOLIDARIA</t>
  </si>
  <si>
    <t>Carrer de Juli Ramis, 17, 07141 Es Pont d&amp;apos;Inca, Illes Balears</t>
  </si>
  <si>
    <t>Es Pont d&amp;apos;Inca</t>
  </si>
  <si>
    <t>inmobiliariasolidaria.net</t>
  </si>
  <si>
    <t>678 41 29 13</t>
  </si>
  <si>
    <t>sbonnin@inmobiliariasolidaria.net</t>
  </si>
  <si>
    <t>39.60032</t>
  </si>
  <si>
    <t>2.68942</t>
  </si>
  <si>
    <t>https://g.page/INMOBILIARIASOLIDARIA?share</t>
  </si>
  <si>
    <t>&lt;iframe src="https://www.google.com/maps/embed?pb=!1m18!1m12!1m3!1d1573987.1478295322!2d1.5688145312500041!3d39.600319999999996!2m3!1f0!2f0!3f0!3m2!1i1024!2i768!4f13.1!3m3!1m2!1s0x1297936100000001%3A0x2bc6fedd0a4fc00e!2sINMOBILIARIA%20SOLIDARIA!5e0!3m2!1ses!2ses!4v1605530404036!5m2!1ses!2ses" width="600" height="450" frameborder="0" style="border:0;" allowfullscreen="" aria-hidden="false" tabindex="0"&gt;&lt;/iframe&gt;</t>
  </si>
  <si>
    <t>http://geo0.ggpht.com/cbk?panoid=bR7vgtvGSc58PE5byZ7aqA&amp;output=thumbnail&amp;cb_client=search.gws-prod.gps&amp;thumb=2&amp;w=408&amp;h=240&amp;yaw=311.31482&amp;pitch=0&amp;thumbfov=100</t>
  </si>
  <si>
    <t>Socies I Fills Constructors</t>
  </si>
  <si>
    <t>Carrer sa Carretera, 40, 07310 Campanet, Illes Balears</t>
  </si>
  <si>
    <t>Campanet</t>
  </si>
  <si>
    <t>sociesifills.es</t>
  </si>
  <si>
    <t>610 61 67 98</t>
  </si>
  <si>
    <t>sebas@sociesifills.es</t>
  </si>
  <si>
    <t>39.771261</t>
  </si>
  <si>
    <t>2.9695341</t>
  </si>
  <si>
    <t>https://goo.gl/maps/CFZhqR86DemTVoARA</t>
  </si>
  <si>
    <t>&lt;iframe src="https://www.google.com/maps/embed?pb=!1m18!1m12!1m3!1d1579508.9953987054!2d2.742484089594147!3d39.356723335133026!2m3!1f0!2f0!3f0!3m2!1i1024!2i768!4f13.1!3m3!1m2!1s0x1297cfd09623efe5%3A0xc4d0bc923f3b42c9!2sSocies%20I%20Fills%20Constructors!5e0!3m2!1ses!2ses!4v1605530411405!5m2!1ses!2ses" width="600" height="450" frameborder="0" style="border:0;" allowfullscreen="" aria-hidden="false" tabindex="0"&gt;&lt;/iframe&gt;</t>
  </si>
  <si>
    <t>https://lh5.googleusercontent.com/p/AF1QipN0CoqYN8mzL67FIQ5SGefCVwnqfISO-i3V3dTX=w408-h272-k-no</t>
  </si>
  <si>
    <t>VillaInvest - Agencia Inmobiliaria Mallorca. Gestión de Compra Venta de casas en Palma</t>
  </si>
  <si>
    <t>Calle Indústria 5, Bajos, 07013 Palma, Balearic Islands</t>
  </si>
  <si>
    <t>villainvest.es</t>
  </si>
  <si>
    <t>971 59 86 74</t>
  </si>
  <si>
    <t>info@villainvest.es</t>
  </si>
  <si>
    <t>39.573556</t>
  </si>
  <si>
    <t>2.639824</t>
  </si>
  <si>
    <t>https://g.page/VillaInvest?share</t>
  </si>
  <si>
    <t>&lt;iframe src="https://www.google.com/maps/embed?pb=!1m18!1m12!1m3!1d1574595.227049104!2d1.5192185312500017!3d39.573555999999996!2m3!1f0!2f0!3f0!3m2!1i1024!2i768!4f13.1!3m3!1m2!1s0x12979313e3527539%3A0x547cf38e95d94692!2sVillaInvest%20-%20Agencia%20Inmobiliaria%20Mallorca.%20Gesti%C3%B3n%20de%20Compra%20Venta%20de%20casas%20en%20Palma!5e0!3m2!1ses!2ses!4v1605530418412!5m2!1ses!2ses" width="600" height="450" frameborder="0" style="border:0;" allowfullscreen="" aria-hidden="false" tabindex="0"&gt;&lt;/iframe&gt;</t>
  </si>
  <si>
    <t>https://lh5.googleusercontent.com/p/AF1QipPkrndG95GoplSrvVIZsnp9KS-bHTN1dLp30jLg=w408-h270-k-no</t>
  </si>
  <si>
    <t>Inmobiliaria Nova Mallorca, Oficina Palma</t>
  </si>
  <si>
    <t>Passeig de Mallorca, 14, 07012 Palma, Illes Balears</t>
  </si>
  <si>
    <t>novamallorca.com</t>
  </si>
  <si>
    <t>670 61 59 55</t>
  </si>
  <si>
    <t>info@novamallorca.com</t>
  </si>
  <si>
    <t>39.5729031</t>
  </si>
  <si>
    <t>2.6425142</t>
  </si>
  <si>
    <t>https://goo.gl/maps/2G3v9dJmjQJQAaY56</t>
  </si>
  <si>
    <t>&lt;iframe src="https://www.google.com/maps/embed?pb=!1m18!1m12!1m3!1d1574610.0566724641!2d1.521908731249998!3d39.572903100000005!2m3!1f0!2f0!3f0!3m2!1i1024!2i768!4f13.1!3m3!1m2!1s0x1297925c6131cf21%3A0xee97c1f2397978a9!2sInmobiliaria%20Nova%20Mallorca%2C%20Oficina%20Palma!5e0!3m2!1ses!2ses!4v1605530425827!5m2!1ses!2ses" width="600" height="450" frameborder="0" style="border:0;" allowfullscreen="" aria-hidden="false" tabindex="0"&gt;&lt;/iframe&gt;</t>
  </si>
  <si>
    <t>https://lh5.googleusercontent.com/p/AF1QipMBtOhzFHJrz1kHyOWihEFj6uKGBK1hLod6yH6b=w648-h240-k-no</t>
  </si>
  <si>
    <t>Mía Inmobiliaria</t>
  </si>
  <si>
    <t>mia-inmobiliaria.com</t>
  </si>
  <si>
    <t>657 82 47 59</t>
  </si>
  <si>
    <t>gestion@mia-inmobiliaria.com</t>
  </si>
  <si>
    <t>39.5428348</t>
  </si>
  <si>
    <t>2.6973481</t>
  </si>
  <si>
    <t>https://goo.gl/maps/VszZbuMQ4R9ZPQz2A</t>
  </si>
  <si>
    <t>&lt;iframe src="https://www.google.com/maps/embed?pb=!1m18!1m12!1m3!1d1575292.7904794952!2d1.5767426312500017!3d39.5428348!2m3!1f0!2f0!3f0!3m2!1i1024!2i768!4f13.1!3m3!1m2!1s0x129793873582cc0f%3A0x60d8ec4a8f333c65!2sM%C3%ADa%20Inmobiliaria!5e0!3m2!1ses!2ses!4v1605530433281!5m2!1ses!2ses" width="600" height="450" frameborder="0" style="border:0;" allowfullscreen="" aria-hidden="false" tabindex="0"&gt;&lt;/iframe&gt;</t>
  </si>
  <si>
    <t>Inmobiliaria Nova Mallorca, Oficina Puerto Portals</t>
  </si>
  <si>
    <t>Carrer Benito Jerónimo Feijóo, 13, 07181 Portals Nous, Illes Balears</t>
  </si>
  <si>
    <t>605 94 48 51</t>
  </si>
  <si>
    <t>39.5328004</t>
  </si>
  <si>
    <t>2.5644935</t>
  </si>
  <si>
    <t>https://goo.gl/maps/7Ga2AtD4Msis527V8</t>
  </si>
  <si>
    <t>&lt;iframe src="https://www.google.com/maps/embed?pb=!1m18!1m12!1m3!1d1575520.5360223604!2d1.44388803125001!3d39.532800400000006!2m3!1f0!2f0!3f0!3m2!1i1024!2i768!4f13.1!3m3!1m2!1s0x12978dddab2bc829%3A0xe365d7d2951f9064!2sInmobiliaria%20Nova%20Mallorca%2C%20Oficina%20Puerto%20Portals!5e0!3m2!1ses!2ses!4v1605530440641!5m2!1ses!2ses" width="600" height="450" frameborder="0" style="border:0;" allowfullscreen="" aria-hidden="false" tabindex="0"&gt;&lt;/iframe&gt;</t>
  </si>
  <si>
    <t>https://lh5.googleusercontent.com/p/AF1QipO_MAlHk_ONOdkvU-bEkZ19UKmuOqIQl-VSODcT=w408-h272-k-no</t>
  </si>
  <si>
    <t>Palm Beach Mallorca Real Estate</t>
  </si>
  <si>
    <t>Passeig de Mallorca, 10, 07012 Palma, Illes Balears</t>
  </si>
  <si>
    <t>palmbeachmallorca.com</t>
  </si>
  <si>
    <t>971 12 41 41</t>
  </si>
  <si>
    <t>39.572199</t>
  </si>
  <si>
    <t>2.642371</t>
  </si>
  <si>
    <t>https://goo.gl/maps/htV1jLcS6LbtYXHK9</t>
  </si>
  <si>
    <t>&lt;iframe src="https://www.google.com/maps/embed?pb=!1m18!1m12!1m3!1d1574626.0489962483!2d1.5217655312499965!3d39.572199!2m3!1f0!2f0!3f0!3m2!1i1024!2i768!4f13.1!3m3!1m2!1s0x1297925cf28f40db%3A0xb249fb0824f65445!2sPalm%20Beach%20Mallorca%20Real%20Estate!5e0!3m2!1ses!2ses!4v1605530447584!5m2!1ses!2ses" width="600" height="450" frameborder="0" style="border:0;" allowfullscreen="" aria-hidden="false" tabindex="0"&gt;&lt;/iframe&gt;</t>
  </si>
  <si>
    <t>https://lh5.googleusercontent.com/p/AF1QipPldp9EZxLwvkqli9_6JZpwQ13a4iHdqVzWz6ov=w426-h240-k-no</t>
  </si>
  <si>
    <t>Patrimonio Mallorca S.L.U.</t>
  </si>
  <si>
    <t>Carrer d&amp;apos;Eusebi Estada, 19, 07004 Palma, Illes Balears</t>
  </si>
  <si>
    <t>patrimoniomallorca.com</t>
  </si>
  <si>
    <t>971 90 65 00</t>
  </si>
  <si>
    <t>info@patrimoniomallorca.com</t>
  </si>
  <si>
    <t>39.578213</t>
  </si>
  <si>
    <t>2.655985</t>
  </si>
  <si>
    <t>https://goo.gl/maps/BmcqgeBgqk5oowf7A</t>
  </si>
  <si>
    <t>&lt;iframe src="https://www.google.com/maps/embed?pb=!1m18!1m12!1m3!1d1574489.444497575!2d1.5353795312500114!3d39.57821300000001!2m3!1f0!2f0!3f0!3m2!1i1024!2i768!4f13.1!3m3!1m2!1s0x12979255a9b82d59%3A0xc21db3a1107c976c!2sPatrimonio%20Mallorca%20S.L.U.!5e0!3m2!1ses!2ses!4v1605530454750!5m2!1ses!2ses" width="600" height="450" frameborder="0" style="border:0;" allowfullscreen="" aria-hidden="false" tabindex="0"&gt;&lt;/iframe&gt;</t>
  </si>
  <si>
    <t>https://lh5.googleusercontent.com/p/AF1QipOA8loAPUsEiFNoMlTNwaQWKGhU91H0p1_hDU7j=w408-h271-k-no</t>
  </si>
  <si>
    <t>Inmoib Inmobiliaria Mallorca</t>
  </si>
  <si>
    <t>Carrer de Pere Dezcallar i Net, 11, local 9, 07003 Palma, Balearic Islands</t>
  </si>
  <si>
    <t>inmoib.com</t>
  </si>
  <si>
    <t>971 21 36 03</t>
  </si>
  <si>
    <t>info@inmoib.com</t>
  </si>
  <si>
    <t>39.577632</t>
  </si>
  <si>
    <t>2.649168</t>
  </si>
  <si>
    <t>https://goo.gl/maps/gd4NZgMd4tQhcbzZ7</t>
  </si>
  <si>
    <t>&lt;iframe src="https://www.google.com/maps/embed?pb=!1m18!1m12!1m3!1d1574502.6423303501!2d1.5285625312500026!3d39.57763200000001!2m3!1f0!2f0!3f0!3m2!1i1024!2i768!4f13.1!3m3!1m2!1s0x12979257791210bb%3A0xd09c42980a488704!2sInmoib%20Inmobiliaria%20Mallorca!5e0!3m2!1ses!2ses!4v1605530461616!5m2!1ses!2ses" width="600" height="450" frameborder="0" style="border:0;" allowfullscreen="" aria-hidden="false" tabindex="0"&gt;&lt;/iframe&gt;</t>
  </si>
  <si>
    <t>https://lh5.googleusercontent.com/p/AF1QipMhtxO-P9Ne7cANJJZjVjjQqBtjp-SFT7RKerMY=w417-h240-k-no</t>
  </si>
  <si>
    <t>Balearic Properties Immobilien</t>
  </si>
  <si>
    <t>Carrer d&amp;apos;Alcúdia, 3, 07460 Pollença, Illes Balears</t>
  </si>
  <si>
    <t>casa-mallorca.de</t>
  </si>
  <si>
    <t>39.876487</t>
  </si>
  <si>
    <t>3.017133</t>
  </si>
  <si>
    <t>https://goo.gl/maps/nb5SQFHQsmawBHZe8</t>
  </si>
  <si>
    <t>&lt;iframe src="https://www.google.com/maps/embed?pb=!1m18!1m12!1m3!1d1579508.9953987054!2d2.742484089594147!3d39.356723335133026!2m3!1f0!2f0!3f0!3m2!1i1024!2i768!4f13.1!3m3!1m2!1s0x1297d6a0a28be6bb%3A0xa508f502d2ef6d48!2sBalearic%20Properties%20Immobilien!5e0!3m2!1ses!2ses!4v1605530468670!5m2!1ses!2ses" width="600" height="450" frameborder="0" style="border:0;" allowfullscreen="" aria-hidden="false" tabindex="0"&gt;&lt;/iframe&gt;</t>
  </si>
  <si>
    <t>https://lh5.googleusercontent.com/p/AF1QipN8YFPjlWP3ML3uW9Jfaj27rgtojrPVJxG2Hg1S=w425-h240-k-no</t>
  </si>
  <si>
    <t>Inmoprocesmallorca</t>
  </si>
  <si>
    <t>inmoprocesmallorca.com</t>
  </si>
  <si>
    <t>686 01 34 11</t>
  </si>
  <si>
    <t>info@inmoprocesmallorca.com</t>
  </si>
  <si>
    <t>2.891161</t>
  </si>
  <si>
    <t>https://goo.gl/maps/ktsS7ZBUM2WuyEsV9</t>
  </si>
  <si>
    <t>&lt;iframe src="https://www.google.com/maps/embed?pb=!1m18!1m12!1m3!1d1579508.9953987054!2d2.742484089594147!3d39.356723335133026!2m3!1f0!2f0!3f0!3m2!1i1024!2i768!4f13.1!3m3!1m2!1s0x1297b527f2b3fc47%3A0xe56421a4fa0c3754!2sInmoprocesmallorca!5e0!3m2!1ses!2ses!4v1605530476256!5m2!1ses!2ses" width="600" height="450" frameborder="0" style="border:0;" allowfullscreen="" aria-hidden="false" tabindex="0"&gt;&lt;/iframe&gt;</t>
  </si>
  <si>
    <t>RE/MAX Island Mallorca</t>
  </si>
  <si>
    <t>Carrer Menorca, 20, 07011 Palma, Illes Balears</t>
  </si>
  <si>
    <t>remaxisland.es</t>
  </si>
  <si>
    <t>871 94 28 03</t>
  </si>
  <si>
    <t>island@remax.es</t>
  </si>
  <si>
    <t>39.5753473</t>
  </si>
  <si>
    <t>2.6422857</t>
  </si>
  <si>
    <t>https://g.page/re-max-island-mallorca?share</t>
  </si>
  <si>
    <t>&lt;iframe src="https://www.google.com/maps/embed?pb=!1m18!1m12!1m3!1d1574554.5393635754!2d1.5216802312499977!3d39.5753473!2m3!1f0!2f0!3f0!3m2!1i1024!2i768!4f13.1!3m3!1m2!1s0x129789bb5dcf6e4d%3A0xdfcdd4145300c4a7!2sRE%2FMAX%20Island%20Mallorca!5e0!3m2!1ses!2ses!4v1605530492291!5m2!1ses!2ses" width="600" height="450" frameborder="0" style="border:0;" allowfullscreen="" aria-hidden="false" tabindex="0"&gt;&lt;/iframe&gt;</t>
  </si>
  <si>
    <t>https://lh5.googleusercontent.com/p/AF1QipMXeUD5AyI6I3w70-ndSYpojH0tCSle5UoKEWT3=w426-h240-k-no</t>
  </si>
  <si>
    <t>Inmobiliaria Nadal</t>
  </si>
  <si>
    <t>Avinguda d&amp;apos;Alexandre Rosselló, 29, 1, 5, 07002 Palma, Illes Balears</t>
  </si>
  <si>
    <t>inmobiliarianadal.com</t>
  </si>
  <si>
    <t>699 49 60 60</t>
  </si>
  <si>
    <t>39.575031</t>
  </si>
  <si>
    <t>2.6547432</t>
  </si>
  <si>
    <t>https://goo.gl/maps/rZmzMgTyuJEHAi668</t>
  </si>
  <si>
    <t>&lt;iframe src="https://www.google.com/maps/embed?pb=!1m18!1m12!1m3!1d1574561.7239308455!2d1.5341377312500069!3d39.575031!2m3!1f0!2f0!3f0!3m2!1i1024!2i768!4f13.1!3m3!1m2!1s0x12979253f5a6afc1%3A0x9bd87a5d01830b67!2sInmobiliaria%20Nadal!5e0!3m2!1ses!2ses!4v1605530499360!5m2!1ses!2ses" width="600" height="450" frameborder="0" style="border:0;" allowfullscreen="" aria-hidden="false" tabindex="0"&gt;&lt;/iframe&gt;</t>
  </si>
  <si>
    <t>http://geo3.ggpht.com/cbk?panoid=qGj_YfcUf6fLuj82gOc3sQ&amp;output=thumbnail&amp;cb_client=search.gws-prod.gps&amp;thumb=2&amp;w=408&amp;h=240&amp;yaw=223.35898&amp;pitch=0&amp;thumbfov=100</t>
  </si>
  <si>
    <t>Palma Pisos</t>
  </si>
  <si>
    <t>Carrer de Lope de Vega, 5, 07013 Palma, Illes Balears</t>
  </si>
  <si>
    <t>palmapisos.net</t>
  </si>
  <si>
    <t>971 22 00 55</t>
  </si>
  <si>
    <t>info@palmapisos.net</t>
  </si>
  <si>
    <t>39.5764484</t>
  </si>
  <si>
    <t>2.63994</t>
  </si>
  <si>
    <t>https://goo.gl/maps/DhWwLTZA7wEiHUEdA</t>
  </si>
  <si>
    <t>&lt;iframe src="https://www.google.com/maps/embed?pb=!1m18!1m12!1m3!1d1574529.5281545671!2d1.5193345312500024!3d39.5764484!2m3!1f0!2f0!3f0!3m2!1i1024!2i768!4f13.1!3m3!1m2!1s0x1297925e1102ce3f%3A0x343e2c9c645de461!2sPalma%20Pisos!5e0!3m2!1ses!2ses!4v1605530506501!5m2!1ses!2ses" width="600" height="450" frameborder="0" style="border:0;" allowfullscreen="" aria-hidden="false" tabindex="0"&gt;&lt;/iframe&gt;</t>
  </si>
  <si>
    <t>https://lh5.googleusercontent.com/p/AF1QipMhPVMF1nFEtULlDggwcMK-9B_p6IVzySVxe2O2=w408-h306-k-no</t>
  </si>
  <si>
    <t>Futura Propiedades Mallorca</t>
  </si>
  <si>
    <t>Avinguda de l&amp;apos;Argentina, 81, 07011 Palma, Illes Balears</t>
  </si>
  <si>
    <t>futurapropiedadesamallorca.com</t>
  </si>
  <si>
    <t>663 95 20 77</t>
  </si>
  <si>
    <t>39.5755006</t>
  </si>
  <si>
    <t>2.6406712</t>
  </si>
  <si>
    <t>https://goo.gl/maps/VcMBJuzSvYCc3grj7</t>
  </si>
  <si>
    <t>&lt;iframe src="https://www.google.com/maps/embed?pb=!1m18!1m12!1m3!1d1574551.0572275536!2d1.5200657312500132!3d39.57550060000001!2m3!1f0!2f0!3f0!3m2!1i1024!2i768!4f13.1!3m3!1m2!1s0x1297925e781ae38d%3A0xbf07b390d63c15e9!2sFutura%20Propiedades%20Mallorca!5e0!3m2!1ses!2ses!4v1605530513552!5m2!1ses!2ses" width="600" height="450" frameborder="0" style="border:0;" allowfullscreen="" aria-hidden="false" tabindex="0"&gt;&lt;/iframe&gt;</t>
  </si>
  <si>
    <t>https://lh5.googleusercontent.com/p/AF1QipMqFKQwWPa31D7uCqZNjOjTthR7BHPgo8BUGqFu=w408-h272-k-no</t>
  </si>
  <si>
    <t>Mallorcasa Asesores inmobiliarios</t>
  </si>
  <si>
    <t>Carrer de Francesc Martí i Móra, 41, 07011 Palma, Illes Balears</t>
  </si>
  <si>
    <t>mallorcasa.es</t>
  </si>
  <si>
    <t>971 90 11 09</t>
  </si>
  <si>
    <t>info@mallorcasa.es</t>
  </si>
  <si>
    <t>39.5830083</t>
  </si>
  <si>
    <t>2.6372206</t>
  </si>
  <si>
    <t>https://goo.gl/maps/tAA96fKYJLvAtkFG9</t>
  </si>
  <si>
    <t>&lt;iframe src="https://www.google.com/maps/embed?pb=!1m18!1m12!1m3!1d1574380.5096275867!2d1.5166151312499976!3d39.58300829999998!2m3!1f0!2f0!3f0!3m2!1i1024!2i768!4f13.1!3m3!1m2!1s0x1297928ae80de215%3A0x305c652c117d32f5!2sMallorcasa%20Asesores%20inmobiliarios!5e0!3m2!1ses!2ses!4v1605530520960!5m2!1ses!2ses" width="600" height="450" frameborder="0" style="border:0;" allowfullscreen="" aria-hidden="false" tabindex="0"&gt;&lt;/iframe&gt;</t>
  </si>
  <si>
    <t>http://geo3.ggpht.com/cbk?panoid=8-J_1UlegkJw2ssd8wtM_Q&amp;output=thumbnail&amp;cb_client=search.gws-prod.gps&amp;thumb=2&amp;w=408&amp;h=240&amp;yaw=262.31012&amp;pitch=0&amp;thumbfov=100</t>
  </si>
  <si>
    <t>Inmobiliaria Senna | Inmobiliaria Mallorca</t>
  </si>
  <si>
    <t>Carrer de la Llibertat, 35, 07013 Palma, Illes Balears</t>
  </si>
  <si>
    <t>871 80 44 55</t>
  </si>
  <si>
    <t>39.5778577</t>
  </si>
  <si>
    <t>2.6315608</t>
  </si>
  <si>
    <t>https://goo.gl/maps/aW5akhX9DQhtfUbW8</t>
  </si>
  <si>
    <t>&lt;iframe src="https://www.google.com/maps/embed?pb=!1m18!1m12!1m3!1d1574497.5154117888!2d1.5109553312500046!3d39.57785769999999!2m3!1f0!2f0!3f0!3m2!1i1024!2i768!4f13.1!3m3!1m2!1s0x12979263a96a20e7%3A0xa2d72e06fc809383!2sInmobiliaria%20Senna%20%7C%20Inmobiliaria%20Mallorca!5e0!3m2!1ses!2ses!4v1605530527740!5m2!1ses!2ses" width="600" height="450" frameborder="0" style="border:0;" allowfullscreen="" aria-hidden="false" tabindex="0"&gt;&lt;/iframe&gt;</t>
  </si>
  <si>
    <t>https://lh5.googleusercontent.com/p/AF1QipOiFA-dm0qyOwoWgN78CNAqAaEsMvStUNfpOSc9=w408-h272-k-no</t>
  </si>
  <si>
    <t>Immobilienagentur Fincas Bonnin Sanso - Cala Millor</t>
  </si>
  <si>
    <t>Av. del Bon Temps, 4, 07560 Cala Millor, Illes Balears</t>
  </si>
  <si>
    <t>bonninsanso.com</t>
  </si>
  <si>
    <t>971 58 75 97</t>
  </si>
  <si>
    <t>39.6001199</t>
  </si>
  <si>
    <t>3.38207</t>
  </si>
  <si>
    <t>https://goo.gl/maps/8z8BjQaYhHYcEevv8</t>
  </si>
  <si>
    <t>&lt;iframe src="https://www.google.com/maps/embed?pb=!1m18!1m12!1m3!1d1579508.9953987054!2d2.742484089594147!3d39.356723335133026!2m3!1f0!2f0!3f0!3m2!1i1024!2i768!4f13.1!3m3!1m2!1s0x1296407f739b57db%3A0xb027290b9f7ab241!2sImmobilienagentur%20Fincas%20Bonnin%20Sanso%20-%20Cala%20Millor!5e0!3m2!1ses!2ses!4v1605530535052!5m2!1ses!2ses" width="600" height="450" frameborder="0" style="border:0;" allowfullscreen="" aria-hidden="false" tabindex="0"&gt;&lt;/iframe&gt;</t>
  </si>
  <si>
    <t>http://geo2.ggpht.com/cbk?panoid=IZztFnM9N_jkTjhE4vHMBg&amp;output=thumbnail&amp;cb_client=search.gws-prod.gps&amp;thumb=2&amp;w=408&amp;h=240&amp;yaw=295.84216&amp;pitch=0&amp;thumbfov=100</t>
  </si>
  <si>
    <t>Rustic House Mallorca.(inmobiliaria en Llucmajor)</t>
  </si>
  <si>
    <t>Ronda de Ponent, 3, Bajos, 07620 Llucmajor, Balearic Islands</t>
  </si>
  <si>
    <t>rustichousemallorca.com</t>
  </si>
  <si>
    <t>971 66 91 01</t>
  </si>
  <si>
    <t>info@rustichousemallorca.com</t>
  </si>
  <si>
    <t>39.4946568</t>
  </si>
  <si>
    <t>2.8869028</t>
  </si>
  <si>
    <t>https://goo.gl/maps/N6LdjuuteFmYc2gA9</t>
  </si>
  <si>
    <t>&lt;iframe src="https://www.google.com/maps/embed?pb=!1m18!1m12!1m3!1d1579508.9953987054!2d2.742484089594147!3d39.356723335133026!2m3!1f0!2f0!3f0!3m2!1i1024!2i768!4f13.1!3m3!1m2!1s0x1297bba7cc7d012b%3A0xc01406506e72cbbf!2sRustic%20House%20Mallorca.(inmobiliaria%20en%20Llucmajor)!5e0!3m2!1ses!2ses!4v1605530541827!5m2!1ses!2ses" width="600" height="450" frameborder="0" style="border:0;" allowfullscreen="" aria-hidden="false" tabindex="0"&gt;&lt;/iframe&gt;</t>
  </si>
  <si>
    <t>https://lh5.googleusercontent.com/p/AF1QipPPhklKvati3xlINa3pQBBLPWFaB3moiXZaCQn9=w437-h240-k-no</t>
  </si>
  <si>
    <t>Inmobiliaria El Limón</t>
  </si>
  <si>
    <t>Carrer del Marisc, n 1, 07400 Alcúdia, Illes Balears</t>
  </si>
  <si>
    <t>ellimon.com</t>
  </si>
  <si>
    <t>971 54 80 41</t>
  </si>
  <si>
    <t>39.8424064</t>
  </si>
  <si>
    <t>3.1322133</t>
  </si>
  <si>
    <t>https://goo.gl/maps/QXn71Ef6wwtvWKqB8</t>
  </si>
  <si>
    <t>&lt;iframe src="https://www.google.com/maps/embed?pb=!1m18!1m12!1m3!1d1579508.9953987054!2d2.742484089594147!3d39.356723335133026!2m3!1f0!2f0!3f0!3m2!1i1024!2i768!4f13.1!3m3!1m2!1s0x12962c8ddeeb96db%3A0xca17b1cddc3931f1!2sInmobiliaria%20El%20Lim%C3%B3n!5e0!3m2!1ses!2ses!4v1605530548512!5m2!1ses!2ses" width="600" height="450" frameborder="0" style="border:0;" allowfullscreen="" aria-hidden="false" tabindex="0"&gt;&lt;/iframe&gt;</t>
  </si>
  <si>
    <t>https://lh5.googleusercontent.com/p/AF1QipPAAHxRp4z2U7UrQ4UgtuxZlkFy1qE9sx-VS96F=w408-h266-k-no</t>
  </si>
  <si>
    <t>5 ISLAS</t>
  </si>
  <si>
    <t>Carrer d&amp;apos;Avinyó, 2, 07014 Palma, Illes Balears</t>
  </si>
  <si>
    <t>5islas.es</t>
  </si>
  <si>
    <t>871 57 10 15</t>
  </si>
  <si>
    <t>info@5islas.es</t>
  </si>
  <si>
    <t>39.5729186</t>
  </si>
  <si>
    <t>2.6331508</t>
  </si>
  <si>
    <t>https://goo.gl/maps/yEiQHLh74Q4EF2RYA</t>
  </si>
  <si>
    <t>&lt;iframe src="https://www.google.com/maps/embed?pb=!1m18!1m12!1m3!1d1574609.704616077!2d1.5125453312500068!3d39.57291860000001!2m3!1f0!2f0!3f0!3m2!1i1024!2i768!4f13.1!3m3!1m2!1s0x12979265cd702305%3A0x938980e939916add!2s5%20ISLAS!5e0!3m2!1ses!2ses!4v1605530555889!5m2!1ses!2ses" width="600" height="450" frameborder="0" style="border:0;" allowfullscreen="" aria-hidden="false" tabindex="0"&gt;&lt;/iframe&gt;</t>
  </si>
  <si>
    <t>https://lh5.googleusercontent.com/p/AF1QipObpCHjlCeCBNT2jmqEG1Uns7MPc_Yx60rsuBgC=w408-h544-k-no</t>
  </si>
  <si>
    <t>Inmobiliaria Port</t>
  </si>
  <si>
    <t>Carrer de Joan XXIII, 5 - Bajo, 07470 Port de Pollença, Illes Balears</t>
  </si>
  <si>
    <t>Puerto de Pollensa</t>
  </si>
  <si>
    <t>971 86 58 51</t>
  </si>
  <si>
    <t>39.906271</t>
  </si>
  <si>
    <t>3.082272</t>
  </si>
  <si>
    <t>https://goo.gl/maps/5G4TRStipJiYLpuu7</t>
  </si>
  <si>
    <t>&lt;iframe src="https://www.google.com/maps/embed?pb=!1m18!1m12!1m3!1d1579508.9953987054!2d2.742484089594147!3d39.356723335133026!2m3!1f0!2f0!3f0!3m2!1i1024!2i768!4f13.1!3m3!1m2!1s0x1297d5238edebd69%3A0x361c18ac1b82c019!2sInmobiliaria%20Port!5e0!3m2!1ses!2ses!4v1605530563328!5m2!1ses!2ses" width="600" height="450" frameborder="0" style="border:0;" allowfullscreen="" aria-hidden="false" tabindex="0"&gt;&lt;/iframe&gt;</t>
  </si>
  <si>
    <t>https://lh5.googleusercontent.com/p/AF1QipOGI2KiMQF1sKMFxHKEXZl6eW8qbMnCiDb4XstP=w408-h544-k-no</t>
  </si>
  <si>
    <t>Inmobiliaria Lliteras</t>
  </si>
  <si>
    <t>Carrer des Hostals, 39, 07300 Inca, Illes Balears</t>
  </si>
  <si>
    <t>gestlliteras.com</t>
  </si>
  <si>
    <t>971 88 03 76</t>
  </si>
  <si>
    <t>inmobiliaria@gestorialliteras.com</t>
  </si>
  <si>
    <t>39.7216192</t>
  </si>
  <si>
    <t>2.9103933</t>
  </si>
  <si>
    <t>https://goo.gl/maps/7DmHLEQWiu1tK1wQ9</t>
  </si>
  <si>
    <t>&lt;iframe src="https://www.google.com/maps/embed?pb=!1m18!1m12!1m3!1d1579508.9953987054!2d2.742484089594147!3d39.356723335133026!2m3!1f0!2f0!3f0!3m2!1i1024!2i768!4f13.1!3m3!1m2!1s0x1297c5b904115b67%3A0xfb6b48414be25f71!2sInmobiliaria%20Lliteras!5e0!3m2!1ses!2ses!4v1605530570959!5m2!1ses!2ses" width="600" height="450" frameborder="0" style="border:0;" allowfullscreen="" aria-hidden="false" tabindex="0"&gt;&lt;/iframe&gt;</t>
  </si>
  <si>
    <t>https://lh5.googleusercontent.com/p/AF1QipMBSam665r9mWGO-eZlmoQvksuNNpG0iZQ26Q_4=w408-h306-k-no</t>
  </si>
  <si>
    <t>Genova Inmobiliaria</t>
  </si>
  <si>
    <t>Carrer de la Coma, 6, 07015 Gènova, Illes Balears</t>
  </si>
  <si>
    <t>Génova</t>
  </si>
  <si>
    <t>genova-realestate.com</t>
  </si>
  <si>
    <t>690 33 52 27</t>
  </si>
  <si>
    <t>39.5613345</t>
  </si>
  <si>
    <t>2.5991411</t>
  </si>
  <si>
    <t>https://goo.gl/maps/7dTxyCPHDusZ1c2q7</t>
  </si>
  <si>
    <t>&lt;iframe src="https://www.google.com/maps/embed?pb=!1m18!1m12!1m3!1d1574872.7857903466!2d1.4785356312499984!3d39.5613345!2m3!1f0!2f0!3f0!3m2!1i1024!2i768!4f13.1!3m3!1m2!1s0x12978d10c80c8bcf%3A0xe024dda8c79576dc!2sGenova%20Inmobiliaria!5e0!3m2!1ses!2ses!4v1605530577985!5m2!1ses!2ses" width="600" height="450" frameborder="0" style="border:0;" allowfullscreen="" aria-hidden="false" tabindex="0"&gt;&lt;/iframe&gt;</t>
  </si>
  <si>
    <t>https://lh5.googleusercontent.com/p/AF1QipO_tXj2qDGliUqsvyuoAQcTSk7oyPhyFC_QbtkE=w408-h306-k-no</t>
  </si>
  <si>
    <t>Premium Properties Mallorca</t>
  </si>
  <si>
    <t>Carrer Sol, 11 E, 07181 Sol de Mallorca, Illes Balears</t>
  </si>
  <si>
    <t>premium-properties-mallorca.com</t>
  </si>
  <si>
    <t>971 13 03 17</t>
  </si>
  <si>
    <t>39.482271</t>
  </si>
  <si>
    <t>2.5272488</t>
  </si>
  <si>
    <t>https://goo.gl/maps/woyhhwJKCEqKPRmV7</t>
  </si>
  <si>
    <t>&lt;iframe src="https://www.google.com/maps/embed?pb=!1m18!1m12!1m3!1d1576666.6409603087!2d1.406643331250009!3d39.48227100000001!2m3!1f0!2f0!3f0!3m2!1i1024!2i768!4f13.1!3m3!1m2!1s0x129788c7aa97d465%3A0x796f3b31a63a0093!2sPremium%20Properties%20Mallorca!5e0!3m2!1ses!2ses!4v1605530584318!5m2!1ses!2ses" width="600" height="450" frameborder="0" style="border:0;" allowfullscreen="" aria-hidden="false" tabindex="0"&gt;&lt;/iframe&gt;</t>
  </si>
  <si>
    <t>http://geo0.ggpht.com/cbk?panoid=ouBS2eilz6NeJERkfS1cAg&amp;output=thumbnail&amp;cb_client=search.gws-prod.gps&amp;thumb=2&amp;w=408&amp;h=240&amp;yaw=241.75697&amp;pitch=0&amp;thumbfov=100</t>
  </si>
  <si>
    <t>INMOBILIARIA ES TRENC</t>
  </si>
  <si>
    <t>Plaça Espanya, 49, 07620 Llucmajor, Illes Balears</t>
  </si>
  <si>
    <t>inmobiliariaestrenc.es</t>
  </si>
  <si>
    <t>971 66 42 13</t>
  </si>
  <si>
    <t>39.4900717</t>
  </si>
  <si>
    <t>2.8908969</t>
  </si>
  <si>
    <t>https://goo.gl/maps/YkW7DNbycRXAZpbg7</t>
  </si>
  <si>
    <t>&lt;iframe src="https://www.google.com/maps/embed?pb=!1m18!1m12!1m3!1d1579508.9953987054!2d2.742484089594147!3d39.356723335133026!2m3!1f0!2f0!3f0!3m2!1i1024!2i768!4f13.1!3m3!1m2!1s0x1297bb071a5fcbdf%3A0x3fd12a570b90f251!2sINMOBILIARIA%20ES%20TRENC!5e0!3m2!1ses!2ses!4v1605530591051!5m2!1ses!2ses" width="600" height="450" frameborder="0" style="border:0;" allowfullscreen="" aria-hidden="false" tabindex="0"&gt;&lt;/iframe&gt;</t>
  </si>
  <si>
    <t>https://lh5.googleusercontent.com/p/AF1QipNoQP587WE2Yf9C38lO2vffZKDMtUpZRwTEd9kw=w408-h306-k-no</t>
  </si>
  <si>
    <t>COMAS GESTIÓN INMOBILIARIA PALMA DE MALLORCA</t>
  </si>
  <si>
    <t>Plaza del Olivar nº7 PPal C, 07002 Palma, Balearic Islands</t>
  </si>
  <si>
    <t>871 51 16 61</t>
  </si>
  <si>
    <t>39.5733663</t>
  </si>
  <si>
    <t>2.6525408</t>
  </si>
  <si>
    <t>https://goo.gl/maps/18NAQHi2MLZugo5S6</t>
  </si>
  <si>
    <t>&lt;iframe src="https://www.google.com/maps/embed?pb=!1m18!1m12!1m3!1d1574599.5358150864!2d1.5319353312500108!3d39.5733663!2m3!1f0!2f0!3f0!3m2!1i1024!2i768!4f13.1!3m3!1m2!1s0x129792516a5d9c1d%3A0x39ea0d2a3e54c2ea!2sCOMAS%20GESTI%C3%93N%20INMOBILIARIA%20PALMA%20DE%20MALLORCA!5e0!3m2!1ses!2ses!4v1605530598016!5m2!1ses!2ses" width="600" height="450" frameborder="0" style="border:0;" allowfullscreen="" aria-hidden="false" tabindex="0"&gt;&lt;/iframe&gt;</t>
  </si>
  <si>
    <t>https://lh5.googleusercontent.com/p/AF1QipMSUVA71UGrNA3yOPhTKi0nUCMoeRSWk9TMSwVe=w408-h306-k-no</t>
  </si>
  <si>
    <t>Mallorca Gestión</t>
  </si>
  <si>
    <t>Plaça del Cardenal Reig, 4, 07004 Palma, Illes Balears</t>
  </si>
  <si>
    <t>971 90 25 00</t>
  </si>
  <si>
    <t>39.5801177</t>
  </si>
  <si>
    <t>2.6543766</t>
  </si>
  <si>
    <t>https://goo.gl/maps/13bsfT4xnDSQpGUXA</t>
  </si>
  <si>
    <t>&lt;iframe src="https://www.google.com/maps/embed?pb=!1m18!1m12!1m3!1d1574446.1767321094!2d1.5337711312499975!3d39.580117699999995!2m3!1f0!2f0!3f0!3m2!1i1024!2i768!4f13.1!3m3!1m2!1s0x12979255f70cc3ad%3A0xf4f8419d93341f9a!2sMallorca%20Gesti%C3%B3n!5e0!3m2!1ses!2ses!4v1605530604641!5m2!1ses!2ses" width="600" height="450" frameborder="0" style="border:0;" allowfullscreen="" aria-hidden="false" tabindex="0"&gt;&lt;/iframe&gt;</t>
  </si>
  <si>
    <t>http://geo1.ggpht.com/cbk?panoid=dMROyApBAxggxtuIdEodQw&amp;output=thumbnail&amp;cb_client=search.gws-prod.gps&amp;thumb=2&amp;w=408&amp;h=240&amp;yaw=22.972528&amp;pitch=0&amp;thumbfov=100</t>
  </si>
  <si>
    <t>ABORA Inmobiliaria Mallorca</t>
  </si>
  <si>
    <t>Finca Son Rubí, Camí de Son Rubí o Son Perdiuet, s/n, 07620 Llucmajor, Balearic Islands</t>
  </si>
  <si>
    <t>abora-immobilien-mallorca.com</t>
  </si>
  <si>
    <t>971 66 94 66</t>
  </si>
  <si>
    <t>39.5046302</t>
  </si>
  <si>
    <t>2.8467114</t>
  </si>
  <si>
    <t>https://goo.gl/maps/s1iadhnj9CkQX8Vq8</t>
  </si>
  <si>
    <t>&lt;iframe src="https://www.google.com/maps/embed?pb=!1m18!1m12!1m3!1d1579508.9953987054!2d2.742484089594147!3d39.356723335133026!2m3!1f0!2f0!3f0!3m2!1i1024!2i768!4f13.1!3m3!1m2!1s0x1297bb86d55d348b%3A0x5c7879f545c7c42b!2sABORA%20Inmobiliaria%20Mallorca!5e0!3m2!1ses!2ses!4v1605530611953!5m2!1ses!2ses" width="600" height="450" frameborder="0" style="border:0;" allowfullscreen="" aria-hidden="false" tabindex="0"&gt;&lt;/iframe&gt;</t>
  </si>
  <si>
    <t>https://lh5.googleusercontent.com/p/AF1QipPvE-XkplJpukCBml1jNJvNMMv2DYDot1PsgzKV=w551-h240-k-no</t>
  </si>
  <si>
    <t>Morcas Mallorca Inmobiliaria</t>
  </si>
  <si>
    <t>Carrer de l&amp;apos;Estanc, 3, 07012 Palma, Illes Balears</t>
  </si>
  <si>
    <t>morcas.com</t>
  </si>
  <si>
    <t>971 72 30 41</t>
  </si>
  <si>
    <t>morcas@morcas.com</t>
  </si>
  <si>
    <t>39.5695999</t>
  </si>
  <si>
    <t>2.6459727</t>
  </si>
  <si>
    <t>https://goo.gl/maps/Me4QVLs7dwWWYr2P7</t>
  </si>
  <si>
    <t>&lt;iframe src="https://www.google.com/maps/embed?pb=!1m18!1m12!1m3!1d1574685.080666437!2d1.5253672312499964!3d39.56959990000001!2m3!1f0!2f0!3f0!3m2!1i1024!2i768!4f13.1!3m3!1m2!1s0x12979244d79b69fb%3A0x7d25dc25a800ef8e!2sMorcas%20Mallorca%20Inmobiliaria!5e0!3m2!1ses!2ses!4v1605530619390!5m2!1ses!2ses" width="600" height="450" frameborder="0" style="border:0;" allowfullscreen="" aria-hidden="false" tabindex="0"&gt;&lt;/iframe&gt;</t>
  </si>
  <si>
    <t>https://lh5.googleusercontent.com/p/AF1QipPFi05nCuMtwyGrUZ3X8QCZt1T3vdU3kCQ3rTZS=w408-h306-k-no</t>
  </si>
  <si>
    <t>Mallorca Site</t>
  </si>
  <si>
    <t>Polígon Son Bugadelles, Carrer de les Illes Balears, 14, 07180 Santa Ponça, Illes Balears</t>
  </si>
  <si>
    <t>mallorcasite.com</t>
  </si>
  <si>
    <t>971 71 21 65</t>
  </si>
  <si>
    <t>39.529667</t>
  </si>
  <si>
    <t>2.503221</t>
  </si>
  <si>
    <t>https://goo.gl/maps/vYLkv7pV8qrt5Kf29</t>
  </si>
  <si>
    <t>&lt;iframe src="https://www.google.com/maps/embed?pb=!1m18!1m12!1m3!1d1575591.6432671372!2d1.3826155312500075!3d39.52966699999999!2m3!1f0!2f0!3f0!3m2!1i1024!2i768!4f13.1!3m3!1m2!1s0x1297925b762e93a7%3A0xcfca1fcb3099ac81!2sMallorca%20Site!5e0!3m2!1ses!2ses!4v1605530626784!5m2!1ses!2ses" width="600" height="450" frameborder="0" style="border:0;" allowfullscreen="" aria-hidden="false" tabindex="0"&gt;&lt;/iframe&gt;</t>
  </si>
  <si>
    <t>https://lh5.googleusercontent.com/p/AF1QipPKZ8cN-nmBV-sQoa4re2_ZkLO2XRMTUHrUsrr4=w408-h271-k-no</t>
  </si>
  <si>
    <t>Inmobiliaria Partner-Mallorca (Maioris)</t>
  </si>
  <si>
    <t>Centro Comercial Maioris, Imperial,2 Local-5, 07609 Maioris Decima, Balearic Islands</t>
  </si>
  <si>
    <t>Maioris Decima</t>
  </si>
  <si>
    <t>871 23 79 05</t>
  </si>
  <si>
    <t>39.4552314</t>
  </si>
  <si>
    <t>2.75282</t>
  </si>
  <si>
    <t>https://g.page/Partner-Mallorca?share</t>
  </si>
  <si>
    <t>&lt;iframe src="https://www.google.com/maps/embed?pb=!1m18!1m12!1m3!1d1577279.4479873884!2d1.6322145312500094!3d39.4552314!2m3!1f0!2f0!3f0!3m2!1i1024!2i768!4f13.1!3m3!1m2!1s0x129797898ff0188d%3A0xcae356ef1adfe2bb!2sInmobiliaria%20Partner-Mallorca%20(Maioris)!5e0!3m2!1ses!2ses!4v1605530642193!5m2!1ses!2ses" width="600" height="450" frameborder="0" style="border:0;" allowfullscreen="" aria-hidden="false" tabindex="0"&gt;&lt;/iframe&gt;</t>
  </si>
  <si>
    <t>https://lh5.googleusercontent.com/p/AF1QipOqOv45kB9hFgaFeWK61piRKw79XbQHtSfDHcBN=w408-h272-k-no</t>
  </si>
  <si>
    <t>Inmobiliaria RIERA TAYLOR Real Estate Immobilien</t>
  </si>
  <si>
    <t>Rambla del Rei en Jaume, 5, 07500 Manacor, Illes Balears</t>
  </si>
  <si>
    <t>Manacor</t>
  </si>
  <si>
    <t>rierataylor.com</t>
  </si>
  <si>
    <t>680 91 54 99</t>
  </si>
  <si>
    <t>39.5661742</t>
  </si>
  <si>
    <t>3.2128313</t>
  </si>
  <si>
    <t>https://g.page/Riera-Taylor?share</t>
  </si>
  <si>
    <t>&lt;iframe src="https://www.google.com/maps/embed?pb=!1m18!1m12!1m3!1d1579508.9953987054!2d2.742484089594147!3d39.356723335133026!2m3!1f0!2f0!3f0!3m2!1i1024!2i768!4f13.1!3m3!1m2!1s0x129649a9ee075dbb%3A0x34183b18e9516b02!2sInmobiliaria%20RIERA%20TAYLOR%20Real%20Estate%20Immobilien!5e0!3m2!1ses!2ses!4v1605530649817!5m2!1ses!2ses" width="600" height="450" frameborder="0" style="border:0;" allowfullscreen="" aria-hidden="false" tabindex="0"&gt;&lt;/iframe&gt;</t>
  </si>
  <si>
    <t>https://lh5.googleusercontent.com/p/AF1QipMvrqKgL2HArPCbKQMSBviY3Li2dhSuofC613H6=w408-h306-k-no</t>
  </si>
  <si>
    <t>Living Blue Mallorca - Alaró</t>
  </si>
  <si>
    <t>Plaça de la Vila, 13, 07340 Alaró, Illes Balears</t>
  </si>
  <si>
    <t>livingblue-mallorca.com</t>
  </si>
  <si>
    <t>971 51 06 09</t>
  </si>
  <si>
    <t>info@livingblue-mallorca.com</t>
  </si>
  <si>
    <t>39.7062879</t>
  </si>
  <si>
    <t>2.788534</t>
  </si>
  <si>
    <t>https://g.page/Living-Blue-Mallorca-Alaro?share</t>
  </si>
  <si>
    <t>&lt;iframe src="https://www.google.com/maps/embed?pb=!1m18!1m12!1m3!1d1579508.9953987054!2d2.742484089594147!3d39.356723335133026!2m3!1f0!2f0!3f0!3m2!1i1024!2i768!4f13.1!3m3!1m2!1s0x1297c201875e9a59%3A0x20dfe2ebd5dd0fcf!2sLiving%20Blue%20Mallorca%20-%20Alar%C3%B3!5e0!3m2!1ses!2ses!4v1605530656609!5m2!1ses!2ses" width="600" height="450" frameborder="0" style="border:0;" allowfullscreen="" aria-hidden="false" tabindex="0"&gt;&lt;/iframe&gt;</t>
  </si>
  <si>
    <t>https://lh5.googleusercontent.com/p/AF1QipMmtWcof8A5Hi-NqOW5yGXKIrLK2TUJTFpGUA4I=w408-h271-k-no</t>
  </si>
  <si>
    <t>Av. de Vives Llull, 54 A, local, 07703 Mahón, Balearic Islands</t>
  </si>
  <si>
    <t>Maó-Mahón</t>
  </si>
  <si>
    <t>629 10 14 86</t>
  </si>
  <si>
    <t>39.8890289</t>
  </si>
  <si>
    <t>4.2544852</t>
  </si>
  <si>
    <t>https://goo.gl/maps/bx7S7DAFm4gyAvQo7</t>
  </si>
  <si>
    <t>&lt;iframe src="https://www.google.com/maps/embed?pb=!1m18!1m12!1m3!1d1579508.9953987054!2d2.742484089594147!3d39.356723335133026!2m3!1f0!2f0!3f0!3m2!1i1024!2i768!4f13.1!3m3!1m2!1s0x12958793460472e1%3A0xca9a0ecf0ae9f6df!2sOutlet%20de%20Viviendas!5e0!3m2!1ses!2ses!4v1605530663615!5m2!1ses!2ses" width="600" height="450" frameborder="0" style="border:0;" allowfullscreen="" aria-hidden="false" tabindex="0"&gt;&lt;/iframe&gt;</t>
  </si>
  <si>
    <t>http://geo3.ggpht.com/cbk?panoid=nH96JGMhdIpnIg7qHbMPnw&amp;output=thumbnail&amp;cb_client=search.gws-prod.gps&amp;thumb=2&amp;w=408&amp;h=240&amp;yaw=68.39002&amp;pitch=0&amp;thumbfov=100</t>
  </si>
  <si>
    <t>WESTON &amp;amp; PARTNER Property Mallorca - Inmobiliaria</t>
  </si>
  <si>
    <t>Carrer del Palau Reial, 3, 1º, 07001 Palma, Balearic Islands</t>
  </si>
  <si>
    <t>662 54 16 88</t>
  </si>
  <si>
    <t>39.5690979</t>
  </si>
  <si>
    <t>2.6496203</t>
  </si>
  <si>
    <t>https://goo.gl/maps/U3EE9hTkdaSFjSHj7</t>
  </si>
  <si>
    <t>&lt;iframe src="https://www.google.com/maps/embed?pb=!1m18!1m12!1m3!1d1574696.4818930237!2d1.5290148312500023!3d39.56909790000001!2m3!1f0!2f0!3f0!3m2!1i1024!2i768!4f13.1!3m3!1m2!1s0x1297925dc7af1705%3A0xf47f902cad8abfb8!2sWESTON%20%26%20PARTNER%20Property%20Mallorca%20-%20Inmobiliaria!5e0!3m2!1ses!2ses!4v1605530670926!5m2!1ses!2ses" width="600" height="450" frameborder="0" style="border:0;" allowfullscreen="" aria-hidden="false" tabindex="0"&gt;&lt;/iframe&gt;</t>
  </si>
  <si>
    <t>https://lh5.googleusercontent.com/p/AF1QipOL4IW67oYTFYh7BjUI6usXuFtkteBMClzvIQI0=w408-h271-k-no</t>
  </si>
  <si>
    <t>Globalty Mallorca Homes</t>
  </si>
  <si>
    <t>638 95 65 34</t>
  </si>
  <si>
    <t>39.3675291</t>
  </si>
  <si>
    <t>2.7424941</t>
  </si>
  <si>
    <t>https://goo.gl/maps/y3D3UfZo85ZKrt6m6</t>
  </si>
  <si>
    <t>&lt;iframe src="https://www.google.com/maps/embed?pb=!1m18!1m12!1m3!1d1579264.6548148869!2d1.621888631249991!3d39.36752910000001!2m3!1f0!2f0!3f0!3m2!1i1024!2i768!4f13.1!3m3!1m2!1s0x1297ad5ef2af98c1%3A0x62c12f8a19095332!2sGlobalty%20Mallorca%20Homes!5e0!3m2!1ses!2ses!4v1605530677739!5m2!1ses!2ses" width="600" height="450" frameborder="0" style="border:0;" allowfullscreen="" aria-hidden="false" tabindex="0"&gt;&lt;/iframe&gt;</t>
  </si>
  <si>
    <t>Mallorca Open</t>
  </si>
  <si>
    <t>Carrer de ses Parres, 1, 07500 Manacor, Illes Balears</t>
  </si>
  <si>
    <t>mallorcaopen.es</t>
  </si>
  <si>
    <t>971 09 45 49</t>
  </si>
  <si>
    <t>info@mallorcaopen.es</t>
  </si>
  <si>
    <t>39.5672727</t>
  </si>
  <si>
    <t>3.2123444</t>
  </si>
  <si>
    <t>https://goo.gl/maps/zvvNZsBuWetRxqNP6</t>
  </si>
  <si>
    <t>&lt;iframe src="https://www.google.com/maps/embed?pb=!1m18!1m12!1m3!1d1579508.9953987054!2d2.742484089594147!3d39.356723335133026!2m3!1f0!2f0!3f0!3m2!1i1024!2i768!4f13.1!3m3!1m2!1s0x129649a9ee08c1e7%3A0x92859d1bcd9823b4!2sMallorca%20Open!5e0!3m2!1ses!2ses!4v1605530692719!5m2!1ses!2ses" width="600" height="450" frameborder="0" style="border:0;" allowfullscreen="" aria-hidden="false" tabindex="0"&gt;&lt;/iframe&gt;</t>
  </si>
  <si>
    <t>https://lh5.googleusercontent.com/p/AF1QipMbTS_rEf2q40oPFymqXICys46r79ZLbfF28SYC=w408-h306-k-no</t>
  </si>
  <si>
    <t>Unique Mallorca Property S.L.</t>
  </si>
  <si>
    <t>Carrer Gran Via, 43, 07180 El Toro, Illes Balears</t>
  </si>
  <si>
    <t>El Toro</t>
  </si>
  <si>
    <t>uniquemallorca.com</t>
  </si>
  <si>
    <t>660 15 81 96</t>
  </si>
  <si>
    <t>39.4876631</t>
  </si>
  <si>
    <t>2.480956</t>
  </si>
  <si>
    <t>https://g.page/Unique-Mallorca-Property?share</t>
  </si>
  <si>
    <t>&lt;iframe src="https://www.google.com/maps/embed?pb=!1m18!1m12!1m3!1d1576544.3960897257!2d1.3603505312500093!3d39.487663100000006!2m3!1f0!2f0!3f0!3m2!1i1024!2i768!4f13.1!3m3!1m2!1s0x129788476f3bc5a1%3A0x4976c488a62afd31!2sUnique%20Mallorca%20Property%20S.L.!5e0!3m2!1ses!2ses!4v1605530700093!5m2!1ses!2ses" width="600" height="450" frameborder="0" style="border:0;" allowfullscreen="" aria-hidden="false" tabindex="0"&gt;&lt;/iframe&gt;</t>
  </si>
  <si>
    <t>https://lh5.googleusercontent.com/p/AF1QipPjAgPlRC-VNzfKQ88LrojhnIRIXK6Jj39Qv061=w480-h240-k-no</t>
  </si>
  <si>
    <t>Inmobiliaria Santa Maria</t>
  </si>
  <si>
    <t>Plaça Hostals, 21c, 07320 Santa Maria del Camí, Illes Balears</t>
  </si>
  <si>
    <t>Santa María del Camino</t>
  </si>
  <si>
    <t>inmobiliariasantamaria.com</t>
  </si>
  <si>
    <t>971 62 16 52</t>
  </si>
  <si>
    <t>info@inmobiliariasantamaria.com</t>
  </si>
  <si>
    <t>39.6507754</t>
  </si>
  <si>
    <t>2.7722579</t>
  </si>
  <si>
    <t>https://goo.gl/maps/WoPscM4eK4VxbzbU7</t>
  </si>
  <si>
    <t>&lt;iframe src="https://www.google.com/maps/embed?pb=!1m18!1m12!1m3!1d1579508.9953987054!2d2.742484089594147!3d39.356723335133026!2m3!1f0!2f0!3f0!3m2!1i1024!2i768!4f13.1!3m3!1m2!1s0x1297ea84bb5b1e9d%3A0x5f146ff02ebd866c!2sInmobiliaria%20Santa%20Maria!5e0!3m2!1ses!2ses!4v1605530707521!5m2!1ses!2ses" width="600" height="450" frameborder="0" style="border:0;" allowfullscreen="" aria-hidden="false" tabindex="0"&gt;&lt;/iframe&gt;</t>
  </si>
  <si>
    <t>https://lh5.googleusercontent.com/p/AF1QipPeFdLd83_aay2kCtSALWmz91DgbI3c_TaEcFun=w408-h272-k-no</t>
  </si>
  <si>
    <t>Camí de Son Rapinya, 45A, 07013 Sa Vileta-Son Rapinya, Illes Balears</t>
  </si>
  <si>
    <t>971 60 64 89</t>
  </si>
  <si>
    <t>39.5864998</t>
  </si>
  <si>
    <t>2.6162804</t>
  </si>
  <si>
    <t>https://goo.gl/maps/fKzmc3HAJJcrbb3u7</t>
  </si>
  <si>
    <t>&lt;iframe src="https://www.google.com/maps/embed?pb=!1m18!1m12!1m3!1d1574301.1862550178!2d1.4956749312500013!3d39.58649980000001!2m3!1f0!2f0!3f0!3m2!1i1024!2i768!4f13.1!3m3!1m2!1s0x12978d7c2bbb8ef3%3A0x4d7d86040b718578!2sAgencia%20Inmobiliaria%20Mir!5e0!3m2!1ses!2ses!4v1605530715166!5m2!1ses!2ses" width="600" height="450" frameborder="0" style="border:0;" allowfullscreen="" aria-hidden="false" tabindex="0"&gt;&lt;/iframe&gt;</t>
  </si>
  <si>
    <t>http://geo2.ggpht.com/cbk?panoid=QQj52v4Fx-fICE-tMp9MfA&amp;output=thumbnail&amp;cb_client=search.gws-prod.gps&amp;thumb=2&amp;w=408&amp;h=240&amp;yaw=203.21384&amp;pitch=0&amp;thumbfov=100</t>
  </si>
  <si>
    <t>Aransa Inmobiliaria &amp;amp; Gestión Baleares</t>
  </si>
  <si>
    <t>Carrer de Pascual Ribot, 81, 07011 Palma, Illes Balears</t>
  </si>
  <si>
    <t>aransainmobiliaria.com</t>
  </si>
  <si>
    <t>971 73 39 89</t>
  </si>
  <si>
    <t>39.582077</t>
  </si>
  <si>
    <t>2.6321149</t>
  </si>
  <si>
    <t>https://goo.gl/maps/6x3dGKtYWWz1YWML6</t>
  </si>
  <si>
    <t>&lt;iframe src="https://www.google.com/maps/embed?pb=!1m18!1m12!1m3!1d1574401.6668403603!2d1.5115094312500048!3d39.582077!2m3!1f0!2f0!3f0!3m2!1i1024!2i768!4f13.1!3m3!1m2!1s0x1297925477eeb739%3A0xb6e275d16acdd18!2sAransa%20Inmobiliaria%20%26%20Gesti%C3%B3n%20Baleares!5e0!3m2!1ses!2ses!4v1605530729522!5m2!1ses!2ses" width="600" height="450" frameborder="0" style="border:0;" allowfullscreen="" aria-hidden="false" tabindex="0"&gt;&lt;/iframe&gt;</t>
  </si>
  <si>
    <t>http://geo3.ggpht.com/cbk?panoid=hC0EU8VmrP_lzA2Sj--3Ag&amp;output=thumbnail&amp;cb_client=search.gws-prod.gps&amp;thumb=2&amp;w=408&amp;h=240&amp;yaw=245.145&amp;pitch=0&amp;thumbfov=100</t>
  </si>
  <si>
    <t>AMG INMOBILIARIA</t>
  </si>
  <si>
    <t>84</t>
  </si>
  <si>
    <t>Camí de Sant Llatzet, 3, 07141 Marratxí, Illes Balears</t>
  </si>
  <si>
    <t>amginmobiliaria.com</t>
  </si>
  <si>
    <t>971 60 11 99</t>
  </si>
  <si>
    <t>info@amginmobiliaria.com</t>
  </si>
  <si>
    <t>39.5974033</t>
  </si>
  <si>
    <t>2.6930934</t>
  </si>
  <si>
    <t>https://g.page/AMGINMOBILIARIA?share</t>
  </si>
  <si>
    <t>&lt;iframe src="https://www.google.com/maps/embed?pb=!1m18!1m12!1m3!1d1574053.4320547588!2d1.5724879312499898!3d39.59740330000001!2m3!1f0!2f0!3f0!3m2!1i1024!2i768!4f13.1!3m3!1m2!1s0x1297936726247415%3A0x96b740c04265e35!2sAMG%20INMOBILIARIA!5e0!3m2!1ses!2ses!4v1605530736514!5m2!1ses!2ses" width="600" height="450" frameborder="0" style="border:0;" allowfullscreen="" aria-hidden="false" tabindex="0"&gt;&lt;/iframe&gt;</t>
  </si>
  <si>
    <t>https://lh5.googleusercontent.com/p/AF1QipMLYEo2Ai27F6Ff1XxAMXwbqWqtumXCyTZEwQv-=w408-h271-k-no</t>
  </si>
  <si>
    <t>Inmobiliaria Alcanada</t>
  </si>
  <si>
    <t>Carretera d&amp;apos;Artà, 38, Local 1, 07400 Port d&amp;apos;Alcúdia, Illes Balears</t>
  </si>
  <si>
    <t>ialcanada.com</t>
  </si>
  <si>
    <t>971 54 80 90</t>
  </si>
  <si>
    <t>ventas@ialcanada.com</t>
  </si>
  <si>
    <t>39.840274</t>
  </si>
  <si>
    <t>3.1223522</t>
  </si>
  <si>
    <t>https://goo.gl/maps/i7t9KaJQYMTntYA26</t>
  </si>
  <si>
    <t>&lt;iframe src="https://www.google.com/maps/embed?pb=!1m18!1m12!1m3!1d1579508.9953987054!2d2.742484089594147!3d39.356723335133026!2m3!1f0!2f0!3f0!3m2!1i1024!2i768!4f13.1!3m3!1m2!1s0x12962c9473b083ff%3A0xcd54d8906d61e75!2sInmobiliaria%20Alcanada!5e0!3m2!1ses!2ses!4v1605530743584!5m2!1ses!2ses" width="600" height="450" frameborder="0" style="border:0;" allowfullscreen="" aria-hidden="false" tabindex="0"&gt;&lt;/iframe&gt;</t>
  </si>
  <si>
    <t>https://lh5.googleusercontent.com/p/AF1QipOVSyhJDjHUgmSx_M0nh5zi8wQatHbHCOImhx5b=w408-h272-k-no</t>
  </si>
  <si>
    <t>Mallorca Infinity</t>
  </si>
  <si>
    <t>mallorca-infinity.com</t>
  </si>
  <si>
    <t>628 91 89 42</t>
  </si>
  <si>
    <t>https://g.page/mallorca-infinity?share</t>
  </si>
  <si>
    <t>&lt;iframe src="https://www.google.com/maps/embed?pb=!1m18!1m12!1m3!1d1579508.9953987054!2d2.742484089594147!3d39.356723335133026!2m3!1f0!2f0!3f0!3m2!1i1024!2i768!4f13.1!3m3!1m2!1s0x1298275e0f1513d3%3A0xc54ca2d991699be4!2sMallorca%20Infinity!5e0!3m2!1ses!2ses!4v1605530750656!5m2!1ses!2ses" width="600" height="450" frameborder="0" style="border:0;" allowfullscreen="" aria-hidden="false" tabindex="0"&gt;&lt;/iframe&gt;</t>
  </si>
  <si>
    <t>https://lh5.googleusercontent.com/p/AF1QipNwwEokZ1YXohsL3TrCmRbpBs_1QTnJmOY9Ijo=w408-h272-k-no</t>
  </si>
  <si>
    <t>Palmer Inmobiliaria Menorca</t>
  </si>
  <si>
    <t>Carrer de la Infanta, 7, 07701 Maó, Illes Balears</t>
  </si>
  <si>
    <t>971 48 30 38</t>
  </si>
  <si>
    <t>39.887836</t>
  </si>
  <si>
    <t>4.265195</t>
  </si>
  <si>
    <t>https://g.page/palmerinmobiliariamenorca?share</t>
  </si>
  <si>
    <t>&lt;iframe src="https://www.google.com/maps/embed?pb=!1m18!1m12!1m3!1d1579508.9953987054!2d2.742484089594147!3d39.356723335133026!2m3!1f0!2f0!3f0!3m2!1i1024!2i768!4f13.1!3m3!1m2!1s0x12958798d16f6a11%3A0x898cf186084246bb!2sPalmer%20Inmobiliaria%20Menorca!5e0!3m2!1ses!2ses!4v1605530757614!5m2!1ses!2ses" width="600" height="450" frameborder="0" style="border:0;" allowfullscreen="" aria-hidden="false" tabindex="0"&gt;&lt;/iframe&gt;</t>
  </si>
  <si>
    <t>https://lh5.googleusercontent.com/p/AF1QipMSpzo1xbmKEqxSWn_aTPdyOZ4GUhrQSEDeaRik=w408-h306-k-no</t>
  </si>
  <si>
    <t>Inmobiliaria Daynes</t>
  </si>
  <si>
    <t>Avinguda de Joan Miró, 354, 07015 Palma, Illes Balears</t>
  </si>
  <si>
    <t>inmobiliariadaynes.com</t>
  </si>
  <si>
    <t>971 40 19 00</t>
  </si>
  <si>
    <t>39.549172</t>
  </si>
  <si>
    <t>2.5968444</t>
  </si>
  <si>
    <t>https://goo.gl/maps/HXsYUEgwCFob2R4r5</t>
  </si>
  <si>
    <t>&lt;iframe src="https://www.google.com/maps/embed?pb=!1m18!1m12!1m3!1d1575148.9334632824!2d1.4762389312499933!3d39.54917200000002!2m3!1f0!2f0!3f0!3m2!1i1024!2i768!4f13.1!3m3!1m2!1s0x12978ddd220b4d6f%3A0x6cb73d8a84ce4c8c!2sInmobiliaria%20Daynes!5e0!3m2!1ses!2ses!4v1605530764990!5m2!1ses!2ses" width="600" height="450" frameborder="0" style="border:0;" allowfullscreen="" aria-hidden="false" tabindex="0"&gt;&lt;/iframe&gt;</t>
  </si>
  <si>
    <t>https://lh5.googleusercontent.com/p/AF1QipOGKHcWZDmgF9sBq4Ugz3umMZCiUnHVoYlVJzzR=w560-h240-k-no</t>
  </si>
  <si>
    <t>Inmobiliaria Cala Santanyí</t>
  </si>
  <si>
    <t>Plaça Major, 11, 07650 Santanyí, Illes Balears</t>
  </si>
  <si>
    <t>santanyi.net</t>
  </si>
  <si>
    <t>971 65 43 00</t>
  </si>
  <si>
    <t>damia@santanyi.net</t>
  </si>
  <si>
    <t>39.3544044</t>
  </si>
  <si>
    <t>3.1285573</t>
  </si>
  <si>
    <t>https://goo.gl/maps/fW1NaK9E1Egozbp29</t>
  </si>
  <si>
    <t>&lt;iframe src="https://www.google.com/maps/embed?pb=!1m18!1m12!1m3!1d1579508.9953987054!2d2.742484089594147!3d39.356723335133026!2m3!1f0!2f0!3f0!3m2!1i1024!2i768!4f13.1!3m3!1m2!1s0x12965484715f19c1%3A0xf80c829a38c62a09!2sInmobiliaria%20Cala%20Santany%C3%AD!5e0!3m2!1ses!2ses!4v1605530772286!5m2!1ses!2ses" width="600" height="450" frameborder="0" style="border:0;" allowfullscreen="" aria-hidden="false" tabindex="0"&gt;&lt;/iframe&gt;</t>
  </si>
  <si>
    <t>https://lh5.googleusercontent.com/p/AF1QipN_WKN9UiGmmTzXC9MwxqJi-zn_3rJewyyzDSPU=w429-h240-k-no</t>
  </si>
  <si>
    <t>M2 Mallorca - Inmobiliaria</t>
  </si>
  <si>
    <t>Carrer del Rei En Jaume I, 8, 07200 Felanitx, Illes Balears</t>
  </si>
  <si>
    <t>m2mallorca.com</t>
  </si>
  <si>
    <t>971 82 73 59</t>
  </si>
  <si>
    <t>39.4676338</t>
  </si>
  <si>
    <t>3.1481309</t>
  </si>
  <si>
    <t>https://goo.gl/maps/qmUU394USTWR6N3s8</t>
  </si>
  <si>
    <t>&lt;iframe src="https://www.google.com/maps/embed?pb=!1m18!1m12!1m3!1d1579508.9953987054!2d2.742484089594147!3d39.356723335133026!2m3!1f0!2f0!3f0!3m2!1i1024!2i768!4f13.1!3m3!1m2!1s0x12964dbcd1405b1b%3A0xca94c95237354539!2sM2%20Mallorca%20-%20Inmobiliaria!5e0!3m2!1ses!2ses!4v1605530779872!5m2!1ses!2ses" width="600" height="450" frameborder="0" style="border:0;" allowfullscreen="" aria-hidden="false" tabindex="0"&gt;&lt;/iframe&gt;</t>
  </si>
  <si>
    <t>https://lh5.googleusercontent.com/p/AF1QipNoZI6Vlj7AjknA-szOqvtXFcZd_GVWLBFgQE6_=w408-h272-k-no</t>
  </si>
  <si>
    <t>Cabanellas Balear</t>
  </si>
  <si>
    <t>1,8</t>
  </si>
  <si>
    <t>Carrer de la Missió, 31, 07003 Palma, Illes Balears</t>
  </si>
  <si>
    <t>cabanellasbalear.es</t>
  </si>
  <si>
    <t>971 71 69 59</t>
  </si>
  <si>
    <t>39.574804</t>
  </si>
  <si>
    <t>2.6507132</t>
  </si>
  <si>
    <t>https://goo.gl/maps/BWfh1gkuSgosbDpk7</t>
  </si>
  <si>
    <t>&lt;iframe src="https://www.google.com/maps/embed?pb=!1m18!1m12!1m3!1d1574566.8800719029!2d1.5301077312500004!3d39.57480399999999!2m3!1f0!2f0!3f0!3m2!1i1024!2i768!4f13.1!3m3!1m2!1s0x12979250d1a131ab%3A0xa6fe03c7bd6b7da9!2sCabanellas%20Balear!5e0!3m2!1ses!2ses!4v1605530794927!5m2!1ses!2ses" width="600" height="450" frameborder="0" style="border:0;" allowfullscreen="" aria-hidden="false" tabindex="0"&gt;&lt;/iframe&gt;</t>
  </si>
  <si>
    <t>http://geo3.ggpht.com/cbk?panoid=5dzhMIGwJmiQLJiA0aw3CA&amp;output=thumbnail&amp;cb_client=search.gws-prod.gps&amp;thumb=2&amp;w=408&amp;h=240&amp;yaw=203.69505&amp;pitch=0&amp;thumbfov=100</t>
  </si>
  <si>
    <t>Inmobiliaria Fincas Fiol en Palma de Mallorca</t>
  </si>
  <si>
    <t>123</t>
  </si>
  <si>
    <t>Carrer de Francesc Suau, 20, Bajos, 07010 Palma, Illes Balears</t>
  </si>
  <si>
    <t>fincasfiol.com</t>
  </si>
  <si>
    <t>971 75 52 20</t>
  </si>
  <si>
    <t>jaime@fincasfiol.com</t>
  </si>
  <si>
    <t>39.5841975</t>
  </si>
  <si>
    <t>2.6517733</t>
  </si>
  <si>
    <t>https://g.page/FincasFiol?share</t>
  </si>
  <si>
    <t>&lt;iframe src="https://www.google.com/maps/embed?pb=!1m18!1m12!1m3!1d1574353.4928547244!2d1.5311678312499912!3d39.5841975!2m3!1f0!2f0!3f0!3m2!1i1024!2i768!4f13.1!3m3!1m2!1s0x129792f90ccc006b%3A0x8287fc340b5d8e4a!2sInmobiliaria%20Fincas%20Fiol%20en%20Palma%20de%20Mallorca!5e0!3m2!1ses!2ses!4v1605530802411!5m2!1ses!2ses" width="600" height="450" frameborder="0" style="border:0;" allowfullscreen="" aria-hidden="false" tabindex="0"&gt;&lt;/iframe&gt;</t>
  </si>
  <si>
    <t>https://lh5.googleusercontent.com/p/AF1QipNSbhhssaMM5pAzpnE5tJKLpslkcW37Tv8gqYjN=w426-h240-k-no</t>
  </si>
  <si>
    <t>Neptunus International Real Estate</t>
  </si>
  <si>
    <t>Av. de Jaume III, 28, 07012 Palma, Illes Balears</t>
  </si>
  <si>
    <t>neptunus-international.com</t>
  </si>
  <si>
    <t>971 22 76 26</t>
  </si>
  <si>
    <t>info@neptunus-international.com</t>
  </si>
  <si>
    <t>39.5726314</t>
  </si>
  <si>
    <t>2.6425582</t>
  </si>
  <si>
    <t>https://g.page/NeptunusHomes?share</t>
  </si>
  <si>
    <t>&lt;iframe src="https://www.google.com/maps/embed?pb=!1m18!1m12!1m3!1d1574616.227861515!2d1.5219527312499936!3d39.57263139999999!2m3!1f0!2f0!3f0!3m2!1i1024!2i768!4f13.1!3m3!1m2!1s0x1297937374771ed5%3A0x581a1d2f342d58f1!2sNeptunus%20International%20Real%20Estate!5e0!3m2!1ses!2ses!4v1605530809709!5m2!1ses!2ses" width="600" height="450" frameborder="0" style="border:0;" allowfullscreen="" aria-hidden="false" tabindex="0"&gt;&lt;/iframe&gt;</t>
  </si>
  <si>
    <t>https://lh5.googleusercontent.com/p/AF1QipO7h4dJ6QNC3MUJI3JV-L-R1NT8IU4PaheFByZC=w408-h271-k-no</t>
  </si>
  <si>
    <t>INSER INMOBILIARIA</t>
  </si>
  <si>
    <t>Carrer des Ramal, 53, 07730 Alaior, Illes Balears</t>
  </si>
  <si>
    <t>Alayor</t>
  </si>
  <si>
    <t>630 55 85 84</t>
  </si>
  <si>
    <t>39.9330634</t>
  </si>
  <si>
    <t>4.1374618</t>
  </si>
  <si>
    <t>https://goo.gl/maps/gQ7TZjNPCQHkXtJJA</t>
  </si>
  <si>
    <t>&lt;iframe src="https://www.google.com/maps/embed?pb=!1m18!1m12!1m3!1d1579508.9953987054!2d2.742484089594147!3d39.356723335133026!2m3!1f0!2f0!3f0!3m2!1i1024!2i768!4f13.1!3m3!1m2!1s0x12be2101f5ac05df%3A0x58d6a48d0e0aae3d!2sINSER%20INMOBILIARIA!5e0!3m2!1ses!2ses!4v1605530816656!5m2!1ses!2ses" width="600" height="450" frameborder="0" style="border:0;" allowfullscreen="" aria-hidden="false" tabindex="0"&gt;&lt;/iframe&gt;</t>
  </si>
  <si>
    <t>https://lh5.googleusercontent.com/p/AF1QipOUbDy6GO4_eGe9xpLCVJIrqWzsy5__XlEKhfSi=w408-h306-k-no</t>
  </si>
  <si>
    <t>Mallorca Claus</t>
  </si>
  <si>
    <t>Carrer des Coconar, 15, 07590 Cala Ratjada, Illes Balears</t>
  </si>
  <si>
    <t>mallorcaclaus.com</t>
  </si>
  <si>
    <t>971 81 94 60</t>
  </si>
  <si>
    <t>info@mallorcaclaus.com</t>
  </si>
  <si>
    <t>39.7089795</t>
  </si>
  <si>
    <t>3.4602473</t>
  </si>
  <si>
    <t>https://goo.gl/maps/pNZEbzW8jk9r8ns96</t>
  </si>
  <si>
    <t>&lt;iframe src="https://www.google.com/maps/embed?pb=!1m18!1m12!1m3!1d1579508.9953987054!2d2.742484089594147!3d39.356723335133026!2m3!1f0!2f0!3f0!3m2!1i1024!2i768!4f13.1!3m3!1m2!1s0x129616f6014cd44b%3A0x1bddbda1937c5f86!2sMallorca%20Claus!5e0!3m2!1ses!2ses!4v1605530823646!5m2!1ses!2ses" width="600" height="450" frameborder="0" style="border:0;" allowfullscreen="" aria-hidden="false" tabindex="0"&gt;&lt;/iframe&gt;</t>
  </si>
  <si>
    <t>http://geo2.ggpht.com/cbk?panoid=h1ed8A-qktJ6zPo2qgSpyQ&amp;output=thumbnail&amp;cb_client=search.gws-prod.gps&amp;thumb=2&amp;w=408&amp;h=240&amp;yaw=253.88095&amp;pitch=0&amp;thumbfov=100</t>
  </si>
  <si>
    <t>BVB MALLORCA, inmobiliaria en Manacor</t>
  </si>
  <si>
    <t>PIO XII, 5ªA-1º, 07500 Manacor, Balearic Islands</t>
  </si>
  <si>
    <t>638 94 31 77</t>
  </si>
  <si>
    <t>39.569791</t>
  </si>
  <si>
    <t>3.209629</t>
  </si>
  <si>
    <t>https://goo.gl/maps/3F41oUu2QYKJDdKL7</t>
  </si>
  <si>
    <t>&lt;iframe src="https://www.google.com/maps/embed?pb=!1m18!1m12!1m3!1d1579508.9953987054!2d2.742484089594147!3d39.356723335133026!2m3!1f0!2f0!3f0!3m2!1i1024!2i768!4f13.1!3m3!1m2!1s0x129649a8ec3cac6f%3A0xbb788c652ff88823!2sBVB%20MALLORCA%2C%20inmobiliaria%20en%20Manacor!5e0!3m2!1ses!2ses!4v1605530830488!5m2!1ses!2ses" width="600" height="450" frameborder="0" style="border:0;" allowfullscreen="" aria-hidden="false" tabindex="0"&gt;&lt;/iframe&gt;</t>
  </si>
  <si>
    <t>http://geo3.ggpht.com/cbk?panoid=f6BTBen6g0vU8lWly-X8qg&amp;output=thumbnail&amp;cb_client=search.gws-prod.gps&amp;thumb=2&amp;w=408&amp;h=240&amp;yaw=17.58463&amp;pitch=0&amp;thumbfov=100</t>
  </si>
  <si>
    <t>Porta Mallorquina Real Estate</t>
  </si>
  <si>
    <t>Carrer del Conquistador, 8, 07001 Palma, Illes Balears</t>
  </si>
  <si>
    <t>porta-mallorquina.de</t>
  </si>
  <si>
    <t>871 71 62 90</t>
  </si>
  <si>
    <t>39.569207</t>
  </si>
  <si>
    <t>2.647955</t>
  </si>
  <si>
    <t>https://g.page/PortaMallorquinaPalma?share</t>
  </si>
  <si>
    <t>&lt;iframe src="https://www.google.com/maps/embed?pb=!1m18!1m12!1m3!1d1574694.0040670086!2d1.5273495312499898!3d39.569207000000006!2m3!1f0!2f0!3f0!3m2!1i1024!2i768!4f13.1!3m3!1m2!1s0x129792455b48c38b%3A0x55b9c251c84d4fc2!2sPorta%20Mallorquina%20Real%20Estate!5e0!3m2!1ses!2ses!4v1605530837708!5m2!1ses!2ses" width="600" height="450" frameborder="0" style="border:0;" allowfullscreen="" aria-hidden="false" tabindex="0"&gt;&lt;/iframe&gt;</t>
  </si>
  <si>
    <t>https://lh5.googleusercontent.com/p/AF1QipNq5-TpWWHNYm3yyPdOh0ix2M4EKPPFOanIh0nm=w408-h272-k-no</t>
  </si>
  <si>
    <t>Pancho Rentals - Agencia Alquiler Vacacional Mallorca 🏠</t>
  </si>
  <si>
    <t>Carrer de Vicenç Joan i Rosselló, 25, bajos, 07013 Palma, Illes Balears</t>
  </si>
  <si>
    <t>panchorentals.es</t>
  </si>
  <si>
    <t>661 77 50 20</t>
  </si>
  <si>
    <t>def@abc.com</t>
  </si>
  <si>
    <t>39.5798019</t>
  </si>
  <si>
    <t>2.631237</t>
  </si>
  <si>
    <t>https://g.page/panchorentals?share</t>
  </si>
  <si>
    <t>&lt;iframe src="https://www.google.com/maps/embed?pb=!1m18!1m12!1m3!1d1574453.350664761!2d1.5106315312499916!3d39.579801900000014!2m3!1f0!2f0!3f0!3m2!1i1024!2i768!4f13.1!3m3!1m2!1s0x1297927d2618a319%3A0xe0694ca78892ea0d!2sPancho%20Rentals%20-%20Agencia%20Alquiler%20Vacacional%20Mallorca%20%F0%9F%8F%A0!5e0!3m2!1ses!2ses!4v1605530845132!5m2!1ses!2ses" width="600" height="450" frameborder="0" style="border:0;" allowfullscreen="" aria-hidden="false" tabindex="0"&gt;&lt;/iframe&gt;</t>
  </si>
  <si>
    <t>https://lh5.googleusercontent.com/p/AF1QipNpPwG0Ut1o5f7Y4-hOeYPlTjprB908i7eeP2NZ=w408-h306-k-no</t>
  </si>
  <si>
    <t>Euro Palma Mallorca Immobilen &amp;amp; Real Estate</t>
  </si>
  <si>
    <t>Carrer del Conquistador, 2, 07001 Palma, Illes Balears</t>
  </si>
  <si>
    <t>europalma.es</t>
  </si>
  <si>
    <t>971 71 32 05</t>
  </si>
  <si>
    <t>info@europalma.es</t>
  </si>
  <si>
    <t>39.569429</t>
  </si>
  <si>
    <t>2.64836</t>
  </si>
  <si>
    <t>https://g.page/europalmaproperty?share</t>
  </si>
  <si>
    <t>&lt;iframe src="https://www.google.com/maps/embed?pb=!1m18!1m12!1m3!1d1574688.9620936015!2d1.5277545312499883!3d39.569429000000014!2m3!1f0!2f0!3f0!3m2!1i1024!2i768!4f13.1!3m3!1m2!1s0x129789764e928b09%3A0x428ef0eb8e1d0e19!2sEuro%20Palma%20Mallorca%20Immobilen%20%26%20Real%20Estate!5e0!3m2!1ses!2ses!4v1605530851738!5m2!1ses!2ses" width="600" height="450" frameborder="0" style="border:0;" allowfullscreen="" aria-hidden="false" tabindex="0"&gt;&lt;/iframe&gt;</t>
  </si>
  <si>
    <t>https://lh5.googleusercontent.com/p/AF1QipMCfOa4nMzahfSkat-7cvy5GZAbsP_m0F32r2Aq=w408-h261-k-no</t>
  </si>
  <si>
    <t>Taylor &amp;amp; Co</t>
  </si>
  <si>
    <t>Plaça Mare of Deu de Lluc, 7, 07300 Mallorca, Balearic Islands</t>
  </si>
  <si>
    <t>Búger</t>
  </si>
  <si>
    <t>taylor-luxproperties.com</t>
  </si>
  <si>
    <t>696 39 07 40</t>
  </si>
  <si>
    <t>info@taylor-luxproperties.com</t>
  </si>
  <si>
    <t>39.7590548</t>
  </si>
  <si>
    <t>2.9842173</t>
  </si>
  <si>
    <t>https://goo.gl/maps/ZSF2EkNBXneouE6X9</t>
  </si>
  <si>
    <t>&lt;iframe src="https://www.google.com/maps/embed?pb=!1m18!1m12!1m3!1d1579508.9953987054!2d2.742484089594147!3d39.356723335133026!2m3!1f0!2f0!3f0!3m2!1i1024!2i768!4f13.1!3m3!1m2!1s0x1297ce3638e21c0f%3A0x14e812fb1d468572!2sTaylor%20%26%20Co!5e0!3m2!1ses!2ses!4v1605530858287!5m2!1ses!2ses" width="600" height="450" frameborder="0" style="border:0;" allowfullscreen="" aria-hidden="false" tabindex="0"&gt;&lt;/iframe&gt;</t>
  </si>
  <si>
    <t>http://geo0.ggpht.com/cbk?panoid=eo2bEZvevAhN70OUJgnZfQ&amp;output=thumbnail&amp;cb_client=search.gws-prod.gps&amp;thumb=2&amp;w=408&amp;h=240&amp;yaw=315.3&amp;pitch=0&amp;thumbfov=100</t>
  </si>
  <si>
    <t>Spain Rentals Properties</t>
  </si>
  <si>
    <t>Carrer de Sant Domingo, 2, 07001 Palma, Illes Balears</t>
  </si>
  <si>
    <t>mallorcanextproperties.com</t>
  </si>
  <si>
    <t>971 81 01 76</t>
  </si>
  <si>
    <t>39.5693473</t>
  </si>
  <si>
    <t>2.6485039</t>
  </si>
  <si>
    <t>https://goo.gl/maps/phFQm8hhGFgqvEhG8</t>
  </si>
  <si>
    <t>&lt;iframe src="https://www.google.com/maps/embed?pb=!1m18!1m12!1m3!1d1574690.8176334107!2d1.52789843125!3d39.56934730000001!2m3!1f0!2f0!3f0!3m2!1i1024!2i768!4f13.1!3m3!1m2!1s0x129792455851f7ef%3A0x759a85a4d9e8597a!2sSpain%20Rentals%20Properties!5e0!3m2!1ses!2ses!4v1605530864991!5m2!1ses!2ses" width="600" height="450" frameborder="0" style="border:0;" allowfullscreen="" aria-hidden="false" tabindex="0"&gt;&lt;/iframe&gt;</t>
  </si>
  <si>
    <t>http://geo2.ggpht.com/cbk?panoid=mebXvZMJVclYoTbJkkfLUg&amp;output=thumbnail&amp;cb_client=search.gws-prod.gps&amp;thumb=2&amp;w=408&amp;h=240&amp;yaw=38.74263&amp;pitch=0&amp;thumbfov=100</t>
  </si>
  <si>
    <t>Agencia Inmobiliaria Oliver Roca</t>
  </si>
  <si>
    <t>Passeig de Mallorca, 44, 07012 Palma, Illes Balears</t>
  </si>
  <si>
    <t>971 72 38 13</t>
  </si>
  <si>
    <t>39.5755602</t>
  </si>
  <si>
    <t>2.6448687</t>
  </si>
  <si>
    <t>https://goo.gl/maps/Ye4LXdRC9zpFbgit9</t>
  </si>
  <si>
    <t>&lt;iframe src="https://www.google.com/maps/embed?pb=!1m18!1m12!1m3!1d1574549.7034390757!2d1.5242632312500075!3d39.5755602!2m3!1f0!2f0!3f0!3m2!1i1024!2i768!4f13.1!3m3!1m2!1s0x129792595eaada89%3A0xd454e3b61d94e0a2!2sAgencia%20Inmobiliaria%20Oliver%20Roca!5e0!3m2!1ses!2ses!4v1605530872256!5m2!1ses!2ses" width="600" height="450" frameborder="0" style="border:0;" allowfullscreen="" aria-hidden="false" tabindex="0"&gt;&lt;/iframe&gt;</t>
  </si>
  <si>
    <t>https://lh5.googleusercontent.com/p/AF1QipNt4DT-A9ptAEct6by0xbdpcuE8eAQpHqV4hcPg=w408-h514-k-no</t>
  </si>
  <si>
    <t>Inmobiliaria Palma - Equus Mallorca</t>
  </si>
  <si>
    <t>Carrer de la Corderia, 9, 07002 Palma, Illes Balears</t>
  </si>
  <si>
    <t>equusmallorca.com</t>
  </si>
  <si>
    <t>871 77 91 26</t>
  </si>
  <si>
    <t>info@equusmallorca.com</t>
  </si>
  <si>
    <t>39.5704403</t>
  </si>
  <si>
    <t>2.6526181</t>
  </si>
  <si>
    <t>https://g.page/equusmallorca?share</t>
  </si>
  <si>
    <t>&lt;iframe src="https://www.google.com/maps/embed?pb=!1m18!1m12!1m3!1d1574665.9935615533!2d1.5320126312500035!3d39.57044030000001!2m3!1f0!2f0!3f0!3m2!1i1024!2i768!4f13.1!3m3!1m2!1s0x12979251e6e67c73%3A0x173805c190a29435!2sInmobiliaria%20Palma%20-%20Equus%20Mallorca!5e0!3m2!1ses!2ses!4v1605530879329!5m2!1ses!2ses" width="600" height="450" frameborder="0" style="border:0;" allowfullscreen="" aria-hidden="false" tabindex="0"&gt;&lt;/iframe&gt;</t>
  </si>
  <si>
    <t>https://lh5.googleusercontent.com/p/AF1QipMNMFYlaUIU3TsCVBJjiVIFGNRgovi4yiKfPKO1=w427-h240-k-no</t>
  </si>
  <si>
    <t>INMOBILIARIA CARDONA</t>
  </si>
  <si>
    <t>Carrer de Canàries, 24, 07800 Eivissa, Illes Balears</t>
  </si>
  <si>
    <t>Ibiza</t>
  </si>
  <si>
    <t>cardonasluxury.es</t>
  </si>
  <si>
    <t>662 00 85 05</t>
  </si>
  <si>
    <t>info@cardonasluxury.es</t>
  </si>
  <si>
    <t>38.9101622</t>
  </si>
  <si>
    <t>1.4256254</t>
  </si>
  <si>
    <t>https://g.page/INMOBILIARIASIBIZA?share</t>
  </si>
  <si>
    <t>&lt;iframe src="https://www.google.com/maps/embed?pb=!1m18!1m12!1m3!1d1589557.4246748022!2d0.3050199312500043!3d38.910162199999995!2m3!1f0!2f0!3f0!3m2!1i1024!2i768!4f13.1!3m3!1m2!1s0x1299479d4d273859%3A0x28804da3a8bda543!2sINMOBILIARIA%20CARDONA!5e0!3m2!1ses!2ses!4v1605530886528!5m2!1ses!2ses" width="600" height="450" frameborder="0" style="border:0;" allowfullscreen="" aria-hidden="false" tabindex="0"&gt;&lt;/iframe&gt;</t>
  </si>
  <si>
    <t>https://lh5.googleusercontent.com/p/AF1QipNP0wdt7gv0Bwm938E0vN9T3SFBoRLz-0Q7PAK0=w408-h306-k-no</t>
  </si>
  <si>
    <t>Inmobiliaria CJ BESTARD</t>
  </si>
  <si>
    <t>Carrer Pinada, 5, Local 6, 07181 Magaluf, Balearic Islands</t>
  </si>
  <si>
    <t>Magaluf</t>
  </si>
  <si>
    <t>cjbestard.com</t>
  </si>
  <si>
    <t>620 61 66 65</t>
  </si>
  <si>
    <t>39.5109483</t>
  </si>
  <si>
    <t>2.5385087</t>
  </si>
  <si>
    <t>https://goo.gl/maps/DYmR2v8KeLgY7XVe8</t>
  </si>
  <si>
    <t>&lt;iframe src="https://www.google.com/maps/embed?pb=!1m18!1m12!1m3!1d1576016.3345237!2d1.4179032312500055!3d39.51094829999999!2m3!1f0!2f0!3f0!3m2!1i1024!2i768!4f13.1!3m3!1m2!1s0x129789329808bbb3%3A0xe9204aacbb2b8f11!2sInmobiliaria%20CJ%20BESTARD!5e0!3m2!1ses!2ses!4v1605530893266!5m2!1ses!2ses" width="600" height="450" frameborder="0" style="border:0;" allowfullscreen="" aria-hidden="false" tabindex="0"&gt;&lt;/iframe&gt;</t>
  </si>
  <si>
    <t>http://geo3.ggpht.com/cbk?panoid=Q4Xaw3D2jiXpQ2wUWm_X2w&amp;output=thumbnail&amp;cb_client=search.gws-prod.gps&amp;thumb=2&amp;w=408&amp;h=240&amp;yaw=60.43364&amp;pitch=0&amp;thumbfov=100</t>
  </si>
  <si>
    <t>BB IMMOBILIEN MALLORCA</t>
  </si>
  <si>
    <t>Carrer Cedre, 12, 07609 Son Verí Nou, Illes Balears</t>
  </si>
  <si>
    <t>Son Verí Nou</t>
  </si>
  <si>
    <t>bb-mallorca.com</t>
  </si>
  <si>
    <t>+49 163 3462522</t>
  </si>
  <si>
    <t>linda@bb-mallorca.com</t>
  </si>
  <si>
    <t>39.4887187</t>
  </si>
  <si>
    <t>2.7412376</t>
  </si>
  <si>
    <t>https://goo.gl/maps/cz9njQ1Kf1PhdYrP9</t>
  </si>
  <si>
    <t>&lt;iframe src="https://www.google.com/maps/embed?pb=!1m18!1m12!1m3!1d1576520.4628359014!2d1.6206321312499972!3d39.48871869999999!2m3!1f0!2f0!3f0!3m2!1i1024!2i768!4f13.1!3m3!1m2!1s0x129797a90e3aaaab%3A0x78e84970368cb84f!2sBB%20IMMOBILIEN%20MALLORCA!5e0!3m2!1ses!2ses!4v1605530903222!5m2!1ses!2ses" width="600" height="450" frameborder="0" style="border:0;" allowfullscreen="" aria-hidden="false" tabindex="0"&gt;&lt;/iframe&gt;</t>
  </si>
  <si>
    <t>https://lh5.googleusercontent.com/p/AF1QipMhfCbwBlzbYQR7KS7F8-sk3ICc4aOu3_4Bj_0N=w408-h272-k-no</t>
  </si>
  <si>
    <t>Mallorca Mietboerse S.L Inmobiliaria Portixol</t>
  </si>
  <si>
    <t>Carrer del Vicari Joaquim Fuster, 21, A, 07006 Palma, Illes Balears</t>
  </si>
  <si>
    <t>mallorca-mietboerse.com</t>
  </si>
  <si>
    <t>971 79 60 82</t>
  </si>
  <si>
    <t>doehne@mallorca-mietboerse.com</t>
  </si>
  <si>
    <t>39.5604705</t>
  </si>
  <si>
    <t>2.6722565</t>
  </si>
  <si>
    <t>https://goo.gl/maps/FKVV8JBdjsD8Ticm6</t>
  </si>
  <si>
    <t>&lt;iframe src="https://www.google.com/maps/embed?pb=!1m18!1m12!1m3!1d1574892.4051178198!2d1.5516510312499872!3d39.560470499999994!2m3!1f0!2f0!3f0!3m2!1i1024!2i768!4f13.1!3m3!1m2!1s0x129793b8176bfb23%3A0xdcae45f4b18c09d3!2sMallorca%20Mietboerse%20S.L%20Inmobiliaria%20Portixol!5e0!3m2!1ses!2ses!4v1605530909820!5m2!1ses!2ses" width="600" height="450" frameborder="0" style="border:0;" allowfullscreen="" aria-hidden="false" tabindex="0"&gt;&lt;/iframe&gt;</t>
  </si>
  <si>
    <t>https://lh5.googleusercontent.com/p/AF1QipPHKzfwb2hY-cEGmYHXA6Avh3XV698BQOqTaxA_=w408-h272-k-no</t>
  </si>
  <si>
    <t>DM GRUPO INMOBILIARIO</t>
  </si>
  <si>
    <t>Avinguda d&amp;apos;Alcúdia, 9, 07300 Inca, Illes Balears</t>
  </si>
  <si>
    <t>dmgrupoinmobiliario.com</t>
  </si>
  <si>
    <t>971 83 11 62</t>
  </si>
  <si>
    <t>39.7225364</t>
  </si>
  <si>
    <t>2.9134288</t>
  </si>
  <si>
    <t>https://goo.gl/maps/6BtFicucc37g3bkKA</t>
  </si>
  <si>
    <t>&lt;iframe src="https://www.google.com/maps/embed?pb=!1m18!1m12!1m3!1d1579508.9953987054!2d2.742484089594147!3d39.356723335133026!2m3!1f0!2f0!3f0!3m2!1i1024!2i768!4f13.1!3m3!1m2!1s0x1297c5beb8c16ca9%3A0xe6ffd9238577f8b1!2sDM%20GRUPO%20INMOBILIARIO!5e0!3m2!1ses!2ses!4v1605530916411!5m2!1ses!2ses" width="600" height="450" frameborder="0" style="border:0;" allowfullscreen="" aria-hidden="false" tabindex="0"&gt;&lt;/iframe&gt;</t>
  </si>
  <si>
    <t>https://lh5.googleusercontent.com/p/AF1QipPtLjSba4IQoF0o7L4E-fn8HHuh-QsKg3MgyBC0=w408-h360-k-no</t>
  </si>
  <si>
    <t>Niki Agency Ibiza - Real Estate Ibiza</t>
  </si>
  <si>
    <t>nikiagencyibiza.com</t>
  </si>
  <si>
    <t>600 67 00 07</t>
  </si>
  <si>
    <t>niki@nikiagencyibiza.com</t>
  </si>
  <si>
    <t>38.9073282</t>
  </si>
  <si>
    <t>1.4296479</t>
  </si>
  <si>
    <t>https://goo.gl/maps/bHz3AECZBu2yTtJn9</t>
  </si>
  <si>
    <t>&lt;iframe src="https://www.google.com/maps/embed?pb=!1m18!1m12!1m3!1d1589620.8870800785!2d0.3090424312499938!3d38.90732819999999!2m3!1f0!2f0!3f0!3m2!1i1024!2i768!4f13.1!3m3!1m2!1s0x129946a2b0221dbf%3A0xefca18a0df714c5a!2sNiki%20Agency%20Ibiza%20-%20Real%20Estate%20Ibiza!5e0!3m2!1ses!2ses!4v1605530923021!5m2!1ses!2ses" width="600" height="450" frameborder="0" style="border:0;" allowfullscreen="" aria-hidden="false" tabindex="0"&gt;&lt;/iframe&gt;</t>
  </si>
  <si>
    <t>https://lh5.googleusercontent.com/p/AF1QipNYgliVvHAm4IUfS4aoLeDxSO8DxuNyCbFGkyOr=w480-h240-k-no</t>
  </si>
  <si>
    <t>Imperial Property Inmobiliaria CB</t>
  </si>
  <si>
    <t>Avinguda del Rei Jaume I, 111, Local 5, 07180 Santa Ponça, Illes Balears</t>
  </si>
  <si>
    <t>imperial-properties.com</t>
  </si>
  <si>
    <t>971 69 24 34</t>
  </si>
  <si>
    <t>39.5168407</t>
  </si>
  <si>
    <t>2.4854833</t>
  </si>
  <si>
    <t>https://goo.gl/maps/SDyNCf9BMGihoFsG6</t>
  </si>
  <si>
    <t>&lt;iframe src="https://www.google.com/maps/embed?pb=!1m18!1m12!1m3!1d1575882.665454246!2d1.3648778312499898!3d39.516840699999996!2m3!1f0!2f0!3f0!3m2!1i1024!2i768!4f13.1!3m3!1m2!1s0x129789b9510f82d3%3A0xe6cd873aa3a9753a!2sImperial%20Property%20Inmobiliaria%20CB!5e0!3m2!1ses!2ses!4v1605530938413!5m2!1ses!2ses" width="600" height="450" frameborder="0" style="border:0;" allowfullscreen="" aria-hidden="false" tabindex="0"&gt;&lt;/iframe&gt;</t>
  </si>
  <si>
    <t>https://lh5.googleusercontent.com/p/AF1QipNCD4OzMCf8OGSZloiLAmcNCmJ_kFaNz6Tx1RUs=w408-h287-k-no</t>
  </si>
  <si>
    <t>Mallorca Serveis</t>
  </si>
  <si>
    <t>Avinguda de les Savines, 41, 07560 Sa Coma, Illes Balears</t>
  </si>
  <si>
    <t>Sa Coma</t>
  </si>
  <si>
    <t>mallorcaserveis.com</t>
  </si>
  <si>
    <t>660 42 70 47</t>
  </si>
  <si>
    <t>info@mallorcaserveis.com</t>
  </si>
  <si>
    <t>39.5759304</t>
  </si>
  <si>
    <t>3.3756222</t>
  </si>
  <si>
    <t>https://goo.gl/maps/WojrE4bbtroDk1Qq9</t>
  </si>
  <si>
    <t>&lt;iframe src="https://www.google.com/maps/embed?pb=!1m18!1m12!1m3!1d1579508.9953987054!2d2.742484089594147!3d39.356723335133026!2m3!1f0!2f0!3f0!3m2!1i1024!2i768!4f13.1!3m3!1m2!1s0x129640f694e8070f%3A0x3aa831782ee5d452!2sMallorca%20Serveis!5e0!3m2!1ses!2ses!4v1605530945739!5m2!1ses!2ses" width="600" height="450" frameborder="0" style="border:0;" allowfullscreen="" aria-hidden="false" tabindex="0"&gt;&lt;/iframe&gt;</t>
  </si>
  <si>
    <t>http://geo1.ggpht.com/cbk?panoid=ddx7BpPdPiwvF0Gx4wxDxQ&amp;output=thumbnail&amp;cb_client=search.gws-prod.gps&amp;thumb=2&amp;w=408&amp;h=240&amp;yaw=96.01319&amp;pitch=0&amp;thumbfov=100</t>
  </si>
  <si>
    <t>Can Mallorca</t>
  </si>
  <si>
    <t>687 09 27 17</t>
  </si>
  <si>
    <t>39.5400304</t>
  </si>
  <si>
    <t>3.1002413</t>
  </si>
  <si>
    <t>https://goo.gl/maps/zwWQ5prnzS4JpkkEA</t>
  </si>
  <si>
    <t>&lt;iframe src="https://www.google.com/maps/embed?pb=!1m18!1m12!1m3!1d1579508.9953987054!2d2.742484089594147!3d39.356723335133026!2m3!1f0!2f0!3f0!3m2!1i1024!2i768!4f13.1!3m3!1m2!1s0x129640fe7816d095%3A0xb9113d37c3ef8ab!2sCan%20Mallorca!5e0!3m2!1ses!2ses!4v1605530952224!5m2!1ses!2ses" width="600" height="450" frameborder="0" style="border:0;" allowfullscreen="" aria-hidden="false" tabindex="0"&gt;&lt;/iframe&gt;</t>
  </si>
  <si>
    <t>https://lh5.googleusercontent.com/p/AF1QipMeLwEf0JsoMQAWJ7UdQZ_J5SWYUrTLi1CQGI9B=w408-h271-k-no</t>
  </si>
  <si>
    <t>Easy Homes Grupo Inmobiliario</t>
  </si>
  <si>
    <t>Carrer de Pascual Ribot, 1, 07011 Palma, Illes Balears</t>
  </si>
  <si>
    <t>easyhomes.es</t>
  </si>
  <si>
    <t>971 07 91 63</t>
  </si>
  <si>
    <t>info@easyhomes.es</t>
  </si>
  <si>
    <t>39.578012</t>
  </si>
  <si>
    <t>2.6396135</t>
  </si>
  <si>
    <t>https://goo.gl/maps/ry3SQwbFWJcKxg67A</t>
  </si>
  <si>
    <t>&lt;iframe src="https://www.google.com/maps/embed?pb=!1m18!1m12!1m3!1d1574494.0103754231!2d1.5190080312499963!3d39.57801200000001!2m3!1f0!2f0!3f0!3m2!1i1024!2i768!4f13.1!3m3!1m2!1s0x12979267a48cf745%3A0x1bd28c9217f7918a!2sEasy%20Homes%20Grupo%20Inmobiliario!5e0!3m2!1ses!2ses!4v1605530959771!5m2!1ses!2ses" width="600" height="450" frameborder="0" style="border:0;" allowfullscreen="" aria-hidden="false" tabindex="0"&gt;&lt;/iframe&gt;</t>
  </si>
  <si>
    <t>http://geo2.ggpht.com/cbk?panoid=ZrRuZQzzmiFEjkkJvSeB6w&amp;output=thumbnail&amp;cb_client=search.gws-prod.gps&amp;thumb=2&amp;w=408&amp;h=240&amp;yaw=217.37973&amp;pitch=0&amp;thumbfov=100</t>
  </si>
  <si>
    <t>SON VIDA Inmobiliaria</t>
  </si>
  <si>
    <t>Carrer Capocorb, 1, 07013 Palma, Illes Balears</t>
  </si>
  <si>
    <t>sonvida.com</t>
  </si>
  <si>
    <t>971 79 07 11</t>
  </si>
  <si>
    <t>info@sonvida.es</t>
  </si>
  <si>
    <t>39.5902381</t>
  </si>
  <si>
    <t>2.5983694</t>
  </si>
  <si>
    <t>https://g.page/inmobiliariasonvida?share</t>
  </si>
  <si>
    <t>&lt;iframe src="https://www.google.com/maps/embed?pb=!1m18!1m12!1m3!1d1574216.2493538123!2d1.4777639312499928!3d39.5902381!2m3!1f0!2f0!3f0!3m2!1i1024!2i768!4f13.1!3m3!1m2!1s0x12978d72b056062f%3A0x3dc56ee509b931b4!2sSON%20VIDA%20Inmobiliaria!5e0!3m2!1ses!2ses!4v1605530966658!5m2!1ses!2ses" width="600" height="450" frameborder="0" style="border:0;" allowfullscreen="" aria-hidden="false" tabindex="0"&gt;&lt;/iframe&gt;</t>
  </si>
  <si>
    <t>https://lh5.googleusercontent.com/p/AF1QipPTwj9PVFmFYJS8htPyjGnB3ZfF5efvZhWqo_nP=w408-h306-k-no</t>
  </si>
  <si>
    <t>Fincas Cala Major</t>
  </si>
  <si>
    <t>Avinguda de Joan Miró, 275, 07015 Palma, Illes Balears</t>
  </si>
  <si>
    <t>fincascalamajor.com</t>
  </si>
  <si>
    <t>971 40 40 77</t>
  </si>
  <si>
    <t>info@fincascalamajor.com</t>
  </si>
  <si>
    <t>39.5533332</t>
  </si>
  <si>
    <t>2.6061345</t>
  </si>
  <si>
    <t>https://g.page/fincascalamajor?share</t>
  </si>
  <si>
    <t>&lt;iframe src="https://www.google.com/maps/embed?pb=!1m18!1m12!1m3!1d1575054.46205091!2d1.4855290312500076!3d39.553333200000004!2m3!1f0!2f0!3f0!3m2!1i1024!2i768!4f13.1!3m3!1m2!1s0x12978deefefde2cb%3A0x85d1220f8570c6c9!2sFincas%20Cala%20Major!5e0!3m2!1ses!2ses!4v1605530973828!5m2!1ses!2ses" width="600" height="450" frameborder="0" style="border:0;" allowfullscreen="" aria-hidden="false" tabindex="0"&gt;&lt;/iframe&gt;</t>
  </si>
  <si>
    <t>https://lh5.googleusercontent.com/p/AF1QipMGjVSJ2ILbHunVC0pMG6z4Q4v0lMmy_uwLCWNr=w419-h240-k-no</t>
  </si>
  <si>
    <t>Inmobiliaria Sa Coma</t>
  </si>
  <si>
    <t>07560, Sa Coma, Balearic Islands</t>
  </si>
  <si>
    <t>sacoma.es</t>
  </si>
  <si>
    <t>971 81 17 58</t>
  </si>
  <si>
    <t>ofi@sacoma.es</t>
  </si>
  <si>
    <t>39.57608</t>
  </si>
  <si>
    <t>3.37577</t>
  </si>
  <si>
    <t>https://g.page/inmobiliariasacoma?share</t>
  </si>
  <si>
    <t>&lt;iframe src="https://www.google.com/maps/embed?pb=!1m18!1m12!1m3!1d1579508.9953987054!2d2.742484089594147!3d39.356723335133026!2m3!1f0!2f0!3f0!3m2!1i1024!2i768!4f13.1!3m3!1m2!1s0x129640f6940d29bd%3A0x8008a945e6942ab3!2sInmobiliaria%20Sa%20Coma!5e0!3m2!1ses!2ses!4v1605530980718!5m2!1ses!2ses" width="600" height="450" frameborder="0" style="border:0;" allowfullscreen="" aria-hidden="false" tabindex="0"&gt;&lt;/iframe&gt;</t>
  </si>
  <si>
    <t>https://lh5.googleusercontent.com/p/AF1QipNYEZeerXASGgafg7MO4iEw7Zagv2JrgjUtTaVO=w426-h240-k-no</t>
  </si>
  <si>
    <t>Inmuebles Cb Pisos S.L.</t>
  </si>
  <si>
    <t>Carrer del General Riera, 12, bajos, 07003 Palma, Balearic Islands</t>
  </si>
  <si>
    <t>cbpisos.com</t>
  </si>
  <si>
    <t>971 71 12 16</t>
  </si>
  <si>
    <t>cbpisos@cbpisos.com</t>
  </si>
  <si>
    <t>39.5795337</t>
  </si>
  <si>
    <t>2.648436</t>
  </si>
  <si>
    <t>https://goo.gl/maps/3CBrigJUu2A4unKC7</t>
  </si>
  <si>
    <t>&lt;iframe src="https://www.google.com/maps/embed?pb=!1m18!1m12!1m3!1d1574459.4432451131!2d1.527830531250009!3d39.5795337!2m3!1f0!2f0!3f0!3m2!1i1024!2i768!4f13.1!3m3!1m2!1s0x129792512a9ed96b%3A0xff1cc2fd26e68599!2sInmuebles%20Cb%20Pisos%20S.L.!5e0!3m2!1ses!2ses!4v1605530990780!5m2!1ses!2ses" width="600" height="450" frameborder="0" style="border:0;" allowfullscreen="" aria-hidden="false" tabindex="0"&gt;&lt;/iframe&gt;</t>
  </si>
  <si>
    <t>https://lh5.googleusercontent.com/p/AF1QipPtqwo4S0WgjNlGa9KQAKaETtpJN69mnMeyqEkn=w408-h544-k-no</t>
  </si>
  <si>
    <t>Az inmobiliaria Palma de Mallorca</t>
  </si>
  <si>
    <t>Avinguda d&amp;apos;Antoni Maura, 10, 07141 Marratxí, Illes Balears</t>
  </si>
  <si>
    <t>az-inmobiliaria.com</t>
  </si>
  <si>
    <t>971 68 25 92</t>
  </si>
  <si>
    <t>39.596914</t>
  </si>
  <si>
    <t>2.691747</t>
  </si>
  <si>
    <t>https://goo.gl/maps/ztWpCoNamFwr4x3h6</t>
  </si>
  <si>
    <t>&lt;iframe src="https://www.google.com/maps/embed?pb=!1m18!1m12!1m3!1d1574064.551369762!2d1.5711415312499941!3d39.59691399999999!2m3!1f0!2f0!3f0!3m2!1i1024!2i768!4f13.1!3m3!1m2!1s0x129792526a1e9c31%3A0x848ef57c99355cba!2sAz%20inmobiliaria%20Palma%20de%20Mallorca!5e0!3m2!1ses!2ses!4v1605530997828!5m2!1ses!2ses" width="600" height="450" frameborder="0" style="border:0;" allowfullscreen="" aria-hidden="false" tabindex="0"&gt;&lt;/iframe&gt;</t>
  </si>
  <si>
    <t>https://lh5.googleusercontent.com/p/AF1QipO4iQA-wOQzkPXf0TDNxYVPRzE63i8rr4mF_ZgV=w408-h306-k-no</t>
  </si>
  <si>
    <t>GestPropiedad Real Estate</t>
  </si>
  <si>
    <t>69</t>
  </si>
  <si>
    <t>Carrer del Cardenal Rossell, 26, 07007 Palma, Illes Balears</t>
  </si>
  <si>
    <t>gestpropiedad.com</t>
  </si>
  <si>
    <t>971 77 87 59</t>
  </si>
  <si>
    <t>info@gestpropiedad.com</t>
  </si>
  <si>
    <t>39.55397</t>
  </si>
  <si>
    <t>2.69253</t>
  </si>
  <si>
    <t>https://g.page/gestpropiedad?share</t>
  </si>
  <si>
    <t>&lt;iframe src="https://www.google.com/maps/embed?pb=!1m18!1m12!1m3!1d1575040.0040951597!2d1.5719245312500114!3d39.55397000000001!2m3!1f0!2f0!3f0!3m2!1i1024!2i768!4f13.1!3m3!1m2!1s0x12979265f7177c21%3A0x115c404009c6eb53!2sGestPropiedad%20Real%20Estate!5e0!3m2!1ses!2ses!4v1605531005376!5m2!1ses!2ses" width="600" height="450" frameborder="0" style="border:0;" allowfullscreen="" aria-hidden="false" tabindex="0"&gt;&lt;/iframe&gt;</t>
  </si>
  <si>
    <t>https://lh5.googleusercontent.com/p/AF1QipPt4twUPSmMc3wI9zkHIOXxpJk7CBDhc9eV92dZ=w415-h240-k-no</t>
  </si>
  <si>
    <t>Palmacasa Inmobiliaria</t>
  </si>
  <si>
    <t>Carrer d&amp;apos;En Vilanova, 4, 07002 Palma, Illes Balears</t>
  </si>
  <si>
    <t>palmacasa.es</t>
  </si>
  <si>
    <t>971 71 47 88</t>
  </si>
  <si>
    <t>palmacasa@yahoo.es</t>
  </si>
  <si>
    <t>39.572774</t>
  </si>
  <si>
    <t>2.652727</t>
  </si>
  <si>
    <t>https://goo.gl/maps/VYz2k2wS4WeAwTNh7</t>
  </si>
  <si>
    <t>&lt;iframe src="https://www.google.com/maps/embed?pb=!1m18!1m12!1m3!1d1574612.9889569911!2d1.532121531250004!3d39.57277400000001!2m3!1f0!2f0!3f0!3m2!1i1024!2i768!4f13.1!3m3!1m2!1s0x12979251742b938b%3A0x91f3c0c8e4bcffb1!2sPalmacasa%20Inmobiliaria!5e0!3m2!1ses!2ses!4v1605531012078!5m2!1ses!2ses" width="600" height="450" frameborder="0" style="border:0;" allowfullscreen="" aria-hidden="false" tabindex="0"&gt;&lt;/iframe&gt;</t>
  </si>
  <si>
    <t>https://lh5.googleusercontent.com/p/AF1QipO9kCXzlyx4NUVauFLFj8K9yngK5ea5fjijzv9y=w408-h544-k-no</t>
  </si>
  <si>
    <t>Amixs Inmobiliaria</t>
  </si>
  <si>
    <t>Passeig de Mallorca, 30, 07012 Palma, Illes Balears</t>
  </si>
  <si>
    <t>amixsinmobiliaria.com</t>
  </si>
  <si>
    <t>971 72 41 96</t>
  </si>
  <si>
    <t>amixs@amixsinmobiliaria.com</t>
  </si>
  <si>
    <t>39.5737399</t>
  </si>
  <si>
    <t>2.6444376</t>
  </si>
  <si>
    <t>https://goo.gl/maps/62q4m9Godwkx5Er78</t>
  </si>
  <si>
    <t>&lt;iframe src="https://www.google.com/maps/embed?pb=!1m18!1m12!1m3!1d1574591.050005403!2d1.5238321312500103!3d39.573739900000014!2m3!1f0!2f0!3f0!3m2!1i1024!2i768!4f13.1!3m3!1m2!1s0x1297925c51b6b359%3A0x877e285320b97675!2sAmixs%20Inmobiliaria!5e0!3m2!1ses!2ses!4v1605531019083!5m2!1ses!2ses" width="600" height="450" frameborder="0" style="border:0;" allowfullscreen="" aria-hidden="false" tabindex="0"&gt;&lt;/iframe&gt;</t>
  </si>
  <si>
    <t>http://geo2.ggpht.com/cbk?panoid=GttXbEBusJTTvuqau76IYw&amp;output=thumbnail&amp;cb_client=search.gws-prod.gps&amp;thumb=2&amp;w=408&amp;h=240&amp;yaw=127.59039&amp;pitch=0&amp;thumbfov=100</t>
  </si>
  <si>
    <t>Finques RBJ</t>
  </si>
  <si>
    <t>Carrer del Cardenal Rossell, 60, 07007 Palma, Illes Balears</t>
  </si>
  <si>
    <t>finquesrbj.com</t>
  </si>
  <si>
    <t>971 74 54 70</t>
  </si>
  <si>
    <t>rbj@finquesrbj.com</t>
  </si>
  <si>
    <t>39.5521843</t>
  </si>
  <si>
    <t>2.6949522</t>
  </si>
  <si>
    <t>https://goo.gl/maps/uyDGPkDxi3ueF2Ld9</t>
  </si>
  <si>
    <t>&lt;iframe src="https://www.google.com/maps/embed?pb=!1m18!1m12!1m3!1d1575080.5462719367!2d1.5743467312499912!3d39.552184300000015!2m3!1f0!2f0!3f0!3m2!1i1024!2i768!4f13.1!3m3!1m2!1s0x129793f6ecb140ed%3A0xfa9e040fef4ae0aa!2sFinques%20RBJ!5e0!3m2!1ses!2ses!4v1605531025875!5m2!1ses!2ses" width="600" height="450" frameborder="0" style="border:0;" allowfullscreen="" aria-hidden="false" tabindex="0"&gt;&lt;/iframe&gt;</t>
  </si>
  <si>
    <t>https://lh5.googleusercontent.com/p/AF1QipMcdydp3gwBFytLFu1KFu3IF5WYy_58CcTm5Lwg=w630-h240-k-no</t>
  </si>
  <si>
    <t>Inmobiliaria Film Houses</t>
  </si>
  <si>
    <t>Av. de Gabriel Roca, 35, 07014 Palma, Illes Balears</t>
  </si>
  <si>
    <t>filmhouses.com</t>
  </si>
  <si>
    <t>971 22 27 87</t>
  </si>
  <si>
    <t>info@filmhouses.com</t>
  </si>
  <si>
    <t>39.561532</t>
  </si>
  <si>
    <t>2.6267835</t>
  </si>
  <si>
    <t>https://goo.gl/maps/6XVy9C7fFA8XW5tL9</t>
  </si>
  <si>
    <t>&lt;iframe src="https://www.google.com/maps/embed?pb=!1m18!1m12!1m3!1d1574868.300997955!2d1.5061780312500026!3d39.56153200000001!2m3!1f0!2f0!3f0!3m2!1i1024!2i768!4f13.1!3m3!1m2!1s0x12979272dd9b85f1%3A0x34f02590f7615a43!2sInmobiliaria%20Film%20Houses!5e0!3m2!1ses!2ses!4v1605531032687!5m2!1ses!2ses" width="600" height="450" frameborder="0" style="border:0;" allowfullscreen="" aria-hidden="false" tabindex="0"&gt;&lt;/iframe&gt;</t>
  </si>
  <si>
    <t>https://lh5.googleusercontent.com/p/AF1QipM8_ED8sFdDkwiFT2M0d_ZRddDBIpF-_ehk49RX=w408-h306-k-no</t>
  </si>
  <si>
    <t>Fincas Molina</t>
  </si>
  <si>
    <t>Carrer de les Illes Pitiüses, 11, 07007 Palma, Illes Balears</t>
  </si>
  <si>
    <t>fincasmolina.com</t>
  </si>
  <si>
    <t>971 90 95 65</t>
  </si>
  <si>
    <t>info@fincasmolina.com</t>
  </si>
  <si>
    <t>39.5539598</t>
  </si>
  <si>
    <t>2.6957599</t>
  </si>
  <si>
    <t>https://goo.gl/maps/9PcyGABFBV4DN4jW9</t>
  </si>
  <si>
    <t>&lt;iframe src="https://www.google.com/maps/embed?pb=!1m18!1m12!1m3!1d1575040.2356782702!2d1.5751544312500119!3d39.55395980000002!2m3!1f0!2f0!3f0!3m2!1i1024!2i768!4f13.1!3m3!1m2!1s0x129793f42cf3bd67%3A0xbf30dcc4bdaf3fe0!2sFincas%20Molina!5e0!3m2!1ses!2ses!4v1605531039771!5m2!1ses!2ses" width="600" height="450" frameborder="0" style="border:0;" allowfullscreen="" aria-hidden="false" tabindex="0"&gt;&lt;/iframe&gt;</t>
  </si>
  <si>
    <t>https://lh5.googleusercontent.com/p/AF1QipNyW8wrbsA6HSjKsWRWOtyKkF19-jDBZ9sYxCQt=w408-h306-k-no</t>
  </si>
  <si>
    <t>Morcas Mallorca Real Estate</t>
  </si>
  <si>
    <t>Carrer de l&amp;apos;Argenteria, 24, 07001 Palma, Illes Balears</t>
  </si>
  <si>
    <t>39.570629</t>
  </si>
  <si>
    <t>2.6515769</t>
  </si>
  <si>
    <t>https://goo.gl/maps/YPeobzbF7vm2fwRD6</t>
  </si>
  <si>
    <t>&lt;iframe src="https://www.google.com/maps/embed?pb=!1m18!1m12!1m3!1d1574661.7077740326!2d1.5309714312499882!3d39.570629!2m3!1f0!2f0!3f0!3m2!1i1024!2i768!4f13.1!3m3!1m2!1s0x12979251d1e9fa83%3A0x75ffb81674b0b714!2sMorcas%20Mallorca%20Real%20Estate!5e0!3m2!1ses!2ses!4v1605531046564!5m2!1ses!2ses" width="600" height="450" frameborder="0" style="border:0;" allowfullscreen="" aria-hidden="false" tabindex="0"&gt;&lt;/iframe&gt;</t>
  </si>
  <si>
    <t>http://geo2.ggpht.com/cbk?panoid=r0mzL1ms4pnC2u2kKUPPUw&amp;output=thumbnail&amp;cb_client=search.gws-prod.gps&amp;thumb=2&amp;w=408&amp;h=240&amp;yaw=72.755394&amp;pitch=0&amp;thumbfov=100</t>
  </si>
  <si>
    <t>Cotesa Inmobiliaria</t>
  </si>
  <si>
    <t>Av. Bella Vista, 2, 07560 Cala Millor, Illes Balears</t>
  </si>
  <si>
    <t>cotesa-mallorca.com</t>
  </si>
  <si>
    <t>971 58 75 20</t>
  </si>
  <si>
    <t>andrearotger@cotesa-mallorca.com</t>
  </si>
  <si>
    <t>39.5994303</t>
  </si>
  <si>
    <t>3.3728295</t>
  </si>
  <si>
    <t>https://g.page/cotesa?share</t>
  </si>
  <si>
    <t>&lt;iframe src="https://www.google.com/maps/embed?pb=!1m18!1m12!1m3!1d1579508.9953987054!2d2.742484089594147!3d39.356723335133026!2m3!1f0!2f0!3f0!3m2!1i1024!2i768!4f13.1!3m3!1m2!1s0x12963f851cb7dad1%3A0xb79d854e4b0e3fd4!2sCotesa%20Inmobiliaria!5e0!3m2!1ses!2ses!4v1605531053330!5m2!1ses!2ses" width="600" height="450" frameborder="0" style="border:0;" allowfullscreen="" aria-hidden="false" tabindex="0"&gt;&lt;/iframe&gt;</t>
  </si>
  <si>
    <t>https://lh5.googleusercontent.com/p/AF1QipPGy5kfke3fg2BR37skobmFJ1fc9DhNmIU-fs5t=w408-h306-k-no</t>
  </si>
  <si>
    <t>Coastal Properties Mallorca</t>
  </si>
  <si>
    <t>Avenida de la Playa, 5, 07181 Palma Nova, Islas Baleares, Illes Balears</t>
  </si>
  <si>
    <t>Palmanova</t>
  </si>
  <si>
    <t>coastalpropertiesmallorca.com</t>
  </si>
  <si>
    <t>971 68 19 30</t>
  </si>
  <si>
    <t>info@coastalpropertiesmallorca.com</t>
  </si>
  <si>
    <t>39.5249696</t>
  </si>
  <si>
    <t>2.5395912</t>
  </si>
  <si>
    <t>https://goo.gl/maps/N1kANUcDLGiF2LeeA</t>
  </si>
  <si>
    <t>&lt;iframe src="https://www.google.com/maps/embed?pb=!1m18!1m12!1m3!1d1575698.2340348894!2d1.4189857312499983!3d39.524969600000006!2m3!1f0!2f0!3f0!3m2!1i1024!2i768!4f13.1!3m3!1m2!1s0x1297894a89187559%3A0xb22dce82502f4c4f!2sCoastal%20Properties%20Mallorca!5e0!3m2!1ses!2ses!4v1605531061740!5m2!1ses!2ses" width="600" height="450" frameborder="0" style="border:0;" allowfullscreen="" aria-hidden="false" tabindex="0"&gt;&lt;/iframe&gt;</t>
  </si>
  <si>
    <t>https://lh5.googleusercontent.com/p/AF1QipOka1F9F69HBwEJAN87HB2aVx8UV3ytIZRAoaOe=w423-h240-k-no</t>
  </si>
  <si>
    <t>Living Blue Mallorca - Santa María del Camí</t>
  </si>
  <si>
    <t>Plaça Hostals, 8, 07320 Santa Maria del Camí, Illes Balears</t>
  </si>
  <si>
    <t>39.6515801</t>
  </si>
  <si>
    <t>2.7735527</t>
  </si>
  <si>
    <t>https://g.page/Living-Blue-Mallorca-Santa-Maria?share</t>
  </si>
  <si>
    <t>&lt;iframe src="https://www.google.com/maps/embed?pb=!1m18!1m12!1m3!1d1579508.9953987054!2d2.742484089594147!3d39.356723335133026!2m3!1f0!2f0!3f0!3m2!1i1024!2i768!4f13.1!3m3!1m2!1s0x1297ea83656b937b%3A0x9262efc19851e720!2sLiving%20Blue%20Mallorca%20-%20Santa%20Mar%C3%ADa%20del%20Cam%C3%AD!5e0!3m2!1ses!2ses!4v1605531068411!5m2!1ses!2ses" width="600" height="450" frameborder="0" style="border:0;" allowfullscreen="" aria-hidden="false" tabindex="0"&gt;&lt;/iframe&gt;</t>
  </si>
  <si>
    <t>https://lh5.googleusercontent.com/p/AF1QipM6CBSHpTCyl4Q6iXaAs7FkFCmdzip9D6_pVvPp=w408-h271-k-no</t>
  </si>
  <si>
    <t>Villas Planet inmobiliaria | Planet Villas Vacaciones</t>
  </si>
  <si>
    <t>Carrer Mar i Estany, 1, local A, 07400 Port d&amp;apos;Alcúdia, Balearic Islands</t>
  </si>
  <si>
    <t>villasplanet.com</t>
  </si>
  <si>
    <t>971 54 54 11</t>
  </si>
  <si>
    <t>info@villasplanet.com</t>
  </si>
  <si>
    <t>39.8439391</t>
  </si>
  <si>
    <t>3.1322268</t>
  </si>
  <si>
    <t>https://g.page/VILLASPLANET?share</t>
  </si>
  <si>
    <t>&lt;iframe src="https://www.google.com/maps/embed?pb=!1m18!1m12!1m3!1d1579508.9953987054!2d2.742484089594147!3d39.356723335133026!2m3!1f0!2f0!3f0!3m2!1i1024!2i768!4f13.1!3m3!1m2!1s0x12962c9032748b1d%3A0xa5026393ef8dbdb4!2sVillas%20Planet%20inmobiliaria%20%7C%20Planet%20Villas%20Vacaciones!5e0!3m2!1ses!2ses!4v1605531083770!5m2!1ses!2ses" width="600" height="450" frameborder="0" style="border:0;" allowfullscreen="" aria-hidden="false" tabindex="0"&gt;&lt;/iframe&gt;</t>
  </si>
  <si>
    <t>https://lh5.googleusercontent.com/p/AF1QipProBUSNEBwyoHTigocHhJGUOVSQSM-gEXNu8b2=w427-h240-k-no</t>
  </si>
  <si>
    <t>Inmobiliaria Fincas Bonnin Sansó Ciutadella</t>
  </si>
  <si>
    <t>Avinguda de Jaume I el Conqueridor, 72, 07760 Ciutadella de Menorca, Illes Balears</t>
  </si>
  <si>
    <t>Ciudadela de Menorca</t>
  </si>
  <si>
    <t>971 48 22 00</t>
  </si>
  <si>
    <t>40.0001379</t>
  </si>
  <si>
    <t>3.8400677</t>
  </si>
  <si>
    <t>https://goo.gl/maps/ow4JycgsPbnYwEHCA</t>
  </si>
  <si>
    <t>&lt;iframe src="https://www.google.com/maps/embed?pb=!1m18!1m12!1m3!1d1579508.9953987054!2d2.742484089594147!3d39.356723335133026!2m3!1f0!2f0!3f0!3m2!1i1024!2i768!4f13.1!3m3!1m2!1s0x12be0409ff3ef57d%3A0x7a6cf573c1e2a331!2sInmobiliaria%20Fincas%20Bonnin%20Sans%C3%B3%20Ciutadella!5e0!3m2!1ses!2ses!4v1605531090960!5m2!1ses!2ses" width="600" height="450" frameborder="0" style="border:0;" allowfullscreen="" aria-hidden="false" tabindex="0"&gt;&lt;/iframe&gt;</t>
  </si>
  <si>
    <t>https://lh5.googleusercontent.com/p/AF1QipM3rLGfLGD0auqVz0vU2yxXrj_wU6m3ndAykXGt=w408-h272-k-no</t>
  </si>
  <si>
    <t>Inmobiliaria Fincas Bonnin Sanso Maó</t>
  </si>
  <si>
    <t>Carrer Nou, 14, 07701 Maó, Illes Balears</t>
  </si>
  <si>
    <t>971 35 04 05</t>
  </si>
  <si>
    <t>39.8887213</t>
  </si>
  <si>
    <t>4.2644622</t>
  </si>
  <si>
    <t>https://goo.gl/maps/kpFf5RGiaiDRaRKJ8</t>
  </si>
  <si>
    <t>&lt;iframe src="https://www.google.com/maps/embed?pb=!1m18!1m12!1m3!1d1579508.9953987054!2d2.742484089594147!3d39.356723335133026!2m3!1f0!2f0!3f0!3m2!1i1024!2i768!4f13.1!3m3!1m2!1s0x1295879a0c8b494d%3A0xc136f5ea4bf2c309!2sInmobiliaria%20Fincas%20Bonnin%20Sanso%20Ma%C3%B3!5e0!3m2!1ses!2ses!4v1605531097437!5m2!1ses!2ses" width="600" height="450" frameborder="0" style="border:0;" allowfullscreen="" aria-hidden="false" tabindex="0"&gt;&lt;/iframe&gt;</t>
  </si>
  <si>
    <t>https://lh5.googleusercontent.com/p/AF1QipNiJ53QaXZKfUvgLxNc85kxeWEWSyfvhrbiJdKY=w427-h240-k-no</t>
  </si>
  <si>
    <t>Inmobiliaria Huading</t>
  </si>
  <si>
    <t>Carrer Faust Morell, 28, 07005 Palma, Illes Balears</t>
  </si>
  <si>
    <t>hdinmo.com</t>
  </si>
  <si>
    <t>971 44 76 40</t>
  </si>
  <si>
    <t>huadinginmo@gmail.com</t>
  </si>
  <si>
    <t>39.57529</t>
  </si>
  <si>
    <t>2.662765</t>
  </si>
  <si>
    <t>https://goo.gl/maps/bVTN1iPKV2dU4fxf8</t>
  </si>
  <si>
    <t>&lt;iframe src="https://www.google.com/maps/embed?pb=!1m18!1m12!1m3!1d1574555.8409027166!2d1.542159531250001!3d39.57529000000001!2m3!1f0!2f0!3f0!3m2!1i1024!2i768!4f13.1!3m3!1m2!1s0x129793a94750e3e3%3A0xbf18c4bdd7d442d!2sInmobiliaria%20Huading!5e0!3m2!1ses!2ses!4v1605531104194!5m2!1ses!2ses" width="600" height="450" frameborder="0" style="border:0;" allowfullscreen="" aria-hidden="false" tabindex="0"&gt;&lt;/iframe&gt;</t>
  </si>
  <si>
    <t>http://geo3.ggpht.com/cbk?panoid=Weu0MFOrEMmqvGt0vBZi2g&amp;output=thumbnail&amp;cb_client=search.gws-prod.gps&amp;thumb=2&amp;w=408&amp;h=240&amp;yaw=208.5466&amp;pitch=0&amp;thumbfov=100</t>
  </si>
  <si>
    <t>Carrer de ses Parres, 7, 07500 Manacor, Illes Balears</t>
  </si>
  <si>
    <t>971 84 37 85</t>
  </si>
  <si>
    <t>39.5674288</t>
  </si>
  <si>
    <t>3.2129066</t>
  </si>
  <si>
    <t>https://goo.gl/maps/Y6TsqveTWfUs9VPT8</t>
  </si>
  <si>
    <t>&lt;iframe src="https://www.google.com/maps/embed?pb=!1m18!1m12!1m3!1d1579508.9953987054!2d2.742484089594147!3d39.356723335133026!2m3!1f0!2f0!3f0!3m2!1i1024!2i768!4f13.1!3m3!1m2!1s0x129649a9f488e825%3A0x195ac2042b64d726!2sMallorca%20Serveis!5e0!3m2!1ses!2ses!4v1605531110958!5m2!1ses!2ses" width="600" height="450" frameborder="0" style="border:0;" allowfullscreen="" aria-hidden="false" tabindex="0"&gt;&lt;/iframe&gt;</t>
  </si>
  <si>
    <t>http://geo2.ggpht.com/cbk?panoid=zE-sFgWxVMM1n53LSh2sKg&amp;output=thumbnail&amp;cb_client=search.gws-prod.gps&amp;thumb=2&amp;w=408&amp;h=240&amp;yaw=304.969&amp;pitch=0&amp;thumbfov=100</t>
  </si>
  <si>
    <t>Inmobiliaria Casal Mallorqui</t>
  </si>
  <si>
    <t>Carrer de Lleó XIII, 11, 07500 Manacor, Illes Balears</t>
  </si>
  <si>
    <t>casalmallorqui.com</t>
  </si>
  <si>
    <t>667 62 68 23</t>
  </si>
  <si>
    <t>info@casalmallorqui.com</t>
  </si>
  <si>
    <t>39.571158</t>
  </si>
  <si>
    <t>3.205287</t>
  </si>
  <si>
    <t>https://goo.gl/maps/gmTqCmwaF6VtET8y9</t>
  </si>
  <si>
    <t>&lt;iframe src="https://www.google.com/maps/embed?pb=!1m18!1m12!1m3!1d1579508.9953987054!2d2.742484089594147!3d39.356723335133026!2m3!1f0!2f0!3f0!3m2!1i1024!2i768!4f13.1!3m3!1m2!1s0x129649a6868166af%3A0x15a11f13c8b135a9!2sInmobiliaria%20Casal%20Mallorqui!5e0!3m2!1ses!2ses!4v1605531124446!5m2!1ses!2ses" width="600" height="450" frameborder="0" style="border:0;" allowfullscreen="" aria-hidden="false" tabindex="0"&gt;&lt;/iframe&gt;</t>
  </si>
  <si>
    <t>https://lh5.googleusercontent.com/p/AF1QipMrjfR8z0p_XgDvpD_I-PRsp-nMf-EG-nFC_6bK=w408-h255-k-no</t>
  </si>
  <si>
    <t>Balearic Properties Mallorca - Puerto Portals</t>
  </si>
  <si>
    <t>Benito Feijoo, 13, 07181 Calvià (Mallorca), Islas Baleares</t>
  </si>
  <si>
    <t>39.5327627</t>
  </si>
  <si>
    <t>2.5648153</t>
  </si>
  <si>
    <t>https://goo.gl/maps/37SEAKJ26ycsEv1G7</t>
  </si>
  <si>
    <t>&lt;iframe src="https://www.google.com/maps/embed?pb=!1m18!1m12!1m3!1d1575521.3915884814!2d1.4442098312499898!3d39.5327627!2m3!1f0!2f0!3f0!3m2!1i1024!2i768!4f13.1!3m3!1m2!1s0x12978e9a2ead0cd5%3A0xcf8822f7c9532930!2sBalearic%20Properties%20Mallorca%20-%20Puerto%20Portals!5e0!3m2!1ses!2ses!4v1605531131614!5m2!1ses!2ses" width="600" height="450" frameborder="0" style="border:0;" allowfullscreen="" aria-hidden="false" tabindex="0"&gt;&lt;/iframe&gt;</t>
  </si>
  <si>
    <t>http://geo0.ggpht.com/cbk?panoid=CRaZuwefx8Rzg2vK4ouqNA&amp;output=thumbnail&amp;cb_client=search.gws-prod.gps&amp;thumb=2&amp;w=408&amp;h=240&amp;yaw=289.38974&amp;pitch=0&amp;thumbfov=100</t>
  </si>
  <si>
    <t>Kite Investments España</t>
  </si>
  <si>
    <t>Carrer de l&amp;apos;Horta, 0, 07460 Pollença, Illes Balears</t>
  </si>
  <si>
    <t>39.8780108</t>
  </si>
  <si>
    <t>3.0150204</t>
  </si>
  <si>
    <t>https://goo.gl/maps/VTP2bEFvWFRGCAqk7</t>
  </si>
  <si>
    <t>&lt;iframe src="https://www.google.com/maps/embed?pb=!1m18!1m12!1m3!1d1579508.9953987054!2d2.742484089594147!3d39.356723335133026!2m3!1f0!2f0!3f0!3m2!1i1024!2i768!4f13.1!3m3!1m2!1s0x1297d69ee09eda05%3A0xb478d6e4616b9da4!2sKite%20Investments%20Espa%C3%B1a!5e0!3m2!1ses!2ses!4v1605531138762!5m2!1ses!2ses" width="600" height="450" frameborder="0" style="border:0;" allowfullscreen="" aria-hidden="false" tabindex="0"&gt;&lt;/iframe&gt;</t>
  </si>
  <si>
    <t>http://geo2.ggpht.com/cbk?panoid=v_ovChoHTu0yfprbtLzXuQ&amp;output=thumbnail&amp;cb_client=search.gws-prod.gps&amp;thumb=2&amp;w=408&amp;h=240&amp;yaw=348.51642&amp;pitch=0&amp;thumbfov=100</t>
  </si>
  <si>
    <t>Holainmo.com Inmobiliaria</t>
  </si>
  <si>
    <t>holainmo.com</t>
  </si>
  <si>
    <t>971 89 69 50</t>
  </si>
  <si>
    <t>hola@holainmo.com</t>
  </si>
  <si>
    <t>39.6003858</t>
  </si>
  <si>
    <t>2.6621352</t>
  </si>
  <si>
    <t>https://goo.gl/maps/rkiEbrDu8iv4nid2A</t>
  </si>
  <si>
    <t>&lt;iframe src="https://www.google.com/maps/embed?pb=!1m18!1m12!1m3!1d1573985.6524274526!2d1.5415297312499991!3d39.600385800000005!2m3!1f0!2f0!3f0!3m2!1i1024!2i768!4f13.1!3m3!1m2!1s0x129793cea0062949%3A0xd7ca246d348f601b!2sHolainmo.com%20Inmobiliaria!5e0!3m2!1ses!2ses!4v1605531146161!5m2!1ses!2ses" width="600" height="450" frameborder="0" style="border:0;" allowfullscreen="" aria-hidden="false" tabindex="0"&gt;&lt;/iframe&gt;</t>
  </si>
  <si>
    <t>Bellavista Mallorca Real Estate</t>
  </si>
  <si>
    <t>bellavista-mallorca.de</t>
  </si>
  <si>
    <t>652 29 88 20</t>
  </si>
  <si>
    <t>info@bellavista-mallorca.de</t>
  </si>
  <si>
    <t>39.4734093</t>
  </si>
  <si>
    <t>2.849173</t>
  </si>
  <si>
    <t>https://goo.gl/maps/bTuJaJECswCHRR7b9</t>
  </si>
  <si>
    <t>&lt;iframe src="https://www.google.com/maps/embed?pb=!1m18!1m12!1m3!1d1579508.9953987054!2d2.742484089594147!3d39.356723335133026!2m3!1f0!2f0!3f0!3m2!1i1024!2i768!4f13.1!3m3!1m2!1s0x1297945cdd7d8881%3A0xe6b1c404680fc58b!2sBellavista%20Mallorca%20Real%20Estate!5e0!3m2!1ses!2ses!4v1605531153177!5m2!1ses!2ses" width="600" height="450" frameborder="0" style="border:0;" allowfullscreen="" aria-hidden="false" tabindex="0"&gt;&lt;/iframe&gt;</t>
  </si>
  <si>
    <t>https://lh5.googleusercontent.com/p/AF1QipNN_B6pvvyQe_4ZfhaCe49eGGzORlhVNTER6PzU=w408-h261-k-no</t>
  </si>
  <si>
    <t>Inmobiliaria La Seu</t>
  </si>
  <si>
    <t>inmolaseu.com</t>
  </si>
  <si>
    <t>685 95 23 82</t>
  </si>
  <si>
    <t>https://goo.gl/maps/1dWpe2tQ9BT3GU96A</t>
  </si>
  <si>
    <t>&lt;iframe src="https://www.google.com/maps/embed?pb=!1m18!1m12!1m3!1d1658609.5625330668!2d-8.037117168750001!3d35.7146136!2m3!1f0!2f0!3f0!3m2!1i1024!2i768!4f13.1!3m3!1m2!1s0x1297926085364eef%3A0x1e87e641de14bcf7!2sInmobiliaria%20La%20Seu!5e0!3m2!1ses!2ses!4v1605531159999!5m2!1ses!2ses" width="600" height="450" frameborder="0" style="border:0;" allowfullscreen="" aria-hidden="false" tabindex="0"&gt;&lt;/iframe&gt;</t>
  </si>
  <si>
    <t>https://lh5.googleusercontent.com/p/AF1QipOMPr-72rn1SyKI1zYXqSiw5WR7x7kC17asVyfy=w444-h240-k-no</t>
  </si>
  <si>
    <t>&amp;quot;Bureau Patrick Real Estate inmobiliaria&amp;quot;, API Baleares, Campos, IPI en Belgica, Bruselas acreditado en toda europa.</t>
  </si>
  <si>
    <t>Finca Can Domingo, ctra Campos Sa Rapita km 7, 07630 Campos, Balearic Islands</t>
  </si>
  <si>
    <t>Campos</t>
  </si>
  <si>
    <t>inmo.best</t>
  </si>
  <si>
    <t>871 59 00 59</t>
  </si>
  <si>
    <t>39.381879</t>
  </si>
  <si>
    <t>2.974051</t>
  </si>
  <si>
    <t>https://g.page/ApiCampos?share</t>
  </si>
  <si>
    <t>&lt;iframe src="https://www.google.com/maps/embed?pb=!1m18!1m12!1m3!1d1579508.9953987051!2d2.7424840895941567!3d39.35672333513303!2m3!1f0!2f0!3f0!3m2!1i1024!2i768!4f13.1!3m3!1m2!1s0x1297af21375c338f%3A0x26b05d1cb82b41e7!2s%22Bureau%20Patrick%20Real%20Estate%20inmobiliaria%22%2C%20API%20Baleares%2C%20Campos%2C%20IPI%20en%20Belgica%2C%20Bruselas%20acreditado%20en%20toda%20europa.!5e0!3m2!1ses!2ses!4v1605531166944!5m2!1ses!2ses" width="600" height="450" frameborder="0" style="border:0;" allowfullscreen="" aria-hidden="false" tabindex="0"&gt;&lt;/iframe&gt;</t>
  </si>
  <si>
    <t>https://lh5.googleusercontent.com/p/AF1QipMZToW2wLjb6SqopeaFbmWC9aFv6BZZB70UwWdI=w408-h270-k-no</t>
  </si>
  <si>
    <t>Inmobiliaria Cala d&amp;apos;Or</t>
  </si>
  <si>
    <t>Plaça Eivissa, 30, 07660 Cala D&amp;apos;or, Illes Balears</t>
  </si>
  <si>
    <t>Cala d&amp;apos;Or</t>
  </si>
  <si>
    <t>calador.es</t>
  </si>
  <si>
    <t>971 65 92 00</t>
  </si>
  <si>
    <t>sales@calador.es</t>
  </si>
  <si>
    <t>39.3733484</t>
  </si>
  <si>
    <t>3.2299088</t>
  </si>
  <si>
    <t>https://g.page/realestatecalador?share</t>
  </si>
  <si>
    <t>&lt;iframe src="https://www.google.com/maps/embed?pb=!1m18!1m12!1m3!1d1579508.9953987054!2d2.742484089594147!3d39.356723335133026!2m3!1f0!2f0!3f0!3m2!1i1024!2i768!4f13.1!3m3!1m2!1s0x129650c491ef1d0d%3A0x666ac6d42396503!2sInmobiliaria%20Cala%20d&amp;#39;Or!5e0!3m2!1ses!2ses!4v1605531173827!5m2!1ses!2ses" width="600" height="450" frameborder="0" style="border:0;" allowfullscreen="" aria-hidden="false" tabindex="0"&gt;&lt;/iframe&gt;</t>
  </si>
  <si>
    <t>https://lh5.googleusercontent.com/p/AF1QipPkOLhOCVXy7XbFyDg1sIh9EcTvX3yPz6--hJo=w408-h271-k-no</t>
  </si>
  <si>
    <t>Costa de los Pinos inmobiliaria</t>
  </si>
  <si>
    <t>Av. del Pinar, 26, 07559 Son Servera, Illes Balears</t>
  </si>
  <si>
    <t>Son Servera</t>
  </si>
  <si>
    <t>inmocpinos.com</t>
  </si>
  <si>
    <t>639 33 22 26</t>
  </si>
  <si>
    <t>39.6380871</t>
  </si>
  <si>
    <t>3.4137076</t>
  </si>
  <si>
    <t>https://goo.gl/maps/txJSMjbKE8GeJNVL7</t>
  </si>
  <si>
    <t>&lt;iframe src="https://www.google.com/maps/embed?pb=!1m18!1m12!1m3!1d1579508.9953987054!2d2.742484089594147!3d39.356723335133026!2m3!1f0!2f0!3f0!3m2!1i1024!2i768!4f13.1!3m3!1m2!1s0x12963fd3e197152b%3A0xc25eeda8b6928e74!2sCosta%20de%20los%20Pinos%20inmobiliaria!5e0!3m2!1ses!2ses!4v1605531180833!5m2!1ses!2ses" width="600" height="450" frameborder="0" style="border:0;" allowfullscreen="" aria-hidden="false" tabindex="0"&gt;&lt;/iframe&gt;</t>
  </si>
  <si>
    <t>https://lh5.googleusercontent.com/p/AF1QipNuTlkYSqOTG_teZa44Zs1MxSXzHrUl-zybpEnu=w408-h725-k-no</t>
  </si>
  <si>
    <t>REMAX LLEVANT</t>
  </si>
  <si>
    <t>Carrer des Cos, 66, 07550 Son Servera, Illes Balears</t>
  </si>
  <si>
    <t>llevant.remax.es</t>
  </si>
  <si>
    <t>971 56 81 92</t>
  </si>
  <si>
    <t>39.6203666</t>
  </si>
  <si>
    <t>3.3625486</t>
  </si>
  <si>
    <t>https://g.page/RemaxLlevant?share</t>
  </si>
  <si>
    <t>&lt;iframe src="https://www.google.com/maps/embed?pb=!1m18!1m12!1m3!1d1579508.9953987054!2d2.742484089594147!3d39.356723335133026!2m3!1f0!2f0!3f0!3m2!1i1024!2i768!4f13.1!3m3!1m2!1s0x12963f8817a20f4d%3A0xa2c231a982a79f81!2sREMAX%20LLEVANT!5e0!3m2!1ses!2ses!4v1605531187741!5m2!1ses!2ses" width="600" height="450" frameborder="0" style="border:0;" allowfullscreen="" aria-hidden="false" tabindex="0"&gt;&lt;/iframe&gt;</t>
  </si>
  <si>
    <t>https://lh5.googleusercontent.com/p/AF1QipP18R3s_1BRvLKprfRWQzhzwbrna1vELuRnI0D7=w408-h272-k-no</t>
  </si>
  <si>
    <t>Grupo Ferran</t>
  </si>
  <si>
    <t>Plaça Rei Joan Carles I, 3, 1º izq, 07012 Palma, Illes Balears</t>
  </si>
  <si>
    <t>ferran.es</t>
  </si>
  <si>
    <t>971 71 20 54</t>
  </si>
  <si>
    <t>info@ferran.es</t>
  </si>
  <si>
    <t>39.5716225</t>
  </si>
  <si>
    <t>2.6469661</t>
  </si>
  <si>
    <t>https://g.page/GrupoFERRAN_Mallorca?share</t>
  </si>
  <si>
    <t>&lt;iframe src="https://www.google.com/maps/embed?pb=!1m18!1m12!1m3!1d1574639.1429459646!2d1.5263606312499958!3d39.5716225!2m3!1f0!2f0!3f0!3m2!1i1024!2i768!4f13.1!3m3!1m2!1s0x1297925b19fc88bf%3A0x1b63f4659daa3be5!2sGrupo%20Ferran!5e0!3m2!1ses!2ses!4v1605531194719!5m2!1ses!2ses" width="600" height="450" frameborder="0" style="border:0;" allowfullscreen="" aria-hidden="false" tabindex="0"&gt;&lt;/iframe&gt;</t>
  </si>
  <si>
    <t>https://lh5.googleusercontent.com/p/AF1QipOOevoq09zfMwbmAToCSO9RenSOHx17Y6vJad2t=w436-h240-k-no</t>
  </si>
  <si>
    <t>Villas y Fincas Mallorca</t>
  </si>
  <si>
    <t>Plaça Espanya, 10, 07640 Ses Salines, Illes Balears</t>
  </si>
  <si>
    <t>Las Salinas</t>
  </si>
  <si>
    <t>villasyfincasmallorca.com</t>
  </si>
  <si>
    <t>971 64 17 58</t>
  </si>
  <si>
    <t>info@villasyfincasmallorca.com</t>
  </si>
  <si>
    <t>39.3390472</t>
  </si>
  <si>
    <t>3.051044</t>
  </si>
  <si>
    <t>https://goo.gl/maps/tcUAcZNTjSpemXDG9</t>
  </si>
  <si>
    <t>&lt;iframe src="https://www.google.com/maps/embed?pb=!1m18!1m12!1m3!1d1579508.9953987054!2d2.742484089594147!3d39.356723335133026!2m3!1f0!2f0!3f0!3m2!1i1024!2i768!4f13.1!3m3!1m2!1s0x1297aba397e6ee81%3A0x9854f5ee0ac5595!2sVillas%20y%20Fincas%20Mallorca!5e0!3m2!1ses!2ses!4v1605531201748!5m2!1ses!2ses" width="600" height="450" frameborder="0" style="border:0;" allowfullscreen="" aria-hidden="false" tabindex="0"&gt;&lt;/iframe&gt;</t>
  </si>
  <si>
    <t>https://lh5.googleusercontent.com/p/AF1QipMih3S_UsNGOsC6oMf2seZN_B00oS6pi0uUqmTq=w426-h240-k-no</t>
  </si>
  <si>
    <t>Alma Spain</t>
  </si>
  <si>
    <t>Carrer de la Soledat, 4, 07001 Palma, Illes Balears</t>
  </si>
  <si>
    <t>almaspain.com</t>
  </si>
  <si>
    <t>871 70 02 79</t>
  </si>
  <si>
    <t>39.5691831</t>
  </si>
  <si>
    <t>2.6470575</t>
  </si>
  <si>
    <t>https://goo.gl/maps/mA1FF1TkYpqb4PAw8</t>
  </si>
  <si>
    <t>&lt;iframe src="https://www.google.com/maps/embed?pb=!1m18!1m12!1m3!1d1574694.546872646!2d1.5264520312499907!3d39.56918310000001!2m3!1f0!2f0!3f0!3m2!1i1024!2i768!4f13.1!3m3!1m2!1s0x1297939989993adb%3A0xd7c79fce06e7c4b!2sAlma%20Spain!5e0!3m2!1ses!2ses!4v1605531208865!5m2!1ses!2ses" width="600" height="450" frameborder="0" style="border:0;" allowfullscreen="" aria-hidden="false" tabindex="0"&gt;&lt;/iframe&gt;</t>
  </si>
  <si>
    <t>http://geo0.ggpht.com/cbk?panoid=HB0HCoINRW21gmPqTUMKRg&amp;output=thumbnail&amp;cb_client=search.gws-prod.gps&amp;thumb=2&amp;w=408&amp;h=240&amp;yaw=288.23816&amp;pitch=0&amp;thumbfov=100</t>
  </si>
  <si>
    <t>Inmorent C.B. - Agencia Inmobiliaria (Palma de Mallorca)</t>
  </si>
  <si>
    <t>del Bajos A, Carrer del Pare Antoni Tauler, 4, 07003 Palma, Balearic Islands</t>
  </si>
  <si>
    <t>inmorentcb.com</t>
  </si>
  <si>
    <t>971 29 59 59</t>
  </si>
  <si>
    <t>39.57969</t>
  </si>
  <si>
    <t>2.64747</t>
  </si>
  <si>
    <t>https://goo.gl/maps/f7uc2zRwbv8MxR9fA</t>
  </si>
  <si>
    <t>&lt;iframe src="https://www.google.com/maps/embed?pb=!1m18!1m12!1m3!1d1574455.8926515866!2d1.526864531250006!3d39.57969!2m3!1f0!2f0!3f0!3m2!1i1024!2i768!4f13.1!3m3!1m2!1s0x1297925812d2c58d%3A0x8e788974b588b163!2sInmorent%20C.B.%20-%20Agencia%20Inmobiliaria%20(Palma%20de%20Mallorca)!5e0!3m2!1ses!2ses!4v1605531225567!5m2!1ses!2ses" width="600" height="450" frameborder="0" style="border:0;" allowfullscreen="" aria-hidden="false" tabindex="0"&gt;&lt;/iframe&gt;</t>
  </si>
  <si>
    <t>https://lh5.googleusercontent.com/p/AF1QipP8gRSXheN7aCQ1_AH7QhAz0Ch7-sJIlnkQvmxW=w408-h271-k-no</t>
  </si>
  <si>
    <t>Lucas Fox</t>
  </si>
  <si>
    <t>Carrer del Roser, nº 13, Bajos, 07760 Ciutadella de Menorca, Balearic Islands</t>
  </si>
  <si>
    <t>lucasfox.com</t>
  </si>
  <si>
    <t>971 48 41 21</t>
  </si>
  <si>
    <t>40.0010545</t>
  </si>
  <si>
    <t>3.838172</t>
  </si>
  <si>
    <t>https://g.page/lucas-fox-ciutadella-de-menorca?share</t>
  </si>
  <si>
    <t>&lt;iframe src="https://www.google.com/maps/embed?pb=!1m18!1m12!1m3!1d1579508.9953987054!2d2.742484089594147!3d39.356723335133026!2m3!1f0!2f0!3f0!3m2!1i1024!2i768!4f13.1!3m3!1m2!1s0x12be03f872b0a60d%3A0x75f2ae625e3165a0!2sLucas%20Fox!5e0!3m2!1ses!2ses!4v1605531232990!5m2!1ses!2ses" width="600" height="450" frameborder="0" style="border:0;" allowfullscreen="" aria-hidden="false" tabindex="0"&gt;&lt;/iframe&gt;</t>
  </si>
  <si>
    <t>https://lh5.googleusercontent.com/p/AF1QipPJA1eIG_t2rvuSG3VXqXk0NOHCXX1tAC62YV8_=w408-h306-k-no</t>
  </si>
  <si>
    <t>One Mallorca Smart Real Estate</t>
  </si>
  <si>
    <t>Carrer de França, 31, 07159 S&amp;apos;Arracó, Illes Balears</t>
  </si>
  <si>
    <t>S&amp;apos;Arracó</t>
  </si>
  <si>
    <t>one-mallorca.es</t>
  </si>
  <si>
    <t>971 68 41 02</t>
  </si>
  <si>
    <t>info@one-mallorca.es</t>
  </si>
  <si>
    <t>39.5787713</t>
  </si>
  <si>
    <t>2.3957107</t>
  </si>
  <si>
    <t>https://g.page/one-mallorca-smart-real-estate?share</t>
  </si>
  <si>
    <t>&lt;iframe src="https://www.google.com/maps/embed?pb=!1m18!1m12!1m3!1d1574476.762159088!2d1.2751052312499938!3d39.5787713!2m3!1f0!2f0!3f0!3m2!1i1024!2i768!4f13.1!3m3!1m2!1s0x12978e9ba5a3418d%3A0x9f3d7ed0ced233f9!2sOne%20Mallorca%20Smart%20Real%20Estate!5e0!3m2!1ses!2ses!4v1605531240396!5m2!1ses!2ses" width="600" height="450" frameborder="0" style="border:0;" allowfullscreen="" aria-hidden="false" tabindex="0"&gt;&lt;/iframe&gt;</t>
  </si>
  <si>
    <t>https://lh5.googleusercontent.com/p/AF1QipNGO-9laX6LDxdSLGF12rCN3-bLROyX40WUIItW=w426-h240-k-no</t>
  </si>
  <si>
    <t>SAMPOL INMOBILIARIA / wwwsampolinmobiliaria.com</t>
  </si>
  <si>
    <t>Carrer de Son Mussol, 6, 07330 Consell, Illes Balears</t>
  </si>
  <si>
    <t>Consell</t>
  </si>
  <si>
    <t>sampolinmobiliaria.com</t>
  </si>
  <si>
    <t>663 88 07 21</t>
  </si>
  <si>
    <t>39.6693199</t>
  </si>
  <si>
    <t>2.8127746</t>
  </si>
  <si>
    <t>https://goo.gl/maps/F8JYuruZhdEKEX2f6</t>
  </si>
  <si>
    <t>&lt;iframe src="https://www.google.com/maps/embed?pb=!1m18!1m12!1m3!1d1579508.9953987054!2d2.742484089594147!3d39.356723335133026!2m3!1f0!2f0!3f0!3m2!1i1024!2i768!4f13.1!3m3!1m2!1s0x1297c1a8aac9251f%3A0x294fe6013d790f97!2sSAMPOL%20INMOBILIARIA%20%2F%20wwwsampolinmobiliaria.com!5e0!3m2!1ses!2ses!4v1605531247052!5m2!1ses!2ses" width="600" height="450" frameborder="0" style="border:0;" allowfullscreen="" aria-hidden="false" tabindex="0"&gt;&lt;/iframe&gt;</t>
  </si>
  <si>
    <t>https://lh5.googleusercontent.com/p/AF1QipPOjinkofoo44oTcxoGif5u6xlu7eiAkLRX3niB=w408-h838-k-no</t>
  </si>
  <si>
    <t>Hozmallorca</t>
  </si>
  <si>
    <t>hozmallorca.com</t>
  </si>
  <si>
    <t>971 72 50 47</t>
  </si>
  <si>
    <t>info@hozmallorca.com</t>
  </si>
  <si>
    <t>39.5699526</t>
  </si>
  <si>
    <t>2.6807551</t>
  </si>
  <si>
    <t>https://goo.gl/maps/2Yf9aypz7xooBHsX7</t>
  </si>
  <si>
    <t>&lt;iframe src="https://www.google.com/maps/embed?pb=!1m18!1m12!1m3!1d1574677.0702104375!2d1.5601496312499887!3d39.56995260000001!2m3!1f0!2f0!3f0!3m2!1i1024!2i768!4f13.1!3m3!1m2!1s0x12979253a9d4d201%3A0x588585f6806c5f34!2sHozmallorca!5e0!3m2!1ses!2ses!4v1605531254766!5m2!1ses!2ses" width="600" height="450" frameborder="0" style="border:0;" allowfullscreen="" aria-hidden="false" tabindex="0"&gt;&lt;/iframe&gt;</t>
  </si>
  <si>
    <t>https://lh5.googleusercontent.com/p/AF1QipNONQm3i_PV2vI0Z1UxhnaV3Ki6T83NKFyFl1Ue=w408-h408-k-no</t>
  </si>
  <si>
    <t>Alfa Baleares Inmobiliaria</t>
  </si>
  <si>
    <t>alfabaleares.es</t>
  </si>
  <si>
    <t>670 27 37 99</t>
  </si>
  <si>
    <t>info@alfabaleares.es</t>
  </si>
  <si>
    <t>39.8460921</t>
  </si>
  <si>
    <t>3.1200079</t>
  </si>
  <si>
    <t>https://goo.gl/maps/TgEzN5pYAWzncn8n6</t>
  </si>
  <si>
    <t>&lt;iframe src="https://www.google.com/maps/embed?pb=!1m18!1m12!1m3!1d1579508.9953987054!2d2.742484089594147!3d39.356723335133026!2m3!1f0!2f0!3f0!3m2!1i1024!2i768!4f13.1!3m3!1m2!1s0x12962c9b3ad9b8a5%3A0xe34b19771738bd05!2sAlfa%20Baleares%20Inmobiliaria!5e0!3m2!1ses!2ses!4v1605531261614!5m2!1ses!2ses" width="600" height="450" frameborder="0" style="border:0;" allowfullscreen="" aria-hidden="false" tabindex="0"&gt;&lt;/iframe&gt;</t>
  </si>
  <si>
    <t>https://lh5.googleusercontent.com/p/AF1QipMaecazF5U_tage6YdLyhHjhIKqnSLdnQWgpmiu=w408-h255-k-no</t>
  </si>
  <si>
    <t>Tierra Mallorca</t>
  </si>
  <si>
    <t>Av. Marquès del Palmer, 3, 07638 Colònia de Sant Jordi, Illes Balears</t>
  </si>
  <si>
    <t>Colonia de Sant Jordi</t>
  </si>
  <si>
    <t>tierra-mallorca.com</t>
  </si>
  <si>
    <t>971 66 92 93</t>
  </si>
  <si>
    <t>info@tierra-mallorca.com</t>
  </si>
  <si>
    <t>39.317149</t>
  </si>
  <si>
    <t>2.993474</t>
  </si>
  <si>
    <t>https://g.page/tierra-mallorca?share</t>
  </si>
  <si>
    <t>&lt;iframe src="https://www.google.com/maps/embed?pb=!1m18!1m12!1m3!1d1579508.9953987054!2d2.742484089594147!3d39.356723335133026!2m3!1f0!2f0!3f0!3m2!1i1024!2i768!4f13.1!3m3!1m2!1s0x1297bb0439f7ece5%3A0x95281f48dd6a11fb!2sTierra%20Mallorca!5e0!3m2!1ses!2ses!4v1605531269709!5m2!1ses!2ses" width="600" height="450" frameborder="0" style="border:0;" allowfullscreen="" aria-hidden="false" tabindex="0"&gt;&lt;/iframe&gt;</t>
  </si>
  <si>
    <t>https://lh5.googleusercontent.com/p/AF1QipMq9BZIYuOnIaUzzqIHfD81uUi839LjWcXu-rnZ=w408-h271-k-no</t>
  </si>
  <si>
    <t>Inmobiliaria Martorell Arrom Inca Mallorca</t>
  </si>
  <si>
    <t>Carrer de n&amp;apos;Antoni Maura, 141, 07300 Inca, Illes Balears</t>
  </si>
  <si>
    <t>milanuncios.com</t>
  </si>
  <si>
    <t>629 35 08 54</t>
  </si>
  <si>
    <t>info@milanuncios.com</t>
  </si>
  <si>
    <t>39.7218948</t>
  </si>
  <si>
    <t>2.9017176</t>
  </si>
  <si>
    <t>https://goo.gl/maps/KcqtLSKJcsZ714KC8</t>
  </si>
  <si>
    <t>&lt;iframe src="https://www.google.com/maps/embed?pb=!1m18!1m12!1m3!1d1579508.9953987054!2d2.742484089594147!3d39.356723335133026!2m3!1f0!2f0!3f0!3m2!1i1024!2i768!4f13.1!3m3!1m2!1s0x1297c55e8ec194e7%3A0x42f0df54be0eb1f1!2sInmobiliaria%20Martorell%20Arrom%20Inca%20Mallorca!5e0!3m2!1ses!2ses!4v1605531277615!5m2!1ses!2ses" width="600" height="450" frameborder="0" style="border:0;" allowfullscreen="" aria-hidden="false" tabindex="0"&gt;&lt;/iframe&gt;</t>
  </si>
  <si>
    <t>https://lh5.googleusercontent.com/p/AF1QipNVc-AEHt91QEzL3HqtfwPI6QGqA4maW0PAWp1R=w426-h240-k-no</t>
  </si>
  <si>
    <t>Inmobiliaria Cala Gaviota</t>
  </si>
  <si>
    <t>Carrer Estanys, 24, 07638 Colònia de Sant Jordi, Illes Balears</t>
  </si>
  <si>
    <t>calagaviota.com</t>
  </si>
  <si>
    <t>971 65 57 22</t>
  </si>
  <si>
    <t>inmo@calagaviota.com</t>
  </si>
  <si>
    <t>39.3161133</t>
  </si>
  <si>
    <t>2.9946002</t>
  </si>
  <si>
    <t>https://g.page/Inmobiliaria_Cala_Gaviota?share</t>
  </si>
  <si>
    <t>&lt;iframe src="https://www.google.com/maps/embed?pb=!1m18!1m12!1m3!1d1579508.9953987054!2d2.742484089594147!3d39.356723335133026!2m3!1f0!2f0!3f0!3m2!1i1024!2i768!4f13.1!3m3!1m2!1s0x1297a9a3bd93abf5%3A0xd47d56ec90dd5e3a!2sInmobiliaria%20Cala%20Gaviota!5e0!3m2!1ses!2ses!4v1605531284864!5m2!1ses!2ses" width="600" height="450" frameborder="0" style="border:0;" allowfullscreen="" aria-hidden="false" tabindex="0"&gt;&lt;/iframe&gt;</t>
  </si>
  <si>
    <t>https://lh5.googleusercontent.com/p/AF1QipN_RODEGbmRzcXGRAu77LMlZCoVaI3PCd4qmCqO=w426-h240-k-no</t>
  </si>
  <si>
    <t>Key Consultants Mallorca</t>
  </si>
  <si>
    <t>keyconsultants.es</t>
  </si>
  <si>
    <t>871 04 60 34</t>
  </si>
  <si>
    <t>//hola@keyconsultants.es</t>
  </si>
  <si>
    <t>39.5416668</t>
  </si>
  <si>
    <t>2.4238888</t>
  </si>
  <si>
    <t>https://goo.gl/maps/CJmkEzQyKZ9oexXM9</t>
  </si>
  <si>
    <t>&lt;iframe src="https://www.google.com/maps/embed?pb=!1m18!1m12!1m3!1d1575319.3024511137!2d1.3032833312500118!3d39.541666800000016!2m3!1f0!2f0!3f0!3m2!1i1024!2i768!4f13.1!3m3!1m2!1s0x129789c3d5e7f263%3A0xfc73b7bc2a6afd53!2sKey%20Consultants%20Mallorca!5e0!3m2!1ses!2ses!4v1605531291772!5m2!1ses!2ses" width="600" height="450" frameborder="0" style="border:0;" allowfullscreen="" aria-hidden="false" tabindex="0"&gt;&lt;/iframe&gt;</t>
  </si>
  <si>
    <t>https://lh5.googleusercontent.com/p/AF1QipOlr2gpOyrxhDDdyi_ei8i7DYRAjuCSrvX1zRha=w586-h240-k-no</t>
  </si>
  <si>
    <t>Bconnected Real Estate</t>
  </si>
  <si>
    <t>Carrer de Cotoner, 58, 07013 Palma, Illes Balears</t>
  </si>
  <si>
    <t>bconnectedmallorca.com</t>
  </si>
  <si>
    <t>971 22 10 66</t>
  </si>
  <si>
    <t>INFO@BCONNECTEDMALLORCA.COM</t>
  </si>
  <si>
    <t>39.5707962</t>
  </si>
  <si>
    <t>2.6368003</t>
  </si>
  <si>
    <t>https://g.page/bconnected-realestate?share</t>
  </si>
  <si>
    <t>&lt;iframe src="https://www.google.com/maps/embed?pb=!1m18!1m12!1m3!1d1574657.910284014!2d1.516194831249997!3d39.5707962!2m3!1f0!2f0!3f0!3m2!1i1024!2i768!4f13.1!3m3!1m2!1s0x12979267d03c5d8d%3A0x264303b67f468147!2sBconnected%20Real%20Estate!5e0!3m2!1ses!2ses!4v1605531298749!5m2!1ses!2ses" width="600" height="450" frameborder="0" style="border:0;" allowfullscreen="" aria-hidden="false" tabindex="0"&gt;&lt;/iframe&gt;</t>
  </si>
  <si>
    <t>https://lh5.googleusercontent.com/p/AF1QipOkj3TqJ6So9Bv57DgfUrIpYpO_-bsB3TuNtl37=w408-h272-k-no</t>
  </si>
  <si>
    <t>AM Inmobiliaria Mallorca</t>
  </si>
  <si>
    <t>Carrer del Bisbe Verger, 28, 07650 Santanyí, Illes Balears</t>
  </si>
  <si>
    <t>am-inmobiliaria.com</t>
  </si>
  <si>
    <t>971 64 20 96</t>
  </si>
  <si>
    <t>39.353945</t>
  </si>
  <si>
    <t>3.126919</t>
  </si>
  <si>
    <t>https://goo.gl/maps/vdMavbtH84ZR7gbN7</t>
  </si>
  <si>
    <t>&lt;iframe src="https://www.google.com/maps/embed?pb=!1m18!1m12!1m3!1d1579508.9953987054!2d2.742484089594147!3d39.356723335133026!2m3!1f0!2f0!3f0!3m2!1i1024!2i768!4f13.1!3m3!1m2!1s0x1296549ad8a03fad%3A0x22421eb232bcc2e5!2sAM%20Inmobiliaria%20Mallorca!5e0!3m2!1ses!2ses!4v1605531305343!5m2!1ses!2ses" width="600" height="450" frameborder="0" style="border:0;" allowfullscreen="" aria-hidden="false" tabindex="0"&gt;&lt;/iframe&gt;</t>
  </si>
  <si>
    <t>https://lh5.googleusercontent.com/p/AF1QipMaSOyh8MILkqaSzceEa9EO0SUuqGH_ey2o8vqG=w408-h271-k-no</t>
  </si>
  <si>
    <t>Promociones Residenciales Sud Mallorca</t>
  </si>
  <si>
    <t>Gabriel Roca, 33, 07638 Colònia de Sant Jordi, Balearic Islands</t>
  </si>
  <si>
    <t>sudmallorca.com</t>
  </si>
  <si>
    <t>971 65 55 95</t>
  </si>
  <si>
    <t>//info@sudmallorca.com</t>
  </si>
  <si>
    <t>39.3157381</t>
  </si>
  <si>
    <t>2.9960549</t>
  </si>
  <si>
    <t>https://goo.gl/maps/FaRPSCSvhGw3PgNeA</t>
  </si>
  <si>
    <t>&lt;iframe src="https://www.google.com/maps/embed?pb=!1m18!1m12!1m3!1d1579508.9953987054!2d2.742484089594147!3d39.356723335133026!2m3!1f0!2f0!3f0!3m2!1i1024!2i768!4f13.1!3m3!1m2!1s0x1297a9a2f50274cd%3A0x46b823356f7dfadd!2sPromociones%20Residenciales%20Sud%20Mallorca!5e0!3m2!1ses!2ses!4v1605531312675!5m2!1ses!2ses" width="600" height="450" frameborder="0" style="border:0;" allowfullscreen="" aria-hidden="false" tabindex="0"&gt;&lt;/iframe&gt;</t>
  </si>
  <si>
    <t>http://geo0.ggpht.com/cbk?panoid=0bijgS-JsRU-7-zmDmtsCA&amp;output=thumbnail&amp;cb_client=search.gws-prod.gps&amp;thumb=2&amp;w=408&amp;h=240&amp;yaw=348.12354&amp;pitch=0&amp;thumbfov=100</t>
  </si>
  <si>
    <t>IB HABITAT</t>
  </si>
  <si>
    <t>Carrer Gran, 77, 07420 Sa Pobla, Illes Balears</t>
  </si>
  <si>
    <t>La Puebla</t>
  </si>
  <si>
    <t>ibhabitat.es</t>
  </si>
  <si>
    <t>971 54 42 65</t>
  </si>
  <si>
    <t>39.768884</t>
  </si>
  <si>
    <t>3.0252293</t>
  </si>
  <si>
    <t>https://goo.gl/maps/wYawnWZ6dtFoNesS9</t>
  </si>
  <si>
    <t>&lt;iframe src="https://www.google.com/maps/embed?pb=!1m18!1m12!1m3!1d1579508.9953987054!2d2.742484089594147!3d39.356723335133026!2m3!1f0!2f0!3f0!3m2!1i1024!2i768!4f13.1!3m3!1m2!1s0x1297cdfa77d4432b%3A0xc393a064beeb88c9!2sIB%20HABITAT!5e0!3m2!1ses!2ses!4v1605531319770!5m2!1ses!2ses" width="600" height="450" frameborder="0" style="border:0;" allowfullscreen="" aria-hidden="false" tabindex="0"&gt;&lt;/iframe&gt;</t>
  </si>
  <si>
    <t>http://geo0.ggpht.com/cbk?panoid=HWJ_sBpCiOnxODScn7UE6Q&amp;output=thumbnail&amp;cb_client=search.gws-prod.gps&amp;thumb=2&amp;w=408&amp;h=240&amp;yaw=133.89232&amp;pitch=0&amp;thumbfov=100</t>
  </si>
  <si>
    <t>Engel &amp;amp; Völkers Palma Son Vida</t>
  </si>
  <si>
    <t>GOLF SON QUINT, Ctra. de Son Vida, 38, 07013 Palma de Mallorca, Islas Baleares, Illes Balears</t>
  </si>
  <si>
    <t>Son Vida</t>
  </si>
  <si>
    <t>971 60 91 41</t>
  </si>
  <si>
    <t>39.5914556</t>
  </si>
  <si>
    <t>2.6046816</t>
  </si>
  <si>
    <t>https://goo.gl/maps/jievbDRy7mDhJpw36</t>
  </si>
  <si>
    <t>&lt;iframe src="https://www.google.com/maps/embed?pb=!1m18!1m12!1m3!1d1574188.5854195673!2d1.4840761312500108!3d39.591455599999996!2m3!1f0!2f0!3f0!3m2!1i1024!2i768!4f13.1!3m3!1m2!1s0x12978d7e79bbc03d%3A0xcdbcb8aaf855683f!2sEngel%20%26%20V%C3%B6lkers%20Palma%20Son%20Vida!5e0!3m2!1ses!2ses!4v1605531326617!5m2!1ses!2ses" width="600" height="450" frameborder="0" style="border:0;" allowfullscreen="" aria-hidden="false" tabindex="0"&gt;&lt;/iframe&gt;</t>
  </si>
  <si>
    <t>https://lh5.googleusercontent.com/p/AF1QipOD_OPS14Tj_VL31tDy5xu25cYJFWroIoWde-E=w426-h240-k-no</t>
  </si>
  <si>
    <t>FINCAS CARDONA</t>
  </si>
  <si>
    <t>Plaça des Ramal, 25, 07730 Alaior, Illes Balears</t>
  </si>
  <si>
    <t>fincascardona.com</t>
  </si>
  <si>
    <t>607 37 26 11</t>
  </si>
  <si>
    <t>info@fincascardona.com</t>
  </si>
  <si>
    <t>39.9333578</t>
  </si>
  <si>
    <t>4.1380297</t>
  </si>
  <si>
    <t>https://goo.gl/maps/tCDnXgbeeYxsPHak8</t>
  </si>
  <si>
    <t>&lt;iframe src="https://www.google.com/maps/embed?pb=!1m18!1m12!1m3!1d1579508.9953987054!2d2.742484089594147!3d39.356723335133026!2m3!1f0!2f0!3f0!3m2!1i1024!2i768!4f13.1!3m3!1m2!1s0x12be21c362a60bc3%3A0x642e97e809ec4666!2sFINCAS%20CARDONA!5e0!3m2!1ses!2ses!4v1605531333818!5m2!1ses!2ses" width="600" height="450" frameborder="0" style="border:0;" allowfullscreen="" aria-hidden="false" tabindex="0"&gt;&lt;/iframe&gt;</t>
  </si>
  <si>
    <t>https://lh5.googleusercontent.com/p/AF1QipPnreuzr7IEwKz3fSAL4y1TuDgG1NkOt_moJDcC=w408-h272-k-no</t>
  </si>
  <si>
    <t>Inmobiliaria Bellacasa Mallorca</t>
  </si>
  <si>
    <t>Plaça Sant Bartomeu, 16, 07640 Ses Salines, Illes Balears</t>
  </si>
  <si>
    <t>bella-casa.com</t>
  </si>
  <si>
    <t>971 71 61 00</t>
  </si>
  <si>
    <t>39.3387974</t>
  </si>
  <si>
    <t>3.0551078</t>
  </si>
  <si>
    <t>https://goo.gl/maps/1MaesoJpPifbZgDE9</t>
  </si>
  <si>
    <t>&lt;iframe src="https://www.google.com/maps/embed?pb=!1m18!1m12!1m3!1d1579508.9953987054!2d2.742484089594147!3d39.356723335133026!2m3!1f0!2f0!3f0!3m2!1i1024!2i768!4f13.1!3m3!1m2!1s0x1297aba0df5fbd69%3A0x58e346dcc0a96857!2sInmobiliaria%20Bellacasa%20Mallorca!5e0!3m2!1ses!2ses!4v1605531341584!5m2!1ses!2ses" width="600" height="450" frameborder="0" style="border:0;" allowfullscreen="" aria-hidden="false" tabindex="0"&gt;&lt;/iframe&gt;</t>
  </si>
  <si>
    <t>https://lh5.googleusercontent.com/p/AF1QipOOTzofIaStPdJAvW1J1xZ0U4RTmEaSjJ6JE9Md=w408-h273-k-no</t>
  </si>
  <si>
    <t>🏠 Chic Mallorca Real Estate: Rentals, Sales &amp;amp; Property Management</t>
  </si>
  <si>
    <t>Carrer d&amp;apos;Anníbal, 32, 07013 Palma, Illes Balears</t>
  </si>
  <si>
    <t>chicmallorca.com</t>
  </si>
  <si>
    <t>685 98 91 98</t>
  </si>
  <si>
    <t>info@chicmallorca.com</t>
  </si>
  <si>
    <t>39.5718591</t>
  </si>
  <si>
    <t>2.6370602</t>
  </si>
  <si>
    <t>https://g.page/chicmallorca?share</t>
  </si>
  <si>
    <t>&lt;iframe src="https://www.google.com/maps/embed?pb=!1m18!1m12!1m3!1d1574633.7691083513!2d1.5164547312500096!3d39.571859100000026!2m3!1f0!2f0!3f0!3m2!1i1024!2i768!4f13.1!3m3!1m2!1s0x12979267b9a8933b%3A0x61f377ae74375380!2s%F0%9F%8F%A0%20Chic%20Mallorca%20Real%20Estate%3A%20Rentals%2C%20Sales%20%26%20Property%20Management!5e0!3m2!1ses!2ses!4v1605531348745!5m2!1ses!2ses" width="600" height="450" frameborder="0" style="border:0;" allowfullscreen="" aria-hidden="false" tabindex="0"&gt;&lt;/iframe&gt;</t>
  </si>
  <si>
    <t>https://lh5.googleusercontent.com/p/AF1QipO5YCIQVZY6bSV7N0yfHJITQXU_29i_VGUkkXBB=w408-h271-k-no</t>
  </si>
  <si>
    <t>Taylor Woodrow España</t>
  </si>
  <si>
    <t>Via Cuevas, de Las, S/N, 07589 Capdepera, Balearic Islands</t>
  </si>
  <si>
    <t>Capdepera</t>
  </si>
  <si>
    <t>971 84 11 10</t>
  </si>
  <si>
    <t>39.6568884</t>
  </si>
  <si>
    <t>3.4375055</t>
  </si>
  <si>
    <t>https://goo.gl/maps/zpqTUNXugo7g5gaW7</t>
  </si>
  <si>
    <t>&lt;iframe src="https://www.google.com/maps/embed?pb=!1m18!1m12!1m3!1d1579508.9953987054!2d2.742484089594147!3d39.356723335133026!2m3!1f0!2f0!3f0!3m2!1i1024!2i768!4f13.1!3m3!1m2!1s0x1296159661563d77%3A0x1cae5dd2951e4a7d!2sTaylor%20Woodrow%20Espa%C3%B1a!5e0!3m2!1ses!2ses!4v1605531355954!5m2!1ses!2ses" width="600" height="450" frameborder="0" style="border:0;" allowfullscreen="" aria-hidden="false" tabindex="0"&gt;&lt;/iframe&gt;</t>
  </si>
  <si>
    <t>http://geo0.ggpht.com/cbk?panoid=zbCbPjU7cxGm9fg_uOYoVQ&amp;output=thumbnail&amp;cb_client=search.gws-prod.gps&amp;thumb=2&amp;w=408&amp;h=240&amp;yaw=178.83537&amp;pitch=0&amp;thumbfov=100</t>
  </si>
  <si>
    <t>Inmobiliaria Best d&amp;apos;Or Estates</t>
  </si>
  <si>
    <t>Carrer d&amp;apos;Ariel, 19, 07660 Cala D&amp;apos;or, Illes Balears</t>
  </si>
  <si>
    <t>bestdorestates.com</t>
  </si>
  <si>
    <t>971 64 37 76</t>
  </si>
  <si>
    <t>info@bestdorestates.com</t>
  </si>
  <si>
    <t>39.3751565</t>
  </si>
  <si>
    <t>3.2289943</t>
  </si>
  <si>
    <t>https://goo.gl/maps/oMhfzt2LMed7VEBb7</t>
  </si>
  <si>
    <t>&lt;iframe src="https://www.google.com/maps/embed?pb=!1m18!1m12!1m3!1d1579508.9953987054!2d2.742484089594147!3d39.356723335133026!2m3!1f0!2f0!3f0!3m2!1i1024!2i768!4f13.1!3m3!1m2!1s0x129650dcb06b3d61%3A0x2bac732d9f78199c!2sInmobiliaria%20Best%20d&amp;#39;Or%20Estates!5e0!3m2!1ses!2ses!4v1605531362412!5m2!1ses!2ses" width="600" height="450" frameborder="0" style="border:0;" allowfullscreen="" aria-hidden="false" tabindex="0"&gt;&lt;/iframe&gt;</t>
  </si>
  <si>
    <t>http://geo1.ggpht.com/cbk?panoid=_nDbmvRheYxGrAoTnLv0OQ&amp;output=thumbnail&amp;cb_client=search.gws-prod.gps&amp;thumb=2&amp;w=408&amp;h=240&amp;yaw=171.79951&amp;pitch=0&amp;thumbfov=100</t>
  </si>
  <si>
    <t>PRIVILEGE-PROPERTY</t>
  </si>
  <si>
    <t>privilege-property.com</t>
  </si>
  <si>
    <t>637 86 16 18</t>
  </si>
  <si>
    <t>info@privilege-property.com</t>
  </si>
  <si>
    <t>35.7142164</t>
  </si>
  <si>
    <t>-6.9163904</t>
  </si>
  <si>
    <t>https://goo.gl/maps/JGPvW5DXDr8eoXuS9</t>
  </si>
  <si>
    <t>&lt;iframe src="https://www.google.com/maps/embed?pb=!1m18!1m12!1m3!1d1658617.8292532477!2d-8.03699586875!3d35.714216399999984!2m3!1f0!2f0!3f0!3m2!1i1024!2i768!4f13.1!3m3!1m2!1s0x1297925a9563013f%3A0x348b10313de57f55!2sPRIVILEGE-PROPERTY!5e0!3m2!1ses!2ses!4v1605531378348!5m2!1ses!2ses" width="600" height="450" frameborder="0" style="border:0;" allowfullscreen="" aria-hidden="false" tabindex="0"&gt;&lt;/iframe&gt;</t>
  </si>
  <si>
    <t>https://lh5.googleusercontent.com/p/AF1QipOkWrOlinCth6A3bSV_oa4FQmrj9wuk1SymYJYd=w408-h258-k-no</t>
  </si>
  <si>
    <t>Inmobiliaria Rebassa Alcudia Mallorca</t>
  </si>
  <si>
    <t>Carrer de Pollèntia, 21a, 07400 Alcúdia, Illes Balears</t>
  </si>
  <si>
    <t>immobiliariarebassa.com</t>
  </si>
  <si>
    <t>971 54 75 77</t>
  </si>
  <si>
    <t>immorebassa@gmail.com</t>
  </si>
  <si>
    <t>39.8521031</t>
  </si>
  <si>
    <t>3.125155</t>
  </si>
  <si>
    <t>https://goo.gl/maps/xqBRn8KaBUmAN2LZ8</t>
  </si>
  <si>
    <t>&lt;iframe src="https://www.google.com/maps/embed?pb=!1m18!1m12!1m3!1d1579508.9953987051!2d2.7424840895941567!3d39.35672333513303!2m3!1f0!2f0!3f0!3m2!1i1024!2i768!4f13.1!3m3!1m2!1s0x12962c9c7fad0adf%3A0x3982e86c7463befb!2sInmobiliaria%20Rebassa%20Alcudia%20Mallorca!5e0!3m2!1ses!2ses!4v1605531385275!5m2!1ses!2ses" width="600" height="450" frameborder="0" style="border:0;" allowfullscreen="" aria-hidden="false" tabindex="0"&gt;&lt;/iframe&gt;</t>
  </si>
  <si>
    <t>http://geo3.ggpht.com/cbk?panoid=MaXw3mWJaockf8hvb83Waw&amp;output=thumbnail&amp;cb_client=search.gws-prod.gps&amp;thumb=2&amp;w=408&amp;h=240&amp;yaw=32.927876&amp;pitch=0&amp;thumbfov=100</t>
  </si>
  <si>
    <t>LENSSEN &amp;amp; PARTNER</t>
  </si>
  <si>
    <t>Carrer Major, 53, 07184 Calvià, Illes Balears</t>
  </si>
  <si>
    <t>Calviá</t>
  </si>
  <si>
    <t>immomallorca-properties.com</t>
  </si>
  <si>
    <t>971 67 04 40</t>
  </si>
  <si>
    <t>39.5662594</t>
  </si>
  <si>
    <t>2.5069078</t>
  </si>
  <si>
    <t>https://goo.gl/maps/ccayJ9JEKBp7BZiK9</t>
  </si>
  <si>
    <t>&lt;iframe src="https://www.google.com/maps/embed?pb=!1m18!1m12!1m3!1d1574760.9465145823!2d1.3863023312500105!3d39.566259399999986!2m3!1f0!2f0!3f0!3m2!1i1024!2i768!4f13.1!3m3!1m2!1s0x129820e16ebb3959%3A0x78d6b9867db4a5!2sLENSSEN%20%26%20PARTNER!5e0!3m2!1ses!2ses!4v1605531392063!5m2!1ses!2ses" width="600" height="450" frameborder="0" style="border:0;" allowfullscreen="" aria-hidden="false" tabindex="0"&gt;&lt;/iframe&gt;</t>
  </si>
  <si>
    <t>https://lh5.googleusercontent.com/p/AF1QipPasIE99jmwLfRyyhbS5EO_DTICb2i42xG3GPI=w408-h306-k-no</t>
  </si>
  <si>
    <t>Costa Nord Alcúdia S L</t>
  </si>
  <si>
    <t>Passeig Marítim, 32, 07400 Port d&amp;apos;Alcúdia, Illes Balears</t>
  </si>
  <si>
    <t>971 54 65 79</t>
  </si>
  <si>
    <t>39.8411899</t>
  </si>
  <si>
    <t>3.1346675</t>
  </si>
  <si>
    <t>https://goo.gl/maps/pUbXQeSaTXQYRjuN6</t>
  </si>
  <si>
    <t>&lt;iframe src="https://www.google.com/maps/embed?pb=!1m18!1m12!1m3!1d1579508.9953987054!2d2.742484089594147!3d39.356723335133026!2m3!1f0!2f0!3f0!3m2!1i1024!2i768!4f13.1!3m3!1m2!1s0x12962c8bd982c4e7%3A0x4ae71f2be10698de!2sCosta%20Nord%20Alc%C3%BAdia%20S%20L!5e0!3m2!1ses!2ses!4v1605531398654!5m2!1ses!2ses" width="600" height="450" frameborder="0" style="border:0;" allowfullscreen="" aria-hidden="false" tabindex="0"&gt;&lt;/iframe&gt;</t>
  </si>
  <si>
    <t>https://lh5.googleusercontent.com/p/AF1QipMCaKons6uSV6pCXoQ2Z5apNwDxQtoT7QW6t9pV=w408-h306-k-no</t>
  </si>
  <si>
    <t>Engel &amp;amp; Völkers Immobilienmakler Artà</t>
  </si>
  <si>
    <t>Carrer d&amp;apos;Antoni Blanes Joan, 18, 07570 Artà, Illes Balears</t>
  </si>
  <si>
    <t>Artá</t>
  </si>
  <si>
    <t>971 82 93 39</t>
  </si>
  <si>
    <t>39.6940529</t>
  </si>
  <si>
    <t>3.3506645</t>
  </si>
  <si>
    <t>https://goo.gl/maps/X87ASo3gpKXHL1iJ7</t>
  </si>
  <si>
    <t>&lt;iframe src="https://www.google.com/maps/embed?pb=!1m18!1m12!1m3!1d1579508.9953987054!2d2.742484089594147!3d39.356723335133026!2m3!1f0!2f0!3f0!3m2!1i1024!2i768!4f13.1!3m3!1m2!1s0x12963c1ae4a526cf%3A0x8dbf4e68c1a6089c!2sEngel%20%26%20V%C3%B6lkers%20Immobilienmakler%20Art%C3%A0!5e0!3m2!1ses!2ses!4v1605531413343!5m2!1ses!2ses" width="600" height="450" frameborder="0" style="border:0;" allowfullscreen="" aria-hidden="false" tabindex="0"&gt;&lt;/iframe&gt;</t>
  </si>
  <si>
    <t>https://lh5.googleusercontent.com/p/AF1QipPH8sSwOXtoENWkkzvjFlEsEESvgRKC1tv4Bkws=w408-h272-k-no</t>
  </si>
  <si>
    <t>Euromarketing-Mallorca SL</t>
  </si>
  <si>
    <t>immobilien-angebote-mallorca.com</t>
  </si>
  <si>
    <t>971 66 22 50</t>
  </si>
  <si>
    <t>info@euromarketing-sl.com</t>
  </si>
  <si>
    <t>https://g.page/Euromarketing-Mallorca-SL?share</t>
  </si>
  <si>
    <t>&lt;iframe src="https://www.google.com/maps/embed?pb=!1m18!1m12!1m3!1d1579508.9953987054!2d2.742484089594147!3d39.356723335133026!2m3!1f0!2f0!3f0!3m2!1i1024!2i768!4f13.1!3m3!1m2!1s0x1297941360f9798f%3A0xb4e7b96c4865c6d0!2sEuromarketing-Mallorca%20SL!5e0!3m2!1ses!2ses!4v1605531420319!5m2!1ses!2ses" width="600" height="450" frameborder="0" style="border:0;" allowfullscreen="" aria-hidden="false" tabindex="0"&gt;&lt;/iframe&gt;</t>
  </si>
  <si>
    <t>https://lh5.googleusercontent.com/p/AF1QipNwTR4Vs_xMCN6QCET1366DVJsQ6TcHgiCccE3L=w426-h240-k-no</t>
  </si>
  <si>
    <t>Sara Ball - Inmobiliaria -</t>
  </si>
  <si>
    <t>Calle del Archiduque Luis Salvador, 9, 07179 Deià, Balearic Islands</t>
  </si>
  <si>
    <t>Deyá</t>
  </si>
  <si>
    <t>saraballdeia.com</t>
  </si>
  <si>
    <t>617 48 73 40</t>
  </si>
  <si>
    <t>sales@saraballdeia.com</t>
  </si>
  <si>
    <t>39.7473379</t>
  </si>
  <si>
    <t>2.6487418</t>
  </si>
  <si>
    <t>https://goo.gl/maps/L9kqNeVPD73YK6Rw9</t>
  </si>
  <si>
    <t>&lt;iframe src="https://www.google.com/maps/embed?pb=!1m18!1m12!1m3!1d1570640.7735059028!2d1.5281363312500018!3d39.747337900000005!2m3!1f0!2f0!3f0!3m2!1i1024!2i768!4f13.1!3m3!1m2!1s0x1297ee4cc852595d%3A0xd118b99aa16d518b!2sSara%20Ball%20-%20Inmobiliaria%20-!5e0!3m2!1ses!2ses!4v1605531427266!5m2!1ses!2ses" width="600" height="450" frameborder="0" style="border:0;" allowfullscreen="" aria-hidden="false" tabindex="0"&gt;&lt;/iframe&gt;</t>
  </si>
  <si>
    <t>http://geo1.ggpht.com/cbk?panoid=MhYCHg9J2FpqaEqEjYV02w&amp;output=thumbnail&amp;cb_client=search.gws-prod.gps&amp;thumb=2&amp;w=408&amp;h=240&amp;yaw=51.766735&amp;pitch=0&amp;thumbfov=100</t>
  </si>
  <si>
    <t>Mallorca Property Centre</t>
  </si>
  <si>
    <t>Avinguda de Costa i Llobera, 31, 07570 Artà, Balearic Islands</t>
  </si>
  <si>
    <t>mpcweb.net</t>
  </si>
  <si>
    <t>971 82 95 22</t>
  </si>
  <si>
    <t>contact@mpcweb.net</t>
  </si>
  <si>
    <t>39.6911112</t>
  </si>
  <si>
    <t>3.3537319</t>
  </si>
  <si>
    <t>https://g.page/mallorcapropertycentre?share</t>
  </si>
  <si>
    <t>&lt;iframe src="https://www.google.com/maps/embed?pb=!1m18!1m12!1m3!1d1579508.9953987054!2d2.742484089594147!3d39.356723335133026!2m3!1f0!2f0!3f0!3m2!1i1024!2i768!4f13.1!3m3!1m2!1s0x12963c195419ac1b%3A0x3255b176451118d7!2sMallorca%20Property%20Centre!5e0!3m2!1ses!2ses!4v1605531434411!5m2!1ses!2ses" width="600" height="450" frameborder="0" style="border:0;" allowfullscreen="" aria-hidden="false" tabindex="0"&gt;&lt;/iframe&gt;</t>
  </si>
  <si>
    <t>https://lh5.googleusercontent.com/p/AF1QipOrlOdZ_8VkFllGDzVMrw8PFR6e-of14xDjw1Mk=w525-h240-k-no</t>
  </si>
  <si>
    <t>Inmobiliaria Sineu</t>
  </si>
  <si>
    <t>Carrer dels Menestrals, 21, 07510 Sineu, Illes Balears</t>
  </si>
  <si>
    <t>Sineu</t>
  </si>
  <si>
    <t>immobilien-sineu.com</t>
  </si>
  <si>
    <t>971 52 11 16</t>
  </si>
  <si>
    <t>info@immobilien-sineu.com</t>
  </si>
  <si>
    <t>39.6446406</t>
  </si>
  <si>
    <t>3.0139461</t>
  </si>
  <si>
    <t>https://goo.gl/maps/3M9Yoewxu4AeXoJS7</t>
  </si>
  <si>
    <t>&lt;iframe src="https://www.google.com/maps/embed?pb=!1m18!1m12!1m3!1d1579508.9953987054!2d2.742484089594147!3d39.356723335133026!2m3!1f0!2f0!3f0!3m2!1i1024!2i768!4f13.1!3m3!1m2!1s0x1297c9863ce20897%3A0x6354cb96712060b9!2sInmobiliaria%20Sineu!5e0!3m2!1ses!2ses!4v1605531442254!5m2!1ses!2ses" width="600" height="450" frameborder="0" style="border:0;" allowfullscreen="" aria-hidden="false" tabindex="0"&gt;&lt;/iframe&gt;</t>
  </si>
  <si>
    <t>http://geo1.ggpht.com/cbk?panoid=E1xUkiD2FvPduclS8UeKvQ&amp;output=thumbnail&amp;cb_client=search.gws-prod.gps&amp;thumb=2&amp;w=408&amp;h=240&amp;yaw=314.73203&amp;pitch=0&amp;thumbfov=100</t>
  </si>
  <si>
    <t>Mallorca Local Soul</t>
  </si>
  <si>
    <t>mallorcalocalsoul.com</t>
  </si>
  <si>
    <t>618 14 28 88</t>
  </si>
  <si>
    <t>hello@mallorcalocalsoul.com</t>
  </si>
  <si>
    <t>https://goo.gl/maps/u8sZX2Fdb3LpgrAR8</t>
  </si>
  <si>
    <t>&lt;iframe src="https://www.google.com/maps/embed?pb=!1m18!1m12!1m3!1d1579508.9953987054!2d2.742484089594147!3d39.356723335133026!2m3!1f0!2f0!3f0!3m2!1i1024!2i768!4f13.1!3m3!1m2!1s0x1297935bb09b3a6b%3A0x97b2a51e8d17f04d!2sMallorca%20Local%20Soul!5e0!3m2!1ses!2ses!4v1605531449407!5m2!1ses!2ses" width="600" height="450" frameborder="0" style="border:0;" allowfullscreen="" aria-hidden="false" tabindex="0"&gt;&lt;/iframe&gt;</t>
  </si>
  <si>
    <t>Ars Vivendi inmobiliari</t>
  </si>
  <si>
    <t>Carrer Magallanes, 47, 07590 Mallorca, Illes Balears</t>
  </si>
  <si>
    <t>arsvivendi-mallorca.com</t>
  </si>
  <si>
    <t>655 87 20 00</t>
  </si>
  <si>
    <t>39.7098776</t>
  </si>
  <si>
    <t>3.4567399</t>
  </si>
  <si>
    <t>https://goo.gl/maps/u7HR1G2AX578moKP8</t>
  </si>
  <si>
    <t>&lt;iframe src="https://www.google.com/maps/embed?pb=!1m18!1m12!1m3!1d1579508.9953987054!2d2.742484089594147!3d39.356723335133026!2m3!1f0!2f0!3f0!3m2!1i1024!2i768!4f13.1!3m3!1m2!1s0x129616593cc8b1fb%3A0xc08dec04b9b090bc!2sArs%20Vivendi%20inmobiliari!5e0!3m2!1ses!2ses!4v1605531456733!5m2!1ses!2ses" width="600" height="450" frameborder="0" style="border:0;" allowfullscreen="" aria-hidden="false" tabindex="0"&gt;&lt;/iframe&gt;</t>
  </si>
  <si>
    <t>http://geo0.ggpht.com/cbk?panoid=hi9sxFqXfAdUQ8pM70YUhA&amp;output=thumbnail&amp;cb_client=search.gws-prod.gps&amp;thumb=2&amp;w=408&amp;h=240&amp;yaw=229.67148&amp;pitch=0&amp;thumbfov=100</t>
  </si>
  <si>
    <t>Charles Lawson- Asesor SAFTI- Mallorca</t>
  </si>
  <si>
    <t>safti-espana.es</t>
  </si>
  <si>
    <t>603 03 87 27</t>
  </si>
  <si>
    <t>39.575558</t>
  </si>
  <si>
    <t>2.6627402</t>
  </si>
  <si>
    <t>https://goo.gl/maps/cda7jLRySXZdEQFFA</t>
  </si>
  <si>
    <t>&lt;iframe src="https://www.google.com/maps/embed?pb=!1m18!1m12!1m3!1d1574549.7534111636!2d1.5421347312499996!3d39.575558!2m3!1f0!2f0!3f0!3m2!1i1024!2i768!4f13.1!3m3!1m2!1s0x129793a4cd54f401%3A0x48da0b9c86ecca9f!2sCharles%20Lawson-%20Asesor%20SAFTI-%20Mallorca!5e0!3m2!1ses!2ses!4v1605531462865!5m2!1ses!2ses" width="600" height="450" frameborder="0" style="border:0;" allowfullscreen="" aria-hidden="false" tabindex="0"&gt;&lt;/iframe&gt;</t>
  </si>
  <si>
    <t>https://lh5.googleusercontent.com/p/AF1QipNV5gaVm2S-SGAMNrhfk1xpYSgwtfbsQxAt83lP=w630-h240-k-no</t>
  </si>
  <si>
    <t>Mallorca Fincas</t>
  </si>
  <si>
    <t>634 53 10 22</t>
  </si>
  <si>
    <t>https://goo.gl/maps/dQsGAJKDNsNzRGJXA</t>
  </si>
  <si>
    <t>&lt;iframe src="https://www.google.com/maps/embed?pb=!1m18!1m12!1m3!1d1579508.9953987054!2d2.742484089594147!3d39.356723335133026!2m3!1f0!2f0!3f0!3m2!1i1024!2i768!4f13.1!3m3!1m2!1s0x12961599543d0dcb%3A0xa4c182dd59c13bd5!2sMallorca%20Fincas!5e0!3m2!1ses!2ses!4v1605531469520!5m2!1ses!2ses" width="600" height="450" frameborder="0" style="border:0;" allowfullscreen="" aria-hidden="false" tabindex="0"&gt;&lt;/iframe&gt;</t>
  </si>
  <si>
    <t>https://lh5.googleusercontent.com/p/AF1QipNuDvuN__hwVy5ZeQhomubSwOL4V_9025jtSmNg=w408-h271-k-no</t>
  </si>
  <si>
    <t>RENT FOR WORKERS</t>
  </si>
  <si>
    <t>rentforworkers.com</t>
  </si>
  <si>
    <t>699 48 57 34</t>
  </si>
  <si>
    <t>39.5234509</t>
  </si>
  <si>
    <t>2.5385677</t>
  </si>
  <si>
    <t>https://goo.gl/maps/8ufdi7AeN1AL7GqM8</t>
  </si>
  <si>
    <t>&lt;iframe src="https://www.google.com/maps/embed?pb=!1m18!1m12!1m3!1d1575732.693258417!2d1.4179622312500098!3d39.52345089999999!2m3!1f0!2f0!3f0!3m2!1i1024!2i768!4f13.1!3m3!1m2!1s0x1297893303cd82b7%3A0x566de8f57361f179!2sRENT%20FOR%20WORKERS!5e0!3m2!1ses!2ses!4v1605531476778!5m2!1ses!2ses" width="600" height="450" frameborder="0" style="border:0;" allowfullscreen="" aria-hidden="false" tabindex="0"&gt;&lt;/iframe&gt;</t>
  </si>
  <si>
    <t>Trinum Domos</t>
  </si>
  <si>
    <t>Carrer des Port, 9, 07580 Capdepera, Illes Balears</t>
  </si>
  <si>
    <t>trinumdomos.com</t>
  </si>
  <si>
    <t>971 56 65 53</t>
  </si>
  <si>
    <t>39.7022733</t>
  </si>
  <si>
    <t>3.4344806</t>
  </si>
  <si>
    <t>https://g.page/Trinumdomos?share</t>
  </si>
  <si>
    <t>&lt;iframe src="https://www.google.com/maps/embed?pb=!1m18!1m12!1m3!1d1579508.9953987054!2d2.742484089594147!3d39.356723335133026!2m3!1f0!2f0!3f0!3m2!1i1024!2i768!4f13.1!3m3!1m2!1s0x1296161679bb3e77%3A0x61c9d8ee9fcca01b!2sTrinum%20Domos!5e0!3m2!1ses!2ses!4v1605531483871!5m2!1ses!2ses" width="600" height="450" frameborder="0" style="border:0;" allowfullscreen="" aria-hidden="false" tabindex="0"&gt;&lt;/iframe&gt;</t>
  </si>
  <si>
    <t>https://lh5.googleusercontent.com/p/AF1QipN4S2iD41vVD520S1i4rShU_UxXoPoKi1N1GugS=w434-h240-k-no</t>
  </si>
  <si>
    <t>Adaix Ibiza</t>
  </si>
  <si>
    <t>Carrer Isidor Macabich, 12, 07840 Santa Eulària des Riu, Illes Balears</t>
  </si>
  <si>
    <t>Santa Eulalia del Río</t>
  </si>
  <si>
    <t>ibiza.adaix.com</t>
  </si>
  <si>
    <t>971 33 82 29</t>
  </si>
  <si>
    <t>38.98578</t>
  </si>
  <si>
    <t>1.535219</t>
  </si>
  <si>
    <t>https://goo.gl/maps/28iebDYkC4cn9sqe7</t>
  </si>
  <si>
    <t>&lt;iframe src="https://www.google.com/maps/embed?pb=!1m18!1m12!1m3!1d1587862.6623634265!2d0.4146135312500038!3d38.98578!2m3!1f0!2f0!3f0!3m2!1i1024!2i768!4f13.1!3m3!1m2!1s0x1299154e7412c8e5%3A0xdf1563deaa682ec1!2sAdaix%20Ibiza!5e0!3m2!1ses!2ses!4v1605531491646!5m2!1ses!2ses" width="600" height="450" frameborder="0" style="border:0;" allowfullscreen="" aria-hidden="false" tabindex="0"&gt;&lt;/iframe&gt;</t>
  </si>
  <si>
    <t>https://lh5.googleusercontent.com/p/AF1QipNUxZPXbzbdZIJOQQ8Wg8d5_ZjwC9fHS-6Bp-JI=w485-h240-k-no</t>
  </si>
  <si>
    <t>INMOBILIARIA CASA BLANCA FORMENTERA</t>
  </si>
  <si>
    <t>Carrer de Joan Castelló Guasch, 29, 07871 Sant Ferran de Ses Roques, Illes Balears</t>
  </si>
  <si>
    <t>Sant Ferran</t>
  </si>
  <si>
    <t>formenteracasablanca.com</t>
  </si>
  <si>
    <t>673 59 58 84</t>
  </si>
  <si>
    <t>info@formenteracasablanca.com</t>
  </si>
  <si>
    <t>38.7067072</t>
  </si>
  <si>
    <t>1.45653</t>
  </si>
  <si>
    <t>https://goo.gl/maps/fnXFAANdsqwcCHDM9</t>
  </si>
  <si>
    <t>&lt;iframe src="https://www.google.com/maps/embed?pb=!1m18!1m12!1m3!1d1594103.5470886799!2d0.33592453125000177!3d38.70670719999999!2m3!1f0!2f0!3f0!3m2!1i1024!2i768!4f13.1!3m3!1m2!1s0x12995ec763d58b73%3A0xcc59883f9535a68e!2sINMOBILIARIA%20CASA%20BLANCA%20FORMENTERA!5e0!3m2!1ses!2ses!4v1605531498592!5m2!1ses!2ses" width="600" height="450" frameborder="0" style="border:0;" allowfullscreen="" aria-hidden="false" tabindex="0"&gt;&lt;/iframe&gt;</t>
  </si>
  <si>
    <t>https://lh5.googleusercontent.com/p/AF1QipOLM5M26HQy25KwRICJV_2bYntrRBmGEvxWxl3x=w408-h271-k-no</t>
  </si>
  <si>
    <t>Nou Portal</t>
  </si>
  <si>
    <t>Carretera Portocristo Son Servera, 22, 07500 Manacor, Balearic Islands</t>
  </si>
  <si>
    <t>971 81 51 39</t>
  </si>
  <si>
    <t>39.56865</t>
  </si>
  <si>
    <t>3.20474</t>
  </si>
  <si>
    <t>https://goo.gl/maps/C2GQQQKFoq7esQoW9</t>
  </si>
  <si>
    <t>&lt;iframe src="https://www.google.com/maps/embed?pb=!1m18!1m12!1m3!1d1579508.9953987054!2d2.742484089594147!3d39.356723335133026!2m3!1f0!2f0!3f0!3m2!1i1024!2i768!4f13.1!3m3!1m2!1s0x129649a71bbe1149%3A0x31c611062bc6f8d2!2sNou%20Portal!5e0!3m2!1ses!2ses!4v1605531505583!5m2!1ses!2ses" width="600" height="450" frameborder="0" style="border:0;" allowfullscreen="" aria-hidden="false" tabindex="0"&gt;&lt;/iframe&gt;</t>
  </si>
  <si>
    <t>http://geo2.ggpht.com/cbk?panoid=GqxJzupZUmVeXAOPi26naw&amp;output=thumbnail&amp;cb_client=search.gws-prod.gps&amp;thumb=2&amp;w=408&amp;h=240&amp;yaw=199.92726&amp;pitch=0&amp;thumbfov=100</t>
  </si>
  <si>
    <t>Oportunidades de Bancos</t>
  </si>
  <si>
    <t>Carrer de Berenguer de Sant Joan, 2, 07014 Mallorca, Illes Balears</t>
  </si>
  <si>
    <t>oportunidadesdebancosmallorca.es</t>
  </si>
  <si>
    <t>635 80 73 27</t>
  </si>
  <si>
    <t>info@oportunidadesdebancosmallorca.es</t>
  </si>
  <si>
    <t>39.5734966</t>
  </si>
  <si>
    <t>2.6447421</t>
  </si>
  <si>
    <t>https://goo.gl/maps/EQSoz9Yv8idEKgdb8</t>
  </si>
  <si>
    <t>&lt;iframe src="https://www.google.com/maps/embed?pb=!1m18!1m12!1m3!1d1574596.5762375672!2d1.5241366312500058!3d39.5734966!2m3!1f0!2f0!3f0!3m2!1i1024!2i768!4f13.1!3m3!1m2!1s0x129793f6d844560d%3A0x66d7657b822eee75!2sOportunidades%20de%20Bancos!5e0!3m2!1ses!2ses!4v1605531512412!5m2!1ses!2ses" width="600" height="450" frameborder="0" style="border:0;" allowfullscreen="" aria-hidden="false" tabindex="0"&gt;&lt;/iframe&gt;</t>
  </si>
  <si>
    <t>http://geo2.ggpht.com/cbk?panoid=t2uUnLJ9wpc6G4KPYqygNw&amp;output=thumbnail&amp;cb_client=search.gws-prod.gps&amp;thumb=2&amp;w=408&amp;h=240&amp;yaw=144.38351&amp;pitch=0&amp;thumbfov=100</t>
  </si>
  <si>
    <t>KENSINGTON· Mallorca</t>
  </si>
  <si>
    <t>Avinguda del Rei Jaume I, 100, 07180 Santa Ponça, Illes Balears</t>
  </si>
  <si>
    <t>kensington-international.com</t>
  </si>
  <si>
    <t>971 69 04 21</t>
  </si>
  <si>
    <t>39.5155434</t>
  </si>
  <si>
    <t>2.4841654</t>
  </si>
  <si>
    <t>https://goo.gl/maps/EjZ5QrvwGxoAbEYt8</t>
  </si>
  <si>
    <t>&lt;iframe src="https://www.google.com/maps/embed?pb=!1m18!1m12!1m3!1d1575912.0961302083!2d1.3635599312499924!3d39.515543399999984!2m3!1f0!2f0!3f0!3m2!1i1024!2i768!4f13.1!3m3!1m2!1s0x129789b9424e44b1%3A0x51911d6bc692c4a7!2sKENSINGTON%C2%B7%20Mallorca!5e0!3m2!1ses!2ses!4v1605531533522!5m2!1ses!2ses" width="600" height="450" frameborder="0" style="border:0;" allowfullscreen="" aria-hidden="false" tabindex="0"&gt;&lt;/iframe&gt;</t>
  </si>
  <si>
    <t>http://geo3.ggpht.com/cbk?panoid=2gUZ-raa9CRhOPWwrDQ_xg&amp;output=thumbnail&amp;cb_client=search.gws-prod.gps&amp;thumb=2&amp;w=408&amp;h=240&amp;yaw=140.83539&amp;pitch=0&amp;thumbfov=100</t>
  </si>
  <si>
    <t>Promoción Inmobiliaria Mallorca Inmo Eti</t>
  </si>
  <si>
    <t>Carrer de son Odre, 07300 Inca, Illes Balears</t>
  </si>
  <si>
    <t>inmo-eti.com</t>
  </si>
  <si>
    <t>971 50 48 00</t>
  </si>
  <si>
    <t>39.719418</t>
  </si>
  <si>
    <t>2.909542</t>
  </si>
  <si>
    <t>https://goo.gl/maps/oiP6H8ufWpfCaFSP7</t>
  </si>
  <si>
    <t>&lt;iframe src="https://www.google.com/maps/embed?pb=!1m18!1m12!1m3!1d1579508.9953987054!2d2.742484089594147!3d39.356723335133026!2m3!1f0!2f0!3f0!3m2!1i1024!2i768!4f13.1!3m3!1m2!1s0x1297c5b85b534f25%3A0x218c88770d448892!2sPromoci%C3%B3n%20Inmobiliaria%20Mallorca%20Inmo%20Eti!5e0!3m2!1ses!2ses!4v1605531544412!5m2!1ses!2ses" width="600" height="450" frameborder="0" style="border:0;" allowfullscreen="" aria-hidden="false" tabindex="0"&gt;&lt;/iframe&gt;</t>
  </si>
  <si>
    <t>http://geo1.ggpht.com/cbk?panoid=uWwj8PQ4kqcPQV8lJR3Tkw&amp;output=thumbnail&amp;cb_client=search.gws-prod.gps&amp;thumb=2&amp;w=408&amp;h=240&amp;yaw=26.485725&amp;pitch=0&amp;thumbfov=100</t>
  </si>
  <si>
    <t>Ibiza Properties Real Estate</t>
  </si>
  <si>
    <t>Carrer Pintors Puget, 16, 07840 Santa Eulària des Riu, Illes Balears</t>
  </si>
  <si>
    <t>ibzproperties.com</t>
  </si>
  <si>
    <t>649 47 99 69</t>
  </si>
  <si>
    <t>38.98334</t>
  </si>
  <si>
    <t>1.5321901</t>
  </si>
  <si>
    <t>https://goo.gl/maps/VofsCBJ925GL5Kvc8</t>
  </si>
  <si>
    <t>&lt;iframe src="https://www.google.com/maps/embed?pb=!1m18!1m12!1m3!1d1587917.3913637165!2d0.41158463125000927!3d38.98333999999999!2m3!1f0!2f0!3f0!3m2!1i1024!2i768!4f13.1!3m3!1m2!1s0x1299154e7106af49%3A0xc9aa09c8ca67e1ae!2sIbiza%20Properties%20Real%20Estate!5e0!3m2!1ses!2ses!4v1605531551328!5m2!1ses!2ses" width="600" height="450" frameborder="0" style="border:0;" allowfullscreen="" aria-hidden="false" tabindex="0"&gt;&lt;/iframe&gt;</t>
  </si>
  <si>
    <t>http://geo3.ggpht.com/cbk?panoid=alBkEAgZIB91forppriB7g&amp;output=thumbnail&amp;cb_client=search.gws-prod.gps&amp;thumb=2&amp;w=408&amp;h=240&amp;yaw=328.03748&amp;pitch=0&amp;thumbfov=100</t>
  </si>
  <si>
    <t>Gesmorent</t>
  </si>
  <si>
    <t>La Rambla, 8, 07003 Palma, Illes Balears</t>
  </si>
  <si>
    <t>gesmorent.com</t>
  </si>
  <si>
    <t>971 75 85 94</t>
  </si>
  <si>
    <t>informacion@gesmorent.com</t>
  </si>
  <si>
    <t>39.5727298</t>
  </si>
  <si>
    <t>2.6506263</t>
  </si>
  <si>
    <t>https://goo.gl/maps/KSgRh5oWncntgLqC7</t>
  </si>
  <si>
    <t>&lt;iframe src="https://www.google.com/maps/embed?pb=!1m18!1m12!1m3!1d1574613.992882158!2d1.5300208312500105!3d39.57272979999999!2m3!1f0!2f0!3f0!3m2!1i1024!2i768!4f13.1!3m3!1m2!1s0x129792e3e3bd1f7b%3A0x854250cad8cdd833!2sGesmorent!5e0!3m2!1ses!2ses!4v1605531558191!5m2!1ses!2ses" width="600" height="450" frameborder="0" style="border:0;" allowfullscreen="" aria-hidden="false" tabindex="0"&gt;&lt;/iframe&gt;</t>
  </si>
  <si>
    <t>http://geo0.ggpht.com/cbk?panoid=4qeiSy4s2na9f1ekpVGaJA&amp;output=thumbnail&amp;cb_client=search.gws-prod.gps&amp;thumb=2&amp;w=408&amp;h=240&amp;yaw=57.17957&amp;pitch=0&amp;thumbfov=100</t>
  </si>
  <si>
    <t>Inmoservices. Inmobiliaria &amp;amp; reformas</t>
  </si>
  <si>
    <t>Carrer de Sant Roc, 2, 07691 S&amp;apos;Alqueria Blanca, Illes Balears</t>
  </si>
  <si>
    <t>L&amp;apos;Alqueria Blanca</t>
  </si>
  <si>
    <t>971 16 11 62</t>
  </si>
  <si>
    <t>39.3874213</t>
  </si>
  <si>
    <t>3.1651473</t>
  </si>
  <si>
    <t>https://goo.gl/maps/bUTr2bEWQqkG6Z3FA</t>
  </si>
  <si>
    <t>&lt;iframe src="https://www.google.com/maps/embed?pb=!1m18!1m12!1m3!1d1579508.9953987054!2d2.742484089594147!3d39.356723335133026!2m3!1f0!2f0!3f0!3m2!1i1024!2i768!4f13.1!3m3!1m2!1s0x129653c46393fa19%3A0x89bff2c71b9a6331!2sInmoservices.%20Inmobiliaria%20%26%20reformas!5e0!3m2!1ses!2ses!4v1605531565739!5m2!1ses!2ses" width="600" height="450" frameborder="0" style="border:0;" allowfullscreen="" aria-hidden="false" tabindex="0"&gt;&lt;/iframe&gt;</t>
  </si>
  <si>
    <t>https://lh5.googleusercontent.com/p/AF1QipMrw6RyM01Zv45nz_1FKb5dj9rrN0MjOHcJjrBH=w408-h306-k-no</t>
  </si>
  <si>
    <t>Cherry House Invest</t>
  </si>
  <si>
    <t>Camí de Son Rapinya, 33B, 07013 Sa Vileta-Son Rapinya, Illes Balears</t>
  </si>
  <si>
    <t>cherryhouse.es</t>
  </si>
  <si>
    <t>871 80 83 88</t>
  </si>
  <si>
    <t>comunicacion@cherryhouse.es</t>
  </si>
  <si>
    <t>39.585549</t>
  </si>
  <si>
    <t>2.6172219</t>
  </si>
  <si>
    <t>https://goo.gl/maps/Ld8av5P5SXguXwP18</t>
  </si>
  <si>
    <t>&lt;iframe src="https://www.google.com/maps/embed?pb=!1m18!1m12!1m3!1d1574322.7880551277!2d1.4966164312499963!3d39.585549000000015!2m3!1f0!2f0!3f0!3m2!1i1024!2i768!4f13.1!3m3!1m2!1s0x12979789f1594831%3A0x420ce9f3c8a4d8f8!2sCherry%20House%20Invest!5e0!3m2!1ses!2ses!4v1605531573726!5m2!1ses!2ses" width="600" height="450" frameborder="0" style="border:0;" allowfullscreen="" aria-hidden="false" tabindex="0"&gt;&lt;/iframe&gt;</t>
  </si>
  <si>
    <t>https://lh5.googleusercontent.com/p/AF1QipM5T30vbjIJLmumd6Ia7QEk7ZyWTdatEdoIJSf-=w469-h240-k-no</t>
  </si>
  <si>
    <t>First Mallorca Costa d&amp;apos;en Blanes</t>
  </si>
  <si>
    <t>Av. Tomàs Blanes Tolosa, 41, 07181 Costa d&amp;apos;en Blanes, Illes Balears</t>
  </si>
  <si>
    <t>Costa d&amp;apos;en Blanes</t>
  </si>
  <si>
    <t>firstmallorca.com</t>
  </si>
  <si>
    <t>971 00 70 07</t>
  </si>
  <si>
    <t>39.5379133</t>
  </si>
  <si>
    <t>2.5659731</t>
  </si>
  <si>
    <t>https://g.page/first-mallorca-costa-d-en-blanes?share</t>
  </si>
  <si>
    <t>&lt;iframe src="https://www.google.com/maps/embed?pb=!1m18!1m12!1m3!1d1575404.4972357901!2d1.4453676312499928!3d39.53791330000002!2m3!1f0!2f0!3f0!3m2!1i1024!2i768!4f13.1!3m3!1m2!1s0x12982753d02db7a9%3A0x2195240f41a3e328!2sFirst%20Mallorca%20Costa%20d&amp;#39;en%20Blanes!5e0!3m2!1ses!2ses!4v1605531580990!5m2!1ses!2ses" width="600" height="450" frameborder="0" style="border:0;" allowfullscreen="" aria-hidden="false" tabindex="0"&gt;&lt;/iframe&gt;</t>
  </si>
  <si>
    <t>https://lh5.googleusercontent.com/p/AF1QipNi2awqeaJ6ld2_Jr-r0495WI6Q1ZW1EJwaA3jq=w408-h272-k-no</t>
  </si>
  <si>
    <t>John Taylor Santa Ponsa</t>
  </si>
  <si>
    <t>Gran Via Puig des Castellet, 1, Bloque 4, Local 5, 07180 Santa Ponsa, Balearic Islands</t>
  </si>
  <si>
    <t>john-taylor.com</t>
  </si>
  <si>
    <t>971 69 10 89</t>
  </si>
  <si>
    <t>aix@john-taylor.com</t>
  </si>
  <si>
    <t>39.5164884</t>
  </si>
  <si>
    <t>2.4893646</t>
  </si>
  <si>
    <t>https://goo.gl/maps/iLsVPFsQ7A9CgWn56</t>
  </si>
  <si>
    <t>&lt;iframe src="https://www.google.com/maps/embed?pb=!1m18!1m12!1m3!1d1575890.657846759!2d1.3687591312500111!3d39.51648840000001!2m3!1f0!2f0!3f0!3m2!1i1024!2i768!4f13.1!3m3!1m2!1s0x1297897ec873d5c7%3A0x25bf9f1bafc9e545!2sJohn%20Taylor%20Santa%20Ponsa!5e0!3m2!1ses!2ses!4v1605531588193!5m2!1ses!2ses" width="600" height="450" frameborder="0" style="border:0;" allowfullscreen="" aria-hidden="false" tabindex="0"&gt;&lt;/iframe&gt;</t>
  </si>
  <si>
    <t>https://lh5.googleusercontent.com/p/AF1QipMR7NMPbtprMJ7bixDiVeE4o_T27HdpMq2XoBwz=w408-h272-k-no</t>
  </si>
  <si>
    <t>Finest Properties Mallorca S.L.</t>
  </si>
  <si>
    <t>Carretera Palma a Andratx, km 18, 07183 Costa de la Calma, Islas Baleares, Balearic Islands</t>
  </si>
  <si>
    <t>Rotes Velles</t>
  </si>
  <si>
    <t>finestpropertiesmallorca.com</t>
  </si>
  <si>
    <t>971 69 81 49</t>
  </si>
  <si>
    <t>info@finestpropertiesmallorca.com</t>
  </si>
  <si>
    <t>39.5275087</t>
  </si>
  <si>
    <t>2.4839389</t>
  </si>
  <si>
    <t>https://goo.gl/maps/Sd9CDLAJjyArhLA16</t>
  </si>
  <si>
    <t>&lt;iframe src="https://www.google.com/maps/embed?pb=!1m18!1m12!1m3!1d1575640.619516086!2d1.36333343125!3d39.527508699999984!2m3!1f0!2f0!3f0!3m2!1i1024!2i768!4f13.1!3m3!1m2!1s0x12978993f40a4e55%3A0x69105d4d989cbdd!2sFinest%20Properties%20Mallorca%20S.L.!5e0!3m2!1ses!2ses!4v1605531594927!5m2!1ses!2ses" width="600" height="450" frameborder="0" style="border:0;" allowfullscreen="" aria-hidden="false" tabindex="0"&gt;&lt;/iframe&gt;</t>
  </si>
  <si>
    <t>https://lh5.googleusercontent.com/p/AF1QipPUxr_IjRhSg8hqdBxVG-CVQZxsjKBvXfjl8o0_=w408-h271-k-no</t>
  </si>
  <si>
    <t>Jerome Ledin Inmobiliaria S.L.</t>
  </si>
  <si>
    <t>Carrer del Bisbe Verger, Nr. 5, 07650 Santanyí, Illes Balears</t>
  </si>
  <si>
    <t>651 10 01 82</t>
  </si>
  <si>
    <t>39.3545592</t>
  </si>
  <si>
    <t>3.1275588</t>
  </si>
  <si>
    <t>https://g.page/jerome-ledin-inmobiliaria?share</t>
  </si>
  <si>
    <t>&lt;iframe src="https://www.google.com/maps/embed?pb=!1m18!1m12!1m3!1d1579508.9953987054!2d2.742484089594147!3d39.356723335133026!2m3!1f0!2f0!3f0!3m2!1i1024!2i768!4f13.1!3m3!1m2!1s0x12965484cfa5edf1%3A0x9e3824657bcc9bbf!2sJerome%20Ledin%20Inmobiliaria%20S.L.!5e0!3m2!1ses!2ses!4v1605531601828!5m2!1ses!2ses" width="600" height="450" frameborder="0" style="border:0;" allowfullscreen="" aria-hidden="false" tabindex="0"&gt;&lt;/iframe&gt;</t>
  </si>
  <si>
    <t>https://lh5.googleusercontent.com/p/AF1QipNuqQYa99K7TCyCa3e_cWRu4nYCZOfGbvBfxma3=w408-h315-k-no</t>
  </si>
  <si>
    <t>First Mallorca Andratx</t>
  </si>
  <si>
    <t>Av. Mateo Bosch, 5, 07157 Port d&amp;apos;Andratx, Illes Balears</t>
  </si>
  <si>
    <t>971 69 88 88</t>
  </si>
  <si>
    <t>39.5450742</t>
  </si>
  <si>
    <t>2.3903499</t>
  </si>
  <si>
    <t>https://g.page/first-mallorca-andratx?share</t>
  </si>
  <si>
    <t>&lt;iframe src="https://www.google.com/maps/embed?pb=!1m18!1m12!1m3!1d1575241.9573907899!2d1.2697444312499873!3d39.54507419999999!2m3!1f0!2f0!3f0!3m2!1i1024!2i768!4f13.1!3m3!1m2!1s0x12982152b6eb465b%3A0x3f231b0853598460!2sFirst%20Mallorca%20Andratx!5e0!3m2!1ses!2ses!4v1605531609344!5m2!1ses!2ses" width="600" height="450" frameborder="0" style="border:0;" allowfullscreen="" aria-hidden="false" tabindex="0"&gt;&lt;/iframe&gt;</t>
  </si>
  <si>
    <t>https://lh5.googleusercontent.com/p/AF1QipPm-_WhWSafnGe79_iEwIK6C9JIZGtK5yanalTA=w408-h656-k-no</t>
  </si>
  <si>
    <t>Inmobiliaria Cala Gaviota - Ses Salines</t>
  </si>
  <si>
    <t>Carrer Sitjar, 17, 07640 Ses Salines, Illes Balears</t>
  </si>
  <si>
    <t>971 64 90 94</t>
  </si>
  <si>
    <t>39.339574</t>
  </si>
  <si>
    <t>3.056219</t>
  </si>
  <si>
    <t>https://g.page/CalaGaviota?share</t>
  </si>
  <si>
    <t>&lt;iframe src="https://www.google.com/maps/embed?pb=!1m18!1m12!1m3!1d1579508.9953987054!2d2.742484089594147!3d39.356723335133026!2m3!1f0!2f0!3f0!3m2!1i1024!2i768!4f13.1!3m3!1m2!1s0x1297aba0ed7667c9%3A0x478b6cd0d4e5641!2sInmobiliaria%20Cala%20Gaviota%20-%20Ses%20Salines!5e0!3m2!1ses!2ses!4v1605531617131!5m2!1ses!2ses" width="600" height="450" frameborder="0" style="border:0;" allowfullscreen="" aria-hidden="false" tabindex="0"&gt;&lt;/iframe&gt;</t>
  </si>
  <si>
    <t>https://lh5.googleusercontent.com/p/AF1QipOl8jfih_UYDfeIJmfzQaqQp_vzgeKO7lZwDyd3=w408-h272-k-no</t>
  </si>
  <si>
    <t>Lucas Froese Real Estate</t>
  </si>
  <si>
    <t>Carrer de ses Eres, 4, 07200 Felanitx, Illes Balears</t>
  </si>
  <si>
    <t>lucasfroeserealestate.com</t>
  </si>
  <si>
    <t>971 09 26 34</t>
  </si>
  <si>
    <t>info@lucasfroeserealestate.com</t>
  </si>
  <si>
    <t>39.4673092</t>
  </si>
  <si>
    <t>3.1457824</t>
  </si>
  <si>
    <t>https://g.page/lucas-froese-real-estate?share</t>
  </si>
  <si>
    <t>&lt;iframe src="https://www.google.com/maps/embed?pb=!1m18!1m12!1m3!1d1579508.9953987054!2d2.742484089594147!3d39.356723335133026!2m3!1f0!2f0!3f0!3m2!1i1024!2i768!4f13.1!3m3!1m2!1s0x12964dd5b461de69%3A0x62e59132286ce3f!2sLucas%20Froese%20Real%20Estate!5e0!3m2!1ses!2ses!4v1605531624015!5m2!1ses!2ses" width="600" height="450" frameborder="0" style="border:0;" allowfullscreen="" aria-hidden="false" tabindex="0"&gt;&lt;/iframe&gt;</t>
  </si>
  <si>
    <t>https://lh5.googleusercontent.com/p/AF1QipN6Ms__7n9WAsrV2AAakQAqU1PyXcXkBvIC3Ift=w408-h272-k-no</t>
  </si>
  <si>
    <t>Inmobiliaria Ericsus &amp;amp; Falk</t>
  </si>
  <si>
    <t>Carrer de la Talaia, 1, 07160 Peguera, Illes Balears</t>
  </si>
  <si>
    <t>Peguera</t>
  </si>
  <si>
    <t>ericsusandfalk.com</t>
  </si>
  <si>
    <t>971 68 66 17</t>
  </si>
  <si>
    <t>39.537556</t>
  </si>
  <si>
    <t>2.444997</t>
  </si>
  <si>
    <t>https://goo.gl/maps/now1d2ssx2pRajzi6</t>
  </si>
  <si>
    <t>&lt;iframe src="https://www.google.com/maps/embed?pb=!1m18!1m12!1m3!1d1575412.6066733105!2d1.3243915312500107!3d39.53755599999999!2m3!1f0!2f0!3f0!3m2!1i1024!2i768!4f13.1!3m3!1m2!1s0x129827494fc0c557%3A0x9817fde27cc4e805!2sInmobiliaria%20Ericsus%20%26%20Falk!5e0!3m2!1ses!2ses!4v1605531631215!5m2!1ses!2ses" width="600" height="450" frameborder="0" style="border:0;" allowfullscreen="" aria-hidden="false" tabindex="0"&gt;&lt;/iframe&gt;</t>
  </si>
  <si>
    <t>https://lh5.googleusercontent.com/p/AF1QipOkYF-MBU6kDmApiNmqL_yUH1E_s3JocJXYy9I=w426-h240-k-no</t>
  </si>
  <si>
    <t>Inmoegea</t>
  </si>
  <si>
    <t>Carrer de Can Vidal, 8, 07300 Inca, Illes Balears</t>
  </si>
  <si>
    <t>inmoegea.es</t>
  </si>
  <si>
    <t>871 04 21 10</t>
  </si>
  <si>
    <t>gestion@inmoegea.es</t>
  </si>
  <si>
    <t>39.7217068</t>
  </si>
  <si>
    <t>2.9098214</t>
  </si>
  <si>
    <t>https://g.page/Inmoegea?share</t>
  </si>
  <si>
    <t>&lt;iframe src="https://www.google.com/maps/embed?pb=!1m18!1m12!1m3!1d1579508.9953987054!2d2.742484089594147!3d39.356723335133026!2m3!1f0!2f0!3f0!3m2!1i1024!2i768!4f13.1!3m3!1m2!1s0x1297c5bede303f7b%3A0x3fc407ff28efeca1!2sInmoegea!5e0!3m2!1ses!2ses!4v1605531638192!5m2!1ses!2ses" width="600" height="450" frameborder="0" style="border:0;" allowfullscreen="" aria-hidden="false" tabindex="0"&gt;&lt;/iframe&gt;</t>
  </si>
  <si>
    <t>https://lh5.googleusercontent.com/p/AF1QipPwe9A5-kCiUkgypaGcCgQxDlpvfE087NKUJupR=w426-h240-k-no</t>
  </si>
  <si>
    <t>Prestige Villas</t>
  </si>
  <si>
    <t>Carrer del Roser Vell, 38, 07460 Pollença, Illes Balears</t>
  </si>
  <si>
    <t>prestigevillas.com</t>
  </si>
  <si>
    <t>971 53 50 76</t>
  </si>
  <si>
    <t>info@prestigevillas.com</t>
  </si>
  <si>
    <t>39.8752338</t>
  </si>
  <si>
    <t>3.0147828</t>
  </si>
  <si>
    <t>https://goo.gl/maps/yvme5q7PCLR7rdVR9</t>
  </si>
  <si>
    <t>&lt;iframe src="https://www.google.com/maps/embed?pb=!1m18!1m12!1m3!1d1579508.9953987054!2d2.742484089594147!3d39.356723335133026!2m3!1f0!2f0!3f0!3m2!1i1024!2i768!4f13.1!3m3!1m2!1s0x1297d6a6d4602f37%3A0x4c6c8b70f912ba43!2sPrestige%20Villas!5e0!3m2!1ses!2ses!4v1605531645272!5m2!1ses!2ses" width="600" height="450" frameborder="0" style="border:0;" allowfullscreen="" aria-hidden="false" tabindex="0"&gt;&lt;/iframe&gt;</t>
  </si>
  <si>
    <t>https://lh5.googleusercontent.com/p/AF1QipO_pvpmQtlCXsks8HV2ujQSqQm-Oek-Bxnbze8P=w850-h240-k-no</t>
  </si>
  <si>
    <t>Mallorca Property Finders</t>
  </si>
  <si>
    <t>mallorcapropertyfinders.com</t>
  </si>
  <si>
    <t>666 94 38 06</t>
  </si>
  <si>
    <t>https://goo.gl/maps/1HxVP1ksbMdphErz8</t>
  </si>
  <si>
    <t>&lt;iframe src="https://www.google.com/maps/embed?pb=!1m18!1m12!1m3!1d1575319.3024511137!2d1.3032833312500118!3d39.541666800000016!2m3!1f0!2f0!3f0!3m2!1i1024!2i768!4f13.1!3m3!1m2!1s0x129823f888620709%3A0x61dbc1c637ae5331!2sMallorca%20Property%20Finders!5e0!3m2!1ses!2ses!4v1605531651985!5m2!1ses!2ses" width="600" height="450" frameborder="0" style="border:0;" allowfullscreen="" aria-hidden="false" tabindex="0"&gt;&lt;/iframe&gt;</t>
  </si>
  <si>
    <t>https://lh5.googleusercontent.com/p/AF1QipPu6RY4ccU2hOLli94SBpWG4hWMyTAtWPajWSo8=w408-h544-k-no</t>
  </si>
  <si>
    <t>LINDACASAS Mallorca Langzeitmiete, Immobilienverkauf, Mietkauf, Ferienvermietung</t>
  </si>
  <si>
    <t>Carrer de ses Escoles, 11, 07690 Mallorca, Illes Balears</t>
  </si>
  <si>
    <t>Es Llombards</t>
  </si>
  <si>
    <t>lindacasas.net</t>
  </si>
  <si>
    <t>971 16 31 73</t>
  </si>
  <si>
    <t>linda@lindacasas.net</t>
  </si>
  <si>
    <t>39.3428774</t>
  </si>
  <si>
    <t>3.0943043</t>
  </si>
  <si>
    <t>https://goo.gl/maps/SBp75pU89xgbKjpT7</t>
  </si>
  <si>
    <t>&lt;iframe src="https://www.google.com/maps/embed?pb=!1m18!1m12!1m3!1d1579508.9953987054!2d2.742484089594147!3d39.356723335133026!2m3!1f0!2f0!3f0!3m2!1i1024!2i768!4f13.1!3m3!1m2!1s0x1297ab4a694f80e3%3A0x7cb512e5a76b2a24!2sLINDACASAS%20Mallorca%20Langzeitmiete%2C%20Immobilienverkauf%2C%20Mietkauf%2C%20Ferienvermietung!5e0!3m2!1ses!2ses!4v1605531658688!5m2!1ses!2ses" width="600" height="450" frameborder="0" style="border:0;" allowfullscreen="" aria-hidden="false" tabindex="0"&gt;&lt;/iframe&gt;</t>
  </si>
  <si>
    <t>https://lh5.googleusercontent.com/p/AF1QipOZ4TctMd56QlPTqEAIEyd5JYIKEb8PbBOuspU_=w426-h240-k-no</t>
  </si>
  <si>
    <t>MGI Gestión Inmobiliaria</t>
  </si>
  <si>
    <t>Paseo de Mallorca, 14 Entresuelo C, 07012 Palma</t>
  </si>
  <si>
    <t>inmomgi.com</t>
  </si>
  <si>
    <t>971 73 68 36</t>
  </si>
  <si>
    <t>info@inmomgi.com</t>
  </si>
  <si>
    <t>39.5726028</t>
  </si>
  <si>
    <t>2.6426204</t>
  </si>
  <si>
    <t>https://g.page/inmoMGI?share</t>
  </si>
  <si>
    <t>&lt;iframe src="https://www.google.com/maps/embed?pb=!1m18!1m12!1m3!1d1574616.8774583028!2d1.5220149312500055!3d39.5726028!2m3!1f0!2f0!3f0!3m2!1i1024!2i768!4f13.1!3m3!1m2!1s0x1297925c52f62b1d%3A0xe25c8dfb3d9df779!2sMGI%20Gesti%C3%B3n%20Inmobiliaria!5e0!3m2!1ses!2ses!4v1605531674763!5m2!1ses!2ses" width="600" height="450" frameborder="0" style="border:0;" allowfullscreen="" aria-hidden="false" tabindex="0"&gt;&lt;/iframe&gt;</t>
  </si>
  <si>
    <t>https://lh5.googleusercontent.com/p/AF1QipNj3tSP8FBYRfhP9waOVPzGpHr_E5N0eulRPw3x=w626-h240-k-no</t>
  </si>
  <si>
    <t>Paradise Home - Real Estate</t>
  </si>
  <si>
    <t>Avinguda de Gabriel Alomar, 1, 07006 Palma, Illes Balears</t>
  </si>
  <si>
    <t>paradisehome.es</t>
  </si>
  <si>
    <t>655 75 96 89</t>
  </si>
  <si>
    <t>39.5710856</t>
  </si>
  <si>
    <t>2.657127</t>
  </si>
  <si>
    <t>https://g.page/paradisehome-es?share</t>
  </si>
  <si>
    <t>&lt;iframe src="https://www.google.com/maps/embed?pb=!1m18!1m12!1m3!1d1574651.337324024!2d1.5365215312499976!3d39.57108560000001!2m3!1f0!2f0!3f0!3m2!1i1024!2i768!4f13.1!3m3!1m2!1s0x12978d00f3641c49%3A0xaf42a503121fccea!2sParadise%20Home%20-%20Real%20Estate!5e0!3m2!1ses!2ses!4v1605531682030!5m2!1ses!2ses" width="600" height="450" frameborder="0" style="border:0;" allowfullscreen="" aria-hidden="false" tabindex="0"&gt;&lt;/iframe&gt;</t>
  </si>
  <si>
    <t>https://lh5.googleusercontent.com/p/AF1QipOQjTNCX0APxm5s_QA1NI3m5ht3MKkQr4rfhUfg=w423-h240-k-no</t>
  </si>
  <si>
    <t>Forcadell Palma</t>
  </si>
  <si>
    <t>Carrer de Bartomeu Ferrà, 2, 07002 Palma, Illes Balears</t>
  </si>
  <si>
    <t>forcadellmallorca.com</t>
  </si>
  <si>
    <t>971 71 88 52</t>
  </si>
  <si>
    <t>39.5731976</t>
  </si>
  <si>
    <t>2.6553406</t>
  </si>
  <si>
    <t>https://goo.gl/maps/roTC7C8Dk1vhTLSH6</t>
  </si>
  <si>
    <t>&lt;iframe src="https://www.google.com/maps/embed?pb=!1m18!1m12!1m3!1d1574603.3675814047!2d1.5347351312499926!3d39.573197600000015!2m3!1f0!2f0!3f0!3m2!1i1024!2i768!4f13.1!3m3!1m2!1s0x12979253ba0a1503%3A0x36162be4cacf1f28!2sForcadell%20Palma!5e0!3m2!1ses!2ses!4v1605531689818!5m2!1ses!2ses" width="600" height="450" frameborder="0" style="border:0;" allowfullscreen="" aria-hidden="false" tabindex="0"&gt;&lt;/iframe&gt;</t>
  </si>
  <si>
    <t>http://geo2.ggpht.com/cbk?panoid=wTTHOm7Qe_x-jTZvzqYtzA&amp;output=thumbnail&amp;cb_client=search.gws-prod.gps&amp;thumb=2&amp;w=408&amp;h=240&amp;yaw=103.76767&amp;pitch=0&amp;thumbfov=100</t>
  </si>
  <si>
    <t>Mallorca Dream Homes Sierra Del Norte</t>
  </si>
  <si>
    <t>Ctra. de Desviament, 62, 07100 Sóller, Illes Balears</t>
  </si>
  <si>
    <t>Sóller</t>
  </si>
  <si>
    <t>mallorca-dreamhomes.com</t>
  </si>
  <si>
    <t>971 63 49 18</t>
  </si>
  <si>
    <t>info@mallorca-dreamhomes.com</t>
  </si>
  <si>
    <t>39.777178</t>
  </si>
  <si>
    <t>2.705645</t>
  </si>
  <si>
    <t>https://goo.gl/maps/L2iKC8u9LDFwp7eQ9</t>
  </si>
  <si>
    <t>&lt;iframe src="https://www.google.com/maps/embed?pb=!1m18!1m12!1m3!1d1569960.299511626!2d1.585039531249987!3d39.777178000000006!2m3!1f0!2f0!3f0!3m2!1i1024!2i768!4f13.1!3m3!1m2!1s0x1297e8b0db14d27d%3A0x273d8b13e2d0542f!2sMallorca%20Dream%20Homes%20Sierra%20Del%20Norte!5e0!3m2!1ses!2ses!4v1605531697390!5m2!1ses!2ses" width="600" height="450" frameborder="0" style="border:0;" allowfullscreen="" aria-hidden="false" tabindex="0"&gt;&lt;/iframe&gt;</t>
  </si>
  <si>
    <t>https://lh5.googleusercontent.com/p/AF1QipOoHXrkDr1kffolffxXhuUUvIVXP1DwIHNLcetS=w408-h306-k-no</t>
  </si>
  <si>
    <t>Rústica Mallorca</t>
  </si>
  <si>
    <t>c, La Rambla, 11, 07003 Palma, Balearic Islands</t>
  </si>
  <si>
    <t>rusticamallorca.com</t>
  </si>
  <si>
    <t>971 10 67 06</t>
  </si>
  <si>
    <t>39.5730283</t>
  </si>
  <si>
    <t>2.649826</t>
  </si>
  <si>
    <t>https://goo.gl/maps/ayKh2uTzUSFxt2Yn7</t>
  </si>
  <si>
    <t>&lt;iframe src="https://www.google.com/maps/embed?pb=!1m18!1m12!1m3!1d1574607.2129620959!2d1.529220531250009!3d39.57302829999999!2m3!1f0!2f0!3f0!3m2!1i1024!2i768!4f13.1!3m3!1m2!1s0x129793fe5c69ec69%3A0xc29e1b44d854ffcc!2sR%C3%BAstica%20Mallorca!5e0!3m2!1ses!2ses!4v1605531705265!5m2!1ses!2ses" width="600" height="450" frameborder="0" style="border:0;" allowfullscreen="" aria-hidden="false" tabindex="0"&gt;&lt;/iframe&gt;</t>
  </si>
  <si>
    <t>https://lh5.googleusercontent.com/p/AF1QipOi2xxiY9zmd7CzYK92pB_upkh2wtXrie-vdHXP=w749-h240-k-no</t>
  </si>
  <si>
    <t>Inmobiliaria Palma de Mallorca Bonafinca</t>
  </si>
  <si>
    <t>Calle Manacor 46, Bjs., 07006 Palma, Balearic Islands</t>
  </si>
  <si>
    <t>bonafinca.com</t>
  </si>
  <si>
    <t>971 10 00 80</t>
  </si>
  <si>
    <t>info@bonafinca.com</t>
  </si>
  <si>
    <t>39.571346</t>
  </si>
  <si>
    <t>2.6636555</t>
  </si>
  <si>
    <t>https://g.page/Bonafinca?share</t>
  </si>
  <si>
    <t>&lt;iframe src="https://www.google.com/maps/embed?pb=!1m18!1m12!1m3!1d1574645.4229884392!2d1.543050031249998!3d39.57134600000001!2m3!1f0!2f0!3f0!3m2!1i1024!2i768!4f13.1!3m3!1m2!1s0x129793ae75e5a0ed%3A0xd0ba2d383f931856!2sInmobiliaria%20Palma%20de%20Mallorca%20Bonafinca!5e0!3m2!1ses!2ses!4v1605531712570!5m2!1ses!2ses" width="600" height="450" frameborder="0" style="border:0;" allowfullscreen="" aria-hidden="false" tabindex="0"&gt;&lt;/iframe&gt;</t>
  </si>
  <si>
    <t>https://lh5.googleusercontent.com/p/AF1QipPSvEQH7B9sU4UNyfY9HyWJ2lTinYK1jVutUzNT=w408-h414-k-no</t>
  </si>
  <si>
    <t>Allan Moran CONSULTANT</t>
  </si>
  <si>
    <t>676 12 34 66</t>
  </si>
  <si>
    <t>https://g.page/allan-moran-consultant?share</t>
  </si>
  <si>
    <t>&lt;iframe src="https://www.google.com/maps/embed?pb=!1m18!1m12!1m3!1d1579508.9953987054!2d2.742484089594147!3d39.356723335133026!2m3!1f0!2f0!3f0!3m2!1i1024!2i768!4f13.1!3m3!1m2!1s0x129793ce3c2d22b7%3A0xbbeface72d7ea1bc!2sAllan%20Moran%20CONSULTANT!5e0!3m2!1ses!2ses!4v1605531719376!5m2!1ses!2ses" width="600" height="450" frameborder="0" style="border:0;" allowfullscreen="" aria-hidden="false" tabindex="0"&gt;&lt;/iframe&gt;</t>
  </si>
  <si>
    <t>https://lh5.googleusercontent.com/p/AF1QipOMJyPO-ykT0LueZcZNaIF5r-95p7t6JVh2Wkrl=w425-h240-k-no</t>
  </si>
  <si>
    <t>COMFORT PROPERTIES</t>
  </si>
  <si>
    <t>Carrer de Teodor Canet, 37, 07410 Alcúdia, Illes Balears</t>
  </si>
  <si>
    <t>comfortproperties.es</t>
  </si>
  <si>
    <t>971 54 84 45</t>
  </si>
  <si>
    <t>info@comfortproperties.es</t>
  </si>
  <si>
    <t>39.8427168</t>
  </si>
  <si>
    <t>3.1343846</t>
  </si>
  <si>
    <t>https://g.page/InmobiliariaComfort?share</t>
  </si>
  <si>
    <t>&lt;iframe src="https://www.google.com/maps/embed?pb=!1m18!1m12!1m3!1d1579508.9953987054!2d2.742484089594147!3d39.356723335133026!2m3!1f0!2f0!3f0!3m2!1i1024!2i768!4f13.1!3m3!1m2!1s0x12962c897abb21a3%3A0x93f6fdc7ca239d83!2sCOMFORT%20PROPERTIES!5e0!3m2!1ses!2ses!4v1605531729938!5m2!1ses!2ses" width="600" height="450" frameborder="0" style="border:0;" allowfullscreen="" aria-hidden="false" tabindex="0"&gt;&lt;/iframe&gt;</t>
  </si>
  <si>
    <t>https://lh5.googleusercontent.com/p/AF1QipN-Q6ughJ0EC7hsrkj0xI8PwPL2D_IAipS7Iyly=w408-h272-k-no</t>
  </si>
  <si>
    <t>Unique Homes Spain Real Estate</t>
  </si>
  <si>
    <t>Avinguda de la Marina, 7, 03720 Benissa, Alicante</t>
  </si>
  <si>
    <t>Benisa</t>
  </si>
  <si>
    <t>uniquehomesspain.com</t>
  </si>
  <si>
    <t>626 29 91 48</t>
  </si>
  <si>
    <t>info@uniquehomesspain.com</t>
  </si>
  <si>
    <t>38.67725</t>
  </si>
  <si>
    <t>0.1054094</t>
  </si>
  <si>
    <t>https://g.page/UniqueHomesSpain?share</t>
  </si>
  <si>
    <t>&lt;iframe src="https://www.google.com/maps/embed?pb=!1m18!1m12!1m3!1d1594760.0922481453!2d-1.0151960687500043!3d38.67725!2m3!1f0!2f0!3f0!3m2!1i1024!2i768!4f13.1!3m3!1m2!1s0x129e07a450d78e35%3A0x65e7a44e61872c59!2sUnique%20Homes%20Spain%20Real%20Estate!5e0!3m2!1ses!2ses!4v1605531737677!5m2!1ses!2ses" width="600" height="450" frameborder="0" style="border:0;" allowfullscreen="" aria-hidden="false" tabindex="0"&gt;&lt;/iframe&gt;</t>
  </si>
  <si>
    <t>https://lh5.googleusercontent.com/p/AF1QipM1F-6mW_rDwPq5o2cZ33FPwP5sHxE8CXP-eQ9k=w408-h272-k-no</t>
  </si>
  <si>
    <t>Soller Properties</t>
  </si>
  <si>
    <t>soller-properties.com</t>
  </si>
  <si>
    <t>871 15 36 66</t>
  </si>
  <si>
    <t>welcome@soller-properties.com</t>
  </si>
  <si>
    <t>39.7456634</t>
  </si>
  <si>
    <t>2.6931336</t>
  </si>
  <si>
    <t>https://goo.gl/maps/3KJ2gqprRpN6xZSt7</t>
  </si>
  <si>
    <t>&lt;iframe src="https://www.google.com/maps/embed?pb=!1m18!1m12!1m3!1d1570678.9462014355!2d1.572528131249991!3d39.74566340000001!2m3!1f0!2f0!3f0!3m2!1i1024!2i768!4f13.1!3m3!1m2!1s0x1297e924d86b35dd%3A0x38c9d87985278797!2sSoller%20Properties!5e0!3m2!1ses!2ses!4v1605531745053!5m2!1ses!2ses" width="600" height="450" frameborder="0" style="border:0;" allowfullscreen="" aria-hidden="false" tabindex="0"&gt;&lt;/iframe&gt;</t>
  </si>
  <si>
    <t>https://lh5.googleusercontent.com/p/AF1QipP9gqS86Mbo6CnBzyq_InpYPArxoX5Awy3IfyUC=w408-h285-k-no</t>
  </si>
  <si>
    <t>Engel &amp;amp; Völkers</t>
  </si>
  <si>
    <t>Carrer de Isaac Peral, 50, E, 07157 Port d&amp;apos;Andratx, Illes Balears</t>
  </si>
  <si>
    <t>971 67 47 80</t>
  </si>
  <si>
    <t>39.5437796</t>
  </si>
  <si>
    <t>2.3887096</t>
  </si>
  <si>
    <t>https://goo.gl/maps/FHwsyav2BcyXuEVw6</t>
  </si>
  <si>
    <t>&lt;iframe src="https://www.google.com/maps/embed?pb=!1m18!1m12!1m3!1d1575271.3443577557!2d1.2681041312499974!3d39.5437796!2m3!1f0!2f0!3f0!3m2!1i1024!2i768!4f13.1!3m3!1m2!1s0x129826acdf385b07%3A0xef6bf5ce1a7b2e6e!2sEngel%20%26%20V%C3%B6lkers!5e0!3m2!1ses!2ses!4v1605531753053!5m2!1ses!2ses" width="600" height="450" frameborder="0" style="border:0;" allowfullscreen="" aria-hidden="false" tabindex="0"&gt;&lt;/iframe&gt;</t>
  </si>
  <si>
    <t>https://lh5.googleusercontent.com/p/AF1QipM6Q-1N-sGJLCeXSbarfHNtGaQ6OFAyI3PneElm=w408-h271-k-no</t>
  </si>
  <si>
    <t>Inmobiliaria Colònia Sant Pere</t>
  </si>
  <si>
    <t>Carrer Major de la Colònia, 4, 07579 Colonia de Sant Pere, Illes Balears</t>
  </si>
  <si>
    <t>Colonia de San Pedro</t>
  </si>
  <si>
    <t>mallorcacolonia.com</t>
  </si>
  <si>
    <t>971 58 95 12</t>
  </si>
  <si>
    <t>39.7382846</t>
  </si>
  <si>
    <t>3.2776741</t>
  </si>
  <si>
    <t>https://g.page/Inmocolonia?share</t>
  </si>
  <si>
    <t>&lt;iframe src="https://www.google.com/maps/embed?pb=!1m18!1m12!1m3!1d1579508.9953987054!2d2.742484089594147!3d39.356723335133026!2m3!1f0!2f0!3f0!3m2!1i1024!2i768!4f13.1!3m3!1m2!1s0x12963af2b801d2ef%3A0xc27978137b76b199!2sInmobiliaria%20Col%C3%B2nia%20Sant%20Pere!5e0!3m2!1ses!2ses!4v1605531760062!5m2!1ses!2ses" width="600" height="450" frameborder="0" style="border:0;" allowfullscreen="" aria-hidden="false" tabindex="0"&gt;&lt;/iframe&gt;</t>
  </si>
  <si>
    <t>https://lh5.googleusercontent.com/p/AF1QipN7Dzv-a86J6O6Vi_1fDHAcGtGToshwnC910Tt7=w408-h273-k-no</t>
  </si>
  <si>
    <t>Engel &amp;amp; Völkers Mallorca South - Llucmajor Immobilien</t>
  </si>
  <si>
    <t>Ronda de Migjorn, 147, 07620 Llucmajor, Illes Balears</t>
  </si>
  <si>
    <t>871 57 00 00</t>
  </si>
  <si>
    <t>39.486934</t>
  </si>
  <si>
    <t>2.882349</t>
  </si>
  <si>
    <t>https://g.page/engelvoelkersllucmajor?share</t>
  </si>
  <si>
    <t>&lt;iframe src="https://www.google.com/maps/embed?pb=!1m18!1m12!1m3!1d1579508.9953987054!2d2.742484089594147!3d39.356723335133026!2m3!1f0!2f0!3f0!3m2!1i1024!2i768!4f13.1!3m3!1m2!1s0x1297bb0c00c56531%3A0xd81db6444360edd6!2sEngel%20%26%20V%C3%B6lkers%20Mallorca%20South%20-%20Llucmajor%20Immobilien!5e0!3m2!1ses!2ses!4v1605531767166!5m2!1ses!2ses" width="600" height="450" frameborder="0" style="border:0;" allowfullscreen="" aria-hidden="false" tabindex="0"&gt;&lt;/iframe&gt;</t>
  </si>
  <si>
    <t>https://lh5.googleusercontent.com/p/AF1QipMTbX60oFI55IvaDzreEIfddKNj7XM_0__5GLtk=w408-h327-k-no</t>
  </si>
  <si>
    <t>OSA Inmobiliaria</t>
  </si>
  <si>
    <t>Ronda Carlos V, 32, Bajos, 07620 Llucmajor, Balearic Islands</t>
  </si>
  <si>
    <t>inmobiliariaosa.com</t>
  </si>
  <si>
    <t>971 96 95 63</t>
  </si>
  <si>
    <t>39.4872127</t>
  </si>
  <si>
    <t>2.8966344</t>
  </si>
  <si>
    <t>https://goo.gl/maps/UtsBg4hLmAgFA7ne6</t>
  </si>
  <si>
    <t>&lt;iframe src="https://www.google.com/maps/embed?pb=!1m18!1m12!1m3!1d1579508.9953987054!2d2.742484089594147!3d39.356723335133026!2m3!1f0!2f0!3f0!3m2!1i1024!2i768!4f13.1!3m3!1m2!1s0x1297bbbfce0a88af%3A0x6e4e7f78ae6eab60!2sOSA%20Inmobiliaria!5e0!3m2!1ses!2ses!4v1605531774317!5m2!1ses!2ses" width="600" height="450" frameborder="0" style="border:0;" allowfullscreen="" aria-hidden="false" tabindex="0"&gt;&lt;/iframe&gt;</t>
  </si>
  <si>
    <t>https://lh5.googleusercontent.com/p/AF1QipMTZLjTyPcKMwY9sTf3eP1eq5qhcFqfaDx6e4xJ=w408-h249-k-no</t>
  </si>
  <si>
    <t>Living Blue Mallorca - Puerto de Soller</t>
  </si>
  <si>
    <t>Passeig Es Traves, 25, 07108 Port de Sóller, Illes Balears</t>
  </si>
  <si>
    <t>Puerto de Sóller</t>
  </si>
  <si>
    <t>39.7950259</t>
  </si>
  <si>
    <t>2.6969568</t>
  </si>
  <si>
    <t>https://g.page/Living-Blue-Puerto-de-Soller?share</t>
  </si>
  <si>
    <t>&lt;iframe src="https://www.google.com/maps/embed?pb=!1m18!1m12!1m3!1d1569553.0922553544!2d1.5763513312499888!3d39.7950259!2m3!1f0!2f0!3f0!3m2!1i1024!2i768!4f13.1!3m3!1m2!1s0x1297e5b7a0c6b85f%3A0xd41e8028a5a3aca!2sLiving%20Blue%20Mallorca%20-%20Puerto%20de%20Soller!5e0!3m2!1ses!2ses!4v1605531781921!5m2!1ses!2ses" width="600" height="450" frameborder="0" style="border:0;" allowfullscreen="" aria-hidden="false" tabindex="0"&gt;&lt;/iframe&gt;</t>
  </si>
  <si>
    <t>https://lh5.googleusercontent.com/p/AF1QipMLgI0XmCuEuHN0k9tS12NNzEQXOXom_6twcBQG=w408-h271-k-no</t>
  </si>
  <si>
    <t>Blau Mallorca</t>
  </si>
  <si>
    <t>Plaça del Rector Rubí, 6, 07500 Manacor, Illes Balears</t>
  </si>
  <si>
    <t>blaumallorca.com</t>
  </si>
  <si>
    <t>659 07 53 26</t>
  </si>
  <si>
    <t>mantonia@blaumallorca.com</t>
  </si>
  <si>
    <t>39.5691815</t>
  </si>
  <si>
    <t>3.2111247</t>
  </si>
  <si>
    <t>https://goo.gl/maps/eE63scJXKdneqKsJA</t>
  </si>
  <si>
    <t>&lt;iframe src="https://www.google.com/maps/embed?pb=!1m18!1m12!1m3!1d1579508.9953987054!2d2.742484089594147!3d39.356723335133026!2m3!1f0!2f0!3f0!3m2!1i1024!2i768!4f13.1!3m3!1m2!1s0x129649a906fa399b%3A0x1a0cd9df372f5d64!2sBlau%20Mallorca!5e0!3m2!1ses!2ses!4v1605531788562!5m2!1ses!2ses" width="600" height="450" frameborder="0" style="border:0;" allowfullscreen="" aria-hidden="false" tabindex="0"&gt;&lt;/iframe&gt;</t>
  </si>
  <si>
    <t>https://lh5.googleusercontent.com/p/AF1QipMByFSvaLByZ3NSexqPzqRwJS5BoIJiwzSJrwdJ=w408-h272-k-no</t>
  </si>
  <si>
    <t>Inmobiliaria Migjorn Mallorca</t>
  </si>
  <si>
    <t>Plaça Mare de Déu, 7, 07638 Colònia de Sant Jordi, Illes Balears</t>
  </si>
  <si>
    <t>inmobiliaria-migjorn.com</t>
  </si>
  <si>
    <t>648 07 64 27</t>
  </si>
  <si>
    <t>39.31817</t>
  </si>
  <si>
    <t>2.9924361</t>
  </si>
  <si>
    <t>https://goo.gl/maps/q6TLNCWBJhMgKzWM9</t>
  </si>
  <si>
    <t>&lt;iframe src="https://www.google.com/maps/embed?pb=!1m18!1m12!1m3!1d1579508.9953987054!2d2.742484089594147!3d39.356723335133026!2m3!1f0!2f0!3f0!3m2!1i1024!2i768!4f13.1!3m3!1m2!1s0x1297a9584efb9749%3A0x725820b0d10b3558!2sInmobiliaria%20Migjorn%20Mallorca!5e0!3m2!1ses!2ses!4v1605531795616!5m2!1ses!2ses" width="600" height="450" frameborder="0" style="border:0;" allowfullscreen="" aria-hidden="false" tabindex="0"&gt;&lt;/iframe&gt;</t>
  </si>
  <si>
    <t>http://geo2.ggpht.com/cbk?panoid=abYez4tpkLyWuHP3i1cvKA&amp;output=thumbnail&amp;cb_client=search.gws-prod.gps&amp;thumb=2&amp;w=408&amp;h=240&amp;yaw=165.07416&amp;pitch=0&amp;thumbfov=100</t>
  </si>
  <si>
    <t>Engel &amp;amp; Völkers Immobilienmakler Santanyí</t>
  </si>
  <si>
    <t>Plaza Mayor, 18, 07650 Santanyí, Balearic Islands</t>
  </si>
  <si>
    <t>971 64 21 01</t>
  </si>
  <si>
    <t>39.3540793</t>
  </si>
  <si>
    <t>3.1284479</t>
  </si>
  <si>
    <t>https://goo.gl/maps/vhRPcrrebRrNfAJv8</t>
  </si>
  <si>
    <t>&lt;iframe src="https://www.google.com/maps/embed?pb=!1m18!1m12!1m3!1d1579508.9953987054!2d2.742484089594147!3d39.356723335133026!2m3!1f0!2f0!3f0!3m2!1i1024!2i768!4f13.1!3m3!1m2!1s0x12965484d9d3cfa7%3A0x6d2ae1ccb1ed0ac8!2sEngel%20%26%20V%C3%B6lkers%20Immobilienmakler%20Santany%C3%AD!5e0!3m2!1ses!2ses!4v1605531802410!5m2!1ses!2ses" width="600" height="450" frameborder="0" style="border:0;" allowfullscreen="" aria-hidden="false" tabindex="0"&gt;&lt;/iframe&gt;</t>
  </si>
  <si>
    <t>https://lh5.googleusercontent.com/p/AF1QipPU6FcYd7Ka4CzQ0YYZHicm1ziunT9MEb4vXsC5=w408-h272-k-no</t>
  </si>
  <si>
    <t>⚜ COSTA HOUSES Luxury Villas S.L | Inmobiliaria en Javea COSTA BLANCA Spain ⚜</t>
  </si>
  <si>
    <t>Ctra. Cabo de La Nao Pla 126, 1·26 ·CENTRO, ARENAL·, 03730 Xàbia, Alicante</t>
  </si>
  <si>
    <t>Jávea</t>
  </si>
  <si>
    <t>costa-houses.com</t>
  </si>
  <si>
    <t>966 36 45 79</t>
  </si>
  <si>
    <t>info@costa-houses.com</t>
  </si>
  <si>
    <t>38.7709667</t>
  </si>
  <si>
    <t>0.1858799</t>
  </si>
  <si>
    <t>https://goo.gl/maps/nXMJaxPRXLyGboDH8</t>
  </si>
  <si>
    <t>&lt;iframe src="https://www.google.com/maps/embed?pb=!1m18!1m12!1m3!1d1592669.8626960071!2d-0.9347255687500191!3d38.770966699999995!2m3!1f0!2f0!3f0!3m2!1i1024!2i768!4f13.1!3m3!1m2!1s0x129e0f027ccab61d%3A0x652de7bf2df52b1a!2s%E2%9A%9C%20COSTA%20HOUSES%20Luxury%20Villas%20S.L%20%7C%20Inmobiliaria%20en%20Javea%20COSTA%20BLANCA%20Spain%20%E2%9A%9C!5e0!3m2!1ses!2ses!4v1605531809740!5m2!1ses!2ses" width="600" height="450" frameborder="0" style="border:0;" allowfullscreen="" aria-hidden="false" tabindex="0"&gt;&lt;/iframe&gt;</t>
  </si>
  <si>
    <t>https://lh5.googleusercontent.com/p/AF1QipP3PHx8SEtI8a_rsa7pEoUxl0SRnRwA19JTi3oT=w408-h261-k-no</t>
  </si>
  <si>
    <t>Ginger Project | Venta y traspaso de Restaurantes</t>
  </si>
  <si>
    <t>gingerproject.es</t>
  </si>
  <si>
    <t>675 24 17 69</t>
  </si>
  <si>
    <t>info@gingerproject.es</t>
  </si>
  <si>
    <t>https://goo.gl/maps/YeWCPLU7EXJ2edUU6</t>
  </si>
  <si>
    <t>&lt;iframe src="https://www.google.com/maps/embed?pb=!1m18!1m12!1m3!1d1579508.9953987054!2d2.742484089594147!3d39.356723335133026!2m3!1f0!2f0!3f0!3m2!1i1024!2i768!4f13.1!3m3!1m2!1s0x12979305f95137dd%3A0xb700e891315f6d6b!2sGinger%20Project%20%7C%20Venta%20y%20traspaso%20de%20Restaurantes!5e0!3m2!1ses!2ses!4v1605531824833!5m2!1ses!2ses" width="600" height="450" frameborder="0" style="border:0;" allowfullscreen="" aria-hidden="false" tabindex="0"&gt;&lt;/iframe&gt;</t>
  </si>
  <si>
    <t>https://lh5.googleusercontent.com/p/AF1QipPsoBoePlOBh2TW4CPtRjVzkQkHnODsFXdSxOJh=w648-h240-k-no</t>
  </si>
  <si>
    <t>TOPP MALLORCA INMOBILIARIA</t>
  </si>
  <si>
    <t>Carretera Palma-Andratx, 35, 07181 Calvià, Balearic Islands</t>
  </si>
  <si>
    <t>toppmallorca.com</t>
  </si>
  <si>
    <t>971 40 36 99</t>
  </si>
  <si>
    <t>info@toppmallorca.com</t>
  </si>
  <si>
    <t>39.545694</t>
  </si>
  <si>
    <t>2.595811</t>
  </si>
  <si>
    <t>https://goo.gl/maps/xUzcTwqhZqLbTWQW9</t>
  </si>
  <si>
    <t>&lt;iframe src="https://www.google.com/maps/embed?pb=!1m18!1m12!1m3!1d1575227.887863006!2d1.4752055312499885!3d39.545694000000005!2m3!1f0!2f0!3f0!3m2!1i1024!2i768!4f13.1!3m3!1m2!1s0x12978ddc23ec5897%3A0x4afa8351043c2c33!2sTOPP%20MALLORCA%20INMOBILIARIA!5e0!3m2!1ses!2ses!4v1605531832288!5m2!1ses!2ses" width="600" height="450" frameborder="0" style="border:0;" allowfullscreen="" aria-hidden="false" tabindex="0"&gt;&lt;/iframe&gt;</t>
  </si>
  <si>
    <t>https://lh5.googleusercontent.com/p/AF1QipOc6UlvtXnFiauzbvrhZ7sEgKvawJbvu9uFf2hQ=w408-h271-k-no</t>
  </si>
  <si>
    <t>INSER MENORCA</t>
  </si>
  <si>
    <t>insermenorca.com</t>
  </si>
  <si>
    <t>//info@insermenorca.com</t>
  </si>
  <si>
    <t>39.9330573</t>
  </si>
  <si>
    <t>4.1374678</t>
  </si>
  <si>
    <t>https://g.page/insermenorca?share</t>
  </si>
  <si>
    <t>&lt;iframe src="https://www.google.com/maps/embed?pb=!1m18!1m12!1m3!1d1579508.9953987054!2d2.742484089594147!3d39.356723335133026!2m3!1f0!2f0!3f0!3m2!1i1024!2i768!4f13.1!3m3!1m2!1s0x12be21f6c3ea370b%3A0xf236b1fe1fd1736a!2sINSER%20MENORCA!5e0!3m2!1ses!2ses!4v1605531839054!5m2!1ses!2ses" width="600" height="450" frameborder="0" style="border:0;" allowfullscreen="" aria-hidden="false" tabindex="0"&gt;&lt;/iframe&gt;</t>
  </si>
  <si>
    <t>https://lh5.googleusercontent.com/p/AF1QipOWUKmhgPgHIp0lXHkTeLRoCEGWsg_JTe4o-eDJ=w426-h240-k-no</t>
  </si>
  <si>
    <t>Living Blue Mallorca - Sóller</t>
  </si>
  <si>
    <t>Av. de Jeroni Estades, 12, 07100 Sóller, Illes Balears</t>
  </si>
  <si>
    <t>871 00 05 00</t>
  </si>
  <si>
    <t>39.7658301</t>
  </si>
  <si>
    <t>2.7146018</t>
  </si>
  <si>
    <t>https://g.page/Living-Blue-Soller?share</t>
  </si>
  <si>
    <t>&lt;iframe src="https://www.google.com/maps/embed?pb=!1m18!1m12!1m3!1d1570219.1273462889!2d1.5939963312499885!3d39.765830099999995!2m3!1f0!2f0!3f0!3m2!1i1024!2i768!4f13.1!3m3!1m2!1s0x1297e98b11f6ac77%3A0x2293f7b8f244fa71!2sLiving%20Blue%20Mallorca%20-%20S%C3%B3ller!5e0!3m2!1ses!2ses!4v1605531846702!5m2!1ses!2ses" width="600" height="450" frameborder="0" style="border:0;" allowfullscreen="" aria-hidden="false" tabindex="0"&gt;&lt;/iframe&gt;</t>
  </si>
  <si>
    <t>https://lh5.googleusercontent.com/p/AF1QipPmQRPLTz8wQgowudEgh9D-EvNZJH9FSFFoC35l=w408-h271-k-no</t>
  </si>
  <si>
    <t>ABSI (Associació Balear de Serveis Immobiliaris)</t>
  </si>
  <si>
    <t>Carrer d&amp;apos;Aragó, 215, 07008 Palma, Balearic Isles</t>
  </si>
  <si>
    <t>Balearic Isles</t>
  </si>
  <si>
    <t>absi.es</t>
  </si>
  <si>
    <t>676 88 91 02</t>
  </si>
  <si>
    <t>info@absi.es</t>
  </si>
  <si>
    <t>39.58856</t>
  </si>
  <si>
    <t>2.675836</t>
  </si>
  <si>
    <t>https://goo.gl/maps/UXgimbovg5tYe1KG8</t>
  </si>
  <si>
    <t>&lt;iframe src="https://www.google.com/maps/embed?pb=!1m18!1m12!1m3!1d1574254.3778380898!2d1.555230531250006!3d39.58856000000004!2m3!1f0!2f0!3f0!3m2!1i1024!2i768!4f13.1!3m3!1m2!1s0x1297930da12fc9c9%3A0xfc9c217a7e49dcac!2sABSI%20(Associaci%C3%B3%20Balear%20de%20Serveis%20Immobiliaris)!5e0!3m2!1ses!2ses!4v1605531861907!5m2!1ses!2ses" width="600" height="450" frameborder="0" style="border:0;" allowfullscreen="" aria-hidden="false" tabindex="0"&gt;&lt;/iframe&gt;</t>
  </si>
  <si>
    <t>http://geo0.ggpht.com/cbk?panoid=DcDc0fCw6J91JY7kg0DRKw&amp;output=thumbnail&amp;cb_client=search.gws-prod.gps&amp;thumb=2&amp;w=408&amp;h=240&amp;yaw=310.90906&amp;pitch=0&amp;thumbfov=100</t>
  </si>
  <si>
    <t>Inmobiliaria Lex</t>
  </si>
  <si>
    <t>Carrer del Marqués de Campo, 38, 03700 Dénia, Alicante</t>
  </si>
  <si>
    <t>inmobiliaria-lex.com</t>
  </si>
  <si>
    <t>965 78 03 69</t>
  </si>
  <si>
    <t>denia@inmobiliaria-lex.com</t>
  </si>
  <si>
    <t>38.8404616</t>
  </si>
  <si>
    <t>0.1091201</t>
  </si>
  <si>
    <t>https://g.page/LEXDENIA?share</t>
  </si>
  <si>
    <t>&lt;iframe src="https://www.google.com/maps/embed?pb=!1m18!1m12!1m3!1d1591117.1172899068!2d-1.011485368750006!3d38.840461600000005!2m3!1f0!2f0!3f0!3m2!1i1024!2i768!4f13.1!3m3!1m2!1s0x129e1b21c4604cab%3A0xcc806e4c4929c338!2sInmobiliaria%20Lex!5e0!3m2!1ses!2ses!4v1605531882927!5m2!1ses!2ses" width="600" height="450" frameborder="0" style="border:0;" allowfullscreen="" aria-hidden="false" tabindex="0"&gt;&lt;/iframe&gt;</t>
  </si>
  <si>
    <t>https://lh5.googleusercontent.com/p/AF1QipPAEKu-2qVvORLHuVWVyTXzAs3gxLz0BauujHmj=w427-h240-k-no</t>
  </si>
  <si>
    <t>Inmobiliaria Tolo Oliver</t>
  </si>
  <si>
    <t>Carrer Bauzà, 15, bajo, 07100 Sóller, Balearic Islands</t>
  </si>
  <si>
    <t>inmobiliariatolooliver.com</t>
  </si>
  <si>
    <t>971 63 04 51</t>
  </si>
  <si>
    <t>info@inmobiliariatolooliver.com</t>
  </si>
  <si>
    <t>39.7663068</t>
  </si>
  <si>
    <t>2.7141118</t>
  </si>
  <si>
    <t>https://goo.gl/maps/9i6vKkCMFKqHvvKn7</t>
  </si>
  <si>
    <t>&lt;iframe src="https://www.google.com/maps/embed?pb=!1m18!1m12!1m3!1d1570208.2558048472!2d1.5935063312500104!3d39.7663068!2m3!1f0!2f0!3f0!3m2!1i1024!2i768!4f13.1!3m3!1m2!1s0x1297e8bf3af5073b%3A0xdaea59804e486100!2sInmobiliaria%20Tolo%20Oliver!5e0!3m2!1ses!2ses!4v1605531889906!5m2!1ses!2ses" width="600" height="450" frameborder="0" style="border:0;" allowfullscreen="" aria-hidden="false" tabindex="0"&gt;&lt;/iframe&gt;</t>
  </si>
  <si>
    <t>https://lh5.googleusercontent.com/p/AF1QipMoNAmLq5Q5V0TCvrYwuoZ5vS_wS76YafQz8HdK=w408-h271-k-no</t>
  </si>
  <si>
    <t>Dream Sun Spain Inmobiliaria en Denia</t>
  </si>
  <si>
    <t>Carrer d&amp;apos;Isaac Peral, 16, 03700 Dénia, Alicante</t>
  </si>
  <si>
    <t>645 32 65 99</t>
  </si>
  <si>
    <t>38.8413242</t>
  </si>
  <si>
    <t>0.0985939</t>
  </si>
  <si>
    <t>https://g.page/dreamsunspain?share</t>
  </si>
  <si>
    <t>&lt;iframe src="https://www.google.com/maps/embed?pb=!1m18!1m12!1m3!1d1591097.8292467473!2d-1.022011568749969!3d38.84132419999999!2m3!1f0!2f0!3f0!3m2!1i1024!2i768!4f13.1!3m3!1m2!1s0x129e1b9ef0255acb%3A0xf335f4191b701582!2sDream%20Sun%20Spain%20Inmobiliaria%20en%20Denia!5e0!3m2!1ses!2ses!4v1605531897677!5m2!1ses!2ses" width="600" height="450" frameborder="0" style="border:0;" allowfullscreen="" aria-hidden="false" tabindex="0"&gt;&lt;/iframe&gt;</t>
  </si>
  <si>
    <t>https://lh5.googleusercontent.com/p/AF1QipPfsIau7VMDVLiA0sKzRy20tdAEqMwtCdYzQq8M=w408-h306-k-no</t>
  </si>
  <si>
    <t>La Real Inmobiliaria</t>
  </si>
  <si>
    <t>Carrer de Can Coll, 20, 07010 Es Secar de la Real, Illes Balears</t>
  </si>
  <si>
    <t>larealinmobiliaria.es</t>
  </si>
  <si>
    <t>871 77 14 53</t>
  </si>
  <si>
    <t>central@larealinmobiliaria.es</t>
  </si>
  <si>
    <t>39.6081877</t>
  </si>
  <si>
    <t>2.6354661</t>
  </si>
  <si>
    <t>https://g.page/la-real-inmobiliaria?share</t>
  </si>
  <si>
    <t>&lt;iframe src="https://www.google.com/maps/embed?pb=!1m18!1m12!1m3!1d1573808.3280243946!2d1.514860631249994!3d39.608187699999995!2m3!1f0!2f0!3f0!3m2!1i1024!2i768!4f13.1!3m3!1m2!1s0x129792b911313007%3A0x35f8f71d6eb3b7ab!2sLa%20Real%20Inmobiliaria!5e0!3m2!1ses!2ses!4v1605531912015!5m2!1ses!2ses" width="600" height="450" frameborder="0" style="border:0;" allowfullscreen="" aria-hidden="false" tabindex="0"&gt;&lt;/iframe&gt;</t>
  </si>
  <si>
    <t>http://geo1.ggpht.com/cbk?panoid=3pqNKAQ4yOUpnWoggS2Nyw&amp;output=thumbnail&amp;cb_client=search.gws-prod.gps&amp;thumb=2&amp;w=408&amp;h=240&amp;yaw=63.833706&amp;pitch=0&amp;thumbfov=100</t>
  </si>
  <si>
    <t>JETVILLAS SPAIN | Construction · Real Estate · Services</t>
  </si>
  <si>
    <t>Carretera Calpe - Moraira, Km 1, Ptda. Les Basetes 16-D, 03710 Calp, Alicante</t>
  </si>
  <si>
    <t>jetvillas.com</t>
  </si>
  <si>
    <t>717 77 33 77</t>
  </si>
  <si>
    <t>hola@jetvillas.com</t>
  </si>
  <si>
    <t>38.658407</t>
  </si>
  <si>
    <t>0.078685</t>
  </si>
  <si>
    <t>https://g.page/JetvillasSpain?share</t>
  </si>
  <si>
    <t>&lt;iframe src="https://www.google.com/maps/embed?pb=!1m18!1m12!1m3!1d1595179.845952488!2d-1.0419204687499917!3d38.658407000000025!2m3!1f0!2f0!3f0!3m2!1i1024!2i768!4f13.1!3m3!1m2!1s0x129e075408266743%3A0xa69d7268d3136033!2sJETVILLAS%20SPAIN%20%7C%20Construction%20%C2%B7%20Real%20Estate%20%C2%B7%20Services!5e0!3m2!1ses!2ses!4v1605531926928!5m2!1ses!2ses" width="600" height="450" frameborder="0" style="border:0;" allowfullscreen="" aria-hidden="false" tabindex="0"&gt;&lt;/iframe&gt;</t>
  </si>
  <si>
    <t>https://lh5.googleusercontent.com/p/AF1QipP7TLsdPN4SIbZXjHqAyb5Ec93nx4F-hLUMujEe=w408-h272-k-no</t>
  </si>
  <si>
    <t>Agencia Mediterranea Denia</t>
  </si>
  <si>
    <t>Plaça Benidorm, nº1, 03700 Dénia, Alicante</t>
  </si>
  <si>
    <t>agenciamediterranea.com</t>
  </si>
  <si>
    <t>966 44 53 39</t>
  </si>
  <si>
    <t>colon@agenciamediterranea.com</t>
  </si>
  <si>
    <t>38.845721</t>
  </si>
  <si>
    <t>0.1071855</t>
  </si>
  <si>
    <t>https://g.page/AgenciaMediterraneaDenia?share</t>
  </si>
  <si>
    <t>&lt;iframe src="https://www.google.com/maps/embed?pb=!1m18!1m12!1m3!1d1590999.5096292456!2d-1.0134199687499814!3d38.845721!2m3!1f0!2f0!3f0!3m2!1i1024!2i768!4f13.1!3m3!1m2!1s0x129e1b68efc44721%3A0x7412c7e20198ec1!2sAgencia%20Mediterranea%20Denia!5e0!3m2!1ses!2ses!4v1605531948988!5m2!1ses!2ses" width="600" height="450" frameborder="0" style="border:0;" allowfullscreen="" aria-hidden="false" tabindex="0"&gt;&lt;/iframe&gt;</t>
  </si>
  <si>
    <t>https://lh5.googleusercontent.com/p/AF1QipNOrLBXL2gs8gSE_dfC2MncdNL6A0UNLB_F1zw7=w408-h273-k-no</t>
  </si>
  <si>
    <t>Mallorca Finca Vianden</t>
  </si>
  <si>
    <t>Business Center panteon house, Carrer Joan Maria Thomàs, 2, 1º, 07014 Palma, Balearic Islands</t>
  </si>
  <si>
    <t>mallorcafincavianden.com</t>
  </si>
  <si>
    <t>871 77 19 36</t>
  </si>
  <si>
    <t>info@mallorcafincavianden.com</t>
  </si>
  <si>
    <t>39.5719697</t>
  </si>
  <si>
    <t>2.6329542</t>
  </si>
  <si>
    <t>https://goo.gl/maps/uTCFvJhzrvnw5ZmT8</t>
  </si>
  <si>
    <t>&lt;iframe src="https://www.google.com/maps/embed?pb=!1m18!1m12!1m3!1d12302.429950700958!2d2.626958586604098!3d39.56845717156213!2m3!1f0!2f0!3f0!3m2!1i1024!2i768!4f13.1!3m3!1m2!1s0x1297924fddd608e3%3A0x94648cfe4ab96ce7!2sMallorca%20Finca%20Vianden!5e0!3m2!1ses!2ses!4v1605531976992!5m2!1ses!2ses" width="600" height="450" frameborder="0" style="border:0;" allowfullscreen="" aria-hidden="false" tabindex="0"&gt;&lt;/iframe&gt;</t>
  </si>
  <si>
    <t>https://lh5.googleusercontent.com/p/AF1QipNAT1Kp-cu5mZw_1WsnNyeZusY7KRLrp_m7fT1X=w408-h306-k-no</t>
  </si>
  <si>
    <t>Av. de Jaume III, 8, 07012 Palma, Illes Balears</t>
  </si>
  <si>
    <t>971 71 10 23</t>
  </si>
  <si>
    <t>movil@pisos.com</t>
  </si>
  <si>
    <t>39.5719456</t>
  </si>
  <si>
    <t>2.6455912</t>
  </si>
  <si>
    <t>https://goo.gl/maps/8GTEAy4ECUcq4oQq7</t>
  </si>
  <si>
    <t>&lt;iframe src="https://www.google.com/maps/embed?pb=!1m18!1m12!1m3!1d12301.810972253297!2d2.6368364697753783!3d39.5719456!2m3!1f0!2f0!3f0!3m2!1i1024!2i768!4f13.1!3m3!1m2!1s0x1297925b1bb034a9%3A0x3bb20112467d2163!2sPisos.com!5e0!3m2!1ses!2ses!4v1605531984106!5m2!1ses!2ses" width="600" height="450" frameborder="0" style="border:0;" allowfullscreen="" aria-hidden="false" tabindex="0"&gt;&lt;/iframe&gt;</t>
  </si>
  <si>
    <t>http://geo0.ggpht.com/cbk?panoid=mfOsALuvo-usc2DZwAGm2A&amp;output=thumbnail&amp;cb_client=search.gws-prod.gps&amp;thumb=2&amp;w=408&amp;h=240&amp;yaw=43.534874&amp;pitch=0&amp;thumbfov=100</t>
  </si>
  <si>
    <t>Inmobiliaria Las Palmas S.L</t>
  </si>
  <si>
    <t>Paseo Marítimo Rey de España, 35, 29640 Fuengirola, Málaga</t>
  </si>
  <si>
    <t>Fuengirola</t>
  </si>
  <si>
    <t>inmobiliarialaspalmas.com</t>
  </si>
  <si>
    <t>952 58 08 40</t>
  </si>
  <si>
    <t>36.5409237</t>
  </si>
  <si>
    <t>-4.6198981</t>
  </si>
  <si>
    <t>https://goo.gl/maps/QK3HKtqjMYhRpz2fA</t>
  </si>
  <si>
    <t>&lt;iframe src="https://www.google.com/maps/embed?pb=!1m18!1m12!1m3!1d6564960.093443669!2d-9.102319975000007!3d36.540923700000015!2m3!1f0!2f0!3f0!3m2!1i1024!2i768!4f13.1!3m3!1m2!1s0xd72e20d3d15def9%3A0xf37de3b49656fe88!2sInmobiliaria%20Las%20Palmas%20S.L!5e0!3m2!1ses!2ses!4v1605532010927!5m2!1ses!2ses" width="600" height="450" frameborder="0" style="border:0;" allowfullscreen="" aria-hidden="false" tabindex="0"&gt;&lt;/iframe&gt;</t>
  </si>
  <si>
    <t>http://geo1.ggpht.com/cbk?panoid=KpYTeMThcmnEkk_NiZoWhw&amp;output=thumbnail&amp;cb_client=search.gws-prod.gps&amp;thumb=2&amp;w=408&amp;h=240&amp;yaw=280.55402&amp;pitch=0&amp;thumbfov=100</t>
  </si>
  <si>
    <t>Inmobiliaria Mendoza</t>
  </si>
  <si>
    <t>Av. Acapulco, 7, Local 10, 29640 Fuengirola, Málaga</t>
  </si>
  <si>
    <t>mendoza-es.com</t>
  </si>
  <si>
    <t>952 47 40 87</t>
  </si>
  <si>
    <t>info@mendoza-es.com</t>
  </si>
  <si>
    <t>36.551098</t>
  </si>
  <si>
    <t>-4.618115</t>
  </si>
  <si>
    <t>https://goo.gl/maps/QSfip4Pz5FQoPghb8</t>
  </si>
  <si>
    <t>&lt;iframe src="https://www.google.com/maps/embed?pb=!1m18!1m12!1m3!1d6564096.074036675!2d-9.100536875000008!3d36.55109800000001!2m3!1f0!2f0!3f0!3m2!1i1024!2i768!4f13.1!3m3!1m2!1s0xd72e245c1a8c2a1%3A0xe3a18271ded4c5a7!2sInmobiliaria%20Mendoza!5e0!3m2!1ses!2ses!4v1605532019054!5m2!1ses!2ses" width="600" height="450" frameborder="0" style="border:0;" allowfullscreen="" aria-hidden="false" tabindex="0"&gt;&lt;/iframe&gt;</t>
  </si>
  <si>
    <t>https://lh5.googleusercontent.com/p/AF1QipNrw0ve9cJsxTG1gI7pug1Uj0I_pcqRxl6zczCJ=w408-h306-k-no</t>
  </si>
  <si>
    <t>ADAIX World Group</t>
  </si>
  <si>
    <t>Calle, Travesía San Miguel de Salinas, 2, 03185 Torrevieja, Alicante</t>
  </si>
  <si>
    <t>adaix.es</t>
  </si>
  <si>
    <t>966 78 61 00</t>
  </si>
  <si>
    <t>37.9747702</t>
  </si>
  <si>
    <t>-0.6926753</t>
  </si>
  <si>
    <t>https://goo.gl/maps/95f7kvwFJ9tB6vTFA</t>
  </si>
  <si>
    <t>&lt;iframe src="https://www.google.com/maps/embed?pb=!1m18!1m12!1m3!1d6441167.022736137!2d-5.175097175000032!3d37.97477020000001!2m3!1f0!2f0!3f0!3m2!1i1024!2i768!4f13.1!3m3!1m2!1s0xd63075f3de272f5%3A0x6e1a301c39d00472!2sADAIX%20World%20Group!5e0!3m2!1ses!2ses!4v1605532025771!5m2!1ses!2ses" width="600" height="450" frameborder="0" style="border:0;" allowfullscreen="" aria-hidden="false" tabindex="0"&gt;&lt;/iframe&gt;</t>
  </si>
  <si>
    <t>http://geo3.ggpht.com/cbk?panoid=mO-6PTwUh7ZU-KwwXJPhMQ&amp;output=thumbnail&amp;cb_client=search.gws-prod.gps&amp;thumb=2&amp;w=408&amp;h=240&amp;yaw=320.7287&amp;pitch=0&amp;thumbfov=100</t>
  </si>
  <si>
    <t>Inmobiliaria Yancia</t>
  </si>
  <si>
    <t>Calle Isaac Peral, 40 local 3, 928948176, 35660 Corralejo, Las Palmas</t>
  </si>
  <si>
    <t>Corralejo</t>
  </si>
  <si>
    <t>inmobiliariayancia.com</t>
  </si>
  <si>
    <t>928 94 81 76</t>
  </si>
  <si>
    <t>comercial@inmobiliariayancia.com</t>
  </si>
  <si>
    <t>28.7400507</t>
  </si>
  <si>
    <t>-13.8689048</t>
  </si>
  <si>
    <t>https://goo.gl/maps/T67HWRcbrPXSUBd59</t>
  </si>
  <si>
    <t>&lt;iframe src="https://www.google.com/maps/embed?pb=!1m18!1m12!1m3!1d7164546.375165908!2d-18.351326675000017!3d28.7400507!2m3!1f0!2f0!3f0!3m2!1i1024!2i768!4f13.1!3m3!1m2!1s0xc463501c4e3de73%3A0x34939520283a81cc!2sInmobiliaria%20Yancia!5e0!3m2!1ses!2ses!4v1605532036762!5m2!1ses!2ses" width="600" height="450" frameborder="0" style="border:0;" allowfullscreen="" aria-hidden="false" tabindex="0"&gt;&lt;/iframe&gt;</t>
  </si>
  <si>
    <t>http://geo1.ggpht.com/cbk?panoid=jxDFd6r-Jtwg2-wRc_YZSQ&amp;output=thumbnail&amp;cb_client=search.gws-prod.gps&amp;thumb=2&amp;w=408&amp;h=240&amp;yaw=51.21367&amp;pitch=0&amp;thumbfov=100</t>
  </si>
  <si>
    <t>Beacrís Inmobiliaria</t>
  </si>
  <si>
    <t>Avenida Pintor Felo Monzón, 29 Local 24-25, 35019 Las Palmas de Gran Canaria, Las Palmas</t>
  </si>
  <si>
    <t>beacris.es</t>
  </si>
  <si>
    <t>928 42 27 78</t>
  </si>
  <si>
    <t>28.100808</t>
  </si>
  <si>
    <t>-15.4533329</t>
  </si>
  <si>
    <t>https://goo.gl/maps/Ak3HaNifJR6pNved9</t>
  </si>
  <si>
    <t>&lt;iframe src="https://www.google.com/maps/embed?pb=!1m18!1m12!1m3!1d7207934.830296235!2d-19.935754775000046!3d28.100807999999997!2m3!1f0!2f0!3f0!3m2!1i1024!2i768!4f13.1!3m3!1m2!1s0xc4095b2c4faaaab%3A0x4c5ae1a888236b6f!2sBeacr%C3%ADs%20Inmobiliaria!5e0!3m2!1ses!2ses!4v1605532044412!5m2!1ses!2ses" width="600" height="450" frameborder="0" style="border:0;" allowfullscreen="" aria-hidden="false" tabindex="0"&gt;&lt;/iframe&gt;</t>
  </si>
  <si>
    <t>http://geo3.ggpht.com/cbk?panoid=NQfpdfoBC9lC9JsKPgB5Kw&amp;output=thumbnail&amp;cb_client=search.gws-prod.gps&amp;thumb=2&amp;w=408&amp;h=240&amp;yaw=115.787025&amp;pitch=0&amp;thumbfov=100</t>
  </si>
  <si>
    <t>REMAX España (Inmobiliaria)</t>
  </si>
  <si>
    <t>Calle Estudio, 3, 28023 Madrid</t>
  </si>
  <si>
    <t>franquiciaremax.es</t>
  </si>
  <si>
    <t>913 57 12 44</t>
  </si>
  <si>
    <t>info@franquiciaremax.es</t>
  </si>
  <si>
    <t>40.4601286</t>
  </si>
  <si>
    <t>-3.7845077</t>
  </si>
  <si>
    <t>https://goo.gl/maps/HYiGq9oj5vUfX9Rp6</t>
  </si>
  <si>
    <t>&lt;iframe src="https://www.google.com/maps/embed?pb=!1m18!1m12!1m3!1d6217081.009216646!2d-8.266929575000027!3d40.46012859999999!2m3!1f0!2f0!3f0!3m2!1i1024!2i768!4f13.1!3m3!1m2!1s0xd4186fd5bea12d3%3A0xbfda1dc0cf6d6c46!2sREMAX%20Espa%C3%B1a%20(Inmobiliaria)!5e0!3m2!1ses!2ses!4v1605532052286!5m2!1ses!2ses" width="600" height="450" frameborder="0" style="border:0;" allowfullscreen="" aria-hidden="false" tabindex="0"&gt;&lt;/iframe&gt;</t>
  </si>
  <si>
    <t>https://lh5.googleusercontent.com/p/AF1QipPzjSV3C78fI9kQXtsC1oCx603rzWzJ4FYAS7RG=w646-h240-k-no</t>
  </si>
  <si>
    <t>INDEHOUSE Consulting Inmobiliario</t>
  </si>
  <si>
    <t>Calle Menéndez y Pelayo, 20, 35006 Las Palmas de Gran Canaria, Las Palmas</t>
  </si>
  <si>
    <t>928 63 57 98</t>
  </si>
  <si>
    <t>28.133283</t>
  </si>
  <si>
    <t>-15.4315769</t>
  </si>
  <si>
    <t>https://g.page/Indehouse?share</t>
  </si>
  <si>
    <t>&lt;iframe src="https://www.google.com/maps/embed?pb=!1m18!1m12!1m3!1d7205752.184090679!2d-19.913998775!3d28.13328300000001!2m3!1f0!2f0!3f0!3m2!1i1024!2i768!4f13.1!3m3!1m2!1s0xc4095135f890001%3A0x5ddd22f402718d38!2sINDEHOUSE%20Consulting%20Inmobiliario!5e0!3m2!1ses!2ses!4v1605532070414!5m2!1ses!2ses" width="600" height="450" frameborder="0" style="border:0;" allowfullscreen="" aria-hidden="false" tabindex="0"&gt;&lt;/iframe&gt;</t>
  </si>
  <si>
    <t>https://lh5.googleusercontent.com/p/AF1QipM4T6Nv8VKAVwaTj9NGZg_wMaE3ben1iDTSfMsZ=w426-h240-k-no</t>
  </si>
  <si>
    <t>Franquicia Inmobiliaria Adaix</t>
  </si>
  <si>
    <t>adaix.com</t>
  </si>
  <si>
    <t>-0.6926754</t>
  </si>
  <si>
    <t>https://goo.gl/maps/DQEWXAUWkC53ARP1A</t>
  </si>
  <si>
    <t>&lt;iframe src="https://www.google.com/maps/embed?pb=!1m18!1m12!1m3!1d6441167.022736137!2d-5.175097275000005!3d37.97477020000001!2m3!1f0!2f0!3f0!3m2!1i1024!2i768!4f13.1!3m3!1m2!1s0xd63aa1c00000001%3A0xdf18cf590bc1c2c1!2sFranquicia%20Inmobiliaria%20Adaix!5e0!3m2!1ses!2ses!4v1605532077435!5m2!1ses!2ses" width="600" height="450" frameborder="0" style="border:0;" allowfullscreen="" aria-hidden="false" tabindex="0"&gt;&lt;/iframe&gt;</t>
  </si>
  <si>
    <t>https://lh5.googleusercontent.com/p/AF1QipNF3jWaP7nWMyVM5hIf8Aat3XEC0SL6Gygb6E-a=w408-h271-k-no</t>
  </si>
  <si>
    <t>Inmobiliaria Javayon - Gran Canaria</t>
  </si>
  <si>
    <t>Agaete</t>
  </si>
  <si>
    <t>inmobiliariajavayon.com</t>
  </si>
  <si>
    <t>697 82 13 88</t>
  </si>
  <si>
    <t>gestion@inmobiliariajavayon.com</t>
  </si>
  <si>
    <t>27.9577858</t>
  </si>
  <si>
    <t>-15.5964362</t>
  </si>
  <si>
    <t>https://g.page/inmojavayon?share</t>
  </si>
  <si>
    <t>&lt;iframe src="https://www.google.com/maps/embed?pb=!1m18!1m12!1m3!1d7217519.793757694!2d-20.078858074999985!3d27.957785799999996!2m3!1f0!2f0!3f0!3m2!1i1024!2i768!4f13.1!3m3!1m2!1s0xc40959ad618d377%3A0xb563b6c6977cc114!2sInmobiliaria%20Javayon%20-%20Gran%20Canaria!5e0!3m2!1ses!2ses!4v1605532083708!5m2!1ses!2ses" width="600" height="450" frameborder="0" style="border:0;" allowfullscreen="" aria-hidden="false" tabindex="0"&gt;&lt;/iframe&gt;</t>
  </si>
  <si>
    <t>https://lh5.googleusercontent.com/p/AF1QipOVmnlHlsJqLH3uEHY4zcKnR2z-FKIG8V_aXGU=w410-h240-k-no</t>
  </si>
  <si>
    <t>Best House</t>
  </si>
  <si>
    <t>61</t>
  </si>
  <si>
    <t>Calle Fernando Guanarteme, 109, 35010 Las Palmas de Gran Canaria, Las Palmas</t>
  </si>
  <si>
    <t>besthousegrancanaria.com</t>
  </si>
  <si>
    <t>928 49 37 20</t>
  </si>
  <si>
    <t>guanarteme@best-house.com</t>
  </si>
  <si>
    <t>28.134136</t>
  </si>
  <si>
    <t>-15.438674</t>
  </si>
  <si>
    <t>https://goo.gl/maps/2p1Cp7gzdRqTrjS1A</t>
  </si>
  <si>
    <t>&lt;iframe src="https://www.google.com/maps/embed?pb=!1m18!1m12!1m3!1d7205694.822718814!2d-19.92109587500002!3d28.134135999999998!2m3!1f0!2f0!3f0!3m2!1i1024!2i768!4f13.1!3m3!1m2!1s0xc409516e13244e7%3A0xa715f4f37e66eb63!2sBest%20House!5e0!3m2!1ses!2ses!4v1605532090687!5m2!1ses!2ses" width="600" height="450" frameborder="0" style="border:0;" allowfullscreen="" aria-hidden="false" tabindex="0"&gt;&lt;/iframe&gt;</t>
  </si>
  <si>
    <t>https://lh5.googleusercontent.com/p/AF1QipNgefY2_GIu7p7H3w1QawEScwj8GixqXlu1cEv4=w408-h272-k-no</t>
  </si>
  <si>
    <t>Inmobiliaria P&amp;amp;C estudio</t>
  </si>
  <si>
    <t>Calle de López Botas, 41, 35001 Las Palmas de Gran Canaria, Las Palmas</t>
  </si>
  <si>
    <t>928 43 25 09</t>
  </si>
  <si>
    <t>28.09899</t>
  </si>
  <si>
    <t>-15.4164405</t>
  </si>
  <si>
    <t>https://g.page/inmobiliariapyc?share</t>
  </si>
  <si>
    <t>&lt;iframe src="https://www.google.com/maps/embed?pb=!1m18!1m12!1m3!1d7208056.949720302!2d-19.898862375000032!3d28.098989999999983!2m3!1f0!2f0!3f0!3m2!1i1024!2i768!4f13.1!3m3!1m2!1s0xc409531a1c58c67%3A0xfd8b680bd248f550!2sInmobiliaria%20P%26C%20estudio!5e0!3m2!1ses!2ses!4v1605532097552!5m2!1ses!2ses" width="600" height="450" frameborder="0" style="border:0;" allowfullscreen="" aria-hidden="false" tabindex="0"&gt;&lt;/iframe&gt;</t>
  </si>
  <si>
    <t>https://lh5.googleusercontent.com/p/AF1QipMDIeTUSSN8ySD3ZFN-uUzKUo97o-5KjCFgI6JI=w426-h240-k-no</t>
  </si>
  <si>
    <t>Inmobiliaria Vende Pisos casas venta alquiler las Palmas</t>
  </si>
  <si>
    <t>Calle Lomo la Plana, 30, 35019 Las Palmas de Gran Canaria, Las Palmas</t>
  </si>
  <si>
    <t>622 49 29 30</t>
  </si>
  <si>
    <t>28.097558</t>
  </si>
  <si>
    <t>-15.4537126</t>
  </si>
  <si>
    <t>https://goo.gl/maps/tcMqYcJqwrw57cxK6</t>
  </si>
  <si>
    <t>&lt;iframe src="https://www.google.com/maps/embed?pb=!1m18!1m12!1m3!1d7208153.135488401!2d-19.936134475000028!3d28.097557999999996!2m3!1f0!2f0!3f0!3m2!1i1024!2i768!4f13.1!3m3!1m2!1s0xc4095b32782c8c1%3A0x7a09d5011f2418f2!2sInmobiliaria%20Vende%20Pisos%20casas%20venta%20alquiler%20las%20Palmas!5e0!3m2!1ses!2ses!4v1605532103922!5m2!1ses!2ses" width="600" height="450" frameborder="0" style="border:0;" allowfullscreen="" aria-hidden="false" tabindex="0"&gt;&lt;/iframe&gt;</t>
  </si>
  <si>
    <t>http://geo0.ggpht.com/cbk?panoid=Ird_n6F9HXtk7iPueS5Knw&amp;output=thumbnail&amp;cb_client=search.gws-prod.gps&amp;thumb=2&amp;w=408&amp;h=240&amp;yaw=309.3153&amp;pitch=0&amp;thumbfov=100</t>
  </si>
  <si>
    <t>Vendotucasa.es Las Palmas 2</t>
  </si>
  <si>
    <t>Calle Sao Paulo, 6, oficina127, 35008 Las Palmas de Gran Canaria, Las Palmas</t>
  </si>
  <si>
    <t>vendotucasa.es</t>
  </si>
  <si>
    <t>638 21 47 75</t>
  </si>
  <si>
    <t>info@vendotucasa.es</t>
  </si>
  <si>
    <t>28.160014</t>
  </si>
  <si>
    <t>-15.4131848</t>
  </si>
  <si>
    <t>https://g.page/vendotucasa-laspalmas2?share</t>
  </si>
  <si>
    <t>&lt;iframe src="https://www.google.com/maps/embed?pb=!1m18!1m12!1m3!1d7203953.855410891!2d-19.895606675000025!3d28.16001400000001!2m3!1f0!2f0!3f0!3m2!1i1024!2i768!4f13.1!3m3!1m2!1s0xc40950619f31a0d%3A0x4949bdd06010d379!2sVendotucasa.es%20Las%20Palmas%202!5e0!3m2!1ses!2ses!4v1605532111053!5m2!1ses!2ses" width="600" height="450" frameborder="0" style="border:0;" allowfullscreen="" aria-hidden="false" tabindex="0"&gt;&lt;/iframe&gt;</t>
  </si>
  <si>
    <t>https://lh5.googleusercontent.com/p/AF1QipMYRC193tWBp0YPu9Q-wke1zOhuEMb7EF8CJNw7=w648-h240-k-no</t>
  </si>
  <si>
    <t>Hecaher Inmobiliaria</t>
  </si>
  <si>
    <t>Calle Cataluña, 103, 35600 Puerto del Rosario, Las Palmas</t>
  </si>
  <si>
    <t>Puerto del Rosario</t>
  </si>
  <si>
    <t>928 85 55 84</t>
  </si>
  <si>
    <t>28.5079611</t>
  </si>
  <si>
    <t>-13.8759564</t>
  </si>
  <si>
    <t>https://goo.gl/maps/UURLRMsetLaW9WZJA</t>
  </si>
  <si>
    <t>&lt;iframe src="https://www.google.com/maps/embed?pb=!1m18!1m12!1m3!1d7180402.806043668!2d-18.35837827500002!3d28.50796110000001!2m3!1f0!2f0!3f0!3m2!1i1024!2i768!4f13.1!3m3!1m2!1s0xc47c7d13ad729e1%3A0x43e787ad2e8e3895!2sHecaher%20Inmobiliaria!5e0!3m2!1ses!2ses!4v1605532120898!5m2!1ses!2ses" width="600" height="450" frameborder="0" style="border:0;" allowfullscreen="" aria-hidden="false" tabindex="0"&gt;&lt;/iframe&gt;</t>
  </si>
  <si>
    <t>http://geo2.ggpht.com/cbk?panoid=vDkFCYajm4FnO_9Up4YTrA&amp;output=thumbnail&amp;cb_client=search.gws-prod.gps&amp;thumb=2&amp;w=408&amp;h=240&amp;yaw=239.82645&amp;pitch=0&amp;thumbfov=100</t>
  </si>
  <si>
    <t>Gabinete Inmobiliario Mintout</t>
  </si>
  <si>
    <t>Calle de Perdomo, 8, 35002 Las Palmas de Gran Canaria, Las Palmas</t>
  </si>
  <si>
    <t>mintout.com</t>
  </si>
  <si>
    <t>649 09 28 88</t>
  </si>
  <si>
    <t>info@mintout.es</t>
  </si>
  <si>
    <t>28.106694</t>
  </si>
  <si>
    <t>-15.417375</t>
  </si>
  <si>
    <t>https://goo.gl/maps/9LLQiQYQaFymaEE97</t>
  </si>
  <si>
    <t>&lt;iframe src="https://www.google.com/maps/embed?pb=!1m18!1m12!1m3!1d7207539.4037656635!2d-19.899796874999996!3d28.10669400000001!2m3!1f0!2f0!3f0!3m2!1i1024!2i768!4f13.1!3m3!1m2!1s0xc40958f8efd96a7%3A0x206c4f9a63b4d12d!2sGabinete%20Inmobiliario%20Mintout!5e0!3m2!1ses!2ses!4v1605532130959!5m2!1ses!2ses" width="600" height="450" frameborder="0" style="border:0;" allowfullscreen="" aria-hidden="false" tabindex="0"&gt;&lt;/iframe&gt;</t>
  </si>
  <si>
    <t>https://lh5.googleusercontent.com/p/AF1QipO8jFPaGkL_fJpAxCIlO5OkmLAjKpsRKrq5o0M1=w408-h304-k-no</t>
  </si>
  <si>
    <t>a2 home inmobiliaria</t>
  </si>
  <si>
    <t>Calle Luis Doreste Silva, 28, 35004 Las Palmas de Gran Canaria, Las Palmas</t>
  </si>
  <si>
    <t>a2home.es</t>
  </si>
  <si>
    <t>928 09 90 99</t>
  </si>
  <si>
    <t>comercial@a2home.es</t>
  </si>
  <si>
    <t>28.1165522</t>
  </si>
  <si>
    <t>-15.4215494</t>
  </si>
  <si>
    <t>https://goo.gl/maps/Dru8jE7CucAh7Yfd9</t>
  </si>
  <si>
    <t>&lt;iframe src="https://www.google.com/maps/embed?pb=!1m18!1m12!1m3!1d7206876.951048328!2d-19.903971275000007!3d28.116552200000008!2m3!1f0!2f0!3f0!3m2!1i1024!2i768!4f13.1!3m3!1m2!1s0xc40959d9d38c729%3A0x32056084d387151d!2sa2%20home%20inmobiliaria!5e0!3m2!1ses!2ses!4v1605532140866!5m2!1ses!2ses" width="600" height="450" frameborder="0" style="border:0;" allowfullscreen="" aria-hidden="false" tabindex="0"&gt;&lt;/iframe&gt;</t>
  </si>
  <si>
    <t>http://geo3.ggpht.com/cbk?panoid=XM0LCMINvGP5MYPy6mm5iw&amp;output=thumbnail&amp;cb_client=search.gws-prod.gps&amp;thumb=2&amp;w=408&amp;h=240&amp;yaw=64.023346&amp;pitch=0&amp;thumbfov=100</t>
  </si>
  <si>
    <t>AVILA REALTY</t>
  </si>
  <si>
    <t>Calle Albareda, 35, 35008 Las Palmas de Gran Canaria, Las Palmas</t>
  </si>
  <si>
    <t>grupoavilarealty.com</t>
  </si>
  <si>
    <t>928 92 51 12</t>
  </si>
  <si>
    <t>28.1440841</t>
  </si>
  <si>
    <t>-15.4305859</t>
  </si>
  <si>
    <t>https://goo.gl/maps/VUS948tVGWioC1Sq8</t>
  </si>
  <si>
    <t>&lt;iframe src="https://www.google.com/maps/embed?pb=!1m18!1m12!1m3!1d1797052.8240684727!2d-15.779836284012031!3d28.393030516242685!2m3!1f0!2f0!3f0!3m2!1i1024!2i768!4f13.1!3m3!1m2!1s0xc409529c27ade37%3A0x15eff61e3f9bb443!2sAVILA%20REALTY!5e0!3m2!1ses!2ses!4v1605532155490!5m2!1ses!2ses" width="600" height="450" frameborder="0" style="border:0;" allowfullscreen="" aria-hidden="false" tabindex="0"&gt;&lt;/iframe&gt;</t>
  </si>
  <si>
    <t>https://lh5.googleusercontent.com/p/AF1QipO1C71MtmkMDxtdtaXGiCs79BjyqUh5CnCWaZ_j=w426-h240-k-no</t>
  </si>
  <si>
    <t>Las Palmas 2025</t>
  </si>
  <si>
    <t>Calle Veintinueve de Abril, 80, 35007 Las Palmas de Gran Canaria, Las Palmas</t>
  </si>
  <si>
    <t>928 26 16 50</t>
  </si>
  <si>
    <t>28.1417229</t>
  </si>
  <si>
    <t>-15.4325037</t>
  </si>
  <si>
    <t>https://goo.gl/maps/SwyRYQ6ctXY92pb29</t>
  </si>
  <si>
    <t>&lt;iframe src="https://www.google.com/maps/embed?pb=!1m18!1m12!1m3!1d1797052.8240684727!2d-15.779836284012031!3d28.393030516242685!2m3!1f0!2f0!3f0!3m2!1i1024!2i768!4f13.1!3m3!1m2!1s0xc40953fd76ffe99%3A0x98418b8d6fc6d2ac!2sLas%20Palmas%202025!5e0!3m2!1ses!2ses!4v1605532162411!5m2!1ses!2ses" width="600" height="450" frameborder="0" style="border:0;" allowfullscreen="" aria-hidden="false" tabindex="0"&gt;&lt;/iframe&gt;</t>
  </si>
  <si>
    <t>http://geo2.ggpht.com/cbk?panoid=SEqCI7Bm52mUwzqDtLtynQ&amp;output=thumbnail&amp;cb_client=search.gws-prod.gps&amp;thumb=2&amp;w=408&amp;h=240&amp;yaw=53.53309&amp;pitch=0&amp;thumbfov=100</t>
  </si>
  <si>
    <t>Inmobiliaria Clafe</t>
  </si>
  <si>
    <t>Calle Alcalde Ángel González, 12, 35600 Puerto del Rosario, Las Palmas</t>
  </si>
  <si>
    <t>928 85 06 28</t>
  </si>
  <si>
    <t>28.5058501</t>
  </si>
  <si>
    <t>-13.8662607</t>
  </si>
  <si>
    <t>https://goo.gl/maps/H3ZcXzT9oESN6JhEA</t>
  </si>
  <si>
    <t>&lt;iframe src="https://www.google.com/maps/embed?pb=!1m18!1m12!1m3!1d1797052.8240684727!2d-15.779836284012031!3d28.393030516242685!2m3!1f0!2f0!3f0!3m2!1i1024!2i768!4f13.1!3m3!1m2!1s0xc47c62d1428bdd9%3A0x9ffdc12caa6900e8!2sInmobiliaria%20Clafe!5e0!3m2!1ses!2ses!4v1605532169436!5m2!1ses!2ses" width="600" height="450" frameborder="0" style="border:0;" allowfullscreen="" aria-hidden="false" tabindex="0"&gt;&lt;/iframe&gt;</t>
  </si>
  <si>
    <t>http://geo0.ggpht.com/cbk?panoid=efbPxnRGHtkLjGjO_NxCpQ&amp;output=thumbnail&amp;cb_client=search.gws-prod.gps&amp;thumb=2&amp;w=408&amp;h=240&amp;yaw=163.47293&amp;pitch=0&amp;thumbfov=100</t>
  </si>
  <si>
    <t>Suárez Inmobiliaria</t>
  </si>
  <si>
    <t>Calle Fernando Guanarteme, 19, 35007 Las Palmas de Gran Canaria, Las Palmas</t>
  </si>
  <si>
    <t>inmobiliariasuarez.es</t>
  </si>
  <si>
    <t>928 22 28 08</t>
  </si>
  <si>
    <t>correo@inmobiliariasuarez.com</t>
  </si>
  <si>
    <t>28.1378637</t>
  </si>
  <si>
    <t>-15.4343188</t>
  </si>
  <si>
    <t>https://goo.gl/maps/nAGXY3XPkhmLEoUu5</t>
  </si>
  <si>
    <t>&lt;iframe src="https://www.google.com/maps/embed?pb=!1m18!1m12!1m3!1d1797052.8240684727!2d-15.779836284012031!3d28.393030516242685!2m3!1f0!2f0!3f0!3m2!1i1024!2i768!4f13.1!3m3!1m2!1s0xc40951677fce501%3A0x1f98293a7a0e157a!2sSu%C3%A1rez%20Inmobiliaria!5e0!3m2!1ses!2ses!4v1605532176092!5m2!1ses!2ses" width="600" height="450" frameborder="0" style="border:0;" allowfullscreen="" aria-hidden="false" tabindex="0"&gt;&lt;/iframe&gt;</t>
  </si>
  <si>
    <t>https://lh5.googleusercontent.com/p/AF1QipOYl4kHcr9KClbJcoRU3qhszBiNfqF8GbILEkBk=w426-h240-k-no</t>
  </si>
  <si>
    <t>INDEHOUSE Consulting</t>
  </si>
  <si>
    <t>indehouseconsulting.com</t>
  </si>
  <si>
    <t>info@indehouseconsulting.com</t>
  </si>
  <si>
    <t>https://goo.gl/maps/bGqZGMyeEGwUZAPdA</t>
  </si>
  <si>
    <t>&lt;iframe src="https://www.google.com/maps/embed?pb=!1m18!1m12!1m3!1d1797052.8240684727!2d-15.779836284012031!3d28.393030516242685!2m3!1f0!2f0!3f0!3m2!1i1024!2i768!4f13.1!3m3!1m2!1s0xc40951f1d644ef3%3A0x707c2fc52d486e03!2sINDEHOUSE%20Consulting!5e0!3m2!1ses!2ses!4v1605532182973!5m2!1ses!2ses" width="600" height="450" frameborder="0" style="border:0;" allowfullscreen="" aria-hidden="false" tabindex="0"&gt;&lt;/iframe&gt;</t>
  </si>
  <si>
    <t>http://geo0.ggpht.com/cbk?panoid=1PUaTjKRovqDqJVgqNx1vg&amp;output=thumbnail&amp;cb_client=search.gws-prod.gps&amp;thumb=2&amp;w=408&amp;h=240&amp;yaw=158.98534&amp;pitch=0&amp;thumbfov=100</t>
  </si>
  <si>
    <t>REMAX Axis Siete Palmas</t>
  </si>
  <si>
    <t>Calle Fondos de Segura, 3, 35019 Las Palmas de Gran Canaria, Las Palmas</t>
  </si>
  <si>
    <t>axis.remax.es</t>
  </si>
  <si>
    <t>928 93 39 22</t>
  </si>
  <si>
    <t>28.1065991</t>
  </si>
  <si>
    <t>-15.4531119</t>
  </si>
  <si>
    <t>https://goo.gl/maps/gvjhvfLmFpx7rZL59</t>
  </si>
  <si>
    <t>&lt;iframe src="https://www.google.com/maps/embed?pb=!1m18!1m12!1m3!1d1797052.8240684727!2d-15.779836284012031!3d28.393030516242685!2m3!1f0!2f0!3f0!3m2!1i1024!2i768!4f13.1!3m3!1m2!1s0xc4095b2caed023d%3A0x999908fdfc887b7e!2sREMAX%20Axis%20Siete%20Palmas!5e0!3m2!1ses!2ses!4v1605532190048!5m2!1ses!2ses" width="600" height="450" frameborder="0" style="border:0;" allowfullscreen="" aria-hidden="false" tabindex="0"&gt;&lt;/iframe&gt;</t>
  </si>
  <si>
    <t>https://lh5.googleusercontent.com/p/AF1QipM6tvcOW23Xn-Yhw4A_EUrYA1wdO86j-dsT30bR=w458-h240-k-no</t>
  </si>
  <si>
    <t>la buena casa consultoria inmobiliaria</t>
  </si>
  <si>
    <t>Calle Pedro de Vera, 27, 35003 Las Palmas de Gran Canaria, Las Palmas</t>
  </si>
  <si>
    <t>labuenacasa.com</t>
  </si>
  <si>
    <t>928 38 58 28</t>
  </si>
  <si>
    <t>28.1101943</t>
  </si>
  <si>
    <t>-15.4189843</t>
  </si>
  <si>
    <t>https://goo.gl/maps/AXLB6yNzHQo8CA9R7</t>
  </si>
  <si>
    <t>&lt;iframe src="https://www.google.com/maps/embed?pb=!1m18!1m12!1m3!1d1797052.8240684727!2d-15.779836284012031!3d28.393030516242685!2m3!1f0!2f0!3f0!3m2!1i1024!2i768!4f13.1!3m3!1m2!1s0xc40959b337a30ff%3A0x83b86222107a7fcf!2sla%20buena%20casa%20consultoria%20inmobiliaria!5e0!3m2!1ses!2ses!4v1605532199614!5m2!1ses!2ses" width="600" height="450" frameborder="0" style="border:0;" allowfullscreen="" aria-hidden="false" tabindex="0"&gt;&lt;/iframe&gt;</t>
  </si>
  <si>
    <t>http://geo3.ggpht.com/cbk?panoid=KsUZ7ErDqVJW5mgTqEWEWQ&amp;output=thumbnail&amp;cb_client=search.gws-prod.gps&amp;thumb=2&amp;w=408&amp;h=240&amp;yaw=185.5894&amp;pitch=0&amp;thumbfov=100</t>
  </si>
  <si>
    <t>tamarán canarias inmobiliaria-real estate</t>
  </si>
  <si>
    <t>Calle Poril, 26, 35660 Corralejo, Las Palmas</t>
  </si>
  <si>
    <t>605 02 86 66</t>
  </si>
  <si>
    <t>28.7422781</t>
  </si>
  <si>
    <t>-13.8680449</t>
  </si>
  <si>
    <t>https://goo.gl/maps/4d1JdhKfbSkEMAkT9</t>
  </si>
  <si>
    <t>&lt;iframe src="https://www.google.com/maps/embed?pb=!1m18!1m12!1m3!1d1797052.8240684727!2d-15.779836284012031!3d28.393030516242685!2m3!1f0!2f0!3f0!3m2!1i1024!2i768!4f13.1!3m3!1m2!1s0xc46350020ad9fa9%3A0x8bb65a7011364cba!2stamar%C3%A1n%20canarias%20inmobiliaria-real%20estate!5e0!3m2!1ses!2ses!4v1605532206007!5m2!1ses!2ses" width="600" height="450" frameborder="0" style="border:0;" allowfullscreen="" aria-hidden="false" tabindex="0"&gt;&lt;/iframe&gt;</t>
  </si>
  <si>
    <t>http://geo1.ggpht.com/cbk?panoid=WedH9qwrrGfWVfGwkHsHww&amp;output=thumbnail&amp;cb_client=search.gws-prod.gps&amp;thumb=2&amp;w=408&amp;h=240&amp;yaw=131.18756&amp;pitch=0&amp;thumbfov=100</t>
  </si>
  <si>
    <t>K4 Inmobiliaria</t>
  </si>
  <si>
    <t>Calle el Ciervo, 7, 35625 Morro Jable, Las Palmas</t>
  </si>
  <si>
    <t>928 54 10 92</t>
  </si>
  <si>
    <t>28.0529628</t>
  </si>
  <si>
    <t>-14.3539093</t>
  </si>
  <si>
    <t>https://goo.gl/maps/VQfi37V2YmJoGYAx7</t>
  </si>
  <si>
    <t>&lt;iframe src="https://www.google.com/maps/embed?pb=!1m18!1m12!1m3!1d1797052.8240684727!2d-15.779836284012031!3d28.393030516242685!2m3!1f0!2f0!3f0!3m2!1i1024!2i768!4f13.1!3m3!1m2!1s0xc4779a0702d6053%3A0xfd233f3314db753c!2sK4%20Inmobiliaria!5e0!3m2!1ses!2ses!4v1605532212591!5m2!1ses!2ses" width="600" height="450" frameborder="0" style="border:0;" allowfullscreen="" aria-hidden="false" tabindex="0"&gt;&lt;/iframe&gt;</t>
  </si>
  <si>
    <t>http://geo0.ggpht.com/cbk?panoid=KJFIqB7FYyNQYv_dtvaY1A&amp;output=thumbnail&amp;cb_client=search.gws-prod.gps&amp;thumb=2&amp;w=408&amp;h=240&amp;yaw=272.28894&amp;pitch=0&amp;thumbfov=100</t>
  </si>
  <si>
    <t>Nelson Vega - Asesor Inmobiliario</t>
  </si>
  <si>
    <t>Calle Francisco Gourié, 77, 35002 Las Palmas de Gran Canaria, Las Palmas</t>
  </si>
  <si>
    <t>nelsonvegare.com</t>
  </si>
  <si>
    <t>611 02 18 18</t>
  </si>
  <si>
    <t>28.1063134</t>
  </si>
  <si>
    <t>-15.4160404</t>
  </si>
  <si>
    <t>https://g.page/NelsonVegaRE?share</t>
  </si>
  <si>
    <t>&lt;iframe src="https://www.google.com/maps/embed?pb=!1m18!1m12!1m3!1d1797052.8240684727!2d-15.779836284012031!3d28.393030516242685!2m3!1f0!2f0!3f0!3m2!1i1024!2i768!4f13.1!3m3!1m2!1s0xc408d31bd19ba91%3A0x6d78f58794446470!2sNelson%20Vega%20-%20Asesor%20Inmobiliario!5e0!3m2!1ses!2ses!4v1605532219647!5m2!1ses!2ses" width="600" height="450" frameborder="0" style="border:0;" allowfullscreen="" aria-hidden="false" tabindex="0"&gt;&lt;/iframe&gt;</t>
  </si>
  <si>
    <t>https://lh5.googleusercontent.com/p/AF1QipOTCUuhKQ88r7-j3sGU6QsCONTxx98gYZPIzk2u=w630-h240-k-no</t>
  </si>
  <si>
    <t>Inmobiliaria Oliva Homes</t>
  </si>
  <si>
    <t>Calle Juan de Austria, 27, local 4, 35660 Corralejo, Las Palmas</t>
  </si>
  <si>
    <t>olivahomescorralejo.com</t>
  </si>
  <si>
    <t>928 53 56 12</t>
  </si>
  <si>
    <t>28.7363945</t>
  </si>
  <si>
    <t>-13.8691818</t>
  </si>
  <si>
    <t>https://goo.gl/maps/YL7xf1i1bjdYdFBt8</t>
  </si>
  <si>
    <t>&lt;iframe src="https://www.google.com/maps/embed?pb=!1m18!1m12!1m3!1d1797052.8240684727!2d-15.779836284012031!3d28.393030516242685!2m3!1f0!2f0!3f0!3m2!1i1024!2i768!4f13.1!3m3!1m2!1s0xc4635026967be59%3A0x339ea8dc514c06b4!2sInmobiliaria%20Oliva%20Homes!5e0!3m2!1ses!2ses!4v1605532226498!5m2!1ses!2ses" width="600" height="450" frameborder="0" style="border:0;" allowfullscreen="" aria-hidden="false" tabindex="0"&gt;&lt;/iframe&gt;</t>
  </si>
  <si>
    <t>https://lh5.googleusercontent.com/p/AF1QipNXIexHndqKAjRLbBBk9Os_9JbzbU8doQriGAzL=w408-h306-k-no</t>
  </si>
  <si>
    <t>Fuerte Real Inmo</t>
  </si>
  <si>
    <t>Calle Matías López, 40, 35620 Gran Tarajal, Las Palmas</t>
  </si>
  <si>
    <t>Gran Tarajal</t>
  </si>
  <si>
    <t>fuertereal.com</t>
  </si>
  <si>
    <t>928 87 03 68</t>
  </si>
  <si>
    <t>info@fuertereal.com</t>
  </si>
  <si>
    <t>28.2095483</t>
  </si>
  <si>
    <t>-14.0237124</t>
  </si>
  <si>
    <t>https://goo.gl/maps/BUqV7XwbQjSwpgnK6</t>
  </si>
  <si>
    <t>&lt;iframe src="https://www.google.com/maps/embed?pb=!1m18!1m12!1m3!1d1797052.8240684727!2d-15.779836284012031!3d28.393030516242685!2m3!1f0!2f0!3f0!3m2!1i1024!2i768!4f13.1!3m3!1m2!1s0xc47914430f1699f%3A0x983c8ba2cb992474!2sFuerte%20Real%20Inmo!5e0!3m2!1ses!2ses!4v1605532233215!5m2!1ses!2ses" width="600" height="450" frameborder="0" style="border:0;" allowfullscreen="" aria-hidden="false" tabindex="0"&gt;&lt;/iframe&gt;</t>
  </si>
  <si>
    <t>http://geo2.ggpht.com/cbk?panoid=dM5xcb8h9tUjKyHgofxotA&amp;output=thumbnail&amp;cb_client=search.gws-prod.gps&amp;thumb=2&amp;w=408&amp;h=240&amp;yaw=293.0457&amp;pitch=0&amp;thumbfov=100</t>
  </si>
  <si>
    <t>Yancía Consultora inmobiliaria</t>
  </si>
  <si>
    <t>Calle Secundino Alonso, 80, Local 1, 35600 Puerto del Rosario, Las Palmas</t>
  </si>
  <si>
    <t>686 98 27 88</t>
  </si>
  <si>
    <t>28.4945643</t>
  </si>
  <si>
    <t>-13.8633873</t>
  </si>
  <si>
    <t>https://g.page/inmobiliariayancia?share</t>
  </si>
  <si>
    <t>&lt;iframe src="https://www.google.com/maps/embed?pb=!1m18!1m12!1m3!1d1797052.8240684727!2d-15.779836284012031!3d28.393030516242685!2m3!1f0!2f0!3f0!3m2!1i1024!2i768!4f13.1!3m3!1m2!1s0xc47c635c18f96af%3A0xc1a8dc4fb6c79e53!2sYanc%C3%ADa%20Consultora%20inmobiliaria!5e0!3m2!1ses!2ses!4v1605532239999!5m2!1ses!2ses" width="600" height="450" frameborder="0" style="border:0;" allowfullscreen="" aria-hidden="false" tabindex="0"&gt;&lt;/iframe&gt;</t>
  </si>
  <si>
    <t>https://lh5.googleusercontent.com/p/AF1QipN0zkHAUDkdeXbr6J4PXRuOTgZS2p5cqgNkfsXH=w408-h544-k-no</t>
  </si>
  <si>
    <t>Century21 Teogar</t>
  </si>
  <si>
    <t>Av Pintor Felo Monzón, 33, local 11, 35019 Las Palmas de Gran Canaria, Las Palmas</t>
  </si>
  <si>
    <t>828 04 89 71</t>
  </si>
  <si>
    <t>28.0992528</t>
  </si>
  <si>
    <t>-15.4537862</t>
  </si>
  <si>
    <t>https://goo.gl/maps/vF7T5SKLYBP8igha8</t>
  </si>
  <si>
    <t>&lt;iframe src="https://www.google.com/maps/embed?pb=!1m18!1m12!1m3!1d1797052.8240684727!2d-15.779836284012031!3d28.393030516242685!2m3!1f0!2f0!3f0!3m2!1i1024!2i768!4f13.1!3m3!1m2!1s0xc409566340436f9%3A0x706bd6a9197433d5!2sCentury21%20Teogar!5e0!3m2!1ses!2ses!4v1605532247263!5m2!1ses!2ses" width="600" height="450" frameborder="0" style="border:0;" allowfullscreen="" aria-hidden="false" tabindex="0"&gt;&lt;/iframe&gt;</t>
  </si>
  <si>
    <t>https://lh5.googleusercontent.com/p/AF1QipOupohCKiYq3s0KBqla3okoouJkf_nSwAdFOfA-=w408-h272-k-no</t>
  </si>
  <si>
    <t>HZ Inmobiliarias</t>
  </si>
  <si>
    <t>Calle los Martínez de Escobar, 24, 35006 Las Palmas de Gran Canaria, Las Palmas</t>
  </si>
  <si>
    <t>hzinmobiliarias.com</t>
  </si>
  <si>
    <t>928 24 70 92</t>
  </si>
  <si>
    <t>28.1381818</t>
  </si>
  <si>
    <t>-15.43378</t>
  </si>
  <si>
    <t>https://goo.gl/maps/SGGPcRS2uheu8Gx68</t>
  </si>
  <si>
    <t>&lt;iframe src="https://www.google.com/maps/embed?pb=!1m18!1m12!1m3!1d1797052.8240684727!2d-15.779836284012031!3d28.393030516242685!2m3!1f0!2f0!3f0!3m2!1i1024!2i768!4f13.1!3m3!1m2!1s0xc409512c717e5d1%3A0xbfdaf8ff5e00ee07!2sHZ%20Inmobiliarias!5e0!3m2!1ses!2ses!4v1605532254498!5m2!1ses!2ses" width="600" height="450" frameborder="0" style="border:0;" allowfullscreen="" aria-hidden="false" tabindex="0"&gt;&lt;/iframe&gt;</t>
  </si>
  <si>
    <t>https://lh5.googleusercontent.com/p/AF1QipN1ZNHjx_DBdJRBvzq69I0DFZ8PYlwEiR7KhRJp=w408-h278-k-no</t>
  </si>
  <si>
    <t>Inmobiliaria Corralejo Lagun</t>
  </si>
  <si>
    <t>Calle Lepanto, 8, Entreplanta, 35660 Corralejo, Las Palmas</t>
  </si>
  <si>
    <t>928 86 79 45</t>
  </si>
  <si>
    <t>28.7385262</t>
  </si>
  <si>
    <t>-13.8690029</t>
  </si>
  <si>
    <t>https://goo.gl/maps/YrR4JTey3Wg85XMB7</t>
  </si>
  <si>
    <t>&lt;iframe src="https://www.google.com/maps/embed?pb=!1m18!1m12!1m3!1d1797052.8240684727!2d-15.779836284012031!3d28.393030516242685!2m3!1f0!2f0!3f0!3m2!1i1024!2i768!4f13.1!3m3!1m2!1s0xc463501f0e72901%3A0x1f0920dc6519e05a!2sInmobiliaria%20Corralejo%20Lagun!5e0!3m2!1ses!2ses!4v1605532261491!5m2!1ses!2ses" width="600" height="450" frameborder="0" style="border:0;" allowfullscreen="" aria-hidden="false" tabindex="0"&gt;&lt;/iframe&gt;</t>
  </si>
  <si>
    <t>https://lh5.googleusercontent.com/p/AF1QipMjVcOtdVomLRpf_4PhlCPzshIJbWEwhzqYpgvT=w921-h240-k-no</t>
  </si>
  <si>
    <t>NIVEL 5.0 Equipo Inmobiliario</t>
  </si>
  <si>
    <t>Calle Veintinueve de Abril, 36, 35007 Las Palmas de Gran Canaria, Las Palmas</t>
  </si>
  <si>
    <t>equipoinmobiliario.es</t>
  </si>
  <si>
    <t>649 97 20 31</t>
  </si>
  <si>
    <t>nivel5.0@equipoinmobiliario.es</t>
  </si>
  <si>
    <t>28.1380364</t>
  </si>
  <si>
    <t>-15.4323103</t>
  </si>
  <si>
    <t>https://goo.gl/maps/C5TymNtaR9igLrGr5</t>
  </si>
  <si>
    <t>&lt;iframe src="https://www.google.com/maps/embed?pb=!1m18!1m12!1m3!1d1797052.8240684727!2d-15.779836284012031!3d28.393030516242685!2m3!1f0!2f0!3f0!3m2!1i1024!2i768!4f13.1!3m3!1m2!1s0xc4095156f300001%3A0x90b8fba11e010156!2sNIVEL%205.0%20Equipo%20Inmobiliario!5e0!3m2!1ses!2ses!4v1605532268639!5m2!1ses!2ses" width="600" height="450" frameborder="0" style="border:0;" allowfullscreen="" aria-hidden="false" tabindex="0"&gt;&lt;/iframe&gt;</t>
  </si>
  <si>
    <t>https://lh5.googleusercontent.com/p/AF1QipPkRjGBwS4RUjAg53UAMNvp0NISuOZiHuYnpuRp=w425-h240-k-no</t>
  </si>
  <si>
    <t>Engel &amp;amp; Völkers Gran Canaria Norte</t>
  </si>
  <si>
    <t>Calle Venegas, 45, 35003 Las Palmas de Gran Canaria, Las Palmas</t>
  </si>
  <si>
    <t>928 06 16 10</t>
  </si>
  <si>
    <t>28.1119941</t>
  </si>
  <si>
    <t>-15.4186592</t>
  </si>
  <si>
    <t>https://g.page/evgrancanarianorte?share</t>
  </si>
  <si>
    <t>&lt;iframe src="https://www.google.com/maps/embed?pb=!1m18!1m12!1m3!1d1797052.8240684727!2d-15.779836284012031!3d28.393030516242685!2m3!1f0!2f0!3f0!3m2!1i1024!2i768!4f13.1!3m3!1m2!1s0xc4095463e3958af%3A0x191f18d4c7d78a35!2sEngel%20%26%20V%C3%B6lkers%20Gran%20Canaria%20Norte!5e0!3m2!1ses!2ses!4v1605532275740!5m2!1ses!2ses" width="600" height="450" frameborder="0" style="border:0;" allowfullscreen="" aria-hidden="false" tabindex="0"&gt;&lt;/iframe&gt;</t>
  </si>
  <si>
    <t>http://geo3.ggpht.com/cbk?panoid=Ppl_scG2gR3q6VmcHqFkqg&amp;output=thumbnail&amp;cb_client=search.gws-prod.gps&amp;thumb=2&amp;w=408&amp;h=240&amp;yaw=222.08536&amp;pitch=0&amp;thumbfov=100</t>
  </si>
  <si>
    <t>CENTURY 21 GUINIGUADA</t>
  </si>
  <si>
    <t>Calle Perojo, 5, 35003 Las Palmas de Gran Canaria, Las Palmas</t>
  </si>
  <si>
    <t>928 43 22 89</t>
  </si>
  <si>
    <t>28.1088671</t>
  </si>
  <si>
    <t>-15.4190449</t>
  </si>
  <si>
    <t>https://g.page/Century21_Guiniguada?share</t>
  </si>
  <si>
    <t>&lt;iframe src="https://www.google.com/maps/embed?pb=!1m18!1m12!1m3!1d1797052.8240684727!2d-15.779836284012031!3d28.393030516242685!2m3!1f0!2f0!3f0!3m2!1i1024!2i768!4f13.1!3m3!1m2!1s0xc40959ad6563307%3A0x87bdca7766adefc2!2sCENTURY%2021%20GUINIGUADA!5e0!3m2!1ses!2ses!4v1605532282410!5m2!1ses!2ses" width="600" height="450" frameborder="0" style="border:0;" allowfullscreen="" aria-hidden="false" tabindex="0"&gt;&lt;/iframe&gt;</t>
  </si>
  <si>
    <t>https://lh5.googleusercontent.com/p/AF1QipPZi6fE8T3QAyMsBPH9bFV8Ml2DOu2tT9uiaIVD=w408-h306-k-no</t>
  </si>
  <si>
    <t>Grupo Guijarro &amp;amp; Asociados</t>
  </si>
  <si>
    <t>guijarroyasociados.com</t>
  </si>
  <si>
    <t>928 36 99 22</t>
  </si>
  <si>
    <t>grupo@guijarroyasociados.com</t>
  </si>
  <si>
    <t>https://g.page/grupogya?share</t>
  </si>
  <si>
    <t>&lt;iframe src="https://www.google.com/maps/embed?pb=!1m18!1m12!1m3!1d1796964.9247841795!2d-15.621011287328178!3d28.39821472294344!2m3!1f0!2f0!3f0!3m2!1i1024!2i768!4f13.1!3m3!1m2!1s0xc40958f86837721%3A0x49fa09823ebc5607!2sGrupo%20Guijarro%20%26%20Asociados!5e0!3m2!1ses!2ses!4v1605532297298!5m2!1ses!2ses" width="600" height="450" frameborder="0" style="border:0;" allowfullscreen="" aria-hidden="false" tabindex="0"&gt;&lt;/iframe&gt;</t>
  </si>
  <si>
    <t>https://lh5.googleusercontent.com/p/AF1QipMu8Kc2IW4HEQult6reMSC_upiSTohIggJAQlKV=w408-h271-k-no</t>
  </si>
  <si>
    <t>Indalo Homes ǀ Agencia Inmobiliaria en Fuerteventura</t>
  </si>
  <si>
    <t>Calle Canalejas, 13, PB, 10, 35600 Puerto del Rosario, Las Palmas</t>
  </si>
  <si>
    <t>indalohomes.com</t>
  </si>
  <si>
    <t>671 23 24 55</t>
  </si>
  <si>
    <t>info@indalohomes.com</t>
  </si>
  <si>
    <t>28.4943237</t>
  </si>
  <si>
    <t>-13.8639731</t>
  </si>
  <si>
    <t>https://g.page/IndaloHomes?share</t>
  </si>
  <si>
    <t>&lt;iframe src="https://www.google.com/maps/embed?pb=!1m18!1m12!1m3!1d1796964.9247841795!2d-15.621011287328178!3d28.39821472294344!2m3!1f0!2f0!3f0!3m2!1i1024!2i768!4f13.1!3m3!1m2!1s0xc47c7867ade5fa1%3A0x921e295e4244b3b6!2sIndalo%20Homes%20%C7%80%20Agencia%20Inmobiliaria%20en%20Fuerteventura!5e0!3m2!1ses!2ses!4v1605532304192!5m2!1ses!2ses" width="600" height="450" frameborder="0" style="border:0;" allowfullscreen="" aria-hidden="false" tabindex="0"&gt;&lt;/iframe&gt;</t>
  </si>
  <si>
    <t>https://lh5.googleusercontent.com/p/AF1QipMcgiwDooYW7kUQU_pgYtkZjAyVGVQ_Ni9EtBjF=w408-h272-k-no</t>
  </si>
  <si>
    <t>Alquila Seguro Fuerteventura</t>
  </si>
  <si>
    <t>Calle Drago S/N . Urbanización Pueblo Canario Tamaragua, CASA 1P43, 35660 La Oliva, Las Palmas</t>
  </si>
  <si>
    <t>La Oliva</t>
  </si>
  <si>
    <t>602 17 17 17</t>
  </si>
  <si>
    <t>28.689656</t>
  </si>
  <si>
    <t>-13.893206</t>
  </si>
  <si>
    <t>https://goo.gl/maps/Av1yLQNkd5ryfehR6</t>
  </si>
  <si>
    <t>&lt;iframe src="https://www.google.com/maps/embed?pb=!1m18!1m12!1m3!1d1796964.9247841795!2d-15.621011287328178!3d28.39821472294344!2m3!1f0!2f0!3f0!3m2!1i1024!2i768!4f13.1!3m3!1m2!1s0xc47cab6772b28c9%3A0xd7727acf2baced14!2sAlquila%20Seguro%20Fuerteventura!5e0!3m2!1ses!2ses!4v1605532310959!5m2!1ses!2ses" width="600" height="450" frameborder="0" style="border:0;" allowfullscreen="" aria-hidden="false" tabindex="0"&gt;&lt;/iframe&gt;</t>
  </si>
  <si>
    <t>https://lh5.googleusercontent.com/p/AF1QipMH1DKE_3BEy6Akb6f8OkjMzN2JFMMG24FF3C9z=w426-h240-k-no</t>
  </si>
  <si>
    <t>Spain Property Bargains</t>
  </si>
  <si>
    <t>Calle Jacinto Borges Díaz, 11, 35500 Arrecife, Las Palmas</t>
  </si>
  <si>
    <t>Arrecife</t>
  </si>
  <si>
    <t>spainpropertybargains.com</t>
  </si>
  <si>
    <t>928 84 49 28</t>
  </si>
  <si>
    <t>28.9623269</t>
  </si>
  <si>
    <t>-13.5488694</t>
  </si>
  <si>
    <t>https://goo.gl/maps/WhpWWyX9824NptJq7</t>
  </si>
  <si>
    <t>&lt;iframe src="https://www.google.com/maps/embed?pb=!1m18!1m12!1m3!1d1796964.9247841795!2d-15.621011287328178!3d28.39821472294344!2m3!1f0!2f0!3f0!3m2!1i1024!2i768!4f13.1!3m3!1m2!1s0xc46277f28e971bd%3A0x736d3af9dc6ad213!2sSpain%20Property%20Bargains!5e0!3m2!1ses!2ses!4v1605532317647!5m2!1ses!2ses" width="600" height="450" frameborder="0" style="border:0;" allowfullscreen="" aria-hidden="false" tabindex="0"&gt;&lt;/iframe&gt;</t>
  </si>
  <si>
    <t>http://geo2.ggpht.com/cbk?panoid=edcNF_GXnJe9nlR2TZnFAg&amp;output=thumbnail&amp;cb_client=search.gws-prod.gps&amp;thumb=2&amp;w=408&amp;h=240&amp;yaw=315.89407&amp;pitch=0&amp;thumbfov=100</t>
  </si>
  <si>
    <t>Inmobiliaria MC Santana</t>
  </si>
  <si>
    <t>Av. Juan Carlos I, 17, 35019 Las Palmas de Gran Canaria, Las Palmas</t>
  </si>
  <si>
    <t>inmobiliariamcsantana.es</t>
  </si>
  <si>
    <t>928 91 42 68</t>
  </si>
  <si>
    <t>28.1161749</t>
  </si>
  <si>
    <t>-15.4465544</t>
  </si>
  <si>
    <t>https://goo.gl/maps/bCmTNKn4EuyM6fSh9</t>
  </si>
  <si>
    <t>&lt;iframe src="https://www.google.com/maps/embed?pb=!1m18!1m12!1m3!1d1796964.9247841795!2d-15.621011287328178!3d28.39821472294344!2m3!1f0!2f0!3f0!3m2!1i1024!2i768!4f13.1!3m3!1m2!1s0xc4095073e895555%3A0x62764f53e20aa82f!2sInmobiliaria%20MC%20Santana!5e0!3m2!1ses!2ses!4v1605532324926!5m2!1ses!2ses" width="600" height="450" frameborder="0" style="border:0;" allowfullscreen="" aria-hidden="false" tabindex="0"&gt;&lt;/iframe&gt;</t>
  </si>
  <si>
    <t>http://geo1.ggpht.com/cbk?panoid=QdHvpfz867r1jOFtizpmeg&amp;output=thumbnail&amp;cb_client=search.gws-prod.gps&amp;thumb=2&amp;w=408&amp;h=240&amp;yaw=133.78539&amp;pitch=0&amp;thumbfov=100</t>
  </si>
  <si>
    <t>Clarissa Gestiones Inmobiliarias</t>
  </si>
  <si>
    <t>Calle Portugal, 63, 35010 Las Palmas de Gran Canaria, Las Palmas</t>
  </si>
  <si>
    <t>clarissainmobiliaria.com</t>
  </si>
  <si>
    <t>928 22 85 95</t>
  </si>
  <si>
    <t>info@clarissainmobiliaria.com</t>
  </si>
  <si>
    <t>28.1357809</t>
  </si>
  <si>
    <t>-15.438786</t>
  </si>
  <si>
    <t>https://g.page/clarissa-gestiones-inmobiliarias?share</t>
  </si>
  <si>
    <t>&lt;iframe src="https://www.google.com/maps/embed?pb=!1m18!1m12!1m3!1d1796964.9247841795!2d-15.621011287328178!3d28.39821472294344!2m3!1f0!2f0!3f0!3m2!1i1024!2i768!4f13.1!3m3!1m2!1s0xc40951653bcf4e5%3A0xd800571a2b5a1494!2sClarissa%20Gestiones%20Inmobiliarias!5e0!3m2!1ses!2ses!4v1605532331388!5m2!1ses!2ses" width="600" height="450" frameborder="0" style="border:0;" allowfullscreen="" aria-hidden="false" tabindex="0"&gt;&lt;/iframe&gt;</t>
  </si>
  <si>
    <t>http://geo2.ggpht.com/cbk?panoid=8NuDPdwAY18UJbWogU1HPA&amp;output=thumbnail&amp;cb_client=search.gws-prod.gps&amp;thumb=2&amp;w=408&amp;h=240&amp;yaw=184.27219&amp;pitch=0&amp;thumbfov=100</t>
  </si>
  <si>
    <t>Estate Agents Lanzarote</t>
  </si>
  <si>
    <t>Av. de las Canarias, 30, 35580 Playa Blanca, Las Palmas</t>
  </si>
  <si>
    <t>Playa Blanca</t>
  </si>
  <si>
    <t>684 61 81 33</t>
  </si>
  <si>
    <t>28.864441</t>
  </si>
  <si>
    <t>-13.831052</t>
  </si>
  <si>
    <t>https://g.page/stateagentslanzarote?share</t>
  </si>
  <si>
    <t>&lt;iframe src="https://www.google.com/maps/embed?pb=!1m18!1m12!1m3!1d1796964.9247841795!2d-15.621011287328178!3d28.39821472294344!2m3!1f0!2f0!3f0!3m2!1i1024!2i768!4f13.1!3m3!1m2!1s0xc463749b2e8e05d%3A0xa3bcda20ef663a0a!2sEstate%20Agents%20Lanzarote!5e0!3m2!1ses!2ses!4v1605532338863!5m2!1ses!2ses" width="600" height="450" frameborder="0" style="border:0;" allowfullscreen="" aria-hidden="false" tabindex="0"&gt;&lt;/iframe&gt;</t>
  </si>
  <si>
    <t>https://lh5.googleusercontent.com/p/AF1QipMWzJnxqV-BtIqz9nbuz_JgK_DvhEEmK1C_z62l=w427-h240-k-no</t>
  </si>
  <si>
    <t>INMOBILIARIA NH ATLÁNTICO</t>
  </si>
  <si>
    <t>Calle de Hernan Perez, 7, 35110 Vecindario, Las Palmas</t>
  </si>
  <si>
    <t>Vecindario</t>
  </si>
  <si>
    <t>inmobiliarianhatlantico.com</t>
  </si>
  <si>
    <t>928 15 52 32</t>
  </si>
  <si>
    <t>info@inmobiliarianhatlantico.com</t>
  </si>
  <si>
    <t>27.8521632</t>
  </si>
  <si>
    <t>-15.4396338</t>
  </si>
  <si>
    <t>https://goo.gl/maps/ShBzcmsHDGJSDxAU7</t>
  </si>
  <si>
    <t>&lt;iframe src="https://www.google.com/maps/embed?pb=!1m18!1m12!1m3!1d1806142.367435735!2d-16.560239268749992!3d27.852163199999996!2m3!1f0!2f0!3f0!3m2!1i1024!2i768!4f13.1!3m3!1m2!1s0xc409f0fd0e9d1c5%3A0xf2a066e3e7cfe22e!2sINMOBILIARIA%20NH%20ATL%C3%81NTICO!5e0!3m2!1ses!2ses!4v1605532345829!5m2!1ses!2ses" width="600" height="450" frameborder="0" style="border:0;" allowfullscreen="" aria-hidden="false" tabindex="0"&gt;&lt;/iframe&gt;</t>
  </si>
  <si>
    <t>http://geo0.ggpht.com/cbk?panoid=cN7Ts5fPTZjPSpOZbKiCzA&amp;output=thumbnail&amp;cb_client=search.gws-prod.gps&amp;thumb=2&amp;w=408&amp;h=240&amp;yaw=14.77997&amp;pitch=0&amp;thumbfov=100</t>
  </si>
  <si>
    <t>Atlantic Realtors</t>
  </si>
  <si>
    <t>Calle Bernardo de la Torre, 47, 35007 Las Palmas de Gran Canaria, Las Palmas</t>
  </si>
  <si>
    <t>atlanticrealtors.es</t>
  </si>
  <si>
    <t>928 23 91 44</t>
  </si>
  <si>
    <t>administracion@atlanticrealtors.es</t>
  </si>
  <si>
    <t>28.1388645</t>
  </si>
  <si>
    <t>-15.434659</t>
  </si>
  <si>
    <t>https://goo.gl/maps/6UtJ55vt8gab9exa8</t>
  </si>
  <si>
    <t>&lt;iframe src="https://www.google.com/maps/embed?pb=!1m18!1m12!1m3!1d1796964.9247841795!2d-15.62101128732823!3d28.39821472294344!2m3!1f0!2f0!3f0!3m2!1i1024!2i768!4f13.1!3m3!1m2!1s0xc40953e1f7b4683%3A0x9785521926e6a8fc!2sAtlantic%20Realtors!5e0!3m2!1ses!2ses!4v1605532352561!5m2!1ses!2ses" width="600" height="450" frameborder="0" style="border:0;" allowfullscreen="" aria-hidden="false" tabindex="0"&gt;&lt;/iframe&gt;</t>
  </si>
  <si>
    <t>https://lh5.googleusercontent.com/p/AF1QipOSeu6UNO0zBn15q9PRVoqy_CWoCcHYU6K0t9Bj=w408-h544-k-no</t>
  </si>
  <si>
    <t>Aliseda Inmobiliaria</t>
  </si>
  <si>
    <t>Calle Fernando Guanarteme, 35010 Las Palmas de Gran Canaria, Las Palmas</t>
  </si>
  <si>
    <t>28.1297872</t>
  </si>
  <si>
    <t>-15.4413108</t>
  </si>
  <si>
    <t>https://goo.gl/maps/UCfsw119kANaUE326</t>
  </si>
  <si>
    <t>&lt;iframe src="https://www.google.com/maps/embed?pb=!1m18!1m12!1m3!1d1796964.9247841795!2d-15.62101128732823!3d28.39821472294344!2m3!1f0!2f0!3f0!3m2!1i1024!2i768!4f13.1!3m3!1m2!1s0xc40951085be1391%3A0x3f3e0ae3a9961522!2sAliseda%20Inmobiliaria!5e0!3m2!1ses!2ses!4v1605532359404!5m2!1ses!2ses" width="600" height="450" frameborder="0" style="border:0;" allowfullscreen="" aria-hidden="false" tabindex="0"&gt;&lt;/iframe&gt;</t>
  </si>
  <si>
    <t>http://geo2.ggpht.com/cbk?panoid=mLuYO4m6CYxjQvwtL4zh5Q&amp;output=thumbnail&amp;cb_client=search.gws-prod.gps&amp;thumb=2&amp;w=408&amp;h=240&amp;yaw=62.962246&amp;pitch=0&amp;thumbfov=100</t>
  </si>
  <si>
    <t>Dimevi S A</t>
  </si>
  <si>
    <t>Calle Secundino Alonso, 28, 35600 Puerto del Rosario, Las Palmas</t>
  </si>
  <si>
    <t>28.4981808</t>
  </si>
  <si>
    <t>-13.86198</t>
  </si>
  <si>
    <t>https://goo.gl/maps/2jwXR9Dc2NzoUxuZ7</t>
  </si>
  <si>
    <t>&lt;iframe src="https://www.google.com/maps/embed?pb=!1m18!1m12!1m3!1d1796964.9247841795!2d-15.62101128732823!3d28.39821472294344!2m3!1f0!2f0!3f0!3m2!1i1024!2i768!4f13.1!3m3!1m2!1s0xc47c6315467c1fb%3A0x16a2b8e81e823051!2sDimevi%20S%20A!5e0!3m2!1ses!2ses!4v1605532366192!5m2!1ses!2ses" width="600" height="450" frameborder="0" style="border:0;" allowfullscreen="" aria-hidden="false" tabindex="0"&gt;&lt;/iframe&gt;</t>
  </si>
  <si>
    <t>http://geo0.ggpht.com/cbk?panoid=U5X-UR7eSXubePIuppWJDw&amp;output=thumbnail&amp;cb_client=search.gws-prod.gps&amp;thumb=2&amp;w=408&amp;h=240&amp;yaw=286.76196&amp;pitch=0&amp;thumbfov=100</t>
  </si>
  <si>
    <t>fuertehome</t>
  </si>
  <si>
    <t>Calle Matías López, 2, 35620 Gran Tarajal, Las Palmas</t>
  </si>
  <si>
    <t>fuertehome.com</t>
  </si>
  <si>
    <t>696 63 67 84</t>
  </si>
  <si>
    <t>28.2115716</t>
  </si>
  <si>
    <t>-14.021792</t>
  </si>
  <si>
    <t>https://goo.gl/maps/VLXg95cKL9VNhuMN6</t>
  </si>
  <si>
    <t>&lt;iframe src="https://www.google.com/maps/embed?pb=!1m18!1m12!1m3!1d1796964.9247841795!2d-15.62101128732823!3d28.39821472294344!2m3!1f0!2f0!3f0!3m2!1i1024!2i768!4f13.1!3m3!1m2!1s0xc4791bc62ce14b5%3A0x787be998f1936cb6!2sfuertehome!5e0!3m2!1ses!2ses!4v1605532376410!5m2!1ses!2ses" width="600" height="450" frameborder="0" style="border:0;" allowfullscreen="" aria-hidden="false" tabindex="0"&gt;&lt;/iframe&gt;</t>
  </si>
  <si>
    <t>https://lh5.googleusercontent.com/p/AF1QipMJU_33Ae3OU3Wcswnls41mWVg56W4rdDByrXMt=w408-h306-k-no</t>
  </si>
  <si>
    <t>Look &amp;amp; Find Venegas</t>
  </si>
  <si>
    <t>Calle Venegas, 65, 35003 Las Palmas de Gran Canaria, Las Palmas</t>
  </si>
  <si>
    <t>928 07 88 06</t>
  </si>
  <si>
    <t>28.112751</t>
  </si>
  <si>
    <t>-15.4193193</t>
  </si>
  <si>
    <t>https://goo.gl/maps/htX5YjMNZHCfhHZM6</t>
  </si>
  <si>
    <t>&lt;iframe src="https://www.google.com/maps/embed?pb=!1m18!1m12!1m3!1d1796964.9247841795!2d-15.62101128732823!3d28.39821472294344!2m3!1f0!2f0!3f0!3m2!1i1024!2i768!4f13.1!3m3!1m2!1s0xc40959cba894427%3A0xaf649ab820830412!2sLook%20%26%20Find%20Venegas!5e0!3m2!1ses!2ses!4v1605532383358!5m2!1ses!2ses" width="600" height="450" frameborder="0" style="border:0;" allowfullscreen="" aria-hidden="false" tabindex="0"&gt;&lt;/iframe&gt;</t>
  </si>
  <si>
    <t>https://lh5.googleusercontent.com/p/AF1QipPAvXyUIwFuts8SJ9GCBLicFroPO4wqQtsgJ-jA=w436-h240-k-no</t>
  </si>
  <si>
    <t>Inmobiliaria Que Casa</t>
  </si>
  <si>
    <t>Calle Acusa, 57, 2º A, 35110 Vecindario, Las Palmas</t>
  </si>
  <si>
    <t>inmoquecasa.com</t>
  </si>
  <si>
    <t>928 94 34 00</t>
  </si>
  <si>
    <t>gestion@inmoquecasa.com</t>
  </si>
  <si>
    <t>27.8432835</t>
  </si>
  <si>
    <t>-15.4506542</t>
  </si>
  <si>
    <t>https://g.page/inmoquecasa?share</t>
  </si>
  <si>
    <t>&lt;iframe src="https://www.google.com/maps/embed?pb=!1m18!1m12!1m3!1d1806290.2545198868!2d-16.571259668749995!3d27.84328349999999!2m3!1f0!2f0!3f0!3m2!1i1024!2i768!4f13.1!3m3!1m2!1s0xc409f0160f0ce2f%3A0x231045817108d393!2sInmobiliaria%20Que%20Casa!5e0!3m2!1ses!2ses!4v1605532389889!5m2!1ses!2ses" width="600" height="450" frameborder="0" style="border:0;" allowfullscreen="" aria-hidden="false" tabindex="0"&gt;&lt;/iframe&gt;</t>
  </si>
  <si>
    <t>https://lh5.googleusercontent.com/p/AF1QipM1jgxtp0o00Vf9_DCzjwS5u1y1sKLM5gkf5d_u=w408-h272-k-no</t>
  </si>
  <si>
    <t>Lanzarote Agents Inmobiliarias, Real Estate in Playa Blanca Lanzarote</t>
  </si>
  <si>
    <t>Calle Don Jaime Quesada El Maestro, 7, 35580 Playa Blanca, Las Palmas</t>
  </si>
  <si>
    <t>lanzaroteagents.com</t>
  </si>
  <si>
    <t>694 41 07 81</t>
  </si>
  <si>
    <t>leaflet@1.3.4</t>
  </si>
  <si>
    <t>28.8636524</t>
  </si>
  <si>
    <t>-13.830424</t>
  </si>
  <si>
    <t>https://g.page/LanzaroteAgents?share</t>
  </si>
  <si>
    <t>&lt;iframe src="https://www.google.com/maps/embed?pb=!1m18!1m12!1m3!1d1796964.9247841795!2d-15.62101128732823!3d28.39821472294344!2m3!1f0!2f0!3f0!3m2!1i1024!2i768!4f13.1!3m3!1m2!1s0xc463749b5466c6f%3A0x4ed2726520a50b6d!2sLanzarote%20Agents%20Inmobiliarias%2C%20Real%20Estate%20in%20Playa%20Blanca%20Lanzarote!5e0!3m2!1ses!2ses!4v1605532397217!5m2!1ses!2ses" width="600" height="450" frameborder="0" style="border:0;" allowfullscreen="" aria-hidden="false" tabindex="0"&gt;&lt;/iframe&gt;</t>
  </si>
  <si>
    <t>https://lh5.googleusercontent.com/p/AF1QipM9tbjt9FjG95DaZuRSR3HL2tR50lh8JUP2XlcG=w408-h271-k-no</t>
  </si>
  <si>
    <t>Amanay Insular de Inmuebles</t>
  </si>
  <si>
    <t>Calle Guadiana, 9, 35600 Puerto del Rosario, Las Palmas</t>
  </si>
  <si>
    <t>28.4940464</t>
  </si>
  <si>
    <t>-13.8643927</t>
  </si>
  <si>
    <t>https://goo.gl/maps/4VyN5FPsBK4Tau7P9</t>
  </si>
  <si>
    <t>&lt;iframe src="https://www.google.com/maps/embed?pb=!1m18!1m12!1m3!1d1796964.9247841795!2d-15.62101128732823!3d28.39821472294344!2m3!1f0!2f0!3f0!3m2!1i1024!2i768!4f13.1!3m3!1m2!1s0xc47c635a543c431%3A0xb4a2619187f93ea8!2sAmanay%20Insular%20de%20Inmuebles!5e0!3m2!1ses!2ses!4v1605532403520!5m2!1ses!2ses" width="600" height="450" frameborder="0" style="border:0;" allowfullscreen="" aria-hidden="false" tabindex="0"&gt;&lt;/iframe&gt;</t>
  </si>
  <si>
    <t>http://geo2.ggpht.com/cbk?panoid=kg38TW8IKhfiBXPgCsWEtQ&amp;output=thumbnail&amp;cb_client=search.gws-prod.gps&amp;thumb=2&amp;w=408&amp;h=240&amp;yaw=151.15501&amp;pitch=0&amp;thumbfov=100</t>
  </si>
  <si>
    <t>Gestión Inmobiliaria Costa Canaria S.L</t>
  </si>
  <si>
    <t>Calle San Buenaventura, 9, 35625 Morro Jable, Las Palmas</t>
  </si>
  <si>
    <t>inmocostacanaria.com</t>
  </si>
  <si>
    <t>928 16 60 22</t>
  </si>
  <si>
    <t>Minerva.cazorla@inmocostacanaria.com</t>
  </si>
  <si>
    <t>28.0528118</t>
  </si>
  <si>
    <t>-14.3536643</t>
  </si>
  <si>
    <t>https://g.page/inmocostacanaria?share</t>
  </si>
  <si>
    <t>&lt;iframe src="https://www.google.com/maps/embed?pb=!1m18!1m12!1m3!1d1796964.9247841795!2d-15.62101128732823!3d28.39821472294344!2m3!1f0!2f0!3f0!3m2!1i1024!2i768!4f13.1!3m3!1m2!1s0xc4779a064fed89b%3A0x32c6fdab962b09!2sGesti%C3%B3n%20Inmobiliaria%20Costa%20Canaria%20S.L!5e0!3m2!1ses!2ses!4v1605532410269!5m2!1ses!2ses" width="600" height="450" frameborder="0" style="border:0;" allowfullscreen="" aria-hidden="false" tabindex="0"&gt;&lt;/iframe&gt;</t>
  </si>
  <si>
    <t>https://lh5.googleusercontent.com/p/AF1QipPRbg5f95c0wx4kd-Aec6sDL_V3OYQcpxIuz3Hd=w408-h408-k-no</t>
  </si>
  <si>
    <t>Casa Nova Inmobiliaria</t>
  </si>
  <si>
    <t>Calle Doctor Juan Negrín, 20, 35200 San Gregorio, Las Palmas</t>
  </si>
  <si>
    <t>Telde</t>
  </si>
  <si>
    <t>928 70 38 71</t>
  </si>
  <si>
    <t>27.9960747</t>
  </si>
  <si>
    <t>-15.4178923</t>
  </si>
  <si>
    <t>https://goo.gl/maps/ko6besxxwqZfgRjJ9</t>
  </si>
  <si>
    <t>&lt;iframe src="https://www.google.com/maps/embed?pb=!1m18!1m12!1m3!1d1796964.9247841795!2d-15.62101128732823!3d28.39821472294344!2m3!1f0!2f0!3f0!3m2!1i1024!2i768!4f13.1!3m3!1m2!1s0xc4097e58e7308fb%3A0x26fa514d934df14a!2sCasa%20Nova%20Inmobiliaria!5e0!3m2!1ses!2ses!4v1605532417130!5m2!1ses!2ses" width="600" height="450" frameborder="0" style="border:0;" allowfullscreen="" aria-hidden="false" tabindex="0"&gt;&lt;/iframe&gt;</t>
  </si>
  <si>
    <t>http://geo3.ggpht.com/cbk?panoid=SyGE0YXCnBKQE6NHlStUXA&amp;output=thumbnail&amp;cb_client=search.gws-prod.gps&amp;thumb=2&amp;w=408&amp;h=240&amp;yaw=207.54654&amp;pitch=0&amp;thumbfov=100</t>
  </si>
  <si>
    <t>RE/MAX Arcoiris</t>
  </si>
  <si>
    <t>Calle Callejón del Castillo, 8, 35200 Telde, Las Palmas</t>
  </si>
  <si>
    <t>ventapisostelde.com</t>
  </si>
  <si>
    <t>928 13 94 04</t>
  </si>
  <si>
    <t>27.997509</t>
  </si>
  <si>
    <t>-15.4114294</t>
  </si>
  <si>
    <t>https://goo.gl/maps/67V6Ky9Hiza4Srki9</t>
  </si>
  <si>
    <t>&lt;iframe src="https://www.google.com/maps/embed?pb=!1m18!1m12!1m3!1d1796964.9247841795!2d-15.62101128732823!3d28.39821472294344!2m3!1f0!2f0!3f0!3m2!1i1024!2i768!4f13.1!3m3!1m2!1s0xc4097e475e5c8fb%3A0xae3b0866e8b7fe2d!2sRE%2FMAX%20Arcoiris!5e0!3m2!1ses!2ses!4v1605532423739!5m2!1ses!2ses" width="600" height="450" frameborder="0" style="border:0;" allowfullscreen="" aria-hidden="false" tabindex="0"&gt;&lt;/iframe&gt;</t>
  </si>
  <si>
    <t>https://lh5.googleusercontent.com/p/AF1QipNnNHw41jStLcu0FwL7Zj9JdvYh1jNhhCjyi_A6=w408-h270-k-no</t>
  </si>
  <si>
    <t>P.G. Gestiones Inmobiliarias</t>
  </si>
  <si>
    <t>Almirante lallemand 45-a, 35600 Puerto del Rosario</t>
  </si>
  <si>
    <t>928 85 20 84</t>
  </si>
  <si>
    <t>28.4939717</t>
  </si>
  <si>
    <t>-13.8633902</t>
  </si>
  <si>
    <t>https://goo.gl/maps/28PxYQ9137suSwpt8</t>
  </si>
  <si>
    <t>&lt;iframe src="https://www.google.com/maps/embed?pb=!1m18!1m12!1m3!1d1799591.0888594843!2d-15.890321032447078!3d28.242950009681007!2m3!1f0!2f0!3f0!3m2!1i1024!2i768!4f13.1!3m3!1m2!1s0xc47c635b931ad7f%3A0x37c815e9e4734212!2sP.G.%20Gestiones%20Inmobiliarias!5e0!3m2!1ses!2ses!4v1605532437873!5m2!1ses!2ses" width="600" height="450" frameborder="0" style="border:0;" allowfullscreen="" aria-hidden="false" tabindex="0"&gt;&lt;/iframe&gt;</t>
  </si>
  <si>
    <t>http://geo3.ggpht.com/cbk?panoid=DiOOWUOM37cuD5aPHaoYKg&amp;output=thumbnail&amp;cb_client=search.gws-prod.gps&amp;thumb=2&amp;w=408&amp;h=240&amp;yaw=124.75034&amp;pitch=0&amp;thumbfov=100</t>
  </si>
  <si>
    <t>KaZa Hogar Inmobiliaria</t>
  </si>
  <si>
    <t>Calle Churruca 92, 35660 Corralejo, Las Palmas</t>
  </si>
  <si>
    <t>kaza-hogar.com</t>
  </si>
  <si>
    <t>928 53 67 03</t>
  </si>
  <si>
    <t>info@kaza-hogar.com</t>
  </si>
  <si>
    <t>28.73627</t>
  </si>
  <si>
    <t>-13.868132</t>
  </si>
  <si>
    <t>https://goo.gl/maps/aP6x7J7qKukphrqL8</t>
  </si>
  <si>
    <t>&lt;iframe src="https://www.google.com/maps/embed?pb=!1m18!1m12!1m3!1d1799591.0888594843!2d-15.890321032447028!3d28.242950009681007!2m3!1f0!2f0!3f0!3m2!1i1024!2i768!4f13.1!3m3!1m2!1s0xc46350270569a9f%3A0xc48142b50f32311b!2sKaZa%20Hogar%20Inmobiliaria!5e0!3m2!1ses!2ses!4v1605532444609!5m2!1ses!2ses" width="600" height="450" frameborder="0" style="border:0;" allowfullscreen="" aria-hidden="false" tabindex="0"&gt;&lt;/iframe&gt;</t>
  </si>
  <si>
    <t>https://lh5.googleusercontent.com/p/AF1QipPW6U5SZnn8mtETRwUVvN0Wj9TWrAuM981-SYwL=w408-h306-k-no</t>
  </si>
  <si>
    <t>SUITE22 INMOBILIARIA</t>
  </si>
  <si>
    <t>Calle Rafael Clavijo, 12, 35118 Arinaga, Las Palmas</t>
  </si>
  <si>
    <t>Arinaga</t>
  </si>
  <si>
    <t>suite22inmobiliaria.es</t>
  </si>
  <si>
    <t>828 08 72 76</t>
  </si>
  <si>
    <t>27.8576525</t>
  </si>
  <si>
    <t>-15.3946168</t>
  </si>
  <si>
    <t>https://goo.gl/maps/QixTCU3dovup1bwE8</t>
  </si>
  <si>
    <t>&lt;iframe src="https://www.google.com/maps/embed?pb=!1m18!1m12!1m3!1d1799591.0888594843!2d-15.890321032447028!3d28.242950009681007!2m3!1f0!2f0!3f0!3m2!1i1024!2i768!4f13.1!3m3!1m2!1s0xc40a16f8d421223%3A0xff275ad31f5a6f83!2sSUITE22%20INMOBILIARIA!5e0!3m2!1ses!2ses!4v1605532454411!5m2!1ses!2ses" width="600" height="450" frameborder="0" style="border:0;" allowfullscreen="" aria-hidden="false" tabindex="0"&gt;&lt;/iframe&gt;</t>
  </si>
  <si>
    <t>https://lh5.googleusercontent.com/p/AF1QipOYKcwNGX3KcUfIX8s5ya7S5lES12X8C0aJh1vu=w408-h544-k-no</t>
  </si>
  <si>
    <t>Hz Inmobiliarias Mesa Y López</t>
  </si>
  <si>
    <t>Calle Néstor de la Torre, 13, 35006 Las Palmas de Gran Canaria, Las Palmas</t>
  </si>
  <si>
    <t>laventamasrapida.com</t>
  </si>
  <si>
    <t>info@hzprincipal.com</t>
  </si>
  <si>
    <t>28.133761</t>
  </si>
  <si>
    <t>-15.431588</t>
  </si>
  <si>
    <t>https://goo.gl/maps/aLmhcYSis5vDjL4X7</t>
  </si>
  <si>
    <t>&lt;iframe src="https://www.google.com/maps/embed?pb=!1m18!1m12!1m3!1d1799591.0888594843!2d-15.890321032447028!3d28.242950009681007!2m3!1f0!2f0!3f0!3m2!1i1024!2i768!4f13.1!3m3!1m2!1s0xc409514ad293327%3A0xc192109ea1551431!2sHz%20Inmobiliarias%20Mesa%20Y%20L%C3%B3pez!5e0!3m2!1ses!2ses!4v1605532461710!5m2!1ses!2ses" width="600" height="450" frameborder="0" style="border:0;" allowfullscreen="" aria-hidden="false" tabindex="0"&gt;&lt;/iframe&gt;</t>
  </si>
  <si>
    <t>https://lh5.googleusercontent.com/p/AF1QipOLafWdJE9Uw2ecp2t-fsmKB9j6aF_Ns-uK78jw=w594-h240-k-no</t>
  </si>
  <si>
    <t>Calle León y Castillo, 128, 35004 Las Palmas de Gran Canaria, Las Palmas</t>
  </si>
  <si>
    <t>615 15 87 41</t>
  </si>
  <si>
    <t>28.1159951</t>
  </si>
  <si>
    <t>-15.4218563</t>
  </si>
  <si>
    <t>https://goo.gl/maps/pfEFMH3c75FogFQ78</t>
  </si>
  <si>
    <t>&lt;iframe src="https://www.google.com/maps/embed?pb=!1m18!1m12!1m3!1d1799591.0888594843!2d-15.890321032447028!3d28.242950009681007!2m3!1f0!2f0!3f0!3m2!1i1024!2i768!4f13.1!3m3!1m2!1s0xc40957eb94c02f1%3A0xec96cc44f486568a!2sOutlet%20de%20Viviendas!5e0!3m2!1ses!2ses!4v1605532467998!5m2!1ses!2ses" width="600" height="450" frameborder="0" style="border:0;" allowfullscreen="" aria-hidden="false" tabindex="0"&gt;&lt;/iframe&gt;</t>
  </si>
  <si>
    <t>http://geo0.ggpht.com/cbk?panoid=njbTnm47BoYbYsPnney_aA&amp;output=thumbnail&amp;cb_client=search.gws-prod.gps&amp;thumb=2&amp;w=408&amp;h=240&amp;yaw=54.032932&amp;pitch=0&amp;thumbfov=100</t>
  </si>
  <si>
    <t>Europeña Inversiones S.L.</t>
  </si>
  <si>
    <t>Calle los Versadores, 3, 35600 Puerto del Rosario, Las Palmas</t>
  </si>
  <si>
    <t>28.5094344</t>
  </si>
  <si>
    <t>-13.8590361</t>
  </si>
  <si>
    <t>https://goo.gl/maps/3hmayrdtoNXoHwif9</t>
  </si>
  <si>
    <t>&lt;iframe src="https://www.google.com/maps/embed?pb=!1m18!1m12!1m3!1d1799591.0888594843!2d-15.890321032447028!3d28.242950009681007!2m3!1f0!2f0!3f0!3m2!1i1024!2i768!4f13.1!3m3!1m2!1s0xc47c62f1df4458b%3A0x8148813fac8d1c5a!2sEurope%C3%B1a%20Inversiones%20S.L.!5e0!3m2!1ses!2ses!4v1605532474254!5m2!1ses!2ses" width="600" height="450" frameborder="0" style="border:0;" allowfullscreen="" aria-hidden="false" tabindex="0"&gt;&lt;/iframe&gt;</t>
  </si>
  <si>
    <t>http://geo0.ggpht.com/cbk?panoid=cwSa1W64dq3AX5EnS5kTIw&amp;output=thumbnail&amp;cb_client=search.gws-prod.gps&amp;thumb=2&amp;w=408&amp;h=240&amp;yaw=359.72995&amp;pitch=0&amp;thumbfov=100</t>
  </si>
  <si>
    <t>Aktorent Inmogest S. L.</t>
  </si>
  <si>
    <t>Av. del Istmo, 11, 35627 La Pared, Las Palmas</t>
  </si>
  <si>
    <t>28.2127653</t>
  </si>
  <si>
    <t>-14.2189988</t>
  </si>
  <si>
    <t>https://goo.gl/maps/aETwBTVbDji7j32E8</t>
  </si>
  <si>
    <t>&lt;iframe src="https://www.google.com/maps/embed?pb=!1m18!1m12!1m3!1d1799591.0888594843!2d-15.890321032447028!3d28.242950009681007!2m3!1f0!2f0!3f0!3m2!1i1024!2i768!4f13.1!3m3!1m2!1s0xc479e985455f9c7%3A0x51dcf34cb0f927dd!2sAktorent%20Inmogest%20S.%20L.!5e0!3m2!1ses!2ses!4v1605532480896!5m2!1ses!2ses" width="600" height="450" frameborder="0" style="border:0;" allowfullscreen="" aria-hidden="false" tabindex="0"&gt;&lt;/iframe&gt;</t>
  </si>
  <si>
    <t>http://geo2.ggpht.com/cbk?panoid=mtLC0kj_RdnUCmoQvZnjOg&amp;output=thumbnail&amp;cb_client=search.gws-prod.gps&amp;thumb=2&amp;w=408&amp;h=240&amp;yaw=156.97289&amp;pitch=0&amp;thumbfov=100</t>
  </si>
  <si>
    <t>Llosavida</t>
  </si>
  <si>
    <t>Calle Cataluña, 30, 35600 Puerto del Rosario, Las Palmas</t>
  </si>
  <si>
    <t>28.5022011</t>
  </si>
  <si>
    <t>-13.8684285</t>
  </si>
  <si>
    <t>https://goo.gl/maps/AAYvQiJ3yM6tZtfg9</t>
  </si>
  <si>
    <t>&lt;iframe src="https://www.google.com/maps/embed?pb=!1m18!1m12!1m3!1d1799591.0888594843!2d-15.890321032447028!3d28.242950009681007!2m3!1f0!2f0!3f0!3m2!1i1024!2i768!4f13.1!3m3!1m2!1s0xc47c7cd36cc239f%3A0xf15d4ed17155eb42!2sLlosavida!5e0!3m2!1ses!2ses!4v1605532487520!5m2!1ses!2ses" width="600" height="450" frameborder="0" style="border:0;" allowfullscreen="" aria-hidden="false" tabindex="0"&gt;&lt;/iframe&gt;</t>
  </si>
  <si>
    <t>http://geo1.ggpht.com/cbk?panoid=eRtlwKDTSxrhPUxXRhS5HA&amp;output=thumbnail&amp;cb_client=search.gws-prod.gps&amp;thumb=2&amp;w=408&amp;h=240&amp;yaw=33.01029&amp;pitch=0&amp;thumbfov=100</t>
  </si>
  <si>
    <t>Inmobiliaria Mensay</t>
  </si>
  <si>
    <t>Calle Secundino Alonso, nº 50, 35600 Puerto del Rosario, Las Palmas</t>
  </si>
  <si>
    <t>inmobiliariamensay.es</t>
  </si>
  <si>
    <t>686 15 77 12</t>
  </si>
  <si>
    <t>infoastri@ainmobiliariamensay.es</t>
  </si>
  <si>
    <t>28.4962123</t>
  </si>
  <si>
    <t>-13.8625414</t>
  </si>
  <si>
    <t>https://g.page/InmobiliariaMensay?share</t>
  </si>
  <si>
    <t>&lt;iframe src="https://www.google.com/maps/embed?pb=!1m18!1m12!1m3!1d1799591.0888594843!2d-15.890321032447028!3d28.242950009681007!2m3!1f0!2f0!3f0!3m2!1i1024!2i768!4f13.1!3m3!1m2!1s0xc47c7cd79c9b79b%3A0xa8ab43525cde3b59!2sInmobiliaria%20Mensay!5e0!3m2!1ses!2ses!4v1605532494382!5m2!1ses!2ses" width="600" height="450" frameborder="0" style="border:0;" allowfullscreen="" aria-hidden="false" tabindex="0"&gt;&lt;/iframe&gt;</t>
  </si>
  <si>
    <t>http://geo2.ggpht.com/cbk?panoid=3RdYiNm2acmUj6xh9cNccg&amp;output=thumbnail&amp;cb_client=search.gws-prod.gps&amp;thumb=2&amp;w=408&amp;h=240&amp;yaw=139.87207&amp;pitch=0&amp;thumbfov=100</t>
  </si>
  <si>
    <t>Home Team Gran Canaria Real Estate Services</t>
  </si>
  <si>
    <t>Calle Damasco, 4, Local 9-10, 35120 Arguineguin, Las Palmas</t>
  </si>
  <si>
    <t>Arguineguin</t>
  </si>
  <si>
    <t>hometeam.es</t>
  </si>
  <si>
    <t>637 77 73 50</t>
  </si>
  <si>
    <t>27.7587783</t>
  </si>
  <si>
    <t>-15.6791042</t>
  </si>
  <si>
    <t>https://goo.gl/maps/vYQrf5656gQJJpkUA</t>
  </si>
  <si>
    <t>&lt;iframe src="https://www.google.com/maps/embed?pb=!1m18!1m12!1m3!1d1799591.0888594843!2d-15.890321032447028!3d28.242950009681007!2m3!1f0!2f0!3f0!3m2!1i1024!2i768!4f13.1!3m3!1m2!1s0xc3f7dfc0fb83853%3A0x9500b38ce917b0e0!2sHome%20Team%20Gran%20Canaria%20Real%20Estate%20Services!5e0!3m2!1ses!2ses!4v1605532501739!5m2!1ses!2ses" width="600" height="450" frameborder="0" style="border:0;" allowfullscreen="" aria-hidden="false" tabindex="0"&gt;&lt;/iframe&gt;</t>
  </si>
  <si>
    <t>https://lh5.googleusercontent.com/p/AF1QipOZ8vMGzNDP3GSNk2vO9HXyqq5FW8CJ6RUWj1BW=w408-h306-k-no</t>
  </si>
  <si>
    <t>Maxo Home</t>
  </si>
  <si>
    <t>Calle Fernández Castañeyra, 18, 35600 Puerto del Rosario, Las Palmas</t>
  </si>
  <si>
    <t>maxohome.com</t>
  </si>
  <si>
    <t>600 09 95 50</t>
  </si>
  <si>
    <t>28.4971029</t>
  </si>
  <si>
    <t>-13.8602421</t>
  </si>
  <si>
    <t>https://goo.gl/maps/AmkLqVbthApshHyM6</t>
  </si>
  <si>
    <t>&lt;iframe src="https://www.google.com/maps/embed?pb=!1m18!1m12!1m3!1d1799591.0888594843!2d-15.890321032447028!3d28.242950009681007!2m3!1f0!2f0!3f0!3m2!1i1024!2i768!4f13.1!3m3!1m2!1s0xc47c636eee02867%3A0xfc91ae4b9957a01!2sMaxo%20Home!5e0!3m2!1ses!2ses!4v1605532508286!5m2!1ses!2ses" width="600" height="450" frameborder="0" style="border:0;" allowfullscreen="" aria-hidden="false" tabindex="0"&gt;&lt;/iframe&gt;</t>
  </si>
  <si>
    <t>http://geo3.ggpht.com/cbk?panoid=alPU3w3w8zklbsFK7vz_2w&amp;output=thumbnail&amp;cb_client=search.gws-prod.gps&amp;thumb=2&amp;w=408&amp;h=240&amp;yaw=337.03546&amp;pitch=0&amp;thumbfov=100</t>
  </si>
  <si>
    <t>HZ Canteras Inmobiliaria</t>
  </si>
  <si>
    <t>Calle los Martínez de Escobar, 24, 35007 Las Palmas de Gran Canaria, Las Palmas</t>
  </si>
  <si>
    <t>hzvendetucasa.com</t>
  </si>
  <si>
    <t>928 49 11 79</t>
  </si>
  <si>
    <t>28.1382552</t>
  </si>
  <si>
    <t>-15.4338233</t>
  </si>
  <si>
    <t>https://goo.gl/maps/x5XPn3jLCNFJGCq89</t>
  </si>
  <si>
    <t>&lt;iframe src="https://www.google.com/maps/embed?pb=!1m18!1m12!1m3!1d1799591.0888594843!2d-15.890321032447028!3d28.242950009681007!2m3!1f0!2f0!3f0!3m2!1i1024!2i768!4f13.1!3m3!1m2!1s0xc409515857acb81%3A0xdb61bf88181c399!2sHZ%20Canteras%20Inmobiliaria!5e0!3m2!1ses!2ses!4v1605532515053!5m2!1ses!2ses" width="600" height="450" frameborder="0" style="border:0;" allowfullscreen="" aria-hidden="false" tabindex="0"&gt;&lt;/iframe&gt;</t>
  </si>
  <si>
    <t>http://geo1.ggpht.com/cbk?panoid=8CqwhdeOi9I_bE_BpTXpZw&amp;output=thumbnail&amp;cb_client=search.gws-prod.gps&amp;thumb=2&amp;w=408&amp;h=240&amp;yaw=18.751955&amp;pitch=0&amp;thumbfov=100</t>
  </si>
  <si>
    <t>donpiso</t>
  </si>
  <si>
    <t>Calle Fernando Guanarteme, 23, 35007 Las Palmas de Gran Canaria, Las Palmas</t>
  </si>
  <si>
    <t>donpiso.com</t>
  </si>
  <si>
    <t>928 96 46 38</t>
  </si>
  <si>
    <t>info@donpiso.com</t>
  </si>
  <si>
    <t>28.1375198</t>
  </si>
  <si>
    <t>-15.4345631</t>
  </si>
  <si>
    <t>https://goo.gl/maps/aTmVKRHSJv4odi3o6</t>
  </si>
  <si>
    <t>&lt;iframe src="https://www.google.com/maps/embed?pb=!1m18!1m12!1m3!1d1799591.0888594843!2d-15.890321032447028!3d28.242950009681007!2m3!1f0!2f0!3f0!3m2!1i1024!2i768!4f13.1!3m3!1m2!1s0xc409515eb5458bf%3A0x108b3514ba9b9810!2sdonpiso!5e0!3m2!1ses!2ses!4v1605532521829!5m2!1ses!2ses" width="600" height="450" frameborder="0" style="border:0;" allowfullscreen="" aria-hidden="false" tabindex="0"&gt;&lt;/iframe&gt;</t>
  </si>
  <si>
    <t>https://lh5.googleusercontent.com/p/AF1QipMctMphQEB9_NMa-ezfHFaKDA6XvEkUUPd9qFxs=w426-h240-k-no</t>
  </si>
  <si>
    <t>CENTURY 21 Capital Lpa</t>
  </si>
  <si>
    <t>Av. José Mesa y López, 86, 35010 Las Palmas de Gran Canaria, Las Palmas</t>
  </si>
  <si>
    <t>capitallpa.century21.es</t>
  </si>
  <si>
    <t>928 22 00 22</t>
  </si>
  <si>
    <t>28.130059</t>
  </si>
  <si>
    <t>-15.440749</t>
  </si>
  <si>
    <t>https://g.page/c21capitallpa?share</t>
  </si>
  <si>
    <t>&lt;iframe src="https://www.google.com/maps/embed?pb=!1m18!1m12!1m3!1d1799591.0888594843!2d-15.890321032447028!3d28.242950009681007!2m3!1f0!2f0!3f0!3m2!1i1024!2i768!4f13.1!3m3!1m2!1s0xc4095108d8d8c37%3A0x1ca7b6f6902b2392!2sCENTURY%2021%20Capital%20Lpa!5e0!3m2!1ses!2ses!4v1605532528719!5m2!1ses!2ses" width="600" height="450" frameborder="0" style="border:0;" allowfullscreen="" aria-hidden="false" tabindex="0"&gt;&lt;/iframe&gt;</t>
  </si>
  <si>
    <t>https://lh5.googleusercontent.com/p/AF1QipOJz2-K5Nd_Bp1ZWaQhn1HlJf7szX5pKkC-cSO2=w408-h272-k-no</t>
  </si>
  <si>
    <t>Intacan Siglo XXI S L</t>
  </si>
  <si>
    <t>El Aceitún Me01, 35620 Gran Tarajal, Las Palmas</t>
  </si>
  <si>
    <t>928 16 53 53</t>
  </si>
  <si>
    <t>28.214377</t>
  </si>
  <si>
    <t>-14.0219954</t>
  </si>
  <si>
    <t>https://goo.gl/maps/JEYH6Vud5GWLV5MM6</t>
  </si>
  <si>
    <t>&lt;iframe src="https://www.google.com/maps/embed?pb=!1m18!1m12!1m3!1d1799591.0888594843!2d-15.890321032447028!3d28.242950009681007!2m3!1f0!2f0!3f0!3m2!1i1024!2i768!4f13.1!3m3!1m2!1s0xc47914f90000001%3A0x675847fdf990878c!2sIntacan%20Siglo%20XXI%20S%20L!5e0!3m2!1ses!2ses!4v1605532535491!5m2!1ses!2ses" width="600" height="450" frameborder="0" style="border:0;" allowfullscreen="" aria-hidden="false" tabindex="0"&gt;&lt;/iframe&gt;</t>
  </si>
  <si>
    <t>http://geo3.ggpht.com/cbk?panoid=5Iq-3GzUc90pqIFbMiP6FQ&amp;output=thumbnail&amp;cb_client=search.gws-prod.gps&amp;thumb=2&amp;w=408&amp;h=240&amp;yaw=207.09511&amp;pitch=0&amp;thumbfov=100</t>
  </si>
  <si>
    <t>Casas con Alma</t>
  </si>
  <si>
    <t>Con cita previa, Calle Viera y Clavijo, 11 4ª, planta - oficina 7, 35002 Las Palmas de Gran Canaria, Las Palmas</t>
  </si>
  <si>
    <t>casasconalma.net</t>
  </si>
  <si>
    <t>928 02 65 42</t>
  </si>
  <si>
    <t>info@casasconalma.net</t>
  </si>
  <si>
    <t>28.1065438</t>
  </si>
  <si>
    <t>-15.4180193</t>
  </si>
  <si>
    <t>https://g.page/Casasconalma?share</t>
  </si>
  <si>
    <t>&lt;iframe src="https://www.google.com/maps/embed?pb=!1m18!1m12!1m3!1d1799591.0888594843!2d-15.890321032447028!3d28.242950009681007!2m3!1f0!2f0!3f0!3m2!1i1024!2i768!4f13.1!3m3!1m2!1s0xc4095037dafad01%3A0xaa5a1e1de73bbcbe!2sCasas%20con%20Alma!5e0!3m2!1ses!2ses!4v1605532542490!5m2!1ses!2ses" width="600" height="450" frameborder="0" style="border:0;" allowfullscreen="" aria-hidden="false" tabindex="0"&gt;&lt;/iframe&gt;</t>
  </si>
  <si>
    <t>https://lh5.googleusercontent.com/p/AF1QipPjzpG3y9gpqKXVM1CDOjha8qw11IsnenJZO_XG=w648-h240-k-no</t>
  </si>
  <si>
    <t>HABITABIA INMOBILIARIA</t>
  </si>
  <si>
    <t>MARIA ENCARNACION NAVARRO, 45, 35200 Telde, Las Palmas</t>
  </si>
  <si>
    <t>habitabia.com</t>
  </si>
  <si>
    <t>928 13 91 91</t>
  </si>
  <si>
    <t>inmobiliaria@habitabia.com</t>
  </si>
  <si>
    <t>27.9936364</t>
  </si>
  <si>
    <t>-15.4187496</t>
  </si>
  <si>
    <t>https://goo.gl/maps/KB7pCZwiZ5szmxY66</t>
  </si>
  <si>
    <t>&lt;iframe src="https://www.google.com/maps/embed?pb=!1m18!1m12!1m3!1d1799591.0888594843!2d-15.890321032447028!3d28.242950009681007!2m3!1f0!2f0!3f0!3m2!1i1024!2i768!4f13.1!3m3!1m2!1s0xc4097ef8b0bcc47%3A0x5f59c3b6531f921c!2sHABITABIA%20INMOBILIARIA!5e0!3m2!1ses!2ses!4v1605532548990!5m2!1ses!2ses" width="600" height="450" frameborder="0" style="border:0;" allowfullscreen="" aria-hidden="false" tabindex="0"&gt;&lt;/iframe&gt;</t>
  </si>
  <si>
    <t>http://geo0.ggpht.com/cbk?panoid=j8hBR9UOZ-eTj7ow-MDJaw&amp;output=thumbnail&amp;cb_client=search.gws-prod.gps&amp;thumb=2&amp;w=408&amp;h=240&amp;yaw=127.73659&amp;pitch=0&amp;thumbfov=100</t>
  </si>
  <si>
    <t>Century 21 Arenas</t>
  </si>
  <si>
    <t>Paseo de Tomás Morales, 69, Local CENTURY21, 35004 Las Palmas de Gran Canaria, Las Palmas</t>
  </si>
  <si>
    <t>928 07 00 96</t>
  </si>
  <si>
    <t>28.1143638</t>
  </si>
  <si>
    <t>-15.425373</t>
  </si>
  <si>
    <t>https://g.page/Century21Arenas?share</t>
  </si>
  <si>
    <t>&lt;iframe src="https://www.google.com/maps/embed?pb=!1m18!1m12!1m3!1d1799591.0888594843!2d-15.890321032447028!3d28.242950009681007!2m3!1f0!2f0!3f0!3m2!1i1024!2i768!4f13.1!3m3!1m2!1s0xc40959e7c208c0f%3A0x34ab91170a5bf159!2sCentury%2021%20Arenas!5e0!3m2!1ses!2ses!4v1605532555741!5m2!1ses!2ses" width="600" height="450" frameborder="0" style="border:0;" allowfullscreen="" aria-hidden="false" tabindex="0"&gt;&lt;/iframe&gt;</t>
  </si>
  <si>
    <t>https://lh5.googleusercontent.com/p/AF1QipMEYz8bSdr6HVtQ96E9VuNlhYJpeP4T54TlTLrH=w408-h306-k-no</t>
  </si>
  <si>
    <t>WWW.BUSCAMEUNACASA-COM.ES</t>
  </si>
  <si>
    <t>Calle Secundino Alonso, 75, Local 6, 35600 Puerto del Rosario, Las Palmas</t>
  </si>
  <si>
    <t>651 74 21 78</t>
  </si>
  <si>
    <t>28.494134</t>
  </si>
  <si>
    <t>-13.863308</t>
  </si>
  <si>
    <t>https://goo.gl/maps/NAx6tMUnEwWCvuCS6</t>
  </si>
  <si>
    <t>&lt;iframe src="https://www.google.com/maps/embed?pb=!1m18!1m12!1m3!1d1799591.0888594843!2d-15.890321032447028!3d28.242950009681007!2m3!1f0!2f0!3f0!3m2!1i1024!2i768!4f13.1!3m3!1m2!1s0xc47c635ebe164bb%3A0xc8fb4ba926a31c5f!2sWWW.BUSCAMEUNACASA-COM.ES!5e0!3m2!1ses!2ses!4v1605532562289!5m2!1ses!2ses" width="600" height="450" frameborder="0" style="border:0;" allowfullscreen="" aria-hidden="false" tabindex="0"&gt;&lt;/iframe&gt;</t>
  </si>
  <si>
    <t>http://geo2.ggpht.com/cbk?panoid=k62oIA-B1caotSHD4bbL4Q&amp;output=thumbnail&amp;cb_client=search.gws-prod.gps&amp;thumb=2&amp;w=408&amp;h=240&amp;yaw=123.02231&amp;pitch=0&amp;thumbfov=100</t>
  </si>
  <si>
    <t>Las Palmas Property</t>
  </si>
  <si>
    <t>Calle del General Vives, 51, 35007 Las Palmas de Gran Canaria, Las Palmas</t>
  </si>
  <si>
    <t>laspalmasproperty.com</t>
  </si>
  <si>
    <t>608 16 98 45</t>
  </si>
  <si>
    <t>28.1385495</t>
  </si>
  <si>
    <t>-15.4316112</t>
  </si>
  <si>
    <t>https://goo.gl/maps/H6khjtXfxKdQ7fyD9</t>
  </si>
  <si>
    <t>&lt;iframe src="https://www.google.com/maps/embed?pb=!1m18!1m12!1m3!1d1795568.4347852909!2d-15.621846295751808!3d28.480462173645236!2m3!1f0!2f0!3f0!3m2!1i1024!2i768!4f13.1!3m3!1m2!1s0xc4095155c833777%3A0x53a5b617c79b9e60!2sLas%20Palmas%20Property!5e0!3m2!1ses!2ses!4v1605532576512!5m2!1ses!2ses" width="600" height="450" frameborder="0" style="border:0;" allowfullscreen="" aria-hidden="false" tabindex="0"&gt;&lt;/iframe&gt;</t>
  </si>
  <si>
    <t>http://geo3.ggpht.com/cbk?panoid=AYY3pHw7nk8m8xWjbpIzdg&amp;output=thumbnail&amp;cb_client=search.gws-prod.gps&amp;thumb=2&amp;w=408&amp;h=240&amp;yaw=264.08612&amp;pitch=0&amp;thumbfov=100</t>
  </si>
  <si>
    <t>HZ Canteras</t>
  </si>
  <si>
    <t>C/ Fernando Guanarteme, 15 Esquina, Calle los Martínez de Escobar, 24, 35007 Las Palmas de Gran Canaria, Las Palmas</t>
  </si>
  <si>
    <t>hzprincipal.com</t>
  </si>
  <si>
    <t>28.1381865</t>
  </si>
  <si>
    <t>-15.4337934</t>
  </si>
  <si>
    <t>https://goo.gl/maps/Ti4jSs1xR41TmLdo6</t>
  </si>
  <si>
    <t>&lt;iframe src="https://www.google.com/maps/embed?pb=!1m18!1m12!1m3!1d1795568.4347852909!2d-15.621846295751808!3d28.480462173645236!2m3!1f0!2f0!3f0!3m2!1i1024!2i768!4f13.1!3m3!1m2!1s0xc409515858b456f%3A0x492f445b3f0f50b1!2sHZ%20Canteras!5e0!3m2!1ses!2ses!4v1605532583201!5m2!1ses!2ses" width="600" height="450" frameborder="0" style="border:0;" allowfullscreen="" aria-hidden="false" tabindex="0"&gt;&lt;/iframe&gt;</t>
  </si>
  <si>
    <t>https://lh5.googleusercontent.com/p/AF1QipOJ3av7BMV1F-M5Sl6T1Dp9vPBpdx8rmN-Oxp8m=w408-h242-k-no</t>
  </si>
  <si>
    <t>Inmobiliaria Look &amp;amp; Find Siete Palmas</t>
  </si>
  <si>
    <t>Av Pintor Felo Monzón, 15, 35019 Las Palmas de Gran Canaria, Las Palmas</t>
  </si>
  <si>
    <t>928 34 18 42</t>
  </si>
  <si>
    <t>28.1073073</t>
  </si>
  <si>
    <t>-15.4516211</t>
  </si>
  <si>
    <t>https://g.page/LookAndFindSietePalmas?share</t>
  </si>
  <si>
    <t>&lt;iframe src="https://www.google.com/maps/embed?pb=!1m18!1m12!1m3!1d1795568.4347852909!2d-15.621846295751808!3d28.480462173645236!2m3!1f0!2f0!3f0!3m2!1i1024!2i768!4f13.1!3m3!1m2!1s0xc40952e468c713f%3A0x128d308e10703787!2sInmobiliaria%20Look%20%26%20Find%20Siete%20Palmas!5e0!3m2!1ses!2ses!4v1605532589615!5m2!1ses!2ses" width="600" height="450" frameborder="0" style="border:0;" allowfullscreen="" aria-hidden="false" tabindex="0"&gt;&lt;/iframe&gt;</t>
  </si>
  <si>
    <t>https://lh5.googleusercontent.com/p/AF1QipPWGuIaLfdnzoTHBuPK6-NiIsmFAqpmF3FgzvY0=w452-h240-k-no</t>
  </si>
  <si>
    <t>Calle Venegas, 3, 35003 Las Palmas de Gran Canaria, Las Palmas</t>
  </si>
  <si>
    <t>928 93 19 19</t>
  </si>
  <si>
    <t>28.1098916</t>
  </si>
  <si>
    <t>-15.4168279</t>
  </si>
  <si>
    <t>https://goo.gl/maps/LP5vJzaQ8YXaUHFt6</t>
  </si>
  <si>
    <t>&lt;iframe src="https://www.google.com/maps/embed?pb=!1m18!1m12!1m3!1d1795568.4347852909!2d-15.621846295751808!3d28.480462173645236!2m3!1f0!2f0!3f0!3m2!1i1024!2i768!4f13.1!3m3!1m2!1s0xc409584e6455151%3A0x8caed886514939ee!2sdonpiso!5e0!3m2!1ses!2ses!4v1605532596959!5m2!1ses!2ses" width="600" height="450" frameborder="0" style="border:0;" allowfullscreen="" aria-hidden="false" tabindex="0"&gt;&lt;/iframe&gt;</t>
  </si>
  <si>
    <t>https://lh5.googleusercontent.com/p/AF1QipOo_YvE5e9q6QKYBo7BbRkBN2Aa3fDu_uNqymtL=w408-h306-k-no</t>
  </si>
  <si>
    <t>HZ INMOBILIARIA</t>
  </si>
  <si>
    <t>Calle Fernando Guanarteme, 15, 35007 Las Palmas de Gran Canaria, Las Palmas</t>
  </si>
  <si>
    <t>hzinmobiliaria.com</t>
  </si>
  <si>
    <t>28.1380584</t>
  </si>
  <si>
    <t>-15.4340463</t>
  </si>
  <si>
    <t>https://goo.gl/maps/pJ4LNk2h4sMYVZwe9</t>
  </si>
  <si>
    <t>&lt;iframe src="https://www.google.com/maps/embed?pb=!1m18!1m12!1m3!1d1795568.4347852909!2d-15.621846295751808!3d28.480462173645236!2m3!1f0!2f0!3f0!3m2!1i1024!2i768!4f13.1!3m3!1m2!1s0xc4095158fcf077b%3A0xf5427acbfdcc14f5!2sHZ%20INMOBILIARIA!5e0!3m2!1ses!2ses!4v1605532603584!5m2!1ses!2ses" width="600" height="450" frameborder="0" style="border:0;" allowfullscreen="" aria-hidden="false" tabindex="0"&gt;&lt;/iframe&gt;</t>
  </si>
  <si>
    <t>http://geo0.ggpht.com/cbk?panoid=CdFUp3hO4zMeJXGa2Lr1Mw&amp;output=thumbnail&amp;cb_client=search.gws-prod.gps&amp;thumb=2&amp;w=408&amp;h=240&amp;yaw=138.8748&amp;pitch=0&amp;thumbfov=100</t>
  </si>
  <si>
    <t>calle la caballa 2, Bloque 3 Local 44, 35660 Corralejo, Las Palmas</t>
  </si>
  <si>
    <t>606 46 26 54</t>
  </si>
  <si>
    <t>28.729694</t>
  </si>
  <si>
    <t>-13.86715</t>
  </si>
  <si>
    <t>https://goo.gl/maps/qP5A1qmHrx4TuHoQA</t>
  </si>
  <si>
    <t>&lt;iframe src="https://www.google.com/maps/embed?pb=!1m18!1m12!1m3!1d1795568.4347852909!2d-15.621846295751808!3d28.480462173645236!2m3!1f0!2f0!3f0!3m2!1i1024!2i768!4f13.1!3m3!1m2!1s0xc4634e262e2e093%3A0xe78cc1e8c1a0898e!2sOutlet%20de%20Viviendas!5e0!3m2!1ses!2ses!4v1605532610031!5m2!1ses!2ses" width="600" height="450" frameborder="0" style="border:0;" allowfullscreen="" aria-hidden="false" tabindex="0"&gt;&lt;/iframe&gt;</t>
  </si>
  <si>
    <t>http://geo3.ggpht.com/cbk?panoid=09WYq3sFyqfk_Gw9xsW9YA&amp;output=thumbnail&amp;cb_client=search.gws-prod.gps&amp;thumb=2&amp;w=408&amp;h=240&amp;yaw=191.08894&amp;pitch=0&amp;thumbfov=100</t>
  </si>
  <si>
    <t>Carlota Invest Real Estate</t>
  </si>
  <si>
    <t>Calle Secundino Alonso, 39, 35600 Puerto del Rosario, Las Palmas</t>
  </si>
  <si>
    <t>carlotainvest.negocio.site</t>
  </si>
  <si>
    <t>641 66 54 96</t>
  </si>
  <si>
    <t>28.4964906</t>
  </si>
  <si>
    <t>-13.862377</t>
  </si>
  <si>
    <t>https://goo.gl/maps/sQ8xidTiYg2Mtup69</t>
  </si>
  <si>
    <t>&lt;iframe src="https://www.google.com/maps/embed?pb=!1m18!1m12!1m3!1d1795568.4347852909!2d-15.621846295751808!3d28.480462173645236!2m3!1f0!2f0!3f0!3m2!1i1024!2i768!4f13.1!3m3!1m2!1s0xc47c63c96f848c3%3A0x862f00cce37b669d!2sCarlota%20Invest%20Real%20Estate!5e0!3m2!1ses!2ses!4v1605532617131!5m2!1ses!2ses" width="600" height="450" frameborder="0" style="border:0;" allowfullscreen="" aria-hidden="false" tabindex="0"&gt;&lt;/iframe&gt;</t>
  </si>
  <si>
    <t>https://lh5.googleusercontent.com/p/AF1QipOcXcvVPjFcYKiHXTNes5rDdd8tI-qe4LlI5jt8=w408-h271-k-no</t>
  </si>
  <si>
    <t>Innova Home Fuerteventura</t>
  </si>
  <si>
    <t>Calle Pizarro, 40, 35660 Corralejo, Las Palmas</t>
  </si>
  <si>
    <t>innovahomefue.com</t>
  </si>
  <si>
    <t>699 86 44 53</t>
  </si>
  <si>
    <t>28.741383</t>
  </si>
  <si>
    <t>-13.869139</t>
  </si>
  <si>
    <t>https://goo.gl/maps/P8zHoG9wYdTuyRDW9</t>
  </si>
  <si>
    <t>&lt;iframe src="https://www.google.com/maps/embed?pb=!1m18!1m12!1m3!1d1795568.4347852909!2d-15.621846295751808!3d28.480462173645236!2m3!1f0!2f0!3f0!3m2!1i1024!2i768!4f13.1!3m3!1m2!1s0xc46350034102ce3%3A0xbd50ea42667b1b19!2sInnova%20Home%20Fuerteventura!5e0!3m2!1ses!2ses!4v1605532624015!5m2!1ses!2ses" width="600" height="450" frameborder="0" style="border:0;" allowfullscreen="" aria-hidden="false" tabindex="0"&gt;&lt;/iframe&gt;</t>
  </si>
  <si>
    <t>https://lh5.googleusercontent.com/p/AF1QipPmKvZhjINVQZxaaCW25ldKLYdtb3PbhFf4w1hf=w578-h240-k-no</t>
  </si>
  <si>
    <t>Fuerteconfia Servicios</t>
  </si>
  <si>
    <t>Calle Tres Piedras, 1, 35627 La Pared, Las Palmas</t>
  </si>
  <si>
    <t>928 54 99 11</t>
  </si>
  <si>
    <t>28.2154749</t>
  </si>
  <si>
    <t>-14.2124908</t>
  </si>
  <si>
    <t>https://goo.gl/maps/T9uWUvNYXXTAGeS27</t>
  </si>
  <si>
    <t>&lt;iframe src="https://www.google.com/maps/embed?pb=!1m18!1m12!1m3!1d1795568.4347852909!2d-15.621846295751808!3d28.480462173645236!2m3!1f0!2f0!3f0!3m2!1i1024!2i768!4f13.1!3m3!1m2!1s0xc479ea3308cfb91%3A0x325610ed70c975cd!2sFuerteconfia%20Servicios!5e0!3m2!1ses!2ses!4v1605532630959!5m2!1ses!2ses" width="600" height="450" frameborder="0" style="border:0;" allowfullscreen="" aria-hidden="false" tabindex="0"&gt;&lt;/iframe&gt;</t>
  </si>
  <si>
    <t>http://geo0.ggpht.com/cbk?panoid=BH-2N5LHAWP90Ya9GH54IA&amp;output=thumbnail&amp;cb_client=search.gws-prod.gps&amp;thumb=2&amp;w=408&amp;h=240&amp;yaw=165.71552&amp;pitch=0&amp;thumbfov=100</t>
  </si>
  <si>
    <t>remax lanzarote – inmobiliaria en lanzarote</t>
  </si>
  <si>
    <t>Av. de la Mancomunidad, 8, 35500 Arrecife, Las Palmas</t>
  </si>
  <si>
    <t>remaxlanzarote.com</t>
  </si>
  <si>
    <t>928 82 46 90</t>
  </si>
  <si>
    <t>conylanza@remax.es</t>
  </si>
  <si>
    <t>28.9582611</t>
  </si>
  <si>
    <t>-13.555466</t>
  </si>
  <si>
    <t>https://g.page/ConyLanza?share</t>
  </si>
  <si>
    <t>&lt;iframe src="https://www.google.com/maps/embed?pb=!1m18!1m12!1m3!1d1795568.4347852909!2d-15.621846295751808!3d28.480462173645236!2m3!1f0!2f0!3f0!3m2!1i1024!2i768!4f13.1!3m3!1m2!1s0xc46279d4d1cae01%3A0x79d93a2fbec75bbd!2sremax%20lanzarote%20%E2%80%93%20inmobiliaria%20en%20lanzarote!5e0!3m2!1ses!2ses!4v1605532638015!5m2!1ses!2ses" width="600" height="450" frameborder="0" style="border:0;" allowfullscreen="" aria-hidden="false" tabindex="0"&gt;&lt;/iframe&gt;</t>
  </si>
  <si>
    <t>http://geo0.ggpht.com/cbk?panoid=rPWK4mruD5c8KBPC7UNIEA&amp;output=thumbnail&amp;cb_client=search.gws-prod.gps&amp;thumb=2&amp;w=408&amp;h=240&amp;yaw=358.72116&amp;pitch=0&amp;thumbfov=100</t>
  </si>
  <si>
    <t>Inmobiliaria Montecastillo</t>
  </si>
  <si>
    <t>Calle Nasa, 22 (Pol la Hondura), 35600 Puerto del Rosario, Las Palmas</t>
  </si>
  <si>
    <t>928 53 32 04</t>
  </si>
  <si>
    <t>28.51908</t>
  </si>
  <si>
    <t>-13.84513</t>
  </si>
  <si>
    <t>https://goo.gl/maps/k8F6uJRBYqRbBn4Q7</t>
  </si>
  <si>
    <t>&lt;iframe src="https://www.google.com/maps/embed?pb=!1m18!1m12!1m3!1d1795568.4347852909!2d-15.621846295751808!3d28.480462173645236!2m3!1f0!2f0!3f0!3m2!1i1024!2i768!4f13.1!3m3!1m2!1s0xc47c89f67b4e1ad%3A0x69f2e7ec7fe23506!2sInmobiliaria%20Montecastillo!5e0!3m2!1ses!2ses!4v1605532644780!5m2!1ses!2ses" width="600" height="450" frameborder="0" style="border:0;" allowfullscreen="" aria-hidden="false" tabindex="0"&gt;&lt;/iframe&gt;</t>
  </si>
  <si>
    <t>http://geo1.ggpht.com/cbk?panoid=nG_0PXWr3WuW8ufU1gjBhQ&amp;output=thumbnail&amp;cb_client=search.gws-prod.gps&amp;thumb=2&amp;w=408&amp;h=240&amp;yaw=227.48735&amp;pitch=0&amp;thumbfov=100</t>
  </si>
  <si>
    <t>RE/MAX Arcoiris Central</t>
  </si>
  <si>
    <t>Av. José Mesa y López, 63, 35010 Las Palmas de Gran Canaria, Las Palmas</t>
  </si>
  <si>
    <t>remax.es</t>
  </si>
  <si>
    <t>928 05 22 01</t>
  </si>
  <si>
    <t>28.1315526</t>
  </si>
  <si>
    <t>-15.4382586</t>
  </si>
  <si>
    <t>https://goo.gl/maps/toguN3VoYTefyV167</t>
  </si>
  <si>
    <t>&lt;iframe src="https://www.google.com/maps/embed?pb=!1m18!1m12!1m3!1d1795568.4347852909!2d-15.621846295751808!3d28.480462173645236!2m3!1f0!2f0!3f0!3m2!1i1024!2i768!4f13.1!3m3!1m2!1s0xc409510629ca7d3%3A0xb9a101d6ebc5e74e!2sRE%2FMAX%20Arcoiris%20Central!5e0!3m2!1ses!2ses!4v1605532654781!5m2!1ses!2ses" width="600" height="450" frameborder="0" style="border:0;" allowfullscreen="" aria-hidden="false" tabindex="0"&gt;&lt;/iframe&gt;</t>
  </si>
  <si>
    <t>https://lh5.googleusercontent.com/p/AF1QipMbTq8N8jGjDvoxfH-G73RNvXq9zKs0vTh6FBD5=w426-h240-k-no</t>
  </si>
  <si>
    <t>INMOBILIARIA BEGO RUBICON - URSULA FALCON</t>
  </si>
  <si>
    <t>EL Pueblo, Calle de las Buganvillas, 6, LOCAL 64, 35580 Playa Blanca, Las Palmas</t>
  </si>
  <si>
    <t>begorubicon.com</t>
  </si>
  <si>
    <t>646 39 67 36</t>
  </si>
  <si>
    <t>28.8602701</t>
  </si>
  <si>
    <t>-13.7996377</t>
  </si>
  <si>
    <t>https://goo.gl/maps/z3x6R2k8iZQu12Hj9</t>
  </si>
  <si>
    <t>&lt;iframe src="https://www.google.com/maps/embed?pb=!1m18!1m12!1m3!1d1795568.4347852909!2d-15.621846295751808!3d28.480462173645236!2m3!1f0!2f0!3f0!3m2!1i1024!2i768!4f13.1!3m3!1m2!1s0xc4630c1f379ce2b%3A0xd5b8cbda1f46d3ce!2sINMOBILIARIA%20BEGO%20RUBICON%20-%20URSULA%20FALCON!5e0!3m2!1ses!2ses!4v1605532661855!5m2!1ses!2ses" width="600" height="450" frameborder="0" style="border:0;" allowfullscreen="" aria-hidden="false" tabindex="0"&gt;&lt;/iframe&gt;</t>
  </si>
  <si>
    <t>http://geo0.ggpht.com/cbk?panoid=j1YjNSxdYfxxO9HI_QCKvg&amp;output=thumbnail&amp;cb_client=search.gws-prod.gps&amp;thumb=2&amp;w=408&amp;h=240&amp;yaw=356.85153&amp;pitch=0&amp;thumbfov=100</t>
  </si>
  <si>
    <t>Raimundo Cabrera</t>
  </si>
  <si>
    <t>Calle Efequen, 35610 El Matorral, Las Palmas</t>
  </si>
  <si>
    <t>28.4349741</t>
  </si>
  <si>
    <t>-13.8818506</t>
  </si>
  <si>
    <t>https://goo.gl/maps/tfKgG2ppLv9vubQb9</t>
  </si>
  <si>
    <t>&lt;iframe src="https://www.google.com/maps/embed?pb=!1m18!1m12!1m3!1d1795568.4347852909!2d-15.621846295751808!3d28.480462173645236!2m3!1f0!2f0!3f0!3m2!1i1024!2i768!4f13.1!3m3!1m2!1s0xc47c73374d2cf33%3A0x1a2174d0473a47d0!2sRaimundo%20Cabrera!5e0!3m2!1ses!2ses!4v1605532668106!5m2!1ses!2ses" width="600" height="450" frameborder="0" style="border:0;" allowfullscreen="" aria-hidden="false" tabindex="0"&gt;&lt;/iframe&gt;</t>
  </si>
  <si>
    <t>https://lh5.googleusercontent.com/p/AF1QipNMfDCLSB7YDgdFSIoolz1cOjagR7M0SN1yhntS=w408-h544-k-no</t>
  </si>
  <si>
    <t>Edireca S L</t>
  </si>
  <si>
    <t>928 87 00 36</t>
  </si>
  <si>
    <t>https://goo.gl/maps/kxGK9iccyX2Ab2zbA</t>
  </si>
  <si>
    <t>&lt;iframe src="https://www.google.com/maps/embed?pb=!1m18!1m12!1m3!1d1795568.4347852909!2d-15.621846295751808!3d28.480462173645236!2m3!1f0!2f0!3f0!3m2!1i1024!2i768!4f13.1!3m3!1m2!1s0xc47914430f1699f%3A0x453e34af824e19af!2sEdireca%20S%20L!5e0!3m2!1ses!2ses!4v1605532674864!5m2!1ses!2ses" width="600" height="450" frameborder="0" style="border:0;" allowfullscreen="" aria-hidden="false" tabindex="0"&gt;&lt;/iframe&gt;</t>
  </si>
  <si>
    <t>Fuerte Ventura Real Estate Inmobiliaria</t>
  </si>
  <si>
    <t>Calle Alcalde Juan Evora Suárez, 35610 Castillo Caleta de Fuste, Las Palmas</t>
  </si>
  <si>
    <t>28.3980767</t>
  </si>
  <si>
    <t>-13.8571114</t>
  </si>
  <si>
    <t>https://goo.gl/maps/CAsj7njNuX3rpvDn6</t>
  </si>
  <si>
    <t>&lt;iframe src="https://www.google.com/maps/embed?pb=!1m18!1m12!1m3!1d1795568.4347852909!2d-15.621846295751808!3d28.480462173645236!2m3!1f0!2f0!3f0!3m2!1i1024!2i768!4f13.1!3m3!1m2!1s0xc47c119dcb155f3%3A0x4ca86632d3697fae!2sFuerte%20Ventura%20Real%20Estate%20Inmobiliaria!5e0!3m2!1ses!2ses!4v1605532681441!5m2!1ses!2ses" width="600" height="450" frameborder="0" style="border:0;" allowfullscreen="" aria-hidden="false" tabindex="0"&gt;&lt;/iframe&gt;</t>
  </si>
  <si>
    <t>http://geo1.ggpht.com/cbk?panoid=iVPmMwGD6hktLdBROQgQbw&amp;output=thumbnail&amp;cb_client=search.gws-prod.gps&amp;thumb=2&amp;w=408&amp;h=240&amp;yaw=6.7519426&amp;pitch=0&amp;thumbfov=100</t>
  </si>
  <si>
    <t>Av. Juan XXIII, 7, 35004 Las Palmas de Gran Canaria, Las Palmas</t>
  </si>
  <si>
    <t>28.1189176</t>
  </si>
  <si>
    <t>-15.4255702</t>
  </si>
  <si>
    <t>https://goo.gl/maps/gLYeoE4UBwTG59Hy6</t>
  </si>
  <si>
    <t>&lt;iframe src="https://www.google.com/maps/embed?pb=!1m18!1m12!1m3!1d1795568.4347852909!2d-15.621846295751808!3d28.480462173645236!2m3!1f0!2f0!3f0!3m2!1i1024!2i768!4f13.1!3m3!1m2!1s0xc409575c66aaaab%3A0x848b1cc7a685301e!2sHABITABIA%20INMOBILIARIA!5e0!3m2!1ses!2ses!4v1605532688256!5m2!1ses!2ses" width="600" height="450" frameborder="0" style="border:0;" allowfullscreen="" aria-hidden="false" tabindex="0"&gt;&lt;/iframe&gt;</t>
  </si>
  <si>
    <t>http://geo0.ggpht.com/cbk?panoid=762v9aswS8AMKMsMvHtT6g&amp;output=thumbnail&amp;cb_client=search.gws-prod.gps&amp;thumb=2&amp;w=408&amp;h=240&amp;yaw=155.37515&amp;pitch=0&amp;thumbfov=100</t>
  </si>
  <si>
    <t>Inmobiliaria Lanzarote www.Lanzarote.org</t>
  </si>
  <si>
    <t>Calle Fajardo, 6, 35500 Arrecife, Las Palmas</t>
  </si>
  <si>
    <t>lanzarote.org</t>
  </si>
  <si>
    <t>625 50 00 33</t>
  </si>
  <si>
    <t>diametrocero@gmail.com</t>
  </si>
  <si>
    <t>28.960134</t>
  </si>
  <si>
    <t>-13.549574</t>
  </si>
  <si>
    <t>https://goo.gl/maps/d3biPqGfAt4Ht1qw6</t>
  </si>
  <si>
    <t>&lt;iframe src="https://www.google.com/maps/embed?pb=!1m18!1m12!1m3!1d1795568.4347852909!2d-15.621846295751808!3d28.480462173645236!2m3!1f0!2f0!3f0!3m2!1i1024!2i768!4f13.1!3m3!1m2!1s0xc46277f28981d59%3A0x74b54b2ab9d12618!2sInmobiliaria%20Lanzarote%20www.Lanzarote.org!5e0!3m2!1ses!2ses!4v1605532694703!5m2!1ses!2ses" width="600" height="450" frameborder="0" style="border:0;" allowfullscreen="" aria-hidden="false" tabindex="0"&gt;&lt;/iframe&gt;</t>
  </si>
  <si>
    <t>https://lh5.googleusercontent.com/p/AF1QipNDhO7Q5KUVblQSxgqd_MiAlTW7epDc65dSHiTU=w408-h244-k-no</t>
  </si>
  <si>
    <t>IZADI® Luxury Realty</t>
  </si>
  <si>
    <t>Calle El Cura Merino, 2, 35213 Telde, Las Palmas</t>
  </si>
  <si>
    <t>izadirealty.com</t>
  </si>
  <si>
    <t>928 68 16 92</t>
  </si>
  <si>
    <t>info@izadirealty.com</t>
  </si>
  <si>
    <t>28.0099885</t>
  </si>
  <si>
    <t>-15.4029759</t>
  </si>
  <si>
    <t>https://goo.gl/maps/zktnet6Ln6LT2XHV8</t>
  </si>
  <si>
    <t>&lt;iframe src="https://www.google.com/maps/embed?pb=!1m18!1m12!1m3!1d1795568.4347852909!2d-15.621846295751808!3d28.480462173645236!2m3!1f0!2f0!3f0!3m2!1i1024!2i768!4f13.1!3m3!1m2!1s0xc40950ce4d95555%3A0x32c4aabe92d2811e!2sIZADI%C2%AE%20Luxury%20Realty!5e0!3m2!1ses!2ses!4v1605532701740!5m2!1ses!2ses" width="600" height="450" frameborder="0" style="border:0;" allowfullscreen="" aria-hidden="false" tabindex="0"&gt;&lt;/iframe&gt;</t>
  </si>
  <si>
    <t>https://lh5.googleusercontent.com/p/AF1QipOwBYqd8sDI1Gm7sAr1bwJIvN8KdnRiTKFtYERt=w408-h567-k-no</t>
  </si>
  <si>
    <t>GESTION INMOBILIARIA EL CHARCO LAS PALMAS</t>
  </si>
  <si>
    <t>Calle Velero, 2, 35500 Playa Honda, Las Palmas</t>
  </si>
  <si>
    <t>Playa Honda</t>
  </si>
  <si>
    <t>928 81 21 58</t>
  </si>
  <si>
    <t>28.9510533</t>
  </si>
  <si>
    <t>-13.5942</t>
  </si>
  <si>
    <t>https://goo.gl/maps/Z28vGKcu8bemWWP68</t>
  </si>
  <si>
    <t>&lt;iframe src="https://www.google.com/maps/embed?pb=!1m18!1m12!1m3!1d1797690.848491841!2d-15.738944272894782!3d28.355374467071016!2m3!1f0!2f0!3f0!3m2!1i1024!2i768!4f13.1!3m3!1m2!1s0xc4626543ffecb35%3A0xafe3a221bd183529!2sGESTION%20INMOBILIARIA%20EL%20CHARCO%20LAS%20PALMAS!5e0!3m2!1ses!2ses!4v1605532716107!5m2!1ses!2ses" width="600" height="450" frameborder="0" style="border:0;" allowfullscreen="" aria-hidden="false" tabindex="0"&gt;&lt;/iframe&gt;</t>
  </si>
  <si>
    <t>http://geo0.ggpht.com/cbk?panoid=rO_sHXPlFKgMRrKUqLpBmA&amp;output=thumbnail&amp;cb_client=search.gws-prod.gps&amp;thumb=2&amp;w=408&amp;h=240&amp;yaw=105.65135&amp;pitch=0&amp;thumbfov=100</t>
  </si>
  <si>
    <t>Fuerteventura y Lanzarote Inmobiliaria</t>
  </si>
  <si>
    <t>Calle Cardón, 28, 35660 Corralejo, Las Palmas</t>
  </si>
  <si>
    <t>605 26 69 07</t>
  </si>
  <si>
    <t>28.6963271</t>
  </si>
  <si>
    <t>-13.8911078</t>
  </si>
  <si>
    <t>https://goo.gl/maps/k58mCYNzhA4VBxAa6</t>
  </si>
  <si>
    <t>&lt;iframe src="https://www.google.com/maps/embed?pb=!1m18!1m12!1m3!1d1797690.848491841!2d-15.738944272894782!3d28.355374467071016!2m3!1f0!2f0!3f0!3m2!1i1024!2i768!4f13.1!3m3!1m2!1s0xc46353554c46ebb%3A0xbb3f4471bc26469b!2sFuerteventura%20y%20Lanzarote%20Inmobiliaria!5e0!3m2!1ses!2ses!4v1605532723281!5m2!1ses!2ses" width="600" height="450" frameborder="0" style="border:0;" allowfullscreen="" aria-hidden="false" tabindex="0"&gt;&lt;/iframe&gt;</t>
  </si>
  <si>
    <t>https://lh5.googleusercontent.com/p/AF1QipOmljF9yuHC59By_9SKY-oF3cDXcQMkubhZ97bK=w408-h544-k-no</t>
  </si>
  <si>
    <t>HZ Inmobiliaria Mesa y Lopez</t>
  </si>
  <si>
    <t>Calle Menéndez y Pelayo, 29, 35006 Las Palmas de Gran Canaria, Las Palmas</t>
  </si>
  <si>
    <t>28.133763</t>
  </si>
  <si>
    <t>-15.431482</t>
  </si>
  <si>
    <t>https://goo.gl/maps/XLXLMX1thBUSUK6Z7</t>
  </si>
  <si>
    <t>&lt;iframe src="https://www.google.com/maps/embed?pb=!1m18!1m12!1m3!1d1797690.848491841!2d-15.738944272894782!3d28.355374467071016!2m3!1f0!2f0!3f0!3m2!1i1024!2i768!4f13.1!3m3!1m2!1s0xc4095ead05a455d%3A0xd1c31441bf152aa6!2sHZ%20Inmobiliaria%20Mesa%20y%20Lopez!5e0!3m2!1ses!2ses!4v1605532729908!5m2!1ses!2ses" width="600" height="450" frameborder="0" style="border:0;" allowfullscreen="" aria-hidden="false" tabindex="0"&gt;&lt;/iframe&gt;</t>
  </si>
  <si>
    <t>http://geo2.ggpht.com/cbk?panoid=pJwPQpoKVPyYWJF9xcV0yw&amp;output=thumbnail&amp;cb_client=search.gws-prod.gps&amp;thumb=2&amp;w=408&amp;h=240&amp;yaw=309.07834&amp;pitch=0&amp;thumbfov=100</t>
  </si>
  <si>
    <t>Cardenas Real Estate - Eiendomsmegler - Immobilien - Inmobiliaria</t>
  </si>
  <si>
    <t>85</t>
  </si>
  <si>
    <t>Calle la Lajilla, 5, Bajo, 35120 Arguineguin, Las Palmas</t>
  </si>
  <si>
    <t>cardenas-grancanaria.com</t>
  </si>
  <si>
    <t>928 15 06 50</t>
  </si>
  <si>
    <t>info@cardenas-grancanaria.com</t>
  </si>
  <si>
    <t>27.7614515</t>
  </si>
  <si>
    <t>-15.6837688</t>
  </si>
  <si>
    <t>https://goo.gl/maps/ruCkxijuBqvZSG9z6</t>
  </si>
  <si>
    <t>&lt;iframe src="https://www.google.com/maps/embed?pb=!1m18!1m12!1m3!1d1807651.0840146297!2d-16.804374268749992!3d27.761451500000003!2m3!1f0!2f0!3f0!3m2!1i1024!2i768!4f13.1!3m3!1m2!1s0xc3f7dfea03af47f%3A0xf2878697a0c22759!2sCardenas%20Real%20Estate%20-%20Eiendomsmegler%20-%20Immobilien%20-%20Inmobiliaria!5e0!3m2!1ses!2ses!4v1605532737131!5m2!1ses!2ses" width="600" height="450" frameborder="0" style="border:0;" allowfullscreen="" aria-hidden="false" tabindex="0"&gt;&lt;/iframe&gt;</t>
  </si>
  <si>
    <t>https://lh5.googleusercontent.com/p/AF1QipNwuePLQgTF1c9E5MXWpO4ui6UF5u_JtZVdohJn=w408-h272-k-no</t>
  </si>
  <si>
    <t>INMOBILIARIA NHC</t>
  </si>
  <si>
    <t>inmobiliarianhc.es</t>
  </si>
  <si>
    <t>639 57 73 46</t>
  </si>
  <si>
    <t>inmobiliarianhc.es@gmail.com</t>
  </si>
  <si>
    <t>27.9967192</t>
  </si>
  <si>
    <t>-15.4208786</t>
  </si>
  <si>
    <t>https://g.page/inmobiliarianhc-es?share</t>
  </si>
  <si>
    <t>&lt;iframe src="https://www.google.com/maps/embed?pb=!1m18!1m12!1m3!1d1797690.848491841!2d-15.738944272894782!3d28.355374467071016!2m3!1f0!2f0!3f0!3m2!1i1024!2i768!4f13.1!3m3!1m2!1s0xc40bd5503fa56a7%3A0xe57bb96f726bc817!2sINMOBILIARIA%20NHC!5e0!3m2!1ses!2ses!4v1605532743583!5m2!1ses!2ses" width="600" height="450" frameborder="0" style="border:0;" allowfullscreen="" aria-hidden="false" tabindex="0"&gt;&lt;/iframe&gt;</t>
  </si>
  <si>
    <t>https://lh5.googleusercontent.com/p/AF1QipMfGR301EPWTgfDNcXxLHLNLC43qB7UWB_CDIv7=w427-h240-k-no</t>
  </si>
  <si>
    <t>Fuerteventura - Grupo Barragán</t>
  </si>
  <si>
    <t>Calle Primero de Mayo, 18, 35600 Puerto del Rosario, Las Palmas</t>
  </si>
  <si>
    <t>grupobarragan.es</t>
  </si>
  <si>
    <t>691 38 86 63</t>
  </si>
  <si>
    <t>puertodelrosario@grupobarragan.es</t>
  </si>
  <si>
    <t>28.4962845</t>
  </si>
  <si>
    <t>-13.8611646</t>
  </si>
  <si>
    <t>https://goo.gl/maps/tKGmhnoqwjdQRTiv5</t>
  </si>
  <si>
    <t>&lt;iframe src="https://www.google.com/maps/embed?pb=!1m18!1m12!1m3!1d1797690.848491841!2d-15.738944272894782!3d28.355374467071016!2m3!1f0!2f0!3f0!3m2!1i1024!2i768!4f13.1!3m3!1m2!1s0xc47c62f7ca40be3%3A0x6fe09476c33642ee!2sFuerteventura%20-%20Grupo%20Barrag%C3%A1n!5e0!3m2!1ses!2ses!4v1605532750349!5m2!1ses!2ses" width="600" height="450" frameborder="0" style="border:0;" allowfullscreen="" aria-hidden="false" tabindex="0"&gt;&lt;/iframe&gt;</t>
  </si>
  <si>
    <t>https://lh5.googleusercontent.com/p/AF1QipNm-MEVCcG92LlQBnxven4s4-wkOt5gRRtn8hEY=w426-h240-k-no</t>
  </si>
  <si>
    <t>Tristalia</t>
  </si>
  <si>
    <t>Calle Porís, 7, 35629 Las Playitas, Las Palmas</t>
  </si>
  <si>
    <t>Las Playitas</t>
  </si>
  <si>
    <t>28.2281927</t>
  </si>
  <si>
    <t>-13.9835666</t>
  </si>
  <si>
    <t>https://goo.gl/maps/F3tZaDqTfbqG6uSJ9</t>
  </si>
  <si>
    <t>&lt;iframe src="https://www.google.com/maps/embed?pb=!1m18!1m12!1m3!1d1797690.848491841!2d-15.738944272894782!3d28.355374467071016!2m3!1f0!2f0!3f0!3m2!1i1024!2i768!4f13.1!3m3!1m2!1s0xc47938aafabb9c1%3A0xed8c2dcdc3611ed2!2sTristalia!5e0!3m2!1ses!2ses!4v1605532756865!5m2!1ses!2ses" width="600" height="450" frameborder="0" style="border:0;" allowfullscreen="" aria-hidden="false" tabindex="0"&gt;&lt;/iframe&gt;</t>
  </si>
  <si>
    <t>Hormicasa Servicios Inmobiliarios</t>
  </si>
  <si>
    <t>Av. de la Mancomunidad, s/n, 35500 Arrecife, Las Palmas</t>
  </si>
  <si>
    <t>hormicasa.es</t>
  </si>
  <si>
    <t>928 80 05 43</t>
  </si>
  <si>
    <t>inmobiliaria@hormicasa.es</t>
  </si>
  <si>
    <t>28.9575255</t>
  </si>
  <si>
    <t>-13.5541945</t>
  </si>
  <si>
    <t>https://goo.gl/maps/bhG5yqowci2wSzJo7</t>
  </si>
  <si>
    <t>&lt;iframe src="https://www.google.com/maps/embed?pb=!1m18!1m12!1m3!1d1797690.848491841!2d-15.738944272894782!3d28.355374467071016!2m3!1f0!2f0!3f0!3m2!1i1024!2i768!4f13.1!3m3!1m2!1s0xc462782b8c0b319%3A0xde4c373945fda3de!2sHormicasa%20Servicios%20Inmobiliarios!5e0!3m2!1ses!2ses!4v1605532770702!5m2!1ses!2ses" width="600" height="450" frameborder="0" style="border:0;" allowfullscreen="" aria-hidden="false" tabindex="0"&gt;&lt;/iframe&gt;</t>
  </si>
  <si>
    <t>https://lh5.googleusercontent.com/p/AF1QipMqSgUAz55tCrXlsvBINs12JxxJt8YAdGRSvgBx=w408-h270-k-no</t>
  </si>
  <si>
    <t>Fuerteventura Realty</t>
  </si>
  <si>
    <t>Calle 3 de Abril de 1979, 13, 35650 El Cotillo, Las Palmas</t>
  </si>
  <si>
    <t>691 04 79 42</t>
  </si>
  <si>
    <t>28.682272</t>
  </si>
  <si>
    <t>-14.011467</t>
  </si>
  <si>
    <t>https://goo.gl/maps/2QVDwo96vDzdCy9Q6</t>
  </si>
  <si>
    <t>&lt;iframe src="https://www.google.com/maps/embed?pb=!1m18!1m12!1m3!1d1797690.848491841!2d-15.738944272894782!3d28.355374467071016!2m3!1f0!2f0!3f0!3m2!1i1024!2i768!4f13.1!3m3!1m2!1s0xc47b354c0ccf1d7%3A0xd4bec1e9e68afef9!2sFuerteventura%20Realty!5e0!3m2!1ses!2ses!4v1605532778162!5m2!1ses!2ses" width="600" height="450" frameborder="0" style="border:0;" allowfullscreen="" aria-hidden="false" tabindex="0"&gt;&lt;/iframe&gt;</t>
  </si>
  <si>
    <t>https://lh5.googleusercontent.com/p/AF1QipNrz4aLSfbk1hnj3XmfkYTsiiRQVuh-7uNkUaSQ=w449-h240-k-no</t>
  </si>
  <si>
    <t>Oh Gestión Inmobiliaria</t>
  </si>
  <si>
    <t>Calle Juan Rejón, 80, 35600 Puerto del Rosario, Las Palmas</t>
  </si>
  <si>
    <t>28.5041284</t>
  </si>
  <si>
    <t>-13.849637</t>
  </si>
  <si>
    <t>https://goo.gl/maps/pnwRJxFyduJt8fzt5</t>
  </si>
  <si>
    <t>&lt;iframe src="https://www.google.com/maps/embed?pb=!1m18!1m12!1m3!1d1797690.848491841!2d-15.738944272894782!3d28.355374467071016!2m3!1f0!2f0!3f0!3m2!1i1024!2i768!4f13.1!3m3!1m2!1s0xc47c63c96c15555%3A0x4da2439c38d108a1!2sOh%20Gesti%C3%B3n%20Inmobiliaria!5e0!3m2!1ses!2ses!4v1605532784863!5m2!1ses!2ses" width="600" height="450" frameborder="0" style="border:0;" allowfullscreen="" aria-hidden="false" tabindex="0"&gt;&lt;/iframe&gt;</t>
  </si>
  <si>
    <t>http://geo3.ggpht.com/cbk?panoid=CPgOizEZhz_0Hnfu2hEgbw&amp;output=thumbnail&amp;cb_client=search.gws-prod.gps&amp;thumb=2&amp;w=408&amp;h=240&amp;yaw=126.98792&amp;pitch=0&amp;thumbfov=100</t>
  </si>
  <si>
    <t>Terrenos Canarios Sl</t>
  </si>
  <si>
    <t>Calle Juan Domínguez Peña, 8, 35600 Puerto del Rosario, Las Palmas</t>
  </si>
  <si>
    <t>928 53 00 70</t>
  </si>
  <si>
    <t>28.499626</t>
  </si>
  <si>
    <t>-13.8597467</t>
  </si>
  <si>
    <t>https://goo.gl/maps/jaFnzhAvR6kaZgum8</t>
  </si>
  <si>
    <t>&lt;iframe src="https://www.google.com/maps/embed?pb=!1m18!1m12!1m3!1d1797690.848491841!2d-15.738944272894782!3d28.355374467071016!2m3!1f0!2f0!3f0!3m2!1i1024!2i768!4f13.1!3m3!1m2!1s0xc47c6312f208943%3A0x370599e8beef2f3a!2sTerrenos%20Canarios%20Sl!5e0!3m2!1ses!2ses!4v1605532791315!5m2!1ses!2ses" width="600" height="450" frameborder="0" style="border:0;" allowfullscreen="" aria-hidden="false" tabindex="0"&gt;&lt;/iframe&gt;</t>
  </si>
  <si>
    <t>http://geo0.ggpht.com/cbk?panoid=KxQDaVDMQbL4xDXHCg5mBA&amp;output=thumbnail&amp;cb_client=search.gws-prod.gps&amp;thumb=2&amp;w=408&amp;h=240&amp;yaw=342.20172&amp;pitch=0&amp;thumbfov=100</t>
  </si>
  <si>
    <t>Canary Excellence Real Estate Group - Agencia de Inmobiliaria</t>
  </si>
  <si>
    <t>Calle San Miguel, 3, D, 35625 Morro Jable, Las Palmas</t>
  </si>
  <si>
    <t>canaryexcellence.com</t>
  </si>
  <si>
    <t>629 20 43 55</t>
  </si>
  <si>
    <t>28.0501799</t>
  </si>
  <si>
    <t>-14.3515735</t>
  </si>
  <si>
    <t>https://g.page/Canaryexcellence?share</t>
  </si>
  <si>
    <t>&lt;iframe src="https://www.google.com/maps/embed?pb=!1m18!1m12!1m3!1d1797690.848491841!2d-15.738944272894782!3d28.355374467071016!2m3!1f0!2f0!3f0!3m2!1i1024!2i768!4f13.1!3m3!1m2!1s0xc47790a47942de3%3A0x13d37d8158d2bd5!2sCanary%20Excellence%20Real%20Estate%20Group%20-%20Agencia%20de%20Inmobiliaria!5e0!3m2!1ses!2ses!4v1605532797827!5m2!1ses!2ses" width="600" height="450" frameborder="0" style="border:0;" allowfullscreen="" aria-hidden="false" tabindex="0"&gt;&lt;/iframe&gt;</t>
  </si>
  <si>
    <t>https://lh5.googleusercontent.com/p/AF1QipNPZ-jvNry2gpIVfY6y7zx3oznhfMqNOkV37GAh=w408-h242-k-no</t>
  </si>
  <si>
    <t>La Boutique - Canary Real Estate</t>
  </si>
  <si>
    <t>Avda. Tirajana 39, Edf. Mercurio TII 7B, 35100, Las Palmas</t>
  </si>
  <si>
    <t>Maspalomas</t>
  </si>
  <si>
    <t>laboutiquecanary.com</t>
  </si>
  <si>
    <t>828 08 84 70</t>
  </si>
  <si>
    <t>27.7628077</t>
  </si>
  <si>
    <t>-15.5794709</t>
  </si>
  <si>
    <t>https://g.page/InmobiliariaLaBoutique?share</t>
  </si>
  <si>
    <t>&lt;iframe src="https://www.google.com/maps/embed?pb=!1m18!1m12!1m3!1d1807628.5610575092!2d-16.700076368749976!3d27.762807699999993!2m3!1f0!2f0!3f0!3m2!1i1024!2i768!4f13.1!3m3!1m2!1s0xc3f63f443378d21%3A0x3c884778ec15df35!2sLa%20Boutique%20-%20Canary%20Real%20Estate!5e0!3m2!1ses!2ses!4v1605532804988!5m2!1ses!2ses" width="600" height="450" frameborder="0" style="border:0;" allowfullscreen="" aria-hidden="false" tabindex="0"&gt;&lt;/iframe&gt;</t>
  </si>
  <si>
    <t>https://lh5.googleusercontent.com/p/AF1QipNt0LuQOGt4u2xfLXXbNutfgqqmEJFRSCbyT8tu=w426-h240-k-no</t>
  </si>
  <si>
    <t>Tierra Negra S L</t>
  </si>
  <si>
    <t>Calle Montevideo, 20, 35620 Gran Tarajal, Las Palmas</t>
  </si>
  <si>
    <t>928 16 22 96</t>
  </si>
  <si>
    <t>28.2137599</t>
  </si>
  <si>
    <t>-14.0219047</t>
  </si>
  <si>
    <t>https://goo.gl/maps/F7RcuvPjRu2hcZ7b6</t>
  </si>
  <si>
    <t>&lt;iframe src="https://www.google.com/maps/embed?pb=!1m18!1m12!1m3!1d1797690.848491841!2d-15.738944272894782!3d28.355374467071016!2m3!1f0!2f0!3f0!3m2!1i1024!2i768!4f13.1!3m3!1m2!1s0xc47914f78e96e8b%3A0x9e7e93c98e206649!2sTierra%20Negra%20S%20L!5e0!3m2!1ses!2ses!4v1605532811312!5m2!1ses!2ses" width="600" height="450" frameborder="0" style="border:0;" allowfullscreen="" aria-hidden="false" tabindex="0"&gt;&lt;/iframe&gt;</t>
  </si>
  <si>
    <t>http://geo0.ggpht.com/cbk?panoid=cZ2lPt2mEhMlWsIcHIiHqg&amp;output=thumbnail&amp;cb_client=search.gws-prod.gps&amp;thumb=2&amp;w=408&amp;h=240&amp;yaw=46.984543&amp;pitch=0&amp;thumbfov=100</t>
  </si>
  <si>
    <t>Calle Dr. Ruperto González Negrín, 40, Planta 2 Oficina 2, 35500 Arrecife, Las Palmas</t>
  </si>
  <si>
    <t>928 93 44 60</t>
  </si>
  <si>
    <t>28.9584694</t>
  </si>
  <si>
    <t>-13.55162</t>
  </si>
  <si>
    <t>https://goo.gl/maps/ztG5d91P7q9ytjiVA</t>
  </si>
  <si>
    <t>&lt;iframe src="https://www.google.com/maps/embed?pb=!1m18!1m12!1m3!1d1797690.848491841!2d-15.738944272894782!3d28.355374467071016!2m3!1f0!2f0!3f0!3m2!1i1024!2i768!4f13.1!3m3!1m2!1s0xc4627826f674aa1%3A0xe35bf9ddec0c9555!2sOutlet%20de%20Viviendas!5e0!3m2!1ses!2ses!4v1605532817645!5m2!1ses!2ses" width="600" height="450" frameborder="0" style="border:0;" allowfullscreen="" aria-hidden="false" tabindex="0"&gt;&lt;/iframe&gt;</t>
  </si>
  <si>
    <t>http://geo1.ggpht.com/cbk?panoid=PibcJLHqSLofyugQa_FSCA&amp;output=thumbnail&amp;cb_client=search.gws-prod.gps&amp;thumb=2&amp;w=408&amp;h=240&amp;yaw=85.77474&amp;pitch=0&amp;thumbfov=100</t>
  </si>
  <si>
    <t>Inmobiliaria Abc Barber, S.L.</t>
  </si>
  <si>
    <t>Calle Gral. Mas de Gaminde, 33, 35006 Las Palmas de Gran Canaria, Las Palmas</t>
  </si>
  <si>
    <t>928 26 25 26</t>
  </si>
  <si>
    <t>28.1322783</t>
  </si>
  <si>
    <t>-15.4340235</t>
  </si>
  <si>
    <t>https://goo.gl/maps/oNvStHRAnoAFP5L98</t>
  </si>
  <si>
    <t>&lt;iframe src="https://www.google.com/maps/embed?pb=!1m18!1m12!1m3!1d1797690.848491841!2d-15.738944272894782!3d28.355374467071016!2m3!1f0!2f0!3f0!3m2!1i1024!2i768!4f13.1!3m3!1m2!1s0xc4095138fdf5707%3A0xecb6d429a7e75863!2sInmobiliaria%20Abc%20Barber%2C%20S.L.!5e0!3m2!1ses!2ses!4v1605532824287!5m2!1ses!2ses" width="600" height="450" frameborder="0" style="border:0;" allowfullscreen="" aria-hidden="false" tabindex="0"&gt;&lt;/iframe&gt;</t>
  </si>
  <si>
    <t>http://geo1.ggpht.com/cbk?panoid=lxMrTpMyB5-tnqQnGr8Pzw&amp;output=thumbnail&amp;cb_client=search.gws-prod.gps&amp;thumb=2&amp;w=408&amp;h=240&amp;yaw=233.322&amp;pitch=0&amp;thumbfov=100</t>
  </si>
  <si>
    <t>Casalanz Lanzarote Inmobiliaria / Immobilienbüro / Real Estate</t>
  </si>
  <si>
    <t>Calle Princesa Ico, 64, 35509 Playa Honda, Las Palmas</t>
  </si>
  <si>
    <t>casalanz.es</t>
  </si>
  <si>
    <t>928 81 62 93</t>
  </si>
  <si>
    <t>info@casalanz.es</t>
  </si>
  <si>
    <t>28.9554302</t>
  </si>
  <si>
    <t>-13.5874163</t>
  </si>
  <si>
    <t>https://g.page/casalanz-playahonda?share</t>
  </si>
  <si>
    <t>&lt;iframe src="https://www.google.com/maps/embed?pb=!1m18!1m12!1m3!1d1797690.848491841!2d-15.738944272894782!3d28.355374467071016!2m3!1f0!2f0!3f0!3m2!1i1024!2i768!4f13.1!3m3!1m2!1s0xc4627aa810f5b65%3A0x313d77b4375ac9d6!2sCasalanz%20Lanzarote%20Inmobiliaria%20%2F%20Immobilienb%C3%BCro%20%2F%20Real%20Estate!5e0!3m2!1ses!2ses!4v1605532831083!5m2!1ses!2ses" width="600" height="450" frameborder="0" style="border:0;" allowfullscreen="" aria-hidden="false" tabindex="0"&gt;&lt;/iframe&gt;</t>
  </si>
  <si>
    <t>https://lh5.googleusercontent.com/p/AF1QipMqdUsLcQLQsAR3sEz5q1FDfUeLgIXFVNpLw3nA=w408-h306-k-no</t>
  </si>
  <si>
    <t>Real Inmobiliaria Jandia S.L.U.</t>
  </si>
  <si>
    <t>Calle Dip. M. Velazquez Cabrera n.9, 35625 Morro Jable, Fuerteventura, Las Palmas</t>
  </si>
  <si>
    <t>realinmobiliariajandia.com</t>
  </si>
  <si>
    <t>680 17 67 76</t>
  </si>
  <si>
    <t>info@realinmobiliariajandia.com</t>
  </si>
  <si>
    <t>28.0504945</t>
  </si>
  <si>
    <t>-14.352877</t>
  </si>
  <si>
    <t>https://g.page/realinmobiliariajandia?share</t>
  </si>
  <si>
    <t>&lt;iframe src="https://www.google.com/maps/embed?pb=!1m18!1m12!1m3!1d1797690.848491841!2d-15.738944272894782!3d28.355374467071016!2m3!1f0!2f0!3f0!3m2!1i1024!2i768!4f13.1!3m3!1m2!1s0xc47790a58ef3ebf%3A0xc09d3c1bdc3b8484!2sReal%20Inmobiliaria%20Jandia%20S.L.U.!5e0!3m2!1ses!2ses!4v1605532837828!5m2!1ses!2ses" width="600" height="450" frameborder="0" style="border:0;" allowfullscreen="" aria-hidden="false" tabindex="0"&gt;&lt;/iframe&gt;</t>
  </si>
  <si>
    <t>https://lh5.googleusercontent.com/p/AF1QipOn51t6wSd3hFeO5TphJQsinogaFIShNBFYzCAB=w408-h544-k-no</t>
  </si>
  <si>
    <t>Inversiones Alisios del Atlántico S.L.</t>
  </si>
  <si>
    <t>Calle Comandante Díaz Trayter, 103, 35600 Puerto del Rosario, Las Palmas</t>
  </si>
  <si>
    <t>928 85 85 97</t>
  </si>
  <si>
    <t>28.5021575</t>
  </si>
  <si>
    <t>-13.8497168</t>
  </si>
  <si>
    <t>https://goo.gl/maps/Yz1KdG9X548wfGnT6</t>
  </si>
  <si>
    <t>&lt;iframe src="https://www.google.com/maps/embed?pb=!1m18!1m12!1m3!1d1797690.848491841!2d-15.738944272894782!3d28.355374467071016!2m3!1f0!2f0!3f0!3m2!1i1024!2i768!4f13.1!3m3!1m2!1s0xc47c63b92e853cf%3A0x57a1e83318a7daa4!2sInversiones%20Alisios%20del%20Atl%C3%A1ntico%20S.L.!5e0!3m2!1ses!2ses!4v1605532844750!5m2!1ses!2ses" width="600" height="450" frameborder="0" style="border:0;" allowfullscreen="" aria-hidden="false" tabindex="0"&gt;&lt;/iframe&gt;</t>
  </si>
  <si>
    <t>http://geo0.ggpht.com/cbk?panoid=Mj8sHT-gn9T5j0rmKdf-bw&amp;output=thumbnail&amp;cb_client=search.gws-prod.gps&amp;thumb=2&amp;w=408&amp;h=240&amp;yaw=17.73065&amp;pitch=0&amp;thumbfov=100</t>
  </si>
  <si>
    <t>Look &amp;amp; Find Marina</t>
  </si>
  <si>
    <t>Calle San Nicolás, Alameda de Colon, 2, 35002 Las Palmas de Gran Canaria, Las Palmas</t>
  </si>
  <si>
    <t>laspalmasmarina.lookandfind.es</t>
  </si>
  <si>
    <t>928 25 72 33</t>
  </si>
  <si>
    <t>ic-laspalmasmarina@lookandfind.es</t>
  </si>
  <si>
    <t>28.1023756</t>
  </si>
  <si>
    <t>-15.4168524</t>
  </si>
  <si>
    <t>https://g.page/LookandFindLasPalmas-Marina?share</t>
  </si>
  <si>
    <t>&lt;iframe src="https://www.google.com/maps/embed?pb=!1m18!1m12!1m3!1d1798084.981289972!2d-15.792710732257184!3d28.332089914028373!2m3!1f0!2f0!3f0!3m2!1i1024!2i768!4f13.1!3m3!1m2!1s0xc40957659ff752d%3A0x96b8731587d3dbb7!2sLook%20%26%20Find%20Marina!5e0!3m2!1ses!2ses!4v1605532858958!5m2!1ses!2ses" width="600" height="450" frameborder="0" style="border:0;" allowfullscreen="" aria-hidden="false" tabindex="0"&gt;&lt;/iframe&gt;</t>
  </si>
  <si>
    <t>https://lh5.googleusercontent.com/p/AF1QipOXidR74hECkFGZRK38NXJO3ITwdEQpg2bcVtdM=w426-h240-k-no</t>
  </si>
  <si>
    <t>Roan Asesoramiento inmobiliario</t>
  </si>
  <si>
    <t>Av. de Canarias, 52, 35110 Vecindario, Las Palmas</t>
  </si>
  <si>
    <t>roan.es</t>
  </si>
  <si>
    <t>928 14 93 71</t>
  </si>
  <si>
    <t>inf@roan.es</t>
  </si>
  <si>
    <t>27.859389</t>
  </si>
  <si>
    <t>-15.4359899</t>
  </si>
  <si>
    <t>https://goo.gl/maps/BnD8BxsBECEvwHYS8</t>
  </si>
  <si>
    <t>&lt;iframe src="https://www.google.com/maps/embed?pb=!1m18!1m12!1m3!1d1798084.981289972!2d-15.792710732257184!3d28.332089914028373!2m3!1f0!2f0!3f0!3m2!1i1024!2i768!4f13.1!3m3!1m2!1s0xc409f1402c6cd23%3A0xa3cb5df85028196f!2sRoan%20Asesoramiento%20inmobiliario!5e0!3m2!1ses!2ses!4v1605532865892!5m2!1ses!2ses" width="600" height="450" frameborder="0" style="border:0;" allowfullscreen="" aria-hidden="false" tabindex="0"&gt;&lt;/iframe&gt;</t>
  </si>
  <si>
    <t>http://geo1.ggpht.com/cbk?panoid=ncVjq82LYibQq2ASotvCbw&amp;output=thumbnail&amp;cb_client=search.gws-prod.gps&amp;thumb=2&amp;w=408&amp;h=240&amp;yaw=319.79138&amp;pitch=0&amp;thumbfov=100</t>
  </si>
  <si>
    <t>Ventura Dreams Fuerteventura</t>
  </si>
  <si>
    <t>Calle Sabina S/N. Urbanización Pueblo Canario Tamaragua. Casa 2A24, 35660 La Oliva, Las Palmas</t>
  </si>
  <si>
    <t>venturadreams.com</t>
  </si>
  <si>
    <t>625 55 55 55</t>
  </si>
  <si>
    <t>hola@venturadreams.com</t>
  </si>
  <si>
    <t>28.689559</t>
  </si>
  <si>
    <t>-13.892691</t>
  </si>
  <si>
    <t>https://goo.gl/maps/WDTH1VkmCCASaAAi6</t>
  </si>
  <si>
    <t>&lt;iframe src="https://www.google.com/maps/embed?pb=!1m18!1m12!1m3!1d1798084.981289972!2d-15.792710732257184!3d28.332089914028373!2m3!1f0!2f0!3f0!3m2!1i1024!2i768!4f13.1!3m3!1m2!1s0xc47cab5d0ffb497%3A0x7029ffc065d4710d!2sVentura%20Dreams%20Fuerteventura!5e0!3m2!1ses!2ses!4v1605532872318!5m2!1ses!2ses" width="600" height="450" frameborder="0" style="border:0;" allowfullscreen="" aria-hidden="false" tabindex="0"&gt;&lt;/iframe&gt;</t>
  </si>
  <si>
    <t>https://lh5.googleusercontent.com/p/AF1QipNYZ-wlzOLObIIoJKVHjHSJeNpmZKQ17leG-u6c=w426-h240-k-no</t>
  </si>
  <si>
    <t>Inmobiliaria Roca</t>
  </si>
  <si>
    <t>Av. de Francia, nº5, 35100 Maspalomas, Las Palmas</t>
  </si>
  <si>
    <t>roca-inmobiliaria.com</t>
  </si>
  <si>
    <t>928 76 01 55</t>
  </si>
  <si>
    <t>info@rocamaspalomas.com</t>
  </si>
  <si>
    <t>27.7511295</t>
  </si>
  <si>
    <t>-15.5761751</t>
  </si>
  <si>
    <t>https://goo.gl/maps/QyELj2cA64uAHA3i9</t>
  </si>
  <si>
    <t>&lt;iframe src="https://www.google.com/maps/embed?pb=!1m18!1m12!1m3!1d1807822.4724181134!2d-16.69678056874999!3d27.751129500000008!2m3!1f0!2f0!3f0!3m2!1i1024!2i768!4f13.1!3m3!1m2!1s0xc3f62c3fd0557cd%3A0x2ef5115445f51d2e!2sInmobiliaria%20Roca!5e0!3m2!1ses!2ses!4v1605532879615!5m2!1ses!2ses" width="600" height="450" frameborder="0" style="border:0;" allowfullscreen="" aria-hidden="false" tabindex="0"&gt;&lt;/iframe&gt;</t>
  </si>
  <si>
    <t>http://geo2.ggpht.com/cbk?panoid=zY25_pwRi5JsjxBqQUErMQ&amp;output=thumbnail&amp;cb_client=search.gws-prod.gps&amp;thumb=2&amp;w=408&amp;h=240&amp;yaw=146.3753&amp;pitch=0&amp;thumbfov=100</t>
  </si>
  <si>
    <t>Century21 Dunas</t>
  </si>
  <si>
    <t>Calle Teowaldo Power, S/N, 35100 Maspalomas, Las Palmas</t>
  </si>
  <si>
    <t>828 04 89 04</t>
  </si>
  <si>
    <t>27.7611628</t>
  </si>
  <si>
    <t>-15.5990437</t>
  </si>
  <si>
    <t>https://g.page/C21Dunas?share</t>
  </si>
  <si>
    <t>&lt;iframe src="https://www.google.com/maps/embed?pb=!1m18!1m12!1m3!1d1807655.8784405293!2d-16.719649168749967!3d27.7611628!2m3!1f0!2f0!3f0!3m2!1i1024!2i768!4f13.1!3m3!1m2!1s0xc3f7dbe27904ee1%3A0x7ca6e289f000f10e!2sCentury21%20Dunas!5e0!3m2!1ses!2ses!4v1605532886578!5m2!1ses!2ses" width="600" height="450" frameborder="0" style="border:0;" allowfullscreen="" aria-hidden="false" tabindex="0"&gt;&lt;/iframe&gt;</t>
  </si>
  <si>
    <t>https://lh5.googleusercontent.com/p/AF1QipOlEchT2l9SfecmwOp4uQXtQTW8NBnHyG8YAOI-=w426-h240-k-no</t>
  </si>
  <si>
    <t>Idolo Lanzarote S.L. Inmobiliaria - Real Estate</t>
  </si>
  <si>
    <t>Calle César Manrique, 12, 35510 Tías, Las Palmas</t>
  </si>
  <si>
    <t>Tías</t>
  </si>
  <si>
    <t>idololanzarote.com</t>
  </si>
  <si>
    <t>928 51 32 11</t>
  </si>
  <si>
    <t>28.9222174</t>
  </si>
  <si>
    <t>-13.6557746</t>
  </si>
  <si>
    <t>https://goo.gl/maps/sZPBPaxq4iyq5cMw6</t>
  </si>
  <si>
    <t>&lt;iframe src="https://www.google.com/maps/embed?pb=!1m18!1m12!1m3!1d1798084.981289972!2d-15.792710732257184!3d28.332089914028373!2m3!1f0!2f0!3f0!3m2!1i1024!2i768!4f13.1!3m3!1m2!1s0xc4625eba533385f%3A0xb21f2072acc330eb!2sIdolo%20Lanzarote%20S.L.%20Inmobiliaria%20-%20Real%20Estate!5e0!3m2!1ses!2ses!4v1605532893204!5m2!1ses!2ses" width="600" height="450" frameborder="0" style="border:0;" allowfullscreen="" aria-hidden="false" tabindex="0"&gt;&lt;/iframe&gt;</t>
  </si>
  <si>
    <t>http://geo3.ggpht.com/cbk?panoid=a9-mhM6VKqjphuvW6CBGuQ&amp;output=thumbnail&amp;cb_client=search.gws-prod.gps&amp;thumb=2&amp;w=408&amp;h=240&amp;yaw=110.15035&amp;pitch=0&amp;thumbfov=100</t>
  </si>
  <si>
    <t>INMOBILIARIA VENPORTUCASA</t>
  </si>
  <si>
    <t>Calle Simancas, 40, 35010 Las Palmas de Gran Canaria, Las Palmas</t>
  </si>
  <si>
    <t>venportucasa.com</t>
  </si>
  <si>
    <t>928 27 88 05</t>
  </si>
  <si>
    <t>venportucasa@venportucasa.com</t>
  </si>
  <si>
    <t>28.130907</t>
  </si>
  <si>
    <t>-15.442674</t>
  </si>
  <si>
    <t>https://g.page/venportucasa?share</t>
  </si>
  <si>
    <t>&lt;iframe src="https://www.google.com/maps/embed?pb=!1m18!1m12!1m3!1d1798084.981289972!2d-15.792710732257184!3d28.332089914028373!2m3!1f0!2f0!3f0!3m2!1i1024!2i768!4f13.1!3m3!1m2!1s0xc40951a1201c42d%3A0xeed49e816334b3f2!2sINMOBILIARIA%20VENPORTUCASA!5e0!3m2!1ses!2ses!4v1605532900719!5m2!1ses!2ses" width="600" height="450" frameborder="0" style="border:0;" allowfullscreen="" aria-hidden="false" tabindex="0"&gt;&lt;/iframe&gt;</t>
  </si>
  <si>
    <t>https://lh5.googleusercontent.com/p/AF1QipNMRSiqUCEFSqKGgKTDhlPUi6JMd7MckrI8o03G=w408-h306-k-no</t>
  </si>
  <si>
    <t>Destiny Home Real Estate Canary Islands</t>
  </si>
  <si>
    <t>Av. Juan Carlos I, Nº 1, Local, 35660 Corralejo, Las Palmas</t>
  </si>
  <si>
    <t>destinyhome.es</t>
  </si>
  <si>
    <t>928 53 77 08</t>
  </si>
  <si>
    <t>28.7419468</t>
  </si>
  <si>
    <t>-13.8707234</t>
  </si>
  <si>
    <t>https://g.page/DestinyhomeRealEstate?share</t>
  </si>
  <si>
    <t>&lt;iframe src="https://www.google.com/maps/embed?pb=!1m18!1m12!1m3!1d1798084.981289972!2d-15.792710732257184!3d28.332089914028373!2m3!1f0!2f0!3f0!3m2!1i1024!2i768!4f13.1!3m3!1m2!1s0xc4634e67dd08a39%3A0x5e365016041ef1b8!2sDestiny%20Home%20Real%20Estate%20Canary%20Islands!5e0!3m2!1ses!2ses!4v1605532907330!5m2!1ses!2ses" width="600" height="450" frameborder="0" style="border:0;" allowfullscreen="" aria-hidden="false" tabindex="0"&gt;&lt;/iframe&gt;</t>
  </si>
  <si>
    <t>https://lh5.googleusercontent.com/p/AF1QipOH_iwMvA23__0NjdAkwrIBVCOCX0beRaRpTzdT=w435-h240-k-no</t>
  </si>
  <si>
    <t>Remax</t>
  </si>
  <si>
    <t>Avenida Los Canarios 2 Edificio Rio Canario Locales 6-8, 35129 Patalavaca, Las Palmas</t>
  </si>
  <si>
    <t>Patalavaca</t>
  </si>
  <si>
    <t>utland.remax.es</t>
  </si>
  <si>
    <t>689 20 05 40</t>
  </si>
  <si>
    <t>utland@remax.es</t>
  </si>
  <si>
    <t>27.770555</t>
  </si>
  <si>
    <t>-15.6871467</t>
  </si>
  <si>
    <t>https://goo.gl/maps/DQthuMFshiDSvDjw6</t>
  </si>
  <si>
    <t>&lt;iframe src="https://www.google.com/maps/embed?pb=!1m18!1m12!1m3!1d1807499.879123308!2d-16.807752168749943!3d27.77055500000001!2m3!1f0!2f0!3f0!3m2!1i1024!2i768!4f13.1!3m3!1m2!1s0xc408201c8d4094f%3A0x68fed13ce76fba67!2sRemax!5e0!3m2!1ses!2ses!4v1605532913828!5m2!1ses!2ses" width="600" height="450" frameborder="0" style="border:0;" allowfullscreen="" aria-hidden="false" tabindex="0"&gt;&lt;/iframe&gt;</t>
  </si>
  <si>
    <t>https://lh5.googleusercontent.com/p/AF1QipN5WYb6DhNds9tD21Bm-cXUClU8QF6B5RyZ84TK=w408-h306-k-no</t>
  </si>
  <si>
    <t>Real Estate My Home</t>
  </si>
  <si>
    <t>60</t>
  </si>
  <si>
    <t>Local 19 y 20, Av. de España, 7, 35290, Las Palmas</t>
  </si>
  <si>
    <t>realestatemyhome.com</t>
  </si>
  <si>
    <t>928 77 43 09</t>
  </si>
  <si>
    <t>info@realestatemyhome.com</t>
  </si>
  <si>
    <t>27.7595029</t>
  </si>
  <si>
    <t>-15.5743241</t>
  </si>
  <si>
    <t>https://goo.gl/maps/VqWJMVe4nJWQxTYo9</t>
  </si>
  <si>
    <t>&lt;iframe src="https://www.google.com/maps/embed?pb=!1m18!1m12!1m3!1d1807683.4434230556!2d-16.69492956875!3d27.759502899999998!2m3!1f0!2f0!3f0!3m2!1i1024!2i768!4f13.1!3m3!1m2!1s0xc3f62bf05a011a7%3A0xbe9dd961d19aab1f!2sReal%20Estate%20My%20Home!5e0!3m2!1ses!2ses!4v1605532920765!5m2!1ses!2ses" width="600" height="450" frameborder="0" style="border:0;" allowfullscreen="" aria-hidden="false" tabindex="0"&gt;&lt;/iframe&gt;</t>
  </si>
  <si>
    <t>https://lh5.googleusercontent.com/p/AF1QipMFJH3tklbYfmSYOzfYkvRm2X1pap0xPZIxTVq0=w408-h254-k-no</t>
  </si>
  <si>
    <t>Ferpasol</t>
  </si>
  <si>
    <t>Av. del Saladar, 15T, 35625 Solana Matorral, Las Palmas</t>
  </si>
  <si>
    <t>Solana Matorral</t>
  </si>
  <si>
    <t>28.0488581</t>
  </si>
  <si>
    <t>-14.335244</t>
  </si>
  <si>
    <t>https://goo.gl/maps/zX8DCKVZUthcSH9Q7</t>
  </si>
  <si>
    <t>&lt;iframe src="https://www.google.com/maps/embed?pb=!1m18!1m12!1m3!1d1798084.981289972!2d-15.792710732257184!3d28.332089914028373!2m3!1f0!2f0!3f0!3m2!1i1024!2i768!4f13.1!3m3!1m2!1s0xc4779083fac68b1%3A0x4baf5e33fa32ba6d!2sFerpasol!5e0!3m2!1ses!2ses!4v1605532927521!5m2!1ses!2ses" width="600" height="450" frameborder="0" style="border:0;" allowfullscreen="" aria-hidden="false" tabindex="0"&gt;&lt;/iframe&gt;</t>
  </si>
  <si>
    <t>http://geo0.ggpht.com/cbk?panoid=5XL73JNp_2OTOCu9p1e0qw&amp;output=thumbnail&amp;cb_client=search.gws-prod.gps&amp;thumb=2&amp;w=408&amp;h=240&amp;yaw=352.29803&amp;pitch=0&amp;thumbfov=100</t>
  </si>
  <si>
    <t>Spanish Confe S L</t>
  </si>
  <si>
    <t>Paseo Marítimo Bristol, 3, 35660 Corralejo, Las Palmas</t>
  </si>
  <si>
    <t>928 53 55 53</t>
  </si>
  <si>
    <t>28.74359</t>
  </si>
  <si>
    <t>-13.86482</t>
  </si>
  <si>
    <t>https://goo.gl/maps/2SiGdo3vw48hNHca7</t>
  </si>
  <si>
    <t>&lt;iframe src="https://www.google.com/maps/embed?pb=!1m18!1m12!1m3!1d1798084.981289972!2d-15.792710732257184!3d28.332089914028373!2m3!1f0!2f0!3f0!3m2!1i1024!2i768!4f13.1!3m3!1m2!1s0xc4634ff0ec4d2c9%3A0x3dca91f0e572c628!2sSpanish%20Confe%20S%20L!5e0!3m2!1ses!2ses!4v1605532934193!5m2!1ses!2ses" width="600" height="450" frameborder="0" style="border:0;" allowfullscreen="" aria-hidden="false" tabindex="0"&gt;&lt;/iframe&gt;</t>
  </si>
  <si>
    <t>http://geo3.ggpht.com/cbk?panoid=cXcd_OqCxKRIVWjRHl1fbg&amp;output=thumbnail&amp;cb_client=search.gws-prod.gps&amp;thumb=2&amp;w=408&amp;h=240&amp;yaw=262.4958&amp;pitch=0&amp;thumbfov=100</t>
  </si>
  <si>
    <t>Fuerteconfia S L</t>
  </si>
  <si>
    <t>Av. del Istmo, 10, 35627 La Pared, Las Palmas</t>
  </si>
  <si>
    <t>928 54 99 13</t>
  </si>
  <si>
    <t>28.2130792</t>
  </si>
  <si>
    <t>-14.2188956</t>
  </si>
  <si>
    <t>https://goo.gl/maps/pnPusbuBWdv7EcVe6</t>
  </si>
  <si>
    <t>&lt;iframe src="https://www.google.com/maps/embed?pb=!1m18!1m12!1m3!1d1798084.981289972!2d-15.792710732257184!3d28.332089914028373!2m3!1f0!2f0!3f0!3m2!1i1024!2i768!4f13.1!3m3!1m2!1s0xc479e9853e509f1%3A0xcaadc990661f4591!2sFuerteconfia%20S%20L!5e0!3m2!1ses!2ses!4v1605532941233!5m2!1ses!2ses" width="600" height="450" frameborder="0" style="border:0;" allowfullscreen="" aria-hidden="false" tabindex="0"&gt;&lt;/iframe&gt;</t>
  </si>
  <si>
    <t>http://geo3.ggpht.com/cbk?panoid=feDtawd4ZuCt2vhapeTYZA&amp;output=thumbnail&amp;cb_client=search.gws-prod.gps&amp;thumb=2&amp;w=408&amp;h=240&amp;yaw=325.91156&amp;pitch=0&amp;thumbfov=100</t>
  </si>
  <si>
    <t>QualityHome Fuerteventura</t>
  </si>
  <si>
    <t>Calle Hermanos Machado, 1, 35600 Puerto del Rosario, Las Palmas</t>
  </si>
  <si>
    <t>qualityhomefuerteventura.com</t>
  </si>
  <si>
    <t>928 53 63 29</t>
  </si>
  <si>
    <t>28.4963555</t>
  </si>
  <si>
    <t>-13.8618017</t>
  </si>
  <si>
    <t>https://g.page/qualityhomefuerteventura?share</t>
  </si>
  <si>
    <t>&lt;iframe src="https://www.google.com/maps/embed?pb=!1m18!1m12!1m3!1d1798084.981289972!2d-15.792710732257184!3d28.332089914028373!2m3!1f0!2f0!3f0!3m2!1i1024!2i768!4f13.1!3m3!1m2!1s0xc46350022bf9565%3A0xcb98da89c2726144!2sQualityHome%20Fuerteventura!5e0!3m2!1ses!2ses!4v1605532951661!5m2!1ses!2ses" width="600" height="450" frameborder="0" style="border:0;" allowfullscreen="" aria-hidden="false" tabindex="0"&gt;&lt;/iframe&gt;</t>
  </si>
  <si>
    <t>https://lh5.googleusercontent.com/p/AF1QipMSHEuGNd12isByyGwvTQWpP8xP7etJeG_nykQ_=w616-h240-k-no</t>
  </si>
  <si>
    <t>Gran Canaria Sun Properties</t>
  </si>
  <si>
    <t>Calle Secundino Delgado, nº 7, Local, 35100 Maspalomas, Las Palmas</t>
  </si>
  <si>
    <t>propertiessun.com</t>
  </si>
  <si>
    <t>928 19 46 38</t>
  </si>
  <si>
    <t>info@propertiessun.com</t>
  </si>
  <si>
    <t>27.7708509</t>
  </si>
  <si>
    <t>-15.5889564</t>
  </si>
  <si>
    <t>https://g.page/GCSUNPROPERTIES?share</t>
  </si>
  <si>
    <t>&lt;iframe src="https://www.google.com/maps/embed?pb=!1m18!1m12!1m3!1d1807494.9635965424!2d-16.70956186874996!3d27.77085090000001!2m3!1f0!2f0!3f0!3m2!1i1024!2i768!4f13.1!3m3!1m2!1s0xc3f63df0751ffbb%3A0x9b63340f5d66fbc3!2sGran%20Canaria%20Sun%20Properties!5e0!3m2!1ses!2ses!4v1605532959327!5m2!1ses!2ses" width="600" height="450" frameborder="0" style="border:0;" allowfullscreen="" aria-hidden="false" tabindex="0"&gt;&lt;/iframe&gt;</t>
  </si>
  <si>
    <t>https://lh5.googleusercontent.com/p/AF1QipNsksO2EdYkY31Vs-FJN3t-InuDddofDZQ_rnyQ=w408-h272-k-no</t>
  </si>
  <si>
    <t>León Canarias</t>
  </si>
  <si>
    <t>Calle la Juventud, 12, 35600 Puerto del Rosario, Las Palmas</t>
  </si>
  <si>
    <t>28.5038961</t>
  </si>
  <si>
    <t>-13.8740479</t>
  </si>
  <si>
    <t>https://goo.gl/maps/fuWWqBsKzemcmMhh7</t>
  </si>
  <si>
    <t>&lt;iframe src="https://www.google.com/maps/embed?pb=!1m18!1m12!1m3!1d1798084.981289972!2d-15.792710732257184!3d28.332089914028373!2m3!1f0!2f0!3f0!3m2!1i1024!2i768!4f13.1!3m3!1m2!1s0xc47c7d18b624cfb%3A0x6bfbb34c0220fe26!2sLe%C3%B3n%20Canarias!5e0!3m2!1ses!2ses!4v1605532966028!5m2!1ses!2ses" width="600" height="450" frameborder="0" style="border:0;" allowfullscreen="" aria-hidden="false" tabindex="0"&gt;&lt;/iframe&gt;</t>
  </si>
  <si>
    <t>http://geo3.ggpht.com/cbk?panoid=1Ns0oDqZfiy3dkb65dx9bA&amp;output=thumbnail&amp;cb_client=search.gws-prod.gps&amp;thumb=2&amp;w=408&amp;h=240&amp;yaw=149.9613&amp;pitch=0&amp;thumbfov=100</t>
  </si>
  <si>
    <t>Rinaldi Servicios Inmobiliarios y de Inversión</t>
  </si>
  <si>
    <t>Cita Previa - Si Riceve Su Appuntamento, Calle Marisco, 78, 35600 Puerto del Rosario, Las Palmas</t>
  </si>
  <si>
    <t>rinaldiinmobiliaria.com</t>
  </si>
  <si>
    <t>691 13 57 77</t>
  </si>
  <si>
    <t>28.5176032</t>
  </si>
  <si>
    <t>-13.8453092</t>
  </si>
  <si>
    <t>https://g.page/rinaldiinmobiliariafuerte?share</t>
  </si>
  <si>
    <t>&lt;iframe src="https://www.google.com/maps/embed?pb=!1m18!1m12!1m3!1d1798084.981289972!2d-15.792710732257184!3d28.332089914028373!2m3!1f0!2f0!3f0!3m2!1i1024!2i768!4f13.1!3m3!1m2!1s0xc47c7b1c1fcc315%3A0x1bf5d54c8983105!2sRinaldi%20Servicios%20Inmobiliarios%20y%20de%20Inversi%C3%B3n!5e0!3m2!1ses!2ses!4v1605532972958!5m2!1ses!2ses" width="600" height="450" frameborder="0" style="border:0;" allowfullscreen="" aria-hidden="false" tabindex="0"&gt;&lt;/iframe&gt;</t>
  </si>
  <si>
    <t>https://lh5.googleusercontent.com/p/AF1QipMthvjrJRlmOqNVPH9ciTgvYmQbCgXmCbwRg_1O=w408-h510-k-no</t>
  </si>
  <si>
    <t>Severine BARRIERE Inmobiliario internacional Fuerteventura</t>
  </si>
  <si>
    <t>iadespana.es</t>
  </si>
  <si>
    <t>693 55 99 01</t>
  </si>
  <si>
    <t>28.4004454</t>
  </si>
  <si>
    <t>-14.166198</t>
  </si>
  <si>
    <t>https://goo.gl/maps/afyzEH28fnwmsybS6</t>
  </si>
  <si>
    <t>&lt;iframe src="https://www.google.com/maps/embed?pb=!1m18!1m12!1m3!1d1798084.981289972!2d-15.792710732257184!3d28.332089914028373!2m3!1f0!2f0!3f0!3m2!1i1024!2i768!4f13.1!3m3!1m2!1s0xc47bb504c546a61%3A0x11a972b6986b8ef4!2sSeverine%20BARRIERE%20Inmobiliario%20internacional%20Fuerteventura!5e0!3m2!1ses!2ses!4v1605532979420!5m2!1ses!2ses" width="600" height="450" frameborder="0" style="border:0;" allowfullscreen="" aria-hidden="false" tabindex="0"&gt;&lt;/iframe&gt;</t>
  </si>
  <si>
    <t>https://lh5.googleusercontent.com/p/AF1QipNtnVgJl0QKFJyH0RtwVxLLCtOWhGLL4NiXunuR=w408-h306-k-no</t>
  </si>
  <si>
    <t>Millenium Property World</t>
  </si>
  <si>
    <t>Av. José Franchy Roca, 35610 Fuerteventura, The Canaries, Las Palmas</t>
  </si>
  <si>
    <t>milleniumproperty.com</t>
  </si>
  <si>
    <t>928 16 01 17</t>
  </si>
  <si>
    <t>28.3983681</t>
  </si>
  <si>
    <t>-13.854367</t>
  </si>
  <si>
    <t>https://goo.gl/maps/kALaa9FM4RVtkdJD6</t>
  </si>
  <si>
    <t>&lt;iframe src="https://www.google.com/maps/embed?pb=!1m18!1m12!1m3!1d1798084.981289972!2d-15.792710732257184!3d28.332089914028373!2m3!1f0!2f0!3f0!3m2!1i1024!2i768!4f13.1!3m3!1m2!1s0xc47c117173a896b%3A0x8140e64e206b1c47!2sMillenium%20Property%20World!5e0!3m2!1ses!2ses!4v1605532985554!5m2!1ses!2ses" width="600" height="450" frameborder="0" style="border:0;" allowfullscreen="" aria-hidden="false" tabindex="0"&gt;&lt;/iframe&gt;</t>
  </si>
  <si>
    <t>http://geo3.ggpht.com/cbk?panoid=RraNF_autOId-q8J_zGGaA&amp;output=thumbnail&amp;cb_client=search.gws-prod.gps&amp;thumb=2&amp;w=408&amp;h=240&amp;yaw=137.86943&amp;pitch=0&amp;thumbfov=100</t>
  </si>
  <si>
    <t>Gopar Fuerteventura S L</t>
  </si>
  <si>
    <t>Calle Pérez Galdós, 20, 35620 Gran Tarajal, Las Palmas</t>
  </si>
  <si>
    <t>928 16 22 13</t>
  </si>
  <si>
    <t>28.2149172</t>
  </si>
  <si>
    <t>-14.0217416</t>
  </si>
  <si>
    <t>https://goo.gl/maps/cJeNrLHUd5goN6P48</t>
  </si>
  <si>
    <t>&lt;iframe src="https://www.google.com/maps/embed?pb=!1m18!1m12!1m3!1d28801021.295915682!2d-31.951429100000023!3d28.214917199999995!2m3!1f0!2f0!3f0!3m2!1i1024!2i768!4f13.1!3m3!1m2!1s0xc47914fa47b7ea3%3A0x4394bb7e6c277de3!2sGopar%20Fuerteventura%20S%20L!5e0!3m2!1ses!2ses!4v1605533000161!5m2!1ses!2ses" width="600" height="450" frameborder="0" style="border:0;" allowfullscreen="" aria-hidden="false" tabindex="0"&gt;&lt;/iframe&gt;</t>
  </si>
  <si>
    <t>http://geo3.ggpht.com/cbk?panoid=qUvI5BQh7K-jBGtADySOIw&amp;output=thumbnail&amp;cb_client=search.gws-prod.gps&amp;thumb=2&amp;w=408&amp;h=240&amp;yaw=245.88303&amp;pitch=0&amp;thumbfov=100</t>
  </si>
  <si>
    <t>Fuerteventura Property Stop</t>
  </si>
  <si>
    <t>Locale 7, San Jorge Hotel, 35610 Castillo Caleta de Fuste, Las Palmas</t>
  </si>
  <si>
    <t>propertystop.es</t>
  </si>
  <si>
    <t>628 70 05 94</t>
  </si>
  <si>
    <t>info@propertystop.es</t>
  </si>
  <si>
    <t>28.3994696</t>
  </si>
  <si>
    <t>-13.8526339</t>
  </si>
  <si>
    <t>https://g.page/FPSProperty?share</t>
  </si>
  <si>
    <t>&lt;iframe src="https://www.google.com/maps/embed?pb=!1m18!1m12!1m3!1d28751098.33401021!2d-31.782321400000043!3d28.399469600000014!2m3!1f0!2f0!3f0!3m2!1i1024!2i768!4f13.1!3m3!1m2!1s0xc47c11846b972a5%3A0xbc849e4c984edaec!2sFuerteventura%20Property%20Stop!5e0!3m2!1ses!2ses!4v1605533007053!5m2!1ses!2ses" width="600" height="450" frameborder="0" style="border:0;" allowfullscreen="" aria-hidden="false" tabindex="0"&gt;&lt;/iframe&gt;</t>
  </si>
  <si>
    <t>https://lh5.googleusercontent.com/p/AF1QipOACfQlfgEqdk6IG03gLaBcEKUQXjoFXjLwXmEH=w426-h240-k-no</t>
  </si>
  <si>
    <t>Calle Virgen de la Peña, 72, 35600 Puerto del Rosario, Las Palmas</t>
  </si>
  <si>
    <t>28.5014584</t>
  </si>
  <si>
    <t>-13.8696295</t>
  </si>
  <si>
    <t>https://goo.gl/maps/gSFVz4tfTYcuJF2w9</t>
  </si>
  <si>
    <t>&lt;iframe src="https://www.google.com/maps/embed?pb=!1m18!1m12!1m3!1d28723381.507564977!2d-31.79931699999998!3d28.50145839999999!2m3!1f0!2f0!3f0!3m2!1i1024!2i768!4f13.1!3m3!1m2!1s0xc47c7cd18556773%3A0xb397356893829ef8!2sOutlet%20de%20Viviendas!5e0!3m2!1ses!2ses!4v1605533013874!5m2!1ses!2ses" width="600" height="450" frameborder="0" style="border:0;" allowfullscreen="" aria-hidden="false" tabindex="0"&gt;&lt;/iframe&gt;</t>
  </si>
  <si>
    <t>https://lh5.googleusercontent.com/p/AF1QipM43vpjVjXxJACl3j3hNnMQZcI-a7Yv9M0JfQWb=w408-h306-k-no</t>
  </si>
  <si>
    <t>Re/max Cony Overseas</t>
  </si>
  <si>
    <t>928 22 06 00</t>
  </si>
  <si>
    <t>remax@remax.es</t>
  </si>
  <si>
    <t>28.1385959</t>
  </si>
  <si>
    <t>-15.4313738</t>
  </si>
  <si>
    <t>https://goo.gl/maps/edyaCQZ1Q4VcdtfXA</t>
  </si>
  <si>
    <t>&lt;iframe src="https://www.google.com/maps/embed?pb=!1m18!1m12!1m3!1d28821579.533949655!2d-33.361061299999974!3d28.138595900000002!2m3!1f0!2f0!3f0!3m2!1i1024!2i768!4f13.1!3m3!1m2!1s0xc409515594d74d3%3A0x763724d80d4e5fac!2sRe%2Fmax%20Cony%20Overseas!5e0!3m2!1ses!2ses!4v1605533021132!5m2!1ses!2ses" width="600" height="450" frameborder="0" style="border:0;" allowfullscreen="" aria-hidden="false" tabindex="0"&gt;&lt;/iframe&gt;</t>
  </si>
  <si>
    <t>http://geo3.ggpht.com/cbk?panoid=AYY3pHw7nk8m8xWjbpIzdg&amp;output=thumbnail&amp;cb_client=search.gws-prod.gps&amp;thumb=2&amp;w=408&amp;h=240&amp;yaw=287.07596&amp;pitch=0&amp;thumbfov=100</t>
  </si>
  <si>
    <t>Inmobiliaria Precedo</t>
  </si>
  <si>
    <t>Calle Manuel Velázquez Cabrera, 134, 35600 Puerto del Rosario, Las Palmas</t>
  </si>
  <si>
    <t>inmoprecedo.com</t>
  </si>
  <si>
    <t>928 53 34 40</t>
  </si>
  <si>
    <t>info@inmoprecedo.com</t>
  </si>
  <si>
    <t>28.5060375</t>
  </si>
  <si>
    <t>-13.851413</t>
  </si>
  <si>
    <t>https://goo.gl/maps/9NZuRioKqqdRiy2o7</t>
  </si>
  <si>
    <t>&lt;iframe src="https://www.google.com/maps/embed?pb=!1m18!1m12!1m3!1d28722134.94012377!2d-31.781100499999994!3d28.5060375!2m3!1f0!2f0!3f0!3m2!1i1024!2i768!4f13.1!3m3!1m2!1s0xc47c63ad4e0d581%3A0x10ab3c70dc076512!2sInmobiliaria%20Precedo!5e0!3m2!1ses!2ses!4v1605533028865!5m2!1ses!2ses" width="600" height="450" frameborder="0" style="border:0;" allowfullscreen="" aria-hidden="false" tabindex="0"&gt;&lt;/iframe&gt;</t>
  </si>
  <si>
    <t>http://geo3.ggpht.com/cbk?panoid=CWJ_fHGItMnf6v0bPpNviw&amp;output=thumbnail&amp;cb_client=search.gws-prod.gps&amp;thumb=2&amp;w=408&amp;h=240&amp;yaw=150.1182&amp;pitch=0&amp;thumbfov=100</t>
  </si>
  <si>
    <t>Rosa de la Arena</t>
  </si>
  <si>
    <t>Calle Primero de Mayo, 17, 35600 Puerto del Rosario, Las Palmas</t>
  </si>
  <si>
    <t>928 85 18 72</t>
  </si>
  <si>
    <t>28.5088394</t>
  </si>
  <si>
    <t>-13.8569181</t>
  </si>
  <si>
    <t>https://goo.gl/maps/E5fDSiVC8gzoZrvu6</t>
  </si>
  <si>
    <t>&lt;iframe src="https://www.google.com/maps/embed?pb=!1m18!1m12!1m3!1d28721372.088997677!2d-31.786605599999977!3d28.508839400000014!2m3!1f0!2f0!3f0!3m2!1i1024!2i768!4f13.1!3m3!1m2!1s0xc47c636974e5f27%3A0x532124fb13ba7bde!2sRosa%20de%20la%20Arena!5e0!3m2!1ses!2ses!4v1605533035343!5m2!1ses!2ses" width="600" height="450" frameborder="0" style="border:0;" allowfullscreen="" aria-hidden="false" tabindex="0"&gt;&lt;/iframe&gt;</t>
  </si>
  <si>
    <t>http://geo2.ggpht.com/cbk?panoid=YywPFOiJIWH4Ja-zLkTSFA&amp;output=thumbnail&amp;cb_client=search.gws-prod.gps&amp;thumb=2&amp;w=408&amp;h=240&amp;yaw=302.76105&amp;pitch=0&amp;thumbfov=100</t>
  </si>
  <si>
    <t>Yoalquilo Fuerteventura Inmobiliaria</t>
  </si>
  <si>
    <t>Calle Ayose, 1, 2º C, 35600 Puerto del Rosario, Las Palmas</t>
  </si>
  <si>
    <t>yoalquilo-online.com</t>
  </si>
  <si>
    <t>828 13 00 12</t>
  </si>
  <si>
    <t>info@yoalquilo-online.com</t>
  </si>
  <si>
    <t>28.4989741</t>
  </si>
  <si>
    <t>-13.8590368</t>
  </si>
  <si>
    <t>https://goo.gl/maps/nyrgeN6Pz1WAaNDg8</t>
  </si>
  <si>
    <t>&lt;iframe src="https://www.google.com/maps/embed?pb=!1m18!1m12!1m3!1d28724057.73127047!2d-31.788724299999966!3d28.498974099999995!2m3!1f0!2f0!3f0!3m2!1i1024!2i768!4f13.1!3m3!1m2!1s0xc47c63595e9bcfd%3A0x307d27f7f9752580!2sYoalquilo%20Fuerteventura%20Inmobiliaria!5e0!3m2!1ses!2ses!4v1605533043200!5m2!1ses!2ses" width="600" height="450" frameborder="0" style="border:0;" allowfullscreen="" aria-hidden="false" tabindex="0"&gt;&lt;/iframe&gt;</t>
  </si>
  <si>
    <t>https://lh5.googleusercontent.com/p/AF1QipNS7W7BYHxbcoIj-vkvBmuAPcrsvvefQxASauYi=w408-h281-k-no</t>
  </si>
  <si>
    <t>Arial Costera S.L.</t>
  </si>
  <si>
    <t>Calle Tacha Blanca, 0 S N, 35610 Costa de Antigua, Las Palmas</t>
  </si>
  <si>
    <t>Costa de Antigua</t>
  </si>
  <si>
    <t>28.41568</t>
  </si>
  <si>
    <t>-13.8663</t>
  </si>
  <si>
    <t>https://goo.gl/maps/R8ADj5kZaDZig6TD7</t>
  </si>
  <si>
    <t>&lt;iframe src="https://www.google.com/maps/embed?pb=!1m18!1m12!1m3!1d28746699.02685373!2d-31.795987499999978!3d28.415680000000005!2m3!1f0!2f0!3f0!3m2!1i1024!2i768!4f13.1!3m3!1m2!1s0xc47c73374d2cf33%3A0x5d016b88002917bb!2sArial%20Costera%20S.L.!5e0!3m2!1ses!2ses!4v1605533049553!5m2!1ses!2ses" width="600" height="450" frameborder="0" style="border:0;" allowfullscreen="" aria-hidden="false" tabindex="0"&gt;&lt;/iframe&gt;</t>
  </si>
  <si>
    <t>HZ Triana</t>
  </si>
  <si>
    <t>928 24 24 24</t>
  </si>
  <si>
    <t>https://g.page/HZ-TRIANA?share</t>
  </si>
  <si>
    <t>&lt;iframe src="https://www.google.com/maps/embed?pb=!1m18!1m12!1m3!1d28821690.938273456!2d-33.36346749999997!3d28.138181799999998!2m3!1f0!2f0!3f0!3m2!1i1024!2i768!4f13.1!3m3!1m2!1s0xc40957784ed2ce1%3A0x831fa4a75392a656!2sHZ%20Triana!5e0!3m2!1ses!2ses!4v1605533056049!5m2!1ses!2ses" width="600" height="450" frameborder="0" style="border:0;" allowfullscreen="" aria-hidden="false" tabindex="0"&gt;&lt;/iframe&gt;</t>
  </si>
  <si>
    <t>https://lh5.googleusercontent.com/p/AF1QipNThj3lCkT8sP_PIpRhBcbWdFhV59Syoe5wNchL=w408-h306-k-no</t>
  </si>
  <si>
    <t>ARC gestiones inmobiliarias</t>
  </si>
  <si>
    <t>nº 89, Calle León y Castillo, 35600 Puerto del Rosario</t>
  </si>
  <si>
    <t>928 85 90 01</t>
  </si>
  <si>
    <t>28.5014049</t>
  </si>
  <si>
    <t>-13.8686606</t>
  </si>
  <si>
    <t>https://goo.gl/maps/X3V9qWXqwygJEK8K8</t>
  </si>
  <si>
    <t>&lt;iframe src="https://www.google.com/maps/embed?pb=!1m18!1m12!1m3!1d28723396.0707746!2d-31.79834810000001!3d28.501404899999994!2m3!1f0!2f0!3f0!3m2!1i1024!2i768!4f13.1!3m3!1m2!1s0xc47c7cd2f2ca93d%3A0x6c2c15605949a270!2sARC%20gestiones%20inmobiliarias!5e0!3m2!1ses!2ses!4v1605533062864!5m2!1ses!2ses" width="600" height="450" frameborder="0" style="border:0;" allowfullscreen="" aria-hidden="false" tabindex="0"&gt;&lt;/iframe&gt;</t>
  </si>
  <si>
    <t>http://geo0.ggpht.com/cbk?panoid=DvXIB4g978WvTfW8-1ZJvw&amp;output=thumbnail&amp;cb_client=search.gws-prod.gps&amp;thumb=2&amp;w=408&amp;h=240&amp;yaw=197.86177&amp;pitch=0&amp;thumbfov=100</t>
  </si>
  <si>
    <t>Top Canary Villas</t>
  </si>
  <si>
    <t>Urb. Rodrigo Mendez, C/ Artemi, 6, 35610 Fuerteventura, Las Palmas</t>
  </si>
  <si>
    <t>topcanaryvillas.com</t>
  </si>
  <si>
    <t>652 14 52 76</t>
  </si>
  <si>
    <t>reservas@topcanaryvillas.com</t>
  </si>
  <si>
    <t>28.397508</t>
  </si>
  <si>
    <t>-13.869726</t>
  </si>
  <si>
    <t>https://goo.gl/maps/Zt6VF1GY7nvhJtBH6</t>
  </si>
  <si>
    <t>&lt;iframe src="https://www.google.com/maps/embed?pb=!1m18!1m12!1m3!1d28751630.532515477!2d-31.79941350000004!3d28.39750800000001!2m3!1f0!2f0!3f0!3m2!1i1024!2i768!4f13.1!3m3!1m2!1s0xc47c0e1b6987f57%3A0xdc020c21182b8c7c!2sTop%20Canary%20Villas!5e0!3m2!1ses!2ses!4v1605533069130!5m2!1ses!2ses" width="600" height="450" frameborder="0" style="border:0;" allowfullscreen="" aria-hidden="false" tabindex="0"&gt;&lt;/iframe&gt;</t>
  </si>
  <si>
    <t>Inmobiliaria Quierespiso</t>
  </si>
  <si>
    <t>Calle Telde 63 esquina, Calle Teno, 35110 El Doctoral, Las Palmas</t>
  </si>
  <si>
    <t>El Doctoral</t>
  </si>
  <si>
    <t>quierespiso.es</t>
  </si>
  <si>
    <t>633 88 68 54</t>
  </si>
  <si>
    <t>27.838822</t>
  </si>
  <si>
    <t>-15.4426668</t>
  </si>
  <si>
    <t>https://g.page/QUIERESPISO?share</t>
  </si>
  <si>
    <t>&lt;iframe src="https://www.google.com/maps/embed?pb=!1m18!1m12!1m3!1d28901832.676114354!2d-33.3723543!3d27.838822!2m3!1f0!2f0!3f0!3m2!1i1024!2i768!4f13.1!3m3!1m2!1s0xc409f00fbc198ab%3A0xd21376db7d519de6!2sInmobiliaria%20Quierespiso!5e0!3m2!1ses!2ses!4v1605533075757!5m2!1ses!2ses" width="600" height="450" frameborder="0" style="border:0;" allowfullscreen="" aria-hidden="false" tabindex="0"&gt;&lt;/iframe&gt;</t>
  </si>
  <si>
    <t>https://lh5.googleusercontent.com/p/AF1QipNAQzTyW-hOsx98nzsEHV3aIgF2nq3UNN54BR3p=w408-h270-k-no</t>
  </si>
  <si>
    <t>CANARINVEST PROPERTIES</t>
  </si>
  <si>
    <t>Calle José Yánez Matos, 2, Local 19, 35100 Maspalomas, Las Palmas</t>
  </si>
  <si>
    <t>canarinvestment.com</t>
  </si>
  <si>
    <t>928 73 00 65</t>
  </si>
  <si>
    <t>27.7694629</t>
  </si>
  <si>
    <t>-15.5862399</t>
  </si>
  <si>
    <t>https://g.page/canarinvestproperties?share</t>
  </si>
  <si>
    <t>&lt;iframe src="https://www.google.com/maps/embed?pb=!1m18!1m12!1m3!1d28920288.33286303!2d-33.515927400000024!3d27.769462899999994!2m3!1f0!2f0!3f0!3m2!1i1024!2i768!4f13.1!3m3!1m2!1s0xc3f62ae4559a81d%3A0xf1170a6e093713eb!2sCANARINVEST%20PROPERTIES!5e0!3m2!1ses!2ses!4v1605533083052!5m2!1ses!2ses" width="600" height="450" frameborder="0" style="border:0;" allowfullscreen="" aria-hidden="false" tabindex="0"&gt;&lt;/iframe&gt;</t>
  </si>
  <si>
    <t>https://lh5.googleusercontent.com/p/AF1QipPzczs2zZvXGRtdfa0qjkVbojfEeOM58emVLwEq=w408-h306-k-no</t>
  </si>
  <si>
    <t>Inmobiliaria el litoral</t>
  </si>
  <si>
    <t>35330 Teror, Las Palmas</t>
  </si>
  <si>
    <t>Teror</t>
  </si>
  <si>
    <t>inmobiliariaellitoral.es</t>
  </si>
  <si>
    <t>680 39 17 89</t>
  </si>
  <si>
    <t>leaflet@1.0.0-rc.2</t>
  </si>
  <si>
    <t>28.0616461</t>
  </si>
  <si>
    <t>-15.5459718</t>
  </si>
  <si>
    <t>https://goo.gl/maps/Fkk6AtUtNF8Q8tcx7</t>
  </si>
  <si>
    <t>&lt;iframe src="https://www.google.com/maps/embed?pb=!1m18!1m12!1m3!1d28842255.293560322!2d-33.47565929999998!3d28.061646100000004!2m3!1f0!2f0!3f0!3m2!1i1024!2i768!4f13.1!3m3!1m2!1s0xc4093e9935719bd%3A0x131a6a519f6d7a7c!2sInmobiliaria%20el%20litoral!5e0!3m2!1ses!2ses!4v1605533089424!5m2!1ses!2ses" width="600" height="450" frameborder="0" style="border:0;" allowfullscreen="" aria-hidden="false" tabindex="0"&gt;&lt;/iframe&gt;</t>
  </si>
  <si>
    <t>https://lh5.googleusercontent.com/p/AF1QipMWgoGxbyR2cj1YoI4n-EpRT71Pav9oi1_7Jldu=w408-h306-k-no</t>
  </si>
  <si>
    <t>Temejeregue</t>
  </si>
  <si>
    <t>Calle Platón, 15, bajo, 35600 Puerto del Rosario, Las Palmas</t>
  </si>
  <si>
    <t>928 85 20 37</t>
  </si>
  <si>
    <t>28.5017041</t>
  </si>
  <si>
    <t>-13.8631351</t>
  </si>
  <si>
    <t>https://goo.gl/maps/APMmDyUe8ULAHRga6</t>
  </si>
  <si>
    <t>&lt;iframe src="https://www.google.com/maps/embed?pb=!1m18!1m12!1m3!1d28723314.625362907!2d-31.79282259999998!3d28.5017041!2m3!1f0!2f0!3f0!3m2!1i1024!2i768!4f13.1!3m3!1m2!1s0xc47c63224b5050f%3A0xdc3d1c9ca6606148!2sTemejeregue!5e0!3m2!1ses!2ses!4v1605533096223!5m2!1ses!2ses" width="600" height="450" frameborder="0" style="border:0;" allowfullscreen="" aria-hidden="false" tabindex="0"&gt;&lt;/iframe&gt;</t>
  </si>
  <si>
    <t>http://geo1.ggpht.com/cbk?panoid=lTIFNfvfFaxM0P19AwvR-w&amp;output=thumbnail&amp;cb_client=search.gws-prod.gps&amp;thumb=2&amp;w=408&amp;h=240&amp;yaw=187.48743&amp;pitch=0&amp;thumbfov=100</t>
  </si>
  <si>
    <t>Lanzarote Propiedades</t>
  </si>
  <si>
    <t>928 59 62 41</t>
  </si>
  <si>
    <t>https://goo.gl/maps/5xkLwgMJRdv8KTkw6</t>
  </si>
  <si>
    <t>&lt;iframe src="https://www.google.com/maps/embed?pb=!1m18!1m12!1m3!1d25437408.03862312!2d-17.225440091096818!3d38.897631305742365!2m3!1f0!2f0!3f0!3m2!1i1024!2i768!4f13.1!3m3!1m2!1s0xc46277988ca2097%3A0xc28f5ce57009a098!2sLanzarote%20Propiedades!5e0!3m2!1ses!2ses!4v1605533102832!5m2!1ses!2ses" width="600" height="450" frameborder="0" style="border:0;" allowfullscreen="" aria-hidden="false" tabindex="0"&gt;&lt;/iframe&gt;</t>
  </si>
  <si>
    <t>Euroges Cien, SL</t>
  </si>
  <si>
    <t>Secundino Alonso, 75 - Local 6, Centro Comercial Las Rotondas - 3ª Planta, 35600 Puerto del Rosario - Fuerteventura</t>
  </si>
  <si>
    <t>Puerto del Rosario - Fuerteventura</t>
  </si>
  <si>
    <t>902 40 04 55</t>
  </si>
  <si>
    <t>28.4988247</t>
  </si>
  <si>
    <t>-13.8600775</t>
  </si>
  <si>
    <t>https://goo.gl/maps/Th2gQBy8prJKm4eE9</t>
  </si>
  <si>
    <t>&lt;iframe src="https://www.google.com/maps/embed?pb=!1m18!1m12!1m3!1d28724098.39606341!2d-31.789765000000017!3d28.4988247!2m3!1f0!2f0!3f0!3m2!1i1024!2i768!4f13.1!3m3!1m2!1s0xc47c635c624d82d%3A0x9ee01c769b900180!2sEuroges%20Cien%2C%20SL!5e0!3m2!1ses!2ses!4v1605533109552!5m2!1ses!2ses" width="600" height="450" frameborder="0" style="border:0;" allowfullscreen="" aria-hidden="false" tabindex="0"&gt;&lt;/iframe&gt;</t>
  </si>
  <si>
    <t>http://geo3.ggpht.com/cbk?panoid=SrSTuP7MpNAQMpDRQVoFyQ&amp;output=thumbnail&amp;cb_client=search.gws-prod.gps&amp;thumb=2&amp;w=408&amp;h=240&amp;yaw=213.72794&amp;pitch=0&amp;thumbfov=100</t>
  </si>
  <si>
    <t>Tránsitos De Fuerteventura</t>
  </si>
  <si>
    <t>Calle Tahona, 41, 35600 Puerto del Rosario, Las Palmas</t>
  </si>
  <si>
    <t>28.4948584</t>
  </si>
  <si>
    <t>-13.8810201</t>
  </si>
  <si>
    <t>https://goo.gl/maps/iLG3eefNXviUTCyg7</t>
  </si>
  <si>
    <t>&lt;iframe src="https://www.google.com/maps/embed?pb=!1m18!1m12!1m3!1d28725177.90140773!2d-31.810707600000015!3d28.4948584!2m3!1f0!2f0!3f0!3m2!1i1024!2i768!4f13.1!3m3!1m2!1s0xc47c7c8852e9bc3%3A0xaa6c427d68f1cb19!2sTr%C3%A1nsitos%20De%20Fuerteventura!5e0!3m2!1ses!2ses!4v1605533116749!5m2!1ses!2ses" width="600" height="450" frameborder="0" style="border:0;" allowfullscreen="" aria-hidden="false" tabindex="0"&gt;&lt;/iframe&gt;</t>
  </si>
  <si>
    <t>http://geo1.ggpht.com/cbk?panoid=pIgV5o5dKCmShveMRV1rMg&amp;output=thumbnail&amp;cb_client=search.gws-prod.gps&amp;thumb=2&amp;w=408&amp;h=240&amp;yaw=203.51794&amp;pitch=0&amp;thumbfov=100</t>
  </si>
  <si>
    <t>Atlántico Promociones</t>
  </si>
  <si>
    <t>Canalejas 13 oficinas 14 y 17, 35600 Puerto del Rosario, Las Palmas</t>
  </si>
  <si>
    <t>atlanticopromociones.com</t>
  </si>
  <si>
    <t>928 53 81 33</t>
  </si>
  <si>
    <t>https://goo.gl/maps/ZT8hixHq9LjjXWkt8</t>
  </si>
  <si>
    <t>&lt;iframe src="https://www.google.com/maps/embed?pb=!1m18!1m12!1m3!1d28725323.41983674!2d-31.79366059999996!3d28.494323700000017!2m3!1f0!2f0!3f0!3m2!1i1024!2i768!4f13.1!3m3!1m2!1s0xc47c77d9c58a195%3A0xe55045028fe8ab1a!2sAtl%C3%A1ntico%20Promociones!5e0!3m2!1ses!2ses!4v1605533123551!5m2!1ses!2ses" width="600" height="450" frameborder="0" style="border:0;" allowfullscreen="" aria-hidden="false" tabindex="0"&gt;&lt;/iframe&gt;</t>
  </si>
  <si>
    <t>https://lh5.googleusercontent.com/p/AF1QipOpqUikfxHhZWh2iKjYVW3Y-yFuIRpcvU8eM2RN=w603-h240-k-no</t>
  </si>
  <si>
    <t>Riocan Promociones S L</t>
  </si>
  <si>
    <t>Av. Jahn Reisen, 14, 35627 Urbanización Cañada Del Río, Las Palmas</t>
  </si>
  <si>
    <t>Costa Calma</t>
  </si>
  <si>
    <t>928 87 66 97</t>
  </si>
  <si>
    <t>28.1650115</t>
  </si>
  <si>
    <t>-14.2236693</t>
  </si>
  <si>
    <t>https://goo.gl/maps/NkZoByhcbosSTkFn8</t>
  </si>
  <si>
    <t>&lt;iframe src="https://www.google.com/maps/embed?pb=!1m18!1m12!1m3!1d28814469.89793893!2d-32.153356800000005!3d28.165011499999988!2m3!1f0!2f0!3f0!3m2!1i1024!2i768!4f13.1!3m3!1m2!1s0xc479c5bc0db3b5f%3A0x8f5868346fdae5d4!2sRiocan%20Promociones%20S%20L!5e0!3m2!1ses!2ses!4v1605533130257!5m2!1ses!2ses" width="600" height="450" frameborder="0" style="border:0;" allowfullscreen="" aria-hidden="false" tabindex="0"&gt;&lt;/iframe&gt;</t>
  </si>
  <si>
    <t>http://geo3.ggpht.com/cbk?panoid=3au0NV43DioKtDHW9vEf4A&amp;output=thumbnail&amp;cb_client=search.gws-prod.gps&amp;thumb=2&amp;w=408&amp;h=240&amp;yaw=342.58994&amp;pitch=0&amp;thumbfov=100</t>
  </si>
  <si>
    <t>Tasafuer</t>
  </si>
  <si>
    <t>Calle Cisneros, 99, 35600 Puerto del Rosario, Las Palmas</t>
  </si>
  <si>
    <t>928 85 27 72</t>
  </si>
  <si>
    <t>28.5062701</t>
  </si>
  <si>
    <t>-13.8501197</t>
  </si>
  <si>
    <t>https://goo.gl/maps/Mvpxxp6pAbN3hYxC9</t>
  </si>
  <si>
    <t>&lt;iframe src="https://www.google.com/maps/embed?pb=!1m18!1m12!1m3!1d1799500.613360106!2d-15.899969234371062!3d28.24831214323945!2m3!1f0!2f0!3f0!3m2!1i1024!2i768!4f13.1!3m3!1m2!1s0xc47c623569b71b3%3A0xdc68e84fc7bb9393!2sTasafuer!5e0!3m2!1ses!2ses!4v1605533144896!5m2!1ses!2ses" width="600" height="450" frameborder="0" style="border:0;" allowfullscreen="" aria-hidden="false" tabindex="0"&gt;&lt;/iframe&gt;</t>
  </si>
  <si>
    <t>http://geo0.ggpht.com/cbk?panoid=7ZHxcUQS72Ei4s-1KP7czg&amp;output=thumbnail&amp;cb_client=search.gws-prod.gps&amp;thumb=2&amp;w=408&amp;h=240&amp;yaw=77.35698&amp;pitch=0&amp;thumbfov=100</t>
  </si>
  <si>
    <t>Bliss Properties, Fuerteventura</t>
  </si>
  <si>
    <t>Calle Fransisco Morales Aguiar 1, 35640 La Oliva</t>
  </si>
  <si>
    <t>bliss-properties.com</t>
  </si>
  <si>
    <t>928 86 88 39</t>
  </si>
  <si>
    <t>martin@bliss-properties.com</t>
  </si>
  <si>
    <t>28.6162906</t>
  </si>
  <si>
    <t>-13.9336358</t>
  </si>
  <si>
    <t>https://goo.gl/maps/bj3FuJLY8W5Rz8aZ7</t>
  </si>
  <si>
    <t>&lt;iframe src="https://www.google.com/maps/embed?pb=!1m18!1m12!1m3!1d1799500.6133601086!2d-15.899969234371062!3d28.24831214323945!2m3!1f0!2f0!3f0!3m2!1i1024!2i768!4f13.1!3m3!1m2!1s0xc47b5e977f349fb%3A0xcf402d8b3efcd84b!2sBliss%20Properties%2C%20Fuerteventura!5e0!3m2!1ses!2ses!4v1605533151614!5m2!1ses!2ses" width="600" height="450" frameborder="0" style="border:0;" allowfullscreen="" aria-hidden="false" tabindex="0"&gt;&lt;/iframe&gt;</t>
  </si>
  <si>
    <t>https://lh5.googleusercontent.com/p/AF1QipMk5LyBdbS7FNx_OiG3l_XCTqqLYOTuefnn2vGZ=w426-h240-k-no</t>
  </si>
  <si>
    <t>Aurytur Fuerteventura SLU</t>
  </si>
  <si>
    <t>Calle Iglesia, 35, Bajo derecha, 35660 Corralejo, Las Palmas</t>
  </si>
  <si>
    <t>aurytur.es</t>
  </si>
  <si>
    <t>828 90 31 70</t>
  </si>
  <si>
    <t>28.7413052</t>
  </si>
  <si>
    <t>-13.8674158</t>
  </si>
  <si>
    <t>https://goo.gl/maps/irjCmbFDAC3fFR928</t>
  </si>
  <si>
    <t>&lt;iframe src="https://www.google.com/maps/embed?pb=!1m18!1m12!1m3!1d1799500.6133601086!2d-15.899969234371062!3d28.24831214323945!2m3!1f0!2f0!3f0!3m2!1i1024!2i768!4f13.1!3m3!1m2!1s0xc4634ffa2cdadc1%3A0xf378df8eb983bc5f!2sAurytur%20Fuerteventura%20SLU!5e0!3m2!1ses!2ses!4v1605533158411!5m2!1ses!2ses" width="600" height="450" frameborder="0" style="border:0;" allowfullscreen="" aria-hidden="false" tabindex="0"&gt;&lt;/iframe&gt;</t>
  </si>
  <si>
    <t>https://lh5.googleusercontent.com/p/AF1QipMfsRH29X25V6qLtBqLx6JM93D-tHoAMWfnaXNJ=w408-h306-k-no</t>
  </si>
  <si>
    <t>Agencia De Aduanas</t>
  </si>
  <si>
    <t>Paseo Marítimo Promenade, 35600 Puerto del Rosario, Las Palmas</t>
  </si>
  <si>
    <t>928 53 00 26</t>
  </si>
  <si>
    <t>28.3906614</t>
  </si>
  <si>
    <t>-13.860228</t>
  </si>
  <si>
    <t>https://goo.gl/maps/yYQDs5dt9CPXYTUN6</t>
  </si>
  <si>
    <t>&lt;iframe src="https://www.google.com/maps/embed?pb=!1m18!1m12!1m3!1d1799500.6133601086!2d-15.899969234371062!3d28.24831214323945!2m3!1f0!2f0!3f0!3m2!1i1024!2i768!4f13.1!3m3!1m2!1s0xc47c11b317e5a41%3A0xce2da68eef3a76ec!2sAgencia%20De%20Aduanas!5e0!3m2!1ses!2ses!4v1605533164720!5m2!1ses!2ses" width="600" height="450" frameborder="0" style="border:0;" allowfullscreen="" aria-hidden="false" tabindex="0"&gt;&lt;/iframe&gt;</t>
  </si>
  <si>
    <t>Boxes Área Ibérica S.L.</t>
  </si>
  <si>
    <t>Calle Berlina, 14 (Costa Antigua), 35610 Costa de Antigua, Las Palmas</t>
  </si>
  <si>
    <t>28.4130128</t>
  </si>
  <si>
    <t>-13.8615638</t>
  </si>
  <si>
    <t>https://goo.gl/maps/91Zj327tZeZEYJN18</t>
  </si>
  <si>
    <t>&lt;iframe src="https://www.google.com/maps/embed?pb=!1m18!1m12!1m3!1d1799500.6133601086!2d-15.899969234371062!3d28.24831214323945!2m3!1f0!2f0!3f0!3m2!1i1024!2i768!4f13.1!3m3!1m2!1s0xc47c125f0a5b4bf%3A0x127b6d2812e916ec!2sBoxes%20%C3%81rea%20Ib%C3%A9rica%20S.L.!5e0!3m2!1ses!2ses!4v1605533170865!5m2!1ses!2ses" width="600" height="450" frameborder="0" style="border:0;" allowfullscreen="" aria-hidden="false" tabindex="0"&gt;&lt;/iframe&gt;</t>
  </si>
  <si>
    <t>http://geo0.ggpht.com/cbk?panoid=IseP7xRUHf-8rCGhfcGd7g&amp;output=thumbnail&amp;cb_client=search.gws-prod.gps&amp;thumb=2&amp;w=408&amp;h=240&amp;yaw=12.3075075&amp;pitch=0&amp;thumbfov=100</t>
  </si>
  <si>
    <t>Rofue 4 S.L.</t>
  </si>
  <si>
    <t>Calle Primero de Mayo, 1, 35600 Puerto del Rosario, Las Palmas</t>
  </si>
  <si>
    <t>928 85 23 14</t>
  </si>
  <si>
    <t>28.5091193</t>
  </si>
  <si>
    <t>-13.8568049</t>
  </si>
  <si>
    <t>https://goo.gl/maps/h3JpNSQka33LhB7NA</t>
  </si>
  <si>
    <t>&lt;iframe src="https://www.google.com/maps/embed?pb=!1m18!1m12!1m3!1d1799500.6133601086!2d-15.899969234371062!3d28.24831214323945!2m3!1f0!2f0!3f0!3m2!1i1024!2i768!4f13.1!3m3!1m2!1s0xc47c62f63fc7d7b%3A0x77b7853f82377e6f!2sRofue%204%20S.L.!5e0!3m2!1ses!2ses!4v1605533177769!5m2!1ses!2ses" width="600" height="450" frameborder="0" style="border:0;" allowfullscreen="" aria-hidden="false" tabindex="0"&gt;&lt;/iframe&gt;</t>
  </si>
  <si>
    <t>http://geo3.ggpht.com/cbk?panoid=GXjrV4b_tS76kMGzoGa-Mw&amp;output=thumbnail&amp;cb_client=search.gws-prod.gps&amp;thumb=2&amp;w=408&amp;h=240&amp;yaw=263.73352&amp;pitch=0&amp;thumbfov=100</t>
  </si>
  <si>
    <t>Adarvis</t>
  </si>
  <si>
    <t>Calle la Barrilla, 23, 35600 Puerto del Rosario, Las Palmas</t>
  </si>
  <si>
    <t>928 85 50 32</t>
  </si>
  <si>
    <t>28.4947745</t>
  </si>
  <si>
    <t>-13.8653094</t>
  </si>
  <si>
    <t>https://goo.gl/maps/C1tyHpBtns5kgeGJ7</t>
  </si>
  <si>
    <t>&lt;iframe src="https://www.google.com/maps/embed?pb=!1m18!1m12!1m3!1d1799500.6133601086!2d-15.899969234371062!3d28.24831214323945!2m3!1f0!2f0!3f0!3m2!1i1024!2i768!4f13.1!3m3!1m2!1s0xc47c63508efe855%3A0x4b88a336d69ee18b!2sAdarvis!5e0!3m2!1ses!2ses!4v1605533184781!5m2!1ses!2ses" width="600" height="450" frameborder="0" style="border:0;" allowfullscreen="" aria-hidden="false" tabindex="0"&gt;&lt;/iframe&gt;</t>
  </si>
  <si>
    <t>http://geo0.ggpht.com/cbk?panoid=fYVfqKX2a_E2b3yPrY4u0g&amp;output=thumbnail&amp;cb_client=search.gws-prod.gps&amp;thumb=2&amp;w=408&amp;h=240&amp;yaw=208.45355&amp;pitch=0&amp;thumbfov=100</t>
  </si>
  <si>
    <t>Cinderella Servicios inmobiliarios</t>
  </si>
  <si>
    <t>Calle León y Castillo, 30, 35600 Puerto del Rosario, Las Palmas</t>
  </si>
  <si>
    <t>inmocinderella.com</t>
  </si>
  <si>
    <t>28.499181</t>
  </si>
  <si>
    <t>-13.8598737</t>
  </si>
  <si>
    <t>https://goo.gl/maps/a3GhyiULJ98kBbAf6</t>
  </si>
  <si>
    <t>&lt;iframe src="https://www.google.com/maps/embed?pb=!1m18!1m12!1m3!1d1799500.6133601086!2d-15.899969234371062!3d28.24831214323945!2m3!1f0!2f0!3f0!3m2!1i1024!2i768!4f13.1!3m3!1m2!1s0xc47c6312d1bffff%3A0x5493e995cd5fec9e!2sCinderella%20Servicios%20inmobiliarios!5e0!3m2!1ses!2ses!4v1605533191554!5m2!1ses!2ses" width="600" height="450" frameborder="0" style="border:0;" allowfullscreen="" aria-hidden="false" tabindex="0"&gt;&lt;/iframe&gt;</t>
  </si>
  <si>
    <t>http://geo3.ggpht.com/cbk?panoid=g7QixrcqeXjo56p5lYZMhw&amp;output=thumbnail&amp;cb_client=search.gws-prod.gps&amp;thumb=2&amp;w=408&amp;h=240&amp;yaw=10.455546&amp;pitch=0&amp;thumbfov=100</t>
  </si>
  <si>
    <t>Caleta Property Real Estate Services, S. L. (Caleta Property Group)</t>
  </si>
  <si>
    <t>Calle Alcalde Francisco Berriel Jordán 3 1º, 35610 Caleta de Fuste. Antigua. Fuerteventura, Las Palmas</t>
  </si>
  <si>
    <t>caletaproperty.com</t>
  </si>
  <si>
    <t>629 07 25 01</t>
  </si>
  <si>
    <t>info@caletaproperty.com</t>
  </si>
  <si>
    <t>28.3999989</t>
  </si>
  <si>
    <t>-13.8622917</t>
  </si>
  <si>
    <t>https://goo.gl/maps/vRjfmckTAfD6oP918</t>
  </si>
  <si>
    <t>&lt;iframe src="https://www.google.com/maps/embed?pb=!1m18!1m12!1m3!1d1799500.6133601086!2d-15.899969234371062!3d28.24831214323945!2m3!1f0!2f0!3f0!3m2!1i1024!2i768!4f13.1!3m3!1m2!1s0xc47c11741b923c3%3A0xdf6e171ae3c2cbdc!2sCaleta%20Property%20Real%20Estate%20Services%2C%20S.%20L.%20(Caleta%20Property%20Group)!5e0!3m2!1ses!2ses!4v1605533198595!5m2!1ses!2ses" width="600" height="450" frameborder="0" style="border:0;" allowfullscreen="" aria-hidden="false" tabindex="0"&gt;&lt;/iframe&gt;</t>
  </si>
  <si>
    <t>http://geo1.ggpht.com/cbk?panoid=yk7G_vNAGZWFjCSSrCrGPw&amp;output=thumbnail&amp;cb_client=search.gws-prod.gps&amp;thumb=2&amp;w=408&amp;h=240&amp;yaw=351.44598&amp;pitch=0&amp;thumbfov=100</t>
  </si>
  <si>
    <t>Fueroland Plus</t>
  </si>
  <si>
    <t>Lugar Tesejerague, 16, 35629 Tesejerague, Las Palmas</t>
  </si>
  <si>
    <t>Tesejerague</t>
  </si>
  <si>
    <t>28.2770684</t>
  </si>
  <si>
    <t>-14.1087769</t>
  </si>
  <si>
    <t>https://goo.gl/maps/qdbr4B92XdA5DX8M6</t>
  </si>
  <si>
    <t>&lt;iframe src="https://www.google.com/maps/embed?pb=!1m18!1m12!1m3!1d1799500.6133601086!2d-15.899969234371062!3d28.24831214323945!2m3!1f0!2f0!3f0!3m2!1i1024!2i768!4f13.1!3m3!1m2!1s0xc4798245ff891fd%3A0xf8da962e78654e21!2sFueroland%20Plus!5e0!3m2!1ses!2ses!4v1605533204864!5m2!1ses!2ses" width="600" height="450" frameborder="0" style="border:0;" allowfullscreen="" aria-hidden="false" tabindex="0"&gt;&lt;/iframe&gt;</t>
  </si>
  <si>
    <t>Familia Rodríguez Almeida S.L.</t>
  </si>
  <si>
    <t>Av. Viejo Faro, 24, 35625 Morro Jable, Las Palmas</t>
  </si>
  <si>
    <t>28.0521707</t>
  </si>
  <si>
    <t>-14.3588324</t>
  </si>
  <si>
    <t>https://goo.gl/maps/ykkqsuMiHQVxipwQ7</t>
  </si>
  <si>
    <t>&lt;iframe src="https://www.google.com/maps/embed?pb=!1m18!1m12!1m3!1d1799500.6133601086!2d-15.899969234371062!3d28.24831214323945!2m3!1f0!2f0!3f0!3m2!1i1024!2i768!4f13.1!3m3!1m2!1s0xc47799e371d9ce7%3A0x2b336bb6d9f1f864!2sFamilia%20Rodr%C3%ADguez%20Almeida%20S.L.!5e0!3m2!1ses!2ses!4v1605533215408!5m2!1ses!2ses" width="600" height="450" frameborder="0" style="border:0;" allowfullscreen="" aria-hidden="false" tabindex="0"&gt;&lt;/iframe&gt;</t>
  </si>
  <si>
    <t>El Morrete De Tarajalejo S L</t>
  </si>
  <si>
    <t>Lugar Urbanización El Palmeral, 1 ( El ), 35620 Gran Tarajal, Las Palmas</t>
  </si>
  <si>
    <t>928 87 99 51</t>
  </si>
  <si>
    <t>28.21626</t>
  </si>
  <si>
    <t>-14.02031</t>
  </si>
  <si>
    <t>https://goo.gl/maps/WGJhQyd1BoGBbu4X6</t>
  </si>
  <si>
    <t>&lt;iframe src="https://www.google.com/maps/embed?pb=!1m18!1m12!1m3!1d1799500.6133601086!2d-15.899969234371062!3d28.24831214323945!2m3!1f0!2f0!3f0!3m2!1i1024!2i768!4f13.1!3m3!1m2!1s0xc47914e4aa91169%3A0xdbd6dba67ef34013!2sEl%20Morrete%20De%20Tarajalejo%20S%20L!5e0!3m2!1ses!2ses!4v1605533221818!5m2!1ses!2ses" width="600" height="450" frameborder="0" style="border:0;" allowfullscreen="" aria-hidden="false" tabindex="0"&gt;&lt;/iframe&gt;</t>
  </si>
  <si>
    <t>http://geo1.ggpht.com/cbk?panoid=Dk2Nrl5R5RD0d1Qtph100w&amp;output=thumbnail&amp;cb_client=search.gws-prod.gps&amp;thumb=2&amp;w=408&amp;h=240&amp;yaw=56.68132&amp;pitch=0&amp;thumbfov=100</t>
  </si>
  <si>
    <t>Herederos Díaz Rodríguez S L</t>
  </si>
  <si>
    <t>Calle los Atolladeros, 6, 35625 Morro Jable, Las Palmas</t>
  </si>
  <si>
    <t>28.0519022</t>
  </si>
  <si>
    <t>-14.3577522</t>
  </si>
  <si>
    <t>https://goo.gl/maps/7BBovcwLNoQhtEFDA</t>
  </si>
  <si>
    <t>&lt;iframe src="https://www.google.com/maps/embed?pb=!1m18!1m12!1m3!1d1799500.6133601086!2d-15.899969234371062!3d28.24831214323945!2m3!1f0!2f0!3f0!3m2!1i1024!2i768!4f13.1!3m3!1m2!1s0xc47790aadc2205b%3A0x2a9d7fa45bf1393f!2sHerederos%20D%C3%ADaz%20Rodr%C3%ADguez%20S%20L!5e0!3m2!1ses!2ses!4v1605533228194!5m2!1ses!2ses" width="600" height="450" frameborder="0" style="border:0;" allowfullscreen="" aria-hidden="false" tabindex="0"&gt;&lt;/iframe&gt;</t>
  </si>
  <si>
    <t>http://geo1.ggpht.com/cbk?panoid=wWpilVRx7RHVmXDEbxnAZQ&amp;output=thumbnail&amp;cb_client=search.gws-prod.gps&amp;thumb=2&amp;w=408&amp;h=240&amp;yaw=151.16196&amp;pitch=0&amp;thumbfov=100</t>
  </si>
  <si>
    <t>Gmac España de Financiación S.A.</t>
  </si>
  <si>
    <t>Calle Galicia, 29, 35007 Las Palmas de Gran Canaria, Las Palmas</t>
  </si>
  <si>
    <t>28.1351911</t>
  </si>
  <si>
    <t>-15.4334633</t>
  </si>
  <si>
    <t>https://goo.gl/maps/DB6GcYfajTm2p6E19</t>
  </si>
  <si>
    <t>&lt;iframe src="https://www.google.com/maps/embed?pb=!1m18!1m12!1m3!1d1799500.6133601086!2d-15.899969234371062!3d28.24831214323945!2m3!1f0!2f0!3f0!3m2!1i1024!2i768!4f13.1!3m3!1m2!1s0xc4095145502ee3b%3A0x85e415a412439ec7!2sGmac%20Espa%C3%B1a%20de%20Financiaci%C3%B3n%20S.A.!5e0!3m2!1ses!2ses!4v1605533234592!5m2!1ses!2ses" width="600" height="450" frameborder="0" style="border:0;" allowfullscreen="" aria-hidden="false" tabindex="0"&gt;&lt;/iframe&gt;</t>
  </si>
  <si>
    <t>http://geo2.ggpht.com/cbk?panoid=r0yhvXPW5mpmdlLoqYtCrg&amp;output=thumbnail&amp;cb_client=search.gws-prod.gps&amp;thumb=2&amp;w=408&amp;h=240&amp;yaw=256.75333&amp;pitch=0&amp;thumbfov=100</t>
  </si>
  <si>
    <t>Inmobiliaria Guatema</t>
  </si>
  <si>
    <t>Fuerteventura, Calle Pedro y Guy Vandaele, local 2, 35660 Corralejo, Las Palmas</t>
  </si>
  <si>
    <t>inmobiliariaguatema.com</t>
  </si>
  <si>
    <t>928 86 74 94</t>
  </si>
  <si>
    <t>28.7237959</t>
  </si>
  <si>
    <t>-13.867716</t>
  </si>
  <si>
    <t>https://goo.gl/maps/DkmAHApiHpfv3bD86</t>
  </si>
  <si>
    <t>&lt;iframe src="https://www.google.com/maps/embed?pb=!1m18!1m12!1m3!1d1799500.6133601086!2d-15.899969234371062!3d28.24831214323945!2m3!1f0!2f0!3f0!3m2!1i1024!2i768!4f13.1!3m3!1m2!1s0xc4634e02be969fb%3A0xbf6ebf8d22730d37!2sInmobiliaria%20Guatema!5e0!3m2!1ses!2ses!4v1605533242076!5m2!1ses!2ses" width="600" height="450" frameborder="0" style="border:0;" allowfullscreen="" aria-hidden="false" tabindex="0"&gt;&lt;/iframe&gt;</t>
  </si>
  <si>
    <t>https://lh5.googleusercontent.com/p/AF1QipNxHZ-ZLJWw9WJT4OoEzA76V_HkO9IpD1rxHclT=w408-h240-k-no-pi-0-ya192.89085-ro0-fo100</t>
  </si>
  <si>
    <t>Unika Consulting &amp;amp; Management</t>
  </si>
  <si>
    <t>Edificio La Menara - Local 7, Calle Anzuelo, 35660 Corralejo, Las Palmas</t>
  </si>
  <si>
    <t>unikaconsulting.es</t>
  </si>
  <si>
    <t>622 18 34 28</t>
  </si>
  <si>
    <t>info@unikaconsulting.es</t>
  </si>
  <si>
    <t>28.7358072</t>
  </si>
  <si>
    <t>-13.8696302</t>
  </si>
  <si>
    <t>https://goo.gl/maps/TQAFMcJUpV6vSCrk9</t>
  </si>
  <si>
    <t>&lt;iframe src="https://www.google.com/maps/embed?pb=!1m18!1m12!1m3!1d1799500.6133601086!2d-15.899969234371062!3d28.24831214323945!2m3!1f0!2f0!3f0!3m2!1i1024!2i768!4f13.1!3m3!1m2!1s0xc46356d1f5cd1e5%3A0x662650429a8461f5!2sUnika%20Consulting%20%26%20Management!5e0!3m2!1ses!2ses!4v1605533248883!5m2!1ses!2ses" width="600" height="450" frameborder="0" style="border:0;" allowfullscreen="" aria-hidden="false" tabindex="0"&gt;&lt;/iframe&gt;</t>
  </si>
  <si>
    <t>https://lh5.googleusercontent.com/p/AF1QipM1AcBPUJ-TCVl8NubfTLxm9gEbgvRSoaL4F7Gs=w426-h240-k-no</t>
  </si>
  <si>
    <t>Av. Tomás Roca Bosch, 3, 35130 Mogán, Las Palmas</t>
  </si>
  <si>
    <t>Mogán</t>
  </si>
  <si>
    <t>inmobiliaria-roca.com</t>
  </si>
  <si>
    <t>928 56 16 67</t>
  </si>
  <si>
    <t>puertorico@inmobiliaria-roca.com</t>
  </si>
  <si>
    <t>27.7926557</t>
  </si>
  <si>
    <t>-15.7073171</t>
  </si>
  <si>
    <t>https://goo.gl/maps/A9AYnGKh1TjoDcou5</t>
  </si>
  <si>
    <t>&lt;iframe src="https://www.google.com/maps/embed?pb=!1m18!1m12!1m3!1d1799500.6133601086!2d-15.899969234371062!3d28.24831214323945!2m3!1f0!2f0!3f0!3m2!1i1024!2i768!4f13.1!3m3!1m2!1s0xc408194541b6ebf%3A0x50ca441cec142506!2sInmobiliaria%20Roca!5e0!3m2!1ses!2ses!4v1605533255740!5m2!1ses!2ses" width="600" height="450" frameborder="0" style="border:0;" allowfullscreen="" aria-hidden="false" tabindex="0"&gt;&lt;/iframe&gt;</t>
  </si>
  <si>
    <t>http://geo3.ggpht.com/cbk?panoid=5JYgs5T556XG5NeOsqtYyA&amp;output=thumbnail&amp;cb_client=search.gws-prod.gps&amp;thumb=2&amp;w=408&amp;h=240&amp;yaw=295.10016&amp;pitch=0&amp;thumbfov=100</t>
  </si>
  <si>
    <t>Hijos de J.I.Brome S.L.</t>
  </si>
  <si>
    <t>Calle Alcalde Santiago García Urquía, 12, 35610 Castillo Caleta de Fuste, Las Palmas</t>
  </si>
  <si>
    <t>928 16 30 40</t>
  </si>
  <si>
    <t>28.399387</t>
  </si>
  <si>
    <t>-13.859463</t>
  </si>
  <si>
    <t>https://goo.gl/maps/f9biCwfdCxJjDzCb8</t>
  </si>
  <si>
    <t>&lt;iframe src="https://www.google.com/maps/embed?pb=!1m18!1m12!1m3!1d1799500.6133601086!2d-15.899969234371062!3d28.24831214323945!2m3!1f0!2f0!3f0!3m2!1i1024!2i768!4f13.1!3m3!1m2!1s0xc47bcffffffffff%3A0x7533664dfabe563b!2sHijos%20de%20J.I.Brome%20S.L.!5e0!3m2!1ses!2ses!4v1605533262382!5m2!1ses!2ses" width="600" height="450" frameborder="0" style="border:0;" allowfullscreen="" aria-hidden="false" tabindex="0"&gt;&lt;/iframe&gt;</t>
  </si>
  <si>
    <t>http://geo2.ggpht.com/cbk?panoid=XmgcZaPXdBBToeuZgUGaEw&amp;output=thumbnail&amp;cb_client=search.gws-prod.gps&amp;thumb=2&amp;w=408&amp;h=240&amp;yaw=358.9325&amp;pitch=0&amp;thumbfov=100</t>
  </si>
  <si>
    <t>Inmobiliaria K.S.R.</t>
  </si>
  <si>
    <t>Edif. Danubio, Calle el Escorial, 3, Loc. 10 H, 35100 Maspalomas, Las Palmas</t>
  </si>
  <si>
    <t>ksrgrancanaria.com</t>
  </si>
  <si>
    <t>928 76 66 84</t>
  </si>
  <si>
    <t>info@ksrgrancanaria.com</t>
  </si>
  <si>
    <t>27.7644685</t>
  </si>
  <si>
    <t>-15.562367</t>
  </si>
  <si>
    <t>https://goo.gl/maps/bfD1b74LMpg7cgAB7</t>
  </si>
  <si>
    <t>&lt;iframe src="https://www.google.com/maps/embed?pb=!1m18!1m12!1m3!1d1799500.6133601086!2d-15.899969234371062!3d28.24831214323945!2m3!1f0!2f0!3f0!3m2!1i1024!2i768!4f13.1!3m3!1m2!1s0xc3f62917ea6390b%3A0xe34fb5cf890339d9!2sInmobiliaria%20K.S.R.!5e0!3m2!1ses!2ses!4v1605533268959!5m2!1ses!2ses" width="600" height="450" frameborder="0" style="border:0;" allowfullscreen="" aria-hidden="false" tabindex="0"&gt;&lt;/iframe&gt;</t>
  </si>
  <si>
    <t>https://lh5.googleusercontent.com/p/AF1QipOW2S_vf_yddHXUoSHfbqqymno11aE9o_39eCmG=w408-h306-k-no</t>
  </si>
  <si>
    <t>fuertehouse</t>
  </si>
  <si>
    <t>Calle León y Castillo, 128, 35600 Puerto del Rosario, Las Palmas</t>
  </si>
  <si>
    <t>fuertehouse.com</t>
  </si>
  <si>
    <t>28.5017321</t>
  </si>
  <si>
    <t>-13.8686686</t>
  </si>
  <si>
    <t>https://goo.gl/maps/mqVrLDPGBQSudiSh7</t>
  </si>
  <si>
    <t>&lt;iframe src="https://www.google.com/maps/embed?pb=!1m18!1m12!1m3!1d1795696.815678424!2d-15.635017163917352!3d28.47291016165685!2m3!1f0!2f0!3f0!3m2!1i1024!2i768!4f13.1!3m3!1m2!1s0xc47c7cd2fe271f7%3A0x316ab9be193de7ac!2sfuertehouse!5e0!3m2!1ses!2ses!4v1605533283309!5m2!1ses!2ses" width="600" height="450" frameborder="0" style="border:0;" allowfullscreen="" aria-hidden="false" tabindex="0"&gt;&lt;/iframe&gt;</t>
  </si>
  <si>
    <t>http://geo0.ggpht.com/cbk?panoid=lmFvFbwPWcw-1wAkzsp0LA&amp;output=thumbnail&amp;cb_client=search.gws-prod.gps&amp;thumb=2&amp;w=408&amp;h=240&amp;yaw=14.504774&amp;pitch=0&amp;thumbfov=100</t>
  </si>
  <si>
    <t>Cazatucasa</t>
  </si>
  <si>
    <t>Calle Mástil, 73, 35509 Playa Honda, Las Palmas</t>
  </si>
  <si>
    <t>cazatucasa.com</t>
  </si>
  <si>
    <t>615 95 02 98</t>
  </si>
  <si>
    <t>oficina@cazatucasa.com</t>
  </si>
  <si>
    <t>28.954305</t>
  </si>
  <si>
    <t>-13.597276</t>
  </si>
  <si>
    <t>https://goo.gl/maps/xGwj4AP1neE3aG9K7</t>
  </si>
  <si>
    <t>&lt;iframe src="https://www.google.com/maps/embed?pb=!1m18!1m12!1m3!1d1795696.815678424!2d-15.635017163917352!3d28.47291016165685!2m3!1f0!2f0!3f0!3m2!1i1024!2i768!4f13.1!3m3!1m2!1s0xc46265622695117%3A0x6a1f31f2c1b16c69!2sCazatucasa!5e0!3m2!1ses!2ses!4v1605533289739!5m2!1ses!2ses" width="600" height="450" frameborder="0" style="border:0;" allowfullscreen="" aria-hidden="false" tabindex="0"&gt;&lt;/iframe&gt;</t>
  </si>
  <si>
    <t>https://lh5.googleusercontent.com/p/AF1QipOwCKjpdWGsjCsPbsTdlaT7qEJlnd3A6F1eoJyr=w408-h270-k-no</t>
  </si>
  <si>
    <t>Sol Y Mar Palmeras</t>
  </si>
  <si>
    <t>Calle Playa De La Jaqueta, 10, 35627 Urbanización Cañada Del Río, Las Palmas</t>
  </si>
  <si>
    <t>928 54 77 38</t>
  </si>
  <si>
    <t>28.1658316</t>
  </si>
  <si>
    <t>-14.2330198</t>
  </si>
  <si>
    <t>https://goo.gl/maps/r6GnnD2yHCgm4Xu38</t>
  </si>
  <si>
    <t>&lt;iframe src="https://www.google.com/maps/embed?pb=!1m18!1m12!1m3!1d1795696.815678424!2d-15.635017163917352!3d28.47291016165685!2m3!1f0!2f0!3f0!3m2!1i1024!2i768!4f13.1!3m3!1m2!1s0xc479c519ad0fb87%3A0xc4ff578012cf75ad!2sSol%20Y%20Mar%20Palmeras!5e0!3m2!1ses!2ses!4v1605533296254!5m2!1ses!2ses" width="600" height="450" frameborder="0" style="border:0;" allowfullscreen="" aria-hidden="false" tabindex="0"&gt;&lt;/iframe&gt;</t>
  </si>
  <si>
    <t>http://geo1.ggpht.com/cbk?panoid=SJzVrBJSzO6k_Pw_13ptNg&amp;output=thumbnail&amp;cb_client=search.gws-prod.gps&amp;thumb=2&amp;w=408&amp;h=240&amp;yaw=15.2995405&amp;pitch=0&amp;thumbfov=100</t>
  </si>
  <si>
    <t>Inmobiliaria Marea</t>
  </si>
  <si>
    <t>Calle Ciega, 13, 35200 Telde, Las Palmas</t>
  </si>
  <si>
    <t>inmobiliariamarea.com</t>
  </si>
  <si>
    <t>928 70 38 05</t>
  </si>
  <si>
    <t>info@inmobiliariamarea.com</t>
  </si>
  <si>
    <t>28.0007119</t>
  </si>
  <si>
    <t>-15.4162036</t>
  </si>
  <si>
    <t>https://goo.gl/maps/E1KpCpRmNR7TeEoM9</t>
  </si>
  <si>
    <t>&lt;iframe src="https://www.google.com/maps/embed?pb=!1m18!1m12!1m3!1d1795696.815678424!2d-15.635017163917352!3d28.47291016165685!2m3!1f0!2f0!3f0!3m2!1i1024!2i768!4f13.1!3m3!1m2!1s0xc4097e3f43f9d8b%3A0x1378ce94303734d5!2sInmobiliaria%20Marea!5e0!3m2!1ses!2ses!4v1605533303218!5m2!1ses!2ses" width="600" height="450" frameborder="0" style="border:0;" allowfullscreen="" aria-hidden="false" tabindex="0"&gt;&lt;/iframe&gt;</t>
  </si>
  <si>
    <t>https://lh5.googleusercontent.com/p/AF1QipMDWNt1pLpXerfw2ElUY2n_r1koBvXVei4ORkDP=w408-h254-k-no</t>
  </si>
  <si>
    <t>Iber Jandía</t>
  </si>
  <si>
    <t>Av. Jose Rodriguez Curbelo, 57, 35629 Tarajalejo, Las Palmas</t>
  </si>
  <si>
    <t>928 87 22 05</t>
  </si>
  <si>
    <t>28.1972268</t>
  </si>
  <si>
    <t>-14.1211981</t>
  </si>
  <si>
    <t>https://goo.gl/maps/ZJaisJm5ZcuN2SP49</t>
  </si>
  <si>
    <t>&lt;iframe src="https://www.google.com/maps/embed?pb=!1m18!1m12!1m3!1d1795696.815678424!2d-15.635017163917352!3d28.47291016165685!2m3!1f0!2f0!3f0!3m2!1i1024!2i768!4f13.1!3m3!1m2!1s0xc479a167789a5dd%3A0x4b7ff4848389c194!2sIber%20Jand%C3%ADa!5e0!3m2!1ses!2ses!4v1605533309876!5m2!1ses!2ses" width="600" height="450" frameborder="0" style="border:0;" allowfullscreen="" aria-hidden="false" tabindex="0"&gt;&lt;/iframe&gt;</t>
  </si>
  <si>
    <t>Fuerte-Royal Immobilien</t>
  </si>
  <si>
    <t>Bahia Calma, Shopping Center &amp;quot;Bahia Calma&amp;quot;, Local 109 - Punta de Molinillos, 35627 Costa Calma, Fuerteventura, Las Palmas</t>
  </si>
  <si>
    <t>fuerte-royal.com</t>
  </si>
  <si>
    <t>629 03 94 97</t>
  </si>
  <si>
    <t>info@fuerte-royal.com</t>
  </si>
  <si>
    <t>28.159037</t>
  </si>
  <si>
    <t>-14.22826</t>
  </si>
  <si>
    <t>https://goo.gl/maps/tdNWf6vhK4st6iAZA</t>
  </si>
  <si>
    <t>&lt;iframe src="https://www.google.com/maps/embed?pb=!1m18!1m12!1m3!1d1795696.815678424!2d-15.635017163917352!3d28.47291016165685!2m3!1f0!2f0!3f0!3m2!1i1024!2i768!4f13.1!3m3!1m2!1s0xc479cf863f254e3%3A0xe0aee425d69583c4!2sFuerte-Royal%20Immobilien!5e0!3m2!1ses!2ses!4v1605533316511!5m2!1ses!2ses" width="600" height="450" frameborder="0" style="border:0;" allowfullscreen="" aria-hidden="false" tabindex="0"&gt;&lt;/iframe&gt;</t>
  </si>
  <si>
    <t>https://lh5.googleusercontent.com/p/AF1QipO0eh8XJPB-Rn1hprjH6aG7LKsu06DkIErfzLiw=w416-h240-k-no</t>
  </si>
  <si>
    <t>Pro Aloe Marketing S L</t>
  </si>
  <si>
    <t>Calle Solana Del Matorral, 0 S N, 35628 Pájara, Las Palmas</t>
  </si>
  <si>
    <t>Pájara</t>
  </si>
  <si>
    <t>928 16 66 17</t>
  </si>
  <si>
    <t>28.3498</t>
  </si>
  <si>
    <t>-14.10947</t>
  </si>
  <si>
    <t>https://goo.gl/maps/hcWYFbbSyU363jvQ7</t>
  </si>
  <si>
    <t>&lt;iframe src="https://www.google.com/maps/embed?pb=!1m18!1m12!1m3!1d1795696.815678424!2d-15.635017163917352!3d28.47291016165685!2m3!1f0!2f0!3f0!3m2!1i1024!2i768!4f13.1!3m3!1m2!1s0xc47a2d70647ac13%3A0x7d34ba950eea4eba!2sPro%20Aloe%20Marketing%20S%20L!5e0!3m2!1ses!2ses!4v1605533322927!5m2!1ses!2ses" width="600" height="450" frameborder="0" style="border:0;" allowfullscreen="" aria-hidden="false" tabindex="0"&gt;&lt;/iframe&gt;</t>
  </si>
  <si>
    <t>http://geo1.ggpht.com/cbk?panoid=JW7wlm8WD0deDJ5KGNR1yw&amp;output=thumbnail&amp;cb_client=search.gws-prod.gps&amp;thumb=2&amp;w=408&amp;h=240&amp;yaw=180.70534&amp;pitch=0&amp;thumbfov=100</t>
  </si>
  <si>
    <t>Redrock Properties</t>
  </si>
  <si>
    <t>Calle Coronel Latherta González Hierro, 35650 Lajares, Las Palmas</t>
  </si>
  <si>
    <t>Lajares</t>
  </si>
  <si>
    <t>617 30 85 74</t>
  </si>
  <si>
    <t>28.6783931</t>
  </si>
  <si>
    <t>-13.9379329</t>
  </si>
  <si>
    <t>https://goo.gl/maps/44EPGvwSVwJUnm1e6</t>
  </si>
  <si>
    <t>&lt;iframe src="https://www.google.com/maps/embed?pb=!1m18!1m12!1m3!1d1795696.815678424!2d-15.635017163917352!3d28.47291016165685!2m3!1f0!2f0!3f0!3m2!1i1024!2i768!4f13.1!3m3!1m2!1s0xc47b5380c813203%3A0xc8246eb2bcd5aa5d!2sRedrock%20Properties!5e0!3m2!1ses!2ses!4v1605533329219!5m2!1ses!2ses" width="600" height="450" frameborder="0" style="border:0;" allowfullscreen="" aria-hidden="false" tabindex="0"&gt;&lt;/iframe&gt;</t>
  </si>
  <si>
    <t>http://geo0.ggpht.com/cbk?panoid=3E28toUmqPFWh7oauSHZkA&amp;output=thumbnail&amp;cb_client=search.gws-prod.gps&amp;thumb=2&amp;w=408&amp;h=240&amp;yaw=125.00599&amp;pitch=0&amp;thumbfov=100</t>
  </si>
  <si>
    <t>Immobilien Fuerteventura</t>
  </si>
  <si>
    <t>Calle la Parábola, 4, 35627 Costa Calma, Las Palmas</t>
  </si>
  <si>
    <t>immo-fuerteventura.com</t>
  </si>
  <si>
    <t>674 13 83 94</t>
  </si>
  <si>
    <t>info@immo-fuerteventura.com</t>
  </si>
  <si>
    <t>28.162003</t>
  </si>
  <si>
    <t>-14.230938</t>
  </si>
  <si>
    <t>https://goo.gl/maps/7hd72BNVvz1RBBMNA</t>
  </si>
  <si>
    <t>&lt;iframe src="https://www.google.com/maps/embed?pb=!1m18!1m12!1m3!1d1795696.815678424!2d-15.635017163917352!3d28.47291016165685!2m3!1f0!2f0!3f0!3m2!1i1024!2i768!4f13.1!3m3!1m2!1s0xc479c56e6615d2d%3A0x62852908dd98dcd2!2sImmobilien%20Fuerteventura!5e0!3m2!1ses!2ses!4v1605533336064!5m2!1ses!2ses" width="600" height="450" frameborder="0" style="border:0;" allowfullscreen="" aria-hidden="false" tabindex="0"&gt;&lt;/iframe&gt;</t>
  </si>
  <si>
    <t>http://geo1.ggpht.com/cbk?panoid=99vZM0Y348Uxq8JM5CCxXA&amp;output=thumbnail&amp;cb_client=search.gws-prod.gps&amp;thumb=2&amp;w=408&amp;h=240&amp;yaw=344.77698&amp;pitch=0&amp;thumbfov=100</t>
  </si>
  <si>
    <t>Pérez Saavedra Hermanos S A</t>
  </si>
  <si>
    <t>Av. Jahn Reisen, 7, 35627 Urbanización Cañada Del Río, Las Palmas</t>
  </si>
  <si>
    <t>928 87 55 61</t>
  </si>
  <si>
    <t>28.166931</t>
  </si>
  <si>
    <t>-14.2215361</t>
  </si>
  <si>
    <t>https://goo.gl/maps/9NFzz62fhmHDaV3w8</t>
  </si>
  <si>
    <t>&lt;iframe src="https://www.google.com/maps/embed?pb=!1m18!1m12!1m3!1d1795696.815678424!2d-15.635017163917352!3d28.47291016165685!2m3!1f0!2f0!3f0!3m2!1i1024!2i768!4f13.1!3m3!1m2!1s0xc479c5c85c375a3%3A0x73b5b83fd0823b5e!2sP%C3%A9rez%20Saavedra%20Hermanos%20S%20A!5e0!3m2!1ses!2ses!4v1605533343084!5m2!1ses!2ses" width="600" height="450" frameborder="0" style="border:0;" allowfullscreen="" aria-hidden="false" tabindex="0"&gt;&lt;/iframe&gt;</t>
  </si>
  <si>
    <t>http://geo3.ggpht.com/cbk?panoid=yzWXEPB3V5uT229dW4-HTQ&amp;output=thumbnail&amp;cb_client=search.gws-prod.gps&amp;thumb=2&amp;w=408&amp;h=240&amp;yaw=274.5972&amp;pitch=0&amp;thumbfov=100</t>
  </si>
  <si>
    <t>Limpiezas Teclimfuer</t>
  </si>
  <si>
    <t>Calle Beethoven, 16, 35600 Puerto del Rosario, Las Palmas</t>
  </si>
  <si>
    <t>28.5066042</t>
  </si>
  <si>
    <t>-13.8783556</t>
  </si>
  <si>
    <t>https://goo.gl/maps/EREr9Kg9oHeVJRPc9</t>
  </si>
  <si>
    <t>&lt;iframe src="https://www.google.com/maps/embed?pb=!1m18!1m12!1m3!1d1795696.815678424!2d-15.635017163917352!3d28.47291016165685!2m3!1f0!2f0!3f0!3m2!1i1024!2i768!4f13.1!3m3!1m2!1s0xc47c7d093d680ad%3A0x47e925a0ab4ed76!2sLimpiezas%20Teclimfuer!5e0!3m2!1ses!2ses!4v1605533349438!5m2!1ses!2ses" width="600" height="450" frameborder="0" style="border:0;" allowfullscreen="" aria-hidden="false" tabindex="0"&gt;&lt;/iframe&gt;</t>
  </si>
  <si>
    <t>http://geo2.ggpht.com/cbk?panoid=uc53u1htEhE1u0iSlDHeYw&amp;output=thumbnail&amp;cb_client=search.gws-prod.gps&amp;thumb=2&amp;w=408&amp;h=240&amp;yaw=169.73788&amp;pitch=0&amp;thumbfov=100</t>
  </si>
  <si>
    <t>Planificaciones Mundiales S.L.</t>
  </si>
  <si>
    <t>Calle León y Castillo, 152, 35600 Puerto del Rosario, Las Palmas</t>
  </si>
  <si>
    <t>28.5030683</t>
  </si>
  <si>
    <t>-13.873486</t>
  </si>
  <si>
    <t>https://goo.gl/maps/evSEKL42mJwwnpr27</t>
  </si>
  <si>
    <t>&lt;iframe src="https://www.google.com/maps/embed?pb=!1m18!1m12!1m3!1d1795696.815678424!2d-15.635017163917352!3d28.47291016165685!2m3!1f0!2f0!3f0!3m2!1i1024!2i768!4f13.1!3m3!1m2!1s0xc47c7cd98c68f51%3A0xdf7d4e8e4148d70f!2sPlanificaciones%20Mundiales%20S.L.!5e0!3m2!1ses!2ses!4v1605533355922!5m2!1ses!2ses" width="600" height="450" frameborder="0" style="border:0;" allowfullscreen="" aria-hidden="false" tabindex="0"&gt;&lt;/iframe&gt;</t>
  </si>
  <si>
    <t>http://geo3.ggpht.com/cbk?panoid=kn-qRRgR84qa-b8Kgj0DIQ&amp;output=thumbnail&amp;cb_client=search.gws-prod.gps&amp;thumb=2&amp;w=408&amp;h=240&amp;yaw=25.681324&amp;pitch=0&amp;thumbfov=100</t>
  </si>
  <si>
    <t>Villa los Claveles</t>
  </si>
  <si>
    <t>Residencial, Calle los Claveles, 33a, 35580 Playa Blanca, Las Palmas</t>
  </si>
  <si>
    <t>plusvillaslanzarote.com</t>
  </si>
  <si>
    <t>649 48 85 51</t>
  </si>
  <si>
    <t>jorge@plusvillaslanzarote.com</t>
  </si>
  <si>
    <t>28.8676201</t>
  </si>
  <si>
    <t>-13.8462315</t>
  </si>
  <si>
    <t>https://goo.gl/maps/rE4eLduZBVJN8jM76</t>
  </si>
  <si>
    <t>&lt;iframe src="https://www.google.com/maps/embed?pb=!1m18!1m12!1m3!1d1795696.815678424!2d-15.635017163917352!3d28.47291016165685!2m3!1f0!2f0!3f0!3m2!1i1024!2i768!4f13.1!3m3!1m2!1s0xc46376995475301%3A0x2a34b1cc5e2f069!2sVilla%20los%20Claveles!5e0!3m2!1ses!2ses!4v1605533362929!5m2!1ses!2ses" width="600" height="450" frameborder="0" style="border:0;" allowfullscreen="" aria-hidden="false" tabindex="0"&gt;&lt;/iframe&gt;</t>
  </si>
  <si>
    <t>https://lh5.googleusercontent.com/p/AF1QipPSwvkqFQNsiBiqO92yeK8p5nu3h62qrMKQhL25=w408-h272-k-no</t>
  </si>
  <si>
    <t>Gold Acre States S L</t>
  </si>
  <si>
    <t>Calle Tarabilla, 2, 35660 Geafond, Las Palmas</t>
  </si>
  <si>
    <t>Geafond</t>
  </si>
  <si>
    <t>goldacreestates.com</t>
  </si>
  <si>
    <t>928 85 44 90</t>
  </si>
  <si>
    <t>contact@goldacreestates.com</t>
  </si>
  <si>
    <t>28.707715</t>
  </si>
  <si>
    <t>-13.876362</t>
  </si>
  <si>
    <t>https://goo.gl/maps/m2Qy7y1vpVQW7sXm8</t>
  </si>
  <si>
    <t>&lt;iframe src="https://www.google.com/maps/embed?pb=!1m18!1m12!1m3!1d1795696.815678424!2d-15.635017163917352!3d28.47291016165685!2m3!1f0!2f0!3f0!3m2!1i1024!2i768!4f13.1!3m3!1m2!1s0xc46352f7476d287%3A0x872d89ccf45a2788!2sGold%20Acre%20States%20S%20L!5e0!3m2!1ses!2ses!4v1605533370030!5m2!1ses!2ses" width="600" height="450" frameborder="0" style="border:0;" allowfullscreen="" aria-hidden="false" tabindex="0"&gt;&lt;/iframe&gt;</t>
  </si>
  <si>
    <t>https://lh5.googleusercontent.com/p/AF1QipMItzYk9RoiwbOp9zd8sq65UfOZJXiEixpJB01p=w408-h272-k-no</t>
  </si>
  <si>
    <t>Luna Fotografía S L</t>
  </si>
  <si>
    <t>Calle Eustaquio Gopar, 58, 35629 Tuineje, Las Palmas</t>
  </si>
  <si>
    <t>Tuineje</t>
  </si>
  <si>
    <t>928 16 44 32</t>
  </si>
  <si>
    <t>28.3226345</t>
  </si>
  <si>
    <t>-14.045337</t>
  </si>
  <si>
    <t>https://goo.gl/maps/GirKcVv4Vt7EYmnJA</t>
  </si>
  <si>
    <t>&lt;iframe src="https://www.google.com/maps/embed?pb=!1m18!1m12!1m3!1d1795696.815678424!2d-15.635017163917352!3d28.47291016165685!2m3!1f0!2f0!3f0!3m2!1i1024!2i768!4f13.1!3m3!1m2!1s0xc47bd84e8bc1e29%3A0x8654de4e6257bd78!2sLuna%20Fotograf%C3%ADa%20S%20L!5e0!3m2!1ses!2ses!4v1605533376490!5m2!1ses!2ses" width="600" height="450" frameborder="0" style="border:0;" allowfullscreen="" aria-hidden="false" tabindex="0"&gt;&lt;/iframe&gt;</t>
  </si>
  <si>
    <t>http://geo0.ggpht.com/cbk?panoid=cfDeBUmQkroXaonn4XicjQ&amp;output=thumbnail&amp;cb_client=search.gws-prod.gps&amp;thumb=2&amp;w=408&amp;h=240&amp;yaw=218.52489&amp;pitch=0&amp;thumbfov=100</t>
  </si>
  <si>
    <t>Sol Y Mar Hibiscus S L</t>
  </si>
  <si>
    <t>Avenida Jahn Reisen, 23, 35627 Urbanización Cañada Del Río, Las Palmas</t>
  </si>
  <si>
    <t>928 54 77 43</t>
  </si>
  <si>
    <t>28.1596906</t>
  </si>
  <si>
    <t>-14.2300426</t>
  </si>
  <si>
    <t>https://goo.gl/maps/fnpFwrMzU4GtZxv78</t>
  </si>
  <si>
    <t>&lt;iframe src="https://www.google.com/maps/embed?pb=!1m18!1m12!1m3!1d1795696.815678424!2d-15.635017163917352!3d28.47291016165685!2m3!1f0!2f0!3f0!3m2!1i1024!2i768!4f13.1!3m3!1m2!1s0xc479c57a6497aef%3A0x5fd59669e61b098a!2sSol%20Y%20Mar%20Hibiscus%20S%20L!5e0!3m2!1ses!2ses!4v1605533382834!5m2!1ses!2ses" width="600" height="450" frameborder="0" style="border:0;" allowfullscreen="" aria-hidden="false" tabindex="0"&gt;&lt;/iframe&gt;</t>
  </si>
  <si>
    <t>http://geo0.ggpht.com/cbk?panoid=HmDfiPY74lCBN5RVFwnUBw&amp;output=thumbnail&amp;cb_client=search.gws-prod.gps&amp;thumb=2&amp;w=408&amp;h=240&amp;yaw=223.82648&amp;pitch=0&amp;thumbfov=100</t>
  </si>
  <si>
    <t>Relaxia Resort S L U</t>
  </si>
  <si>
    <t>N1a, Av. de Jandía, 35625 Morro Jable, Las Palmas</t>
  </si>
  <si>
    <t>928 16 71 24</t>
  </si>
  <si>
    <t>28.049104</t>
  </si>
  <si>
    <t>-14.344089</t>
  </si>
  <si>
    <t>https://goo.gl/maps/W8oUwAbJBiCTvPM37</t>
  </si>
  <si>
    <t>&lt;iframe src="https://www.google.com/maps/embed?pb=!1m18!1m12!1m3!1d1795696.815678424!2d-15.635017163917352!3d28.47291016165685!2m3!1f0!2f0!3f0!3m2!1i1024!2i768!4f13.1!3m3!1m2!1s0xc47790a4652788f%3A0x52625b1ddfdcb1ac!2sRelaxia%20Resort%20S%20L%20U!5e0!3m2!1ses!2ses!4v1605533389296!5m2!1ses!2ses" width="600" height="450" frameborder="0" style="border:0;" allowfullscreen="" aria-hidden="false" tabindex="0"&gt;&lt;/iframe&gt;</t>
  </si>
  <si>
    <t>http://geo0.ggpht.com/cbk?panoid=sMSwRvDdRA0Ic2h-IflmGQ&amp;output=thumbnail&amp;cb_client=search.gws-prod.gps&amp;thumb=2&amp;w=408&amp;h=240&amp;yaw=357.13196&amp;pitch=0&amp;thumbfov=100</t>
  </si>
  <si>
    <t>Inmobiliaria HZ - Principal</t>
  </si>
  <si>
    <t>Calle Presidente Alvear, Calle Néstor de la Torre, 5 ESQUINA, 35006 Las Palmas de Gran Canaria, Las Palmas</t>
  </si>
  <si>
    <t>28.1339298</t>
  </si>
  <si>
    <t>-15.4302607</t>
  </si>
  <si>
    <t>https://goo.gl/maps/WUBP4z4MwaqmefiJ6</t>
  </si>
  <si>
    <t>&lt;iframe src="https://www.google.com/maps/embed?pb=!1m18!1m12!1m3!1d1795696.815678424!2d-15.635017163917352!3d28.47291016165685!2m3!1f0!2f0!3f0!3m2!1i1024!2i768!4f13.1!3m3!1m2!1s0xc4095d140a8549b%3A0xae713d277d45c218!2sInmobiliaria%20HZ%20-%20Principal!5e0!3m2!1ses!2ses!4v1605533395647!5m2!1ses!2ses" width="600" height="450" frameborder="0" style="border:0;" allowfullscreen="" aria-hidden="false" tabindex="0"&gt;&lt;/iframe&gt;</t>
  </si>
  <si>
    <t>http://geo3.ggpht.com/cbk?panoid=pgSRmMNQUuEyFfXYhQ219g&amp;output=thumbnail&amp;cb_client=search.gws-prod.gps&amp;thumb=2&amp;w=408&amp;h=240&amp;yaw=340.642&amp;pitch=0&amp;thumbfov=100</t>
  </si>
  <si>
    <t>Solinca, S.A.U.</t>
  </si>
  <si>
    <t>Calle Francisco Gourié, Nº107, 4º planta, 35002 Las Palmas de Gran Canaria, Las Palmas</t>
  </si>
  <si>
    <t>solinca.com</t>
  </si>
  <si>
    <t>928 31 66 54</t>
  </si>
  <si>
    <t>info@solinca.com</t>
  </si>
  <si>
    <t>28.1074961</t>
  </si>
  <si>
    <t>-15.4164582</t>
  </si>
  <si>
    <t>https://goo.gl/maps/TRJoA4CJgQf68tgb9</t>
  </si>
  <si>
    <t>&lt;iframe src="https://www.google.com/maps/embed?pb=!1m18!1m12!1m3!1d1795696.815678424!2d-15.635017163917352!3d28.47291016165685!2m3!1f0!2f0!3f0!3m2!1i1024!2i768!4f13.1!3m3!1m2!1s0xc4095856e689491%3A0x89d3057e2eae5688!2sSolinca%2C%20S.A.U.!5e0!3m2!1ses!2ses!4v1605533402000!5m2!1ses!2ses" width="600" height="450" frameborder="0" style="border:0;" allowfullscreen="" aria-hidden="false" tabindex="0"&gt;&lt;/iframe&gt;</t>
  </si>
  <si>
    <t>http://geo1.ggpht.com/cbk?panoid=LVD2H9wxdi834GL5RFvj7w&amp;output=thumbnail&amp;cb_client=search.gws-prod.gps&amp;thumb=2&amp;w=408&amp;h=240&amp;yaw=251.81523&amp;pitch=0&amp;thumbfov=100</t>
  </si>
  <si>
    <t>Impulsora De Comercio Y Desarrollo</t>
  </si>
  <si>
    <t>Av. Alcalde Juan Ramón Soto Morales, 1, 35610 Castillo Caleta de Fuste, Las Palmas</t>
  </si>
  <si>
    <t>28.3993753</t>
  </si>
  <si>
    <t>-13.8585008</t>
  </si>
  <si>
    <t>https://goo.gl/maps/Eexkrpaxd4uLDyPk8</t>
  </si>
  <si>
    <t>&lt;iframe src="https://www.google.com/maps/embed?pb=!1m18!1m12!1m3!1d1795696.815678424!2d-15.635017163917352!3d28.47291016165685!2m3!1f0!2f0!3f0!3m2!1i1024!2i768!4f13.1!3m3!1m2!1s0xc47c1184caa205f%3A0x942d9ed4ab2ebe40!2sImpulsora%20De%20Comercio%20Y%20Desarrollo!5e0!3m2!1ses!2ses!4v1605533408489!5m2!1ses!2ses" width="600" height="450" frameborder="0" style="border:0;" allowfullscreen="" aria-hidden="false" tabindex="0"&gt;&lt;/iframe&gt;</t>
  </si>
  <si>
    <t>http://geo3.ggpht.com/cbk?panoid=38Mn5kDRc-Lq885Yrm94oQ&amp;output=thumbnail&amp;cb_client=search.gws-prod.gps&amp;thumb=2&amp;w=408&amp;h=240&amp;yaw=293.2057&amp;pitch=0&amp;thumbfov=100</t>
  </si>
  <si>
    <t>Tejatel Inmobiliaria</t>
  </si>
  <si>
    <t>Local 4 bajo 8, Paseo Maestra Encarnación Santana Santana, 35200 Telde, Las Palmas</t>
  </si>
  <si>
    <t>tejatel.com</t>
  </si>
  <si>
    <t>928 69 25 96</t>
  </si>
  <si>
    <t>info@tejatel.com</t>
  </si>
  <si>
    <t>28.0001653</t>
  </si>
  <si>
    <t>-15.4186356</t>
  </si>
  <si>
    <t>https://goo.gl/maps/veDAgJA4GtvaXFBd9</t>
  </si>
  <si>
    <t>&lt;iframe src="https://www.google.com/maps/embed?pb=!1m18!1m12!1m3!1d1798528.599138696!2d-15.82364526792534!3d28.30586087405043!2m3!1f0!2f0!3f0!3m2!1i1024!2i768!4f13.1!3m3!1m2!1s0xc4097e883009359%3A0xd849b4428eeca98c!2sTejatel%20Inmobiliaria!5e0!3m2!1ses!2ses!4v1605533422958!5m2!1ses!2ses" width="600" height="450" frameborder="0" style="border:0;" allowfullscreen="" aria-hidden="false" tabindex="0"&gt;&lt;/iframe&gt;</t>
  </si>
  <si>
    <t>https://lh5.googleusercontent.com/p/AF1QipMVvN7QReZ04v658xFPiMOsoOICmM45gUxyHRZm=w426-h240-k-no</t>
  </si>
  <si>
    <t>Marítima Guijarro &amp;amp; Asociados</t>
  </si>
  <si>
    <t>Calle Venegas, 9, 35002 Las Palmas de Gran Canaria, Las Palmas</t>
  </si>
  <si>
    <t>928 07 94 02</t>
  </si>
  <si>
    <t>28.1101403</t>
  </si>
  <si>
    <t>-15.4171727</t>
  </si>
  <si>
    <t>https://g.page/maritimagya?share</t>
  </si>
  <si>
    <t>&lt;iframe src="https://www.google.com/maps/embed?pb=!1m18!1m12!1m3!1d1798528.599138696!2d-15.82364526792534!3d28.30586087405043!2m3!1f0!2f0!3f0!3m2!1i1024!2i768!4f13.1!3m3!1m2!1s0xc4095748ff14065%3A0xc7040ea14c6ba28c!2sMar%C3%ADtima%20Guijarro%20%26%20Asociados!5e0!3m2!1ses!2ses!4v1605533429677!5m2!1ses!2ses" width="600" height="450" frameborder="0" style="border:0;" allowfullscreen="" aria-hidden="false" tabindex="0"&gt;&lt;/iframe&gt;</t>
  </si>
  <si>
    <t>https://lh5.googleusercontent.com/p/AF1QipNeOwhdJdnwP0u7ixfUrhoXjm5QxbbA-0Q2_3ko=w426-h240-k-no</t>
  </si>
  <si>
    <t>Jandia Sur SA</t>
  </si>
  <si>
    <t>Calle Barranco Pilón, 7, 35600 Puerto del Rosario, Las Palmas</t>
  </si>
  <si>
    <t>915 34 79 98</t>
  </si>
  <si>
    <t>28.5003681</t>
  </si>
  <si>
    <t>-13.8607117</t>
  </si>
  <si>
    <t>https://goo.gl/maps/J5WwfWUkaRKxcHEN7</t>
  </si>
  <si>
    <t>&lt;iframe src="https://www.google.com/maps/embed?pb=!1m18!1m12!1m3!1d1798528.599138696!2d-15.82364526792534!3d28.30586087405043!2m3!1f0!2f0!3f0!3m2!1i1024!2i768!4f13.1!3m3!1m2!1s0xc47c6310c57af8f%3A0xa13c178d70fd3600!2sJandia%20Sur%20SA!5e0!3m2!1ses!2ses!4v1605533436030!5m2!1ses!2ses" width="600" height="450" frameborder="0" style="border:0;" allowfullscreen="" aria-hidden="false" tabindex="0"&gt;&lt;/iframe&gt;</t>
  </si>
  <si>
    <t>http://geo3.ggpht.com/cbk?panoid=JbO8DvKmnq-CDYKU7KqhOw&amp;output=thumbnail&amp;cb_client=search.gws-prod.gps&amp;thumb=2&amp;w=408&amp;h=240&amp;yaw=219.92953&amp;pitch=0&amp;thumbfov=100</t>
  </si>
  <si>
    <t>AlquilerFuerteventura.com</t>
  </si>
  <si>
    <t>Av. de Jandía, 17, Puerta 25, 35625 Morro Jable, Las Palmas</t>
  </si>
  <si>
    <t>alquilerfuerteventura.com</t>
  </si>
  <si>
    <t>635 33 57 50</t>
  </si>
  <si>
    <t>28.050753</t>
  </si>
  <si>
    <t>-14.349464</t>
  </si>
  <si>
    <t>https://goo.gl/maps/c7UuWrDovWSnD46C6</t>
  </si>
  <si>
    <t>&lt;iframe src="https://www.google.com/maps/embed?pb=!1m18!1m12!1m3!1d1798528.599138696!2d-15.82364526792534!3d28.30586087405043!2m3!1f0!2f0!3f0!3m2!1i1024!2i768!4f13.1!3m3!1m2!1s0xc4779098fb7ef81%3A0x8d84ce06436b11a8!2sAlquilerFuerteventura.com!5e0!3m2!1ses!2ses!4v1605533442959!5m2!1ses!2ses" width="600" height="450" frameborder="0" style="border:0;" allowfullscreen="" aria-hidden="false" tabindex="0"&gt;&lt;/iframe&gt;</t>
  </si>
  <si>
    <t>https://lh5.googleusercontent.com/p/AF1QipOrqgdruP9_ZyX3DGE67b2ZY8FaJfNQ_Q0tGSPj=w426-h240-k-no</t>
  </si>
  <si>
    <t>7 puentes inmobiliaria</t>
  </si>
  <si>
    <t>Calle Juan Diego de la Fuente, nº9, 35200 Telde, Las Palmas</t>
  </si>
  <si>
    <t>619 18 22 98</t>
  </si>
  <si>
    <t>27.995363</t>
  </si>
  <si>
    <t>-15.4172741</t>
  </si>
  <si>
    <t>https://goo.gl/maps/mkWYM1i8PCECQM7X7</t>
  </si>
  <si>
    <t>&lt;iframe src="https://www.google.com/maps/embed?pb=!1m18!1m12!1m3!1d1798528.599138696!2d-15.82364526792534!3d28.30586087405043!2m3!1f0!2f0!3f0!3m2!1i1024!2i768!4f13.1!3m3!1m2!1s0xc4097e5755703ed%3A0x77ba668f6987d059!2s7%20puentes%20inmobiliaria!5e0!3m2!1ses!2ses!4v1605533449709!5m2!1ses!2ses" width="600" height="450" frameborder="0" style="border:0;" allowfullscreen="" aria-hidden="false" tabindex="0"&gt;&lt;/iframe&gt;</t>
  </si>
  <si>
    <t>https://lh5.googleusercontent.com/p/AF1QipMl4lLZYoGfhciSXDOEPOi5-0bZrZVWNJ5VFTk=w426-h240-k-no</t>
  </si>
  <si>
    <t>Adaix Puerto del Rosario</t>
  </si>
  <si>
    <t>puertodelrosario.adaix.com</t>
  </si>
  <si>
    <t>928 66 33 41</t>
  </si>
  <si>
    <t>remedios.rubio@adaix.com</t>
  </si>
  <si>
    <t>28.4980977</t>
  </si>
  <si>
    <t>-13.8620146</t>
  </si>
  <si>
    <t>https://goo.gl/maps/UGE7mwKbqTKtmQq5A</t>
  </si>
  <si>
    <t>&lt;iframe src="https://www.google.com/maps/embed?pb=!1m18!1m12!1m3!1d1798528.599138696!2d-15.82364526792534!3d28.30586087405043!2m3!1f0!2f0!3f0!3m2!1i1024!2i768!4f13.1!3m3!1m2!1s0xc47c636a62d00d5%3A0x74469d490b0d0a6b!2sAdaix%20Puerto%20del%20Rosario!5e0!3m2!1ses!2ses!4v1605533456735!5m2!1ses!2ses" width="600" height="450" frameborder="0" style="border:0;" allowfullscreen="" aria-hidden="false" tabindex="0"&gt;&lt;/iframe&gt;</t>
  </si>
  <si>
    <t>https://lh5.googleusercontent.com/p/AF1QipMMz1P2UD4zPK8900ZcPEw8yxX5DWNSM1IFVrn0=w426-h240-k-no</t>
  </si>
  <si>
    <t>Solymar Palmeras S L</t>
  </si>
  <si>
    <t>Calle Playa de la Jaqueta, 1, 35627 Urbanización Cañada Del Río, Las Palmas</t>
  </si>
  <si>
    <t>928 87 55 30</t>
  </si>
  <si>
    <t>28.1666015</t>
  </si>
  <si>
    <t>-14.232582</t>
  </si>
  <si>
    <t>https://goo.gl/maps/tVa3YuEqpFNxMvbM7</t>
  </si>
  <si>
    <t>&lt;iframe src="https://www.google.com/maps/embed?pb=!1m18!1m12!1m3!1d1798528.599138696!2d-15.82364526792534!3d28.30586087405043!2m3!1f0!2f0!3f0!3m2!1i1024!2i768!4f13.1!3m3!1m2!1s0xc479c51945f42e1%3A0x5c0db3a2714ad4cb!2sSolymar%20Palmeras%20S%20L!5e0!3m2!1ses!2ses!4v1605533463359!5m2!1ses!2ses" width="600" height="450" frameborder="0" style="border:0;" allowfullscreen="" aria-hidden="false" tabindex="0"&gt;&lt;/iframe&gt;</t>
  </si>
  <si>
    <t>https://lh5.googleusercontent.com/p/AF1QipMEEAnhYBHRMLRy1lUvEEc9RIx3fCE1qzuwzhrq=w426-h240-k-no</t>
  </si>
  <si>
    <t>Comercial J Jaime S A</t>
  </si>
  <si>
    <t>Av. de Jandía, 0, 35625 Morro Jable, Las Palmas</t>
  </si>
  <si>
    <t>928 54 11 09</t>
  </si>
  <si>
    <t>28.0505074</t>
  </si>
  <si>
    <t>-14.3517472</t>
  </si>
  <si>
    <t>https://goo.gl/maps/7HCsazBQs6HVwYew5</t>
  </si>
  <si>
    <t>&lt;iframe src="https://www.google.com/maps/embed?pb=!1m18!1m12!1m3!1d1798528.599138696!2d-15.82364526792534!3d28.30586087405043!2m3!1f0!2f0!3f0!3m2!1i1024!2i768!4f13.1!3m3!1m2!1s0xc47790a4652788f%3A0x6cad680c084e3f0!2sComercial%20J%20Jaime%20S%20A!5e0!3m2!1ses!2ses!4v1605533470108!5m2!1ses!2ses" width="600" height="450" frameborder="0" style="border:0;" allowfullscreen="" aria-hidden="false" tabindex="0"&gt;&lt;/iframe&gt;</t>
  </si>
  <si>
    <t>http://geo2.ggpht.com/cbk?panoid=u7j3dDP2XIr2Qx-ESCCnUQ&amp;output=thumbnail&amp;cb_client=search.gws-prod.gps&amp;thumb=2&amp;w=408&amp;h=240&amp;yaw=359.4357&amp;pitch=0&amp;thumbfov=100</t>
  </si>
  <si>
    <t>Av. de Canarias, 28, 35110 Vecindario, Las Palmas</t>
  </si>
  <si>
    <t>928 79 58 58</t>
  </si>
  <si>
    <t>27.8612777</t>
  </si>
  <si>
    <t>-15.4348065</t>
  </si>
  <si>
    <t>https://goo.gl/maps/yPCdPHTTsTk3maRK9</t>
  </si>
  <si>
    <t>&lt;iframe src="https://www.google.com/maps/embed?pb=!1m18!1m12!1m3!1d1798528.599138696!2d-15.82364526792534!3d28.30586087405043!2m3!1f0!2f0!3f0!3m2!1i1024!2i768!4f13.1!3m3!1m2!1s0xc40955a3d86fb31%3A0x232b482c0c508e1b!2sdonpiso!5e0!3m2!1ses!2ses!4v1605533477131!5m2!1ses!2ses" width="600" height="450" frameborder="0" style="border:0;" allowfullscreen="" aria-hidden="false" tabindex="0"&gt;&lt;/iframe&gt;</t>
  </si>
  <si>
    <t>https://lh5.googleusercontent.com/p/AF1QipM7z2VyG3slRqr2suGcUlowLrlg4NUFMFrn-b7I=w408-h725-k-no</t>
  </si>
  <si>
    <t>Solymar Paraíso S.L.</t>
  </si>
  <si>
    <t>Avenida Jahn Reisen, 23, 35627 Urbanización Cañada del Río, Las Palmas</t>
  </si>
  <si>
    <t>928 87 52 93</t>
  </si>
  <si>
    <t>https://goo.gl/maps/iZGsrkh3szMU5muF7</t>
  </si>
  <si>
    <t>&lt;iframe src="https://www.google.com/maps/embed?pb=!1m18!1m12!1m3!1d1798528.599138696!2d-15.82364526792534!3d28.30586087405043!2m3!1f0!2f0!3f0!3m2!1i1024!2i768!4f13.1!3m3!1m2!1s0xc479c5daf297b2d%3A0xfc70fea0071f493e!2sSolymar%20Para%C3%ADso%20S.L.!5e0!3m2!1ses!2ses!4v1605533483772!5m2!1ses!2ses" width="600" height="450" frameborder="0" style="border:0;" allowfullscreen="" aria-hidden="false" tabindex="0"&gt;&lt;/iframe&gt;</t>
  </si>
  <si>
    <t>lookandfind.es/laspalmas-sietepalmas</t>
  </si>
  <si>
    <t>28.1060824</t>
  </si>
  <si>
    <t>-15.4519898</t>
  </si>
  <si>
    <t>https://goo.gl/maps/XXrpyNY2JNLpmFnP7</t>
  </si>
  <si>
    <t>&lt;iframe src="https://www.google.com/maps/embed?pb=!1m18!1m12!1m3!1d1798528.599138696!2d-15.82364526792534!3d28.30586087405043!2m3!1f0!2f0!3f0!3m2!1i1024!2i768!4f13.1!3m3!1m2!1s0xc40954c1ba16e0f%3A0x9510e8a216b014f7!2slookandfind.es%2Flaspalmas-sietepalmas!5e0!3m2!1ses!2ses!4v1605533490657!5m2!1ses!2ses" width="600" height="450" frameborder="0" style="border:0;" allowfullscreen="" aria-hidden="false" tabindex="0"&gt;&lt;/iframe&gt;</t>
  </si>
  <si>
    <t>http://geo1.ggpht.com/cbk?panoid=hE4hEaeJr8LULL4eN5c-2w&amp;output=thumbnail&amp;cb_client=search.gws-prod.gps&amp;thumb=2&amp;w=408&amp;h=240&amp;yaw=119.301414&amp;pitch=0&amp;thumbfov=100</t>
  </si>
  <si>
    <t>La Residencia Costa Calma S L</t>
  </si>
  <si>
    <t>Lugar Puerto De La Cebada, 0 S N, 35627 Urbanización Cañada Del Río, Las Palmas</t>
  </si>
  <si>
    <t>928 87 90 48</t>
  </si>
  <si>
    <t>28.1635242</t>
  </si>
  <si>
    <t>-14.230235</t>
  </si>
  <si>
    <t>https://goo.gl/maps/fqbr2zNBnymLHafS8</t>
  </si>
  <si>
    <t>&lt;iframe src="https://www.google.com/maps/embed?pb=!1m18!1m12!1m3!1d1798528.599138696!2d-15.82364526792534!3d28.30586087405043!2m3!1f0!2f0!3f0!3m2!1i1024!2i768!4f13.1!3m3!1m2!1s0xc479c5136b34f17%3A0x1177a1792b31aa71!2sLa%20Residencia%20Costa%20Calma%20S%20L!5e0!3m2!1ses!2ses!4v1605533498194!5m2!1ses!2ses" width="600" height="450" frameborder="0" style="border:0;" allowfullscreen="" aria-hidden="false" tabindex="0"&gt;&lt;/iframe&gt;</t>
  </si>
  <si>
    <t>http://geo0.ggpht.com/cbk?panoid=kfoV9Oh1stZb1vwCAcpn1A&amp;output=thumbnail&amp;cb_client=search.gws-prod.gps&amp;thumb=2&amp;w=408&amp;h=240&amp;yaw=91.70578&amp;pitch=0&amp;thumbfov=100</t>
  </si>
  <si>
    <t>Kirchenmayer and Partner</t>
  </si>
  <si>
    <t>Calle Punta del Roquito, 5, Bungalow 24, 35627 Costa Calma, Las Palmas</t>
  </si>
  <si>
    <t>fuerte-immoservice.com</t>
  </si>
  <si>
    <t>928 87 64 77</t>
  </si>
  <si>
    <t>ferien@fuerte-immo.com</t>
  </si>
  <si>
    <t>28.1504699</t>
  </si>
  <si>
    <t>-14.2336102</t>
  </si>
  <si>
    <t>https://goo.gl/maps/TFLy4WoYCvh5LvmE6</t>
  </si>
  <si>
    <t>&lt;iframe src="https://www.google.com/maps/embed?pb=!1m18!1m12!1m3!1d1798528.599138696!2d-15.82364526792534!3d28.30586087405043!2m3!1f0!2f0!3f0!3m2!1i1024!2i768!4f13.1!3m3!1m2!1s0xc479cfbf8cd5c35%3A0xcdb21fa7f409d43e!2sKirchenmayer%20and%20Partner!5e0!3m2!1ses!2ses!4v1605533505129!5m2!1ses!2ses" width="600" height="450" frameborder="0" style="border:0;" allowfullscreen="" aria-hidden="false" tabindex="0"&gt;&lt;/iframe&gt;</t>
  </si>
  <si>
    <t>https://lh5.googleusercontent.com/p/AF1QipMW1RPfWY_OYG2ZmIPrA75tGFfhl9TsjZN6SV0O=w408-h306-k-no</t>
  </si>
  <si>
    <t>Inmobiliaria Suite 22 House Gran Canaria</t>
  </si>
  <si>
    <t>Avenida EE.UU s/n | C.C.Yumbo Local 451-01, 35100 Playa del Inglés | Gran Canaria |</t>
  </si>
  <si>
    <t>Playa del Inglés | Gran Canaria |</t>
  </si>
  <si>
    <t>928 06 20 41</t>
  </si>
  <si>
    <t>27.7578053</t>
  </si>
  <si>
    <t>-15.5760549</t>
  </si>
  <si>
    <t>https://goo.gl/maps/9fbzF1ahjgCfFhhV6</t>
  </si>
  <si>
    <t>&lt;iframe src="https://www.google.com/maps/embed?pb=!1m18!1m12!1m3!1d1807711.6328980243!2d-16.696660368750003!3d27.757805299999994!2m3!1f0!2f0!3f0!3m2!1i1024!2i768!4f13.1!3m3!1m2!1s0xc3f63ef3398389b%3A0x15fa0728dec48af1!2sInmobiliaria%20Suite%2022%20House%20Gran%20Canaria!5e0!3m2!1ses!2ses!4v1605533511770!5m2!1ses!2ses" width="600" height="450" frameborder="0" style="border:0;" allowfullscreen="" aria-hidden="false" tabindex="0"&gt;&lt;/iframe&gt;</t>
  </si>
  <si>
    <t>https://lh5.googleusercontent.com/p/AF1QipPapDajTd62pm5rmOVV_LKrTxKe55b-hYdnUoRf=w521-h240-k-no</t>
  </si>
  <si>
    <t>Mi Casa Lanzarote</t>
  </si>
  <si>
    <t>Doña Bienvenida Martin, 16, 35580 Playa Blanca, Las Palmas</t>
  </si>
  <si>
    <t>micasalanzarote.com</t>
  </si>
  <si>
    <t>928 51 84 99</t>
  </si>
  <si>
    <t>28.863078</t>
  </si>
  <si>
    <t>-13.828735</t>
  </si>
  <si>
    <t>https://goo.gl/maps/Qma9HY7Pu3CfDZv9A</t>
  </si>
  <si>
    <t>&lt;iframe src="https://www.google.com/maps/embed?pb=!1m18!1m12!1m3!1d1798528.599138696!2d-15.82364526792529!3d28.30586087405043!2m3!1f0!2f0!3f0!3m2!1i1024!2i768!4f13.1!3m3!1m2!1s0xc463737d64f6791%3A0xec1ea2a5613420d8!2sMi%20Casa%20Lanzarote!5e0!3m2!1ses!2ses!4v1605533518255!5m2!1ses!2ses" width="600" height="450" frameborder="0" style="border:0;" allowfullscreen="" aria-hidden="false" tabindex="0"&gt;&lt;/iframe&gt;</t>
  </si>
  <si>
    <t>https://lh5.googleusercontent.com/p/AF1QipMvc0BoBuo5r7IkTHm8DryqCFrB1rIojfP_vAOm=w408-h271-k-no</t>
  </si>
  <si>
    <t>Silver As S.L</t>
  </si>
  <si>
    <t>Av. Alcalde Juan Ramón Soto Morales, 13, 35610 Castillo Caleta de Fuste, Las Palmas</t>
  </si>
  <si>
    <t>928 16 36 96</t>
  </si>
  <si>
    <t>28.400048</t>
  </si>
  <si>
    <t>-13.8600315</t>
  </si>
  <si>
    <t>https://goo.gl/maps/Bo8mFQrVzSW3LKnA6</t>
  </si>
  <si>
    <t>&lt;iframe src="https://www.google.com/maps/embed?pb=!1m18!1m12!1m3!1d1798528.599138696!2d-15.82364526792529!3d28.30586087405043!2m3!1f0!2f0!3f0!3m2!1i1024!2i768!4f13.1!3m3!1m2!1s0xc47b924eaaaaaab%3A0x88fc726ed897b0e3!2sSilver%20As%20S.L!5e0!3m2!1ses!2ses!4v1605533524594!5m2!1ses!2ses" width="600" height="450" frameborder="0" style="border:0;" allowfullscreen="" aria-hidden="false" tabindex="0"&gt;&lt;/iframe&gt;</t>
  </si>
  <si>
    <t>http://geo0.ggpht.com/cbk?panoid=nOn_ECRahLfgOs0o8Q1QYg&amp;output=thumbnail&amp;cb_client=search.gws-prod.gps&amp;thumb=2&amp;w=408&amp;h=240&amp;yaw=10.710175&amp;pitch=0&amp;thumbfov=100</t>
  </si>
  <si>
    <t>Inmobiliaria Costa Canaria Real Estate</t>
  </si>
  <si>
    <t>Calle Plaza San Rafael 19, Esq, Av. de Canarias, 35110 Vecindario, Las Palmas</t>
  </si>
  <si>
    <t>928 79 26 81</t>
  </si>
  <si>
    <t>27.8477747</t>
  </si>
  <si>
    <t>-15.4431163</t>
  </si>
  <si>
    <t>https://g.page/inmobiliariacostacanari?share</t>
  </si>
  <si>
    <t>&lt;iframe src="https://www.google.com/maps/embed?pb=!1m18!1m12!1m3!1d1798528.599138696!2d-15.82364526792529!3d28.30586087405043!2m3!1f0!2f0!3f0!3m2!1i1024!2i768!4f13.1!3m3!1m2!1s0xc409f0ec959c717%3A0xf4e32f596b70bf49!2sInmobiliaria%20Costa%20Canaria%20Real%20Estate!5e0!3m2!1ses!2ses!4v1605533531872!5m2!1ses!2ses" width="600" height="450" frameborder="0" style="border:0;" allowfullscreen="" aria-hidden="false" tabindex="0"&gt;&lt;/iframe&gt;</t>
  </si>
  <si>
    <t>https://lh5.googleusercontent.com/p/AF1QipNNYkocXO2h8--p9A0Uce-fdMT-rckZ5Da2aLfr=w408-h240-k-no-pi-0-ya28.729443-ro-0-fo100</t>
  </si>
  <si>
    <t>Micaela Betancor Sicilia</t>
  </si>
  <si>
    <t>Calle Secundino Alonso, 17, 35600 Puerto del Rosario, Las Palmas</t>
  </si>
  <si>
    <t>928 53 22 92</t>
  </si>
  <si>
    <t>28.4944519</t>
  </si>
  <si>
    <t>-13.8632941</t>
  </si>
  <si>
    <t>https://goo.gl/maps/ubgKaefQr8LUfmri9</t>
  </si>
  <si>
    <t>&lt;iframe src="https://www.google.com/maps/embed?pb=!1m18!1m12!1m3!1d1798528.599138696!2d-15.82364526792529!3d28.30586087405043!2m3!1f0!2f0!3f0!3m2!1i1024!2i768!4f13.1!3m3!1m2!1s0xc47c635c1f8a047%3A0xd152c30822080293!2sMicaela%20Betancor%20Sicilia!5e0!3m2!1ses!2ses!4v1605533538489!5m2!1ses!2ses" width="600" height="450" frameborder="0" style="border:0;" allowfullscreen="" aria-hidden="false" tabindex="0"&gt;&lt;/iframe&gt;</t>
  </si>
  <si>
    <t>http://geo0.ggpht.com/cbk?panoid=9zVK9vLPwm9cpURTPTT5Gg&amp;output=thumbnail&amp;cb_client=search.gws-prod.gps&amp;thumb=2&amp;w=408&amp;h=240&amp;yaw=139.6912&amp;pitch=0&amp;thumbfov=100</t>
  </si>
  <si>
    <t>Magic Residencial Fuer S.L.</t>
  </si>
  <si>
    <t>Calle Alcalde Juan Evora Suárez, Local 4, 35610 Caleta de Fuste - El Castillo (Fuerteventura), Las Palmas</t>
  </si>
  <si>
    <t>fuerteventuraresidences.com</t>
  </si>
  <si>
    <t>928 16 00 04</t>
  </si>
  <si>
    <t>info@fuerteventuraresidences.com</t>
  </si>
  <si>
    <t>28.39791</t>
  </si>
  <si>
    <t>-13.85704</t>
  </si>
  <si>
    <t>https://goo.gl/maps/DKb6eavBnUcKQvqA8</t>
  </si>
  <si>
    <t>&lt;iframe src="https://www.google.com/maps/embed?pb=!1m18!1m12!1m3!1d1798528.599138696!2d-15.82364526792529!3d28.30586087405043!2m3!1f0!2f0!3f0!3m2!1i1024!2i768!4f13.1!3m3!1m2!1s0xc47c119dd17e579%3A0xf6a3acacfd6c5ee!2sMagic%20Residencial%20Fuer%20S.L.!5e0!3m2!1ses!2ses!4v1605533545131!5m2!1ses!2ses" width="600" height="450" frameborder="0" style="border:0;" allowfullscreen="" aria-hidden="false" tabindex="0"&gt;&lt;/iframe&gt;</t>
  </si>
  <si>
    <t>http://geo2.ggpht.com/cbk?panoid=xY_oUQn5_74O2c2Gy5PWow&amp;output=thumbnail&amp;cb_client=search.gws-prod.gps&amp;thumb=2&amp;w=408&amp;h=240&amp;yaw=322.1704&amp;pitch=0&amp;thumbfov=100</t>
  </si>
  <si>
    <t>Casitas Costa Calma Vermietung S.l.</t>
  </si>
  <si>
    <t>Calle Risco Blanco, 6, 35627 Costa Calma, Las Palmas</t>
  </si>
  <si>
    <t>28.1566574</t>
  </si>
  <si>
    <t>-14.2289209</t>
  </si>
  <si>
    <t>https://goo.gl/maps/Gm4L1UzySit4nDvc8</t>
  </si>
  <si>
    <t>&lt;iframe src="https://www.google.com/maps/embed?pb=!1m18!1m12!1m3!1d1798528.599138696!2d-15.82364526792529!3d28.30586087405043!2m3!1f0!2f0!3f0!3m2!1i1024!2i768!4f13.1!3m3!1m2!1s0xc47bcffffffffff%3A0xb267ed86fff7591c!2sCasitas%20Costa%20Calma%20Vermietung%20S.l.!5e0!3m2!1ses!2ses!4v1605533551585!5m2!1ses!2ses" width="600" height="450" frameborder="0" style="border:0;" allowfullscreen="" aria-hidden="false" tabindex="0"&gt;&lt;/iframe&gt;</t>
  </si>
  <si>
    <t>http://geo2.ggpht.com/cbk?panoid=olTY-6qcsfDOCauQv_l0OQ&amp;output=thumbnail&amp;cb_client=search.gws-prod.gps&amp;thumb=2&amp;w=408&amp;h=240&amp;yaw=208.68472&amp;pitch=0&amp;thumbfov=100</t>
  </si>
  <si>
    <t>Fuerte Tetir</t>
  </si>
  <si>
    <t>Ctra. Tetir-Tesjuates, 16, 35613 Tetir, Las Palmas</t>
  </si>
  <si>
    <t>Tetir</t>
  </si>
  <si>
    <t>928 86 55 14</t>
  </si>
  <si>
    <t>28.5198211</t>
  </si>
  <si>
    <t>-13.923699</t>
  </si>
  <si>
    <t>https://goo.gl/maps/QhXwy152b3KtPAdk8</t>
  </si>
  <si>
    <t>&lt;iframe src="https://www.google.com/maps/embed?pb=!1m18!1m12!1m3!1d1795215.2511259487!2d-15.65062490823331!3d28.501228758414207!2m3!1f0!2f0!3f0!3m2!1i1024!2i768!4f13.1!3m3!1m2!1s0xc47b7fadce37e1b%3A0x8818edadf01deed2!2sFuerte%20Tetir!5e0!3m2!1ses!2ses!4v1605533566093!5m2!1ses!2ses" width="600" height="450" frameborder="0" style="border:0;" allowfullscreen="" aria-hidden="false" tabindex="0"&gt;&lt;/iframe&gt;</t>
  </si>
  <si>
    <t>https://lh5.googleusercontent.com/p/AF1QipN7lzMM1SlsmT2vZiIh6V4E7d8eiHG_hjhTPORh=w824-h240-k-no</t>
  </si>
  <si>
    <t>VILLAS ISABEL PREMIUM</t>
  </si>
  <si>
    <t>Calle Punta del Roquito, 4, 35627 Costa Calma, Las Palmas</t>
  </si>
  <si>
    <t>villasisabel.com</t>
  </si>
  <si>
    <t>630 05 03 05</t>
  </si>
  <si>
    <t>info@villasisabel.com</t>
  </si>
  <si>
    <t>28.1504651</t>
  </si>
  <si>
    <t>-14.2339776</t>
  </si>
  <si>
    <t>https://g.page/VillasIsabel?share</t>
  </si>
  <si>
    <t>&lt;iframe src="https://www.google.com/maps/embed?pb=!1m18!1m12!1m3!1d1795215.2511259487!2d-15.650624908233361!3d28.501228758414207!2m3!1f0!2f0!3f0!3m2!1i1024!2i768!4f13.1!3m3!1m2!1s0xc479de7d345bc85%3A0x6a25b293afc8c28!2sVILLAS%20ISABEL%20PREMIUM!5e0!3m2!1ses!2ses!4v1605533573582!5m2!1ses!2ses" width="600" height="450" frameborder="0" style="border:0;" allowfullscreen="" aria-hidden="false" tabindex="0"&gt;&lt;/iframe&gt;</t>
  </si>
  <si>
    <t>https://lh5.googleusercontent.com/p/AF1QipNfxDkdezX_vXelRPjoRoH8Vqhv_EG7WXXNUOKO=w408-h270-k-no</t>
  </si>
  <si>
    <t>Arubelcas, S. L.</t>
  </si>
  <si>
    <t>Av. Pedro Morales Déniz, 157, 35411 Santidad Baja, Las Palmas</t>
  </si>
  <si>
    <t>Santidad Baja</t>
  </si>
  <si>
    <t>arubelcas.com</t>
  </si>
  <si>
    <t>628 01 81 90</t>
  </si>
  <si>
    <t>28.1151955</t>
  </si>
  <si>
    <t>-15.5099183</t>
  </si>
  <si>
    <t>https://g.page/arubelcas?share</t>
  </si>
  <si>
    <t>&lt;iframe src="https://www.google.com/maps/embed?pb=!1m18!1m12!1m3!1d1795215.2511259487!2d-15.650624908233361!3d28.501228758414207!2m3!1f0!2f0!3f0!3m2!1i1024!2i768!4f13.1!3m3!1m2!1s0xc40937a51ad91b1%3A0xcc6bb735551606fd!2sArubelcas%2C%20S.%20L.!5e0!3m2!1ses!2ses!4v1605533580285!5m2!1ses!2ses" width="600" height="450" frameborder="0" style="border:0;" allowfullscreen="" aria-hidden="false" tabindex="0"&gt;&lt;/iframe&gt;</t>
  </si>
  <si>
    <t>https://lh5.googleusercontent.com/p/AF1QipP5CJJHGKGdz68lXjmjDWXE4emm2nQgUGcwUU7P=w426-h240-k-no</t>
  </si>
  <si>
    <t>Inmobiliaria Carmen Villazan S.L.</t>
  </si>
  <si>
    <t>Avda. Alcalde Juan Ramón Soto Morales nº9, 35610 Caleta de Fuste, Antigua, Las Palmas</t>
  </si>
  <si>
    <t>carmenvillazan.com</t>
  </si>
  <si>
    <t>928 16 01 75</t>
  </si>
  <si>
    <t>info@carmenvillazan.com</t>
  </si>
  <si>
    <t>28.4003382</t>
  </si>
  <si>
    <t>-13.8614071</t>
  </si>
  <si>
    <t>https://g.page/InmobiliariaCarmenVillazan?share</t>
  </si>
  <si>
    <t>&lt;iframe src="https://www.google.com/maps/embed?pb=!1m18!1m12!1m3!1d1795215.2511259487!2d-15.650624908233361!3d28.501228758414207!2m3!1f0!2f0!3f0!3m2!1i1024!2i768!4f13.1!3m3!1m2!1s0xc47c11857a1c38b%3A0x94dd3fb733ead5ea!2sInmobiliaria%20Carmen%20Villazan%20S.L.!5e0!3m2!1ses!2ses!4v1605533586960!5m2!1ses!2ses" width="600" height="450" frameborder="0" style="border:0;" allowfullscreen="" aria-hidden="false" tabindex="0"&gt;&lt;/iframe&gt;</t>
  </si>
  <si>
    <t>https://lh5.googleusercontent.com/p/AF1QipPK1-qlF5A3TkO5xS1xhELQfmsYN_Qoz9TKoKrN=w408-h306-k-no</t>
  </si>
  <si>
    <t>Herbaland</t>
  </si>
  <si>
    <t>Calle Secundino Alonso, 48, 35600 Puerto del Rosario, Las Palmas</t>
  </si>
  <si>
    <t>28.496455</t>
  </si>
  <si>
    <t>-13.8626323</t>
  </si>
  <si>
    <t>https://goo.gl/maps/gHNHtYZx2aUtaeFT8</t>
  </si>
  <si>
    <t>&lt;iframe src="https://www.google.com/maps/embed?pb=!1m18!1m12!1m3!1d1795215.2511259487!2d-15.650624908233361!3d28.501228758414207!2m3!1f0!2f0!3f0!3m2!1i1024!2i768!4f13.1!3m3!1m2!1s0xc47c634220c0407%3A0xd062cdec8a402580!2sHerbaland!5e0!3m2!1ses!2ses!4v1605533593436!5m2!1ses!2ses" width="600" height="450" frameborder="0" style="border:0;" allowfullscreen="" aria-hidden="false" tabindex="0"&gt;&lt;/iframe&gt;</t>
  </si>
  <si>
    <t>http://geo3.ggpht.com/cbk?panoid=h_gDGsWrejuX_VB8Ybq9wQ&amp;output=thumbnail&amp;cb_client=search.gws-prod.gps&amp;thumb=2&amp;w=408&amp;h=240&amp;yaw=277.5176&amp;pitch=0&amp;thumbfov=100</t>
  </si>
  <si>
    <t>Inmobiliaria Triana</t>
  </si>
  <si>
    <t>Calle Jacinto Borges Díaz, 11, Local 1, 35500 Arrecife, Las Palmas</t>
  </si>
  <si>
    <t>inmobiliariatriana.es</t>
  </si>
  <si>
    <t>928 80 47 78</t>
  </si>
  <si>
    <t>info@inmobiliariatriana.es</t>
  </si>
  <si>
    <t>28.9623438</t>
  </si>
  <si>
    <t>-13.5488344</t>
  </si>
  <si>
    <t>https://goo.gl/maps/FAfnsv9yxZuyvcJg9</t>
  </si>
  <si>
    <t>&lt;iframe src="https://www.google.com/maps/embed?pb=!1m18!1m12!1m3!1d1795215.2511259487!2d-15.650624908233361!3d28.501228758414207!2m3!1f0!2f0!3f0!3m2!1i1024!2i768!4f13.1!3m3!1m2!1s0xc462778235b4587%3A0x8bea5105c382ac4a!2sInmobiliaria%20Triana!5e0!3m2!1ses!2ses!4v1605533600719!5m2!1ses!2ses" width="600" height="450" frameborder="0" style="border:0;" allowfullscreen="" aria-hidden="false" tabindex="0"&gt;&lt;/iframe&gt;</t>
  </si>
  <si>
    <t>https://lh5.googleusercontent.com/p/AF1QipNbGeJ-qp2UIqZ5R_-fFjUODU3i4IWaTYCs12ZF=w408-h306-k-no</t>
  </si>
  <si>
    <t>Atlas Luxury Living</t>
  </si>
  <si>
    <t>Calle León y Castillo, 321, 35006 Las Palmas de Gran Canaria, Las Palmas</t>
  </si>
  <si>
    <t>atlasluxuryliving.com</t>
  </si>
  <si>
    <t>928 29 69 44</t>
  </si>
  <si>
    <t>info@atlasluxuryliving.com</t>
  </si>
  <si>
    <t>28.130776</t>
  </si>
  <si>
    <t>-15.430064</t>
  </si>
  <si>
    <t>https://goo.gl/maps/Q8eCYwS43GLtZpa49</t>
  </si>
  <si>
    <t>&lt;iframe src="https://www.google.com/maps/embed?pb=!1m18!1m12!1m3!1d1795215.2511259487!2d-15.650624908233361!3d28.501228758414207!2m3!1f0!2f0!3f0!3m2!1i1024!2i768!4f13.1!3m3!1m2!1s0xc4095833ece9da5%3A0x8a81eee081921b6e!2sAtlas%20Luxury%20Living!5e0!3m2!1ses!2ses!4v1605533647771!5m2!1ses!2ses" width="600" height="450" frameborder="0" style="border:0;" allowfullscreen="" aria-hidden="false" tabindex="0"&gt;&lt;/iframe&gt;</t>
  </si>
  <si>
    <t>http://geo2.ggpht.com/cbk?panoid=8DMbK6n6PIqRagRtSP5Vrg&amp;output=thumbnail&amp;cb_client=search.gws-prod.gps&amp;thumb=2&amp;w=408&amp;h=240&amp;yaw=309.07727&amp;pitch=0&amp;thumbfov=100</t>
  </si>
  <si>
    <t>Calle Prof. Lozano, 7, 35008 Las Palmas de Gran Canaria, Las Palmas</t>
  </si>
  <si>
    <t>928 30 13 01</t>
  </si>
  <si>
    <t>28.1559772</t>
  </si>
  <si>
    <t>-15.4178589</t>
  </si>
  <si>
    <t>https://goo.gl/maps/7wzpNTLhEsCEB8vS8</t>
  </si>
  <si>
    <t>&lt;iframe src="https://www.google.com/maps/embed?pb=!1m18!1m12!1m3!1d1797521.5258420922!2d-15.789165932956015!3d28.36537231733459!2m3!1f0!2f0!3f0!3m2!1i1024!2i768!4f13.1!3m3!1m2!1s0xc409551c1354053%3A0x51a3f4a9e2a1797b!2sPisos.com!5e0!3m2!1ses!2ses!4v1605533718031!5m2!1ses!2ses" width="600" height="450" frameborder="0" style="border:0;" allowfullscreen="" aria-hidden="false" tabindex="0"&gt;&lt;/iframe&gt;</t>
  </si>
  <si>
    <t>http://geo3.ggpht.com/cbk?panoid=4d6j-PPDmo2xuSo8XS-UqQ&amp;output=thumbnail&amp;cb_client=search.gws-prod.gps&amp;thumb=2&amp;w=408&amp;h=240&amp;yaw=193.41943&amp;pitch=0&amp;thumbfov=100</t>
  </si>
  <si>
    <t>Habitat Las Canteras</t>
  </si>
  <si>
    <t>Calle Juan Manuel Durán González, 50, 35010 Las Palmas de Gran Canaria, Las Palmas</t>
  </si>
  <si>
    <t>habitatinmobiliaria.com</t>
  </si>
  <si>
    <t>900 100 420</t>
  </si>
  <si>
    <t>informacion@habitat.es</t>
  </si>
  <si>
    <t>28.1342986</t>
  </si>
  <si>
    <t>-15.4372207</t>
  </si>
  <si>
    <t>https://goo.gl/maps/y9mprfqzwMnmdxrK8</t>
  </si>
  <si>
    <t>&lt;iframe src="https://www.google.com/maps/embed?pb=!1m18!1m12!1m3!1d1797521.5258420922!2d-15.789165932956015!3d28.36537231733459!2m3!1f0!2f0!3f0!3m2!1i1024!2i768!4f13.1!3m3!1m2!1s0xc40951457a925a7%3A0xff3b99aa1a65fd63!2sHabitat%20Las%20Canteras!5e0!3m2!1ses!2ses!4v1605533778928!5m2!1ses!2ses" width="600" height="450" frameborder="0" style="border:0;" allowfullscreen="" aria-hidden="false" tabindex="0"&gt;&lt;/iframe&gt;</t>
  </si>
  <si>
    <t>http://geo2.ggpht.com/cbk?panoid=INF8bNRc5S6B8hJ5hqTF6Q&amp;output=thumbnail&amp;cb_client=search.gws-prod.gps&amp;thumb=2&amp;w=408&amp;h=240&amp;yaw=345.34723&amp;pitch=0&amp;thumbfov=100</t>
  </si>
  <si>
    <t>Habitat Vistamar</t>
  </si>
  <si>
    <t>28.1344856</t>
  </si>
  <si>
    <t>-15.4370636</t>
  </si>
  <si>
    <t>https://goo.gl/maps/JNhnKJjbKA5aHsTV7</t>
  </si>
  <si>
    <t>&lt;iframe src="https://www.google.com/maps/embed?pb=!1m18!1m12!1m3!1d1793946.9494504842!2d-15.647938234951372!3d28.57568871474303!2m3!1f0!2f0!3f0!3m2!1i1024!2i768!4f13.1!3m3!1m2!1s0xc4095e700010127%3A0xb4d7124f063b215c!2sHabitat%20Vistamar!5e0!3m2!1ses!2ses!4v1605533864958!5m2!1ses!2ses" width="600" height="450" frameborder="0" style="border:0;" allowfullscreen="" aria-hidden="false" tabindex="0"&gt;&lt;/iframe&gt;</t>
  </si>
  <si>
    <t>http://geo1.ggpht.com/cbk?panoid=31scTCU086oTVc4NT80ryQ&amp;output=thumbnail&amp;cb_client=search.gws-prod.gps&amp;thumb=2&amp;w=408&amp;h=240&amp;yaw=313.92435&amp;pitch=0&amp;thumbfov=100</t>
  </si>
  <si>
    <t>YOALQUILO</t>
  </si>
  <si>
    <t>Apartado de correos, 339, 35600 Puerto del Rosario, Las Palmas</t>
  </si>
  <si>
    <t>7CW76C35+QG</t>
  </si>
  <si>
    <t>666 53 18 88</t>
  </si>
  <si>
    <t>28.2044859</t>
  </si>
  <si>
    <t>-14.5911631</t>
  </si>
  <si>
    <t>https://goo.gl/maps/zLqfHKhYGoqc1xu87</t>
  </si>
  <si>
    <t>&lt;iframe src="https://www.google.com/maps/embed?pb=!1m18!1m12!1m3!1d1793946.9494504842!2d-15.647938234951372!3d28.57568871474303!2m3!1f0!2f0!3f0!3m2!1i1024!2i768!4f13.1!3m3!1m2!1s0xc476ba1865ca2a5%3A0x6fa946eb192e89bc!2sYOALQUILO!5e0!3m2!1ses!2ses!4v1605533944254!5m2!1ses!2ses" width="600" height="450" frameborder="0" style="border:0;" allowfullscreen="" aria-hidden="false" tabindex="0"&gt;&lt;/iframe&gt;</t>
  </si>
  <si>
    <t>embassycanarias.com</t>
  </si>
  <si>
    <t>Calle Quintín Benito, 12, 38201 San Cristóbal de La Laguna, Santa Cruz de Tenerife</t>
  </si>
  <si>
    <t>665 90 71 91</t>
  </si>
  <si>
    <t>embassy@embassycanarias.com</t>
  </si>
  <si>
    <t>28.4928602</t>
  </si>
  <si>
    <t>-16.3152463</t>
  </si>
  <si>
    <t>https://goo.gl/maps/cPL2fe2jzjCpADhR8</t>
  </si>
  <si>
    <t>&lt;iframe src="https://www.google.com/maps/embed?pb=!1m18!1m12!1m3!1d28725721.698085573!2d-34.24493379999998!3d28.492860200000017!2m3!1f0!2f0!3f0!3m2!1i1024!2i768!4f13.1!3m3!1m2!1s0xc41cd71cad3684f%3A0xca16d7500a95691e!2sembassycanarias.com!5e0!3m2!1ses!2ses!4v1605534032544!5m2!1ses!2ses" width="600" height="450" frameborder="0" style="border:0;" allowfullscreen="" aria-hidden="false" tabindex="0"&gt;&lt;/iframe&gt;</t>
  </si>
  <si>
    <t>http://geo1.ggpht.com/cbk?panoid=FdnKBGz9_hMn84g8qripJw&amp;output=thumbnail&amp;cb_client=search.gws-prod.gps&amp;thumb=2&amp;w=408&amp;h=240&amp;yaw=32.837254&amp;pitch=0&amp;thumbfov=100</t>
  </si>
  <si>
    <t>Tecnocasa Santa Cruz de Tenerife</t>
  </si>
  <si>
    <t>Av. la Salle, Nº 15, Bajo Izquierda, 38005 Santa Cruz de Tenerife</t>
  </si>
  <si>
    <t>922 02 55 48</t>
  </si>
  <si>
    <t>28.4610567</t>
  </si>
  <si>
    <t>-16.2567441</t>
  </si>
  <si>
    <t>https://g.page/Tecnocasa-Santa-Cruz?share</t>
  </si>
  <si>
    <t>&lt;iframe src="https://www.google.com/maps/embed?pb=!1m18!1m12!1m3!1d28734372.102692757!2d-34.186431600000006!3d28.461056699999997!2m3!1f0!2f0!3f0!3m2!1i1024!2i768!4f13.1!3m3!1m2!1s0xc41cd4418c5196d%3A0x9e31cf902b64afbe!2sTecnocasa%20Santa%20Cruz%20de%20Tenerife!5e0!3m2!1ses!2ses!4v1605534039841!5m2!1ses!2ses" width="600" height="450" frameborder="0" style="border:0;" allowfullscreen="" aria-hidden="false" tabindex="0"&gt;&lt;/iframe&gt;</t>
  </si>
  <si>
    <t>https://lh5.googleusercontent.com/p/AF1QipOJcMK1eySt8xkURiUh06HPqLZduN7jB7RGlecw=w408-h272-k-no</t>
  </si>
  <si>
    <t>Tecnocasa Tenerife Norte</t>
  </si>
  <si>
    <t>Av. de los Menceyes, 337, 38320 San Cristóbal de La Laguna, Santa Cruz de Tenerife</t>
  </si>
  <si>
    <t>822 66 66 15</t>
  </si>
  <si>
    <t>28.4689626</t>
  </si>
  <si>
    <t>-16.2888786</t>
  </si>
  <si>
    <t>https://g.page/tecnocasatenerifenorte?share</t>
  </si>
  <si>
    <t>&lt;iframe src="https://www.google.com/maps/embed?pb=!1m18!1m12!1m3!1d28732222.561289083!2d-34.21856609999998!3d28.46896259999999!2m3!1f0!2f0!3f0!3m2!1i1024!2i768!4f13.1!3m3!1m2!1s0xc41cd9ef8e003ad%3A0x8a72c8a90bd9628a!2sTecnocasa%20Tenerife%20Norte!5e0!3m2!1ses!2ses!4v1605534046990!5m2!1ses!2ses" width="600" height="450" frameborder="0" style="border:0;" allowfullscreen="" aria-hidden="false" tabindex="0"&gt;&lt;/iframe&gt;</t>
  </si>
  <si>
    <t>https://lh5.googleusercontent.com/p/AF1QipOmUOjJck_eHysBKKMnpDmdKG35J4v13pDFA_xS=w426-h240-k-no</t>
  </si>
  <si>
    <t>Tecnocasa Los Majuelos</t>
  </si>
  <si>
    <t>Av. de los Majuelos, 48, 38108 San Cristóbal de La Laguna, Santa Cruz de Tenerife</t>
  </si>
  <si>
    <t>922 02 73 10</t>
  </si>
  <si>
    <t>28.4536121</t>
  </si>
  <si>
    <t>-16.2982774</t>
  </si>
  <si>
    <t>https://g.page/Tecnocasa-Los-Majuelos?share</t>
  </si>
  <si>
    <t>&lt;iframe src="https://www.google.com/maps/embed?pb=!1m18!1m12!1m3!1d28736395.720736753!2d-34.227964899999975!3d28.45361209999999!2m3!1f0!2f0!3f0!3m2!1i1024!2i768!4f13.1!3m3!1m2!1s0xc41cd21375d3039%3A0xe9b2faef78c81107!2sTecnocasa%20Los%20Majuelos!5e0!3m2!1ses!2ses!4v1605534053854!5m2!1ses!2ses" width="600" height="450" frameborder="0" style="border:0;" allowfullscreen="" aria-hidden="false" tabindex="0"&gt;&lt;/iframe&gt;</t>
  </si>
  <si>
    <t>https://lh5.googleusercontent.com/p/AF1QipNXKNF_unTU2IvKM5_awZhCmkr4iQBA9hO4Wdm5=w408-h275-k-no</t>
  </si>
  <si>
    <t>EMBASSY</t>
  </si>
  <si>
    <t>Abogado especializado en propiedad inmobiliaria</t>
  </si>
  <si>
    <t>Calle Quintín Benito, 12, 38206 San Cristóbal de La Laguna, Santa Cruz de Tenerife</t>
  </si>
  <si>
    <t>822 77 10 17</t>
  </si>
  <si>
    <t>https://goo.gl/maps/68JgEz8ngaXK31yh6</t>
  </si>
  <si>
    <t>&lt;iframe src="https://www.google.com/maps/embed?pb=!1m18!1m12!1m3!1d28725721.698085573!2d-34.24493379999998!3d28.492860200000017!2m3!1f0!2f0!3f0!3m2!1i1024!2i768!4f13.1!3m3!1m2!1s0xc41cd452be94c2f%3A0x75b8d331aa33c6d!2sEMBASSY!5e0!3m2!1ses!2ses!4v1605534060077!5m2!1ses!2ses" width="600" height="450" frameborder="0" style="border:0;" allowfullscreen="" aria-hidden="false" tabindex="0"&gt;&lt;/iframe&gt;</t>
  </si>
  <si>
    <t>https://lh5.googleusercontent.com/p/AF1QipNB_zTHCYSUE6Be0aLcAVj_uUb2KXw7bpdyPIgn=w408-h290-k-no</t>
  </si>
  <si>
    <t>Oasis Inmobiliaria</t>
  </si>
  <si>
    <t>Calle Sabino Berthelot, 28, local izq, 38003 Santa Cruz de Tenerife</t>
  </si>
  <si>
    <t>oasisinmobiliaria.com</t>
  </si>
  <si>
    <t>922 24 47 41</t>
  </si>
  <si>
    <t>oasisinmobiliaria@oasisinmobiliaria.com</t>
  </si>
  <si>
    <t>28.4687244</t>
  </si>
  <si>
    <t>-16.2540355</t>
  </si>
  <si>
    <t>https://goo.gl/maps/iD6zCCF2MAcnf7cE6</t>
  </si>
  <si>
    <t>&lt;iframe src="https://www.google.com/maps/embed?pb=!1m18!1m12!1m3!1d56123.54355957832!2d-16.286334581535403!3d28.457811433086164!2m3!1f0!2f0!3f0!3m2!1i1024!2i768!4f13.1!3m3!1m2!1s0xc41cc818819aabf%3A0x3744692cc0f43f4d!2sOasis%20Inmobiliaria!5e0!3m2!1ses!2ses!4v1605534085053!5m2!1ses!2ses" width="600" height="450" frameborder="0" style="border:0;" allowfullscreen="" aria-hidden="false" tabindex="0"&gt;&lt;/iframe&gt;</t>
  </si>
  <si>
    <t>https://lh5.googleusercontent.com/p/AF1QipNAF3S0gfMmkbiwGC9-s-mFPbXqpy_Wx2vrOQ3S=w408-h306-k-no</t>
  </si>
  <si>
    <t>Inmobiliaria Centro de Propiedades Santa Cruz</t>
  </si>
  <si>
    <t>Av. Francisco la Roche, 15, 38001 Santa Cruz de Tenerife</t>
  </si>
  <si>
    <t>centrodepropiedades.es</t>
  </si>
  <si>
    <t>922 93 45 84</t>
  </si>
  <si>
    <t>info@centrodepropiedades.es</t>
  </si>
  <si>
    <t>28.4709106</t>
  </si>
  <si>
    <t>-16.2474976</t>
  </si>
  <si>
    <t>https://g.page/CENTRODEPROPIEDADES?share</t>
  </si>
  <si>
    <t>&lt;iframe src="https://www.google.com/maps/embed?pb=!1m18!1m12!1m3!1d56123.54355957832!2d-16.286334581535403!3d28.457811433086164!2m3!1f0!2f0!3f0!3m2!1i1024!2i768!4f13.1!3m3!1m2!1s0xc41cb7ec138dc4d%3A0x3450e86b800bc2af!2sInmobiliaria%20Centro%20de%20Propiedades%20Santa%20Cruz!5e0!3m2!1ses!2ses!4v1605534093219!5m2!1ses!2ses" width="600" height="450" frameborder="0" style="border:0;" allowfullscreen="" aria-hidden="false" tabindex="0"&gt;&lt;/iframe&gt;</t>
  </si>
  <si>
    <t>https://lh5.googleusercontent.com/p/AF1QipMn_curma232ud8cUdnhRg3kB5UT95tQi5_OxsI=w408-h306-k-no</t>
  </si>
  <si>
    <t>Engel &amp;amp; Völkers Santa Cruz de Tenerife</t>
  </si>
  <si>
    <t>Calle la Marina, 21, Local 5, 38002 Santa Cruz de Tenerife</t>
  </si>
  <si>
    <t>922 44 12 09</t>
  </si>
  <si>
    <t>28.4691231</t>
  </si>
  <si>
    <t>-16.2479454</t>
  </si>
  <si>
    <t>https://goo.gl/maps/sjDvYQ6Xk7yhFonWA</t>
  </si>
  <si>
    <t>&lt;iframe src="https://www.google.com/maps/embed?pb=!1m18!1m12!1m3!1d56123.54355957832!2d-16.286334581535403!3d28.457811433086164!2m3!1f0!2f0!3f0!3m2!1i1024!2i768!4f13.1!3m3!1m2!1s0xc41cbf426b55837%3A0x8dd506a8670f6b49!2sEngel%20%26%20V%C3%B6lkers%20Santa%20Cruz%20de%20Tenerife!5e0!3m2!1ses!2ses!4v1605534100671!5m2!1ses!2ses" width="600" height="450" frameborder="0" style="border:0;" allowfullscreen="" aria-hidden="false" tabindex="0"&gt;&lt;/iframe&gt;</t>
  </si>
  <si>
    <t>https://lh5.googleusercontent.com/p/AF1QipNklqc1lfFd5fX0cTL2Lx9RePXyaieeOMDqaosA=w408-h306-k-no</t>
  </si>
  <si>
    <t>Santa Cruz Inomibiliaria</t>
  </si>
  <si>
    <t>Calle Teobaldo Power, 2, 38001 Santa Cruz de Tenerife</t>
  </si>
  <si>
    <t>santacruzinmobiliaria.com</t>
  </si>
  <si>
    <t>676 52 93 88</t>
  </si>
  <si>
    <t>info@santacruzinmobiliaria.com</t>
  </si>
  <si>
    <t>28.466932</t>
  </si>
  <si>
    <t>-16.251809</t>
  </si>
  <si>
    <t>https://goo.gl/maps/KusjDkBErZAprwrx5</t>
  </si>
  <si>
    <t>&lt;iframe src="https://www.google.com/maps/embed?pb=!1m18!1m12!1m3!1d56123.54355957832!2d-16.286334581535403!3d28.457811433086164!2m3!1f0!2f0!3f0!3m2!1i1024!2i768!4f13.1!3m3!1m2!1s0xc41cb7f0e5ec517%3A0xa52337b37e2c4313!2sSanta%20Cruz%20Inomibiliaria!5e0!3m2!1ses!2ses!4v1605534107083!5m2!1ses!2ses" width="600" height="450" frameborder="0" style="border:0;" allowfullscreen="" aria-hidden="false" tabindex="0"&gt;&lt;/iframe&gt;</t>
  </si>
  <si>
    <t>http://geo0.ggpht.com/cbk?panoid=zdXnzkc57KVCnkW87lQDqg&amp;output=thumbnail&amp;cb_client=search.gws-prod.gps&amp;thumb=2&amp;w=408&amp;h=240&amp;yaw=98.041985&amp;pitch=0&amp;thumbfov=100</t>
  </si>
  <si>
    <t>Brito Inmobiliarias</t>
  </si>
  <si>
    <t>Calle de Santiago, 109, 38001 Santa Cruz de Tenerife</t>
  </si>
  <si>
    <t>660 90 15 01</t>
  </si>
  <si>
    <t>28.4749099</t>
  </si>
  <si>
    <t>-16.2482898</t>
  </si>
  <si>
    <t>https://goo.gl/maps/nkjfiEVYEzwzV8NG7</t>
  </si>
  <si>
    <t>&lt;iframe src="https://www.google.com/maps/embed?pb=!1m18!1m12!1m3!1d56123.54355957832!2d-16.286334581535403!3d28.457811433086164!2m3!1f0!2f0!3f0!3m2!1i1024!2i768!4f13.1!3m3!1m2!1s0xc41cb81d893958f%3A0x3a27c497b7c94882!2sBrito%20Inmobiliarias!5e0!3m2!1ses!2ses!4v1605534117489!5m2!1ses!2ses" width="600" height="450" frameborder="0" style="border:0;" allowfullscreen="" aria-hidden="false" tabindex="0"&gt;&lt;/iframe&gt;</t>
  </si>
  <si>
    <t>http://geo0.ggpht.com/cbk?panoid=oU_LXXBbVq7nZn9HzjCUVQ&amp;output=thumbnail&amp;cb_client=search.gws-prod.gps&amp;thumb=2&amp;w=408&amp;h=240&amp;yaw=230.61853&amp;pitch=0&amp;thumbfov=100</t>
  </si>
  <si>
    <t>Century 21 Capital en Tenerife</t>
  </si>
  <si>
    <t>Calle Teobaldo Power, 25, 38002 Santa Cruz de Tenerife</t>
  </si>
  <si>
    <t>922 10 12 11</t>
  </si>
  <si>
    <t>28.468448</t>
  </si>
  <si>
    <t>-16.251584</t>
  </si>
  <si>
    <t>https://goo.gl/maps/VWLXVgnYCKQVPQ1t6</t>
  </si>
  <si>
    <t>&lt;iframe src="https://www.google.com/maps/embed?pb=!1m18!1m12!1m3!1d56123.54355957832!2d-16.286334581535403!3d28.457811433086164!2m3!1f0!2f0!3f0!3m2!1i1024!2i768!4f13.1!3m3!1m2!1s0xc41cb7dfc942eb5%3A0x4da3d5383e314275!2sCentury%2021%20Capital%20en%20Tenerife!5e0!3m2!1ses!2ses!4v1605534124413!5m2!1ses!2ses" width="600" height="450" frameborder="0" style="border:0;" allowfullscreen="" aria-hidden="false" tabindex="0"&gt;&lt;/iframe&gt;</t>
  </si>
  <si>
    <t>https://lh5.googleusercontent.com/p/AF1QipPf1R8a2I4fAdKWdTd9Mdbz4v_zGKsXmXxsj96A=w408-h251-k-no</t>
  </si>
  <si>
    <t>Inmobiliaria FAR&amp;amp;GO</t>
  </si>
  <si>
    <t>Calle de Valentin Sanz, nº 14, 4º piso, 38002 Santa Cruz de Tenerife</t>
  </si>
  <si>
    <t>inmobiliariafargo.com</t>
  </si>
  <si>
    <t>629 46 59 86</t>
  </si>
  <si>
    <t>28.4680715</t>
  </si>
  <si>
    <t>-16.2515602</t>
  </si>
  <si>
    <t>https://goo.gl/maps/zCMGAqvCKLZM5H8N7</t>
  </si>
  <si>
    <t>&lt;iframe src="https://www.google.com/maps/embed?pb=!1m18!1m12!1m3!1d56123.54355957832!2d-16.286334581535403!3d28.457811433086164!2m3!1f0!2f0!3f0!3m2!1i1024!2i768!4f13.1!3m3!1m2!1s0xc41cb7d946f0161%3A0x52adbc6d576af7b6!2sInmobiliaria%20FAR%26GO!5e0!3m2!1ses!2ses!4v1605534131358!5m2!1ses!2ses" width="600" height="450" frameborder="0" style="border:0;" allowfullscreen="" aria-hidden="false" tabindex="0"&gt;&lt;/iframe&gt;</t>
  </si>
  <si>
    <t>https://lh5.googleusercontent.com/p/AF1QipMse1RatLyPTexnDXLstEh03A8w1Gp8L3ZtiBRV=w426-h240-k-no</t>
  </si>
  <si>
    <t>AFONSO GESTORES INMOBILIARIOS S.L.</t>
  </si>
  <si>
    <t>Calle el Pilar, 38, 38002 Santa Cruz de Tenerife</t>
  </si>
  <si>
    <t>afonsogestores.com</t>
  </si>
  <si>
    <t>922 27 39 10</t>
  </si>
  <si>
    <t>28.4703075</t>
  </si>
  <si>
    <t>-16.2521998</t>
  </si>
  <si>
    <t>https://g.page/AfonsoGestoresInmobiliarios?share</t>
  </si>
  <si>
    <t>&lt;iframe src="https://www.google.com/maps/embed?pb=!1m18!1m12!1m3!1d56123.54355957832!2d-16.286334581535403!3d28.457811433086164!2m3!1f0!2f0!3f0!3m2!1i1024!2i768!4f13.1!3m3!1m2!1s0xc41cc81dee2e0e9%3A0x18967fd586e64f64!2sAFONSO%20GESTORES%20INMOBILIARIOS%20S.L.!5e0!3m2!1ses!2ses!4v1605534138164!5m2!1ses!2ses" width="600" height="450" frameborder="0" style="border:0;" allowfullscreen="" aria-hidden="false" tabindex="0"&gt;&lt;/iframe&gt;</t>
  </si>
  <si>
    <t>https://lh5.googleusercontent.com/p/AF1QipOcWfzan9cs-lw8NYdbmc2jvQZg-fLmobHD4o_d=w408-h306-k-no</t>
  </si>
  <si>
    <t>RE/MAX Arcoiris Rambla</t>
  </si>
  <si>
    <t>Rambla de Santa Cruz, 139, 38001 Santa Cruz de Tenerife</t>
  </si>
  <si>
    <t>ventadepisosentenerife.com</t>
  </si>
  <si>
    <t>922 10 18 18</t>
  </si>
  <si>
    <t>28.4756235</t>
  </si>
  <si>
    <t>-16.249847</t>
  </si>
  <si>
    <t>https://goo.gl/maps/m1ftKsBHwNyLjgHH6</t>
  </si>
  <si>
    <t>&lt;iframe src="https://www.google.com/maps/embed?pb=!1m18!1m12!1m3!1d56123.54355957832!2d-16.286334581535403!3d28.457811433086164!2m3!1f0!2f0!3f0!3m2!1i1024!2i768!4f13.1!3m3!1m2!1s0xc41cb80192e2699%3A0x32a343ca99b286df!2sRE%2FMAX%20Arcoiris%20Rambla!5e0!3m2!1ses!2ses!4v1605534145344!5m2!1ses!2ses" width="600" height="450" frameborder="0" style="border:0;" allowfullscreen="" aria-hidden="false" tabindex="0"&gt;&lt;/iframe&gt;</t>
  </si>
  <si>
    <t>https://lh5.googleusercontent.com/p/AF1QipMb84sVHF405XziWkHs2uy8g42FtsLHWSWOLGkT=w408-h272-k-no</t>
  </si>
  <si>
    <t>Inmobiliaria 3 de Mayo</t>
  </si>
  <si>
    <t>Nr. 69, Av. Tres de Mayo, 67, 38003 Santa Cruz de Tenerife</t>
  </si>
  <si>
    <t>inmo3demayo.es</t>
  </si>
  <si>
    <t>922 22 92 29</t>
  </si>
  <si>
    <t>info@inmo3demayo.com</t>
  </si>
  <si>
    <t>28.458455</t>
  </si>
  <si>
    <t>-16.257672</t>
  </si>
  <si>
    <t>https://goo.gl/maps/z2nRFVbDPAp2vkFMA</t>
  </si>
  <si>
    <t>&lt;iframe src="https://www.google.com/maps/embed?pb=!1m18!1m12!1m3!1d56123.54355957832!2d-16.286334581535403!3d28.457811433086164!2m3!1f0!2f0!3f0!3m2!1i1024!2i768!4f13.1!3m3!1m2!1s0xc41cc9c7144d6c1%3A0x7f7bfcb40aa9ed52!2sInmobiliaria%203%20de%20Mayo!5e0!3m2!1ses!2ses!4v1605534152015!5m2!1ses!2ses" width="600" height="450" frameborder="0" style="border:0;" allowfullscreen="" aria-hidden="false" tabindex="0"&gt;&lt;/iframe&gt;</t>
  </si>
  <si>
    <t>http://geo2.ggpht.com/cbk?panoid=HuMQoHkGiWqMqBf91kC48g&amp;output=thumbnail&amp;cb_client=search.gws-prod.gps&amp;thumb=2&amp;w=408&amp;h=240&amp;yaw=163.63336&amp;pitch=0&amp;thumbfov=100</t>
  </si>
  <si>
    <t>Inmobiliaria Konprisma</t>
  </si>
  <si>
    <t>Calle de Bravo Murillo, 14, 38003 Santa Cruz de Tenerife</t>
  </si>
  <si>
    <t>inmobiliariakonprisma.com</t>
  </si>
  <si>
    <t>comercial@inmobiliariakonprisma.com</t>
  </si>
  <si>
    <t>28.4624166</t>
  </si>
  <si>
    <t>-16.2497654</t>
  </si>
  <si>
    <t>https://goo.gl/maps/TEcwACa3EzyiWscr6</t>
  </si>
  <si>
    <t>&lt;iframe src="https://www.google.com/maps/embed?pb=!1m18!1m12!1m3!1d56123.54355957832!2d-16.286334581535403!3d28.457811433086164!2m3!1f0!2f0!3f0!3m2!1i1024!2i768!4f13.1!3m3!1m2!1s0xc41cb62daad677f%3A0xe642a7a97ed00944!2sInmobiliaria%20Konprisma!5e0!3m2!1ses!2ses!4v1605534158703!5m2!1ses!2ses" width="600" height="450" frameborder="0" style="border:0;" allowfullscreen="" aria-hidden="false" tabindex="0"&gt;&lt;/iframe&gt;</t>
  </si>
  <si>
    <t>http://geo0.ggpht.com/cbk?panoid=qeKfaNxHWpyd8qjJQHxwZA&amp;output=thumbnail&amp;cb_client=search.gws-prod.gps&amp;thumb=2&amp;w=408&amp;h=240&amp;yaw=325.10916&amp;pitch=0&amp;thumbfov=100</t>
  </si>
  <si>
    <t>inmobiliaria</t>
  </si>
  <si>
    <t>Calle Antonio Vivanco Santillán, 4, 38009 Santa Cruz de Tenerife</t>
  </si>
  <si>
    <t>shd.es</t>
  </si>
  <si>
    <t>922 23 70 67</t>
  </si>
  <si>
    <t>aliciaperez@shd.es</t>
  </si>
  <si>
    <t>28.4643417</t>
  </si>
  <si>
    <t>-16.280321</t>
  </si>
  <si>
    <t>https://goo.gl/maps/AQMdkAysa8mKxTGN8</t>
  </si>
  <si>
    <t>&lt;iframe src="https://www.google.com/maps/embed?pb=!1m18!1m12!1m3!1d56123.54355957832!2d-16.286334581535403!3d28.457811433086164!2m3!1f0!2f0!3f0!3m2!1i1024!2i768!4f13.1!3m3!1m2!1s0xc41ccf3ed023917%3A0xab8861ae57c29a65!2sinmobiliaria!5e0!3m2!1ses!2ses!4v1605534164865!5m2!1ses!2ses" width="600" height="450" frameborder="0" style="border:0;" allowfullscreen="" aria-hidden="false" tabindex="0"&gt;&lt;/iframe&gt;</t>
  </si>
  <si>
    <t>http://geo1.ggpht.com/cbk?panoid=yBctwTG8kZAgcQS08yCetg&amp;output=thumbnail&amp;cb_client=search.gws-prod.gps&amp;thumb=2&amp;w=408&amp;h=240&amp;yaw=65.77151&amp;pitch=0&amp;thumbfov=100</t>
  </si>
  <si>
    <t>Inmobiliaria Tenerife</t>
  </si>
  <si>
    <t>Av. de los Menceyes, 353, Bajo, 38320 La Cuesta, Santa Cruz de Tenerife</t>
  </si>
  <si>
    <t>La Cuesta</t>
  </si>
  <si>
    <t>inmobiliaria-tenerife.com</t>
  </si>
  <si>
    <t>922 64 16 11</t>
  </si>
  <si>
    <t>28.4685673</t>
  </si>
  <si>
    <t>-16.2879577</t>
  </si>
  <si>
    <t>https://goo.gl/maps/6f5CoWJyMxxDzMF17</t>
  </si>
  <si>
    <t>&lt;iframe src="https://www.google.com/maps/embed?pb=!1m18!1m12!1m3!1d56117.83213420249!2d-16.32297662089841!3d28.46856730000001!2m3!1f0!2f0!3f0!3m2!1i1024!2i768!4f13.1!3m3!1m2!1s0xc41ccf81886befb%3A0xabf576ef558db74f!2sInmobiliaria%20Tenerife!5e0!3m2!1ses!2ses!4v1605534172895!5m2!1ses!2ses" width="600" height="450" frameborder="0" style="border:0;" allowfullscreen="" aria-hidden="false" tabindex="0"&gt;&lt;/iframe&gt;</t>
  </si>
  <si>
    <t>http://geo0.ggpht.com/cbk?panoid=xiyqf8k4Grh5I2Y9jzB8PQ&amp;output=thumbnail&amp;cb_client=search.gws-prod.gps&amp;thumb=2&amp;w=408&amp;h=240&amp;yaw=38.106335&amp;pitch=0&amp;thumbfov=100</t>
  </si>
  <si>
    <t>7S Inmobiliaria</t>
  </si>
  <si>
    <t>inmobiliaria7s.com</t>
  </si>
  <si>
    <t>info@inmobiliaria7s.com</t>
  </si>
  <si>
    <t>28.5271482</t>
  </si>
  <si>
    <t>-15.7474296</t>
  </si>
  <si>
    <t>https://goo.gl/maps/eYenrV8TwsZysvQB8</t>
  </si>
  <si>
    <t>&lt;iframe src="https://www.google.com/maps/embed?pb=!1m18!1m12!1m3!1d56086.69063727047!2d-15.782448520898438!3d28.5271482!2m3!1f0!2f0!3f0!3m2!1i1024!2i768!4f13.1!3m3!1m2!1s0xc41cd94f11245e7%3A0x123c4b3fa6d82d9a!2s7S%20Inmobiliaria!5e0!3m2!1ses!2ses!4v1605534180256!5m2!1ses!2ses" width="600" height="450" frameborder="0" style="border:0;" allowfullscreen="" aria-hidden="false" tabindex="0"&gt;&lt;/iframe&gt;</t>
  </si>
  <si>
    <t>https://lh5.googleusercontent.com/p/AF1QipMv6fITWqPmFe1zuGfQ_FGHnMPA3XL07IXJPozR=w408-h651-k-no</t>
  </si>
  <si>
    <t>Century 21 Casas Ideales</t>
  </si>
  <si>
    <t>Av. Manuel Hermoso Rojas, 12, 38003 Santa Cruz de Tenerife</t>
  </si>
  <si>
    <t>casasideales.es</t>
  </si>
  <si>
    <t>922 29 65 37</t>
  </si>
  <si>
    <t>casasideales@gmail.com</t>
  </si>
  <si>
    <t>28.456021</t>
  </si>
  <si>
    <t>-16.257765</t>
  </si>
  <si>
    <t>https://goo.gl/maps/5B8HfeqKh8FDAQkAA</t>
  </si>
  <si>
    <t>&lt;iframe src="https://www.google.com/maps/embed?pb=!1m18!1m12!1m3!1d56123.54355957833!2d-16.286334581535414!3d28.457811433086153!2m3!1f0!2f0!3f0!3m2!1i1024!2i768!4f13.1!3m3!1m2!1s0xc41cc9eaddc62a7%3A0x58fc1683c175d549!2sCentury%2021%20Casas%20Ideales!5e0!3m2!1ses!2ses!4v1605534188756!5m2!1ses!2ses" width="600" height="450" frameborder="0" style="border:0;" allowfullscreen="" aria-hidden="false" tabindex="0"&gt;&lt;/iframe&gt;</t>
  </si>
  <si>
    <t>https://lh5.googleusercontent.com/p/AF1QipPIrJJDyqPQ4JN91AUYfIKQgCDJRE-13-9QSPB4=w426-h240-k-no</t>
  </si>
  <si>
    <t>Inmobiliaria Rambla</t>
  </si>
  <si>
    <t>Calle del Perdón, 1, 38006 Santa Cruz de Tenerife</t>
  </si>
  <si>
    <t>922 27 03 43</t>
  </si>
  <si>
    <t>28.4692304</t>
  </si>
  <si>
    <t>-16.2603876</t>
  </si>
  <si>
    <t>https://goo.gl/maps/Wzgp1koj4znyipG86</t>
  </si>
  <si>
    <t>&lt;iframe src="https://www.google.com/maps/embed?pb=!1m18!1m12!1m3!1d56123.54355957832!2d-16.286334581535403!3d28.457811433086164!2m3!1f0!2f0!3f0!3m2!1i1024!2i768!4f13.1!3m3!1m2!1s0xc41cc86f28d85a5%3A0x215fb76d022098b3!2sInmobiliaria%20Rambla!5e0!3m2!1ses!2ses!4v1605534196444!5m2!1ses!2ses" width="600" height="450" frameborder="0" style="border:0;" allowfullscreen="" aria-hidden="false" tabindex="0"&gt;&lt;/iframe&gt;</t>
  </si>
  <si>
    <t>http://geo1.ggpht.com/cbk?panoid=UGxrq9yisZqZhmR_gOGZIg&amp;output=thumbnail&amp;cb_client=search.gws-prod.gps&amp;thumb=2&amp;w=408&amp;h=240&amp;yaw=205.18832&amp;pitch=0&amp;thumbfov=100</t>
  </si>
  <si>
    <t>tuKasayarte Inmobiliaria</t>
  </si>
  <si>
    <t>Calle Candelaria, 1, 38003 Santa Cruz de Tenerife</t>
  </si>
  <si>
    <t>660 97 56 62</t>
  </si>
  <si>
    <t>28.4648407</t>
  </si>
  <si>
    <t>-16.2494515</t>
  </si>
  <si>
    <t>https://goo.gl/maps/iZnLuSAGaBegjze5A</t>
  </si>
  <si>
    <t>&lt;iframe src="https://www.google.com/maps/embed?pb=!1m18!1m12!1m3!1d56123.54355957832!2d-16.286334581535403!3d28.457811433086164!2m3!1f0!2f0!3f0!3m2!1i1024!2i768!4f13.1!3m3!1m2!1s0xc41cb7d1fa0f213%3A0x4272ccbfb52ad2de!2stuKasayarte%20Inmobiliaria!5e0!3m2!1ses!2ses!4v1605534203520!5m2!1ses!2ses" width="600" height="450" frameborder="0" style="border:0;" allowfullscreen="" aria-hidden="false" tabindex="0"&gt;&lt;/iframe&gt;</t>
  </si>
  <si>
    <t>http://geo3.ggpht.com/cbk?panoid=E987rvXInhxi5eInIJwLWw&amp;output=thumbnail&amp;cb_client=search.gws-prod.gps&amp;thumb=2&amp;w=408&amp;h=240&amp;yaw=18.940557&amp;pitch=0&amp;thumbfov=100</t>
  </si>
  <si>
    <t>PONTECASA INMOBILIARIA</t>
  </si>
  <si>
    <t>Av. Reyes Catolicos, 4, Local nº 17, 38007 Santa Cruz de Tenerife</t>
  </si>
  <si>
    <t>pontecasa.com</t>
  </si>
  <si>
    <t>922 20 30 10</t>
  </si>
  <si>
    <t>info@pontecasa.com</t>
  </si>
  <si>
    <t>28.4633513</t>
  </si>
  <si>
    <t>-16.2633125</t>
  </si>
  <si>
    <t>https://g.page/pontecasa-inmobiliaria?share</t>
  </si>
  <si>
    <t>&lt;iframe src="https://www.google.com/maps/embed?pb=!1m18!1m12!1m3!1d56123.54355957832!2d-16.286334581535403!3d28.457811433086164!2m3!1f0!2f0!3f0!3m2!1i1024!2i768!4f13.1!3m3!1m2!1s0xc41cc856f93b6a9%3A0xe64d0526e9975e37!2sPONTECASA%20INMOBILIARIA!5e0!3m2!1ses!2ses!4v1605534211368!5m2!1ses!2ses" width="600" height="450" frameborder="0" style="border:0;" allowfullscreen="" aria-hidden="false" tabindex="0"&gt;&lt;/iframe&gt;</t>
  </si>
  <si>
    <t>https://lh5.googleusercontent.com/p/AF1QipMUPr8rz5cKyZJvcdTvrcDwPLxGwDfUObahbAnG=w408-h306-k-no</t>
  </si>
  <si>
    <t>Inmo Ucanca Tenerife SA</t>
  </si>
  <si>
    <t>Calle Desiré Dugour, 8, 38007 Santa Cruz de Tenerife</t>
  </si>
  <si>
    <t>28.4659897</t>
  </si>
  <si>
    <t>-16.2693853</t>
  </si>
  <si>
    <t>https://goo.gl/maps/jfeK21MvcqjDghnC6</t>
  </si>
  <si>
    <t>&lt;iframe src="https://www.google.com/maps/embed?pb=!1m18!1m12!1m3!1d56123.54355957832!2d-16.286334581535403!3d28.457811433086164!2m3!1f0!2f0!3f0!3m2!1i1024!2i768!4f13.1!3m3!1m2!1s0xc41cc8eaf565a95%3A0xe06364665906a3f4!2sInmo%20Ucanca%20Tenerife%20SA!5e0!3m2!1ses!2ses!4v1605534232897!5m2!1ses!2ses" width="600" height="450" frameborder="0" style="border:0;" allowfullscreen="" aria-hidden="false" tabindex="0"&gt;&lt;/iframe&gt;</t>
  </si>
  <si>
    <t>http://geo2.ggpht.com/cbk?panoid=-Jqwp5C_8MPM06peZwzd8A&amp;output=thumbnail&amp;cb_client=search.gws-prod.gps&amp;thumb=2&amp;w=408&amp;h=240&amp;yaw=72.07608&amp;pitch=0&amp;thumbfov=100</t>
  </si>
  <si>
    <t>Naves en venta - Tenerife</t>
  </si>
  <si>
    <t>Calle Candelaria 1 Olympo, Oficina 286, 38002 Santa Cruz de Tenerife</t>
  </si>
  <si>
    <t>28.4648392</t>
  </si>
  <si>
    <t>-16.2494494</t>
  </si>
  <si>
    <t>https://g.page/Naves-en-venta?share</t>
  </si>
  <si>
    <t>&lt;iframe src="https://www.google.com/maps/embed?pb=!1m18!1m12!1m3!1d56123.54355957832!2d-16.286334581535403!3d28.457811433086164!2m3!1f0!2f0!3f0!3m2!1i1024!2i768!4f13.1!3m3!1m2!1s0xc41cbca84c48f37%3A0x3c01a3e0d0b270!2sNaves%20en%20venta%20-%20Tenerife!5e0!3m2!1ses!2ses!4v1605534239198!5m2!1ses!2ses" width="600" height="450" frameborder="0" style="border:0;" allowfullscreen="" aria-hidden="false" tabindex="0"&gt;&lt;/iframe&gt;</t>
  </si>
  <si>
    <t>https://lh5.googleusercontent.com/p/AF1QipM1DC5xQiDmwNLmW8JJzMvHbpBeNGwINNNJDbEz=w460-h240-k-no</t>
  </si>
  <si>
    <t>Inmobiliaria CB TU HOGAR</t>
  </si>
  <si>
    <t>2º, Plaza del Gral. Weyler, 4, 38003 Santa Cruz de Tenerife</t>
  </si>
  <si>
    <t>bloginmobiliariocanarias.es</t>
  </si>
  <si>
    <t>699 82 75 79</t>
  </si>
  <si>
    <t>cristina@cbtuhogar.es</t>
  </si>
  <si>
    <t>28.4672789</t>
  </si>
  <si>
    <t>-16.2557371</t>
  </si>
  <si>
    <t>https://g.page/inmobiliaria-cbtuhogar-tenerife?share</t>
  </si>
  <si>
    <t>&lt;iframe src="https://www.google.com/maps/embed?pb=!1m18!1m12!1m3!1d56123.54355957832!2d-16.286334581535403!3d28.457811433086164!2m3!1f0!2f0!3f0!3m2!1i1024!2i768!4f13.1!3m3!1m2!1s0xc41cb7c413a8085%3A0x9ba49830a3686451!2sInmobiliaria%20CB%20TU%20HOGAR!5e0!3m2!1ses!2ses!4v1605534246049!5m2!1ses!2ses" width="600" height="450" frameborder="0" style="border:0;" allowfullscreen="" aria-hidden="false" tabindex="0"&gt;&lt;/iframe&gt;</t>
  </si>
  <si>
    <t>https://lh5.googleusercontent.com/p/AF1QipPvbR3b18-JWvf9lUPAyxHIgToUZiCYn7GPnxf0=w408-h306-k-no</t>
  </si>
  <si>
    <t>Inmobiliaria Continental</t>
  </si>
  <si>
    <t>C.P, Calle Sabino Berthelot, 33, 2º, 38003 Santa Cruz de Tenerife</t>
  </si>
  <si>
    <t>inmocontinental.com</t>
  </si>
  <si>
    <t>922 27 32 39</t>
  </si>
  <si>
    <t>info@inmocontinental.com</t>
  </si>
  <si>
    <t>28.4691303</t>
  </si>
  <si>
    <t>-16.2537443</t>
  </si>
  <si>
    <t>https://goo.gl/maps/eqpEiBPpy2V6KvYo9</t>
  </si>
  <si>
    <t>&lt;iframe src="https://www.google.com/maps/embed?pb=!1m18!1m12!1m3!1d56123.54355957832!2d-16.286334581535403!3d28.457811433086164!2m3!1f0!2f0!3f0!3m2!1i1024!2i768!4f13.1!3m3!1m2!1s0xc41cc818d44b661%3A0x6a11a30aced8a2f9!2sInmobiliaria%20Continental!5e0!3m2!1ses!2ses!4v1605534252096!5m2!1ses!2ses" width="600" height="450" frameborder="0" style="border:0;" allowfullscreen="" aria-hidden="false" tabindex="0"&gt;&lt;/iframe&gt;</t>
  </si>
  <si>
    <t>http://geo2.ggpht.com/cbk?panoid=qGpsHOGZM2qeGvOOnarkOQ&amp;output=thumbnail&amp;cb_client=search.gws-prod.gps&amp;thumb=2&amp;w=408&amp;h=240&amp;yaw=332.97675&amp;pitch=0&amp;thumbfov=100</t>
  </si>
  <si>
    <t>Tabaiba Inmobiliaria</t>
  </si>
  <si>
    <t>Calle Jesús Nazareno, 2, 2ºC, 38003 Santa Cruz de Tenerife</t>
  </si>
  <si>
    <t>inmotabaiba.com</t>
  </si>
  <si>
    <t>922 27 20 49</t>
  </si>
  <si>
    <t>28.46736</t>
  </si>
  <si>
    <t>-16.2548299</t>
  </si>
  <si>
    <t>https://goo.gl/maps/8jt4nwyVPEPzJqoQ6</t>
  </si>
  <si>
    <t>&lt;iframe src="https://www.google.com/maps/embed?pb=!1m18!1m12!1m3!1d56123.54355957832!2d-16.286334581535403!3d28.457811433086164!2m3!1f0!2f0!3f0!3m2!1i1024!2i768!4f13.1!3m3!1m2!1s0xc41cc8233e7f215%3A0xb27a9faa677ac3e5!2sTabaiba%20Inmobiliaria!5e0!3m2!1ses!2ses!4v1605534258642!5m2!1ses!2ses" width="600" height="450" frameborder="0" style="border:0;" allowfullscreen="" aria-hidden="false" tabindex="0"&gt;&lt;/iframe&gt;</t>
  </si>
  <si>
    <t>http://geo1.ggpht.com/cbk?panoid=tG6LzpepcIpVMAWVnxuPVA&amp;output=thumbnail&amp;cb_client=search.gws-prod.gps&amp;thumb=2&amp;w=408&amp;h=240&amp;yaw=146.90356&amp;pitch=0&amp;thumbfov=100</t>
  </si>
  <si>
    <t>AVENSA PROMOCIONES INMOBILIARIAS</t>
  </si>
  <si>
    <t>Calle de Sta Rosalía, 26, 38002 Santa Cruz de Tenerife</t>
  </si>
  <si>
    <t>655 97 04 36</t>
  </si>
  <si>
    <t>28.4701383</t>
  </si>
  <si>
    <t>-16.2505375</t>
  </si>
  <si>
    <t>https://goo.gl/maps/rrUcrQv4KoCtAZ8AA</t>
  </si>
  <si>
    <t>&lt;iframe src="https://www.google.com/maps/embed?pb=!1m18!1m12!1m3!1d56123.54355957832!2d-16.286334581535403!3d28.457811433086164!2m3!1f0!2f0!3f0!3m2!1i1024!2i768!4f13.1!3m3!1m2!1s0xc41cb7e6af1b087%3A0x7076dc68ead978d2!2sAVENSA%20PROMOCIONES%20INMOBILIARIAS!5e0!3m2!1ses!2ses!4v1605534265707!5m2!1ses!2ses" width="600" height="450" frameborder="0" style="border:0;" allowfullscreen="" aria-hidden="false" tabindex="0"&gt;&lt;/iframe&gt;</t>
  </si>
  <si>
    <t>http://geo3.ggpht.com/cbk?panoid=LJ3e3-Phm1Mnyjt9skqVaw&amp;output=thumbnail&amp;cb_client=search.gws-prod.gps&amp;thumb=2&amp;w=408&amp;h=240&amp;yaw=31.977716&amp;pitch=0&amp;thumbfov=100</t>
  </si>
  <si>
    <t>Kn Inmobiliaria</t>
  </si>
  <si>
    <t>Calle de Santiago Cuadrado, 1, 38006 Santa Cruz de Tenerife</t>
  </si>
  <si>
    <t>kninmobiliaria.com</t>
  </si>
  <si>
    <t>671 39 51 10</t>
  </si>
  <si>
    <t>28.470173</t>
  </si>
  <si>
    <t>-16.2621057</t>
  </si>
  <si>
    <t>https://goo.gl/maps/6E9kZrhjTgsk1mfc8</t>
  </si>
  <si>
    <t>&lt;iframe src="https://www.google.com/maps/embed?pb=!1m18!1m12!1m3!1d56123.54355957832!2d-16.286334581535403!3d28.457811433086164!2m3!1f0!2f0!3f0!3m2!1i1024!2i768!4f13.1!3m3!1m2!1s0xc41cc864b63b523%3A0x68b3fdaf58fbdc8a!2sKn%20Inmobiliaria!5e0!3m2!1ses!2ses!4v1605534272544!5m2!1ses!2ses" width="600" height="450" frameborder="0" style="border:0;" allowfullscreen="" aria-hidden="false" tabindex="0"&gt;&lt;/iframe&gt;</t>
  </si>
  <si>
    <t>https://lh5.googleusercontent.com/p/AF1QipPcuFhJhPHdhIahsXyt-NUzJJonG0AQ8k79-_Zl=w408-h306-k-no</t>
  </si>
  <si>
    <t>Inversiones Inmobiliarias Los Baldíos S L</t>
  </si>
  <si>
    <t>Calle de Turina, 16, 38007 Santa Cruz de Tenerife</t>
  </si>
  <si>
    <t>922 21 55 18</t>
  </si>
  <si>
    <t>28.4635512</t>
  </si>
  <si>
    <t>-16.2724866</t>
  </si>
  <si>
    <t>https://goo.gl/maps/3iSXFE3NULdbpaAn9</t>
  </si>
  <si>
    <t>&lt;iframe src="https://www.google.com/maps/embed?pb=!1m18!1m12!1m3!1d56123.54355957832!2d-16.286334581535403!3d28.457811433086164!2m3!1f0!2f0!3f0!3m2!1i1024!2i768!4f13.1!3m3!1m2!1s0xc41cc8c539ccbf1%3A0xd5568a776c9fddfc!2sInversiones%20Inmobiliarias%20Los%20Bald%C3%ADos%20S%20L!5e0!3m2!1ses!2ses!4v1605534279439!5m2!1ses!2ses" width="600" height="450" frameborder="0" style="border:0;" allowfullscreen="" aria-hidden="false" tabindex="0"&gt;&lt;/iframe&gt;</t>
  </si>
  <si>
    <t>http://geo2.ggpht.com/cbk?panoid=UcwHkcuo86UDqsW2MN37ag&amp;output=thumbnail&amp;cb_client=search.gws-prod.gps&amp;thumb=2&amp;w=408&amp;h=240&amp;yaw=278.13162&amp;pitch=0&amp;thumbfov=100</t>
  </si>
  <si>
    <t>Inmobiliaria Forum</t>
  </si>
  <si>
    <t>Rambla General Franco, 133, 4º B., 38001 Santa Cruz de Tenerife</t>
  </si>
  <si>
    <t>inmobiliariaforum.es</t>
  </si>
  <si>
    <t>609 23 45 50</t>
  </si>
  <si>
    <t>28.4755256</t>
  </si>
  <si>
    <t>-16.2500402</t>
  </si>
  <si>
    <t>https://g.page/inmobiliariaforum-es?share</t>
  </si>
  <si>
    <t>&lt;iframe src="https://www.google.com/maps/embed?pb=!1m18!1m12!1m3!1d56123.54355957832!2d-16.286334581535403!3d28.457811433086164!2m3!1f0!2f0!3f0!3m2!1i1024!2i768!4f13.1!3m3!1m2!1s0xc41cb803a54136d%3A0xb9cb66ae9455a8b!2sInmobiliaria%20Forum!5e0!3m2!1ses!2ses!4v1605534286499!5m2!1ses!2ses" width="600" height="450" frameborder="0" style="border:0;" allowfullscreen="" aria-hidden="false" tabindex="0"&gt;&lt;/iframe&gt;</t>
  </si>
  <si>
    <t>http://geo1.ggpht.com/cbk?panoid=yLvKWP7roljSWNBwb3djkA&amp;output=thumbnail&amp;cb_client=search.gws-prod.gps&amp;thumb=2&amp;w=408&amp;h=240&amp;yaw=337.09204&amp;pitch=0&amp;thumbfov=100</t>
  </si>
  <si>
    <t>Ruth Martínez - Gestora de la Propiedad Inmobiliaria</t>
  </si>
  <si>
    <t>Calle de Numancia, 53, 38004 Santa Cruz de Tenerife</t>
  </si>
  <si>
    <t>inmobi.es</t>
  </si>
  <si>
    <t>609 53 24 47</t>
  </si>
  <si>
    <t>ruthmartinez@inmobi.es</t>
  </si>
  <si>
    <t>28.472774</t>
  </si>
  <si>
    <t>-16.256247</t>
  </si>
  <si>
    <t>https://goo.gl/maps/ZXWBwjyCVbLneAmo8</t>
  </si>
  <si>
    <t>&lt;iframe src="https://www.google.com/maps/embed?pb=!1m18!1m12!1m3!1d56123.54355957832!2d-16.286334581535403!3d28.457811433086164!2m3!1f0!2f0!3f0!3m2!1i1024!2i768!4f13.1!3m3!1m2!1s0xc41cc8097039449%3A0xf0fb83e3330645d9!2sRuth%20Mart%C3%ADnez%20-%20Gestora%20de%20la%20Propiedad%20Inmobiliaria!5e0!3m2!1ses!2ses!4v1605534293236!5m2!1ses!2ses" width="600" height="450" frameborder="0" style="border:0;" allowfullscreen="" aria-hidden="false" tabindex="0"&gt;&lt;/iframe&gt;</t>
  </si>
  <si>
    <t>http://geo3.ggpht.com/cbk?panoid=soLLjwJbFuU1MCXaUzBysw&amp;output=thumbnail&amp;cb_client=search.gws-prod.gps&amp;thumb=2&amp;w=408&amp;h=240&amp;yaw=193.98338&amp;pitch=0&amp;thumbfov=100</t>
  </si>
  <si>
    <t>Inmobiliaria Tokasa</t>
  </si>
  <si>
    <t>Calle de Valentin Sanz, 39, 38002 Santa Cruz de Tenerife</t>
  </si>
  <si>
    <t>922 98 48 85</t>
  </si>
  <si>
    <t>28.468757</t>
  </si>
  <si>
    <t>-16.25078</t>
  </si>
  <si>
    <t>https://goo.gl/maps/GbrDTfvtJ88UMtTB6</t>
  </si>
  <si>
    <t>&lt;iframe src="https://www.google.com/maps/embed?pb=!1m18!1m12!1m3!1d56123.54355957832!2d-16.286334581535403!3d28.457811433086164!2m3!1f0!2f0!3f0!3m2!1i1024!2i768!4f13.1!3m3!1m2!1s0xc41cb7de00daf29%3A0x153d4b3b0d8291fb!2sInmobiliaria%20Tokasa!5e0!3m2!1ses!2ses!4v1605534299740!5m2!1ses!2ses" width="600" height="450" frameborder="0" style="border:0;" allowfullscreen="" aria-hidden="false" tabindex="0"&gt;&lt;/iframe&gt;</t>
  </si>
  <si>
    <t>http://geo1.ggpht.com/cbk?panoid=2Dyyi2jsH7bXmWvZ7A_m7g&amp;output=thumbnail&amp;cb_client=search.gws-prod.gps&amp;thumb=2&amp;w=408&amp;h=240&amp;yaw=228.31091&amp;pitch=0&amp;thumbfov=100</t>
  </si>
  <si>
    <t>Club Inmobiliario De Canarias</t>
  </si>
  <si>
    <t>Calle San Clemente, 3 (Oficina Central Calle San Clemente 10 (Oficina Comercial, 38003 Santa Cruz de Tenerife</t>
  </si>
  <si>
    <t>clubinmobiliario.es</t>
  </si>
  <si>
    <t>922 29 00 02</t>
  </si>
  <si>
    <t>central@clubinmobiliario.es</t>
  </si>
  <si>
    <t>28.4683248</t>
  </si>
  <si>
    <t>-16.253398</t>
  </si>
  <si>
    <t>https://goo.gl/maps/wJE9Bm8cJY9FJxKt7</t>
  </si>
  <si>
    <t>&lt;iframe src="https://www.google.com/maps/embed?pb=!1m18!1m12!1m3!1d56123.54355957832!2d-16.286334581535403!3d28.457811433086164!2m3!1f0!2f0!3f0!3m2!1i1024!2i768!4f13.1!3m3!1m2!1s0xc41cc8224da32df%3A0x6db396d8a912f21f!2sClub%20Inmobiliario%20De%20Canarias!5e0!3m2!1ses!2ses!4v1605534307267!5m2!1ses!2ses" width="600" height="450" frameborder="0" style="border:0;" allowfullscreen="" aria-hidden="false" tabindex="0"&gt;&lt;/iframe&gt;</t>
  </si>
  <si>
    <t>https://lh5.googleusercontent.com/p/AF1QipP_EKB1ERtMkSTyZlP7weEJdW04plSWts-zk1Wv=w408-h306-k-no</t>
  </si>
  <si>
    <t>Credi7</t>
  </si>
  <si>
    <t>Rambla de Pulido, 93, 38006 Santa Cruz de Tenerife</t>
  </si>
  <si>
    <t>credi7.com</t>
  </si>
  <si>
    <t>922 24 17 02</t>
  </si>
  <si>
    <t>28.4677207</t>
  </si>
  <si>
    <t>-16.2611051</t>
  </si>
  <si>
    <t>https://goo.gl/maps/4ukjdWVtfn6vK5q68</t>
  </si>
  <si>
    <t>&lt;iframe src="https://www.google.com/maps/embed?pb=!1m18!1m12!1m3!1d56123.54355957832!2d-16.286334581535403!3d28.457811433086164!2m3!1f0!2f0!3f0!3m2!1i1024!2i768!4f13.1!3m3!1m2!1s0xc41cc867fcb90b3%3A0x5a8d5a45418c45ca!2sCredi7!5e0!3m2!1ses!2ses!4v1605534314563!5m2!1ses!2ses" width="600" height="450" frameborder="0" style="border:0;" allowfullscreen="" aria-hidden="false" tabindex="0"&gt;&lt;/iframe&gt;</t>
  </si>
  <si>
    <t>http://geo0.ggpht.com/cbk?panoid=3W7PfIePM-W2w949_1uSUA&amp;output=thumbnail&amp;cb_client=search.gws-prod.gps&amp;thumb=2&amp;w=408&amp;h=240&amp;yaw=180.22635&amp;pitch=0&amp;thumbfov=100</t>
  </si>
  <si>
    <t>Jacalo Inmobiliaria</t>
  </si>
  <si>
    <t>Villalba Hervás, 4, 38002 Santa Cruz de Tenerife</t>
  </si>
  <si>
    <t>922 24 88 43</t>
  </si>
  <si>
    <t>28.4679349</t>
  </si>
  <si>
    <t>-16.2481462</t>
  </si>
  <si>
    <t>https://goo.gl/maps/4nSuPymLEAJ7xatu7</t>
  </si>
  <si>
    <t>&lt;iframe src="https://www.google.com/maps/embed?pb=!1m18!1m12!1m3!1d56123.54355957832!2d-16.286334581535403!3d28.457811433086164!2m3!1f0!2f0!3f0!3m2!1i1024!2i768!4f13.1!3m3!1m2!1s0xc41cb7c38f477cd%3A0x4edeb0645de9b264!2sJacalo%20Inmobiliaria!5e0!3m2!1ses!2ses!4v1605534321084!5m2!1ses!2ses" width="600" height="450" frameborder="0" style="border:0;" allowfullscreen="" aria-hidden="false" tabindex="0"&gt;&lt;/iframe&gt;</t>
  </si>
  <si>
    <t>http://geo3.ggpht.com/cbk?panoid=8TpUd8UyHqEe79VERVHXMw&amp;output=thumbnail&amp;cb_client=search.gws-prod.gps&amp;thumb=2&amp;w=408&amp;h=240&amp;yaw=350.44656&amp;pitch=0&amp;thumbfov=100</t>
  </si>
  <si>
    <t>REMAX Atuaire Inmobiliaria</t>
  </si>
  <si>
    <t>Calle de Jesús y María, 53, 38004 Santa Cruz de Tenerife</t>
  </si>
  <si>
    <t>atuaire.remax.es</t>
  </si>
  <si>
    <t>922 09 06 63</t>
  </si>
  <si>
    <t>28.4683565</t>
  </si>
  <si>
    <t>-16.2568742</t>
  </si>
  <si>
    <t>https://goo.gl/maps/WFBxGLNtfdKT4pDt6</t>
  </si>
  <si>
    <t>&lt;iframe src="https://www.google.com/maps/embed?pb=!1m18!1m12!1m3!1d56123.54355957832!2d-16.286334581535403!3d28.457811433086164!2m3!1f0!2f0!3f0!3m2!1i1024!2i768!4f13.1!3m3!1m2!1s0xc41cc815ec5f85d%3A0x19035f91cf1f2f22!2sREMAX%20Atuaire%20Inmobiliaria!5e0!3m2!1ses!2ses!4v1605534328047!5m2!1ses!2ses" width="600" height="450" frameborder="0" style="border:0;" allowfullscreen="" aria-hidden="false" tabindex="0"&gt;&lt;/iframe&gt;</t>
  </si>
  <si>
    <t>https://lh5.googleusercontent.com/p/AF1QipOzWCKRA0i3yApIf-ngmnplkma51XXHk5NjTw03=w408-h328-k-no</t>
  </si>
  <si>
    <t>Alfa Inmobiliaria Tenerife</t>
  </si>
  <si>
    <t>Suárez Guerra, 19 - 1ª Planta Ofi. 3, 38003 Santa Cruz de Tenerife</t>
  </si>
  <si>
    <t>922 24 42 34</t>
  </si>
  <si>
    <t>28.4589002</t>
  </si>
  <si>
    <t>-16.2507433</t>
  </si>
  <si>
    <t>https://goo.gl/maps/YvfPgU7zu4dfa6aG7</t>
  </si>
  <si>
    <t>&lt;iframe src="https://www.google.com/maps/embed?pb=!1m18!1m12!1m3!1d56123.54355957832!2d-16.286334581535403!3d28.457811433086164!2m3!1f0!2f0!3f0!3m2!1i1024!2i768!4f13.1!3m3!1m2!1s0xc41cb623fffffff%3A0x6de8fb0ccb8bec31!2sAlfa%20Inmobiliaria%20Tenerife!5e0!3m2!1ses!2ses!4v1605534335520!5m2!1ses!2ses" width="600" height="450" frameborder="0" style="border:0;" allowfullscreen="" aria-hidden="false" tabindex="0"&gt;&lt;/iframe&gt;</t>
  </si>
  <si>
    <t>http://geo3.ggpht.com/cbk?panoid=DvGCu-1V7US6TV0l6KjciQ&amp;output=thumbnail&amp;cb_client=search.gws-prod.gps&amp;thumb=2&amp;w=408&amp;h=240&amp;yaw=112.369286&amp;pitch=0&amp;thumbfov=100</t>
  </si>
  <si>
    <t>Tenerife Sun Properties</t>
  </si>
  <si>
    <t>Calle del Castillo, 15a, 38001 Santa Cruz de Tenerife</t>
  </si>
  <si>
    <t>tenerife-sunproperties.com</t>
  </si>
  <si>
    <t>639 98 74 41</t>
  </si>
  <si>
    <t>info@tenerife-sunproperties.com</t>
  </si>
  <si>
    <t>28.4669202</t>
  </si>
  <si>
    <t>-16.2501704</t>
  </si>
  <si>
    <t>https://g.page/tenerifesunproperties?share</t>
  </si>
  <si>
    <t>&lt;iframe src="https://www.google.com/maps/embed?pb=!1m18!1m12!1m3!1d56123.54355957832!2d-16.286334581535403!3d28.457811433086164!2m3!1f0!2f0!3f0!3m2!1i1024!2i768!4f13.1!3m3!1m2!1s0xc41d3c60ca8dda9%3A0xbf1094e679db1b0c!2sTenerife%20Sun%20Properties!5e0!3m2!1ses!2ses!4v1605534341877!5m2!1ses!2ses" width="600" height="450" frameborder="0" style="border:0;" allowfullscreen="" aria-hidden="false" tabindex="0"&gt;&lt;/iframe&gt;</t>
  </si>
  <si>
    <t>https://lh5.googleusercontent.com/p/AF1QipNNo97hILcp2RPctw7U-Ki4V0s_dcP39XYNSvYR=w408-h397-k-no</t>
  </si>
  <si>
    <t>Canaris Maison inmobiliaria</t>
  </si>
  <si>
    <t>Calle Garcilaso de la Vega, 3A, 38005 Santa Cruz de Tenerife</t>
  </si>
  <si>
    <t>canarismaison.com</t>
  </si>
  <si>
    <t>922 93 71 84</t>
  </si>
  <si>
    <t>28.4631092</t>
  </si>
  <si>
    <t>-16.2584576</t>
  </si>
  <si>
    <t>https://g.page/CanarisMaison?share</t>
  </si>
  <si>
    <t>&lt;iframe src="https://www.google.com/maps/embed?pb=!1m18!1m12!1m3!1d56123.54355957832!2d-16.286334581535403!3d28.457811433086164!2m3!1f0!2f0!3f0!3m2!1i1024!2i768!4f13.1!3m3!1m2!1s0xc41cdfbfb71a519%3A0x9f65f97940025072!2sCanaris%20Maison%20inmobiliaria!5e0!3m2!1ses!2ses!4v1605534348927!5m2!1ses!2ses" width="600" height="450" frameborder="0" style="border:0;" allowfullscreen="" aria-hidden="false" tabindex="0"&gt;&lt;/iframe&gt;</t>
  </si>
  <si>
    <t>https://lh5.googleusercontent.com/p/AF1QipMQGgWdE9ffDDY1oHn5QZYwtuwHknAjkjymsacO=w408-h306-k-no</t>
  </si>
  <si>
    <t>Inmobiliaria Múdate Con Ángeles</t>
  </si>
  <si>
    <t>Calle de Bethencourt y Molina, 1, 38003 Santa Cruz de Tenerife</t>
  </si>
  <si>
    <t>mudateconangeles.es</t>
  </si>
  <si>
    <t>674 29 35 66</t>
  </si>
  <si>
    <t>info@mudateconangeles.es</t>
  </si>
  <si>
    <t>28.4623249</t>
  </si>
  <si>
    <t>-16.2519979</t>
  </si>
  <si>
    <t>https://goo.gl/maps/ApGUwkPz2zN5hstVA</t>
  </si>
  <si>
    <t>&lt;iframe src="https://www.google.com/maps/embed?pb=!1m18!1m12!1m3!1d56123.54355957832!2d-16.286334581535403!3d28.457811433086164!2m3!1f0!2f0!3f0!3m2!1i1024!2i768!4f13.1!3m3!1m2!1s0xc41cb62a7d36275%3A0xa436a2aa28c8874d!2sInmobiliaria%20M%C3%BAdate%20Con%20%C3%81ngeles!5e0!3m2!1ses!2ses!4v1605534356317!5m2!1ses!2ses" width="600" height="450" frameborder="0" style="border:0;" allowfullscreen="" aria-hidden="false" tabindex="0"&gt;&lt;/iframe&gt;</t>
  </si>
  <si>
    <t>https://lh5.googleusercontent.com/p/AF1QipMdc3cUWp6B1Hz3GjNgXshMvmagunfhthBaVHk_=w426-h240-k-no</t>
  </si>
  <si>
    <t>Ifara HOME Inmobiliaria</t>
  </si>
  <si>
    <t>Calle Rubens Marichal López, 70, LOCAL 5-A, 38004 Santa Cruz de Tenerife</t>
  </si>
  <si>
    <t>ifarahome.com</t>
  </si>
  <si>
    <t>922 93 75 51</t>
  </si>
  <si>
    <t>info@ifarahome.com</t>
  </si>
  <si>
    <t>28.4824994</t>
  </si>
  <si>
    <t>-16.2571571</t>
  </si>
  <si>
    <t>https://g.page/IfaraHome?share</t>
  </si>
  <si>
    <t>&lt;iframe src="https://www.google.com/maps/embed?pb=!1m18!1m12!1m3!1d56123.54355957832!2d-16.286334581535403!3d28.457811433086164!2m3!1f0!2f0!3f0!3m2!1i1024!2i768!4f13.1!3m3!1m2!1s0xc41cdc7d249e30b%3A0xc71d56fdd7a399ec!2sIfara%20HOME%20Inmobiliaria!5e0!3m2!1ses!2ses!4v1605534363872!5m2!1ses!2ses" width="600" height="450" frameborder="0" style="border:0;" allowfullscreen="" aria-hidden="false" tabindex="0"&gt;&lt;/iframe&gt;</t>
  </si>
  <si>
    <t>http://geo1.ggpht.com/cbk?panoid=Bq9qtL6JWVx193JeySRHFQ&amp;output=thumbnail&amp;cb_client=search.gws-prod.gps&amp;thumb=2&amp;w=408&amp;h=240&amp;yaw=340.67545&amp;pitch=0&amp;thumbfov=100</t>
  </si>
  <si>
    <t>Barrios y García Gestiones Inmobiliarias S.L</t>
  </si>
  <si>
    <t>Av. de los Majuelos, 4, 38107 Santa Cruz de Tenerife</t>
  </si>
  <si>
    <t>28.4451757</t>
  </si>
  <si>
    <t>-16.3097172</t>
  </si>
  <si>
    <t>https://goo.gl/maps/w85cnSZZLW3v1xmW6</t>
  </si>
  <si>
    <t>&lt;iframe src="https://www.google.com/maps/embed?pb=!1m18!1m12!1m3!1d56130.25067780766!2d-16.344736120898457!3d28.4451757!2m3!1f0!2f0!3f0!3m2!1i1024!2i768!4f13.1!3m3!1m2!1s0xc41cd187280f40d%3A0x469621224296d9dc!2sBarrios%20y%20Garc%C3%ADa%20Gestiones%20Inmobiliarias%20S.L!5e0!3m2!1ses!2ses!4v1605534381655!5m2!1ses!2ses" width="600" height="450" frameborder="0" style="border:0;" allowfullscreen="" aria-hidden="false" tabindex="0"&gt;&lt;/iframe&gt;</t>
  </si>
  <si>
    <t>http://geo0.ggpht.com/cbk?panoid=sxlJgfWuGAzwEX1-BrEwEA&amp;output=thumbnail&amp;cb_client=search.gws-prod.gps&amp;thumb=2&amp;w=408&amp;h=240&amp;yaw=300.82178&amp;pitch=0&amp;thumbfov=100</t>
  </si>
  <si>
    <t>SERVICIOS INMOBILIARIOS S.L.</t>
  </si>
  <si>
    <t>Av. de San Sebastián, 64, 38005 Santa Cruz de Tenerife</t>
  </si>
  <si>
    <t>serviciosinmobiliarios.eu</t>
  </si>
  <si>
    <t>922 23 65 55</t>
  </si>
  <si>
    <t>serinmo@serinmo.com</t>
  </si>
  <si>
    <t>28.4638589</t>
  </si>
  <si>
    <t>-16.2525866</t>
  </si>
  <si>
    <t>https://goo.gl/maps/gq3iocL4eKCVmfgT9</t>
  </si>
  <si>
    <t>&lt;iframe src="https://www.google.com/maps/embed?pb=!1m18!1m12!1m3!1d56123.54355957832!2d-16.286334581535403!3d28.457811433086164!2m3!1f0!2f0!3f0!3m2!1i1024!2i768!4f13.1!3m3!1m2!1s0xc41cc82a6619495%3A0x2742d3b47bc5eef5!2sSERVICIOS%20INMOBILIARIOS%20S.L.!5e0!3m2!1ses!2ses!4v1605534388989!5m2!1ses!2ses" width="600" height="450" frameborder="0" style="border:0;" allowfullscreen="" aria-hidden="false" tabindex="0"&gt;&lt;/iframe&gt;</t>
  </si>
  <si>
    <t>http://geo3.ggpht.com/cbk?panoid=ZikKMJsC2KxaXU-ki3Dc5Q&amp;output=thumbnail&amp;cb_client=search.gws-prod.gps&amp;thumb=2&amp;w=408&amp;h=240&amp;yaw=332.27872&amp;pitch=0&amp;thumbfov=100</t>
  </si>
  <si>
    <t>Inversiones 7 Islas Gestión Inmobiliaria</t>
  </si>
  <si>
    <t>Av. de Venezuela, 6, 38007 Santa Cruz de Tenerife</t>
  </si>
  <si>
    <t>922 62 44 45</t>
  </si>
  <si>
    <t>28.4666941</t>
  </si>
  <si>
    <t>-16.2700967</t>
  </si>
  <si>
    <t>https://goo.gl/maps/5CA76Fnth4Mi3YD96</t>
  </si>
  <si>
    <t>&lt;iframe src="https://www.google.com/maps/embed?pb=!1m18!1m12!1m3!1d56123.54355957832!2d-16.286334581535403!3d28.457811433086164!2m3!1f0!2f0!3f0!3m2!1i1024!2i768!4f13.1!3m3!1m2!1s0xc41cc8c0698d00f%3A0x64e3636b1659ca5f!2sInversiones%207%20Islas%20Gesti%C3%B3n%20Inmobiliaria!5e0!3m2!1ses!2ses!4v1605534395614!5m2!1ses!2ses" width="600" height="450" frameborder="0" style="border:0;" allowfullscreen="" aria-hidden="false" tabindex="0"&gt;&lt;/iframe&gt;</t>
  </si>
  <si>
    <t>http://geo1.ggpht.com/cbk?panoid=owqMRAI0gBN8YVRW_uq1WQ&amp;output=thumbnail&amp;cb_client=search.gws-prod.gps&amp;thumb=2&amp;w=408&amp;h=240&amp;yaw=77.45568&amp;pitch=0&amp;thumbfov=100</t>
  </si>
  <si>
    <t>Inmobiliaria Loan</t>
  </si>
  <si>
    <t>Calle San Ignacio de Loyola, 95, 38320 San Cristóbal de La Laguna, Santa Cruz de Tenerife</t>
  </si>
  <si>
    <t>28.4660718</t>
  </si>
  <si>
    <t>-16.2893083</t>
  </si>
  <si>
    <t>https://goo.gl/maps/RnjVKzxnz4Aw6Rc39</t>
  </si>
  <si>
    <t>&lt;iframe src="https://www.google.com/maps/embed?pb=!1m18!1m12!1m3!1d56119.1574348315!2d-16.324327220898443!3d28.4660718!2m3!1f0!2f0!3f0!3m2!1i1024!2i768!4f13.1!3m3!1m2!1s0xc41ccf9b977ddff%3A0xa2f647f2de81345b!2sInmobiliaria%20Loan!5e0!3m2!1ses!2ses!4v1605534402411!5m2!1ses!2ses" width="600" height="450" frameborder="0" style="border:0;" allowfullscreen="" aria-hidden="false" tabindex="0"&gt;&lt;/iframe&gt;</t>
  </si>
  <si>
    <t>http://geo1.ggpht.com/cbk?panoid=BaDPmVdsynvc7fEKDoP80w&amp;output=thumbnail&amp;cb_client=search.gws-prod.gps&amp;thumb=2&amp;w=408&amp;h=240&amp;yaw=103.36118&amp;pitch=0&amp;thumbfov=100</t>
  </si>
  <si>
    <t>Santa Mónica Gestiones Inmobiliarias, S.L.U.</t>
  </si>
  <si>
    <t>El Cardonal, Calle los Custodíos, 8, 38108 Taco, Santa Cruz de Tenerife</t>
  </si>
  <si>
    <t>Taco</t>
  </si>
  <si>
    <t>922 62 37 95</t>
  </si>
  <si>
    <t>28.4527772</t>
  </si>
  <si>
    <t>-16.2980102</t>
  </si>
  <si>
    <t>https://goo.gl/maps/sUJbn1inBbJdv4RTA</t>
  </si>
  <si>
    <t>&lt;iframe src="https://www.google.com/maps/embed?pb=!1m18!1m12!1m3!1d56126.21608596517!2d-16.33302912089845!3d28.452777199999996!2m3!1f0!2f0!3f0!3m2!1i1024!2i768!4f13.1!3m3!1m2!1s0xc41cce215d35bb9%3A0x4c50446cdc1754!2sSanta%20M%C3%B3nica%20Gestiones%20Inmobiliarias%2C%20S.L.U.!5e0!3m2!1ses!2ses!4v1605534408958!5m2!1ses!2ses" width="600" height="450" frameborder="0" style="border:0;" allowfullscreen="" aria-hidden="false" tabindex="0"&gt;&lt;/iframe&gt;</t>
  </si>
  <si>
    <t>http://geo0.ggpht.com/cbk?panoid=6Ii-eTUbZh8tMhah3uXiwA&amp;output=thumbnail&amp;cb_client=search.gws-prod.gps&amp;thumb=2&amp;w=408&amp;h=240&amp;yaw=270.26526&amp;pitch=0&amp;thumbfov=100</t>
  </si>
  <si>
    <t>DOBLE A Gestiones y Servicios Inmobiliarios</t>
  </si>
  <si>
    <t>Av. Francisco la Roche, 23, Oficina 20, 38001 Santa Cruz de Tenerife</t>
  </si>
  <si>
    <t>642 27 12 65</t>
  </si>
  <si>
    <t>28.4718315</t>
  </si>
  <si>
    <t>-16.2473559</t>
  </si>
  <si>
    <t>https://goo.gl/maps/PkWTMDJiwzRWYyyn6</t>
  </si>
  <si>
    <t>&lt;iframe src="https://www.google.com/maps/embed?pb=!1m18!1m12!1m3!1d56123.54355957832!2d-16.286334581535403!3d28.457811433086164!2m3!1f0!2f0!3f0!3m2!1i1024!2i768!4f13.1!3m3!1m2!1s0xc41cb9e2f5e8a1b%3A0x89aac75b7ed79372!2sDOBLE%20A%20Gestiones%20y%20Servicios%20Inmobiliarios!5e0!3m2!1ses!2ses!4v1605534416289!5m2!1ses!2ses" width="600" height="450" frameborder="0" style="border:0;" allowfullscreen="" aria-hidden="false" tabindex="0"&gt;&lt;/iframe&gt;</t>
  </si>
  <si>
    <t>http://geo3.ggpht.com/cbk?panoid=EPKEDuo6a0bXXVMeLxI4Eg&amp;output=thumbnail&amp;cb_client=search.gws-prod.gps&amp;thumb=2&amp;w=408&amp;h=240&amp;yaw=328.94492&amp;pitch=0&amp;thumbfov=100</t>
  </si>
  <si>
    <t>Hábitat Tenerife 2007</t>
  </si>
  <si>
    <t>Calle Dr. Allart, 16, 38003 Santa Cruz de Tenerife</t>
  </si>
  <si>
    <t>28.4664473</t>
  </si>
  <si>
    <t>-16.2490655</t>
  </si>
  <si>
    <t>https://goo.gl/maps/SyrpG5kmx6PRy9ST6</t>
  </si>
  <si>
    <t>&lt;iframe src="https://www.google.com/maps/embed?pb=!1m18!1m12!1m3!1d56123.54355957832!2d-16.286334581535403!3d28.457811433086164!2m3!1f0!2f0!3f0!3m2!1i1024!2i768!4f13.1!3m3!1m2!1s0xc41cb7c5562e7bb%3A0x580d6449e570128f!2sH%C3%A1bitat%20Tenerife%202007!5e0!3m2!1ses!2ses!4v1605534422749!5m2!1ses!2ses" width="600" height="450" frameborder="0" style="border:0;" allowfullscreen="" aria-hidden="false" tabindex="0"&gt;&lt;/iframe&gt;</t>
  </si>
  <si>
    <t>http://geo0.ggpht.com/cbk?panoid=TUIq7nywumdCQ7KrN2xvqQ&amp;output=thumbnail&amp;cb_client=search.gws-prod.gps&amp;thumb=2&amp;w=408&amp;h=240&amp;yaw=60.698994&amp;pitch=0&amp;thumbfov=100</t>
  </si>
  <si>
    <t>Inmopadilla Gestión Inmobiliaria</t>
  </si>
  <si>
    <t>106</t>
  </si>
  <si>
    <t>Calle el Pilar, 38, 1º A, 38002 Santa Cruz de Tenerife</t>
  </si>
  <si>
    <t>inmopadilla.com</t>
  </si>
  <si>
    <t>922 24 26 62</t>
  </si>
  <si>
    <t>28.469965</t>
  </si>
  <si>
    <t>-16.2521544</t>
  </si>
  <si>
    <t>https://goo.gl/maps/eCkH5KDXo2DtHog37</t>
  </si>
  <si>
    <t>&lt;iframe src="https://www.google.com/maps/embed?pb=!1m18!1m12!1m3!1d56123.54355957832!2d-16.286334581535403!3d28.457811433086164!2m3!1f0!2f0!3f0!3m2!1i1024!2i768!4f13.1!3m3!1m2!1s0xc41cb7e1fdfdbf3%3A0x1acc4dc8fa2bc37c!2sInmopadilla%20Gesti%C3%B3n%20Inmobiliaria!5e0!3m2!1ses!2ses!4v1605534436544!5m2!1ses!2ses" width="600" height="450" frameborder="0" style="border:0;" allowfullscreen="" aria-hidden="false" tabindex="0"&gt;&lt;/iframe&gt;</t>
  </si>
  <si>
    <t>https://lh5.googleusercontent.com/p/AF1QipNRNP4kRTQBVcfOWsZJ6XsxYqXYjC4Pray_WTRw=w408-h272-k-no</t>
  </si>
  <si>
    <t>Incavesa Inmuebles Portal Inmobiliario</t>
  </si>
  <si>
    <t>Calle Puerta Canseco, 9, 38003 Santa Cruz de Tenerife</t>
  </si>
  <si>
    <t>922 24 00 70</t>
  </si>
  <si>
    <t>28.4658912</t>
  </si>
  <si>
    <t>-16.2519845</t>
  </si>
  <si>
    <t>https://goo.gl/maps/Eui8dUXrJMgcS9i26</t>
  </si>
  <si>
    <t>&lt;iframe src="https://www.google.com/maps/embed?pb=!1m18!1m12!1m3!1d56123.54355957832!2d-16.286334581535403!3d28.457811433086164!2m3!1f0!2f0!3f0!3m2!1i1024!2i768!4f13.1!3m3!1m2!1s0xc41cb7d81a4884b%3A0x8a12f869ba7f716b!2sIncavesa%20Inmuebles%20Portal%20Inmobiliario!5e0!3m2!1ses!2ses!4v1605534446286!5m2!1ses!2ses" width="600" height="450" frameborder="0" style="border:0;" allowfullscreen="" aria-hidden="false" tabindex="0"&gt;&lt;/iframe&gt;</t>
  </si>
  <si>
    <t>http://geo3.ggpht.com/cbk?panoid=9vvDgp9HJ3E46LbtVfLwUg&amp;output=thumbnail&amp;cb_client=search.gws-prod.gps&amp;thumb=2&amp;w=408&amp;h=240&amp;yaw=199.283&amp;pitch=0&amp;thumbfov=100</t>
  </si>
  <si>
    <t>Happy Home Asesores Inmobiliarios y Financieros</t>
  </si>
  <si>
    <t>Av. de los Majuelos, 74, 38107 La Gallega, Santa Cruz de Tenerife</t>
  </si>
  <si>
    <t>La Gallega</t>
  </si>
  <si>
    <t>hhome.es</t>
  </si>
  <si>
    <t>922 10 01 02</t>
  </si>
  <si>
    <t>happyhome@hhome.es</t>
  </si>
  <si>
    <t>28.4321623</t>
  </si>
  <si>
    <t>-16.3208279</t>
  </si>
  <si>
    <t>https://goo.gl/maps/AVxWLVpjww12i1oVA</t>
  </si>
  <si>
    <t>&lt;iframe src="https://www.google.com/maps/embed?pb=!1m18!1m12!1m3!1d56137.15541020873!2d-16.355846820898403!3d28.432162300000005!2m3!1f0!2f0!3f0!3m2!1i1024!2i768!4f13.1!3m3!1m2!1s0xc41cdbed89f4375%3A0xced06f3a69303725!2sHappy%20Home%20Asesores%20Inmobiliarios%20y%20Financieros!5e0!3m2!1ses!2ses!4v1605534452718!5m2!1ses!2ses" width="600" height="450" frameborder="0" style="border:0;" allowfullscreen="" aria-hidden="false" tabindex="0"&gt;&lt;/iframe&gt;</t>
  </si>
  <si>
    <t>https://lh5.googleusercontent.com/p/AF1QipMVPRwih1E68QWIqX8tffBmhRdj9CwUIsB1yKI2=w408-h240-k-no-pi-0-ya290.36847-ro-0-fo100</t>
  </si>
  <si>
    <t>MLProperty</t>
  </si>
  <si>
    <t>Calle Iriarte, 5, 38004 Santa Cruz de Tenerife</t>
  </si>
  <si>
    <t>mlpropertys.com</t>
  </si>
  <si>
    <t>922 09 32 72</t>
  </si>
  <si>
    <t>info@mlpropertys.com</t>
  </si>
  <si>
    <t>28.4669879</t>
  </si>
  <si>
    <t>-16.2568938</t>
  </si>
  <si>
    <t>https://goo.gl/maps/dcxmfGerBHPBBVv48</t>
  </si>
  <si>
    <t>&lt;iframe src="https://www.google.com/maps/embed?pb=!1m18!1m12!1m3!1d56123.54355957832!2d-16.286334581535403!3d28.457811433086164!2m3!1f0!2f0!3f0!3m2!1i1024!2i768!4f13.1!3m3!1m2!1s0xc41cd6bcef1ae31%3A0xb7126d158c41b231!2sMLProperty!5e0!3m2!1ses!2ses!4v1605534460049!5m2!1ses!2ses" width="600" height="450" frameborder="0" style="border:0;" allowfullscreen="" aria-hidden="false" tabindex="0"&gt;&lt;/iframe&gt;</t>
  </si>
  <si>
    <t>https://lh5.googleusercontent.com/p/AF1QipNJW56qvU5yTjX05EPny7w-QCsjheXsn8RubyBk=w408-h306-k-no</t>
  </si>
  <si>
    <t>Inmobiliaria Príncipe</t>
  </si>
  <si>
    <t>Villalba Hervás, 23, 38002 Santa Cruz de Tenerife</t>
  </si>
  <si>
    <t>28.46787</t>
  </si>
  <si>
    <t>-16.25057</t>
  </si>
  <si>
    <t>https://goo.gl/maps/eH9vaZSoc8jLyrF17</t>
  </si>
  <si>
    <t>&lt;iframe src="https://www.google.com/maps/embed?pb=!1m18!1m12!1m3!1d56123.54355957832!2d-16.286334581535403!3d28.457811433086164!2m3!1f0!2f0!3f0!3m2!1i1024!2i768!4f13.1!3m3!1m2!1s0xc41cb7dc234f917%3A0x7fc50a21ad94ec2a!2sInmobiliaria%20Pr%C3%ADncipe!5e0!3m2!1ses!2ses!4v1605534466864!5m2!1ses!2ses" width="600" height="450" frameborder="0" style="border:0;" allowfullscreen="" aria-hidden="false" tabindex="0"&gt;&lt;/iframe&gt;</t>
  </si>
  <si>
    <t>http://geo0.ggpht.com/cbk?panoid=vxiJBc12CuoKyDMK8aXWAA&amp;output=thumbnail&amp;cb_client=search.gws-prod.gps&amp;thumb=2&amp;w=408&amp;h=240&amp;yaw=139.60155&amp;pitch=0&amp;thumbfov=100</t>
  </si>
  <si>
    <t>Inmobiliaria 7 Islas</t>
  </si>
  <si>
    <t>Av. de los Menceyes, 379, 38320 San Cristóbal de La Laguna, Santa Cruz de Tenerife</t>
  </si>
  <si>
    <t>922 65 65 21</t>
  </si>
  <si>
    <t>28.4682633</t>
  </si>
  <si>
    <t>-16.286796</t>
  </si>
  <si>
    <t>https://goo.gl/maps/W8V6sfWzuezGPj7J7</t>
  </si>
  <si>
    <t>&lt;iframe src="https://www.google.com/maps/embed?pb=!1m18!1m12!1m3!1d56117.99358705822!2d-16.32181492089841!3d28.468263300000007!2m3!1f0!2f0!3f0!3m2!1i1024!2i768!4f13.1!3m3!1m2!1s0xc41ccf78e27e40d%3A0xad295c85f2fb9d8b!2sInmobiliaria%207%20Islas!5e0!3m2!1ses!2ses!4v1605534473344!5m2!1ses!2ses" width="600" height="450" frameborder="0" style="border:0;" allowfullscreen="" aria-hidden="false" tabindex="0"&gt;&lt;/iframe&gt;</t>
  </si>
  <si>
    <t>https://lh5.googleusercontent.com/p/AF1QipP77stO4zDBnRbJne3-V9HAMUhkA0pbE5KKwwtO=w408-h244-k-no</t>
  </si>
  <si>
    <t>Inmobiliaria Goya Juan V. e hijos S.L.</t>
  </si>
  <si>
    <t>Paseo Milicias de Garachico, 1, 38002 Santa Cruz de Tenerife</t>
  </si>
  <si>
    <t>goyainmobiliaria.com</t>
  </si>
  <si>
    <t>922 24 34 97</t>
  </si>
  <si>
    <t>propiedades@goyainmobiliaria.com</t>
  </si>
  <si>
    <t>28.4682009</t>
  </si>
  <si>
    <t>-16.2481141</t>
  </si>
  <si>
    <t>https://goo.gl/maps/MmE1dEVxkGghPibi9</t>
  </si>
  <si>
    <t>&lt;iframe src="https://www.google.com/maps/embed?pb=!1m18!1m12!1m3!1d56123.54355957832!2d-16.286334581535403!3d28.457811433086164!2m3!1f0!2f0!3f0!3m2!1i1024!2i768!4f13.1!3m3!1m2!1s0xc41cb7ebd799de9%3A0x5ea8f8d636f25509!2sInmobiliaria%20Goya%20Juan%20V.%20e%20hijos%20S.L.!5e0!3m2!1ses!2ses!4v1605534480319!5m2!1ses!2ses" width="600" height="450" frameborder="0" style="border:0;" allowfullscreen="" aria-hidden="false" tabindex="0"&gt;&lt;/iframe&gt;</t>
  </si>
  <si>
    <t>http://geo3.ggpht.com/cbk?panoid=Gv4gXhVCDL65iTG2D_l9Cg&amp;output=thumbnail&amp;cb_client=search.gws-prod.gps&amp;thumb=2&amp;w=408&amp;h=240&amp;yaw=161.03784&amp;pitch=0&amp;thumbfov=100</t>
  </si>
  <si>
    <t>Inmobiliaria Piso Barato</t>
  </si>
  <si>
    <t>Calle Darias y Padron, 1, 38003 Santa Cruz de Tenerife</t>
  </si>
  <si>
    <t>922 08 22 02</t>
  </si>
  <si>
    <t>28.4624904</t>
  </si>
  <si>
    <t>-16.2515206</t>
  </si>
  <si>
    <t>https://goo.gl/maps/BbcJihaDaKLPYQwR8</t>
  </si>
  <si>
    <t>&lt;iframe src="https://www.google.com/maps/embed?pb=!1m18!1m12!1m3!1d56123.54355957832!2d-16.286334581535403!3d28.457811433086164!2m3!1f0!2f0!3f0!3m2!1i1024!2i768!4f13.1!3m3!1m2!1s0xc41cb62afd011fb%3A0xad153f471410cbe8!2sInmobiliaria%20Piso%20Barato!5e0!3m2!1ses!2ses!4v1605534487345!5m2!1ses!2ses" width="600" height="450" frameborder="0" style="border:0;" allowfullscreen="" aria-hidden="false" tabindex="0"&gt;&lt;/iframe&gt;</t>
  </si>
  <si>
    <t>https://lh5.googleusercontent.com/p/AF1QipOsOokubqgOthbZYLQN9yZC83sgtqNOSaimWiH-=w408-h303-k-no</t>
  </si>
  <si>
    <t>ME Inmobiliaria</t>
  </si>
  <si>
    <t>meinmobiliaria.com</t>
  </si>
  <si>
    <t>618 00 31 43</t>
  </si>
  <si>
    <t>info@meinmobiliaria.com</t>
  </si>
  <si>
    <t>28.1173608</t>
  </si>
  <si>
    <t>-15.4396171</t>
  </si>
  <si>
    <t>https://g.page/me-inmobiliaria?share</t>
  </si>
  <si>
    <t>&lt;iframe src="https://www.google.com/maps/embed?pb=!1m18!1m12!1m3!1d56303.30160283869!2d-15.474636020898433!3d28.117360800000007!2m3!1f0!2f0!3f0!3m2!1i1024!2i768!4f13.1!3m3!1m2!1s0xc41cd6ebea0c30b%3A0xa6747044c5b7ff92!2sME%20Inmobiliaria!5e0!3m2!1ses!2ses!4v1605534494093!5m2!1ses!2ses" width="600" height="450" frameborder="0" style="border:0;" allowfullscreen="" aria-hidden="false" tabindex="0"&gt;&lt;/iframe&gt;</t>
  </si>
  <si>
    <t>https://lh5.googleusercontent.com/p/AF1QipOkTjrUSH-StAeNUPddlOAQBuI25YMoWXiY7a0q=w408-h315-k-no</t>
  </si>
  <si>
    <t>Espacioutil inmobiliaria</t>
  </si>
  <si>
    <t>Calle de Sta Rosalía, 49, 2°A, 38002 Santa Cruz de Tenerife</t>
  </si>
  <si>
    <t>espacioutilcanarias.com</t>
  </si>
  <si>
    <t>603 60 10 90</t>
  </si>
  <si>
    <t>inmobiliaria@espacioutilcanarias.com</t>
  </si>
  <si>
    <t>28.4703316</t>
  </si>
  <si>
    <t>-16.251042</t>
  </si>
  <si>
    <t>https://goo.gl/maps/mi6c9gwSP9erqj7g6</t>
  </si>
  <si>
    <t>&lt;iframe src="https://www.google.com/maps/embed?pb=!1m18!1m12!1m3!1d56123.54355957833!2d-16.286334581535414!3d28.457811433086153!2m3!1f0!2f0!3f0!3m2!1i1024!2i768!4f13.1!3m3!1m2!1s0xc41cb6b9ab25e07%3A0x33d81bbb787b60e3!2sEspacioutil%20inmobiliaria!5e0!3m2!1ses!2ses!4v1605534501052!5m2!1ses!2ses" width="600" height="450" frameborder="0" style="border:0;" allowfullscreen="" aria-hidden="false" tabindex="0"&gt;&lt;/iframe&gt;</t>
  </si>
  <si>
    <t>http://geo0.ggpht.com/cbk?panoid=XF0EmaK1l5P9Z0rvHvXggg&amp;output=thumbnail&amp;cb_client=search.gws-prod.gps&amp;thumb=2&amp;w=408&amp;h=240&amp;yaw=233.77994&amp;pitch=0&amp;thumbfov=100</t>
  </si>
  <si>
    <t>Inmobiliaria J. Martín</t>
  </si>
  <si>
    <t>Calle de Calderon de la Barca, 8, 38005 Santa Cruz de Tenerife</t>
  </si>
  <si>
    <t>822 25 73 36</t>
  </si>
  <si>
    <t>28.4601915</t>
  </si>
  <si>
    <t>-16.2598863</t>
  </si>
  <si>
    <t>https://goo.gl/maps/QPu7SfhSTKfZ9Gik7</t>
  </si>
  <si>
    <t>&lt;iframe src="https://www.google.com/maps/embed?pb=!1m18!1m12!1m3!1d56123.54355957832!2d-16.286334581535403!3d28.457811433086164!2m3!1f0!2f0!3f0!3m2!1i1024!2i768!4f13.1!3m3!1m2!1s0xc41cc9b13b1ac6d%3A0x3f91ddcbc6c3ce0!2sInmobiliaria%20J.%20Mart%C3%ADn!5e0!3m2!1ses!2ses!4v1605534507645!5m2!1ses!2ses" width="600" height="450" frameborder="0" style="border:0;" allowfullscreen="" aria-hidden="false" tabindex="0"&gt;&lt;/iframe&gt;</t>
  </si>
  <si>
    <t>http://geo2.ggpht.com/cbk?panoid=RM6CW7KvAFeQBO_G4DrdqQ&amp;output=thumbnail&amp;cb_client=search.gws-prod.gps&amp;thumb=2&amp;w=408&amp;h=240&amp;yaw=329.02682&amp;pitch=0&amp;thumbfov=100</t>
  </si>
  <si>
    <t>Gálvez, Gestión Inmobiliaria</t>
  </si>
  <si>
    <t>Av. de la Asunción, 44, 38007 Santa Cruz de Tenerife</t>
  </si>
  <si>
    <t>galvezcasas.com</t>
  </si>
  <si>
    <t>922 24 51 11</t>
  </si>
  <si>
    <t>28.4647566</t>
  </si>
  <si>
    <t>-16.2627189</t>
  </si>
  <si>
    <t>https://goo.gl/maps/2kf8z19jmFtJt29e8</t>
  </si>
  <si>
    <t>&lt;iframe src="https://www.google.com/maps/embed?pb=!1m18!1m12!1m3!1d56123.54355957832!2d-16.286334581535403!3d28.457811433086164!2m3!1f0!2f0!3f0!3m2!1i1024!2i768!4f13.1!3m3!1m2!1s0xc41cc8625131591%3A0xf7fccb379daaa13f!2sG%C3%A1lvez%2C%20Gesti%C3%B3n%20Inmobiliaria!5e0!3m2!1ses!2ses!4v1605534522835!5m2!1ses!2ses" width="600" height="450" frameborder="0" style="border:0;" allowfullscreen="" aria-hidden="false" tabindex="0"&gt;&lt;/iframe&gt;</t>
  </si>
  <si>
    <t>https://lh5.googleusercontent.com/p/AF1QipOwbOTAoacaZBlq6hAN-3Kh1b6uSZg2vb-V8sz1=w408-h306-k-no</t>
  </si>
  <si>
    <t>Gis inmobiliaria</t>
  </si>
  <si>
    <t>Calle Alicante, 13, 38005 Santa Cruz de Tenerife</t>
  </si>
  <si>
    <t>gis.fotocasa.es</t>
  </si>
  <si>
    <t>666 00 00 00</t>
  </si>
  <si>
    <t>clientes@hogarabitat.com</t>
  </si>
  <si>
    <t>28.4609754</t>
  </si>
  <si>
    <t>-16.2554665</t>
  </si>
  <si>
    <t>https://goo.gl/maps/NwAYAhUqYhi9je8a9</t>
  </si>
  <si>
    <t>&lt;iframe src="https://www.google.com/maps/embed?pb=!1m18!1m12!1m3!1d56123.54355957832!2d-16.286334581535403!3d28.457811433086164!2m3!1f0!2f0!3f0!3m2!1i1024!2i768!4f13.1!3m3!1m2!1s0xc41cc9ce6d75505%3A0xb83b3bd49808fcbf!2sGis%20inmobiliaria!5e0!3m2!1ses!2ses!4v1605534539202!5m2!1ses!2ses" width="600" height="450" frameborder="0" style="border:0;" allowfullscreen="" aria-hidden="false" tabindex="0"&gt;&lt;/iframe&gt;</t>
  </si>
  <si>
    <t>http://geo2.ggpht.com/cbk?panoid=_IoItmq9MwApNkoz1KnPSg&amp;output=thumbnail&amp;cb_client=search.gws-prod.gps&amp;thumb=2&amp;w=408&amp;h=240&amp;yaw=87.71256&amp;pitch=0&amp;thumbfov=100</t>
  </si>
  <si>
    <t>Micasa Canaria (Gestiones Inmobiliarias)</t>
  </si>
  <si>
    <t>Calle Juan Pablo II, 27, 38004 Santa Cruz de Tenerife</t>
  </si>
  <si>
    <t>micasacanaria.com</t>
  </si>
  <si>
    <t>658 83 87 64</t>
  </si>
  <si>
    <t>28.4682641</t>
  </si>
  <si>
    <t>-16.2594314</t>
  </si>
  <si>
    <t>https://goo.gl/maps/aK29aLyJpWdtyn629</t>
  </si>
  <si>
    <t>&lt;iframe src="https://www.google.com/maps/embed?pb=!1m18!1m12!1m3!1d56123.54355957832!2d-16.286334581535403!3d28.457811433086164!2m3!1f0!2f0!3f0!3m2!1i1024!2i768!4f13.1!3m3!1m2!1s0xc41cc86a305bc23%3A0xb0bf454cb5f40d7c!2sMicasa%20Canaria%20(Gestiones%20Inmobiliarias)!5e0!3m2!1ses!2ses!4v1605534546015!5m2!1ses!2ses" width="600" height="450" frameborder="0" style="border:0;" allowfullscreen="" aria-hidden="false" tabindex="0"&gt;&lt;/iframe&gt;</t>
  </si>
  <si>
    <t>http://geo3.ggpht.com/cbk?panoid=lloTAxr8h-NB_TIA_VWPrw&amp;output=thumbnail&amp;cb_client=search.gws-prod.gps&amp;thumb=2&amp;w=408&amp;h=240&amp;yaw=207.80908&amp;pitch=0&amp;thumbfov=100</t>
  </si>
  <si>
    <t>Calle Bethencourt Alfonso, 2, 38002 Santa Cruz de Tenerife</t>
  </si>
  <si>
    <t>28.4675037</t>
  </si>
  <si>
    <t>-16.2481347</t>
  </si>
  <si>
    <t>https://goo.gl/maps/JBvE6Wyx1Ys4EJ1cA</t>
  </si>
  <si>
    <t>&lt;iframe src="https://www.google.com/maps/embed?pb=!1m18!1m12!1m3!1d56123.54355957832!2d-16.286334581535403!3d28.457811433086164!2m3!1f0!2f0!3f0!3m2!1i1024!2i768!4f13.1!3m3!1m2!1s0xc41cb7c41310001%3A0x9c14c42a0ff42b65!2sInmobiliaria%207%20Islas!5e0!3m2!1ses!2ses!4v1605534559419!5m2!1ses!2ses" width="600" height="450" frameborder="0" style="border:0;" allowfullscreen="" aria-hidden="false" tabindex="0"&gt;&lt;/iframe&gt;</t>
  </si>
  <si>
    <t>http://geo3.ggpht.com/cbk?panoid=OpoYA6ycVfeb2xB82gIvnQ&amp;output=thumbnail&amp;cb_client=search.gws-prod.gps&amp;thumb=2&amp;w=408&amp;h=240&amp;yaw=288.56653&amp;pitch=0&amp;thumbfov=100</t>
  </si>
  <si>
    <t>Inmobiliaria Goya</t>
  </si>
  <si>
    <t>28.4681304</t>
  </si>
  <si>
    <t>-16.2482164</t>
  </si>
  <si>
    <t>https://goo.gl/maps/aJn5tm6Q1XwZJXm49</t>
  </si>
  <si>
    <t>&lt;iframe src="https://www.google.com/maps/embed?pb=!1m18!1m12!1m3!1d56123.54355957832!2d-16.286334581535403!3d28.457811433086164!2m3!1f0!2f0!3f0!3m2!1i1024!2i768!4f13.1!3m3!1m2!1s0xc41cb7c4299a4ad%3A0x9cb912891459616c!2sInmobiliaria%20Goya!5e0!3m2!1ses!2ses!4v1605534565985!5m2!1ses!2ses" width="600" height="450" frameborder="0" style="border:0;" allowfullscreen="" aria-hidden="false" tabindex="0"&gt;&lt;/iframe&gt;</t>
  </si>
  <si>
    <t>http://geo3.ggpht.com/cbk?panoid=Gv4gXhVCDL65iTG2D_l9Cg&amp;output=thumbnail&amp;cb_client=search.gws-prod.gps&amp;thumb=2&amp;w=408&amp;h=240&amp;yaw=187.81374&amp;pitch=0&amp;thumbfov=100</t>
  </si>
  <si>
    <t>The Property Manager</t>
  </si>
  <si>
    <t>Calle Salamanca, 25b, 38006 Santa Cruz de Tenerife</t>
  </si>
  <si>
    <t>thepropertymanager.es</t>
  </si>
  <si>
    <t>686 47 93 90</t>
  </si>
  <si>
    <t>28.4691198</t>
  </si>
  <si>
    <t>-16.2634997</t>
  </si>
  <si>
    <t>https://goo.gl/maps/FK8NjdDMkv9K1dFA6</t>
  </si>
  <si>
    <t>&lt;iframe src="https://www.google.com/maps/embed?pb=!1m18!1m12!1m3!1d56123.54355957832!2d-16.286334581535403!3d28.457811433086164!2m3!1f0!2f0!3f0!3m2!1i1024!2i768!4f13.1!3m3!1m2!1s0xc41cc86246eaaad%3A0xd4824515c6e0b6d8!2sThe%20Property%20Manager!5e0!3m2!1ses!2ses!4v1605534573083!5m2!1ses!2ses" width="600" height="450" frameborder="0" style="border:0;" allowfullscreen="" aria-hidden="false" tabindex="0"&gt;&lt;/iframe&gt;</t>
  </si>
  <si>
    <t>http://geo1.ggpht.com/cbk?panoid=8GrVmD8Su744LmoDmMfpZw&amp;output=thumbnail&amp;cb_client=search.gws-prod.gps&amp;thumb=2&amp;w=408&amp;h=240&amp;yaw=299.58826&amp;pitch=0&amp;thumbfov=100</t>
  </si>
  <si>
    <t>Inmobiliaria Unión</t>
  </si>
  <si>
    <t>Avenida de los Menceyes, 288. Esquina, Calle Verdugo y Massieu, 38320 La Cuesta, Santa Cruz de Tenerife</t>
  </si>
  <si>
    <t>922 64 64 51</t>
  </si>
  <si>
    <t>28.4688098</t>
  </si>
  <si>
    <t>-16.2894411</t>
  </si>
  <si>
    <t>https://g.page/inmunion?share</t>
  </si>
  <si>
    <t>&lt;iframe src="https://www.google.com/maps/embed?pb=!1m18!1m12!1m3!1d56117.70334255162!2d-16.324460020898414!3d28.46880979999999!2m3!1f0!2f0!3f0!3m2!1i1024!2i768!4f13.1!3m3!1m2!1s0xc41ccf8650ec731%3A0x96754bd77259f5cf!2sInmobiliaria%20Uni%C3%B3n!5e0!3m2!1ses!2ses!4v1605534583775!5m2!1ses!2ses" width="600" height="450" frameborder="0" style="border:0;" allowfullscreen="" aria-hidden="false" tabindex="0"&gt;&lt;/iframe&gt;</t>
  </si>
  <si>
    <t>https://lh5.googleusercontent.com/p/AF1QipNXQNla4wkQq5rgJTZMrlk5AdfBkSKBz-Y5S7TU=w426-h240-k-no</t>
  </si>
  <si>
    <t>inmo clara fuertes</t>
  </si>
  <si>
    <t>Calle Rubens Marichal López, 70, 38004 Los Campitos, Santa Cruz de Tenerife</t>
  </si>
  <si>
    <t>Los Campitos</t>
  </si>
  <si>
    <t>inmoclarafuertes.es</t>
  </si>
  <si>
    <t>667 54 97 86</t>
  </si>
  <si>
    <t>https://goo.gl/maps/HTW7itJbFXmgNN7T7</t>
  </si>
  <si>
    <t>&lt;iframe src="https://www.google.com/maps/embed?pb=!1m18!1m12!1m3!1d56123.54355957832!2d-16.286334581535403!3d28.457811433086164!2m3!1f0!2f0!3f0!3m2!1i1024!2i768!4f13.1!3m3!1m2!1s0xc41cc799c5e9edf%3A0x89f0d2b6ce05de1b!2sinmo%20clara%20fuertes!5e0!3m2!1ses!2ses!4v1605534590655!5m2!1ses!2ses" width="600" height="450" frameborder="0" style="border:0;" allowfullscreen="" aria-hidden="false" tabindex="0"&gt;&lt;/iframe&gt;</t>
  </si>
  <si>
    <t>Servicios Inmobiliarios</t>
  </si>
  <si>
    <t>28.462344</t>
  </si>
  <si>
    <t>-16.2519852</t>
  </si>
  <si>
    <t>https://goo.gl/maps/oJ6euYBrQR4CTzd37</t>
  </si>
  <si>
    <t>&lt;iframe src="https://www.google.com/maps/embed?pb=!1m18!1m12!1m3!1d56123.54355957832!2d-16.286334581535403!3d28.457811433086164!2m3!1f0!2f0!3f0!3m2!1i1024!2i768!4f13.1!3m3!1m2!1s0xc41cb62a88ffc53%3A0x291d548aa1dd928b!2sServicios%20Inmobiliarios!5e0!3m2!1ses!2ses!4v1605534597965!5m2!1ses!2ses" width="600" height="450" frameborder="0" style="border:0;" allowfullscreen="" aria-hidden="false" tabindex="0"&gt;&lt;/iframe&gt;</t>
  </si>
  <si>
    <t>http://geo3.ggpht.com/cbk?panoid=uzh3UgZTlqn3a7EJdxckEQ&amp;output=thumbnail&amp;cb_client=search.gws-prod.gps&amp;thumb=2&amp;w=408&amp;h=240&amp;yaw=79.36019&amp;pitch=0&amp;thumbfov=100</t>
  </si>
  <si>
    <t>Inmobiliaria Castellano</t>
  </si>
  <si>
    <t>Plaza del Patriotismo nº4 C.C. Hollywood, 1º Oficina 1, 38002 Santa Cruz de Tenerife</t>
  </si>
  <si>
    <t>inmobiliariacastellano.es</t>
  </si>
  <si>
    <t>922 03 49 01</t>
  </si>
  <si>
    <t>administracion@inmobiliariacastellano.es</t>
  </si>
  <si>
    <t>28.4688055</t>
  </si>
  <si>
    <t>-16.2504155</t>
  </si>
  <si>
    <t>https://goo.gl/maps/MhpTB1f8DyY5A9RS6</t>
  </si>
  <si>
    <t>&lt;iframe src="https://www.google.com/maps/embed?pb=!1m18!1m12!1m3!1d56123.54355957832!2d-16.286334581535403!3d28.457811433086164!2m3!1f0!2f0!3f0!3m2!1i1024!2i768!4f13.1!3m3!1m2!1s0xc41cb7ddf968e29%3A0xd8f6d89d2877e32e!2sInmobiliaria%20Castellano!5e0!3m2!1ses!2ses!4v1605534604990!5m2!1ses!2ses" width="600" height="450" frameborder="0" style="border:0;" allowfullscreen="" aria-hidden="false" tabindex="0"&gt;&lt;/iframe&gt;</t>
  </si>
  <si>
    <t>https://lh5.googleusercontent.com/p/AF1QipM22myxd_wlIZsF3pBKkqk9N9TkYMV_Cbn-FnQ4=w426-h240-k-no</t>
  </si>
  <si>
    <t>Vg Canarias S.L.U.</t>
  </si>
  <si>
    <t>Av. Tres de Mayo, 73, 38005 Santa Cruz de Tenerife</t>
  </si>
  <si>
    <t>28.4581457</t>
  </si>
  <si>
    <t>-16.2591901</t>
  </si>
  <si>
    <t>https://goo.gl/maps/pt5RE8aP7raSJunr8</t>
  </si>
  <si>
    <t>&lt;iframe src="https://www.google.com/maps/embed?pb=!1m18!1m12!1m3!1d56123.54355957832!2d-16.286334581535403!3d28.457811433086164!2m3!1f0!2f0!3f0!3m2!1i1024!2i768!4f13.1!3m3!1m2!1s0xc41cc9b8fa5789b%3A0xf283cf522639d33e!2sVg%20Canarias%20S.L.U.!5e0!3m2!1ses!2ses!4v1605534611890!5m2!1ses!2ses" width="600" height="450" frameborder="0" style="border:0;" allowfullscreen="" aria-hidden="false" tabindex="0"&gt;&lt;/iframe&gt;</t>
  </si>
  <si>
    <t>http://geo0.ggpht.com/cbk?panoid=GzpC9mnVq4_LK96hveS_EQ&amp;output=thumbnail&amp;cb_client=search.gws-prod.gps&amp;thumb=2&amp;w=408&amp;h=240&amp;yaw=179.66643&amp;pitch=0&amp;thumbfov=100</t>
  </si>
  <si>
    <t>7Islas Gestión Inmobiliaria S.L.</t>
  </si>
  <si>
    <t>Ctra. del Rosario, 24, 38108 San Cristóbal de La Laguna, Santa Cruz de Tenerife</t>
  </si>
  <si>
    <t>28.4465976</t>
  </si>
  <si>
    <t>-16.2980724</t>
  </si>
  <si>
    <t>https://goo.gl/maps/bCHJUh8Ts1v6VKjU8</t>
  </si>
  <si>
    <t>&lt;iframe src="https://www.google.com/maps/embed?pb=!1m18!1m12!1m3!1d56129.4960615953!2d-16.333091320898465!3d28.4465976!2m3!1f0!2f0!3f0!3m2!1i1024!2i768!4f13.1!3m3!1m2!1s0xc41cce00d1eedc7%3A0x7f67583a02bd12d0!2s7Islas%20Gesti%C3%B3n%20Inmobiliaria%20S.L.!5e0!3m2!1ses!2ses!4v1605534618192!5m2!1ses!2ses" width="600" height="450" frameborder="0" style="border:0;" allowfullscreen="" aria-hidden="false" tabindex="0"&gt;&lt;/iframe&gt;</t>
  </si>
  <si>
    <t>http://geo1.ggpht.com/cbk?panoid=PVwpcgzwg8zWTQu1l8VtgA&amp;output=thumbnail&amp;cb_client=search.gws-prod.gps&amp;thumb=2&amp;w=408&amp;h=240&amp;yaw=186.56934&amp;pitch=0&amp;thumbfov=100</t>
  </si>
  <si>
    <t>Inversiones Abona</t>
  </si>
  <si>
    <t>Calle Dr. Miguel López González, 4, 38003 Santa Cruz de Tenerife</t>
  </si>
  <si>
    <t>28.4659847</t>
  </si>
  <si>
    <t>-16.2543059</t>
  </si>
  <si>
    <t>https://goo.gl/maps/uTpJjacVEudUgHHe8</t>
  </si>
  <si>
    <t>&lt;iframe src="https://www.google.com/maps/embed?pb=!1m18!1m12!1m3!1d56123.54355957832!2d-16.286334581535428!3d28.457811433086164!2m3!1f0!2f0!3f0!3m2!1i1024!2i768!4f13.1!3m3!1m2!1s0xc41cc825ee5cfc1%3A0x77bd4867d269caf9!2sInversiones%20Abona!5e0!3m2!1ses!2ses!4v1605534624897!5m2!1ses!2ses" width="600" height="450" frameborder="0" style="border:0;" allowfullscreen="" aria-hidden="false" tabindex="0"&gt;&lt;/iframe&gt;</t>
  </si>
  <si>
    <t>http://geo0.ggpht.com/cbk?panoid=K96jvfjp-FbpgaPJVj9ikw&amp;output=thumbnail&amp;cb_client=search.gws-prod.gps&amp;thumb=2&amp;w=408&amp;h=240&amp;yaw=284.60608&amp;pitch=0&amp;thumbfov=100</t>
  </si>
  <si>
    <t>Inmuebles Madiro</t>
  </si>
  <si>
    <t>Calle Méndez Núñez, 42, 38002 Santa Cruz de Tenerife</t>
  </si>
  <si>
    <t>28.4733364</t>
  </si>
  <si>
    <t>-16.2515018</t>
  </si>
  <si>
    <t>https://goo.gl/maps/XYwhXY9ftC9v3vPu7</t>
  </si>
  <si>
    <t>&lt;iframe src="https://www.google.com/maps/embed?pb=!1m18!1m12!1m3!1d56123.54355957832!2d-16.286334581535428!3d28.457811433086164!2m3!1f0!2f0!3f0!3m2!1i1024!2i768!4f13.1!3m3!1m2!1s0xc41cc81b94d90ad%3A0x7e82ea5b907908d3!2sInmuebles%20Madiro!5e0!3m2!1ses!2ses!4v1605534631556!5m2!1ses!2ses" width="600" height="450" frameborder="0" style="border:0;" allowfullscreen="" aria-hidden="false" tabindex="0"&gt;&lt;/iframe&gt;</t>
  </si>
  <si>
    <t>http://geo0.ggpht.com/cbk?panoid=I2dseJmYEP9O-WbUOjSV5g&amp;output=thumbnail&amp;cb_client=search.gws-prod.gps&amp;thumb=2&amp;w=408&amp;h=240&amp;yaw=300.5278&amp;pitch=0&amp;thumbfov=100</t>
  </si>
  <si>
    <t>Broock Inversión Y Explotación</t>
  </si>
  <si>
    <t>Calle José Murphy, 6, 38002 Santa Cruz de Tenerife</t>
  </si>
  <si>
    <t>28.4684676</t>
  </si>
  <si>
    <t>-16.249778</t>
  </si>
  <si>
    <t>https://goo.gl/maps/uXvh4Dgvy3oQv19v7</t>
  </si>
  <si>
    <t>&lt;iframe src="https://www.google.com/maps/embed?pb=!1m18!1m12!1m3!1d56123.54355957832!2d-16.286334581535428!3d28.457811433086164!2m3!1f0!2f0!3f0!3m2!1i1024!2i768!4f13.1!3m3!1m2!1s0xc41cb7dc8a1b45b%3A0x8e8e37b13072eded!2sBroock%20Inversi%C3%B3n%20Y%20Explotaci%C3%B3n!5e0!3m2!1ses!2ses!4v1605534638193!5m2!1ses!2ses" width="600" height="450" frameborder="0" style="border:0;" allowfullscreen="" aria-hidden="false" tabindex="0"&gt;&lt;/iframe&gt;</t>
  </si>
  <si>
    <t>http://geo0.ggpht.com/cbk?panoid=HSCBTW9tD61AAJWGvVuAYw&amp;output=thumbnail&amp;cb_client=search.gws-prod.gps&amp;thumb=2&amp;w=408&amp;h=240&amp;yaw=149.52283&amp;pitch=0&amp;thumbfov=100</t>
  </si>
  <si>
    <t>Century 21 Rambla</t>
  </si>
  <si>
    <t>Rambla de Santa Cruz, 25, 38006 Santa Cruz de Tenerife</t>
  </si>
  <si>
    <t>822 17 56 00</t>
  </si>
  <si>
    <t>28.4690883</t>
  </si>
  <si>
    <t>-16.2604026</t>
  </si>
  <si>
    <t>https://goo.gl/maps/yHhrD4AfaY2xipsz8</t>
  </si>
  <si>
    <t>&lt;iframe src="https://www.google.com/maps/embed?pb=!1m18!1m12!1m3!1d56123.54355957832!2d-16.286334581535428!3d28.457811433086164!2m3!1f0!2f0!3f0!3m2!1i1024!2i768!4f13.1!3m3!1m2!1s0xc41cc8692bf084f%3A0x8e83cb03b137951!2sCentury%2021%20Rambla!5e0!3m2!1ses!2ses!4v1605534644868!5m2!1ses!2ses" width="600" height="450" frameborder="0" style="border:0;" allowfullscreen="" aria-hidden="false" tabindex="0"&gt;&lt;/iframe&gt;</t>
  </si>
  <si>
    <t>https://lh5.googleusercontent.com/p/AF1QipMn1L0cRq49pdDL0sjQK_ZtsbduVNserlYGgvfC=w408-h408-k-no</t>
  </si>
  <si>
    <t>Te Lo Alquilo Tfe</t>
  </si>
  <si>
    <t>Calle Álvarez de Lugo, 35, 38004 Santa Cruz de Tenerife</t>
  </si>
  <si>
    <t>822 04 03 26</t>
  </si>
  <si>
    <t>28.4681557</t>
  </si>
  <si>
    <t>-16.2578003</t>
  </si>
  <si>
    <t>https://goo.gl/maps/42JoAHTCNrufYDhM7</t>
  </si>
  <si>
    <t>&lt;iframe src="https://www.google.com/maps/embed?pb=!1m18!1m12!1m3!1d56123.54355957832!2d-16.286334581535428!3d28.457811433086164!2m3!1f0!2f0!3f0!3m2!1i1024!2i768!4f13.1!3m3!1m2!1s0xc41cc8155b55fb9%3A0x6830ed1d789ec522!2sTe%20Lo%20Alquilo%20Tfe!5e0!3m2!1ses!2ses!4v1605534662671!5m2!1ses!2ses" width="600" height="450" frameborder="0" style="border:0;" allowfullscreen="" aria-hidden="false" tabindex="0"&gt;&lt;/iframe&gt;</t>
  </si>
  <si>
    <t>http://geo2.ggpht.com/cbk?panoid=ALR7GheV1NiA_ur-cFn5ew&amp;output=thumbnail&amp;cb_client=search.gws-prod.gps&amp;thumb=2&amp;w=408&amp;h=240&amp;yaw=111.60096&amp;pitch=0&amp;thumbfov=100</t>
  </si>
  <si>
    <t>Mh gestión inmobiliaria</t>
  </si>
  <si>
    <t>Calle Alonso de Castro, 38320 San Cristóbal de La Laguna, Santa Cruz de Tenerife</t>
  </si>
  <si>
    <t>680 93 27 30</t>
  </si>
  <si>
    <t>28.4676248</t>
  </si>
  <si>
    <t>-16.2864885</t>
  </si>
  <si>
    <t>https://goo.gl/maps/ugu2HFxUBvSQQQ7NA</t>
  </si>
  <si>
    <t>&lt;iframe src="https://www.google.com/maps/embed?pb=!1m18!1m12!1m3!1d56118.33268602113!2d-16.321507420898456!3d28.46762479999999!2m3!1f0!2f0!3f0!3m2!1i1024!2i768!4f13.1!3m3!1m2!1s0xc41cd037aa909d5%3A0xd78078a1fc8bddb3!2sMh%20gesti%C3%B3n%20inmobiliaria!5e0!3m2!1ses!2ses!4v1605534669344!5m2!1ses!2ses" width="600" height="450" frameborder="0" style="border:0;" allowfullscreen="" aria-hidden="false" tabindex="0"&gt;&lt;/iframe&gt;</t>
  </si>
  <si>
    <t>http://geo3.ggpht.com/cbk?panoid=nwcSdmsqstTJEmr9kWJQgg&amp;output=thumbnail&amp;cb_client=search.gws-prod.gps&amp;thumb=2&amp;w=408&amp;h=240&amp;yaw=147.43703&amp;pitch=0&amp;thumbfov=100</t>
  </si>
  <si>
    <t>Yaiza Delgado S.L.</t>
  </si>
  <si>
    <t>Calle Puerta Canseco, 39, 38003 Santa Cruz de Tenerife</t>
  </si>
  <si>
    <t>28.4663755</t>
  </si>
  <si>
    <t>-16.2525591</t>
  </si>
  <si>
    <t>https://goo.gl/maps/aNADF6XqzMyAan89A</t>
  </si>
  <si>
    <t>&lt;iframe src="https://www.google.com/maps/embed?pb=!1m18!1m12!1m3!1d56123.54355957832!2d-16.286334581535403!3d28.457811433086164!2m3!1f0!2f0!3f0!3m2!1i1024!2i768!4f13.1!3m3!1m2!1s0xc41cc827967b857%3A0x8d03b3bb54cf9f3f!2sYaiza%20Delgado%20S.L.!5e0!3m2!1ses!2ses!4v1605534675921!5m2!1ses!2ses" width="600" height="450" frameborder="0" style="border:0;" allowfullscreen="" aria-hidden="false" tabindex="0"&gt;&lt;/iframe&gt;</t>
  </si>
  <si>
    <t>http://geo0.ggpht.com/cbk?panoid=ZUKDxFHomt65a-8azk9vvQ&amp;output=thumbnail&amp;cb_client=search.gws-prod.gps&amp;thumb=2&amp;w=408&amp;h=240&amp;yaw=332.98346&amp;pitch=0&amp;thumbfov=100</t>
  </si>
  <si>
    <t>Inmobiliaria Castillo</t>
  </si>
  <si>
    <t>Plaza del Gral. Weyler, 4, 2º B, 38003 Santa Cruz de Tenerife</t>
  </si>
  <si>
    <t>inmueblescastillo.com</t>
  </si>
  <si>
    <t>922 24 19 83</t>
  </si>
  <si>
    <t>info@inmueblescastillo.com</t>
  </si>
  <si>
    <t>28.4672792</t>
  </si>
  <si>
    <t>-16.255738</t>
  </si>
  <si>
    <t>https://goo.gl/maps/qsR9q36vpDzZ47b17</t>
  </si>
  <si>
    <t>&lt;iframe src="https://www.google.com/maps/embed?pb=!1m18!1m12!1m3!1d56123.54355957832!2d-16.286334581535403!3d28.457811433086164!2m3!1f0!2f0!3f0!3m2!1i1024!2i768!4f13.1!3m3!1m2!1s0xc41cb7d0daafbd7%3A0x74fd5b7c1efb723a!2sInmobiliaria%20Castillo!5e0!3m2!1ses!2ses!4v1605534682701!5m2!1ses!2ses" width="600" height="450" frameborder="0" style="border:0;" allowfullscreen="" aria-hidden="false" tabindex="0"&gt;&lt;/iframe&gt;</t>
  </si>
  <si>
    <t>http://geo0.ggpht.com/cbk?panoid=gAhYuxEahoi88Z3SWOSIdA&amp;output=thumbnail&amp;cb_client=search.gws-prod.gps&amp;thumb=2&amp;w=408&amp;h=240&amp;yaw=172.63248&amp;pitch=0&amp;thumbfov=100</t>
  </si>
  <si>
    <t>INVERTIA SOLUCIONES INMOBILIARIAS</t>
  </si>
  <si>
    <t>Calle Bethencourt Alfonso, 23, 4-A, 38002 Santa Cruz de Tenerife</t>
  </si>
  <si>
    <t>invertiasi.com</t>
  </si>
  <si>
    <t>634 70 00 27</t>
  </si>
  <si>
    <t>28.4673858</t>
  </si>
  <si>
    <t>-16.2500147</t>
  </si>
  <si>
    <t>https://goo.gl/maps/ukSSE738qjagh6DC7</t>
  </si>
  <si>
    <t>&lt;iframe src="https://www.google.com/maps/embed?pb=!1m18!1m12!1m3!1d56123.54355957832!2d-16.286334581535403!3d28.457811433086164!2m3!1f0!2f0!3f0!3m2!1i1024!2i768!4f13.1!3m3!1m2!1s0xc41cb472f7cacab%3A0xa0fd620fc7cf0bfe!2sINVERTIA%20SOLUCIONES%20INMOBILIARIAS!5e0!3m2!1ses!2ses!4v1605534692671!5m2!1ses!2ses" width="600" height="450" frameborder="0" style="border:0;" allowfullscreen="" aria-hidden="false" tabindex="0"&gt;&lt;/iframe&gt;</t>
  </si>
  <si>
    <t>http://geo1.ggpht.com/cbk?panoid=t8LKJqPTcaeMnJFRks2M1g&amp;output=thumbnail&amp;cb_client=search.gws-prod.gps&amp;thumb=2&amp;w=408&amp;h=240&amp;yaw=179.42982&amp;pitch=0&amp;thumbfov=100</t>
  </si>
  <si>
    <t>Obya</t>
  </si>
  <si>
    <t>Calle Fermín Morín, 2, 38007 Santa Cruz de Tenerife</t>
  </si>
  <si>
    <t>655 58 73 60</t>
  </si>
  <si>
    <t>28.4664989</t>
  </si>
  <si>
    <t>-16.2680643</t>
  </si>
  <si>
    <t>https://goo.gl/maps/tHNRQAUMRmakLtx49</t>
  </si>
  <si>
    <t>&lt;iframe src="https://www.google.com/maps/embed?pb=!1m18!1m12!1m3!1d56123.54355957832!2d-16.286334581535403!3d28.457811433086164!2m3!1f0!2f0!3f0!3m2!1i1024!2i768!4f13.1!3m3!1m2!1s0xc41cc8ecb8f8767%3A0x2d277e73b982b946!2sObya!5e0!3m2!1ses!2ses!4v1605534699615!5m2!1ses!2ses" width="600" height="450" frameborder="0" style="border:0;" allowfullscreen="" aria-hidden="false" tabindex="0"&gt;&lt;/iframe&gt;</t>
  </si>
  <si>
    <t>http://geo2.ggpht.com/cbk?panoid=kwlMPb1k8P6B7DbybT0TQQ&amp;output=thumbnail&amp;cb_client=search.gws-prod.gps&amp;thumb=2&amp;w=408&amp;h=240&amp;yaw=50.072136&amp;pitch=0&amp;thumbfov=100</t>
  </si>
  <si>
    <t>Ábita Gestión Inmobiliaria</t>
  </si>
  <si>
    <t>Calle Garcilaso de la Vega, nº 3A, Piso 1º Oficina 5, 38005 Santa Cruz de Tenerife</t>
  </si>
  <si>
    <t>abitagestion.com</t>
  </si>
  <si>
    <t>619 08 58 92</t>
  </si>
  <si>
    <t>28.4615095</t>
  </si>
  <si>
    <t>-16.2580525</t>
  </si>
  <si>
    <t>https://goo.gl/maps/WC2sxiDD6w1xVzL47</t>
  </si>
  <si>
    <t>&lt;iframe src="https://www.google.com/maps/embed?pb=!1m18!1m12!1m3!1d56123.54355957832!2d-16.286334581535403!3d28.457811433086164!2m3!1f0!2f0!3f0!3m2!1i1024!2i768!4f13.1!3m3!1m2!1s0xc41cc9ca7f002af%3A0xa29821b5763bdded!2s%C3%81bita%20Gesti%C3%B3n%20Inmobiliaria!5e0!3m2!1ses!2ses!4v1605534706318!5m2!1ses!2ses" width="600" height="450" frameborder="0" style="border:0;" allowfullscreen="" aria-hidden="false" tabindex="0"&gt;&lt;/iframe&gt;</t>
  </si>
  <si>
    <t>http://geo3.ggpht.com/cbk?panoid=nPq474NofwQBwpHq5OAMag&amp;output=thumbnail&amp;cb_client=search.gws-prod.gps&amp;thumb=2&amp;w=408&amp;h=240&amp;yaw=346.80328&amp;pitch=0&amp;thumbfov=100</t>
  </si>
  <si>
    <t>Inmobiliaria Capaz s.l.u.</t>
  </si>
  <si>
    <t>Calle San Bernardo, 5, 38108 San Cristóbal de La Laguna, Santa Cruz de Tenerife</t>
  </si>
  <si>
    <t>inmobiliaria-capaz.es</t>
  </si>
  <si>
    <t>649 48 97 26</t>
  </si>
  <si>
    <t>28.4575847</t>
  </si>
  <si>
    <t>-16.2952425</t>
  </si>
  <si>
    <t>https://goo.gl/maps/NTxPP2R5th8ptgNu8</t>
  </si>
  <si>
    <t>&lt;iframe src="https://www.google.com/maps/embed?pb=!1m18!1m12!1m3!1d56123.663934827724!2d-16.330261420898466!3d28.457584699999984!2m3!1f0!2f0!3f0!3m2!1i1024!2i768!4f13.1!3m3!1m2!1s0xc41cce33362fdd7%3A0x267c9416de43050e!2sInmobiliaria%20Capaz%20s.l.u.!5e0!3m2!1ses!2ses!4v1605534712991!5m2!1ses!2ses" width="600" height="450" frameborder="0" style="border:0;" allowfullscreen="" aria-hidden="false" tabindex="0"&gt;&lt;/iframe&gt;</t>
  </si>
  <si>
    <t>https://lh5.googleusercontent.com/p/AF1QipMDytXmgBGy4LXX6xU6cBwAizKBXPMVofmQ6aF7=w408-h544-k-no</t>
  </si>
  <si>
    <t>Alicia Castro González</t>
  </si>
  <si>
    <t>Av. Luis Celso García Guadalupe, 38111 Añaza, Santa Cruz de Tenerife</t>
  </si>
  <si>
    <t>Añaza</t>
  </si>
  <si>
    <t>acginmobiliaria.es</t>
  </si>
  <si>
    <t>661 37 22 32</t>
  </si>
  <si>
    <t>brian@cherne.net</t>
  </si>
  <si>
    <t>28.4226582</t>
  </si>
  <si>
    <t>-16.3016053</t>
  </si>
  <si>
    <t>https://goo.gl/maps/1HwEp7uLHRruEfRk8</t>
  </si>
  <si>
    <t>&lt;iframe src="https://www.google.com/maps/embed?pb=!1m18!1m12!1m3!1d56142.196326142286!2d-16.33662422089844!3d28.422658199999987!2m3!1f0!2f0!3f0!3m2!1i1024!2i768!4f13.1!3m3!1m2!1s0xc4032d4e01223f1%3A0xa566cafe69c1dea!2sAlicia%20Castro%20Gonz%C3%A1lez!5e0!3m2!1ses!2ses!4v1605534720047!5m2!1ses!2ses" width="600" height="450" frameborder="0" style="border:0;" allowfullscreen="" aria-hidden="false" tabindex="0"&gt;&lt;/iframe&gt;</t>
  </si>
  <si>
    <t>http://geo2.ggpht.com/cbk?panoid=fr2WROGSJrV81IacbS5p6g&amp;output=thumbnail&amp;cb_client=search.gws-prod.gps&amp;thumb=2&amp;w=408&amp;h=240&amp;yaw=298.20624&amp;pitch=0&amp;thumbfov=100</t>
  </si>
  <si>
    <t>Ítaca Gestión Inmobiliaria</t>
  </si>
  <si>
    <t>Calle del Castillo, 56, 2º C, 38003 Santa Cruz de Tenerife</t>
  </si>
  <si>
    <t>itacainmobiliaria.com</t>
  </si>
  <si>
    <t>670 23 26 47</t>
  </si>
  <si>
    <t>info@itacainmobiliaria.com</t>
  </si>
  <si>
    <t>28.467455</t>
  </si>
  <si>
    <t>-16.2528115</t>
  </si>
  <si>
    <t>https://g.page/Itacainmobiliaria?share</t>
  </si>
  <si>
    <t>&lt;iframe src="https://www.google.com/maps/embed?pb=!1m18!1m12!1m3!1d56123.54355957832!2d-16.286334581535403!3d28.457811433086164!2m3!1f0!2f0!3f0!3m2!1i1024!2i768!4f13.1!3m3!1m2!1s0xc41cc820c8df243%3A0x10d663d5d7746fec!2s%C3%8Dtaca%20Gesti%C3%B3n%20Inmobiliaria!5e0!3m2!1ses!2ses!4v1605534726926!5m2!1ses!2ses" width="600" height="450" frameborder="0" style="border:0;" allowfullscreen="" aria-hidden="false" tabindex="0"&gt;&lt;/iframe&gt;</t>
  </si>
  <si>
    <t>https://lh5.googleusercontent.com/p/AF1QipP_7bF3LNj-z1lPbMLBg-7Hvgxng-lo4SipMz3n=w408-h306-k-no</t>
  </si>
  <si>
    <t>TENORIO Gestoría Inmobiliaria</t>
  </si>
  <si>
    <t>Glorieta 29 de Mayo, 5, 38007 Santa Cruz de Tenerife</t>
  </si>
  <si>
    <t>tenorioinmobiliaria.es</t>
  </si>
  <si>
    <t>922 21 21 81</t>
  </si>
  <si>
    <t>tenorio@tenorioinmobiliaria.net</t>
  </si>
  <si>
    <t>28.4658106</t>
  </si>
  <si>
    <t>-16.2687735</t>
  </si>
  <si>
    <t>https://goo.gl/maps/GJ9njVR1TkJ4fGJZ9</t>
  </si>
  <si>
    <t>&lt;iframe src="https://www.google.com/maps/embed?pb=!1m18!1m12!1m3!1d56123.54355957832!2d-16.286334581535403!3d28.457811433086164!2m3!1f0!2f0!3f0!3m2!1i1024!2i768!4f13.1!3m3!1m2!1s0xc41cc8eb602e71d%3A0x20a427b7da5722d9!2sTENORIO%20Gestor%C3%ADa%20Inmobiliaria!5e0!3m2!1ses!2ses!4v1605534734412!5m2!1ses!2ses" width="600" height="450" frameborder="0" style="border:0;" allowfullscreen="" aria-hidden="false" tabindex="0"&gt;&lt;/iframe&gt;</t>
  </si>
  <si>
    <t>https://lh5.googleusercontent.com/p/AF1QipMnauYQuKZ-nBYSg-P4BU29v3hRak_W6Q9EbpdL=w408-h272-k-no</t>
  </si>
  <si>
    <t>HACAES Inmobiliaria</t>
  </si>
  <si>
    <t>Calle Méndez Núñez, 31, Bajo Izq, 38001 Santa Cruz de Tenerife</t>
  </si>
  <si>
    <t>673 77 74 79</t>
  </si>
  <si>
    <t>28.47272</t>
  </si>
  <si>
    <t>-16.2519199</t>
  </si>
  <si>
    <t>https://g.page/Hacaes?share</t>
  </si>
  <si>
    <t>&lt;iframe src="https://www.google.com/maps/embed?pb=!1m18!1m12!1m3!1d56123.54355957832!2d-16.286334581535403!3d28.457811433086164!2m3!1f0!2f0!3f0!3m2!1i1024!2i768!4f13.1!3m3!1m2!1s0xc41cbce2ce169a9%3A0x25e68cd9de71a29c!2sHACAES%20Inmobiliaria!5e0!3m2!1ses!2ses!4v1605534741828!5m2!1ses!2ses" width="600" height="450" frameborder="0" style="border:0;" allowfullscreen="" aria-hidden="false" tabindex="0"&gt;&lt;/iframe&gt;</t>
  </si>
  <si>
    <t>http://geo0.ggpht.com/cbk?panoid=CxbI2MIeD5yWj4qKmDv9SA&amp;output=thumbnail&amp;cb_client=search.gws-prod.gps&amp;thumb=2&amp;w=408&amp;h=240&amp;yaw=288.66006&amp;pitch=0&amp;thumbfov=100</t>
  </si>
  <si>
    <t>Naves en Tenerife - Suelo Industrial - Parcelas Industriales</t>
  </si>
  <si>
    <t>Plaza de la Candelaria, 1, Oficina 286, 38003 Santa Cruz de Tenerife</t>
  </si>
  <si>
    <t>688 98 60 10</t>
  </si>
  <si>
    <t>28.4665975</t>
  </si>
  <si>
    <t>-16.2481057</t>
  </si>
  <si>
    <t>https://g.page/Venta-Alquiler-Naves-Tenerife?share</t>
  </si>
  <si>
    <t>&lt;iframe src="https://www.google.com/maps/embed?pb=!1m18!1m12!1m3!1d56123.54355957832!2d-16.286334581535403!3d28.457811433086164!2m3!1f0!2f0!3f0!3m2!1i1024!2i768!4f13.1!3m3!1m2!1s0xc41ccf4d1a76eff%3A0x63587d6a5b8cc11f!2sNaves%20en%20Tenerife%20-%20Suelo%20Industrial%20-%20Parcelas%20Industriales!5e0!3m2!1ses!2ses!4v1605534748512!5m2!1ses!2ses" width="600" height="450" frameborder="0" style="border:0;" allowfullscreen="" aria-hidden="false" tabindex="0"&gt;&lt;/iframe&gt;</t>
  </si>
  <si>
    <t>https://lh5.googleusercontent.com/p/AF1QipOR8GUoNB0bd0Km-iKCtQSOzgSe6aD9HcV49BaM=w425-h240-k-no</t>
  </si>
  <si>
    <t>Inversiones Tagara Tenerife</t>
  </si>
  <si>
    <t>Calle Ruíz de Padrón, 18, 38002 Santa Cruz de Tenerife</t>
  </si>
  <si>
    <t>28.4687467</t>
  </si>
  <si>
    <t>-16.2503224</t>
  </si>
  <si>
    <t>https://goo.gl/maps/ouG3wPvEgHuabzwo8</t>
  </si>
  <si>
    <t>&lt;iframe src="https://www.google.com/maps/embed?pb=!1m18!1m12!1m3!1d56123.54355957832!2d-16.286334581535403!3d28.457811433086164!2m3!1f0!2f0!3f0!3m2!1i1024!2i768!4f13.1!3m3!1m2!1s0xc41cb7ddf0e5de5%3A0x741c112f489e7f06!2sInversiones%20Tagara%20Tenerife!5e0!3m2!1ses!2ses!4v1605534755521!5m2!1ses!2ses" width="600" height="450" frameborder="0" style="border:0;" allowfullscreen="" aria-hidden="false" tabindex="0"&gt;&lt;/iframe&gt;</t>
  </si>
  <si>
    <t>http://geo1.ggpht.com/cbk?panoid=cCm-waBF2xRBWfq80vqmMA&amp;output=thumbnail&amp;cb_client=search.gws-prod.gps&amp;thumb=2&amp;w=408&amp;h=240&amp;yaw=328.39435&amp;pitch=0&amp;thumbfov=100</t>
  </si>
  <si>
    <t>Center Gestión</t>
  </si>
  <si>
    <t>Ctra. del Rosario, 26, 38108 Santa Cruz de Tenerife</t>
  </si>
  <si>
    <t>663 54 79 56</t>
  </si>
  <si>
    <t>28.4465354</t>
  </si>
  <si>
    <t>-16.2978717</t>
  </si>
  <si>
    <t>https://goo.gl/maps/qUPxjPqjmqiEJpreA</t>
  </si>
  <si>
    <t>&lt;iframe src="https://www.google.com/maps/embed?pb=!1m18!1m12!1m3!1d56129.5290724656!2d-16.3328906208984!3d28.44653539999999!2m3!1f0!2f0!3f0!3m2!1i1024!2i768!4f13.1!3m3!1m2!1s0xc41cce00cdb0417%3A0x6f80c2e801607528!2sCenter%20Gesti%C3%B3n!5e0!3m2!1ses!2ses!4v1605534762897!5m2!1ses!2ses" width="600" height="450" frameborder="0" style="border:0;" allowfullscreen="" aria-hidden="false" tabindex="0"&gt;&lt;/iframe&gt;</t>
  </si>
  <si>
    <t>http://geo3.ggpht.com/cbk?panoid=eYNkBEoEILQeU7w1vatPRg&amp;output=thumbnail&amp;cb_client=search.gws-prod.gps&amp;thumb=2&amp;w=408&amp;h=240&amp;yaw=201.42114&amp;pitch=0&amp;thumbfov=100</t>
  </si>
  <si>
    <t>JJB Inmobiliaria</t>
  </si>
  <si>
    <t>Av. de los Menceyes, 244, 38320 San Cristóbal de La Laguna, Santa Cruz de Tenerife</t>
  </si>
  <si>
    <t>jjbinmobiliaria.com</t>
  </si>
  <si>
    <t>922 12 31 23</t>
  </si>
  <si>
    <t>28.4692041</t>
  </si>
  <si>
    <t>-16.2924953</t>
  </si>
  <si>
    <t>https://goo.gl/maps/NJpSdcHpuNkG6pkh8</t>
  </si>
  <si>
    <t>&lt;iframe src="https://www.google.com/maps/embed?pb=!1m18!1m12!1m3!1d56117.49392783667!2d-16.327514220898422!3d28.469204099999992!2m3!1f0!2f0!3f0!3m2!1i1024!2i768!4f13.1!3m3!1m2!1s0xc41cd04ed459ea7%3A0x24efffeae0a6a627!2sJJB%20Inmobiliaria!5e0!3m2!1ses!2ses!4v1605534770047!5m2!1ses!2ses" width="600" height="450" frameborder="0" style="border:0;" allowfullscreen="" aria-hidden="false" tabindex="0"&gt;&lt;/iframe&gt;</t>
  </si>
  <si>
    <t>http://geo2.ggpht.com/cbk?panoid=K2doMqHbr0TGsvMZdGkmhg&amp;output=thumbnail&amp;cb_client=search.gws-prod.gps&amp;thumb=2&amp;w=408&amp;h=240&amp;yaw=208.25955&amp;pitch=0&amp;thumbfov=100</t>
  </si>
  <si>
    <t>La Olivera Agencia Inmobiliaria</t>
  </si>
  <si>
    <t>Av. de Bélgica, 1, Despacho D, 38007 Santa Cruz de Tenerife</t>
  </si>
  <si>
    <t>laolivera.eu</t>
  </si>
  <si>
    <t>623 02 29 87</t>
  </si>
  <si>
    <t>28.4642692</t>
  </si>
  <si>
    <t>-16.2635343</t>
  </si>
  <si>
    <t>https://g.page/La-olivera-Agencia-inmobiliaria?share</t>
  </si>
  <si>
    <t>&lt;iframe src="https://www.google.com/maps/embed?pb=!1m18!1m12!1m3!1d56123.54355957832!2d-16.286334581535403!3d28.457811433086164!2m3!1f0!2f0!3f0!3m2!1i1024!2i768!4f13.1!3m3!1m2!1s0xc41cdf2c3bdb681%3A0xc781465281a26733!2sLa%20Olivera%20Agencia%20Inmobiliaria!5e0!3m2!1ses!2ses!4v1605534776689!5m2!1ses!2ses" width="600" height="450" frameborder="0" style="border:0;" allowfullscreen="" aria-hidden="false" tabindex="0"&gt;&lt;/iframe&gt;</t>
  </si>
  <si>
    <t>https://lh5.googleusercontent.com/p/AF1QipMCAt_ueIXPWNlv0S13f3VRoLCjcWO_NdHQBZw=w408-h545-k-no</t>
  </si>
  <si>
    <t>María Dolores Marchal Cabrera</t>
  </si>
  <si>
    <t>Calle Sabino Berthelot, 33, 38002 Santa Cruz de Tenerife</t>
  </si>
  <si>
    <t>28.4690835</t>
  </si>
  <si>
    <t>-16.2537567</t>
  </si>
  <si>
    <t>https://goo.gl/maps/MwZgrU2SSGTQP4tWA</t>
  </si>
  <si>
    <t>&lt;iframe src="https://www.google.com/maps/embed?pb=!1m18!1m12!1m3!1d56123.54355957832!2d-16.286334581535403!3d28.457811433086164!2m3!1f0!2f0!3f0!3m2!1i1024!2i768!4f13.1!3m3!1m2!1s0xc41cc818d3f30c9%3A0x34c47d1402c44f6a!2sMar%C3%ADa%20Dolores%20Marchal%20Cabrera!5e0!3m2!1ses!2ses!4v1605534783438!5m2!1ses!2ses" width="600" height="450" frameborder="0" style="border:0;" allowfullscreen="" aria-hidden="false" tabindex="0"&gt;&lt;/iframe&gt;</t>
  </si>
  <si>
    <t>http://geo2.ggpht.com/cbk?panoid=qGpsHOGZM2qeGvOOnarkOQ&amp;output=thumbnail&amp;cb_client=search.gws-prod.gps&amp;thumb=2&amp;w=408&amp;h=240&amp;yaw=272.06827&amp;pitch=0&amp;thumbfov=100</t>
  </si>
  <si>
    <t>CREVIA INMOBILIARIA</t>
  </si>
  <si>
    <t>Av. de los Menceyes, 366, 38320 San Cristóbal de La Laguna, Santa Cruz de Tenerife</t>
  </si>
  <si>
    <t>922 67 10 86</t>
  </si>
  <si>
    <t>28.4672836</t>
  </si>
  <si>
    <t>-16.2842754</t>
  </si>
  <si>
    <t>https://g.page/crevia?share</t>
  </si>
  <si>
    <t>&lt;iframe src="https://www.google.com/maps/embed?pb=!1m18!1m12!1m3!1d56123.54355957832!2d-16.286334581535403!3d28.457811433086164!2m3!1f0!2f0!3f0!3m2!1i1024!2i768!4f13.1!3m3!1m2!1s0xc41ccf6f96864a1%3A0x2a2e8e9bee4f9ffb!2sCREVIA%20INMOBILIARIA!5e0!3m2!1ses!2ses!4v1605534790286!5m2!1ses!2ses" width="600" height="450" frameborder="0" style="border:0;" allowfullscreen="" aria-hidden="false" tabindex="0"&gt;&lt;/iframe&gt;</t>
  </si>
  <si>
    <t>http://geo0.ggpht.com/cbk?panoid=LWZTSj9WMdtjWla4SkEAFA&amp;output=thumbnail&amp;cb_client=search.gws-prod.gps&amp;thumb=2&amp;w=408&amp;h=240&amp;yaw=228.3571&amp;pitch=0&amp;thumbfov=100</t>
  </si>
  <si>
    <t>Juan Carlos Martínez Díaz</t>
  </si>
  <si>
    <t>Calle San Ignacio de Loyola, 0 S/N, 38320 La Cuesta, Santa Cruz de Tenerife</t>
  </si>
  <si>
    <t>922 66 30 17</t>
  </si>
  <si>
    <t>28.4687784</t>
  </si>
  <si>
    <t>-16.2879896</t>
  </si>
  <si>
    <t>https://goo.gl/maps/kk64dga3M6RmjmMB8</t>
  </si>
  <si>
    <t>&lt;iframe src="https://www.google.com/maps/embed?pb=!1m18!1m12!1m3!1d56117.72001913544!2d-16.323008520898433!3d28.468778400000005!2m3!1f0!2f0!3f0!3m2!1i1024!2i768!4f13.1!3m3!1m2!1s0xc41ccf819165ca5%3A0xe7f8bed6f1f20650!2sJuan%20Carlos%20Mart%C3%ADnez%20D%C3%ADaz!5e0!3m2!1ses!2ses!4v1605534807436!5m2!1ses!2ses" width="600" height="450" frameborder="0" style="border:0;" allowfullscreen="" aria-hidden="false" tabindex="0"&gt;&lt;/iframe&gt;</t>
  </si>
  <si>
    <t>http://geo2.ggpht.com/cbk?panoid=wbO-OxzftAnjROCsjvvuSA&amp;output=thumbnail&amp;cb_client=search.gws-prod.gps&amp;thumb=2&amp;w=408&amp;h=240&amp;yaw=103.25172&amp;pitch=0&amp;thumbfov=100</t>
  </si>
  <si>
    <t>Inmobiliaria Octava Isla</t>
  </si>
  <si>
    <t>Avenida Los Majuelos, 25 -Bis, 38108 Taco, Santa Cruz de Tenerife</t>
  </si>
  <si>
    <t>922 02 12 98</t>
  </si>
  <si>
    <t>28.4553515</t>
  </si>
  <si>
    <t>-16.295912</t>
  </si>
  <si>
    <t>https://goo.gl/maps/3cmrWfGbY3axQASM8</t>
  </si>
  <si>
    <t>&lt;iframe src="https://www.google.com/maps/embed?pb=!1m18!1m12!1m3!1d56124.849519888165!2d-16.330930920898403!3d28.455351500000013!2m3!1f0!2f0!3f0!3m2!1i1024!2i768!4f13.1!3m3!1m2!1s0xc41cce3048ef70b%3A0xfcd52201de10a48c!2sInmobiliaria%20Octava%20Isla!5e0!3m2!1ses!2ses!4v1605534814161!5m2!1ses!2ses" width="600" height="450" frameborder="0" style="border:0;" allowfullscreen="" aria-hidden="false" tabindex="0"&gt;&lt;/iframe&gt;</t>
  </si>
  <si>
    <t>http://geo2.ggpht.com/cbk?panoid=GqUA2CHfE-blffTS4WucFw&amp;output=thumbnail&amp;cb_client=search.gws-prod.gps&amp;thumb=2&amp;w=408&amp;h=240&amp;yaw=144.21695&amp;pitch=0&amp;thumbfov=100</t>
  </si>
  <si>
    <t>Dorta Hnos. Inmobiliaria</t>
  </si>
  <si>
    <t>Calle de Leoncio Rodríguez, 56, 38005 Santa Cruz de Tenerife</t>
  </si>
  <si>
    <t>922 23 60 77</t>
  </si>
  <si>
    <t>28.4658966</t>
  </si>
  <si>
    <t>-16.2547392</t>
  </si>
  <si>
    <t>https://goo.gl/maps/bqiwbFp4CLdEmcKh7</t>
  </si>
  <si>
    <t>&lt;iframe src="https://www.google.com/maps/embed?pb=!1m18!1m12!1m3!1d56123.54355957832!2d-16.286334581535378!3d28.457811433086164!2m3!1f0!2f0!3f0!3m2!1i1024!2i768!4f13.1!3m3!1m2!1s0xc41cc9cda83f281%3A0xdf520a7ed676b667!2sDorta%20Hnos.%20Inmobiliaria!5e0!3m2!1ses!2ses!4v1605534820671!5m2!1ses!2ses" width="600" height="450" frameborder="0" style="border:0;" allowfullscreen="" aria-hidden="false" tabindex="0"&gt;&lt;/iframe&gt;</t>
  </si>
  <si>
    <t>http://geo1.ggpht.com/cbk?panoid=cKQByrIvOIFyQDe-u3SsNg&amp;output=thumbnail&amp;cb_client=search.gws-prod.gps&amp;thumb=2&amp;w=408&amp;h=240&amp;yaw=4.6021585&amp;pitch=0&amp;thumbfov=100</t>
  </si>
  <si>
    <t>GRUPO INMOBILIARIO ARCO&amp;amp;PLATA</t>
  </si>
  <si>
    <t>Calle de S. Francisco, 86, 38001 Santa Cruz de Tenerife</t>
  </si>
  <si>
    <t>grupoarcoyplata.com</t>
  </si>
  <si>
    <t>922 28 99 92</t>
  </si>
  <si>
    <t>gestioninmobiliariaplata@hotmail.com</t>
  </si>
  <si>
    <t>28.4717678</t>
  </si>
  <si>
    <t>-16.2480644</t>
  </si>
  <si>
    <t>https://g.page/ArcoyPlata?share</t>
  </si>
  <si>
    <t>&lt;iframe src="https://www.google.com/maps/embed?pb=!1m18!1m12!1m3!1d56123.54355957832!2d-16.286334581535428!3d28.457811433086164!2m3!1f0!2f0!3f0!3m2!1i1024!2i768!4f13.1!3m3!1m2!1s0xc41cb7e84eb1f91%3A0xa6e5378aa009a3f3!2sGRUPO%20INMOBILIARIO%20ARCO%26PLATA!5e0!3m2!1ses!2ses!4v1605534827345!5m2!1ses!2ses" width="600" height="450" frameborder="0" style="border:0;" allowfullscreen="" aria-hidden="false" tabindex="0"&gt;&lt;/iframe&gt;</t>
  </si>
  <si>
    <t>https://lh5.googleusercontent.com/p/AF1QipNHeJ62jSgoXW_7ND-PKm7CxFHWd4sTDi1o3fr-=w408-h271-k-no</t>
  </si>
  <si>
    <t>bolsa inmobiliaria la laguna, sll</t>
  </si>
  <si>
    <t>Calle Verdugo y Massieu, n10, 38320 La Cuesta, Santa Cruz de Tenerife</t>
  </si>
  <si>
    <t>inmobolsalaguna.com</t>
  </si>
  <si>
    <t>660 45 20 32</t>
  </si>
  <si>
    <t>28.4672242</t>
  </si>
  <si>
    <t>-16.2898185</t>
  </si>
  <si>
    <t>https://goo.gl/maps/hZ2geuEGfHm1T1Lu5</t>
  </si>
  <si>
    <t>&lt;iframe src="https://www.google.com/maps/embed?pb=!1m18!1m12!1m3!1d56118.545435861066!2d-16.32483742089847!3d28.467224199999993!2m3!1f0!2f0!3f0!3m2!1i1024!2i768!4f13.1!3m3!1m2!1s0xc41ccf842b03427%3A0x917735bbd64d832b!2sbolsa%20inmobiliaria%20la%20laguna%2C%20sll!5e0!3m2!1ses!2ses!4v1605534834193!5m2!1ses!2ses" width="600" height="450" frameborder="0" style="border:0;" allowfullscreen="" aria-hidden="false" tabindex="0"&gt;&lt;/iframe&gt;</t>
  </si>
  <si>
    <t>http://geo0.ggpht.com/cbk?panoid=D9-nXjmoVwYnbD1UZIvdVQ&amp;output=thumbnail&amp;cb_client=search.gws-prod.gps&amp;thumb=2&amp;w=408&amp;h=240&amp;yaw=189.25122&amp;pitch=0&amp;thumbfov=100</t>
  </si>
  <si>
    <t>María de los Ángeles Díaz Cruz</t>
  </si>
  <si>
    <t>Calle San Ignacio de Loyola, 18, 38320 La Cuesta, Santa Cruz de Tenerife</t>
  </si>
  <si>
    <t>922 66 03 37</t>
  </si>
  <si>
    <t>https://goo.gl/maps/McziPrfsZUJJJV75A</t>
  </si>
  <si>
    <t>&lt;iframe src="https://www.google.com/maps/embed?pb=!1m18!1m12!1m3!1d56117.72001913544!2d-16.32300852089846!3d28.468778400000005!2m3!1f0!2f0!3f0!3m2!1i1024!2i768!4f13.1!3m3!1m2!1s0xc41ccf819165ca5%3A0xbb97f693670e948c!2zTWFyw61hIGRlIGxvcyDDgW5nZWxlcyBEw61heiBDcnV6!5e0!3m2!1ses!2ses!4v1605534840223!5m2!1ses!2ses" width="600" height="450" frameborder="0" style="border:0;" allowfullscreen="" aria-hidden="false" tabindex="0"&gt;&lt;/iframe&gt;</t>
  </si>
  <si>
    <t>Samar Tenerife S A</t>
  </si>
  <si>
    <t>Calle la Palma, 21, 38003 Santa Cruz de Tenerife</t>
  </si>
  <si>
    <t>922 29 33 37</t>
  </si>
  <si>
    <t>28.4463528</t>
  </si>
  <si>
    <t>-16.2965246</t>
  </si>
  <si>
    <t>https://goo.gl/maps/wZsjSQiScqL3JZ9K6</t>
  </si>
  <si>
    <t>&lt;iframe src="https://www.google.com/maps/embed?pb=!1m18!1m12!1m3!1d56129.62598180879!2d-16.331543520898443!3d28.446352799999996!2m3!1f0!2f0!3f0!3m2!1i1024!2i768!4f13.1!3m3!1m2!1s0xc41cce07fa9bcf7%3A0x23b6f95d39faeac0!2sSamar%20Tenerife%20S%20A!5e0!3m2!1ses!2ses!4v1605534846765!5m2!1ses!2ses" width="600" height="450" frameborder="0" style="border:0;" allowfullscreen="" aria-hidden="false" tabindex="0"&gt;&lt;/iframe&gt;</t>
  </si>
  <si>
    <t>https://lh5.googleusercontent.com/p/AF1QipPNeiM5BKI9fXO8FerHtPgibvI4dI-UH8Yt8Utc=w408-h725-k-no</t>
  </si>
  <si>
    <t>Tuvivienda</t>
  </si>
  <si>
    <t>Calle Gambia, 18, 38320 San Cristóbal de La Laguna, Santa Cruz de Tenerife</t>
  </si>
  <si>
    <t>tuvivienda.com</t>
  </si>
  <si>
    <t>922 65 73 37</t>
  </si>
  <si>
    <t>ricardo@tuvivienda.com</t>
  </si>
  <si>
    <t>28.4607963</t>
  </si>
  <si>
    <t>-16.2902911</t>
  </si>
  <si>
    <t>https://goo.gl/maps/aXv4BtQWe2UGPujQ7</t>
  </si>
  <si>
    <t>&lt;iframe src="https://www.google.com/maps/embed?pb=!1m18!1m12!1m3!1d56121.95877685218!2d-16.32531002089844!3d28.4607963!2m3!1f0!2f0!3f0!3m2!1i1024!2i768!4f13.1!3m3!1m2!1s0xc41ccfafe9e580b%3A0xcc8b1b34866e4f45!2sTuvivienda!5e0!3m2!1ses!2ses!4v1605534853827!5m2!1ses!2ses" width="600" height="450" frameborder="0" style="border:0;" allowfullscreen="" aria-hidden="false" tabindex="0"&gt;&lt;/iframe&gt;</t>
  </si>
  <si>
    <t>https://lh5.googleusercontent.com/p/AF1QipNVxp-iiX9D0jzue4-LJTSDAnYgLnbbSAUfJeVx=w408-h271-k-no</t>
  </si>
  <si>
    <t>gestión 40 - gestión inmobiliaria</t>
  </si>
  <si>
    <t>Calle Panamá, 2, 38009 Santa Cruz de Tenerife</t>
  </si>
  <si>
    <t>gestion40.com</t>
  </si>
  <si>
    <t>697 67 31 18</t>
  </si>
  <si>
    <t>info@gestion40.com</t>
  </si>
  <si>
    <t>28.4553155</t>
  </si>
  <si>
    <t>-16.2666053</t>
  </si>
  <si>
    <t>https://goo.gl/maps/QY53ok1ThcLuv6xd7</t>
  </si>
  <si>
    <t>&lt;iframe src="https://www.google.com/maps/embed?pb=!1m18!1m12!1m3!1d56123.54355957832!2d-16.286334581535428!3d28.457811433086164!2m3!1f0!2f0!3f0!3m2!1i1024!2i768!4f13.1!3m3!1m2!1s0xc41cc972be336df%3A0xa93be9ebb42f4586!2sgesti%C3%B3n%2040%20-%20gesti%C3%B3n%20inmobiliaria!5e0!3m2!1ses!2ses!4v1605534860833!5m2!1ses!2ses" width="600" height="450" frameborder="0" style="border:0;" allowfullscreen="" aria-hidden="false" tabindex="0"&gt;&lt;/iframe&gt;</t>
  </si>
  <si>
    <t>http://geo2.ggpht.com/cbk?panoid=83ZN_Ss6c_9pgqFNJoyAZg&amp;output=thumbnail&amp;cb_client=search.gws-prod.gps&amp;thumb=2&amp;w=408&amp;h=240&amp;yaw=235.82838&amp;pitch=0&amp;thumbfov=100</t>
  </si>
  <si>
    <t>Oportunidades de Bancos Canarias</t>
  </si>
  <si>
    <t>Av. de Veinticinco de Julio, N6, 38004 Santa Cruz de Tenerife</t>
  </si>
  <si>
    <t>odbcanarias.com</t>
  </si>
  <si>
    <t>822 61 15 22</t>
  </si>
  <si>
    <t>info@odbcanarias.com</t>
  </si>
  <si>
    <t>28.4691966</t>
  </si>
  <si>
    <t>-16.2558189</t>
  </si>
  <si>
    <t>https://goo.gl/maps/FNg8rWpCQH1vpsZ89</t>
  </si>
  <si>
    <t>&lt;iframe src="https://www.google.com/maps/embed?pb=!1m18!1m12!1m3!1d56123.54355957832!2d-16.286334581535428!3d28.457811433086164!2m3!1f0!2f0!3f0!3m2!1i1024!2i768!4f13.1!3m3!1m2!1s0xc41cc81721ceaa1%3A0x1199d91c533a3000!2sOportunidades%20de%20Bancos%20Canarias!5e0!3m2!1ses!2ses!4v1605534867739!5m2!1ses!2ses" width="600" height="450" frameborder="0" style="border:0;" allowfullscreen="" aria-hidden="false" tabindex="0"&gt;&lt;/iframe&gt;</t>
  </si>
  <si>
    <t>https://lh5.googleusercontent.com/p/AF1QipNHGp7aJW4wfOAMqH5k2GiZ0umqB5cVxU_rQ6It=w410-h240-k-no</t>
  </si>
  <si>
    <t>Inmobiliaria Alonso</t>
  </si>
  <si>
    <t>Calle los Molinos, 53, 38005 Santa Cruz de Tenerife</t>
  </si>
  <si>
    <t>922 22 87 62</t>
  </si>
  <si>
    <t>28.4613834</t>
  </si>
  <si>
    <t>-16.2550233</t>
  </si>
  <si>
    <t>https://goo.gl/maps/dWj37nguwe8vyzDy5</t>
  </si>
  <si>
    <t>&lt;iframe src="https://www.google.com/maps/embed?pb=!1m18!1m12!1m3!1d56123.54355957832!2d-16.286334581535428!3d28.457811433086164!2m3!1f0!2f0!3f0!3m2!1i1024!2i768!4f13.1!3m3!1m2!1s0xc41cc9d20618fd7%3A0x363ec7540b3a1635!2sInmobiliaria%20Alonso!5e0!3m2!1ses!2ses!4v1605534874868!5m2!1ses!2ses" width="600" height="450" frameborder="0" style="border:0;" allowfullscreen="" aria-hidden="false" tabindex="0"&gt;&lt;/iframe&gt;</t>
  </si>
  <si>
    <t>http://geo0.ggpht.com/cbk?panoid=Srmeeu44mV4xj99xFcFGew&amp;output=thumbnail&amp;cb_client=search.gws-prod.gps&amp;thumb=2&amp;w=408&amp;h=240&amp;yaw=122.152405&amp;pitch=0&amp;thumbfov=100</t>
  </si>
  <si>
    <t>Gestión e Intermediación Inmobiliaria Marina S.L.</t>
  </si>
  <si>
    <t>Calle Suárez Guerra, 61, 38002 Santa Cruz de Tenerife</t>
  </si>
  <si>
    <t>katha.es</t>
  </si>
  <si>
    <t>info@katha.es</t>
  </si>
  <si>
    <t>28.4690171</t>
  </si>
  <si>
    <t>-16.251272</t>
  </si>
  <si>
    <t>https://goo.gl/maps/EhvzSNGcRdhL1o5c6</t>
  </si>
  <si>
    <t>&lt;iframe src="https://www.google.com/maps/embed?pb=!1m18!1m12!1m3!1d56123.54355957832!2d-16.286334581535428!3d28.457811433086164!2m3!1f0!2f0!3f0!3m2!1i1024!2i768!4f13.1!3m3!1m2!1s0xc41cb7e090eff53%3A0xd45b9321bac2820a!2sGesti%C3%B3n%20e%20Intermediaci%C3%B3n%20Inmobiliaria%20Marina%20S.L.!5e0!3m2!1ses!2ses!4v1605534885552!5m2!1ses!2ses" width="600" height="450" frameborder="0" style="border:0;" allowfullscreen="" aria-hidden="false" tabindex="0"&gt;&lt;/iframe&gt;</t>
  </si>
  <si>
    <t>http://geo1.ggpht.com/cbk?panoid=g2mJJkqOrVxI0uynctaZjg&amp;output=thumbnail&amp;cb_client=search.gws-prod.gps&amp;thumb=2&amp;w=408&amp;h=240&amp;yaw=318.09964&amp;pitch=0&amp;thumbfov=100</t>
  </si>
  <si>
    <t>inmobiliaria la casa de tu vida</t>
  </si>
  <si>
    <t>Calle Anselmo J. Benitez, 7, 38004 Santa Cruz de Tenerife</t>
  </si>
  <si>
    <t>lacasadetuvida.es</t>
  </si>
  <si>
    <t>665 22 90 73</t>
  </si>
  <si>
    <t>28.4682697</t>
  </si>
  <si>
    <t>-16.2597113</t>
  </si>
  <si>
    <t>https://goo.gl/maps/nSX3PXcWZDUfp61e8</t>
  </si>
  <si>
    <t>&lt;iframe src="https://www.google.com/maps/embed?pb=!1m18!1m12!1m3!1d56123.54355957832!2d-16.286334581535428!3d28.457811433086164!2m3!1f0!2f0!3f0!3m2!1i1024!2i768!4f13.1!3m3!1m2!1s0xc41cc8698f81695%3A0x4be709e3ce17cf34!2sinmobiliaria%20la%20casa%20de%20tu%20vida!5e0!3m2!1ses!2ses!4v1605534892834!5m2!1ses!2ses" width="600" height="450" frameborder="0" style="border:0;" allowfullscreen="" aria-hidden="false" tabindex="0"&gt;&lt;/iframe&gt;</t>
  </si>
  <si>
    <t>http://geo0.ggpht.com/cbk?panoid=_SkF-KQ5DMqw5vhhMABSDQ&amp;output=thumbnail&amp;cb_client=search.gws-prod.gps&amp;thumb=2&amp;w=408&amp;h=240&amp;yaw=285.92502&amp;pitch=0&amp;thumbfov=100</t>
  </si>
  <si>
    <t>DIAZ DE LARA REAL ESTATE SL</t>
  </si>
  <si>
    <t>Calle Bethencourt Alfonso, 33, 8º piso, 38002 Santa Cruz de Tenerife</t>
  </si>
  <si>
    <t>mantrasl.com</t>
  </si>
  <si>
    <t>627 56 48 96</t>
  </si>
  <si>
    <t>diazdelara.inmobiliaria@gmail.com</t>
  </si>
  <si>
    <t>28.4674389</t>
  </si>
  <si>
    <t>-16.2506854</t>
  </si>
  <si>
    <t>https://goo.gl/maps/iu3A9P7fhQnZyK4VA</t>
  </si>
  <si>
    <t>&lt;iframe src="https://www.google.com/maps/embed?pb=!1m18!1m12!1m3!1d56123.54355957832!2d-16.286334581535428!3d28.457811433086164!2m3!1f0!2f0!3f0!3m2!1i1024!2i768!4f13.1!3m3!1m2!1s0xc41cb7dc00921cf%3A0xd03929356f200810!2sDIAZ%20DE%20LARA%20REAL%20ESTATE%20SL!5e0!3m2!1ses!2ses!4v1605534899421!5m2!1ses!2ses" width="600" height="450" frameborder="0" style="border:0;" allowfullscreen="" aria-hidden="false" tabindex="0"&gt;&lt;/iframe&gt;</t>
  </si>
  <si>
    <t>https://lh5.googleusercontent.com/p/AF1QipNvhQ9zCljbolKVuCiEP1Do5_8GFBV4xlHcs_AH=w439-h240-k-no</t>
  </si>
  <si>
    <t>Inmobiliaria Tenerife franinmobiliaria.com</t>
  </si>
  <si>
    <t>Calle Ramón Pérez de Ayala, 13, 38007 Santa Cruz de Tenerife</t>
  </si>
  <si>
    <t>678 29 48 23</t>
  </si>
  <si>
    <t>28.462651</t>
  </si>
  <si>
    <t>-16.2688785</t>
  </si>
  <si>
    <t>https://goo.gl/maps/VPxcBjzFndhSh7d98</t>
  </si>
  <si>
    <t>&lt;iframe src="https://www.google.com/maps/embed?pb=!1m18!1m12!1m3!1d56123.54355957832!2d-16.286334581535428!3d28.457811433086164!2m3!1f0!2f0!3f0!3m2!1i1024!2i768!4f13.1!3m3!1m2!1s0xc41cc8e6e7b4f87%3A0x17a10a4b312c958e!2sInmobiliaria%20Tenerife%20franinmobiliaria.com!5e0!3m2!1ses!2ses!4v1605534906254!5m2!1ses!2ses" width="600" height="450" frameborder="0" style="border:0;" allowfullscreen="" aria-hidden="false" tabindex="0"&gt;&lt;/iframe&gt;</t>
  </si>
  <si>
    <t>http://geo0.ggpht.com/cbk?panoid=UiomfoU-vwva_YgKG-swtg&amp;output=thumbnail&amp;cb_client=search.gws-prod.gps&amp;thumb=2&amp;w=408&amp;h=240&amp;yaw=118.63707&amp;pitch=0&amp;thumbfov=100</t>
  </si>
  <si>
    <t>Copromen</t>
  </si>
  <si>
    <t>Ctra. General del Sur, 8B, 38107 Santa Cruz de Tenerife</t>
  </si>
  <si>
    <t>922 65 33 72</t>
  </si>
  <si>
    <t>28.4453046</t>
  </si>
  <si>
    <t>-16.3003372</t>
  </si>
  <si>
    <t>https://goo.gl/maps/BVVXo4wfzJ3g1UGA7</t>
  </si>
  <si>
    <t>&lt;iframe src="https://www.google.com/maps/embed?pb=!1m18!1m12!1m3!1d56130.18227074403!2d-16.335356120898442!3d28.445304600000007!2m3!1f0!2f0!3f0!3m2!1i1024!2i768!4f13.1!3m3!1m2!1s0xc41cd201befc5ab%3A0xc26f8b777068341c!2sCopromen!5e0!3m2!1ses!2ses!4v1605534912719!5m2!1ses!2ses" width="600" height="450" frameborder="0" style="border:0;" allowfullscreen="" aria-hidden="false" tabindex="0"&gt;&lt;/iframe&gt;</t>
  </si>
  <si>
    <t>http://geo1.ggpht.com/cbk?panoid=HlfV7wBmJ4vhboeshxc9Wg&amp;output=thumbnail&amp;cb_client=search.gws-prod.gps&amp;thumb=2&amp;w=408&amp;h=240&amp;yaw=303.82895&amp;pitch=0&amp;thumbfov=100</t>
  </si>
  <si>
    <t>Inmobiliaria Valverde</t>
  </si>
  <si>
    <t>Calle Suárez Guerra, 19, 3°- oficina 8, 38003 Santa Cruz de Tenerife</t>
  </si>
  <si>
    <t>inmobiliariavalverde.es</t>
  </si>
  <si>
    <t>696 61 24 45</t>
  </si>
  <si>
    <t>28.4679625</t>
  </si>
  <si>
    <t>-16.2530454</t>
  </si>
  <si>
    <t>https://g.page/inmobiliaria-valverde-865?share</t>
  </si>
  <si>
    <t>&lt;iframe src="https://www.google.com/maps/embed?pb=!1m18!1m12!1m3!1d56123.54355957832!2d-16.286334581535428!3d28.457811433086164!2m3!1f0!2f0!3f0!3m2!1i1024!2i768!4f13.1!3m3!1m2!1s0xc41cd3c5c73c427%3A0xa69fba0ea662cfb1!2sInmobiliaria%20Valverde!5e0!3m2!1ses!2ses!4v1605534920200!5m2!1ses!2ses" width="600" height="450" frameborder="0" style="border:0;" allowfullscreen="" aria-hidden="false" tabindex="0"&gt;&lt;/iframe&gt;</t>
  </si>
  <si>
    <t>http://geo3.ggpht.com/cbk?panoid=FFYHSDaqf3aYrT3f0Ue5CQ&amp;output=thumbnail&amp;cb_client=search.gws-prod.gps&amp;thumb=2&amp;w=408&amp;h=240&amp;yaw=345.4049&amp;pitch=0&amp;thumbfov=100</t>
  </si>
  <si>
    <t>Inmobiliaria Tenhogar</t>
  </si>
  <si>
    <t>Carretera general la Cuesta, nº 27, Esc 2, Oficina 1ºb, 38320 San Cristóbal de La Laguna, Santa Cruz de Tenerife</t>
  </si>
  <si>
    <t>tenhogar.es</t>
  </si>
  <si>
    <t>922 02 08 46</t>
  </si>
  <si>
    <t>info@tenhogar.es</t>
  </si>
  <si>
    <t>28.4666153</t>
  </si>
  <si>
    <t>-16.2863557</t>
  </si>
  <si>
    <t>https://g.page/inmobiliariatenhogar?share</t>
  </si>
  <si>
    <t>&lt;iframe src="https://www.google.com/maps/embed?pb=!1m18!1m12!1m3!1d56118.8688039909!2d-16.32137462089846!3d28.466615300000004!2m3!1f0!2f0!3f0!3m2!1i1024!2i768!4f13.1!3m3!1m2!1s0xc41ccf76df6abf3%3A0xd85e0b7783abbb53!2sInmobiliaria%20Tenhogar!5e0!3m2!1ses!2ses!4v1605534927165!5m2!1ses!2ses" width="600" height="450" frameborder="0" style="border:0;" allowfullscreen="" aria-hidden="false" tabindex="0"&gt;&lt;/iframe&gt;</t>
  </si>
  <si>
    <t>https://lh5.googleusercontent.com/p/AF1QipOh3pEnMJPMyAMBl6Qr5dQeytY9KOsC9l7KEP00=w408-h282-k-no</t>
  </si>
  <si>
    <t>Chimisay Inversiones, S.L.</t>
  </si>
  <si>
    <t>chimisayinversiones.com</t>
  </si>
  <si>
    <t>922 37 50 57</t>
  </si>
  <si>
    <t>julio@chimisayinversiones.com</t>
  </si>
  <si>
    <t>https://g.page/chimisay-inversiones?share</t>
  </si>
  <si>
    <t>&lt;iframe src="https://www.google.com/maps/embed?pb=!1m18!1m12!1m3!1d56123.53879892073!2d-16.32135352089843!3d28.45782040000001!2m3!1f0!2f0!3f0!3m2!1i1024!2i768!4f13.1!3m3!1m2!1s0xc41cb0b708e27a7%3A0xba5a28459bf0819f!2sChimisay%20Inversiones%2C%20S.L.!5e0!3m2!1ses!2ses!4v1605534933937!5m2!1ses!2ses" width="600" height="450" frameborder="0" style="border:0;" allowfullscreen="" aria-hidden="false" tabindex="0"&gt;&lt;/iframe&gt;</t>
  </si>
  <si>
    <t>https://lh5.googleusercontent.com/p/AF1QipN1FgitX7PAMIBNyBkgLn-G-vSouIypFeJBLeJD=w587-h240-k-no</t>
  </si>
  <si>
    <t>Casanova</t>
  </si>
  <si>
    <t>Av. Francisco la Roche, 49, 38001 Santa Cruz de Tenerife</t>
  </si>
  <si>
    <t>922 24 70 11</t>
  </si>
  <si>
    <t>28.4779229</t>
  </si>
  <si>
    <t>-16.2449559</t>
  </si>
  <si>
    <t>https://goo.gl/maps/V6EbTcGQae92ij7k7</t>
  </si>
  <si>
    <t>&lt;iframe src="https://www.google.com/maps/embed?pb=!1m18!1m12!1m3!1d56123.54355957832!2d-16.286334581535428!3d28.457811433086164!2m3!1f0!2f0!3f0!3m2!1i1024!2i768!4f13.1!3m3!1m2!1s0xc41cb824980bd31%3A0xc27a9c9c494ff3c1!2sCasanova!5e0!3m2!1ses!2ses!4v1605534955350!5m2!1ses!2ses" width="600" height="450" frameborder="0" style="border:0;" allowfullscreen="" aria-hidden="false" tabindex="0"&gt;&lt;/iframe&gt;</t>
  </si>
  <si>
    <t>http://geo0.ggpht.com/cbk?panoid=hvZVXKNox9EjF7x6mlbbKg&amp;output=thumbnail&amp;cb_client=search.gws-prod.gps&amp;thumb=2&amp;w=408&amp;h=240&amp;yaw=147.68633&amp;pitch=0&amp;thumbfov=100</t>
  </si>
  <si>
    <t>Comunidad de Bienes Bélgica</t>
  </si>
  <si>
    <t>Calle Blas Cabrera, 3, 38007 Santa Cruz de Tenerife</t>
  </si>
  <si>
    <t>28.4639836</t>
  </si>
  <si>
    <t>-16.2676474</t>
  </si>
  <si>
    <t>https://goo.gl/maps/d3ArVj9BXCvx9sYn6</t>
  </si>
  <si>
    <t>&lt;iframe src="https://www.google.com/maps/embed?pb=!1m18!1m12!1m3!1d56123.54355957832!2d-16.286334581535428!3d28.457811433086164!2m3!1f0!2f0!3f0!3m2!1i1024!2i768!4f13.1!3m3!1m2!1s0xc41cc8ef13d808b%3A0xa4226b4d8a5d2e5a!2sComunidad%20de%20Bienes%20B%C3%A9lgica!5e0!3m2!1ses!2ses!4v1605534962835!5m2!1ses!2ses" width="600" height="450" frameborder="0" style="border:0;" allowfullscreen="" aria-hidden="false" tabindex="0"&gt;&lt;/iframe&gt;</t>
  </si>
  <si>
    <t>http://geo0.ggpht.com/cbk?panoid=I7j1TURyPNWPpOWYCqT8PA&amp;output=thumbnail&amp;cb_client=search.gws-prod.gps&amp;thumb=2&amp;w=408&amp;h=240&amp;yaw=186.72023&amp;pitch=0&amp;thumbfov=100</t>
  </si>
  <si>
    <t>Explotaciones Inmobiliarias Miguel Rodríguez Fleitas E Hijos S L</t>
  </si>
  <si>
    <t>Calle la Marina, 35, 38001 Santa Cruz de Tenerife</t>
  </si>
  <si>
    <t>28.4698742</t>
  </si>
  <si>
    <t>-16.2478569</t>
  </si>
  <si>
    <t>https://goo.gl/maps/rYxfddEPCN7yxSig7</t>
  </si>
  <si>
    <t>&lt;iframe src="https://www.google.com/maps/embed?pb=!1m18!1m12!1m3!1d56123.54355957832!2d-16.286334581535428!3d28.457811433086164!2m3!1f0!2f0!3f0!3m2!1i1024!2i768!4f13.1!3m3!1m2!1s0xc41cb7e978befe9%3A0x114e93982503336e!2sExplotaciones%20Inmobiliarias%20Miguel%20Rodr%C3%ADguez%20Fleitas%20E%20Hijos%20S%20L!5e0!3m2!1ses!2ses!4v1605534969908!5m2!1ses!2ses" width="600" height="450" frameborder="0" style="border:0;" allowfullscreen="" aria-hidden="false" tabindex="0"&gt;&lt;/iframe&gt;</t>
  </si>
  <si>
    <t>http://geo3.ggpht.com/cbk?panoid=_rwAQ_mTKmwqvfJYh0quUA&amp;output=thumbnail&amp;cb_client=search.gws-prod.gps&amp;thumb=2&amp;w=408&amp;h=240&amp;yaw=276.42834&amp;pitch=0&amp;thumbfov=100</t>
  </si>
  <si>
    <t>Promociones Inmobiliarias D&amp;apos;Tana St S L</t>
  </si>
  <si>
    <t>Villalba Hervás, 1, 38002 Santa Cruz de Tenerife</t>
  </si>
  <si>
    <t>28.4677123</t>
  </si>
  <si>
    <t>-16.2481607</t>
  </si>
  <si>
    <t>https://goo.gl/maps/SNiSabV67XT3eQqx8</t>
  </si>
  <si>
    <t>&lt;iframe src="https://www.google.com/maps/embed?pb=!1m18!1m12!1m3!1d56123.54355957832!2d-16.286334581535428!3d28.457811433086164!2m3!1f0!2f0!3f0!3m2!1i1024!2i768!4f13.1!3m3!1m2!1s0xc41cb7c40ab6337%3A0x7322150e643a954c!2sPromociones%20Inmobiliarias%20D&amp;#39;Tana%20St%20S%20L!5e0!3m2!1ses!2ses!4v1605534976223!5m2!1ses!2ses" width="600" height="450" frameborder="0" style="border:0;" allowfullscreen="" aria-hidden="false" tabindex="0"&gt;&lt;/iframe&gt;</t>
  </si>
  <si>
    <t>http://geo3.ggpht.com/cbk?panoid=8TpUd8UyHqEe79VERVHXMw&amp;output=thumbnail&amp;cb_client=search.gws-prod.gps&amp;thumb=2&amp;w=408&amp;h=240&amp;yaw=205.89153&amp;pitch=0&amp;thumbfov=100</t>
  </si>
  <si>
    <t>Gestiones Inmobiliarias Picó Birigoyo S L</t>
  </si>
  <si>
    <t>Calle Garcilaso de la Vega, 11, 38005 Santa Cruz de Tenerife</t>
  </si>
  <si>
    <t>28.4621646</t>
  </si>
  <si>
    <t>-16.2581385</t>
  </si>
  <si>
    <t>https://goo.gl/maps/JoWNvxTkuot9U6xH7</t>
  </si>
  <si>
    <t>&lt;iframe src="https://www.google.com/maps/embed?pb=!1m18!1m12!1m3!1d56123.54355957832!2d-16.286334581535428!3d28.457811433086164!2m3!1f0!2f0!3f0!3m2!1i1024!2i768!4f13.1!3m3!1m2!1s0xc41cc9b55496711%3A0x19bd83b79d37e6b8!2sGestiones%20Inmobiliarias%20Pic%C3%B3%20Birigoyo%20S%20L!5e0!3m2!1ses!2ses!4v1605534982864!5m2!1ses!2ses" width="600" height="450" frameborder="0" style="border:0;" allowfullscreen="" aria-hidden="false" tabindex="0"&gt;&lt;/iframe&gt;</t>
  </si>
  <si>
    <t>http://geo1.ggpht.com/cbk?panoid=DVZFHAgyP2WZqrSg6Sd4YA&amp;output=thumbnail&amp;cb_client=search.gws-prod.gps&amp;thumb=2&amp;w=408&amp;h=240&amp;yaw=50.932247&amp;pitch=0&amp;thumbfov=100</t>
  </si>
  <si>
    <t>Modesto Campos S L</t>
  </si>
  <si>
    <t>Calle el Saludo, 34, 38001 Santa Cruz de Tenerife</t>
  </si>
  <si>
    <t>28.4749614</t>
  </si>
  <si>
    <t>-16.2488332</t>
  </si>
  <si>
    <t>https://goo.gl/maps/XxVUG4M3bb64RXAH9</t>
  </si>
  <si>
    <t>&lt;iframe src="https://www.google.com/maps/embed?pb=!1m18!1m12!1m3!1d56123.54355957832!2d-16.286334581535428!3d28.457811433086164!2m3!1f0!2f0!3f0!3m2!1i1024!2i768!4f13.1!3m3!1m2!1s0xc41cb81d6792ce1%3A0x385214a941c86a62!2sModesto%20Campos%20S%20L!5e0!3m2!1ses!2ses!4v1605534989250!5m2!1ses!2ses" width="600" height="450" frameborder="0" style="border:0;" allowfullscreen="" aria-hidden="false" tabindex="0"&gt;&lt;/iframe&gt;</t>
  </si>
  <si>
    <t>http://geo0.ggpht.com/cbk?panoid=9nciEkByXcSDLkyDpuH2bw&amp;output=thumbnail&amp;cb_client=search.gws-prod.gps&amp;thumb=2&amp;w=408&amp;h=240&amp;yaw=37.91749&amp;pitch=0&amp;thumbfov=100</t>
  </si>
  <si>
    <t>Arco &amp;amp; Plata Grupo Inmobiliario</t>
  </si>
  <si>
    <t>Callejón Bouza, 38002 Santa Cruz de Tenerife</t>
  </si>
  <si>
    <t>605 01 89 43</t>
  </si>
  <si>
    <t>28.4693673</t>
  </si>
  <si>
    <t>-16.2485367</t>
  </si>
  <si>
    <t>https://goo.gl/maps/VHHJwugxtucjyei57</t>
  </si>
  <si>
    <t>&lt;iframe src="https://www.google.com/maps/embed?pb=!1m18!1m12!1m3!1d56123.54355957832!2d-16.286334581535428!3d28.457811433086164!2m3!1f0!2f0!3f0!3m2!1i1024!2i768!4f13.1!3m3!1m2!1s0xc41cb7e9ccacac9%3A0xc2c41c035a5be71c!2sArco%20%26%20Plata%20Grupo%20Inmobiliario!5e0!3m2!1ses!2ses!4v1605534996110!5m2!1ses!2ses" width="600" height="450" frameborder="0" style="border:0;" allowfullscreen="" aria-hidden="false" tabindex="0"&gt;&lt;/iframe&gt;</t>
  </si>
  <si>
    <t>http://geo2.ggpht.com/cbk?panoid=-WGoTnvJIhTx35p0Poc73A&amp;output=thumbnail&amp;cb_client=search.gws-prod.gps&amp;thumb=2&amp;w=408&amp;h=240&amp;yaw=177.57503&amp;pitch=0&amp;thumbfov=100</t>
  </si>
  <si>
    <t>LOVE THIS HOUSE! Home Staging y Inmobiliaria</t>
  </si>
  <si>
    <t>Calle San Francisco Javier, 47, 38001 Santa Cruz de Tenerife</t>
  </si>
  <si>
    <t>lovethishouse.es</t>
  </si>
  <si>
    <t>696 66 31 02</t>
  </si>
  <si>
    <t>info@lovethishouse.es</t>
  </si>
  <si>
    <t>28.4720972</t>
  </si>
  <si>
    <t>-16.2513352</t>
  </si>
  <si>
    <t>https://goo.gl/maps/dTky3eSRFZA5qJuP7</t>
  </si>
  <si>
    <t>&lt;iframe src="https://www.google.com/maps/embed?pb=!1m18!1m12!1m3!1d56123.54355957832!2d-16.286334581535428!3d28.457811433086164!2m3!1f0!2f0!3f0!3m2!1i1024!2i768!4f13.1!3m3!1m2!1s0xc41cbaf3a6c0ba7%3A0xc0922a4df819018a!2sLOVE%20THIS%20HOUSE*21%20Home%20Staging%20y%20Inmobiliaria!5e0!3m2!1ses!2ses!4v1605535002780!5m2!1ses!2ses" width="600" height="450" frameborder="0" style="border:0;" allowfullscreen="" aria-hidden="false" tabindex="0"&gt;&lt;/iframe&gt;</t>
  </si>
  <si>
    <t>http://geo0.ggpht.com/cbk?panoid=ursQQT4Pc60d-ouvSW8DrA&amp;output=thumbnail&amp;cb_client=search.gws-prod.gps&amp;thumb=2&amp;w=408&amp;h=240&amp;yaw=151.96738&amp;pitch=0&amp;thumbfov=100</t>
  </si>
  <si>
    <t>PISOBOX</t>
  </si>
  <si>
    <t>Centro de Negocios Santa Rosalía 49, Calle de Sta Rosalía, 49, 38002 Santa Cruz de Tenerife</t>
  </si>
  <si>
    <t>pisobox.com</t>
  </si>
  <si>
    <t>689 94 69 47</t>
  </si>
  <si>
    <t>info@pisobox.es</t>
  </si>
  <si>
    <t>-16.2510421</t>
  </si>
  <si>
    <t>https://goo.gl/maps/SDDnjGMsr6KF6idF7</t>
  </si>
  <si>
    <t>&lt;iframe src="https://www.google.com/maps/embed?pb=!1m18!1m12!1m3!1d56123.54355957832!2d-16.286334581535428!3d28.457811433086164!2m3!1f0!2f0!3f0!3m2!1i1024!2i768!4f13.1!3m3!1m2!1s0xc41cbb443849b79%3A0xeaa1f519a0671ce3!2sPISOBOX!5e0!3m2!1ses!2ses!4v1605535009741!5m2!1ses!2ses" width="600" height="450" frameborder="0" style="border:0;" allowfullscreen="" aria-hidden="false" tabindex="0"&gt;&lt;/iframe&gt;</t>
  </si>
  <si>
    <t>https://lh5.googleusercontent.com/p/AF1QipPLLufDKCSv-7YMtS8plQVorK2EvUpM2rQxPVeY=w600-h240-k-no</t>
  </si>
  <si>
    <t>ACCIONA</t>
  </si>
  <si>
    <t>Calle la Marina, 39, 38001 Santa Cruz de Tenerife</t>
  </si>
  <si>
    <t>28.4700883</t>
  </si>
  <si>
    <t>-16.2478554</t>
  </si>
  <si>
    <t>https://goo.gl/maps/b3EHX32ZfLqDmBWE8</t>
  </si>
  <si>
    <t>&lt;iframe src="https://www.google.com/maps/embed?pb=!1m18!1m12!1m3!1d56123.54355957832!2d-16.286334581535428!3d28.457811433086164!2m3!1f0!2f0!3f0!3m2!1i1024!2i768!4f13.1!3m3!1m2!1s0xc41cb7e97dcba8b%3A0x66226130542f8c48!2sACCIONA!5e0!3m2!1ses!2ses!4v1605535016192!5m2!1ses!2ses" width="600" height="450" frameborder="0" style="border:0;" allowfullscreen="" aria-hidden="false" tabindex="0"&gt;&lt;/iframe&gt;</t>
  </si>
  <si>
    <t>http://geo2.ggpht.com/cbk?panoid=qSQLTSNUOBynJA0R0ENwIw&amp;output=thumbnail&amp;cb_client=search.gws-prod.gps&amp;thumb=2&amp;w=408&amp;h=240&amp;yaw=231.66693&amp;pitch=0&amp;thumbfov=100</t>
  </si>
  <si>
    <t>JHAGENTES INMOBILIARIOS</t>
  </si>
  <si>
    <t>Calle Juan Pablo II, Calle Álvarez de Lugo, Esquina, 38004 Santa Cruz de Tenerife</t>
  </si>
  <si>
    <t>609 46 41 21</t>
  </si>
  <si>
    <t>28.4682715</t>
  </si>
  <si>
    <t>-16.2578894</t>
  </si>
  <si>
    <t>https://goo.gl/maps/fpjpqq9D3F3VYr1s7</t>
  </si>
  <si>
    <t>&lt;iframe src="https://www.google.com/maps/embed?pb=!1m18!1m12!1m3!1d56123.54355957832!2d-16.286334581535428!3d28.457811433086164!2m3!1f0!2f0!3f0!3m2!1i1024!2i768!4f13.1!3m3!1m2!1s0xc41cdfa8fb0d85f%3A0xbceb0c6ccf6671f8!2sJHAGENTES%20INMOBILIARIOS!5e0!3m2!1ses!2ses!4v1605535022561!5m2!1ses!2ses" width="600" height="450" frameborder="0" style="border:0;" allowfullscreen="" aria-hidden="false" tabindex="0"&gt;&lt;/iframe&gt;</t>
  </si>
  <si>
    <t>https://lh5.googleusercontent.com/p/AF1QipOK0y_jIvKirTHhzOGwVfb1nSuqDrQaf1GVrxs8=w408-h271-k-no</t>
  </si>
  <si>
    <t>Inmobiliaria Canoa S.A.</t>
  </si>
  <si>
    <t>Calle Fernando Arozena Quintero, 5, 38009 Santa Cruz de Tenerife</t>
  </si>
  <si>
    <t>822 01 20 35</t>
  </si>
  <si>
    <t>28.453743</t>
  </si>
  <si>
    <t>-16.2686256</t>
  </si>
  <si>
    <t>https://goo.gl/maps/HHTYSU1AqptdQCt86</t>
  </si>
  <si>
    <t>&lt;iframe src="https://www.google.com/maps/embed?pb=!1m18!1m12!1m3!1d56123.54355957832!2d-16.286334581535428!3d28.457811433086164!2m3!1f0!2f0!3f0!3m2!1i1024!2i768!4f13.1!3m3!1m2!1s0xc41cc96963e2063%3A0xbe8128f03ff1a8ce!2sInmobiliaria%20Canoa%20S.A.!5e0!3m2!1ses!2ses!4v1605535028896!5m2!1ses!2ses" width="600" height="450" frameborder="0" style="border:0;" allowfullscreen="" aria-hidden="false" tabindex="0"&gt;&lt;/iframe&gt;</t>
  </si>
  <si>
    <t>http://geo2.ggpht.com/cbk?panoid=0IrvEPc6SBYlkILOk5GcZQ&amp;output=thumbnail&amp;cb_client=search.gws-prod.gps&amp;thumb=2&amp;w=408&amp;h=240&amp;yaw=124.73933&amp;pitch=0&amp;thumbfov=100</t>
  </si>
  <si>
    <t>NET-HOUSE</t>
  </si>
  <si>
    <t>Calle Ramón y Cajal, 47, 38006 Santa Cruz de Tenerife</t>
  </si>
  <si>
    <t>nethouse.es</t>
  </si>
  <si>
    <t>28.4661855</t>
  </si>
  <si>
    <t>-16.2606496</t>
  </si>
  <si>
    <t>https://goo.gl/maps/J8ynV3rZB6FF8AG59</t>
  </si>
  <si>
    <t>&lt;iframe src="https://www.google.com/maps/embed?pb=!1m18!1m12!1m3!1d56123.54355957832!2d-16.286334581535428!3d28.457811433086164!2m3!1f0!2f0!3f0!3m2!1i1024!2i768!4f13.1!3m3!1m2!1s0xc41cc84367008e9%3A0x7f282a05d84879d0!2sNET-HOUSE!5e0!3m2!1ses!2ses!4v1605535036062!5m2!1ses!2ses" width="600" height="450" frameborder="0" style="border:0;" allowfullscreen="" aria-hidden="false" tabindex="0"&gt;&lt;/iframe&gt;</t>
  </si>
  <si>
    <t>http://geo3.ggpht.com/cbk?panoid=WfadE8fYlDoCa9WlNcAbHA&amp;output=thumbnail&amp;cb_client=search.gws-prod.gps&amp;thumb=2&amp;w=408&amp;h=240&amp;yaw=169.44107&amp;pitch=0&amp;thumbfov=100</t>
  </si>
  <si>
    <t>Propiedades Premier S L</t>
  </si>
  <si>
    <t>Calle la Marina, 51, 38001 Santa Cruz de Tenerife</t>
  </si>
  <si>
    <t>922 27 33 04</t>
  </si>
  <si>
    <t>28.4711491</t>
  </si>
  <si>
    <t>-16.2477124</t>
  </si>
  <si>
    <t>https://goo.gl/maps/nPyBMEJbu7HVgQNS9</t>
  </si>
  <si>
    <t>&lt;iframe src="https://www.google.com/maps/embed?pb=!1m18!1m12!1m3!1d56123.54355957832!2d-16.286334581535428!3d28.457811433086164!2m3!1f0!2f0!3f0!3m2!1i1024!2i768!4f13.1!3m3!1m2!1s0xc41cb7ec26062cd%3A0x6404beac9c28d061!2sPropiedades%20Premier%20S%20L!5e0!3m2!1ses!2ses!4v1605535042781!5m2!1ses!2ses" width="600" height="450" frameborder="0" style="border:0;" allowfullscreen="" aria-hidden="false" tabindex="0"&gt;&lt;/iframe&gt;</t>
  </si>
  <si>
    <t>http://geo3.ggpht.com/cbk?panoid=TXs5o7fawSg-E5Fb6S01_Q&amp;output=thumbnail&amp;cb_client=search.gws-prod.gps&amp;thumb=2&amp;w=408&amp;h=240&amp;yaw=275.30505&amp;pitch=0&amp;thumbfov=100</t>
  </si>
  <si>
    <t>Samar Tenerife SA</t>
  </si>
  <si>
    <t>Av. Ángel Guimerá, 13, 38003 Santa Cruz de Tenerife</t>
  </si>
  <si>
    <t>922 24 92 15</t>
  </si>
  <si>
    <t>28.4663424</t>
  </si>
  <si>
    <t>-16.2524671</t>
  </si>
  <si>
    <t>https://goo.gl/maps/9K2Ez1eNHCxK1Dht5</t>
  </si>
  <si>
    <t>&lt;iframe src="https://www.google.com/maps/embed?pb=!1m18!1m12!1m3!1d56123.54355957832!2d-16.286334581535428!3d28.457811433086164!2m3!1f0!2f0!3f0!3m2!1i1024!2i768!4f13.1!3m3!1m2!1s0xc41cc8279fa1fbd%3A0x9b822173bf3bd8e7!2sSamar%20Tenerife%20SA!5e0!3m2!1ses!2ses!4v1605535049422!5m2!1ses!2ses" width="600" height="450" frameborder="0" style="border:0;" allowfullscreen="" aria-hidden="false" tabindex="0"&gt;&lt;/iframe&gt;</t>
  </si>
  <si>
    <t>http://geo1.ggpht.com/cbk?panoid=tlc7l7zXQUIYzrpGwbmzMA&amp;output=thumbnail&amp;cb_client=search.gws-prod.gps&amp;thumb=2&amp;w=408&amp;h=240&amp;yaw=187.43188&amp;pitch=0&amp;thumbfov=100</t>
  </si>
  <si>
    <t>Ten Tu Espacio</t>
  </si>
  <si>
    <t>Calle de Valentin Sanz, 21, 38002 Santa Cruz de Tenerife</t>
  </si>
  <si>
    <t>casasantacruz.es</t>
  </si>
  <si>
    <t>696 46 24 39</t>
  </si>
  <si>
    <t>info@tentuespacio.es</t>
  </si>
  <si>
    <t>28.4674369</t>
  </si>
  <si>
    <t>-16.2511341</t>
  </si>
  <si>
    <t>https://goo.gl/maps/XoXZwZ4oAUUFa8iR7</t>
  </si>
  <si>
    <t>&lt;iframe src="https://www.google.com/maps/embed?pb=!1m18!1m12!1m3!1d56123.54355957832!2d-16.286334581535428!3d28.457811433086164!2m3!1f0!2f0!3f0!3m2!1i1024!2i768!4f13.1!3m3!1m2!1s0xc41cbe2f8ad1ab1%3A0x8e620711a1f4c89c!2sTen%20Tu%20Espacio!5e0!3m2!1ses!2ses!4v1605535059375!5m2!1ses!2ses" width="600" height="450" frameborder="0" style="border:0;" allowfullscreen="" aria-hidden="false" tabindex="0"&gt;&lt;/iframe&gt;</t>
  </si>
  <si>
    <t>http://geo1.ggpht.com/cbk?panoid=sYKskxMkIr5fTOl7rjR2Qg&amp;output=thumbnail&amp;cb_client=search.gws-prod.gps&amp;thumb=2&amp;w=408&amp;h=240&amp;yaw=272.48505&amp;pitch=0&amp;thumbfov=100</t>
  </si>
  <si>
    <t>Igan Inversiones S.L.</t>
  </si>
  <si>
    <t>Calle de Sta. Rosa de Lima, 2, 38002 Santa Cruz de Tenerife</t>
  </si>
  <si>
    <t>28.4692561</t>
  </si>
  <si>
    <t>-16.2499504</t>
  </si>
  <si>
    <t>https://goo.gl/maps/kk8sG4AYsUGsvKpe6</t>
  </si>
  <si>
    <t>&lt;iframe src="https://www.google.com/maps/embed?pb=!1m18!1m12!1m3!1d56123.54355957832!2d-16.286334581535428!3d28.457811433086164!2m3!1f0!2f0!3f0!3m2!1i1024!2i768!4f13.1!3m3!1m2!1s0xc41cb7e7245e843%3A0x3f3fbee26e45fdc5!2sIgan%20Inversiones%20S.L.!5e0!3m2!1ses!2ses!4v1605535066094!5m2!1ses!2ses" width="600" height="450" frameborder="0" style="border:0;" allowfullscreen="" aria-hidden="false" tabindex="0"&gt;&lt;/iframe&gt;</t>
  </si>
  <si>
    <t>http://geo2.ggpht.com/cbk?panoid=LQ4solU0ETFL-e_QuJcLsg&amp;output=thumbnail&amp;cb_client=search.gws-prod.gps&amp;thumb=2&amp;w=408&amp;h=240&amp;yaw=142.36725&amp;pitch=0&amp;thumbfov=100</t>
  </si>
  <si>
    <t>Carreño Gestión Inmobiliaria</t>
  </si>
  <si>
    <t>Calle La Marina, 17, Edificio Marítimo, Planta, 1, 38002 Santa Cruz de Tenerife</t>
  </si>
  <si>
    <t>inmoc.com</t>
  </si>
  <si>
    <t>922 15 20 84</t>
  </si>
  <si>
    <t>info@inmoc.com</t>
  </si>
  <si>
    <t>28.46855</t>
  </si>
  <si>
    <t>-16.24798</t>
  </si>
  <si>
    <t>https://goo.gl/maps/wTR1MmtDgrPwNXo49</t>
  </si>
  <si>
    <t>&lt;iframe src="https://www.google.com/maps/embed?pb=!1m18!1m12!1m3!1d56123.54355957832!2d-16.286334581535428!3d28.457811433086164!2m3!1f0!2f0!3f0!3m2!1i1024!2i768!4f13.1!3m3!1m2!1s0xc41cb7de114ddaf%3A0x64258304b0c807aa!2sCarre%C3%B1o%20Gesti%C3%B3n%20Inmobiliaria!5e0!3m2!1ses!2ses!4v1605535072689!5m2!1ses!2ses" width="600" height="450" frameborder="0" style="border:0;" allowfullscreen="" aria-hidden="false" tabindex="0"&gt;&lt;/iframe&gt;</t>
  </si>
  <si>
    <t>http://geo0.ggpht.com/cbk?panoid=4kAv0PQgssHDcaWxHfqVoA&amp;output=thumbnail&amp;cb_client=search.gws-prod.gps&amp;thumb=2&amp;w=408&amp;h=240&amp;yaw=264.2348&amp;pitch=0&amp;thumbfov=100</t>
  </si>
  <si>
    <t>CENTURY 21 Aguere</t>
  </si>
  <si>
    <t>Av. de los Menceyes, 204, 38320 San Cristóbal de La Laguna, Santa Cruz de Tenerife</t>
  </si>
  <si>
    <t>922 09 20 96</t>
  </si>
  <si>
    <t>28.469548</t>
  </si>
  <si>
    <t>-16.294524</t>
  </si>
  <si>
    <t>https://g.page/century21aguere?share</t>
  </si>
  <si>
    <t>&lt;iframe src="https://www.google.com/maps/embed?pb=!1m18!1m12!1m3!1d56117.3112786456!2d-16.329542920898486!3d28.469548000000003!2m3!1f0!2f0!3f0!3m2!1i1024!2i768!4f13.1!3m3!1m2!1s0xc41cc55f6b6586f%3A0xfed89faf8141dcab!2sCENTURY%2021%20Aguere!5e0!3m2!1ses!2ses!4v1605535091054!5m2!1ses!2ses" width="600" height="450" frameborder="0" style="border:0;" allowfullscreen="" aria-hidden="false" tabindex="0"&gt;&lt;/iframe&gt;</t>
  </si>
  <si>
    <t>https://lh5.googleusercontent.com/p/AF1QipNgqxgg7OfYmPWaStxn9WQqxzofuVj5zn-j8CIL=w408-h306-k-no</t>
  </si>
  <si>
    <t>Antares Inmo Group</t>
  </si>
  <si>
    <t>antaresinmogroup.es</t>
  </si>
  <si>
    <t>673 66 76 21</t>
  </si>
  <si>
    <t>28.4664462</t>
  </si>
  <si>
    <t>-16.2526165</t>
  </si>
  <si>
    <t>https://goo.gl/maps/h2SxfSXTU1y5Cd7k6</t>
  </si>
  <si>
    <t>&lt;iframe src="https://www.google.com/maps/embed?pb=!1m18!1m12!1m3!1d56123.54355957832!2d-16.286334581535428!3d28.457811433086164!2m3!1f0!2f0!3f0!3m2!1i1024!2i768!4f13.1!3m3!1m2!1s0xc41cb7d87cc5f8b%3A0xda78267f63c5ce73!2sAntares%20Inmo%20Group!5e0!3m2!1ses!2ses!4v1605535112192!5m2!1ses!2ses" width="600" height="450" frameborder="0" style="border:0;" allowfullscreen="" aria-hidden="false" tabindex="0"&gt;&lt;/iframe&gt;</t>
  </si>
  <si>
    <t>http://geo1.ggpht.com/cbk?panoid=yFad9qaWWVfFfnYVRUCvcw&amp;output=thumbnail&amp;cb_client=search.gws-prod.gps&amp;thumb=2&amp;w=408&amp;h=240&amp;yaw=184.14888&amp;pitch=0&amp;thumbfov=100</t>
  </si>
  <si>
    <t>Mila &amp;amp; Campos Inmobiliaria</t>
  </si>
  <si>
    <t>Calle Méndez Núñez, 72, Local 2, 38001 Santa Cruz de Tenerife</t>
  </si>
  <si>
    <t>milaycampos.com</t>
  </si>
  <si>
    <t>922 09 33 44</t>
  </si>
  <si>
    <t>mila@milaycampos.com</t>
  </si>
  <si>
    <t>28.4719183</t>
  </si>
  <si>
    <t>-16.2523092</t>
  </si>
  <si>
    <t>https://g.page/mila-campos-inmobiliaria?share</t>
  </si>
  <si>
    <t>&lt;iframe src="https://www.google.com/maps/embed?pb=!1m18!1m12!1m3!1d56123.54355957832!2d-16.286334581535428!3d28.457811433086164!2m3!1f0!2f0!3f0!3m2!1i1024!2i768!4f13.1!3m3!1m2!1s0xc41cd123766cc69%3A0xae80ecf854cfb565!2sMila%20%26%20Campos%20Inmobiliaria!5e0!3m2!1ses!2ses!4v1605535119199!5m2!1ses!2ses" width="600" height="450" frameborder="0" style="border:0;" allowfullscreen="" aria-hidden="false" tabindex="0"&gt;&lt;/iframe&gt;</t>
  </si>
  <si>
    <t>https://lh5.googleusercontent.com/p/AF1QipMB7Oa_kWC8jJWsy2G-ASctKKsD40v_TmwLXWk2=w408-h306-k-no</t>
  </si>
  <si>
    <t>D.V Inmobiliaria - Inmobiliaria en Tenerife - Expertos en Venta Y Alquileres en Tenerife</t>
  </si>
  <si>
    <t>dv-inmobiliaria.negocio.site</t>
  </si>
  <si>
    <t>622 17 39 14</t>
  </si>
  <si>
    <t>28.2960605</t>
  </si>
  <si>
    <t>-16.4902804</t>
  </si>
  <si>
    <t>https://goo.gl/maps/7BuKNXwfrD81PbE59</t>
  </si>
  <si>
    <t>&lt;iframe src="https://www.google.com/maps/embed?pb=!1m18!1m12!1m3!1d56209.19557568331!2d-16.525299320898437!3d28.296060500000003!2m3!1f0!2f0!3f0!3m2!1i1024!2i768!4f13.1!3m3!1m2!1s0xc41cd0ef3c864eb%3A0x261c2ce277f7a6b5!2sD.V%20Inmobiliaria%20-%20Inmobiliaria%20en%20Tenerife%20-%20Expertos%20en%20Venta%20Y%20Alquileres%20en%20Tenerife!5e0!3m2!1ses!2ses!4v1605535126061!5m2!1ses!2ses" width="600" height="450" frameborder="0" style="border:0;" allowfullscreen="" aria-hidden="false" tabindex="0"&gt;&lt;/iframe&gt;</t>
  </si>
  <si>
    <t>Inmobiliaria Vitas</t>
  </si>
  <si>
    <t>Calle el Pilar, 3, 38108 San Cristóbal de La Laguna, Santa Cruz de Tenerife</t>
  </si>
  <si>
    <t>682 48 35 35</t>
  </si>
  <si>
    <t>28.4549729</t>
  </si>
  <si>
    <t>-16.2936042</t>
  </si>
  <si>
    <t>https://goo.gl/maps/oeSZNLAz15us6vPr7</t>
  </si>
  <si>
    <t>&lt;iframe src="https://www.google.com/maps/embed?pb=!1m18!1m12!1m3!1d56125.05050664583!2d-16.328623120898435!3d28.45497290000001!2m3!1f0!2f0!3f0!3m2!1i1024!2i768!4f13.1!3m3!1m2!1s0xc41cdfe6d41298d%3A0x728d42b679a19c0!2sInmobiliaria%20Vitas!5e0!3m2!1ses!2ses!4v1605535140411!5m2!1ses!2ses" width="600" height="450" frameborder="0" style="border:0;" allowfullscreen="" aria-hidden="false" tabindex="0"&gt;&lt;/iframe&gt;</t>
  </si>
  <si>
    <t>https://lh5.googleusercontent.com/p/AF1QipNHLJGWakCF9NDFceGbY3SutVJRNnE8_ioMBp9v=w408-h306-k-no</t>
  </si>
  <si>
    <t>Cerámicas 7 Islas Inmobiliaria</t>
  </si>
  <si>
    <t>Ctra. de Hoya Fria, 38110 Santa Cruz de Tenerife</t>
  </si>
  <si>
    <t>28.4459237</t>
  </si>
  <si>
    <t>-16.2774513</t>
  </si>
  <si>
    <t>https://goo.gl/maps/twvaEk8RpU41h6Lq9</t>
  </si>
  <si>
    <t>&lt;iframe src="https://www.google.com/maps/embed?pb=!1m18!1m12!1m3!1d56123.54355957832!2d-16.286334581535403!3d28.457811433086164!2m3!1f0!2f0!3f0!3m2!1i1024!2i768!4f13.1!3m3!1m2!1s0xc41ccc059400381%3A0x2e7314ce962ec4ca!2sCer%C3%A1micas%207%20Islas%20Inmobiliaria!5e0!3m2!1ses!2ses!4v1605535147552!5m2!1ses!2ses" width="600" height="450" frameborder="0" style="border:0;" allowfullscreen="" aria-hidden="false" tabindex="0"&gt;&lt;/iframe&gt;</t>
  </si>
  <si>
    <t>https://lh5.googleusercontent.com/p/AF1QipO-Pa8WhW1G7ojmw870ZQ2YTrQf8NcNUSuA2pO7=w474-h240-k-no</t>
  </si>
  <si>
    <t>Marenostrum</t>
  </si>
  <si>
    <t>Calle de la Rosa, 3, 38002 Santa Cruz de Tenerife</t>
  </si>
  <si>
    <t>inmobiliariamarenostrum.com</t>
  </si>
  <si>
    <t>822 17 89 15</t>
  </si>
  <si>
    <t>28.4697645</t>
  </si>
  <si>
    <t>-16.2503989</t>
  </si>
  <si>
    <t>https://goo.gl/maps/6DxbcvVZRMLbRgsN6</t>
  </si>
  <si>
    <t>&lt;iframe src="https://www.google.com/maps/embed?pb=!1m18!1m12!1m3!1d56123.54355957832!2d-16.286334581535403!3d28.457811433086164!2m3!1f0!2f0!3f0!3m2!1i1024!2i768!4f13.1!3m3!1m2!1s0xc41cc83a563e107%3A0x472ad23c2b1db00f!2sMarenostrum!5e0!3m2!1ses!2ses!4v1605535154655!5m2!1ses!2ses" width="600" height="450" frameborder="0" style="border:0;" allowfullscreen="" aria-hidden="false" tabindex="0"&gt;&lt;/iframe&gt;</t>
  </si>
  <si>
    <t>http://geo3.ggpht.com/cbk?panoid=XnZL--1WUVLjsZEZPItVbg&amp;output=thumbnail&amp;cb_client=search.gws-prod.gps&amp;thumb=2&amp;w=408&amp;h=240&amp;yaw=346.1844&amp;pitch=0&amp;thumbfov=100</t>
  </si>
  <si>
    <t>Luis Zamorano Tais y Cía</t>
  </si>
  <si>
    <t>Camino Los Pescadores, 9, 38108 Taco, Santa Cruz de Tenerife</t>
  </si>
  <si>
    <t>922 61 19 58</t>
  </si>
  <si>
    <t>28.45275</t>
  </si>
  <si>
    <t>-16.29517</t>
  </si>
  <si>
    <t>https://goo.gl/maps/DpT9AvVzEDKFhNY69</t>
  </si>
  <si>
    <t>&lt;iframe src="https://www.google.com/maps/embed?pb=!1m18!1m12!1m3!1d56126.23052446888!2d-16.330188920898394!3d28.452749999999995!2m3!1f0!2f0!3f0!3m2!1i1024!2i768!4f13.1!3m3!1m2!1s0xc41cce3dcb4ed19%3A0x31f278ed3be863fe!2sLuis%20Zamorano%20Tais%20y%20C%C3%ADa!5e0!3m2!1ses!2ses!4v1605535161938!5m2!1ses!2ses" width="600" height="450" frameborder="0" style="border:0;" allowfullscreen="" aria-hidden="false" tabindex="0"&gt;&lt;/iframe&gt;</t>
  </si>
  <si>
    <t>http://geo3.ggpht.com/cbk?panoid=HLI-cTiDDlgWWxL_sG-Nqw&amp;output=thumbnail&amp;cb_client=search.gws-prod.gps&amp;thumb=2&amp;w=408&amp;h=240&amp;yaw=249.07304&amp;pitch=0&amp;thumbfov=100</t>
  </si>
  <si>
    <t>Canary Island Corner Rent</t>
  </si>
  <si>
    <t>Calle Suárez Guerra, 39, 38002 Santa Cruz de Tenerife</t>
  </si>
  <si>
    <t>666 26 00 98</t>
  </si>
  <si>
    <t>28.46849</t>
  </si>
  <si>
    <t>-16.25245</t>
  </si>
  <si>
    <t>https://g.page/AtlanticCorner?share</t>
  </si>
  <si>
    <t>&lt;iframe src="https://www.google.com/maps/embed?pb=!1m18!1m12!1m3!1d56123.54355957832!2d-16.286334581535378!3d28.457811433086164!2m3!1f0!2f0!3f0!3m2!1i1024!2i768!4f13.1!3m3!1m2!1s0xc41cc8200f84905%3A0x8cc3edb5ce23659f!2sCanary%20Island%20Corner%20Rent!5e0!3m2!1ses!2ses!4v1605535168768!5m2!1ses!2ses" width="600" height="450" frameborder="0" style="border:0;" allowfullscreen="" aria-hidden="false" tabindex="0"&gt;&lt;/iframe&gt;</t>
  </si>
  <si>
    <t>https://lh5.googleusercontent.com/p/AF1QipNFevbTUEkZd4QoTUBhXuH_zdLjebuE0QkD1CbX=w426-h240-k-no</t>
  </si>
  <si>
    <t>Agro Tránsitos S.L.</t>
  </si>
  <si>
    <t>Calle Fomento, 7, 38003 Santa Cruz de Tenerife</t>
  </si>
  <si>
    <t>28.4579948</t>
  </si>
  <si>
    <t>-16.2536163</t>
  </si>
  <si>
    <t>https://goo.gl/maps/5BWXoTEyYP6GoNh86</t>
  </si>
  <si>
    <t>&lt;iframe src="https://www.google.com/maps/embed?pb=!1m18!1m12!1m3!1d56123.54355957832!2d-16.286334581535428!3d28.457811433086164!2m3!1f0!2f0!3f0!3m2!1i1024!2i768!4f13.1!3m3!1m2!1s0xc41cc827299ff0f%3A0xdd28148e471f9a42!2sAgro%20Tr%C3%A1nsitos%20S.L.!5e0!3m2!1ses!2ses!4v1605535175584!5m2!1ses!2ses" width="600" height="450" frameborder="0" style="border:0;" allowfullscreen="" aria-hidden="false" tabindex="0"&gt;&lt;/iframe&gt;</t>
  </si>
  <si>
    <t>http://geo2.ggpht.com/cbk?panoid=a_bQD4vQjjT5MZw3O7Y1vg&amp;output=thumbnail&amp;cb_client=search.gws-prod.gps&amp;thumb=2&amp;w=408&amp;h=240&amp;yaw=258.62967&amp;pitch=0&amp;thumbfov=100</t>
  </si>
  <si>
    <t>Corcan Inversiones S L</t>
  </si>
  <si>
    <t>Calle Fernando Arozena Quintero, 7, 38009 Santa Cruz de Tenerife</t>
  </si>
  <si>
    <t>922 22 66 64</t>
  </si>
  <si>
    <t>28.4533656</t>
  </si>
  <si>
    <t>-16.2688095</t>
  </si>
  <si>
    <t>https://goo.gl/maps/9cXyQRgGmx8Y3Ckh9</t>
  </si>
  <si>
    <t>&lt;iframe src="https://www.google.com/maps/embed?pb=!1m18!1m12!1m3!1d56123.54355957832!2d-16.286334581535428!3d28.457811433086164!2m3!1f0!2f0!3f0!3m2!1i1024!2i768!4f13.1!3m3!1m2!1s0xc41cc969097eba5%3A0xe37d19956ac9aed1!2sCorcan%20Inversiones%20S%20L!5e0!3m2!1ses!2ses!4v1605535188927!5m2!1ses!2ses" width="600" height="450" frameborder="0" style="border:0;" allowfullscreen="" aria-hidden="false" tabindex="0"&gt;&lt;/iframe&gt;</t>
  </si>
  <si>
    <t>http://geo1.ggpht.com/cbk?panoid=wZ9rL_HNw8C2g6azHQi98A&amp;output=thumbnail&amp;cb_client=search.gws-prod.gps&amp;thumb=2&amp;w=408&amp;h=240&amp;yaw=118.56394&amp;pitch=0&amp;thumbfov=100</t>
  </si>
  <si>
    <t>LOA España</t>
  </si>
  <si>
    <t>Braco Business Center, Av. Francisco la Roche, 23, Oficina 20, 38006 Santa Cruz de Tenerife</t>
  </si>
  <si>
    <t>loaespana.es</t>
  </si>
  <si>
    <t>620 60 49 09</t>
  </si>
  <si>
    <t>https://goo.gl/maps/5PqCWKCuxLbiqNpn6</t>
  </si>
  <si>
    <t>&lt;iframe src="https://www.google.com/maps/embed?pb=!1m18!1m12!1m3!1d56123.54355957832!2d-16.286334581535428!3d28.457811433086164!2m3!1f0!2f0!3f0!3m2!1i1024!2i768!4f13.1!3m3!1m2!1s0xc41cb7ed93f0e11%3A0x7cdeb7795822eeb!2sLOA%20Espa%C3%B1a!5e0!3m2!1ses!2ses!4v1605535195585!5m2!1ses!2ses" width="600" height="450" frameborder="0" style="border:0;" allowfullscreen="" aria-hidden="false" tabindex="0"&gt;&lt;/iframe&gt;</t>
  </si>
  <si>
    <t>http://geo0.ggpht.com/cbk?panoid=PHADAqLLQXviH-LkOCfO_A&amp;output=thumbnail&amp;cb_client=search.gws-prod.gps&amp;thumb=2&amp;w=408&amp;h=240&amp;yaw=310.18225&amp;pitch=0&amp;thumbfov=100</t>
  </si>
  <si>
    <t>Inmobiliaria Bobiño Canarias</t>
  </si>
  <si>
    <t>Calle Atlántico, 9, 38150 Valleseco</t>
  </si>
  <si>
    <t>Valleseco</t>
  </si>
  <si>
    <t>922 36 22 86</t>
  </si>
  <si>
    <t>28.4892778</t>
  </si>
  <si>
    <t>-16.2386639</t>
  </si>
  <si>
    <t>https://goo.gl/maps/iY8LfVK8xFEB89bb9</t>
  </si>
  <si>
    <t>&lt;iframe src="https://www.google.com/maps/embed?pb=!1m18!1m12!1m3!1d56123.54355957832!2d-16.286334581535428!3d28.457811433086164!2m3!1f0!2f0!3f0!3m2!1i1024!2i768!4f13.1!3m3!1m2!1s0xc41cb904688d397%3A0xfa139ab337e7b668!2sInmobiliaria%20Bobi%C3%B1o%20Canarias!5e0!3m2!1ses!2ses!4v1605535202015!5m2!1ses!2ses" width="600" height="450" frameborder="0" style="border:0;" allowfullscreen="" aria-hidden="false" tabindex="0"&gt;&lt;/iframe&gt;</t>
  </si>
  <si>
    <t>http://geo2.ggpht.com/cbk?panoid=-6mtpHSVTkO6a8qnzmbEjQ&amp;output=thumbnail&amp;cb_client=search.gws-prod.gps&amp;thumb=2&amp;w=408&amp;h=240&amp;yaw=171.98232&amp;pitch=0&amp;thumbfov=100</t>
  </si>
  <si>
    <t>Rosalba Fernández C21</t>
  </si>
  <si>
    <t>634 24 63 37</t>
  </si>
  <si>
    <t>28.4694968</t>
  </si>
  <si>
    <t>-16.2944288</t>
  </si>
  <si>
    <t>https://g.page/RosalbaC21?share</t>
  </si>
  <si>
    <t>&lt;iframe src="https://www.google.com/maps/embed?pb=!1m18!1m12!1m3!1d56117.33847167449!2d-16.329447720898447!3d28.469496799999988!2m3!1f0!2f0!3f0!3m2!1i1024!2i768!4f13.1!3m3!1m2!1s0xc41cd11dd4ed953%3A0xaf623dfffdca7585!2sRosalba%20Fern%C3%A1ndez%20C21!5e0!3m2!1ses!2ses!4v1605535212929!5m2!1ses!2ses" width="600" height="450" frameborder="0" style="border:0;" allowfullscreen="" aria-hidden="false" tabindex="0"&gt;&lt;/iframe&gt;</t>
  </si>
  <si>
    <t>https://lh5.googleusercontent.com/p/AF1QipOg5JdGa8_TU43Iy2_EVEJeuMC1Oi1bEgUDy2NP=w408-h272-k-no</t>
  </si>
  <si>
    <t>Marinas Deportivas</t>
  </si>
  <si>
    <t>Calle dos Moriscos, 28, 38110 Santa Cruz de Tenerife</t>
  </si>
  <si>
    <t>922 95 33 02</t>
  </si>
  <si>
    <t>28.4322528</t>
  </si>
  <si>
    <t>-16.2852013</t>
  </si>
  <si>
    <t>https://goo.gl/maps/eLhkbauYxwsKKeHT7</t>
  </si>
  <si>
    <t>&lt;iframe src="https://www.google.com/maps/embed?pb=!1m18!1m12!1m3!1d56137.10740214331!2d-16.320220220898435!3d28.432252799999997!2m3!1f0!2f0!3f0!3m2!1i1024!2i768!4f13.1!3m3!1m2!1s0xc41ccce5c947ba1%3A0xc67acfa431ea5f61!2sMarinas%20Deportivas!5e0!3m2!1ses!2ses!4v1605535220288!5m2!1ses!2ses" width="600" height="450" frameborder="0" style="border:0;" allowfullscreen="" aria-hidden="false" tabindex="0"&gt;&lt;/iframe&gt;</t>
  </si>
  <si>
    <t>https://lh5.googleusercontent.com/p/AF1QipPB6fGB1dcD2CI9_RqnVY6-pkjhF5XSKMqm-lVJ=w426-h240-k-no</t>
  </si>
  <si>
    <t>TPS 37 Archipiélago</t>
  </si>
  <si>
    <t>Calle Sta. Eulalia, 9, 38320 San Cristóbal de La Laguna, Santa Cruz de Tenerife</t>
  </si>
  <si>
    <t>667 42 41 59</t>
  </si>
  <si>
    <t>28.4687262</t>
  </si>
  <si>
    <t>-16.2840818</t>
  </si>
  <si>
    <t>https://goo.gl/maps/SzKbCM3RoeALsnvUA</t>
  </si>
  <si>
    <t>&lt;iframe src="https://www.google.com/maps/embed?pb=!1m18!1m12!1m3!1d56123.54355957832!2d-16.286334581535428!3d28.457811433086164!2m3!1f0!2f0!3f0!3m2!1i1024!2i768!4f13.1!3m3!1m2!1s0xc41cd5af3ce316d%3A0xbff78eeba9b5d5d2!2sTPS%2037%20Archipi%C3%A9lago!5e0!3m2!1ses!2ses!4v1605535234110!5m2!1ses!2ses" width="600" height="450" frameborder="0" style="border:0;" allowfullscreen="" aria-hidden="false" tabindex="0"&gt;&lt;/iframe&gt;</t>
  </si>
  <si>
    <t>https://lh5.googleusercontent.com/p/AF1QipPjk42Tm3glyG4i5Y7CyF_-XRMOYD_EFGyL2s8j=w408-h306-k-no</t>
  </si>
  <si>
    <t>Afisecan</t>
  </si>
  <si>
    <t>Av. de Venezuela, 19, 38007 Santa Cruz de Tenerife</t>
  </si>
  <si>
    <t>afisecan.com</t>
  </si>
  <si>
    <t>922 17 90 91</t>
  </si>
  <si>
    <t>28.4665043</t>
  </si>
  <si>
    <t>-16.2705293</t>
  </si>
  <si>
    <t>https://goo.gl/maps/D5aePFMsz3M8xN4r5</t>
  </si>
  <si>
    <t>&lt;iframe src="https://www.google.com/maps/embed?pb=!1m18!1m12!1m3!1d56123.54355957832!2d-16.286334581535428!3d28.457811433086164!2m3!1f0!2f0!3f0!3m2!1i1024!2i768!4f13.1!3m3!1m2!1s0xc41cdb94664d0cb%3A0x12df812bdc1ba7d9!2sAfisecan!5e0!3m2!1ses!2ses!4v1605535241679!5m2!1ses!2ses" width="600" height="450" frameborder="0" style="border:0;" allowfullscreen="" aria-hidden="false" tabindex="0"&gt;&lt;/iframe&gt;</t>
  </si>
  <si>
    <t>https://lh5.googleusercontent.com/p/AF1QipMe6SInEvCqW25YPzwPB-JBPLoOV3z7pH1APhaO=w425-h240-k-no</t>
  </si>
  <si>
    <t>Calle el Pozo, 0, 38150 Valleseco, Santa Cruz de Tenerife</t>
  </si>
  <si>
    <t>922 50 66 12</t>
  </si>
  <si>
    <t>28.4899785</t>
  </si>
  <si>
    <t>-16.2402744</t>
  </si>
  <si>
    <t>https://goo.gl/maps/shP7X6okA6iHySkB9</t>
  </si>
  <si>
    <t>&lt;iframe src="https://www.google.com/maps/embed?pb=!1m18!1m12!1m3!1d56123.54355957832!2d-16.286334581535428!3d28.457811433086164!2m3!1f0!2f0!3f0!3m2!1i1024!2i768!4f13.1!3m3!1m2!1s0xc41cb902b2a1957%3A0x4a502e527c291fac!2sInmobiliaria%207%20Islas!5e0!3m2!1ses!2ses!4v1605535255616!5m2!1ses!2ses" width="600" height="450" frameborder="0" style="border:0;" allowfullscreen="" aria-hidden="false" tabindex="0"&gt;&lt;/iframe&gt;</t>
  </si>
  <si>
    <t>http://geo0.ggpht.com/cbk?panoid=7QFQa516bSY3hvdDUlof7w&amp;output=thumbnail&amp;cb_client=search.gws-prod.gps&amp;thumb=2&amp;w=408&amp;h=240&amp;yaw=254.54381&amp;pitch=0&amp;thumbfov=100</t>
  </si>
  <si>
    <t>House&amp;amp;Home Asesores Inmobiliarios</t>
  </si>
  <si>
    <t>Calle Alfaro, 9 Edificio Franfer, entreplanta Oficina 5, 38003 Santa Cruz de Tenerife</t>
  </si>
  <si>
    <t>houseyhome.es</t>
  </si>
  <si>
    <t>619 15 57 36</t>
  </si>
  <si>
    <t>asesores@houseyhome.es</t>
  </si>
  <si>
    <t>28.4668125</t>
  </si>
  <si>
    <t>-16.2546312</t>
  </si>
  <si>
    <t>https://goo.gl/maps/AQ7LHVxGY6vB3D5Q6</t>
  </si>
  <si>
    <t>&lt;iframe src="https://www.google.com/maps/embed?pb=!1m18!1m12!1m3!1d56123.54355957832!2d-16.286334581535428!3d28.457811433086164!2m3!1f0!2f0!3f0!3m2!1i1024!2i768!4f13.1!3m3!1m2!1s0xc41cdb971bb96cd%3A0xb0072431405042cd!2sHouse%26Home%20Asesores%20Inmobiliarios!5e0!3m2!1ses!2ses!4v1605535262927!5m2!1ses!2ses" width="600" height="450" frameborder="0" style="border:0;" allowfullscreen="" aria-hidden="false" tabindex="0"&gt;&lt;/iframe&gt;</t>
  </si>
  <si>
    <t>https://lh5.googleusercontent.com/p/AF1QipOqQCJW7kqo8B0_L_bCodeMburGK65qfAuDJK9R=w408-h309-k-no</t>
  </si>
  <si>
    <t>Leo Acosta Inmobiliaria - Keller Williams Tenerife</t>
  </si>
  <si>
    <t>kwspain.es</t>
  </si>
  <si>
    <t>654 41 44 00</t>
  </si>
  <si>
    <t>28.45953</t>
  </si>
  <si>
    <t>-16.30404</t>
  </si>
  <si>
    <t>https://g.page/leoacostatf?share</t>
  </si>
  <si>
    <t>&lt;iframe src="https://www.google.com/maps/embed?pb=!1m18!1m12!1m3!1d56122.631123710315!2d-16.33905892089843!3d28.459530000000008!2m3!1f0!2f0!3f0!3m2!1i1024!2i768!4f13.1!3m3!1m2!1s0xc41cdbb55719087%3A0xd2695f383c429c45!2sLeo%20Acosta%20Inmobiliaria%20-%20Keller%20Williams%20Tenerife!5e0!3m2!1ses!2ses!4v1605535276990!5m2!1ses!2ses" width="600" height="450" frameborder="0" style="border:0;" allowfullscreen="" aria-hidden="false" tabindex="0"&gt;&lt;/iframe&gt;</t>
  </si>
  <si>
    <t>https://lh5.googleusercontent.com/p/AF1QipPKnjws28AnHVFv4tVUi_2AMylxyUgSfv5sbMbd=w408-h408-k-no</t>
  </si>
  <si>
    <t>CASA KISHOO S.A.</t>
  </si>
  <si>
    <t>CALLE PORLIER, 91 2 OFIC 8, 38006 Santa Cruz de Tenerife</t>
  </si>
  <si>
    <t>922 53 15 41</t>
  </si>
  <si>
    <t>28.4672394</t>
  </si>
  <si>
    <t>-16.2615066</t>
  </si>
  <si>
    <t>https://goo.gl/maps/ewdXfVDJ12HRxatTA</t>
  </si>
  <si>
    <t>&lt;iframe src="https://www.google.com/maps/embed?pb=!1m18!1m12!1m3!1d56123.54355957832!2d-16.286334581535428!3d28.457811433086164!2m3!1f0!2f0!3f0!3m2!1i1024!2i768!4f13.1!3m3!1m2!1s0xc41cc85d4bd0f91%3A0xa9cea6f0960ebc25!2sCASA%20KISHOO%20S.A.!5e0!3m2!1ses!2ses!4v1605535294285!5m2!1ses!2ses" width="600" height="450" frameborder="0" style="border:0;" allowfullscreen="" aria-hidden="false" tabindex="0"&gt;&lt;/iframe&gt;</t>
  </si>
  <si>
    <t>http://geo1.ggpht.com/cbk?panoid=_yvBTadrk_6zRXLpe0zBNw&amp;output=thumbnail&amp;cb_client=search.gws-prod.gps&amp;thumb=2&amp;w=408&amp;h=240&amp;yaw=239.50049&amp;pitch=0&amp;thumbfov=100</t>
  </si>
  <si>
    <t>Luxury Homes TF</t>
  </si>
  <si>
    <t>Calle, Emilio Calzadilla, 10, 38002 Santa Cruz de Tenerife</t>
  </si>
  <si>
    <t>luxuryhomestenerife.es</t>
  </si>
  <si>
    <t>680 86 29 46</t>
  </si>
  <si>
    <t>28.4689055</t>
  </si>
  <si>
    <t>-16.2486557</t>
  </si>
  <si>
    <t>https://g.page/Luxury-Homes-TF?share</t>
  </si>
  <si>
    <t>&lt;iframe src="https://www.google.com/maps/embed?pb=!1m18!1m12!1m3!1d56123.54355957832!2d-16.286334581535428!3d28.457811433086164!2m3!1f0!2f0!3f0!3m2!1i1024!2i768!4f13.1!3m3!1m2!1s0xc41cb42e6e83bbb%3A0x4dee7c94fc8ce6e0!2sLuxury%20Homes%20TF!5e0!3m2!1ses!2ses!4v1605535301130!5m2!1ses!2ses" width="600" height="450" frameborder="0" style="border:0;" allowfullscreen="" aria-hidden="false" tabindex="0"&gt;&lt;/iframe&gt;</t>
  </si>
  <si>
    <t>https://lh5.googleusercontent.com/p/AF1QipNPesUcTIEri1fUYzOUw7gItnjtdn7-LoF6kX7v=w408-h270-k-no</t>
  </si>
  <si>
    <t>ARISTA Administración de fincas</t>
  </si>
  <si>
    <t>Rambla Pulido 40, local izquierdo, 38004 Santa Cruz de Tenerife</t>
  </si>
  <si>
    <t>aristaempresarial.com</t>
  </si>
  <si>
    <t>922 08 36 82</t>
  </si>
  <si>
    <t>info@aristaempresarial.com</t>
  </si>
  <si>
    <t>28.4677369</t>
  </si>
  <si>
    <t>-16.2588807</t>
  </si>
  <si>
    <t>https://goo.gl/maps/kR79N9sHiSTae89FA</t>
  </si>
  <si>
    <t>&lt;iframe src="https://www.google.com/maps/embed?pb=!1m18!1m12!1m3!1d56123.54355957832!2d-16.286334581535428!3d28.457811433086164!2m3!1f0!2f0!3f0!3m2!1i1024!2i768!4f13.1!3m3!1m2!1s0xc41cc821ae9e9ad%3A0x985d1c32ebadee3b!2sARISTA%20Administraci%C3%B3n%20de%20fincas!5e0!3m2!1ses!2ses!4v1605535308411!5m2!1ses!2ses" width="600" height="450" frameborder="0" style="border:0;" allowfullscreen="" aria-hidden="false" tabindex="0"&gt;&lt;/iframe&gt;</t>
  </si>
  <si>
    <t>http://geo1.ggpht.com/cbk?panoid=Lgso4MQdN8-gbAjM7RJMjQ&amp;output=thumbnail&amp;cb_client=search.gws-prod.gps&amp;thumb=2&amp;w=408&amp;h=240&amp;yaw=21.913675&amp;pitch=0&amp;thumbfov=100</t>
  </si>
  <si>
    <t>Inversiones Inmobiliarias los Baldíos S.L:</t>
  </si>
  <si>
    <t>Calle San Francisco de Paula, 93C, 38296 San Cristóbal de La Laguna, Santa Cruz de Tenerife</t>
  </si>
  <si>
    <t>922 25 10 64</t>
  </si>
  <si>
    <t>28.4659296</t>
  </si>
  <si>
    <t>-16.327208</t>
  </si>
  <si>
    <t>https://goo.gl/maps/FqRdXY8Xo466GJvT8</t>
  </si>
  <si>
    <t>&lt;iframe src="https://www.google.com/maps/embed?pb=!1m18!1m12!1m3!1d56119.23295065957!2d-16.362226920898436!3d28.465929600000006!2m3!1f0!2f0!3f0!3m2!1i1024!2i768!4f13.1!3m3!1m2!1s0xc41cd9e17dfe09d%3A0x32771cfa62afd5b!2sInversiones%20Inmobiliarias%20los%20Bald%C3%ADos%20S.L%3A!5e0!3m2!1ses!2ses!4v1605535315250!5m2!1ses!2ses" width="600" height="450" frameborder="0" style="border:0;" allowfullscreen="" aria-hidden="false" tabindex="0"&gt;&lt;/iframe&gt;</t>
  </si>
  <si>
    <t>http://geo0.ggpht.com/cbk?panoid=ZHRiLARtqX7uDmq4Mr5RtA&amp;output=thumbnail&amp;cb_client=search.gws-prod.gps&amp;thumb=2&amp;w=408&amp;h=240&amp;yaw=111.81881&amp;pitch=0&amp;thumbfov=100</t>
  </si>
  <si>
    <t>Ruth Martinez Bermejo</t>
  </si>
  <si>
    <t>28.4728298</t>
  </si>
  <si>
    <t>-16.2563745</t>
  </si>
  <si>
    <t>https://goo.gl/maps/2D4NwXqxfnMMkGZW7</t>
  </si>
  <si>
    <t>&lt;iframe src="https://www.google.com/maps/embed?pb=!1m18!1m12!1m3!1d56123.54355957832!2d-16.286334581535428!3d28.457811433086164!2m3!1f0!2f0!3f0!3m2!1i1024!2i768!4f13.1!3m3!1m2!1s0xc41cc8096b8713b%3A0x5cb62e49f0014e1e!2sRuth%20Martinez%20Bermejo!5e0!3m2!1ses!2ses!4v1605535347250!5m2!1ses!2ses" width="600" height="450" frameborder="0" style="border:0;" allowfullscreen="" aria-hidden="false" tabindex="0"&gt;&lt;/iframe&gt;</t>
  </si>
  <si>
    <t>http://geo3.ggpht.com/cbk?panoid=ljaRSZ9AI0PNnn0mp3oBKw&amp;output=thumbnail&amp;cb_client=search.gws-prod.gps&amp;thumb=2&amp;w=408&amp;h=240&amp;yaw=210.59828&amp;pitch=0&amp;thumbfov=100</t>
  </si>
  <si>
    <t>KELLER WILLIAMS ACERCO</t>
  </si>
  <si>
    <t>detrás de Decathlon, Calle Volcán Pico Viejo, Nº3, 38108 San Cristóbal de La Laguna, Santa Cruz de Tenerife</t>
  </si>
  <si>
    <t>centrocredit.com</t>
  </si>
  <si>
    <t>acerco@kwspain.es</t>
  </si>
  <si>
    <t>28.4595809</t>
  </si>
  <si>
    <t>-16.3037877</t>
  </si>
  <si>
    <t>https://goo.gl/maps/CgMsrxpivBZTUSWt6</t>
  </si>
  <si>
    <t>&lt;iframe src="https://www.google.com/maps/embed?pb=!1m18!1m12!1m3!1d56122.60409868826!2d-16.33880662089843!3d28.459580899999985!2m3!1f0!2f0!3f0!3m2!1i1024!2i768!4f13.1!3m3!1m2!1s0xc41cd039fea3637%3A0x552cb13cbdfe0a0c!2sKELLER%20WILLIAMS%20ACERCO!5e0!3m2!1ses!2ses!4v1605535353999!5m2!1ses!2ses" width="600" height="450" frameborder="0" style="border:0;" allowfullscreen="" aria-hidden="false" tabindex="0"&gt;&lt;/iframe&gt;</t>
  </si>
  <si>
    <t>http://geo1.ggpht.com/cbk?panoid=eP6ND1h48kbeyj0m-SPo1Q&amp;output=thumbnail&amp;cb_client=search.gws-prod.gps&amp;thumb=2&amp;w=408&amp;h=240&amp;yaw=335.51672&amp;pitch=0&amp;thumbfov=100</t>
  </si>
  <si>
    <t>Proyectos Insulares (mercado)</t>
  </si>
  <si>
    <t>Local 2, Calle Darias y Padron, 1, 38003 Santa Cruz de Tenerife</t>
  </si>
  <si>
    <t>28.4624823</t>
  </si>
  <si>
    <t>-16.2516744</t>
  </si>
  <si>
    <t>https://goo.gl/maps/KiGpEHpHrabEaEmQA</t>
  </si>
  <si>
    <t>&lt;iframe src="https://www.google.com/maps/embed?pb=!1m18!1m12!1m3!1d56123.54355957832!2d-16.286334581535428!3d28.457811433086164!2m3!1f0!2f0!3f0!3m2!1i1024!2i768!4f13.1!3m3!1m2!1s0xc41cb07780a533d%3A0xc3828f006c4c1060!2sProyectos%20Insulares%20(mercado)!5e0!3m2!1ses!2ses!4v1605535369585!5m2!1ses!2ses" width="600" height="450" frameborder="0" style="border:0;" allowfullscreen="" aria-hidden="false" tabindex="0"&gt;&lt;/iframe&gt;</t>
  </si>
  <si>
    <t>https://lh5.googleusercontent.com/p/AF1QipOJq51eSoAhDtiBH0603GzCHnda4CQ8y0k-cbQ9=w426-h240-k-no</t>
  </si>
  <si>
    <t>miropiso</t>
  </si>
  <si>
    <t>Calle Estado Lara, nº3, local bajo, 38207 San Cristóbal de La Laguna, Santa Cruz de Tenerife</t>
  </si>
  <si>
    <t>miropiso.es</t>
  </si>
  <si>
    <t>667 75 97 34</t>
  </si>
  <si>
    <t>28.4825139</t>
  </si>
  <si>
    <t>-16.3124545</t>
  </si>
  <si>
    <t>https://goo.gl/maps/pg1HNX39JLS5txCn9</t>
  </si>
  <si>
    <t>&lt;iframe src="https://www.google.com/maps/embed?pb=!1m18!1m12!1m3!1d56110.42346712114!2d-16.347473420898456!3d28.482513900000004!2m3!1f0!2f0!3f0!3m2!1i1024!2i768!4f13.1!3m3!1m2!1s0xc41cdba6ab0c78f%3A0xcd01371c9c35c24c!2smiropiso!5e0!3m2!1ses!2ses!4v1605535376989!5m2!1ses!2ses" width="600" height="450" frameborder="0" style="border:0;" allowfullscreen="" aria-hidden="false" tabindex="0"&gt;&lt;/iframe&gt;</t>
  </si>
  <si>
    <t>https://lh5.googleusercontent.com/p/AF1QipN7NK6wEJgY-7yUHbIRpiNJNKi2W1HQdZ9Qymkv=w509-h240-k-no</t>
  </si>
  <si>
    <t>Hábitat Inmuebles S.L.</t>
  </si>
  <si>
    <t>Calle Violeta, 3, 38190 Tabaiba, Santa Cruz de Tenerife</t>
  </si>
  <si>
    <t>Tabaiba</t>
  </si>
  <si>
    <t>28.4063943</t>
  </si>
  <si>
    <t>-16.331879</t>
  </si>
  <si>
    <t>https://goo.gl/maps/jKAJQ77wjNi164daA</t>
  </si>
  <si>
    <t>&lt;iframe src="https://www.google.com/maps/embed?pb=!1m18!1m12!1m3!1d56150.81901456441!2d-16.36689792089846!3d28.4063943!2m3!1f0!2f0!3f0!3m2!1i1024!2i768!4f13.1!3m3!1m2!1s0xc41cd16ffae886f%3A0x5b4a8e7ac199c129!2sH%C3%A1bitat%20Inmuebles%20S.L.!5e0!3m2!1ses!2ses!4v1605535383935!5m2!1ses!2ses" width="600" height="450" frameborder="0" style="border:0;" allowfullscreen="" aria-hidden="false" tabindex="0"&gt;&lt;/iframe&gt;</t>
  </si>
  <si>
    <t>http://geo3.ggpht.com/cbk?panoid=QnD6UCm_JhdXaifDJb6t3g&amp;output=thumbnail&amp;cb_client=search.gws-prod.gps&amp;thumb=2&amp;w=408&amp;h=240&amp;yaw=6.3485928&amp;pitch=0&amp;thumbfov=100</t>
  </si>
  <si>
    <t>Inmobiliaria Leal</t>
  </si>
  <si>
    <t>Calle Dr. Antonio González, 1, 38204 San Cristóbal de La Laguna, Santa Cruz de Tenerife</t>
  </si>
  <si>
    <t>922 26 00 06</t>
  </si>
  <si>
    <t>28.484407</t>
  </si>
  <si>
    <t>-16.3149723</t>
  </si>
  <si>
    <t>https://goo.gl/maps/Kux2GXG6NJRnvkyf6</t>
  </si>
  <si>
    <t>&lt;iframe src="https://www.google.com/maps/embed?pb=!1m18!1m12!1m3!1d56109.41756447755!2d-16.34999122089847!3d28.484407000000004!2m3!1f0!2f0!3f0!3m2!1i1024!2i768!4f13.1!3m3!1m2!1s0xc41cdb96f632e97%3A0xdf4de5263419a0dc!2sInmobiliaria%20Leal!5e0!3m2!1ses!2ses!4v1605535390863!5m2!1ses!2ses" width="600" height="450" frameborder="0" style="border:0;" allowfullscreen="" aria-hidden="false" tabindex="0"&gt;&lt;/iframe&gt;</t>
  </si>
  <si>
    <t>http://geo3.ggpht.com/cbk?panoid=szoxNqDByQaD2yrv1PG3pQ&amp;output=thumbnail&amp;cb_client=search.gws-prod.gps&amp;thumb=2&amp;w=408&amp;h=240&amp;yaw=202.54953&amp;pitch=0&amp;thumbfov=100</t>
  </si>
  <si>
    <t>Inmobiliaria en La Laguna Lorenzo - Alquiler de pisos en La Laguna</t>
  </si>
  <si>
    <t>Calle Obispo Rey Redondo, 49, 1º, 38201 San Cristóbal de La Laguna, Santa Cruz de Tenerife</t>
  </si>
  <si>
    <t>inmobiliarialorenzo.com</t>
  </si>
  <si>
    <t>922 25 42 42</t>
  </si>
  <si>
    <t>inmobiliariamjlorenzo@gmail.com</t>
  </si>
  <si>
    <t>28.4891924</t>
  </si>
  <si>
    <t>-16.3177789</t>
  </si>
  <si>
    <t>https://g.page/Lorenzoinmobiliaria?share</t>
  </si>
  <si>
    <t>&lt;iframe src="https://www.google.com/maps/embed?pb=!1m18!1m12!1m3!1d56106.87455906088!2d-16.35279782089846!3d28.48919240000001!2m3!1f0!2f0!3f0!3m2!1i1024!2i768!4f13.1!3m3!1m2!1s0xc41cdc0a62bc38f%3A0x4f7421ce93d661e4!2sInmobiliaria%20en%20La%20Laguna%20Lorenzo%20-%20Alquiler%20de%20pisos%20en%20La%20Laguna!5e0!3m2!1ses!2ses!4v1605535419360!5m2!1ses!2ses" width="600" height="450" frameborder="0" style="border:0;" allowfullscreen="" aria-hidden="false" tabindex="0"&gt;&lt;/iframe&gt;</t>
  </si>
  <si>
    <t>https://lh5.googleusercontent.com/p/AF1QipOdHTEhTtJufrdJZYzWEL3dP6erOEdJepR6iAEE=w426-h240-k-no</t>
  </si>
  <si>
    <t>Inmobiliaria Taika</t>
  </si>
  <si>
    <t>Calle el Cano, 27 C.C, Piso: 1. Local 1-21, 38109 Radazul, Santa Cruz de Tenerife</t>
  </si>
  <si>
    <t>Radazul</t>
  </si>
  <si>
    <t>inmobiliariataika.com</t>
  </si>
  <si>
    <t>685 81 60 14</t>
  </si>
  <si>
    <t>gestion@inmobiliariataika.com</t>
  </si>
  <si>
    <t>28.4026878</t>
  </si>
  <si>
    <t>-16.3235207</t>
  </si>
  <si>
    <t>https://goo.gl/maps/KtFrPi7uXE7PsGis7</t>
  </si>
  <si>
    <t>&lt;iframe src="https://www.google.com/maps/embed?pb=!1m18!1m12!1m3!1d56152.78346954344!2d-16.35853962089847!3d28.402687800000013!2m3!1f0!2f0!3f0!3m2!1i1024!2i768!4f13.1!3m3!1m2!1s0xc4033793e4fc39b%3A0xe1829a60b3710e02!2sInmobiliaria%20Taika!5e0!3m2!1ses!2ses!4v1605535426655!5m2!1ses!2ses" width="600" height="450" frameborder="0" style="border:0;" allowfullscreen="" aria-hidden="false" tabindex="0"&gt;&lt;/iframe&gt;</t>
  </si>
  <si>
    <t>http://geo0.ggpht.com/cbk?panoid=TM6fckTbsYiKahZzqX1LLQ&amp;output=thumbnail&amp;cb_client=search.gws-prod.gps&amp;thumb=2&amp;w=408&amp;h=240&amp;yaw=9.340885&amp;pitch=0&amp;thumbfov=100</t>
  </si>
  <si>
    <t>Inversiones 7 Islas Gestión Inmobiliaria S.L.</t>
  </si>
  <si>
    <t>Av. Colón, 7, 38109 Radazul, Santa Cruz de Tenerife</t>
  </si>
  <si>
    <t>i7islas.es</t>
  </si>
  <si>
    <t>margarita@i7islas.es</t>
  </si>
  <si>
    <t>28.40109</t>
  </si>
  <si>
    <t>-16.32109</t>
  </si>
  <si>
    <t>https://goo.gl/maps/3tEAkr5ZmfYxThV39</t>
  </si>
  <si>
    <t>&lt;iframe src="https://www.google.com/maps/embed?pb=!1m18!1m12!1m3!1d56153.630235360964!2d-16.35610892089847!3d28.40109!2m3!1f0!2f0!3f0!3m2!1i1024!2i768!4f13.1!3m3!1m2!1s0xc4032c09e46d5bd%3A0x61d5e27aedfbff53!2sInversiones%207%20Islas%20Gesti%C3%B3n%20Inmobiliaria%20S.L.!5e0!3m2!1ses!2ses!4v1605535433311!5m2!1ses!2ses" width="600" height="450" frameborder="0" style="border:0;" allowfullscreen="" aria-hidden="false" tabindex="0"&gt;&lt;/iframe&gt;</t>
  </si>
  <si>
    <t>https://lh5.googleusercontent.com/p/AF1QipM5axhiV7oVcbjYN3ypt0nJ9y6IsNYixsfoBjuY=w427-h240-k-no</t>
  </si>
  <si>
    <t>VIANA GESTION INMOBILIARIA</t>
  </si>
  <si>
    <t>Calle Viana, 10, 38201 San Cristóbal de La Laguna, Santa Cruz de Tenerife</t>
  </si>
  <si>
    <t>600 00 00 00</t>
  </si>
  <si>
    <t>28.4881881</t>
  </si>
  <si>
    <t>-16.3146832</t>
  </si>
  <si>
    <t>https://goo.gl/maps/Mb3tnYGfvjAEY9ZC8</t>
  </si>
  <si>
    <t>&lt;iframe src="https://www.google.com/maps/embed?pb=!1m18!1m12!1m3!1d56107.40828573615!2d-16.34970212089845!3d28.48818809999999!2m3!1f0!2f0!3f0!3m2!1i1024!2i768!4f13.1!3m3!1m2!1s0xc41cdb89283b891%3A0x5c86d7d333de39c0!2sVIANA%20GESTION%20INMOBILIARIA!5e0!3m2!1ses!2ses!4v1605535440515!5m2!1ses!2ses" width="600" height="450" frameborder="0" style="border:0;" allowfullscreen="" aria-hidden="false" tabindex="0"&gt;&lt;/iframe&gt;</t>
  </si>
  <si>
    <t>http://geo2.ggpht.com/cbk?panoid=B-dw4mhUQylXkuc98cF5Rw&amp;output=thumbnail&amp;cb_client=search.gws-prod.gps&amp;thumb=2&amp;w=408&amp;h=240&amp;yaw=43.64887&amp;pitch=0&amp;thumbfov=100</t>
  </si>
  <si>
    <t>Inmobiliaria Ramos</t>
  </si>
  <si>
    <t>Calle Herradores, 34, 38204 San Cristóbal de La Laguna, Santa Cruz de Tenerife</t>
  </si>
  <si>
    <t>28.48731</t>
  </si>
  <si>
    <t>-16.31556</t>
  </si>
  <si>
    <t>https://goo.gl/maps/dwat1U5y85KdSmn59</t>
  </si>
  <si>
    <t>&lt;iframe src="https://www.google.com/maps/embed?pb=!1m18!1m12!1m3!1d56107.874930371625!2d-16.35057892089846!3d28.487310000000008!2m3!1f0!2f0!3f0!3m2!1i1024!2i768!4f13.1!3m3!1m2!1s0xc41cdb8c28c92b3%3A0xdba4b3a2891c292b!2sInmobiliaria%20Ramos!5e0!3m2!1ses!2ses!4v1605535447522!5m2!1ses!2ses" width="600" height="450" frameborder="0" style="border:0;" allowfullscreen="" aria-hidden="false" tabindex="0"&gt;&lt;/iframe&gt;</t>
  </si>
  <si>
    <t>http://geo0.ggpht.com/cbk?panoid=7ClKekx-C2WkWSMFrkTuww&amp;output=thumbnail&amp;cb_client=search.gws-prod.gps&amp;thumb=2&amp;w=408&amp;h=240&amp;yaw=1.6796427&amp;pitch=0&amp;thumbfov=100</t>
  </si>
  <si>
    <t>Conexion Inmobiliaria</t>
  </si>
  <si>
    <t>Calle el Juego, 2, 38204 San Cristóbal de La Laguna, Santa Cruz de Tenerife</t>
  </si>
  <si>
    <t>conexioninmobiliaria.es</t>
  </si>
  <si>
    <t>922 82 51 11</t>
  </si>
  <si>
    <t>28.4868165</t>
  </si>
  <si>
    <t>-16.316432</t>
  </si>
  <si>
    <t>https://g.page/conexion-inmobiliaria?share</t>
  </si>
  <si>
    <t>&lt;iframe src="https://www.google.com/maps/embed?pb=!1m18!1m12!1m3!1d56108.137183017425!2d-16.351450920898472!3d28.486816500000003!2m3!1f0!2f0!3f0!3m2!1i1024!2i768!4f13.1!3m3!1m2!1s0xc41cdb8d11a4c1d%3A0x445c8275b7170fbe!2sConexion%20Inmobiliaria!5e0!3m2!1ses!2ses!4v1605535468191!5m2!1ses!2ses" width="600" height="450" frameborder="0" style="border:0;" allowfullscreen="" aria-hidden="false" tabindex="0"&gt;&lt;/iframe&gt;</t>
  </si>
  <si>
    <t>https://lh5.googleusercontent.com/p/AF1QipPvFNICJN3FJRqbK946bu3Q-wYfna-zgpdtG1EE=w426-h240-k-no</t>
  </si>
  <si>
    <t>Emyiei Inversiones Y Gestiones S L</t>
  </si>
  <si>
    <t>Calle Heraclio Sánchez, 56, 38204 San Cristóbal de La Laguna, Santa Cruz de Tenerife</t>
  </si>
  <si>
    <t>922 26 55 30</t>
  </si>
  <si>
    <t>28.4833777</t>
  </si>
  <si>
    <t>-16.3167879</t>
  </si>
  <si>
    <t>https://goo.gl/maps/XE8hbQwvwgmnpBbE8</t>
  </si>
  <si>
    <t>&lt;iframe src="https://www.google.com/maps/embed?pb=!1m18!1m12!1m3!1d56109.96449278324!2d-16.351806820898457!3d28.483377700000013!2m3!1f0!2f0!3f0!3m2!1i1024!2i768!4f13.1!3m3!1m2!1s0xc41cdbbffb61a15%3A0x5db193ed27fa7ed9!2sEmyiei%20Inversiones%20Y%20Gestiones%20S%20L!5e0!3m2!1ses!2ses!4v1605535474896!5m2!1ses!2ses" width="600" height="450" frameborder="0" style="border:0;" allowfullscreen="" aria-hidden="false" tabindex="0"&gt;&lt;/iframe&gt;</t>
  </si>
  <si>
    <t>http://geo1.ggpht.com/cbk?panoid=i5O8Bl9Zkg78nZQMNGTJSQ&amp;output=thumbnail&amp;cb_client=search.gws-prod.gps&amp;thumb=2&amp;w=408&amp;h=240&amp;yaw=246.65717&amp;pitch=0&amp;thumbfov=100</t>
  </si>
  <si>
    <t>Inmobiliaria leal primera ®</t>
  </si>
  <si>
    <t>Calle Heraclio Sánchez, 25, local 49, 38204 San Cristóbal de La Laguna, Santa Cruz de Tenerife</t>
  </si>
  <si>
    <t>fotocasa.es</t>
  </si>
  <si>
    <t>922 26 00 68</t>
  </si>
  <si>
    <t>28.4849047</t>
  </si>
  <si>
    <t>-16.3159812</t>
  </si>
  <si>
    <t>https://g.page/Inmobiliaria-la-laguna?share</t>
  </si>
  <si>
    <t>&lt;iframe src="https://www.google.com/maps/embed?pb=!1m18!1m12!1m3!1d56109.153100372954!2d-16.351000120898465!3d28.484904699999998!2m3!1f0!2f0!3f0!3m2!1i1024!2i768!4f13.1!3m3!1m2!1s0xc41cdb94587e56b%3A0xfe5be0ab0f4c89dd!2sInmobiliaria%20leal%20primera%20%C2%AE!5e0!3m2!1ses!2ses!4v1605535490046!5m2!1ses!2ses" width="600" height="450" frameborder="0" style="border:0;" allowfullscreen="" aria-hidden="false" tabindex="0"&gt;&lt;/iframe&gt;</t>
  </si>
  <si>
    <t>https://lh5.googleusercontent.com/p/AF1QipPUpXl-BmVvnLoNyXJ3mei9unqnk5c0ZFnWa3rm=w426-h240-k-no</t>
  </si>
  <si>
    <t>Inmobiliaria San Juan</t>
  </si>
  <si>
    <t>Calle Coslada, 2, 38204 San Cristóbal de La Laguna, Santa Cruz de Tenerife</t>
  </si>
  <si>
    <t>28.4859022</t>
  </si>
  <si>
    <t>-16.3177361</t>
  </si>
  <si>
    <t>https://goo.gl/maps/mSt23aNeWz42EX2x6</t>
  </si>
  <si>
    <t>&lt;iframe src="https://www.google.com/maps/embed?pb=!1m18!1m12!1m3!1d56108.62304353556!2d-16.352755020898435!3d28.48590220000001!2m3!1f0!2f0!3f0!3m2!1i1024!2i768!4f13.1!3m3!1m2!1s0xc41cdbed9e8eb9d%3A0xa649ed45386aeace!2sInmobiliaria%20San%20Juan!5e0!3m2!1ses!2ses!4v1605535504093!5m2!1ses!2ses" width="600" height="450" frameborder="0" style="border:0;" allowfullscreen="" aria-hidden="false" tabindex="0"&gt;&lt;/iframe&gt;</t>
  </si>
  <si>
    <t>http://geo3.ggpht.com/cbk?panoid=U-U--p3USq4MmUTnsYvZdw&amp;output=thumbnail&amp;cb_client=search.gws-prod.gps&amp;thumb=2&amp;w=408&amp;h=240&amp;yaw=340.39413&amp;pitch=0&amp;thumbfov=100</t>
  </si>
  <si>
    <t>Clicasa Servicios Inmobiliarios</t>
  </si>
  <si>
    <t>Calle San Antonio, 30, Local 10, 38202 San Cristóbal de La Laguna, Santa Cruz de Tenerife</t>
  </si>
  <si>
    <t>clicasa.es</t>
  </si>
  <si>
    <t>922 97 08 25</t>
  </si>
  <si>
    <t>info@clicasa.com</t>
  </si>
  <si>
    <t>28.489175</t>
  </si>
  <si>
    <t>-16.322162</t>
  </si>
  <si>
    <t>https://g.page/clicasa?share</t>
  </si>
  <si>
    <t>&lt;iframe src="https://www.google.com/maps/embed?pb=!1m18!1m12!1m3!1d56106.88380628932!2d-16.357180920898433!3d28.489175000000003!2m3!1f0!2f0!3f0!3m2!1i1024!2i768!4f13.1!3m3!1m2!1s0xc41cdc0b0316fa5%3A0x8987b2b3af45cb9d!2sClicasa%20Servicios%20Inmobiliarios!5e0!3m2!1ses!2ses!4v1605535519738!5m2!1ses!2ses" width="600" height="450" frameborder="0" style="border:0;" allowfullscreen="" aria-hidden="false" tabindex="0"&gt;&lt;/iframe&gt;</t>
  </si>
  <si>
    <t>https://lh5.googleusercontent.com/p/AF1QipOjrhpOnW422gjmh0o5LRDZeTmL0NR8d6ktUgOV=w408-h306-k-no</t>
  </si>
  <si>
    <t>Lopez Ochando Inmobiliaria</t>
  </si>
  <si>
    <t>Calle Quintín Benito, 27, 38206 San Cristóbal de La Laguna, Santa Cruz de Tenerife</t>
  </si>
  <si>
    <t>lopezochando.es</t>
  </si>
  <si>
    <t>922 53 19 12</t>
  </si>
  <si>
    <t>info@vivirdealquiler.es</t>
  </si>
  <si>
    <t>28.4927651</t>
  </si>
  <si>
    <t>-16.3155109</t>
  </si>
  <si>
    <t>https://g.page/lopezochando?share</t>
  </si>
  <si>
    <t>&lt;iframe src="https://www.google.com/maps/embed?pb=!1m18!1m12!1m3!1d56104.975738358225!2d-16.350529820898444!3d28.492765100000025!2m3!1f0!2f0!3f0!3m2!1i1024!2i768!4f13.1!3m3!1m2!1s0xc41cb7df7687ee9%3A0x67b7d8459b0dee7f!2sLopez%20Ochando%20Inmobiliaria!5e0!3m2!1ses!2ses!4v1605535527199!5m2!1ses!2ses" width="600" height="450" frameborder="0" style="border:0;" allowfullscreen="" aria-hidden="false" tabindex="0"&gt;&lt;/iframe&gt;</t>
  </si>
  <si>
    <t>https://lh5.googleusercontent.com/p/AF1QipOEOlakd6XqE7gzudobLa8OtITUabzxOaIECsYY=w427-h240-k-no</t>
  </si>
  <si>
    <t>Gestion De La Propiedad Inmobiliaria Acuario</t>
  </si>
  <si>
    <t>Calle Herradores, 35, 38204 San Cristóbal de La Laguna, Santa Cruz de Tenerife</t>
  </si>
  <si>
    <t>28.4875091</t>
  </si>
  <si>
    <t>-16.3161994</t>
  </si>
  <si>
    <t>https://goo.gl/maps/vsmnZMeYQAv49Ntr8</t>
  </si>
  <si>
    <t>&lt;iframe src="https://www.google.com/maps/embed?pb=!1m18!1m12!1m3!1d56107.76912473164!2d-16.35121832089846!3d28.487509100000004!2m3!1f0!2f0!3f0!3m2!1i1024!2i768!4f13.1!3m3!1m2!1s0xc41cdb8c61ef491%3A0x5299841a1b2d0a2a!2sGestion%20De%20La%20Propiedad%20Inmobiliaria%20Acuario!5e0!3m2!1ses!2ses!4v1605535533708!5m2!1ses!2ses" width="600" height="450" frameborder="0" style="border:0;" allowfullscreen="" aria-hidden="false" tabindex="0"&gt;&lt;/iframe&gt;</t>
  </si>
  <si>
    <t>http://geo2.ggpht.com/cbk?panoid=1qU820WxSlmxA6fkNYD2tA&amp;output=thumbnail&amp;cb_client=search.gws-prod.gps&amp;thumb=2&amp;w=408&amp;h=240&amp;yaw=231.8839&amp;pitch=0&amp;thumbfov=100</t>
  </si>
  <si>
    <t>Alquila facil</t>
  </si>
  <si>
    <t>Av. Trinidad, 38204 San Cristóbal de La Laguna, Santa Cruz de Tenerife</t>
  </si>
  <si>
    <t>28.4843378</t>
  </si>
  <si>
    <t>-16.3170723</t>
  </si>
  <si>
    <t>https://goo.gl/maps/P9cevjSpAR6mrgRY8</t>
  </si>
  <si>
    <t>&lt;iframe src="https://www.google.com/maps/embed?pb=!1m18!1m12!1m3!1d56109.45433512088!2d-16.35209122089845!3d28.484337800000016!2m3!1f0!2f0!3f0!3m2!1i1024!2i768!4f13.1!3m3!1m2!1s0xc41cdbedc805909%3A0xb16bb4113dabf309!2sAlquila%20facil!5e0!3m2!1ses!2ses!4v1605535566192!5m2!1ses!2ses" width="600" height="450" frameborder="0" style="border:0;" allowfullscreen="" aria-hidden="false" tabindex="0"&gt;&lt;/iframe&gt;</t>
  </si>
  <si>
    <t>http://geo0.ggpht.com/cbk?panoid=xd7h9QGoXp0wB_XpilgWWg&amp;output=thumbnail&amp;cb_client=search.gws-prod.gps&amp;thumb=2&amp;w=408&amp;h=240&amp;yaw=18.656443&amp;pitch=0&amp;thumbfov=100</t>
  </si>
  <si>
    <t>Agencia J.J.Bercedo S.L.</t>
  </si>
  <si>
    <t>Camino San Miguel De Geneto, 37, 38291 Los Baldios, Santa Cruz de Tenerife</t>
  </si>
  <si>
    <t>Los Baldios</t>
  </si>
  <si>
    <t>922 25 78 38</t>
  </si>
  <si>
    <t>28.4772479</t>
  </si>
  <si>
    <t>-16.3185458</t>
  </si>
  <si>
    <t>https://goo.gl/maps/NDdLiQtmCMgWUMnC8</t>
  </si>
  <si>
    <t>&lt;iframe src="https://www.google.com/maps/embed?pb=!1m18!1m12!1m3!1d56113.22124504254!2d-16.35356472089844!3d28.477247900000023!2m3!1f0!2f0!3f0!3m2!1i1024!2i768!4f13.1!3m3!1m2!1s0xc41cda34a24a5ed%3A0x40ca623142c2b16b!2sAgencia%20J.J.Bercedo%20S.L.!5e0!3m2!1ses!2ses!4v1605535573390!5m2!1ses!2ses" width="600" height="450" frameborder="0" style="border:0;" allowfullscreen="" aria-hidden="false" tabindex="0"&gt;&lt;/iframe&gt;</t>
  </si>
  <si>
    <t>http://geo1.ggpht.com/cbk?panoid=fHJqhnL2AxE9hohqivXsrA&amp;output=thumbnail&amp;cb_client=search.gws-prod.gps&amp;thumb=2&amp;w=408&amp;h=240&amp;yaw=270.01935&amp;pitch=0&amp;thumbfov=100</t>
  </si>
  <si>
    <t>Ok7 Adaix La Laguna</t>
  </si>
  <si>
    <t>Calle Nuñez de la Peña, 52, 38202 San Cristóbal de La Laguna, Santa Cruz de Tenerife</t>
  </si>
  <si>
    <t>ok7lalaguna.adaix.com</t>
  </si>
  <si>
    <t>629 79 24 63</t>
  </si>
  <si>
    <t>28.487547</t>
  </si>
  <si>
    <t>-16.3190928</t>
  </si>
  <si>
    <t>https://goo.gl/maps/itWRbw92nF3bTWyW8</t>
  </si>
  <si>
    <t>&lt;iframe src="https://www.google.com/maps/embed?pb=!1m18!1m12!1m3!1d56107.748983852485!2d-16.354111720898466!3d28.487547000000003!2m3!1f0!2f0!3f0!3m2!1i1024!2i768!4f13.1!3m3!1m2!1s0xc41cdf88aeabc91%3A0xe1270a78a1fa2153!2sOk7%20Adaix%20La%20Laguna!5e0!3m2!1ses!2ses!4v1605535581129!5m2!1ses!2ses" width="600" height="450" frameborder="0" style="border:0;" allowfullscreen="" aria-hidden="false" tabindex="0"&gt;&lt;/iframe&gt;</t>
  </si>
  <si>
    <t>http://geo1.ggpht.com/cbk?panoid=xJ5O-7a0fpL3wHNFjszedA&amp;output=thumbnail&amp;cb_client=search.gws-prod.gps&amp;thumb=2&amp;w=408&amp;h=240&amp;yaw=312.69318&amp;pitch=0&amp;thumbfov=100</t>
  </si>
  <si>
    <t>Habitat Global</t>
  </si>
  <si>
    <t>Calle Molinos de Agua, 38, 38207 San Cristóbal de La Laguna, Santa Cruz de Tenerife</t>
  </si>
  <si>
    <t>habitatglobal.es</t>
  </si>
  <si>
    <t>683 33 21 77</t>
  </si>
  <si>
    <t>info@habitatglobal.es</t>
  </si>
  <si>
    <t>28.483986</t>
  </si>
  <si>
    <t>-16.3128153</t>
  </si>
  <si>
    <t>https://goo.gl/maps/YJvBNuJw6LYH16xr6</t>
  </si>
  <si>
    <t>&lt;iframe src="https://www.google.com/maps/embed?pb=!1m18!1m12!1m3!1d56109.64126900432!2d-16.347834220898466!3d28.483985999999998!2m3!1f0!2f0!3f0!3m2!1i1024!2i768!4f13.1!3m3!1m2!1s0xc41cdb98a0d162b%3A0xc84bd6d6ea7f0137!2sHabitat%20Global!5e0!3m2!1ses!2ses!4v1605535587710!5m2!1ses!2ses" width="600" height="450" frameborder="0" style="border:0;" allowfullscreen="" aria-hidden="false" tabindex="0"&gt;&lt;/iframe&gt;</t>
  </si>
  <si>
    <t>http://geo0.ggpht.com/cbk?panoid=LM_eOfvoBtSidMVcOgLsBA&amp;output=thumbnail&amp;cb_client=search.gws-prod.gps&amp;thumb=2&amp;w=408&amp;h=240&amp;yaw=317.9313&amp;pitch=0&amp;thumbfov=100</t>
  </si>
  <si>
    <t>Inmobiliaria Suárez Lecuona</t>
  </si>
  <si>
    <t>Calle Herradores, 45, 38201 San Cristóbal de La Laguna, Santa Cruz de Tenerife</t>
  </si>
  <si>
    <t>922 31 41 88</t>
  </si>
  <si>
    <t>28.4878745</t>
  </si>
  <si>
    <t>-16.3167869</t>
  </si>
  <si>
    <t>https://goo.gl/maps/7cZMe4RXvfv4vBVU7</t>
  </si>
  <si>
    <t>&lt;iframe src="https://www.google.com/maps/embed?pb=!1m18!1m12!1m3!1d56107.57494225144!2d-16.351805820898456!3d28.487874500000014!2m3!1f0!2f0!3f0!3m2!1i1024!2i768!4f13.1!3m3!1m2!1s0xc41cdb8b625fc85%3A0xa67470cf9492ebd9!2sInmobiliaria%20Su%C3%A1rez%20Lecuona!5e0!3m2!1ses!2ses!4v1605535594380!5m2!1ses!2ses" width="600" height="450" frameborder="0" style="border:0;" allowfullscreen="" aria-hidden="false" tabindex="0"&gt;&lt;/iframe&gt;</t>
  </si>
  <si>
    <t>http://geo1.ggpht.com/cbk?panoid=HNvpEpCweVurt4qfvX_8Hg&amp;output=thumbnail&amp;cb_client=search.gws-prod.gps&amp;thumb=2&amp;w=408&amp;h=240&amp;yaw=90.12281&amp;pitch=0&amp;thumbfov=100</t>
  </si>
  <si>
    <t>SUKASA LAGUNA INMOBILIARIA</t>
  </si>
  <si>
    <t>Esq.Nuñez de La Peña 38201, Calle Alonso Suarez Melián(antigua, Calle Capitán Brotons, nº14, 38201 San Cristóbal de La Laguna, Santa Cruz de Tenerife</t>
  </si>
  <si>
    <t>sukasa.es</t>
  </si>
  <si>
    <t>644 12 68 42</t>
  </si>
  <si>
    <t>sukasalaguna@gmail.com</t>
  </si>
  <si>
    <t>28.4897212</t>
  </si>
  <si>
    <t>-16.3176159</t>
  </si>
  <si>
    <t>https://goo.gl/maps/fjLTd4XVty5v1LBFA</t>
  </si>
  <si>
    <t>&lt;iframe src="https://www.google.com/maps/embed?pb=!1m18!1m12!1m3!1d56106.593525879965!2d-16.352634820898473!3d28.489721199999995!2m3!1f0!2f0!3f0!3m2!1i1024!2i768!4f13.1!3m3!1m2!1s0xc41cdc0d14ae9d9%3A0xf65ad8ea2ce3ad14!2sSUKASA%20LAGUNA%20INMOBILIARIA!5e0!3m2!1ses!2ses!4v1605535601818!5m2!1ses!2ses" width="600" height="450" frameborder="0" style="border:0;" allowfullscreen="" aria-hidden="false" tabindex="0"&gt;&lt;/iframe&gt;</t>
  </si>
  <si>
    <t>https://lh5.googleusercontent.com/p/AF1QipPTxRT0vbscblMZhNbC66zR6fOjhaX3JEOeKwH7=w408-h306-k-no</t>
  </si>
  <si>
    <t>Provivienda Alquila</t>
  </si>
  <si>
    <t>Calle Fotógrafo José Norberto Rodríguez Díaz Zenón, Nº 2, Edificio Prisma, piso 1º oficina 1.2, 38203 San Cristóbal de La Laguna, Santa Cruz de Tenerife</t>
  </si>
  <si>
    <t>proviviendaalquila.org</t>
  </si>
  <si>
    <t>922 25 57 66</t>
  </si>
  <si>
    <t>tenerifealquila@provivienda.org</t>
  </si>
  <si>
    <t>28.485934</t>
  </si>
  <si>
    <t>-16.31659</t>
  </si>
  <si>
    <t>https://goo.gl/maps/BxGN4YVPgLEFFF7Z6</t>
  </si>
  <si>
    <t>&lt;iframe src="https://www.google.com/maps/embed?pb=!1m18!1m12!1m3!1d56108.60614520329!2d-16.351608920898464!3d28.48593399999999!2m3!1f0!2f0!3f0!3m2!1i1024!2i768!4f13.1!3m3!1m2!1s0xc41cdb92c02fb63%3A0x4f3fdc77e1889af4!2sProvivienda%20Alquila!5e0!3m2!1ses!2ses!4v1605535608927!5m2!1ses!2ses" width="600" height="450" frameborder="0" style="border:0;" allowfullscreen="" aria-hidden="false" tabindex="0"&gt;&lt;/iframe&gt;</t>
  </si>
  <si>
    <t>https://lh5.googleusercontent.com/p/AF1QipPmPs7KLgFNi37bZ_G7b8p3crvADDpt0UphPVY-=w408-h617-k-no</t>
  </si>
  <si>
    <t>HGM Inmuebles</t>
  </si>
  <si>
    <t>Calle Nuñez de la Peña, 46, 38202 San Cristóbal de La Laguna, Santa Cruz de Tenerife</t>
  </si>
  <si>
    <t>hgminmobiliaria.es</t>
  </si>
  <si>
    <t>922 25 90 70</t>
  </si>
  <si>
    <t>28.4877544</t>
  </si>
  <si>
    <t>-16.3189455</t>
  </si>
  <si>
    <t>https://goo.gl/maps/1AS1Wk2RCJDtMDtJA</t>
  </si>
  <si>
    <t>&lt;iframe src="https://www.google.com/maps/embed?pb=!1m18!1m12!1m3!1d56107.63876657511!2d-16.353964420898425!3d28.4877544!2m3!1f0!2f0!3f0!3m2!1i1024!2i768!4f13.1!3m3!1m2!1s0xc41cdbf6c3182d9%3A0x321a4126066e1014!2sHGM%20Inmuebles!5e0!3m2!1ses!2ses!4v1605535615741!5m2!1ses!2ses" width="600" height="450" frameborder="0" style="border:0;" allowfullscreen="" aria-hidden="false" tabindex="0"&gt;&lt;/iframe&gt;</t>
  </si>
  <si>
    <t>http://geo1.ggpht.com/cbk?panoid=8ikz6Vs_LAkibZLRyY6otw&amp;output=thumbnail&amp;cb_client=search.gws-prod.gps&amp;thumb=2&amp;w=408&amp;h=240&amp;yaw=324.74588&amp;pitch=0&amp;thumbfov=100</t>
  </si>
  <si>
    <t>INMOBILIARIA BRAVO LAGUNA TENERIFE</t>
  </si>
  <si>
    <t>C/ Amanecer, 29 ( La Laguna ), 38300 San Cristóbal de La Laguna, Santa Cruz de Tenerife</t>
  </si>
  <si>
    <t>922 26 47 83</t>
  </si>
  <si>
    <t>28.4925839</t>
  </si>
  <si>
    <t>-16.3352356</t>
  </si>
  <si>
    <t>https://goo.gl/maps/sme8PePUeXnoazyz6</t>
  </si>
  <si>
    <t>&lt;iframe src="https://www.google.com/maps/embed?pb=!1m18!1m12!1m3!1d56105.07204789256!2d-16.37025452089843!3d28.4925839!2m3!1f0!2f0!3f0!3m2!1i1024!2i768!4f13.1!3m3!1m2!1s0xc6a819b17714bcf%3A0xa5c94828f7b6d2ab!2sINMOBILIARIA%20BRAVO%20LAGUNA%20TENERIFE!5e0!3m2!1ses!2ses!4v1605535622780!5m2!1ses!2ses" width="600" height="450" frameborder="0" style="border:0;" allowfullscreen="" aria-hidden="false" tabindex="0"&gt;&lt;/iframe&gt;</t>
  </si>
  <si>
    <t>http://geo1.ggpht.com/cbk?panoid=8hJvxJHeoG1uevFUks1ehA&amp;output=thumbnail&amp;cb_client=search.gws-prod.gps&amp;thumb=2&amp;w=408&amp;h=240&amp;yaw=187.8506&amp;pitch=0&amp;thumbfov=100</t>
  </si>
  <si>
    <t>ICC INMOBILIARIA</t>
  </si>
  <si>
    <t>Calle Fotógrafo José Norberto Rodríguez Díaz Zenón, 2, 38203 San Cristóbal de La Laguna, Santa Cruz de Tenerife</t>
  </si>
  <si>
    <t>922 31 40 01</t>
  </si>
  <si>
    <t>28.4860585</t>
  </si>
  <si>
    <t>-16.3167643</t>
  </si>
  <si>
    <t>https://goo.gl/maps/XocsmFFLNqzXdDSEA</t>
  </si>
  <si>
    <t>&lt;iframe src="https://www.google.com/maps/embed?pb=!1m18!1m12!1m3!1d56108.53998647193!2d-16.35178322089843!3d28.486058500000006!2m3!1f0!2f0!3f0!3m2!1i1024!2i768!4f13.1!3m3!1m2!1s0xc41cdb92b6424fd%3A0x2749e792e920f640!2sICC%20INMOBILIARIA!5e0!3m2!1ses!2ses!4v1605535629552!5m2!1ses!2ses" width="600" height="450" frameborder="0" style="border:0;" allowfullscreen="" aria-hidden="false" tabindex="0"&gt;&lt;/iframe&gt;</t>
  </si>
  <si>
    <t>http://geo0.ggpht.com/cbk?panoid=wi4HhR9utUzQgXRnXwUI6A&amp;output=thumbnail&amp;cb_client=search.gws-prod.gps&amp;thumb=2&amp;w=408&amp;h=240&amp;yaw=31.23219&amp;pitch=0&amp;thumbfov=100</t>
  </si>
  <si>
    <t>Gestiones Inmobiliarias e Inversiones El Desvan S L</t>
  </si>
  <si>
    <t>Calle Cruz de Candelaria, 24, 38206 San Cristóbal de La Laguna, Santa Cruz de Tenerife</t>
  </si>
  <si>
    <t>922 63 42 64</t>
  </si>
  <si>
    <t>28.4873891</t>
  </si>
  <si>
    <t>-16.3226384</t>
  </si>
  <si>
    <t>https://goo.gl/maps/kqegwg6UGGBuuDCv5</t>
  </si>
  <si>
    <t>&lt;iframe src="https://www.google.com/maps/embed?pb=!1m18!1m12!1m3!1d56107.832895163316!2d-16.357657320898475!3d28.487389100000016!2m3!1f0!2f0!3f0!3m2!1i1024!2i768!4f13.1!3m3!1m2!1s0xc41cdbfe3d0e5a5%3A0xfb4a6584fc88af18!2sGestiones%20Inmobiliarias%20e%20Inversiones%20El%20Desvan%20S%20L!5e0!3m2!1ses!2ses!4v1605535636751!5m2!1ses!2ses" width="600" height="450" frameborder="0" style="border:0;" allowfullscreen="" aria-hidden="false" tabindex="0"&gt;&lt;/iframe&gt;</t>
  </si>
  <si>
    <t>http://geo2.ggpht.com/cbk?panoid=Ev6qgWJz5LykiRtHIQnUug&amp;output=thumbnail&amp;cb_client=search.gws-prod.gps&amp;thumb=2&amp;w=408&amp;h=240&amp;yaw=252.13374&amp;pitch=0&amp;thumbfov=100</t>
  </si>
  <si>
    <t>Gestión Propiedades Catedral</t>
  </si>
  <si>
    <t>Calle San Agustín, 19, 38201 San Cristóbal de La Laguna, Santa Cruz de Tenerife</t>
  </si>
  <si>
    <t>672 68 60 60</t>
  </si>
  <si>
    <t>28.4894066</t>
  </si>
  <si>
    <t>-16.3148821</t>
  </si>
  <si>
    <t>https://goo.gl/maps/1WpmhS271h3KN5DbA</t>
  </si>
  <si>
    <t>&lt;iframe src="https://www.google.com/maps/embed?pb=!1m18!1m12!1m3!1d56106.7607220661!2d-16.349901020898425!3d28.489406600000013!2m3!1f0!2f0!3f0!3m2!1i1024!2i768!4f13.1!3m3!1m2!1s0xc41cdc762852665%3A0x77608752ae01102e!2sGesti%C3%B3n%20Propiedades%20Catedral!5e0!3m2!1ses!2ses!4v1605535644016!5m2!1ses!2ses" width="600" height="450" frameborder="0" style="border:0;" allowfullscreen="" aria-hidden="false" tabindex="0"&gt;&lt;/iframe&gt;</t>
  </si>
  <si>
    <t>http://geo0.ggpht.com/cbk?panoid=nahSyyLL7T_Fcjz3My6bfg&amp;output=thumbnail&amp;cb_client=search.gws-prod.gps&amp;thumb=2&amp;w=408&amp;h=240&amp;yaw=113.43653&amp;pitch=0&amp;thumbfov=100</t>
  </si>
  <si>
    <t>Hypnos Canarias S.L</t>
  </si>
  <si>
    <t>Calle Juan Sebastián El Cano, 20, 38109 Radazul, Santa Cruz de Tenerife</t>
  </si>
  <si>
    <t>hypnos-inmobiliaria.com</t>
  </si>
  <si>
    <t>661 49 17 10</t>
  </si>
  <si>
    <t>28.4018754</t>
  </si>
  <si>
    <t>-16.3201956</t>
  </si>
  <si>
    <t>https://goo.gl/maps/KUPtqEze9MHmp6wD7</t>
  </si>
  <si>
    <t>&lt;iframe src="https://www.google.com/maps/embed?pb=!1m18!1m12!1m3!1d56153.21401233319!2d-16.35521452089843!3d28.401875400000016!2m3!1f0!2f0!3f0!3m2!1i1024!2i768!4f13.1!3m3!1m2!1s0xc402d5934a65703%3A0x8868a0124e17d27e!2sHypnos%20Canarias%20S.L!5e0!3m2!1ses!2ses!4v1605535651200!5m2!1ses!2ses" width="600" height="450" frameborder="0" style="border:0;" allowfullscreen="" aria-hidden="false" tabindex="0"&gt;&lt;/iframe&gt;</t>
  </si>
  <si>
    <t>http://geo1.ggpht.com/cbk?panoid=XCoPVVhutFSWsmZx12f2kw&amp;output=thumbnail&amp;cb_client=search.gws-prod.gps&amp;thumb=2&amp;w=408&amp;h=240&amp;yaw=145.22635&amp;pitch=0&amp;thumbfov=100</t>
  </si>
  <si>
    <t>Carmen Jordi Bethencourt</t>
  </si>
  <si>
    <t>Camino el Rayo, 23, 38293 San Cristóbal de La Laguna, Santa Cruz de Tenerife</t>
  </si>
  <si>
    <t>922 63 12 82</t>
  </si>
  <si>
    <t>28.5049596</t>
  </si>
  <si>
    <t>-16.3050018</t>
  </si>
  <si>
    <t>https://goo.gl/maps/8banUSi7wEJWxqqq8</t>
  </si>
  <si>
    <t>&lt;iframe src="https://www.google.com/maps/embed?pb=!1m18!1m12!1m3!1d56098.49295532553!2d-16.340020720898472!3d28.504959599999985!2m3!1f0!2f0!3f0!3m2!1i1024!2i768!4f13.1!3m3!1m2!1s0xc41cdd3d453954d%3A0x9e60d348b0be04ab!2sCarmen%20Jordi%20Bethencourt!5e0!3m2!1ses!2ses!4v1605535666718!5m2!1ses!2ses" width="600" height="450" frameborder="0" style="border:0;" allowfullscreen="" aria-hidden="false" tabindex="0"&gt;&lt;/iframe&gt;</t>
  </si>
  <si>
    <t>http://geo3.ggpht.com/cbk?panoid=CbJ9ih-pRqZQYi-t2uDFPA&amp;output=thumbnail&amp;cb_client=search.gws-prod.gps&amp;thumb=2&amp;w=408&amp;h=240&amp;yaw=146.51018&amp;pitch=0&amp;thumbfov=100</t>
  </si>
  <si>
    <t>Explotaciones Indistriales Los Rodeos Arrendamientos</t>
  </si>
  <si>
    <t>Carr. Gral. del Nte., 174, 38206 San Cristóbal de La Laguna, Santa Cruz de Tenerife</t>
  </si>
  <si>
    <t>650 57 86 18</t>
  </si>
  <si>
    <t>28.490746</t>
  </si>
  <si>
    <t>-16.354078</t>
  </si>
  <si>
    <t>https://goo.gl/maps/f6uQhNyPtsjYsFVx6</t>
  </si>
  <si>
    <t>&lt;iframe src="https://www.google.com/maps/embed?pb=!1m18!1m12!1m3!1d56106.04887762273!2d-16.389096920898474!3d28.490746000000005!2m3!1f0!2f0!3f0!3m2!1i1024!2i768!4f13.1!3m3!1m2!1s0xc41d20e9964db77%3A0x73c8f16f17806641!2sExplotaciones%20Indistriales%20Los%20Rodeos%20Arrendamientos!5e0!3m2!1ses!2ses!4v1605535673770!5m2!1ses!2ses" width="600" height="450" frameborder="0" style="border:0;" allowfullscreen="" aria-hidden="false" tabindex="0"&gt;&lt;/iframe&gt;</t>
  </si>
  <si>
    <t>https://lh5.googleusercontent.com/p/AF1QipNRi11AzqdY--C64sOoLe1B6936HbwU2Dsc0PMQ=w426-h240-k-no</t>
  </si>
  <si>
    <t>Zava Gestión Integral De Propiedades</t>
  </si>
  <si>
    <t>Calle San Juan, 82, 38203 San Cristóbal de La Laguna, Santa Cruz de Tenerife</t>
  </si>
  <si>
    <t>zava.es</t>
  </si>
  <si>
    <t>822 17 58 07</t>
  </si>
  <si>
    <t>info@zava.es</t>
  </si>
  <si>
    <t>28.4852868</t>
  </si>
  <si>
    <t>-16.3182229</t>
  </si>
  <si>
    <t>https://g.page/zavagestion?share</t>
  </si>
  <si>
    <t>&lt;iframe src="https://www.google.com/maps/embed?pb=!1m18!1m12!1m3!1d56108.95006005909!2d-16.353241820898486!3d28.4852868!2m3!1f0!2f0!3f0!3m2!1i1024!2i768!4f13.1!3m3!1m2!1s0xc41cdbf34aa33b9%3A0x6b6ff6889caa3ce2!2sZava%20Gesti%C3%B3n%20Integral%20De%20Propiedades!5e0!3m2!1ses!2ses!4v1605535683891!5m2!1ses!2ses" width="600" height="450" frameborder="0" style="border:0;" allowfullscreen="" aria-hidden="false" tabindex="0"&gt;&lt;/iframe&gt;</t>
  </si>
  <si>
    <t>https://lh5.googleusercontent.com/p/AF1QipNa5GbNn6uV83bXpGeFOTbofnXSplg3Er51AQon=w630-h240-k-no</t>
  </si>
  <si>
    <t>Century 21 Sunset</t>
  </si>
  <si>
    <t>Camino San Lázaro, 9, 38206 San Cristóbal de La Laguna, Santa Cruz de Tenerife</t>
  </si>
  <si>
    <t>922 10 23 21</t>
  </si>
  <si>
    <t>28.4895381</t>
  </si>
  <si>
    <t>-16.3292283</t>
  </si>
  <si>
    <t>https://goo.gl/maps/jYjyaf4USdq1jCYy6</t>
  </si>
  <si>
    <t>&lt;iframe src="https://www.google.com/maps/embed?pb=!1m18!1m12!1m3!1d56106.690835754125!2d-16.364247220898452!3d28.48953810000001!2m3!1f0!2f0!3f0!3m2!1i1024!2i768!4f13.1!3m3!1m2!1s0xc41cdec9b107b05%3A0x963e67dad3f56138!2sCentury%2021%20Sunset!5e0!3m2!1ses!2ses!4v1605535697826!5m2!1ses!2ses" width="600" height="450" frameborder="0" style="border:0;" allowfullscreen="" aria-hidden="false" tabindex="0"&gt;&lt;/iframe&gt;</t>
  </si>
  <si>
    <t>https://lh5.googleusercontent.com/p/AF1QipNPuIJMiS5sIS3LavThfMbDVgfRI_j46Lqko3il=w408-h306-k-no</t>
  </si>
  <si>
    <t>Inmobiliaria el desvan</t>
  </si>
  <si>
    <t>Calle Candelaria, 38, 38206 San Cristóbal de La Laguna, Santa Cruz de Tenerife</t>
  </si>
  <si>
    <t>https://goo.gl/maps/Dz2tnUgHfvXsp33GA</t>
  </si>
  <si>
    <t>&lt;iframe src="https://www.google.com/maps/embed?pb=!1m18!1m12!1m3!1d56106.85218499824!2d-16.36222122089846!3d28.4892345!2m3!1f0!2f0!3f0!3m2!1i1024!2i768!4f13.1!3m3!1m2!1s0xc41cdeb1540763b%3A0xe9db1cfddf5e9ae7!2sInmobiliaria%20el%20desvan!5e0!3m2!1ses!2ses!4v1605535704445!5m2!1ses!2ses" width="600" height="450" frameborder="0" style="border:0;" allowfullscreen="" aria-hidden="false" tabindex="0"&gt;&lt;/iframe&gt;</t>
  </si>
  <si>
    <t>http://geo3.ggpht.com/cbk?panoid=cDXiCBbu2jCMI8GznQqaHQ&amp;output=thumbnail&amp;cb_client=search.gws-prod.gps&amp;thumb=2&amp;w=408&amp;h=240&amp;yaw=137.93138&amp;pitch=0&amp;thumbfov=100</t>
  </si>
  <si>
    <t>mina inversiones</t>
  </si>
  <si>
    <t>Calle Herradores, número 99, 1º piso, 38201 San Cristóbal de La Laguna, Santa Cruz de Tenerife</t>
  </si>
  <si>
    <t>646 26 90 65</t>
  </si>
  <si>
    <t>28.4896879</t>
  </si>
  <si>
    <t>-16.3196264</t>
  </si>
  <si>
    <t>https://g.page/minapropiedades?share</t>
  </si>
  <si>
    <t>&lt;iframe src="https://www.google.com/maps/embed?pb=!1m18!1m12!1m3!1d56106.611223458414!2d-16.354645320898445!3d28.4896879!2m3!1f0!2f0!3f0!3m2!1i1024!2i768!4f13.1!3m3!1m2!1s0xc41cdc09f2722c7%3A0x43a15076757a949b!2smina%20inversiones!5e0!3m2!1ses!2ses!4v1605535710834!5m2!1ses!2ses" width="600" height="450" frameborder="0" style="border:0;" allowfullscreen="" aria-hidden="false" tabindex="0"&gt;&lt;/iframe&gt;</t>
  </si>
  <si>
    <t>http://geo3.ggpht.com/cbk?panoid=Ma51dsHUlnc_SYiRd6kHQg&amp;output=thumbnail&amp;cb_client=search.gws-prod.gps&amp;thumb=2&amp;w=408&amp;h=240&amp;yaw=299.05356&amp;pitch=0&amp;thumbfov=100</t>
  </si>
  <si>
    <t>Vera Méndez Inmobiliaria</t>
  </si>
  <si>
    <t>Carr. Gral. del Nte., 18, 38350 Tacoronte, Santa Cruz de Tenerife</t>
  </si>
  <si>
    <t>Tacoronte</t>
  </si>
  <si>
    <t>veramendezinmobiliaria.com</t>
  </si>
  <si>
    <t>687 88 15 75</t>
  </si>
  <si>
    <t>info@veramendezinmobiliaria.com</t>
  </si>
  <si>
    <t>28.47569</t>
  </si>
  <si>
    <t>-16.41717</t>
  </si>
  <si>
    <t>https://goo.gl/maps/a8un52U9Q4dJAcMr7</t>
  </si>
  <si>
    <t>&lt;iframe src="https://www.google.com/maps/embed?pb=!1m18!1m12!1m3!1d56114.04885229137!2d-16.452188920898458!3d28.47568999999999!2m3!1f0!2f0!3f0!3m2!1i1024!2i768!4f13.1!3m3!1m2!1s0xc41d3955f2e1e8f%3A0x42a8b32f85196528!2sVera%20M%C3%A9ndez%20Inmobiliaria!5e0!3m2!1ses!2ses!4v1605535735052!5m2!1ses!2ses" width="600" height="450" frameborder="0" style="border:0;" allowfullscreen="" aria-hidden="false" tabindex="0"&gt;&lt;/iframe&gt;</t>
  </si>
  <si>
    <t>http://geo0.ggpht.com/cbk?panoid=OKNaZcomehoHEIpjtQEQUA&amp;output=thumbnail&amp;cb_client=search.gws-prod.gps&amp;thumb=2&amp;w=408&amp;h=240&amp;yaw=146.57874&amp;pitch=0&amp;thumbfov=100</t>
  </si>
  <si>
    <t>InmobiliariaTT</t>
  </si>
  <si>
    <t>Calle Batayola, 38530, Santa Cruz de Tenerife</t>
  </si>
  <si>
    <t>Brillasol</t>
  </si>
  <si>
    <t>inmobiliariatt.com</t>
  </si>
  <si>
    <t>626 23 89 04</t>
  </si>
  <si>
    <t>28.3617278</t>
  </si>
  <si>
    <t>-16.3673744</t>
  </si>
  <si>
    <t>https://g.page/Inmobiliariatt?share</t>
  </si>
  <si>
    <t>&lt;iframe src="https://www.google.com/maps/embed?pb=!1m18!1m12!1m3!1d56174.476730741495!2d-16.402393320898472!3d28.36172780000001!2m3!1f0!2f0!3f0!3m2!1i1024!2i768!4f13.1!3m3!1m2!1s0xc402d12644e18c9%3A0xc39e4858ae63977c!2sInmobiliariaTT!5e0!3m2!1ses!2ses!4v1605535743582!5m2!1ses!2ses" width="600" height="450" frameborder="0" style="border:0;" allowfullscreen="" aria-hidden="false" tabindex="0"&gt;&lt;/iframe&gt;</t>
  </si>
  <si>
    <t>https://lh5.googleusercontent.com/p/AF1QipPQVSAfTkwifExWBfOou4Uuwf-lQuhLp4zySgZc=w408-h408-k-no</t>
  </si>
  <si>
    <t>CREVIA NORTE</t>
  </si>
  <si>
    <t>Carr. Gral. del Nte., 64, 38350 Tacoronte, Santa Cruz de Tenerife</t>
  </si>
  <si>
    <t>inmobiliariacrevia.com</t>
  </si>
  <si>
    <t>922 56 02 24</t>
  </si>
  <si>
    <t>info@crevia.com</t>
  </si>
  <si>
    <t>28.4773485</t>
  </si>
  <si>
    <t>-16.4150142</t>
  </si>
  <si>
    <t>https://goo.gl/maps/jThefh6kET9vVqvSA</t>
  </si>
  <si>
    <t>&lt;iframe src="https://www.google.com/maps/embed?pb=!1m18!1m12!1m3!1d56113.167801618256!2d-16.45003312089843!3d28.477348499999994!2m3!1f0!2f0!3f0!3m2!1i1024!2i768!4f13.1!3m3!1m2!1s0xc41d234a3635ab1%3A0xbb8328ea5df27e5e!2sCREVIA%20NORTE!5e0!3m2!1ses!2ses!4v1605535750528!5m2!1ses!2ses" width="600" height="450" frameborder="0" style="border:0;" allowfullscreen="" aria-hidden="false" tabindex="0"&gt;&lt;/iframe&gt;</t>
  </si>
  <si>
    <t>https://lh5.googleusercontent.com/p/AF1QipPRXk0ktcZUo_9877wv5Eo5zihKbwAonNgYEfLT=w408-h306-k-no</t>
  </si>
  <si>
    <t>Inmobiliaria Y Gestiones Nomar S L</t>
  </si>
  <si>
    <t>Ctra. Gral. Tejina-Tacoronte, 114, 38260 Tejina, Santa Cruz de Tenerife</t>
  </si>
  <si>
    <t>Tejina</t>
  </si>
  <si>
    <t>922 15 00 05</t>
  </si>
  <si>
    <t>28.5329313</t>
  </si>
  <si>
    <t>-16.3693903</t>
  </si>
  <si>
    <t>https://goo.gl/maps/m8aKUkoZT7854T529</t>
  </si>
  <si>
    <t>&lt;iframe src="https://www.google.com/maps/embed?pb=!1m18!1m12!1m3!1d56083.613171874786!2d-16.404409220898483!3d28.532931300000016!2m3!1f0!2f0!3f0!3m2!1i1024!2i768!4f13.1!3m3!1m2!1s0xc41d1c0a5a11129%3A0xdb03560c1c21a1ff!2sInmobiliaria%20Y%20Gestiones%20Nomar%20S%20L!5e0!3m2!1ses!2ses!4v1605535757406!5m2!1ses!2ses" width="600" height="450" frameborder="0" style="border:0;" allowfullscreen="" aria-hidden="false" tabindex="0"&gt;&lt;/iframe&gt;</t>
  </si>
  <si>
    <t>http://geo1.ggpht.com/cbk?panoid=x8uLHY97aE5HD1Y5-z-qEQ&amp;output=thumbnail&amp;cb_client=search.gws-prod.gps&amp;thumb=2&amp;w=408&amp;h=240&amp;yaw=38.122406&amp;pitch=0&amp;thumbfov=100</t>
  </si>
  <si>
    <t>INMOBILIARIA CARMAR</t>
  </si>
  <si>
    <t>77</t>
  </si>
  <si>
    <t>Pozo La Virgen, Calle Alcalde Juan Castellano Castellano, Local 20, 38530 Candelaria, Santa Cruz de Tenerife</t>
  </si>
  <si>
    <t>Candelaria</t>
  </si>
  <si>
    <t>inmobiliariacarmar.es</t>
  </si>
  <si>
    <t>922 58 30 60</t>
  </si>
  <si>
    <t>inmobiliariacarmar@gmail.com</t>
  </si>
  <si>
    <t>28.3558909</t>
  </si>
  <si>
    <t>-16.3701801</t>
  </si>
  <si>
    <t>https://g.page/inmobiliaria-carmar?share</t>
  </si>
  <si>
    <t>&lt;iframe src="https://www.google.com/maps/embed?pb=!1m18!1m12!1m3!1d56177.56573665849!2d-16.40519902089843!3d28.355890900000006!2m3!1f0!2f0!3f0!3m2!1i1024!2i768!4f13.1!3m3!1m2!1s0xc402dbd610a2953%3A0x4816aace3624e7a9!2sINMOBILIARIA%20CARMAR!5e0!3m2!1ses!2ses!4v1605535764674!5m2!1ses!2ses" width="600" height="450" frameborder="0" style="border:0;" allowfullscreen="" aria-hidden="false" tabindex="0"&gt;&lt;/iframe&gt;</t>
  </si>
  <si>
    <t>https://lh5.googleusercontent.com/p/AF1QipNRlXVIJ-7Mo6UUNC8AnH3LP30SEkJNFf_DgCE4=w408-h272-k-no</t>
  </si>
  <si>
    <t>Consorcio Inmobiliario</t>
  </si>
  <si>
    <t>c/ naranjo, 9–11, 38350 Tacoronte, Santa Cruz de Tenerife</t>
  </si>
  <si>
    <t>consorcioinmobiliario.es</t>
  </si>
  <si>
    <t>822 02 18 25</t>
  </si>
  <si>
    <t>info@consorcioinmobiliario.es</t>
  </si>
  <si>
    <t>28.4853628</t>
  </si>
  <si>
    <t>-16.426881</t>
  </si>
  <si>
    <t>https://goo.gl/maps/KVPfe9QEquMBr8A5A</t>
  </si>
  <si>
    <t>&lt;iframe src="https://www.google.com/maps/embed?pb=!1m18!1m12!1m3!1d56108.909674878414!2d-16.461899920898436!3d28.485362799999997!2m3!1f0!2f0!3f0!3m2!1i1024!2i768!4f13.1!3m3!1m2!1s0xc41d3efbdc9c143%3A0xfbaf733c9e040ec5!2sConsorcio%20Inmobiliario!5e0!3m2!1ses!2ses!4v1605535771772!5m2!1ses!2ses" width="600" height="450" frameborder="0" style="border:0;" allowfullscreen="" aria-hidden="false" tabindex="0"&gt;&lt;/iframe&gt;</t>
  </si>
  <si>
    <t>http://geo2.ggpht.com/cbk?panoid=Fo1XqTYMWkICXDjIZW53gw&amp;output=thumbnail&amp;cb_client=search.gws-prod.gps&amp;thumb=2&amp;w=408&amp;h=240&amp;yaw=142.55737&amp;pitch=0&amp;thumbfov=100</t>
  </si>
  <si>
    <t>Simancas Rivas - Administracion de Fincas - Gestion Inmobiliaria</t>
  </si>
  <si>
    <t>Av. Maritima, 5, 38530 Candelaria, Santa Cruz de Tenerife</t>
  </si>
  <si>
    <t>simancasrivasinmobiliaria.com</t>
  </si>
  <si>
    <t>922 50 46 28</t>
  </si>
  <si>
    <t>28.358714</t>
  </si>
  <si>
    <t>-16.3687082</t>
  </si>
  <si>
    <t>https://goo.gl/maps/KCNZVCgerQFSoS4Y7</t>
  </si>
  <si>
    <t>&lt;iframe src="https://www.google.com/maps/embed?pb=!1m18!1m12!1m3!1d56176.07176765227!2d-16.403727120898456!3d28.358713999999996!2m3!1f0!2f0!3f0!3m2!1i1024!2i768!4f13.1!3m3!1m2!1s0xc402d71d6d2cc89%3A0xd01311c875eb02fb!2sSimancas%20Rivas%20-%20Administracion%20de%20Fincas%20-%20Gestion%20Inmobiliaria!5e0!3m2!1ses!2ses!4v1605535786991!5m2!1ses!2ses" width="600" height="450" frameborder="0" style="border:0;" allowfullscreen="" aria-hidden="false" tabindex="0"&gt;&lt;/iframe&gt;</t>
  </si>
  <si>
    <t>https://lh5.googleusercontent.com/p/AF1QipNhdvXyw7Maz_6xFwYcLeHTE8w56nlZFu0K36FJ=w426-h240-k-no</t>
  </si>
  <si>
    <t>INMOBILIARIA LA OROTAVA PISOS Y CASAS EN SANTA CRUZ DE TENERIFE</t>
  </si>
  <si>
    <t>Mayorazgo de Franchy 11, Local 4, 38300 La Orotava, Santa Cruz de Tenerife</t>
  </si>
  <si>
    <t>La Orotava</t>
  </si>
  <si>
    <t>urbecan.com</t>
  </si>
  <si>
    <t>922 32 63 48</t>
  </si>
  <si>
    <t>info@urbecan.com</t>
  </si>
  <si>
    <t>28.3913534</t>
  </si>
  <si>
    <t>-16.5238744</t>
  </si>
  <si>
    <t>https://goo.gl/maps/5BQ37HEp5xHKBt1z6</t>
  </si>
  <si>
    <t>&lt;iframe src="https://www.google.com/maps/embed?pb=!1m18!1m12!1m3!1d56158.78927398767!2d-16.55889332089844!3d28.39135340000001!2m3!1f0!2f0!3f0!3m2!1i1024!2i768!4f13.1!3m3!1m2!1s0xc402aacbd64c2a5%3A0x908e422d2e57a95c!2sINMOBILIARIA%20LA%20OROTAVA%20PISOS%20Y%20CASAS%20EN%20SANTA%20CRUZ%20DE%20TENERIFE!5e0!3m2!1ses!2ses!4v1605535812643!5m2!1ses!2ses" width="600" height="450" frameborder="0" style="border:0;" allowfullscreen="" aria-hidden="false" tabindex="0"&gt;&lt;/iframe&gt;</t>
  </si>
  <si>
    <t>http://geo2.ggpht.com/cbk?panoid=pId1BjP9rZlqqMsGloo_xA&amp;output=thumbnail&amp;cb_client=search.gws-prod.gps&amp;thumb=2&amp;w=408&amp;h=240&amp;yaw=176.12422&amp;pitch=0&amp;thumbfov=100</t>
  </si>
  <si>
    <t>Alliance Inmobiliaria y Gestión</t>
  </si>
  <si>
    <t>Calle Rambla Doctor Pérez 5 Bloque B Local 1, 38390 Sta Úrsula, Santa Cruz de Tenerife</t>
  </si>
  <si>
    <t>Sta Úrsula</t>
  </si>
  <si>
    <t>allianceinmobiliaria.com</t>
  </si>
  <si>
    <t>922 12 45 38</t>
  </si>
  <si>
    <t>oficina@allianceinmobiliaria.com</t>
  </si>
  <si>
    <t>28.4260666</t>
  </si>
  <si>
    <t>-16.4908211</t>
  </si>
  <si>
    <t>https://goo.gl/maps/UpAjXBL7H5yc2DTe6</t>
  </si>
  <si>
    <t>&lt;iframe src="https://www.google.com/maps/embed?pb=!1m18!1m12!1m3!1d56140.38870948804!2d-16.525840020898436!3d28.426066600000016!2m3!1f0!2f0!3f0!3m2!1i1024!2i768!4f13.1!3m3!1m2!1s0xc41d51df6ccef8b%3A0x1297b13328075687!2sAlliance%20Inmobiliaria%20y%20Gesti%C3%B3n!5e0!3m2!1ses!2ses!4v1605535826578!5m2!1ses!2ses" width="600" height="450" frameborder="0" style="border:0;" allowfullscreen="" aria-hidden="false" tabindex="0"&gt;&lt;/iframe&gt;</t>
  </si>
  <si>
    <t>https://lh5.googleusercontent.com/p/AF1QipOojrGSjykTGnWu33PX7_rPtyHs4iqMovpgjaUl=w408-h306-k-no</t>
  </si>
  <si>
    <t>Adaix Tacoronte ok7tenerife</t>
  </si>
  <si>
    <t>Carr. Gral. del Nte., 38350 Los Naranjeros, Santa Cruz de Tenerife</t>
  </si>
  <si>
    <t>Los Naranjeros</t>
  </si>
  <si>
    <t>ok7tenerife.adaix.com</t>
  </si>
  <si>
    <t>922 56 45 95</t>
  </si>
  <si>
    <t>28.4837414</t>
  </si>
  <si>
    <t>-16.3943833</t>
  </si>
  <si>
    <t>https://goo.gl/maps/BJ5DasgesgfRYR3y6</t>
  </si>
  <si>
    <t>&lt;iframe src="https://www.google.com/maps/embed?pb=!1m18!1m12!1m3!1d56109.77123941167!2d-16.42940222089845!3d28.48374140000001!2m3!1f0!2f0!3f0!3m2!1i1024!2i768!4f13.1!3m3!1m2!1s0xc41d3cb38d50529%3A0x91a3fde57f647142!2sAdaix%20Tacoronte%20ok7tenerife!5e0!3m2!1ses!2ses!4v1605535834255!5m2!1ses!2ses" width="600" height="450" frameborder="0" style="border:0;" allowfullscreen="" aria-hidden="false" tabindex="0"&gt;&lt;/iframe&gt;</t>
  </si>
  <si>
    <t>https://lh5.googleusercontent.com/p/AF1QipOWR4omoWK1zEUrT_2uidDTtQq-5ubGhPm4v8TU=w408-h306-k-no</t>
  </si>
  <si>
    <t>TENERICASA INMOBILIARIA</t>
  </si>
  <si>
    <t>Calle Chapatal, 53, 38390 Sta Úrsula, Santa Cruz de Tenerife</t>
  </si>
  <si>
    <t>922 19 37 91</t>
  </si>
  <si>
    <t>28.4286253</t>
  </si>
  <si>
    <t>-16.4869217</t>
  </si>
  <si>
    <t>https://goo.gl/maps/zP6eBq1o7AVNW4yY8</t>
  </si>
  <si>
    <t>&lt;iframe src="https://www.google.com/maps/embed?pb=!1m18!1m12!1m3!1d56139.031593625135!2d-16.521940620898437!3d28.428625300000014!2m3!1f0!2f0!3f0!3m2!1i1024!2i768!4f13.1!3m3!1m2!1s0xc41d4e21b372f31%3A0xe5a865b0b28983fe!2sTENERICASA%20INMOBILIARIA!5e0!3m2!1ses!2ses!4v1605535848317!5m2!1ses!2ses" width="600" height="450" frameborder="0" style="border:0;" allowfullscreen="" aria-hidden="false" tabindex="0"&gt;&lt;/iframe&gt;</t>
  </si>
  <si>
    <t>https://lh5.googleusercontent.com/p/AF1QipNcnOgS4_9YvSn3Mdk0UzT9Czm39BZS3q9fVYhP=w408-h306-k-no</t>
  </si>
  <si>
    <t>VOLEM Inmobiliaria</t>
  </si>
  <si>
    <t>Av. del Obispo Perez Caceres, 6, nº bajo, 38500 Güímar, Santa Cruz de Tenerife</t>
  </si>
  <si>
    <t>Güímar</t>
  </si>
  <si>
    <t>voleminmobiliaria.com</t>
  </si>
  <si>
    <t>922 51 46 31</t>
  </si>
  <si>
    <t>info@voleminmobiliaria.com</t>
  </si>
  <si>
    <t>28.316313</t>
  </si>
  <si>
    <t>-16.4095</t>
  </si>
  <si>
    <t>https://goo.gl/maps/g1WiBMypvQz3Nei87</t>
  </si>
  <si>
    <t>&lt;iframe src="https://www.google.com/maps/embed?pb=!1m18!1m12!1m3!1d56198.495783444014!2d-16.44451892089841!3d28.316312999999997!2m3!1f0!2f0!3f0!3m2!1i1024!2i768!4f13.1!3m3!1m2!1s0xc402e9db67cdbab%3A0xceac4d3b8918dec6!2sVOLEM%20Inmobiliaria!5e0!3m2!1ses!2ses!4v1605535872445!5m2!1ses!2ses" width="600" height="450" frameborder="0" style="border:0;" allowfullscreen="" aria-hidden="false" tabindex="0"&gt;&lt;/iframe&gt;</t>
  </si>
  <si>
    <t>http://geo1.ggpht.com/cbk?panoid=PNlIp54rWbW7L6ZMo8Q6Bw&amp;output=thumbnail&amp;cb_client=search.gws-prod.gps&amp;thumb=2&amp;w=408&amp;h=240&amp;yaw=33.02173&amp;pitch=0&amp;thumbfov=100</t>
  </si>
  <si>
    <t>Katha Inmobiliaria, Canarias Real Estate</t>
  </si>
  <si>
    <t>Av. Marqués de Villanueva del Prado, 1, 38400 Puerto de la Cruz, Santa Cruz de Tenerife</t>
  </si>
  <si>
    <t>922 36 84 93</t>
  </si>
  <si>
    <t>28.4130152</t>
  </si>
  <si>
    <t>-16.5431499</t>
  </si>
  <si>
    <t>https://g.page/KathaTenerife?share</t>
  </si>
  <si>
    <t>&lt;iframe src="https://www.google.com/maps/embed?pb=!1m18!1m12!1m3!1d56147.309334969184!2d-16.578168820898433!3d28.4130152!2m3!1f0!2f0!3f0!3m2!1i1024!2i768!4f13.1!3m3!1m2!1s0xc402e9e90f2c509%3A0xdd12a06eaa9b686e!2sKatha%20Inmobiliaria%2C%20Canarias%20Real%20Estate!5e0!3m2!1ses!2ses!4v1605535885708!5m2!1ses!2ses" width="600" height="450" frameborder="0" style="border:0;" allowfullscreen="" aria-hidden="false" tabindex="0"&gt;&lt;/iframe&gt;</t>
  </si>
  <si>
    <t>https://lh5.googleusercontent.com/p/AF1QipORBMYMHxa9nGtjJzU-DvrPHpOf861NjfiKuaBq=w408-h306-k-no</t>
  </si>
  <si>
    <t>Gesdeba Inmobiliaria</t>
  </si>
  <si>
    <t>Calle Pérez Zamora, 29, L2, 38400 Puerto de la Cruz, Santa Cruz de Tenerife</t>
  </si>
  <si>
    <t>gesdebainmobiliaria.com</t>
  </si>
  <si>
    <t>639 87 59 61</t>
  </si>
  <si>
    <t>28.4154644</t>
  </si>
  <si>
    <t>-16.5517337</t>
  </si>
  <si>
    <t>https://g.page/gesdeba-inmobiliaria?share</t>
  </si>
  <si>
    <t>&lt;iframe src="https://www.google.com/maps/embed?pb=!1m18!1m12!1m3!1d56146.0108460828!2d-16.586752620898437!3d28.41546439999998!2m3!1f0!2f0!3f0!3m2!1i1024!2i768!4f13.1!3m3!1m2!1s0xc6a7f4ce91e14a5%3A0x42728450eb9f8090!2sGesdeba%20Inmobiliaria!5e0!3m2!1ses!2ses!4v1605535892255!5m2!1ses!2ses" width="600" height="450" frameborder="0" style="border:0;" allowfullscreen="" aria-hidden="false" tabindex="0"&gt;&lt;/iframe&gt;</t>
  </si>
  <si>
    <t>https://lh5.googleusercontent.com/p/AF1QipM3kADJpiZaSGcbnPTKtVKLwuno4Y5aIJWGMnwu=w426-h240-k-no</t>
  </si>
  <si>
    <t>Inmobiliaria Imperial</t>
  </si>
  <si>
    <t>Edif. Retama L-4, Calle Retama, 3, 38400 Puerto de la Cruz, Santa Cruz de Tenerife</t>
  </si>
  <si>
    <t>imperial-canarias.com</t>
  </si>
  <si>
    <t>922 36 85 55</t>
  </si>
  <si>
    <t>info@imperial-canarias.com</t>
  </si>
  <si>
    <t>28.4120281</t>
  </si>
  <si>
    <t>-16.5360942</t>
  </si>
  <si>
    <t>https://goo.gl/maps/xkTFS2htY3ZR65uw5</t>
  </si>
  <si>
    <t>&lt;iframe src="https://www.google.com/maps/embed?pb=!1m18!1m12!1m3!1d56147.832635367544!2d-16.57111312089844!3d28.41202809999999!2m3!1f0!2f0!3f0!3m2!1i1024!2i768!4f13.1!3m3!1m2!1s0xc6a7ff5e8a1da33%3A0x36245f8810cd75ff!2sInmobiliaria%20Imperial!5e0!3m2!1ses!2ses!4v1605535899050!5m2!1ses!2ses" width="600" height="450" frameborder="0" style="border:0;" allowfullscreen="" aria-hidden="false" tabindex="0"&gt;&lt;/iframe&gt;</t>
  </si>
  <si>
    <t>https://lh5.googleusercontent.com/p/AF1QipOPAeQbS6KbTHsKqf-9Z_pxtDmEIacKFD91Tsn8=w408-h306-k-no</t>
  </si>
  <si>
    <t>Inmobiliarias Imperial</t>
  </si>
  <si>
    <t>Aptos. Casa Blanca, Av. Marqués de Villanueva del Prado, 2, Local 2, 38400 Puerto de la Cruz, Santa Cruz de Tenerife</t>
  </si>
  <si>
    <t>922 38 91 95</t>
  </si>
  <si>
    <t>28.4129196</t>
  </si>
  <si>
    <t>-16.5424648</t>
  </si>
  <si>
    <t>https://goo.gl/maps/gcCpsipE9Ds8aLjc7</t>
  </si>
  <si>
    <t>&lt;iframe src="https://www.google.com/maps/embed?pb=!1m18!1m12!1m3!1d56147.36001700496!2d-16.577483720898435!3d28.412919600000016!2m3!1f0!2f0!3f0!3m2!1i1024!2i768!4f13.1!3m3!1m2!1s0xc6a7ff371eebdc3%3A0x911262a7f40b4c1f!2sInmobiliarias%20Imperial!5e0!3m2!1ses!2ses!4v1605535906080!5m2!1ses!2ses" width="600" height="450" frameborder="0" style="border:0;" allowfullscreen="" aria-hidden="false" tabindex="0"&gt;&lt;/iframe&gt;</t>
  </si>
  <si>
    <t>https://lh5.googleusercontent.com/p/AF1QipOZ_tVQJKZupUvwcriAXCjsJjPrHKYRV65iLpGt=w408-h271-k-no</t>
  </si>
  <si>
    <t>Porta Tenerife</t>
  </si>
  <si>
    <t>Calle Luis de la Cruz, 10A, 38400 Puerto de la Cruz, Santa Cruz de Tenerife</t>
  </si>
  <si>
    <t>portatenerife.com</t>
  </si>
  <si>
    <t>922 38 62 73</t>
  </si>
  <si>
    <t>28.41608</t>
  </si>
  <si>
    <t>-16.548977</t>
  </si>
  <si>
    <t>https://goo.gl/maps/p6YiB3KWE1e5ZeSJA</t>
  </si>
  <si>
    <t>&lt;iframe src="https://www.google.com/maps/embed?pb=!1m18!1m12!1m3!1d56145.68445817069!2d-16.583995920898438!3d28.41608000000001!2m3!1f0!2f0!3f0!3m2!1i1024!2i768!4f13.1!3m3!1m2!1s0xc6a7f92dc99b1b5%3A0x27e1833b452365f1!2sPorta%20Tenerife!5e0!3m2!1ses!2ses!4v1605535913327!5m2!1ses!2ses" width="600" height="450" frameborder="0" style="border:0;" allowfullscreen="" aria-hidden="false" tabindex="0"&gt;&lt;/iframe&gt;</t>
  </si>
  <si>
    <t>https://lh5.googleusercontent.com/p/AF1QipMe509HmRUF0r1ttTSIPxiJL9p7UG8QDShWvxMO=w408-h306-k-no</t>
  </si>
  <si>
    <t>Av. Venezuela, 13A, 38400 Puerto de la Cruz, Santa Cruz de Tenerife</t>
  </si>
  <si>
    <t>922 38 18 81</t>
  </si>
  <si>
    <t>28.4175</t>
  </si>
  <si>
    <t>-16.5428397</t>
  </si>
  <si>
    <t>https://goo.gl/maps/dxmW2V182phxbfKV6</t>
  </si>
  <si>
    <t>&lt;iframe src="https://www.google.com/maps/embed?pb=!1m18!1m12!1m3!1d56144.93155685192!2d-16.577858620898436!3d28.4175!2m3!1f0!2f0!3f0!3m2!1i1024!2i768!4f13.1!3m3!1m2!1s0xc6a7f8ce8ecdaff%3A0x2fa777afba5eae7a!2sInmobiliaria%20Imperial!5e0!3m2!1ses!2ses!4v1605535920288!5m2!1ses!2ses" width="600" height="450" frameborder="0" style="border:0;" allowfullscreen="" aria-hidden="false" tabindex="0"&gt;&lt;/iframe&gt;</t>
  </si>
  <si>
    <t>https://lh5.googleusercontent.com/p/AF1QipOuwBwmOvPYU9Je2eq68nmdYlebLQ94tjw6wI1I=w408-h306-k-no</t>
  </si>
  <si>
    <t>Century 21 Capital en Puerto de la Cruz</t>
  </si>
  <si>
    <t>Calle Aceviño, 14, local 9, 38400 Puerto de la Cruz, Santa Cruz de Tenerife</t>
  </si>
  <si>
    <t>28.4152209</t>
  </si>
  <si>
    <t>-16.5328609</t>
  </si>
  <si>
    <t>https://goo.gl/maps/47yhA376e7Rpk4d89</t>
  </si>
  <si>
    <t>&lt;iframe src="https://www.google.com/maps/embed?pb=!1m18!1m12!1m3!1d56146.13994672501!2d-16.567879820898437!3d28.4152209!2m3!1f0!2f0!3f0!3m2!1i1024!2i768!4f13.1!3m3!1m2!1s0xc41d5335fdb69c1%3A0xb564ee1b54fa12d6!2sCentury%2021%20Capital%20en%20Puerto%20de%20la%20Cruz!5e0!3m2!1ses!2ses!4v1605535927328!5m2!1ses!2ses" width="600" height="450" frameborder="0" style="border:0;" allowfullscreen="" aria-hidden="false" tabindex="0"&gt;&lt;/iframe&gt;</t>
  </si>
  <si>
    <t>https://lh5.googleusercontent.com/p/AF1QipPqWA0z4ssQaaNfsSi4a6DO49D5PuiEeDciBxMx=w408-h251-k-no</t>
  </si>
  <si>
    <t>NORTE Soluciones Inmobiliarias</t>
  </si>
  <si>
    <t>Carr. España, 11, Local 7, 38390 Sta Úrsula, Santa Cruz de Tenerife</t>
  </si>
  <si>
    <t>nortesi.es</t>
  </si>
  <si>
    <t>609 28 05 11</t>
  </si>
  <si>
    <t>fvelazquez@nortesi.es</t>
  </si>
  <si>
    <t>28.425595</t>
  </si>
  <si>
    <t>-16.4908384</t>
  </si>
  <si>
    <t>https://goo.gl/maps/1tmcV3kHEcqRjdZs5</t>
  </si>
  <si>
    <t>&lt;iframe src="https://www.google.com/maps/embed?pb=!1m18!1m12!1m3!1d56140.63883047709!2d-16.52585732089843!3d28.425594999999998!2m3!1f0!2f0!3f0!3m2!1i1024!2i768!4f13.1!3m3!1m2!1s0xc41d51e51f6a199%3A0x3dda88f0a1a59eaa!2sNORTE%20Soluciones%20Inmobiliarias!5e0!3m2!1ses!2ses!4v1605535934256!5m2!1ses!2ses" width="600" height="450" frameborder="0" style="border:0;" allowfullscreen="" aria-hidden="false" tabindex="0"&gt;&lt;/iframe&gt;</t>
  </si>
  <si>
    <t>http://geo3.ggpht.com/cbk?panoid=A6SY9WjGGKVCgV1vvyVakw&amp;output=thumbnail&amp;cb_client=search.gws-prod.gps&amp;thumb=2&amp;w=408&amp;h=240&amp;yaw=16.69117&amp;pitch=0&amp;thumbfov=100</t>
  </si>
  <si>
    <t>CENTURY 21 Urbecan</t>
  </si>
  <si>
    <t>Av. Mayorazgo de Franchi, 11, Nº 4, 38300 La Orotava, Santa Cruz de Tenerife</t>
  </si>
  <si>
    <t>urbecan.century21.es</t>
  </si>
  <si>
    <t>28.3933539</t>
  </si>
  <si>
    <t>-16.5281567</t>
  </si>
  <si>
    <t>https://g.page/century-21-urbecan?share</t>
  </si>
  <si>
    <t>&lt;iframe src="https://www.google.com/maps/embed?pb=!1m18!1m12!1m3!1d56157.729420656295!2d-16.563175620898438!3d28.393353899999994!2m3!1f0!2f0!3f0!3m2!1i1024!2i768!4f13.1!3m3!1m2!1s0xc402aac979ce04d%3A0x42d0d3e1a6b29aff!2sCENTURY%2021%20Urbecan!5e0!3m2!1ses!2ses!4v1605535941131!5m2!1ses!2ses" width="600" height="450" frameborder="0" style="border:0;" allowfullscreen="" aria-hidden="false" tabindex="0"&gt;&lt;/iframe&gt;</t>
  </si>
  <si>
    <t>https://lh5.googleusercontent.com/p/AF1QipOerQq-FIWWLUxoPtYLq7OhCg_CSaIYJq_MNsO4=w408-h271-k-no</t>
  </si>
  <si>
    <t>Gestión 40 Inmobiliaria</t>
  </si>
  <si>
    <t>Paseo Panama, 2, 38418 Los Realejos, Santa Cruz de Tenerife</t>
  </si>
  <si>
    <t>Los Realejos</t>
  </si>
  <si>
    <t>28.3973984</t>
  </si>
  <si>
    <t>-16.5761242</t>
  </si>
  <si>
    <t>https://g.page/gestion40?share</t>
  </si>
  <si>
    <t>&lt;iframe src="https://www.google.com/maps/embed?pb=!1m18!1m12!1m3!1d56155.58645882649!2d-16.611143120898433!3d28.397398399999997!2m3!1f0!2f0!3f0!3m2!1i1024!2i768!4f13.1!3m3!1m2!1s0xc6a7fd17e40c003%3A0x9e42c1ca1a03a7a8!2sGesti%C3%B3n%2040%20Inmobiliaria!5e0!3m2!1ses!2ses!4v1605535948224!5m2!1ses!2ses" width="600" height="450" frameborder="0" style="border:0;" allowfullscreen="" aria-hidden="false" tabindex="0"&gt;&lt;/iframe&gt;</t>
  </si>
  <si>
    <t>https://lh5.googleusercontent.com/p/AF1QipMSfJw4Oqsga3VIbAALN9K4KJH9Wnr3zpLcSpGV=w408-h272-k-no</t>
  </si>
  <si>
    <t>Inmobiliaria Vibo Casa</t>
  </si>
  <si>
    <t>Camino las Cabras, 4, 38400 Puerto de la Cruz, Santa Cruz de Tenerife</t>
  </si>
  <si>
    <t>vibocasa.com</t>
  </si>
  <si>
    <t>922 37 80 91</t>
  </si>
  <si>
    <t>info@vibocasa.com</t>
  </si>
  <si>
    <t>28.41511</t>
  </si>
  <si>
    <t>-16.54375</t>
  </si>
  <si>
    <t>https://goo.gl/maps/V81CpGPwrmgjoSCA6</t>
  </si>
  <si>
    <t>&lt;iframe src="https://www.google.com/maps/embed?pb=!1m18!1m12!1m3!1d56146.19874417627!2d-16.578768920898437!3d28.415109999999988!2m3!1f0!2f0!3f0!3m2!1i1024!2i768!4f13.1!3m3!1m2!1s0xc6a7f78638684e9%3A0x279da88883a8b484!2sInmobiliaria%20Vibo%20Casa!5e0!3m2!1ses!2ses!4v1605535954960!5m2!1ses!2ses" width="600" height="450" frameborder="0" style="border:0;" allowfullscreen="" aria-hidden="false" tabindex="0"&gt;&lt;/iframe&gt;</t>
  </si>
  <si>
    <t>https://lh5.googleusercontent.com/p/AF1QipM2j4jOs4CuWvxBqnJE-bllNlEMR2GeXo1Pj4Z4=w408-h306-k-no</t>
  </si>
  <si>
    <t>Immo Princess</t>
  </si>
  <si>
    <t>Centro Comercial La Cúpula Av. Marquez De, Av. Marqués de Villanueva del Prado, Local 60, 38400 Puerto de la Cruz, Santa Cruz de Tenerife</t>
  </si>
  <si>
    <t>immoprincess.com</t>
  </si>
  <si>
    <t>922 38 97 34</t>
  </si>
  <si>
    <t>office@immoprincess.com</t>
  </si>
  <si>
    <t>28.41089</t>
  </si>
  <si>
    <t>-16.5365528</t>
  </si>
  <si>
    <t>https://g.page/immoprincess?share</t>
  </si>
  <si>
    <t>&lt;iframe src="https://www.google.com/maps/embed?pb=!1m18!1m12!1m3!1d56148.435966100005!2d-16.571571720898437!3d28.41089!2m3!1f0!2f0!3f0!3m2!1i1024!2i768!4f13.1!3m3!1m2!1s0xc6a7f9f957a97fb%3A0x1871511adf2b7ce5!2sImmo%20Princess!5e0!3m2!1ses!2ses!4v1605535973218!5m2!1ses!2ses" width="600" height="450" frameborder="0" style="border:0;" allowfullscreen="" aria-hidden="false" tabindex="0"&gt;&lt;/iframe&gt;</t>
  </si>
  <si>
    <t>https://lh5.googleusercontent.com/p/AF1QipMaAEBexvjGNC3zQL1HI3O4vAOOGWrq6K3qXTgl=w408-h272-k-no</t>
  </si>
  <si>
    <t>Engel &amp;amp; Völkers Puerto de la Cruz</t>
  </si>
  <si>
    <t>Edificio Casablanca, local 8, Av. Marqués de Villanueva del Prado, 1, 38400 Puerto de la Cruz, Santa Cruz de Tenerife</t>
  </si>
  <si>
    <t>922 37 80 83</t>
  </si>
  <si>
    <t>28.413387</t>
  </si>
  <si>
    <t>-16.542541</t>
  </si>
  <si>
    <t>https://goo.gl/maps/7FdGUvjKnrNVSpd89</t>
  </si>
  <si>
    <t>&lt;iframe src="https://www.google.com/maps/embed?pb=!1m18!1m12!1m3!1d56147.112224896206!2d-16.57755992089844!3d28.413386999999997!2m3!1f0!2f0!3f0!3m2!1i1024!2i768!4f13.1!3m3!1m2!1s0xc6a7ff36f8b3833%3A0x91b6a00d8826dd8a!2sEngel%20%26%20V%C3%B6lkers%20Puerto%20de%20la%20Cruz!5e0!3m2!1ses!2ses!4v1605535983740!5m2!1ses!2ses" width="600" height="450" frameborder="0" style="border:0;" allowfullscreen="" aria-hidden="false" tabindex="0"&gt;&lt;/iframe&gt;</t>
  </si>
  <si>
    <t>https://lh5.googleusercontent.com/p/AF1QipMfyi7mV8Gm-X3LUueDqPaL26OB7do7Uq6Rye_K=w408-h270-k-no</t>
  </si>
  <si>
    <t>KATHA.ES REAL ESTATE CANARY</t>
  </si>
  <si>
    <t>Aptos. Casablanca, Av. Marqués de Villanueva del Prado, Local 1A, 38400 Puerto de la Cruz, Santa Cruz de Tenerife</t>
  </si>
  <si>
    <t>lapalma-inmobiliaria.com</t>
  </si>
  <si>
    <t>28.4128446</t>
  </si>
  <si>
    <t>-16.5378855</t>
  </si>
  <si>
    <t>https://goo.gl/maps/mGEWrRFr1px6fSyD9</t>
  </si>
  <si>
    <t>&lt;iframe src="https://www.google.com/maps/embed?pb=!1m18!1m12!1m3!1d56147.399777906896!2d-16.572904420898436!3d28.4128446!2m3!1f0!2f0!3f0!3m2!1i1024!2i768!4f13.1!3m3!1m2!1s0xc6a7ff44d67b645%3A0xfd81bcaf6b310805!2sKATHA.ES%20REAL%20ESTATE%20CANARY!5e0!3m2!1ses!2ses!4v1605536014349!5m2!1ses!2ses" width="600" height="450" frameborder="0" style="border:0;" allowfullscreen="" aria-hidden="false" tabindex="0"&gt;&lt;/iframe&gt;</t>
  </si>
  <si>
    <t>http://geo0.ggpht.com/cbk?panoid=2Qitd_bFv7V9L3sRoo-7ZA&amp;output=thumbnail&amp;cb_client=search.gws-prod.gps&amp;thumb=2&amp;w=408&amp;h=240&amp;yaw=318.22528&amp;pitch=0&amp;thumbfov=100</t>
  </si>
  <si>
    <t>Costa Tenerife Inmobiliaria</t>
  </si>
  <si>
    <t>Av. la Gaviota, 10, Local Nº5, 38686 Bahia Isora, Santa Cruz de Tenerife</t>
  </si>
  <si>
    <t>La Arena</t>
  </si>
  <si>
    <t>costa-tenerife.com</t>
  </si>
  <si>
    <t>922 86 18 13</t>
  </si>
  <si>
    <t>28.2259207</t>
  </si>
  <si>
    <t>-16.8381448</t>
  </si>
  <si>
    <t>https://g.page/costa-tenerife-inmobiliaria?share</t>
  </si>
  <si>
    <t>&lt;iframe src="https://www.google.com/maps/embed?pb=!1m18!1m12!1m3!1d56246.19751816672!2d-16.873163720898436!3d28.22592070000001!2m3!1f0!2f0!3f0!3m2!1i1024!2i768!4f13.1!3m3!1m2!1s0xc6a8dc305a75c6d%3A0xcc8597ee6daad576!2sCosta%20Tenerife%20Inmobiliaria!5e0!3m2!1ses!2ses!4v1605536045889!5m2!1ses!2ses" width="600" height="450" frameborder="0" style="border:0;" allowfullscreen="" aria-hidden="false" tabindex="0"&gt;&lt;/iframe&gt;</t>
  </si>
  <si>
    <t>https://lh5.googleusercontent.com/p/AF1QipPdcngIiZDQzPjXmI2DFPy2TgpxMxWwgU8MIKwX=w426-h240-k-no</t>
  </si>
  <si>
    <t>Grancasa Inmobiliaria</t>
  </si>
  <si>
    <t>Av. Santa Cruz, 161, 38611 San Isidro de Abona, Santa Cruz de Tenerife</t>
  </si>
  <si>
    <t>San Isidro</t>
  </si>
  <si>
    <t>grancasainmobiliaria.es</t>
  </si>
  <si>
    <t>922 39 40 00</t>
  </si>
  <si>
    <t>28.0736118</t>
  </si>
  <si>
    <t>-16.5564586</t>
  </si>
  <si>
    <t>https://goo.gl/maps/6Q5yUjvgCE8Wpp4N7</t>
  </si>
  <si>
    <t>&lt;iframe src="https://www.google.com/maps/embed?pb=!1m18!1m12!1m3!1d56326.25708244594!2d-16.591477520898437!3d28.0736118!2m3!1f0!2f0!3f0!3m2!1i1024!2i768!4f13.1!3m3!1m2!1s0xc6a9e353324356d%3A0x6be3c0837a55a696!2sGrancasa%20Inmobiliaria!5e0!3m2!1ses!2ses!4v1605536053131!5m2!1ses!2ses" width="600" height="450" frameborder="0" style="border:0;" allowfullscreen="" aria-hidden="false" tabindex="0"&gt;&lt;/iframe&gt;</t>
  </si>
  <si>
    <t>https://lh5.googleusercontent.com/p/AF1QipOlpTukFIPbdOzn2ETCZyhqFHBtSrA_kb4ZfIRN=w439-h240-k-no</t>
  </si>
  <si>
    <t>Inmogestion Tenerife</t>
  </si>
  <si>
    <t>Calle Candida Peña Bello, 2, 38631 Las Galletas, Santa Cruz de Tenerife</t>
  </si>
  <si>
    <t>Las Galletas</t>
  </si>
  <si>
    <t>inmogestiontenerife.net</t>
  </si>
  <si>
    <t>922 78 45 63</t>
  </si>
  <si>
    <t>28.00798</t>
  </si>
  <si>
    <t>-16.6539999</t>
  </si>
  <si>
    <t>https://g.page/Inmogestiontenerife?share</t>
  </si>
  <si>
    <t>&lt;iframe src="https://www.google.com/maps/embed?pb=!1m18!1m12!1m3!1d56360.6330654794!2d-16.689018820898436!3d28.007980000000018!2m3!1f0!2f0!3f0!3m2!1i1024!2i768!4f13.1!3m3!1m2!1s0xc6aa273215c383d%3A0x245116aef4bd5a0b!2sInmogestion%20Tenerife!5e0!3m2!1ses!2ses!4v1605536063343!5m2!1ses!2ses" width="600" height="450" frameborder="0" style="border:0;" allowfullscreen="" aria-hidden="false" tabindex="0"&gt;&lt;/iframe&gt;</t>
  </si>
  <si>
    <t>https://lh5.googleusercontent.com/p/AF1QipMrbBakx1sRviisYxPxn87XZkB-OcTGfjRXRMNJ=w408-h272-k-no</t>
  </si>
  <si>
    <t>Inmoisland Inmobiliaria</t>
  </si>
  <si>
    <t>C. la Arena, 8, 38631 Las Galletas, Santa Cruz de Tenerife</t>
  </si>
  <si>
    <t>28.0084482</t>
  </si>
  <si>
    <t>-16.654259</t>
  </si>
  <si>
    <t>https://goo.gl/maps/h73NZVox14qqKThA6</t>
  </si>
  <si>
    <t>&lt;iframe src="https://www.google.com/maps/embed?pb=!1m18!1m12!1m3!1d56360.388098104704!2d-16.689277920898437!3d28.008448200000007!2m3!1f0!2f0!3f0!3m2!1i1024!2i768!4f13.1!3m3!1m2!1s0xc6aa273159a2df7%3A0xeb204e6b4524500!2sInmoisland%20Inmobiliaria!5e0!3m2!1ses!2ses!4v1605536070412!5m2!1ses!2ses" width="600" height="450" frameborder="0" style="border:0;" allowfullscreen="" aria-hidden="false" tabindex="0"&gt;&lt;/iframe&gt;</t>
  </si>
  <si>
    <t>http://geo3.ggpht.com/cbk?panoid=Dab53gMsEeHBdyDjSc90pQ&amp;output=thumbnail&amp;cb_client=search.gws-prod.gps&amp;thumb=2&amp;w=408&amp;h=240&amp;yaw=264.93982&amp;pitch=0&amp;thumbfov=100</t>
  </si>
  <si>
    <t>Property Tenerife Center</t>
  </si>
  <si>
    <t>Calle Luis Alvarez Cruz, 7, 38631 Arona, Santa Cruz de Tenerife</t>
  </si>
  <si>
    <t>Arona</t>
  </si>
  <si>
    <t>propertytenerifecenter.com</t>
  </si>
  <si>
    <t>634 12 00 69</t>
  </si>
  <si>
    <t>28.0085573</t>
  </si>
  <si>
    <t>-16.6544593</t>
  </si>
  <si>
    <t>https://goo.gl/maps/a9v7g4ENW4nY3fPd8</t>
  </si>
  <si>
    <t>&lt;iframe src="https://www.google.com/maps/embed?pb=!1m18!1m12!1m3!1d56360.33101524756!2d-16.689478220898437!3d28.0085573!2m3!1f0!2f0!3f0!3m2!1i1024!2i768!4f13.1!3m3!1m2!1s0xc6aa27314c0820b%3A0x62900f759859fc3a!2sProperty%20Tenerife%20Center!5e0!3m2!1ses!2ses!4v1605536077820!5m2!1ses!2ses" width="600" height="450" frameborder="0" style="border:0;" allowfullscreen="" aria-hidden="false" tabindex="0"&gt;&lt;/iframe&gt;</t>
  </si>
  <si>
    <t>http://geo0.ggpht.com/cbk?panoid=NB6GQP1ozA5_A4CR_xfy6g&amp;output=thumbnail&amp;cb_client=search.gws-prod.gps&amp;thumb=2&amp;w=408&amp;h=240&amp;yaw=153.06992&amp;pitch=0&amp;thumbfov=100</t>
  </si>
  <si>
    <t>H&amp;amp;C Inmobiliaria</t>
  </si>
  <si>
    <t>Calle de los Hermanos Franciscanos de Cruz Blanca, 38639 Las Chafiras, Santa Cruz de Tenerife</t>
  </si>
  <si>
    <t>Las Chafiras</t>
  </si>
  <si>
    <t>642 40 20 88</t>
  </si>
  <si>
    <t>28.0495918</t>
  </si>
  <si>
    <t>-16.6229212</t>
  </si>
  <si>
    <t>https://goo.gl/maps/LQH42w7XpGVYsREe9</t>
  </si>
  <si>
    <t>&lt;iframe src="https://www.google.com/maps/embed?pb=!1m18!1m12!1m3!1d56338.846620596094!2d-16.657940120898438!3d28.049591800000005!2m3!1f0!2f0!3f0!3m2!1i1024!2i768!4f13.1!3m3!1m2!1s0xc6a9f9c947ea765%3A0x17bcfc99a27c07d7!2sH%26C%20Inmobiliaria!5e0!3m2!1ses!2ses!4v1605536085021!5m2!1ses!2ses" width="600" height="450" frameborder="0" style="border:0;" allowfullscreen="" aria-hidden="false" tabindex="0"&gt;&lt;/iframe&gt;</t>
  </si>
  <si>
    <t>https://lh5.googleusercontent.com/p/AF1QipOV252YrNar_gcUF7QvOVzDEZ6j3FF9xzUz5snM=w604-h240-k-no</t>
  </si>
  <si>
    <t>DOM Tenerife</t>
  </si>
  <si>
    <t>Calle el Cardón, 2, local 8, 38670 Costa Adeje, Santa Cruz de Tenerife</t>
  </si>
  <si>
    <t>Costa Adeje</t>
  </si>
  <si>
    <t>domtenerife.es</t>
  </si>
  <si>
    <t>922 08 91 99</t>
  </si>
  <si>
    <t>28.0942701</t>
  </si>
  <si>
    <t>-16.7243976</t>
  </si>
  <si>
    <t>https://g.page/domtenerife?share</t>
  </si>
  <si>
    <t>&lt;iframe src="https://www.google.com/maps/embed?pb=!1m18!1m12!1m3!1d450523.3726784578!2d-17.00454896718747!3d28.09427010000002!2m3!1f0!2f0!3f0!3m2!1i1024!2i768!4f13.1!3m3!1m2!1s0xc6a9705008d0641%3A0xda0240f5a6b4d619!2sDOM%20Tenerife!5e0!3m2!1ses!2ses!4v1605536101360!5m2!1ses!2ses" width="600" height="450" frameborder="0" style="border:0;" allowfullscreen="" aria-hidden="false" tabindex="0"&gt;&lt;/iframe&gt;</t>
  </si>
  <si>
    <t>https://lh5.googleusercontent.com/p/AF1QipNivqV7iHc4NlxSdZf8PLRKwy2HpyBhx-UwfJji=w426-h240-k-no</t>
  </si>
  <si>
    <t>NOVATENERIFE INMOBILIARIA</t>
  </si>
  <si>
    <t>Calle Grande, 6, 1ª Planta, 38670 Adeje, Santa Cruz de Tenerife</t>
  </si>
  <si>
    <t>novatenerife.com</t>
  </si>
  <si>
    <t>922 71 16 69</t>
  </si>
  <si>
    <t>info@novatenerife.com</t>
  </si>
  <si>
    <t>28.12307</t>
  </si>
  <si>
    <t>-16.72458</t>
  </si>
  <si>
    <t>https://g.page/NOVATenerifeInmobiliaria?share</t>
  </si>
  <si>
    <t>&lt;iframe src="https://www.google.com/maps/embed?pb=!1m18!1m12!1m3!1d450402.42811505497!2d-17.004731367187496!3d28.12307000000001!2m3!1f0!2f0!3f0!3m2!1i1024!2i768!4f13.1!3m3!1m2!1s0xc6a9098414a079f%3A0xd4821b024ddc934a!2sNOVATENERIFE%20INMOBILIARIA!5e0!3m2!1ses!2ses!4v1605536108414!5m2!1ses!2ses" width="600" height="450" frameborder="0" style="border:0;" allowfullscreen="" aria-hidden="false" tabindex="0"&gt;&lt;/iframe&gt;</t>
  </si>
  <si>
    <t>https://lh5.googleusercontent.com/p/AF1QipMZdde-Kzweq6nUA-JhE-hBKQOKhZusEIm1Uy5t=w493-h240-k-no</t>
  </si>
  <si>
    <t>Inmobiliaria Laguna Sur</t>
  </si>
  <si>
    <t>Edf Bahía nº2, Calle Juan Reveron Sierra, 38650 Los Cristianos, Santa Cruz de Tenerife</t>
  </si>
  <si>
    <t>inmobiliarialagunasur.es</t>
  </si>
  <si>
    <t>922 75 37 39</t>
  </si>
  <si>
    <t>28.0517308</t>
  </si>
  <si>
    <t>-16.7163328</t>
  </si>
  <si>
    <t>https://goo.gl/maps/a5wdQgoLFFSnbx4m9</t>
  </si>
  <si>
    <t>&lt;iframe src="https://www.google.com/maps/embed?pb=!1m18!1m12!1m3!1d450701.807310788!2d-16.99648416718746!3d28.05173079999999!2m3!1f0!2f0!3f0!3m2!1i1024!2i768!4f13.1!3m3!1m2!1s0xc6a998e6e647d5d%3A0x99b1be568c5ddc08!2sInmobiliaria%20Laguna%20Sur!5e0!3m2!1ses!2ses!4v1605536114926!5m2!1ses!2ses" width="600" height="450" frameborder="0" style="border:0;" allowfullscreen="" aria-hidden="false" tabindex="0"&gt;&lt;/iframe&gt;</t>
  </si>
  <si>
    <t>https://lh5.googleusercontent.com/p/AF1QipNhtM6h3pE3iYjXvikmTcZAgVPrAaqK4D7whsu5=w426-h240-k-no</t>
  </si>
  <si>
    <t>Nous Property Agencia Inmobiliaria y Consultoria S.L.</t>
  </si>
  <si>
    <t>Avenida de Moscu, n° 6, local 28 C.C. Aqua Mall, 38670 Costa Adeje, Santa Cruz de Tenerife</t>
  </si>
  <si>
    <t>nousproperty.com</t>
  </si>
  <si>
    <t>922 71 65 31</t>
  </si>
  <si>
    <t>info@nousproperty.com</t>
  </si>
  <si>
    <t>28.0924276</t>
  </si>
  <si>
    <t>-16.7316729</t>
  </si>
  <si>
    <t>https://g.page/NousPropertyTenerife?share</t>
  </si>
  <si>
    <t>&lt;iframe src="https://www.google.com/maps/embed?pb=!1m18!1m12!1m3!1d450531.10634396825!2d-17.011824267187478!3d28.0924276!2m3!1f0!2f0!3f0!3m2!1i1024!2i768!4f13.1!3m3!1m2!1s0xc6a975183f6de39%3A0x528b256dfee2d0fa!2sNous%20Property%20Agencia%20Inmobiliaria%20y%20Consultoria%20S.L.!5e0!3m2!1ses!2ses!4v1605536121818!5m2!1ses!2ses" width="600" height="450" frameborder="0" style="border:0;" allowfullscreen="" aria-hidden="false" tabindex="0"&gt;&lt;/iframe&gt;</t>
  </si>
  <si>
    <t>https://lh5.googleusercontent.com/p/AF1QipOkaHGljM2SmjF5lg9-VxDuxzhpyQGY7NIWZUhD=w427-h240-k-no</t>
  </si>
  <si>
    <t>Tenerife Properties -TenerifeOffice</t>
  </si>
  <si>
    <t>Urb. Sunset Harbour, Av. Ernesto Sarti, 34, 38660 Costa Adeje, Santa Cruz de Tenerife</t>
  </si>
  <si>
    <t>tenerifeproperties.es</t>
  </si>
  <si>
    <t>922 71 57 88</t>
  </si>
  <si>
    <t>info@tenerifeproperties.es</t>
  </si>
  <si>
    <t>28.0825824</t>
  </si>
  <si>
    <t>-16.733551</t>
  </si>
  <si>
    <t>https://g.page/TenreifePropertiesEs?share</t>
  </si>
  <si>
    <t>&lt;iframe src="https://www.google.com/maps/embed?pb=!1m18!1m12!1m3!1d450572.42245527124!2d-17.013702367187474!3d28.082582400000007!2m3!1f0!2f0!3f0!3m2!1i1024!2i768!4f13.1!3m3!1m2!1s0xc6a97556dcab7e1%3A0xe95819d4395f6f3e!2sTenerife%20Properties%20-TenerifeOffice!5e0!3m2!1ses!2ses!4v1605536128445!5m2!1ses!2ses" width="600" height="450" frameborder="0" style="border:0;" allowfullscreen="" aria-hidden="false" tabindex="0"&gt;&lt;/iframe&gt;</t>
  </si>
  <si>
    <t>https://lh5.googleusercontent.com/p/AF1QipMmCCg5hY2cf8PYFsTcjuSIznvG1BMWSmNpRsd2=w408-h306-k-no</t>
  </si>
  <si>
    <t>Property Tenerife</t>
  </si>
  <si>
    <t>Av. Santa Cruz, 117, 38611 San Isidro, Santa Cruz de Tenerife</t>
  </si>
  <si>
    <t>propertytenerife.net</t>
  </si>
  <si>
    <t>638 20 75 70</t>
  </si>
  <si>
    <t>28.0767149</t>
  </si>
  <si>
    <t>-16.5574936</t>
  </si>
  <si>
    <t>https://goo.gl/maps/aSJtaw2Vk1BE3uJ78</t>
  </si>
  <si>
    <t>&lt;iframe src="https://www.google.com/maps/embed?pb=!1m18!1m12!1m3!1d450597.03952693194!2d-16.837644967187487!3d28.0767149!2m3!1f0!2f0!3f0!3m2!1i1024!2i768!4f13.1!3m3!1m2!1s0xc6a9e359ca2e9d5%3A0x33193e5165c11173!2sProperty%20Tenerife!5e0!3m2!1ses!2ses!4v1605536135266!5m2!1ses!2ses" width="600" height="450" frameborder="0" style="border:0;" allowfullscreen="" aria-hidden="false" tabindex="0"&gt;&lt;/iframe&gt;</t>
  </si>
  <si>
    <t>https://lh5.googleusercontent.com/p/AF1QipO5h22Bz10YNnetEOCExWMZyhgVmO3PK3iu1kIX=w408-h544-k-no</t>
  </si>
  <si>
    <t>Gestión Inmobiliaria Tenerife Sur S.L</t>
  </si>
  <si>
    <t>Av. José González Rivas, 13, bajo, 38611 San Isidro de Abona, Santa Cruz de Tenerife</t>
  </si>
  <si>
    <t>922 39 19 24</t>
  </si>
  <si>
    <t>28.0787253</t>
  </si>
  <si>
    <t>-16.5594889</t>
  </si>
  <si>
    <t>https://goo.gl/maps/wqgY6cZ19MAdLB1Y7</t>
  </si>
  <si>
    <t>&lt;iframe src="https://www.google.com/maps/embed?pb=!1m18!1m12!1m3!1d450588.6054343215!2d-16.839640267187505!3d28.0787253!2m3!1f0!2f0!3f0!3m2!1i1024!2i768!4f13.1!3m3!1m2!1s0xc6a9e49f611e001%3A0x827a033db561c9d6!2sGesti%C3%B3n%20Inmobiliaria%20Tenerife%20Sur%20S.L!5e0!3m2!1ses!2ses!4v1605536149438!5m2!1ses!2ses" width="600" height="450" frameborder="0" style="border:0;" allowfullscreen="" aria-hidden="false" tabindex="0"&gt;&lt;/iframe&gt;</t>
  </si>
  <si>
    <t>https://lh5.googleusercontent.com/p/AF1QipOfwFQIUK1DrVsLsw2MrWvthG3gp9QDxuai2bP-=w426-h240-k-no</t>
  </si>
  <si>
    <t>Inmobiliaria Engel &amp;amp; Völkers Costa Adeje : Comprar casa en Tenerife : Property for sale in Tenerife</t>
  </si>
  <si>
    <t>Avenida Bruselas, 18 Res. &amp;quot;Terrazas del Duque&amp;quot;, Local 11, 38670 Costa Adeje, Santa Cruz de Tenerife</t>
  </si>
  <si>
    <t>922 71 95 73</t>
  </si>
  <si>
    <t>28.0943923</t>
  </si>
  <si>
    <t>-16.7377517</t>
  </si>
  <si>
    <t>https://g.page/engelvoelkerscostaadeje?share</t>
  </si>
  <si>
    <t>&lt;iframe src="https://www.google.com/maps/embed?pb=!1m18!1m12!1m3!1d450522.8597426209!2d-17.017903067187476!3d28.094392300000013!2m3!1f0!2f0!3f0!3m2!1i1024!2i768!4f13.1!3m3!1m2!1s0xc6a974d1b6d6cc7%3A0x8a6baed12f98fb5d!2sInmobiliaria%20Engel%20%26%20V%C3%B6lkers%20Costa%20Adeje%20%3A%20Comprar%20casa%20en%20Tenerife%20%3A%20Property%20for%20sale%20in%20Tenerife!5e0!3m2!1ses!2ses!4v1605536156721!5m2!1ses!2ses" width="600" height="450" frameborder="0" style="border:0;" allowfullscreen="" aria-hidden="false" tabindex="0"&gt;&lt;/iframe&gt;</t>
  </si>
  <si>
    <t>https://lh5.googleusercontent.com/p/AF1QipOZndfCRYe9B9RZkioR-EFP1QtXglPdmSXa_DwC=w480-h240-k-no</t>
  </si>
  <si>
    <t>edif. la hermita, Calle los Panaderos, 2, local 4, 38611 Granadilla, Santa Cruz de Tenerife</t>
  </si>
  <si>
    <t>Granadilla</t>
  </si>
  <si>
    <t>634 66 23 22</t>
  </si>
  <si>
    <t>28.0791732</t>
  </si>
  <si>
    <t>-16.5579001</t>
  </si>
  <si>
    <t>https://goo.gl/maps/Pf9y3ycjFM6jGQgE8</t>
  </si>
  <si>
    <t>&lt;iframe src="https://www.google.com/maps/embed?pb=!1m18!1m12!1m3!1d450586.72631474485!2d-16.838051467187476!3d28.07917319999999!2m3!1f0!2f0!3f0!3m2!1i1024!2i768!4f13.1!3m3!1m2!1s0xc6a9e3606853375%3A0x6e7023ff4b27ef71!2sOutlet%20de%20Viviendas!5e0!3m2!1ses!2ses!4v1605536163615!5m2!1ses!2ses" width="600" height="450" frameborder="0" style="border:0;" allowfullscreen="" aria-hidden="false" tabindex="0"&gt;&lt;/iframe&gt;</t>
  </si>
  <si>
    <t>https://lh5.googleusercontent.com/p/AF1QipP_Kx2Sb4MXa-i8_mDh2H8Me78GDJZLonNpsB-i=w507-h240-k-no</t>
  </si>
  <si>
    <t>As de Casas</t>
  </si>
  <si>
    <t>Av. Los Playeros, 16, Pl. 1, Pta. 1, 38650 Los Cristianos, Santa Cruz de Tenerife</t>
  </si>
  <si>
    <t>asdecasas.com</t>
  </si>
  <si>
    <t>687 69 40 45</t>
  </si>
  <si>
    <t>28.0525411</t>
  </si>
  <si>
    <t>-16.7163678</t>
  </si>
  <si>
    <t>https://goo.gl/maps/eA2vGkGkruzFgSLi6</t>
  </si>
  <si>
    <t>&lt;iframe src="https://www.google.com/maps/embed?pb=!1m18!1m12!1m3!1d450698.4107608454!2d-16.9965191671875!3d28.052541100000006!2m3!1f0!2f0!3f0!3m2!1i1024!2i768!4f13.1!3m3!1m2!1s0xc6a982cb9414955%3A0x6e3bad758a46569!2sAs%20de%20Casas!5e0!3m2!1ses!2ses!4v1605536170411!5m2!1ses!2ses" width="600" height="450" frameborder="0" style="border:0;" allowfullscreen="" aria-hidden="false" tabindex="0"&gt;&lt;/iframe&gt;</t>
  </si>
  <si>
    <t>https://lh5.googleusercontent.com/p/AF1QipPmeD1xgnZytGEWmSuB9DusFgpV8jfJeg8BrpAE=w408-h295-k-no</t>
  </si>
  <si>
    <t>Fañabe Properties Agencia Inmobiliaria</t>
  </si>
  <si>
    <t>Av de Bruselas s/n, 38660 Costa Adeje, Santa Cruz de Tenerife</t>
  </si>
  <si>
    <t>fanabeproperties.es</t>
  </si>
  <si>
    <t>922 71 21 11</t>
  </si>
  <si>
    <t>info@fanabeproperties.es</t>
  </si>
  <si>
    <t>28.0869848</t>
  </si>
  <si>
    <t>-16.733008</t>
  </si>
  <si>
    <t>https://goo.gl/maps/EV1crPAZH6HBAVd86</t>
  </si>
  <si>
    <t>&lt;iframe src="https://www.google.com/maps/embed?pb=!1m18!1m12!1m3!1d450553.9491017688!2d-17.013159367187487!3d28.0869848!2m3!1f0!2f0!3f0!3m2!1i1024!2i768!4f13.1!3m3!1m2!1s0xc6a975059965bcd%3A0x8f3b1598f4beb613!2sFa%C3%B1abe%20Properties%20Agencia%20Inmobiliaria!5e0!3m2!1ses!2ses!4v1605536177938!5m2!1ses!2ses" width="600" height="450" frameborder="0" style="border:0;" allowfullscreen="" aria-hidden="false" tabindex="0"&gt;&lt;/iframe&gt;</t>
  </si>
  <si>
    <t>http://geo0.ggpht.com/maps/photothumb/fd/v1?bpb=ChEKD3NlYXJjaC5nd3MtcHJvZBJOChIJzVuWWVCXagwRE7a-9JgVO48iLAl9ifdnUJdqDBGwsFvD1IJHLhoYCxCetftKGg8KDS9nLzExZGYzbDhubXkMKgoN2Lu9EBXgvgb2GgYI8AEQmAM&amp;gl=ES</t>
  </si>
  <si>
    <t>Inmobiliaria Arona Adaix</t>
  </si>
  <si>
    <t>Calle Villa Isabel, 5, 38632 Arona, Santa Cruz de Tenerife</t>
  </si>
  <si>
    <t>franda.adaix.com</t>
  </si>
  <si>
    <t>696 66 83 09</t>
  </si>
  <si>
    <t>28.0119054</t>
  </si>
  <si>
    <t>-16.6685999</t>
  </si>
  <si>
    <t>https://g.page/inmobiliaria-arona-adaix?share</t>
  </si>
  <si>
    <t>&lt;iframe src="https://www.google.com/maps/embed?pb=!1m18!1m12!1m3!1d450868.6330932485!2d-16.948751267187493!3d28.011905400000003!2m3!1f0!2f0!3f0!3m2!1i1024!2i768!4f13.1!3m3!1m2!1s0xc6aa278e8b1d98d%3A0xb1fb089e4ee9349f!2sInmobiliaria%20Arona%20Adaix!5e0!3m2!1ses!2ses!4v1605536184957!5m2!1ses!2ses" width="600" height="450" frameborder="0" style="border:0;" allowfullscreen="" aria-hidden="false" tabindex="0"&gt;&lt;/iframe&gt;</t>
  </si>
  <si>
    <t>https://lh5.googleusercontent.com/p/AF1QipMkX1LGiDBL8-uN7GawY3NAju_5EDx44bRUCLih=w427-h240-k-no</t>
  </si>
  <si>
    <t>Compas Inmobiliaria</t>
  </si>
  <si>
    <t>Av. Ernesto Sarti, 38660 Costa Adeje, Santa Cruz de Tenerife</t>
  </si>
  <si>
    <t>compasinmobiliaria.com</t>
  </si>
  <si>
    <t>922 70 25 04</t>
  </si>
  <si>
    <t>info@compasinmobiliaria.com</t>
  </si>
  <si>
    <t>28.086463</t>
  </si>
  <si>
    <t>-16.7298067</t>
  </si>
  <si>
    <t>https://goo.gl/maps/Do77LjVEqLj3GXBA8</t>
  </si>
  <si>
    <t>&lt;iframe src="https://www.google.com/maps/embed?pb=!1m18!1m12!1m3!1d450556.13881819684!2d-17.009958067187483!3d28.08646299999999!2m3!1f0!2f0!3f0!3m2!1i1024!2i768!4f13.1!3m3!1m2!1s0xc6a975a7cc2531f%3A0x9afd9d48557ba878!2sCompas%20Inmobiliaria!5e0!3m2!1ses!2ses!4v1605536191954!5m2!1ses!2ses" width="600" height="450" frameborder="0" style="border:0;" allowfullscreen="" aria-hidden="false" tabindex="0"&gt;&lt;/iframe&gt;</t>
  </si>
  <si>
    <t>https://lh5.googleusercontent.com/p/AF1QipOcSaaskBTk0LP_OeYjO7Bajyakij_Ern23oMhO=w426-h240-k-no</t>
  </si>
  <si>
    <t>RE/MAX Golden Mile</t>
  </si>
  <si>
    <t>Paseo Tarajal, Residencial Compostela Beach Local 340 A y B, Paseo Tarajal, 38660 Playa de la Américas, Santa Cruz de Tenerife</t>
  </si>
  <si>
    <t>Playa de la Américas</t>
  </si>
  <si>
    <t>goldenmiletenerife.com</t>
  </si>
  <si>
    <t>922 79 17 43</t>
  </si>
  <si>
    <t>28.0531878</t>
  </si>
  <si>
    <t>-16.7274932</t>
  </si>
  <si>
    <t>https://goo.gl/maps/epyr8FvzifKgY7gZ6</t>
  </si>
  <si>
    <t>&lt;iframe src="https://www.google.com/maps/embed?pb=!1m18!1m12!1m3!1d450695.69991145824!2d-17.00764456718751!3d28.0531878!2m3!1f0!2f0!3f0!3m2!1i1024!2i768!4f13.1!3m3!1m2!1s0xc6a977f31a5f0a1%3A0x442e7cb091c02eb4!2sRE%2FMAX%20Golden%20Mile!5e0!3m2!1ses!2ses!4v1605536199051!5m2!1ses!2ses" width="600" height="450" frameborder="0" style="border:0;" allowfullscreen="" aria-hidden="false" tabindex="0"&gt;&lt;/iframe&gt;</t>
  </si>
  <si>
    <t>https://lh5.googleusercontent.com/p/AF1QipPXZSNqn9WiVdRrSnHiRoJKxUOnQjLvqckqv8iW=w408-h272-k-no</t>
  </si>
  <si>
    <t>Asten Realty</t>
  </si>
  <si>
    <t>Av. las Américas, 8, 38650 Arona, Santa Cruz de Tenerife</t>
  </si>
  <si>
    <t>astenonline.com</t>
  </si>
  <si>
    <t>922 78 91 96</t>
  </si>
  <si>
    <t>info@astenrealty.com</t>
  </si>
  <si>
    <t>28.05412</t>
  </si>
  <si>
    <t>-16.728631</t>
  </si>
  <si>
    <t>https://goo.gl/maps/TmAoeBSGMRP3m6aJ6</t>
  </si>
  <si>
    <t>&lt;iframe src="https://www.google.com/maps/embed?pb=!1m18!1m12!1m3!1d450691.792196694!2d-17.00878236718751!3d28.05411999999999!2m3!1f0!2f0!3f0!3m2!1i1024!2i768!4f13.1!3m3!1m2!1s0xc6a977f2536395b%3A0xde2ad1abca87daec!2sAsten%20Realty!5e0!3m2!1ses!2ses!4v1605536212287!5m2!1ses!2ses" width="600" height="450" frameborder="0" style="border:0;" allowfullscreen="" aria-hidden="false" tabindex="0"&gt;&lt;/iframe&gt;</t>
  </si>
  <si>
    <t>https://lh5.googleusercontent.com/p/AF1QipOTwyFbbcX3vVyVoxGQpVH9ei7_p05LxwmGy9Ne=w408-h271-k-no</t>
  </si>
  <si>
    <t>Aparthotel Las Olas, Avenida Los Cancajos Local B2, 38712 Breña Baja, Santa Cruz de Tenerife</t>
  </si>
  <si>
    <t>Breña Baja</t>
  </si>
  <si>
    <t>922 51 28 44</t>
  </si>
  <si>
    <t>28.6437183</t>
  </si>
  <si>
    <t>-17.759226</t>
  </si>
  <si>
    <t>https://g.page/kathaloscancajos?share</t>
  </si>
  <si>
    <t>&lt;iframe src="https://www.google.com/maps/embed?pb=!1m18!1m12!1m3!1d448196.38245475345!2d-18.03937736718751!3d28.64371829999999!2m3!1f0!2f0!3f0!3m2!1i1024!2i768!4f13.1!3m3!1m2!1s0xc6beb81bad4e9cb%3A0x5e1d715935f99c53!2sKatha%20Inmobiliaria%2C%20Canarias%20Real%20Estate!5e0!3m2!1ses!2ses!4v1605536229817!5m2!1ses!2ses" width="600" height="450" frameborder="0" style="border:0;" allowfullscreen="" aria-hidden="false" tabindex="0"&gt;&lt;/iframe&gt;</t>
  </si>
  <si>
    <t>https://lh5.googleusercontent.com/p/AF1QipMae5oIoIEwCNoSzSrGYl4JNrZ785xVE-V3cZzn=w408-h272-k-no</t>
  </si>
  <si>
    <t>Marenostrum Inmobiliaria</t>
  </si>
  <si>
    <t>Edificio Tanajara, Calle Rafael Zamora, nº4, Local 1A, 38911 El Hierro, Santa Cruz de Tenerife</t>
  </si>
  <si>
    <t>Tigaday</t>
  </si>
  <si>
    <t>inmobiliariaelhierro.es</t>
  </si>
  <si>
    <t>info@inmo-marenostrum.com</t>
  </si>
  <si>
    <t>27.7521547</t>
  </si>
  <si>
    <t>-18.0138294</t>
  </si>
  <si>
    <t>https://goo.gl/maps/jFxEi3HPNbyupQ3BA</t>
  </si>
  <si>
    <t>&lt;iframe src="https://www.google.com/maps/embed?pb=!1m18!1m12!1m3!1d451951.363107832!2d-18.2939807671875!3d27.75215470000001!2m3!1f0!2f0!3f0!3m2!1i1024!2i768!4f13.1!3m3!1m2!1s0xc6b5f329c13ddcf%3A0x4fe01e3d5f0956cf!2sMarenostrum%20Inmobiliaria!5e0!3m2!1ses!2ses!4v1605536241083!5m2!1ses!2ses" width="600" height="450" frameborder="0" style="border:0;" allowfullscreen="" aria-hidden="false" tabindex="0"&gt;&lt;/iframe&gt;</t>
  </si>
  <si>
    <t>http://geo3.ggpht.com/cbk?panoid=bWk8dBseidiOhoLb9vefSw&amp;output=thumbnail&amp;cb_client=search.gws-prod.gps&amp;thumb=2&amp;w=408&amp;h=240&amp;yaw=357.30173&amp;pitch=0&amp;thumbfov=100</t>
  </si>
  <si>
    <t>Inmobiliaria Cantabria</t>
  </si>
  <si>
    <t>Calle Aragón, 1, oficina 4, 39400 Los Corrales de Buelna, Cantabria</t>
  </si>
  <si>
    <t>Los Corrales de Buelna</t>
  </si>
  <si>
    <t>inmobiliariacantabria.net</t>
  </si>
  <si>
    <t>942 83 27 29</t>
  </si>
  <si>
    <t>info@inmobiliariacantabria.net</t>
  </si>
  <si>
    <t>43.259226</t>
  </si>
  <si>
    <t>-4.069121</t>
  </si>
  <si>
    <t>https://goo.gl/maps/S2T9sfbyTQ13yGNb9</t>
  </si>
  <si>
    <t>&lt;iframe src="https://www.google.com/maps/embed?pb=!1m18!1m12!1m3!1d743840.665981473!2d-4.629423734375013!3d43.259226!2m3!1f0!2f0!3f0!3m2!1i1024!2i768!4f13.1!3m3!1m2!1s0xd493e0dcc55ca03%3A0x4a2d146b59e8c63!2sInmobiliaria%20Cantabria!5e0!3m2!1ses!2ses!4v1605536261795!5m2!1ses!2ses" width="600" height="450" frameborder="0" style="border:0;" allowfullscreen="" aria-hidden="false" tabindex="0"&gt;&lt;/iframe&gt;</t>
  </si>
  <si>
    <t>https://lh5.googleusercontent.com/p/AF1QipM_rB-4Zd9tJaBZIg2PFELFB2t7R0jpB8Q6tzZB=w408-h265-k-no</t>
  </si>
  <si>
    <t>Lfcantabria la Inmobiliaria de Santander</t>
  </si>
  <si>
    <t>68</t>
  </si>
  <si>
    <t>Calle Hernán Cortés, 38, 39003 Santander, Cantabria</t>
  </si>
  <si>
    <t>lfcantabria.com</t>
  </si>
  <si>
    <t>942 21 21 50</t>
  </si>
  <si>
    <t>info@lfcantabria.com</t>
  </si>
  <si>
    <t>43.46312</t>
  </si>
  <si>
    <t>-3.797766</t>
  </si>
  <si>
    <t>https://g.page/Lfcantabria?share</t>
  </si>
  <si>
    <t>&lt;iframe src="https://www.google.com/maps/embed?pb=!1m18!1m12!1m3!1d745379.2546442841!2d-4.000721809886299!3d43.133136288602024!2m3!1f0!2f0!3f0!3m2!1i1024!2i768!4f13.1!3m3!1m2!1s0xd494a34b6903671%3A0xd18fb1d584be42d3!2sLfcantabria%20la%20Inmobiliaria%20de%20Santander!5e0!3m2!1ses!2ses!4v1605536269424!5m2!1ses!2ses" width="600" height="450" frameborder="0" style="border:0;" allowfullscreen="" aria-hidden="false" tabindex="0"&gt;&lt;/iframe&gt;</t>
  </si>
  <si>
    <t>https://lh5.googleusercontent.com/p/AF1QipMBYeRld2O7T5AEwromzpDkhatOCaP3fGFSnn31=w408-h315-k-no</t>
  </si>
  <si>
    <t>CANTABRIA INMOBILIARIA</t>
  </si>
  <si>
    <t>Calle Mies del Valle, 1, 39010 Santander, Cantabria</t>
  </si>
  <si>
    <t>942 40 15 81</t>
  </si>
  <si>
    <t>43.46009</t>
  </si>
  <si>
    <t>-3.82261</t>
  </si>
  <si>
    <t>https://g.page/Cantabria-Inmobiliaria?share</t>
  </si>
  <si>
    <t>&lt;iframe src="https://www.google.com/maps/embed?pb=!1m18!1m12!1m3!1d745379.2546442841!2d-4.000721809886299!3d43.133136288602024!2m3!1f0!2f0!3f0!3m2!1i1024!2i768!4f13.1!3m3!1m2!1s0xd494bd51bf4d749%3A0x6c676c49243923a2!2sCANTABRIA%20INMOBILIARIA!5e0!3m2!1ses!2ses!4v1605536279584!5m2!1ses!2ses" width="600" height="450" frameborder="0" style="border:0;" allowfullscreen="" aria-hidden="false" tabindex="0"&gt;&lt;/iframe&gt;</t>
  </si>
  <si>
    <t>http://geo2.ggpht.com/cbk?panoid=rD69kaDh9Sfb8HNROH18EA&amp;output=thumbnail&amp;cb_client=search.gws-prod.gps&amp;thumb=2&amp;w=408&amp;h=240&amp;yaw=254.02133&amp;pitch=0&amp;thumbfov=100</t>
  </si>
  <si>
    <t>Inmobiliaria Pisos Cantabria</t>
  </si>
  <si>
    <t>Calle Lealtad, 12, 39002 Santander, Cantabria</t>
  </si>
  <si>
    <t>pisoscantabria.net</t>
  </si>
  <si>
    <t>942 22 32 90</t>
  </si>
  <si>
    <t>info@pisoscantabria.net</t>
  </si>
  <si>
    <t>43.4611509</t>
  </si>
  <si>
    <t>-3.8085368</t>
  </si>
  <si>
    <t>https://goo.gl/maps/s5TWmdvEWRQMVyDm6</t>
  </si>
  <si>
    <t>&lt;iframe src="https://www.google.com/maps/embed?pb=!1m18!1m12!1m3!1d745379.2546442841!2d-4.000721809886299!3d43.133136288602024!2m3!1f0!2f0!3f0!3m2!1i1024!2i768!4f13.1!3m3!1m2!1s0xd494bcb74762fb7%3A0xd112534de5dbbc72!2sInmobiliaria%20Pisos%20Cantabria!5e0!3m2!1ses!2ses!4v1605536286255!5m2!1ses!2ses" width="600" height="450" frameborder="0" style="border:0;" allowfullscreen="" aria-hidden="false" tabindex="0"&gt;&lt;/iframe&gt;</t>
  </si>
  <si>
    <t>http://geo1.ggpht.com/cbk?panoid=KpGuDP159OVizEtztD3ALA&amp;output=thumbnail&amp;cb_client=search.gws-prod.gps&amp;thumb=2&amp;w=408&amp;h=240&amp;yaw=251.93977&amp;pitch=0&amp;thumbfov=100</t>
  </si>
  <si>
    <t>Inmoinversion Cantabria</t>
  </si>
  <si>
    <t>Av. de los Castros, 75, 39005 Santander, Cantabria</t>
  </si>
  <si>
    <t>942 24 44 44</t>
  </si>
  <si>
    <t>43.4696954</t>
  </si>
  <si>
    <t>-3.8063887</t>
  </si>
  <si>
    <t>https://goo.gl/maps/2DkYoNkj1YsAUFEs9</t>
  </si>
  <si>
    <t>&lt;iframe src="https://www.google.com/maps/embed?pb=!1m18!1m12!1m3!1d745379.2546442841!2d-4.000721809886299!3d43.133136288602024!2m3!1f0!2f0!3f0!3m2!1i1024!2i768!4f13.1!3m3!1m2!1s0xd494bc7c629d4b1%3A0xe7a01e6a866ffc36!2sInmoinversion%20Cantabria!5e0!3m2!1ses!2ses!4v1605536292866!5m2!1ses!2ses" width="600" height="450" frameborder="0" style="border:0;" allowfullscreen="" aria-hidden="false" tabindex="0"&gt;&lt;/iframe&gt;</t>
  </si>
  <si>
    <t>http://geo3.ggpht.com/cbk?panoid=ectnKx1ZxcfaYkUpsGo5SQ&amp;output=thumbnail&amp;cb_client=search.gws-prod.gps&amp;thumb=2&amp;w=408&amp;h=240&amp;yaw=188.16446&amp;pitch=0&amp;thumbfov=100</t>
  </si>
  <si>
    <t>Servicios Inmobiliarios Cantabria S.L.</t>
  </si>
  <si>
    <t>Calle Julián Ceballos, 1, 39300 Torrelavega, Cantabria</t>
  </si>
  <si>
    <t>43.3490312</t>
  </si>
  <si>
    <t>-4.0519214</t>
  </si>
  <si>
    <t>https://goo.gl/maps/5et81yASgQDbrefN7</t>
  </si>
  <si>
    <t>&lt;iframe src="https://www.google.com/maps/embed?pb=!1m18!1m12!1m3!1d742742.6359908882!2d-4.61222413437506!3d43.349031200000006!2m3!1f0!2f0!3f0!3m2!1i1024!2i768!4f13.1!3m3!1m2!1s0xd493e13851bb5e3%3A0xcccdbbdefc964fe8!2sServicios%20Inmobiliarios%20Cantabria%20S.L.!5e0!3m2!1ses!2ses!4v1605536299050!5m2!1ses!2ses" width="600" height="450" frameborder="0" style="border:0;" allowfullscreen="" aria-hidden="false" tabindex="0"&gt;&lt;/iframe&gt;</t>
  </si>
  <si>
    <t>http://geo1.ggpht.com/cbk?panoid=LJr6zfMDK1z1_MfYnzMrzA&amp;output=thumbnail&amp;cb_client=search.gws-prod.gps&amp;thumb=2&amp;w=408&amp;h=240&amp;yaw=31.545721&amp;pitch=0&amp;thumbfov=100</t>
  </si>
  <si>
    <t>Inmobiliaria San Fernando Torrelavega</t>
  </si>
  <si>
    <t>C/ Julián Ceballos, 10, 39300 Torrelavega, Cantabria</t>
  </si>
  <si>
    <t>inmosanfernando.com</t>
  </si>
  <si>
    <t>942 08 76 76</t>
  </si>
  <si>
    <t>43.3487465</t>
  </si>
  <si>
    <t>-4.050606</t>
  </si>
  <si>
    <t>https://goo.gl/maps/sjTVtKiERJMMprZX7</t>
  </si>
  <si>
    <t>&lt;iframe src="https://www.google.com/maps/embed?pb=!1m18!1m12!1m3!1d742746.1198447377!2d-4.610908734374983!3d43.3487465!2m3!1f0!2f0!3f0!3m2!1i1024!2i768!4f13.1!3m3!1m2!1s0xd493e13694e0061%3A0x2f1ccc8ae133a2f8!2sInmobiliaria%20San%20Fernando%20Torrelavega!5e0!3m2!1ses!2ses!4v1605536305598!5m2!1ses!2ses" width="600" height="450" frameborder="0" style="border:0;" allowfullscreen="" aria-hidden="false" tabindex="0"&gt;&lt;/iframe&gt;</t>
  </si>
  <si>
    <t>https://lh5.googleusercontent.com/p/AF1QipOx3vWTbLrH5wdfejuRucrX0Mhq1b9L4_inYNBK=w408-h272-k-no</t>
  </si>
  <si>
    <t>Inmoplay Cantabria</t>
  </si>
  <si>
    <t>Pasaje de Peña nº4 5ª Planta, 39008 Santander, Cantabria</t>
  </si>
  <si>
    <t>942 22 12 70</t>
  </si>
  <si>
    <t>43.461686</t>
  </si>
  <si>
    <t>-3.812124</t>
  </si>
  <si>
    <t>https://goo.gl/maps/eyE6xhCD32Gvs34m9</t>
  </si>
  <si>
    <t>&lt;iframe src="https://www.google.com/maps/embed?pb=!1m18!1m12!1m3!1d745379.2546442841!2d-4.000721809886299!3d43.133136288602024!2m3!1f0!2f0!3f0!3m2!1i1024!2i768!4f13.1!3m3!1m2!1s0xd4ebf994a1d7813%3A0x240c8234dd2eb241!2sInmoplay%20Cantabria!5e0!3m2!1ses!2ses!4v1605536311942!5m2!1ses!2ses" width="600" height="450" frameborder="0" style="border:0;" allowfullscreen="" aria-hidden="false" tabindex="0"&gt;&lt;/iframe&gt;</t>
  </si>
  <si>
    <t>http://geo1.ggpht.com/cbk?panoid=Gkq3BMaJQfqnZzGxdsWlcg&amp;output=thumbnail&amp;cb_client=search.gws-prod.gps&amp;thumb=2&amp;w=408&amp;h=240&amp;yaw=186.63441&amp;pitch=0&amp;thumbfov=100</t>
  </si>
  <si>
    <t>Cantabria Procunor</t>
  </si>
  <si>
    <t>Calle Moctezuma, 3, 39003 Santander, Cantabria</t>
  </si>
  <si>
    <t>43.4637964</t>
  </si>
  <si>
    <t>-3.8018396</t>
  </si>
  <si>
    <t>https://goo.gl/maps/gxyuy7GCKtoFuapAA</t>
  </si>
  <si>
    <t>&lt;iframe src="https://www.google.com/maps/embed?pb=!1m18!1m12!1m3!1d745379.2546442841!2d-4.000721809886299!3d43.133136288602024!2m3!1f0!2f0!3f0!3m2!1i1024!2i768!4f13.1!3m3!1m2!1s0xd494bb42a4d7167%3A0xb27e49a62f1c663c!2sCantabria%20Procunor!5e0!3m2!1ses!2ses!4v1605536318192!5m2!1ses!2ses" width="600" height="450" frameborder="0" style="border:0;" allowfullscreen="" aria-hidden="false" tabindex="0"&gt;&lt;/iframe&gt;</t>
  </si>
  <si>
    <t>http://geo2.ggpht.com/cbk?panoid=gqj4TubAIhjBRbModldXtw&amp;output=thumbnail&amp;cb_client=search.gws-prod.gps&amp;thumb=2&amp;w=408&amp;h=240&amp;yaw=246.17807&amp;pitch=0&amp;thumbfov=100</t>
  </si>
  <si>
    <t>Look&amp;amp;Find ✅ Inmobiliaria en Torrelavega</t>
  </si>
  <si>
    <t>75</t>
  </si>
  <si>
    <t>Calle Joaquín Cayón, 7, Bajo, 39300 Torrelavega, Cantabria</t>
  </si>
  <si>
    <t>inmobiliarialookandfindtorrelavega.es</t>
  </si>
  <si>
    <t>942 08 08 08</t>
  </si>
  <si>
    <t>43.348654</t>
  </si>
  <si>
    <t>-4.052666</t>
  </si>
  <si>
    <t>https://g.page/InmobiliariaTorrelavega?share</t>
  </si>
  <si>
    <t>&lt;iframe src="https://www.google.com/maps/embed?pb=!1m18!1m12!1m3!1d742747.2517567761!2d-4.612968734375012!3d43.348653999999996!2m3!1f0!2f0!3f0!3m2!1i1024!2i768!4f13.1!3m3!1m2!1s0xd493e13930b4553%3A0xd6fe4ef62c366cb3!2sLook%26Find%20%E2%9C%85%20Inmobiliaria%20en%20Torrelavega!5e0!3m2!1ses!2ses!4v1605536325559!5m2!1ses!2ses" width="600" height="450" frameborder="0" style="border:0;" allowfullscreen="" aria-hidden="false" tabindex="0"&gt;&lt;/iframe&gt;</t>
  </si>
  <si>
    <t>https://lh5.googleusercontent.com/p/AF1QipNBtRNlTvOytAWuSPghX5w0EgeEsOP00mpOY19F=w408-h839-k-no</t>
  </si>
  <si>
    <t>Inmobiliaria Engel &amp;amp; Völkers Santander</t>
  </si>
  <si>
    <t>Calle Cádiz, 18b, 39002 Santander, Cantabria</t>
  </si>
  <si>
    <t>942 18 19 02</t>
  </si>
  <si>
    <t>43.4601769</t>
  </si>
  <si>
    <t>-3.8070849</t>
  </si>
  <si>
    <t>https://g.page/engelvoelkerssantander?share</t>
  </si>
  <si>
    <t>&lt;iframe src="https://www.google.com/maps/embed?pb=!1m18!1m12!1m3!1d745379.2546442841!2d-4.000721809886299!3d43.133136288602024!2m3!1f0!2f0!3f0!3m2!1i1024!2i768!4f13.1!3m3!1m2!1s0xd494bcb203d632f%3A0xb56006b2aa84a0d!2sInmobiliaria%20Engel%20%26%20V%C3%B6lkers%20Santander!5e0!3m2!1ses!2ses!4v1605536332412!5m2!1ses!2ses" width="600" height="450" frameborder="0" style="border:0;" allowfullscreen="" aria-hidden="false" tabindex="0"&gt;&lt;/iframe&gt;</t>
  </si>
  <si>
    <t>https://lh5.googleusercontent.com/p/AF1QipO9TBhWLgnvM-XMe9zPTDPmW7fu7XbJBRuS052Z=w408-h278-k-no</t>
  </si>
  <si>
    <t>Bezana Gestión Inmobiliaria</t>
  </si>
  <si>
    <t>Travesia San Fernando, 5, 39100 Santa Cruz de Bezana, Cantabria</t>
  </si>
  <si>
    <t>Santa Cruz de Bezana</t>
  </si>
  <si>
    <t>942 58 22 85</t>
  </si>
  <si>
    <t>43.439638</t>
  </si>
  <si>
    <t>-3.9008601</t>
  </si>
  <si>
    <t>https://goo.gl/maps/pztvvRiyXrzf4NmMA</t>
  </si>
  <si>
    <t>&lt;iframe src="https://www.google.com/maps/embed?pb=!1m18!1m12!1m3!1d745379.2546442841!2d-4.000721809886299!3d43.133136288602024!2m3!1f0!2f0!3f0!3m2!1i1024!2i768!4f13.1!3m3!1m2!1s0xd49487384279f5d%3A0xc6700d16927fb9c1!2sBezana%20Gesti%C3%B3n%20Inmobiliaria!5e0!3m2!1ses!2ses!4v1605536338865!5m2!1ses!2ses" width="600" height="450" frameborder="0" style="border:0;" allowfullscreen="" aria-hidden="false" tabindex="0"&gt;&lt;/iframe&gt;</t>
  </si>
  <si>
    <t>http://geo2.ggpht.com/cbk?panoid=NbhglwDcZV0J3v9GJrmc7w&amp;output=thumbnail&amp;cb_client=search.gws-prod.gps&amp;thumb=2&amp;w=408&amp;h=240&amp;yaw=336.58704&amp;pitch=0&amp;thumbfov=100</t>
  </si>
  <si>
    <t>ALQUILER Y VENTA SANTANDER</t>
  </si>
  <si>
    <t>Calle Florida, 1, 1ºA, 39001 Santander, Cantabria</t>
  </si>
  <si>
    <t>alquileryventasantander.com</t>
  </si>
  <si>
    <t>942 39 60 64</t>
  </si>
  <si>
    <t>43.462025</t>
  </si>
  <si>
    <t>-3.813576</t>
  </si>
  <si>
    <t>https://goo.gl/maps/B6pjoS3UaQA7a4G29</t>
  </si>
  <si>
    <t>&lt;iframe src="https://www.google.com/maps/embed?pb=!1m18!1m12!1m3!1d745379.2546442841!2d-4.000721809886299!3d43.133136288602024!2m3!1f0!2f0!3f0!3m2!1i1024!2i768!4f13.1!3m3!1m2!1s0xd494bcdf9e6afe1%3A0x6030db35be329171!2sALQUILER%20Y%20VENTA%20SANTANDER!5e0!3m2!1ses!2ses!4v1605536345390!5m2!1ses!2ses" width="600" height="450" frameborder="0" style="border:0;" allowfullscreen="" aria-hidden="false" tabindex="0"&gt;&lt;/iframe&gt;</t>
  </si>
  <si>
    <t>https://lh5.googleusercontent.com/p/AF1QipMiQJNkCarzs6bG_nkJTRDQVy28L047PwwpPI05=w408-h380-k-no</t>
  </si>
  <si>
    <t>Inmobiliaria Best House Camargo</t>
  </si>
  <si>
    <t>Bajo, Av. de Bilbao, 87, 39600 Muriedas, Cantabria</t>
  </si>
  <si>
    <t>Muriedas</t>
  </si>
  <si>
    <t>camargoinmobiliaria.es</t>
  </si>
  <si>
    <t>601 24 82 45</t>
  </si>
  <si>
    <t>info@inmobiliariacamargo.es</t>
  </si>
  <si>
    <t>43.4172565</t>
  </si>
  <si>
    <t>-3.8452693</t>
  </si>
  <si>
    <t>https://goo.gl/maps/6ihNc7spoxt5HK2LA</t>
  </si>
  <si>
    <t>&lt;iframe src="https://www.google.com/maps/embed?pb=!1m18!1m12!1m3!1d745379.2546442841!2d-4.000721809886299!3d43.133136288602024!2m3!1f0!2f0!3f0!3m2!1i1024!2i768!4f13.1!3m3!1m2!1s0xd49362029b94c37%3A0xa874a47aaad3be49!2sInmobiliaria%20Best%20House%20Camargo!5e0!3m2!1ses!2ses!4v1605536352286!5m2!1ses!2ses" width="600" height="450" frameborder="0" style="border:0;" allowfullscreen="" aria-hidden="false" tabindex="0"&gt;&lt;/iframe&gt;</t>
  </si>
  <si>
    <t>http://geo2.ggpht.com/cbk?panoid=b0uvv7LyZWGk35jCJkJoNA&amp;output=thumbnail&amp;cb_client=search.gws-prod.gps&amp;thumb=2&amp;w=408&amp;h=240&amp;yaw=60.79449&amp;pitch=0&amp;thumbfov=100</t>
  </si>
  <si>
    <t>Inmobiliaria San Fernando Suances</t>
  </si>
  <si>
    <t>Calle el Muelle, 23, 39340 Suances, Cantabria</t>
  </si>
  <si>
    <t>Suances</t>
  </si>
  <si>
    <t>942 81 02 01</t>
  </si>
  <si>
    <t>43.4323374</t>
  </si>
  <si>
    <t>-4.0366156</t>
  </si>
  <si>
    <t>https://goo.gl/maps/a1XcUS7GAMEUPTT56</t>
  </si>
  <si>
    <t>&lt;iframe src="https://www.google.com/maps/embed?pb=!1m18!1m12!1m3!1d741722.4364778843!2d-4.596918334375042!3d43.43233739999999!2m3!1f0!2f0!3f0!3m2!1i1024!2i768!4f13.1!3m3!1m2!1s0xd49405d797ea263%3A0xe844c7fe7ac25f37!2sInmobiliaria%20San%20Fernando%20Suances!5e0!3m2!1ses!2ses!4v1605536359343!5m2!1ses!2ses" width="600" height="450" frameborder="0" style="border:0;" allowfullscreen="" aria-hidden="false" tabindex="0"&gt;&lt;/iframe&gt;</t>
  </si>
  <si>
    <t>https://lh5.googleusercontent.com/p/AF1QipPswt_TczCBBs5CGTEl6TzNBAk0R8WbjgODhXdf=w408-h271-k-no</t>
  </si>
  <si>
    <t>Inmojet Inmobiliaria</t>
  </si>
  <si>
    <t>Calle Juan de Herrera, 6, 2º Izq, 39002 Santander, Cantabria</t>
  </si>
  <si>
    <t>942 08 73 45</t>
  </si>
  <si>
    <t>43.4620359</t>
  </si>
  <si>
    <t>-3.8089292</t>
  </si>
  <si>
    <t>https://goo.gl/maps/UMvhaNPwxkgiux3s9</t>
  </si>
  <si>
    <t>&lt;iframe src="https://www.google.com/maps/embed?pb=!1m18!1m12!1m3!1d745379.2546442841!2d-4.000721809886247!3d43.133136288602024!2m3!1f0!2f0!3f0!3m2!1i1024!2i768!4f13.1!3m3!1m2!1s0xd493e13611282e1%3A0xf0bcb92870c0fc0!2sInmojet%20Inmobiliaria!5e0!3m2!1ses!2ses!4v1605536366957!5m2!1ses!2ses" width="600" height="450" frameborder="0" style="border:0;" allowfullscreen="" aria-hidden="false" tabindex="0"&gt;&lt;/iframe&gt;</t>
  </si>
  <si>
    <t>http://geo2.ggpht.com/cbk?panoid=_ELlgZL64P7_SQEXPSZTdA&amp;output=thumbnail&amp;cb_client=search.gws-prod.gps&amp;thumb=2&amp;w=408&amp;h=240&amp;yaw=192.26936&amp;pitch=0&amp;thumbfov=100</t>
  </si>
  <si>
    <t>Inmobiliaria Trasmiera</t>
  </si>
  <si>
    <t>Lugar Barrio El Sedillo, 0 S N, 39715 Entrambasaguas</t>
  </si>
  <si>
    <t>Entrambasaguas</t>
  </si>
  <si>
    <t>942 52 55 24</t>
  </si>
  <si>
    <t>43.37828</t>
  </si>
  <si>
    <t>-3.68241</t>
  </si>
  <si>
    <t>https://goo.gl/maps/uRC5uDBnam2fTdZg8</t>
  </si>
  <si>
    <t>&lt;iframe src="https://www.google.com/maps/embed?pb=!1m18!1m12!1m3!1d745379.2546442841!2d-4.000721809886247!3d43.133136288602024!2m3!1f0!2f0!3f0!3m2!1i1024!2i768!4f13.1!3m3!1m2!1s0xd4ecbc828832b5b%3A0x5fa65580b8a69ed6!2sInmobiliaria%20Trasmiera!5e0!3m2!1ses!2ses!4v1605536374163!5m2!1ses!2ses" width="600" height="450" frameborder="0" style="border:0;" allowfullscreen="" aria-hidden="false" tabindex="0"&gt;&lt;/iframe&gt;</t>
  </si>
  <si>
    <t>http://geo0.ggpht.com/cbk?panoid=0IRIgzGsBcjIbhSPCizWvw&amp;output=thumbnail&amp;cb_client=search.gws-prod.gps&amp;thumb=2&amp;w=408&amp;h=240&amp;yaw=116.318726&amp;pitch=0&amp;thumbfov=100</t>
  </si>
  <si>
    <t>Inmobiliaria Cantabria Occidental</t>
  </si>
  <si>
    <t>Plaza Ángel de la Bodega, 6, 39500 Cabezón de la Sal, Cantabria</t>
  </si>
  <si>
    <t>Cabezón de la Sal</t>
  </si>
  <si>
    <t>43.3087175</t>
  </si>
  <si>
    <t>-4.2361468</t>
  </si>
  <si>
    <t>https://goo.gl/maps/WGzMzcd3zDWcCijU6</t>
  </si>
  <si>
    <t>&lt;iframe src="https://www.google.com/maps/embed?pb=!1m18!1m12!1m3!1d743235.7693042598!2d-4.796449534375003!3d43.30871750000001!2m3!1f0!2f0!3f0!3m2!1i1024!2i768!4f13.1!3m3!1m2!1s0xd490e21d3c8f55d%3A0xea971ea15f2bcd50!2sInmobiliaria%20Cantabria%20Occidental!5e0!3m2!1ses!2ses!4v1605536381817!5m2!1ses!2ses" width="600" height="450" frameborder="0" style="border:0;" allowfullscreen="" aria-hidden="false" tabindex="0"&gt;&lt;/iframe&gt;</t>
  </si>
  <si>
    <t>http://geo2.ggpht.com/cbk?panoid=fdm6QjPYrdAQRzEHcy70zQ&amp;output=thumbnail&amp;cb_client=search.gws-prod.gps&amp;thumb=2&amp;w=408&amp;h=240&amp;yaw=240.13593&amp;pitch=0&amp;thumbfov=100</t>
  </si>
  <si>
    <t>Alve Inmobiliaria</t>
  </si>
  <si>
    <t>Calle Emilio Pino, 4, 39002 Santander, Cantabria</t>
  </si>
  <si>
    <t>alveinmobiliaria.com</t>
  </si>
  <si>
    <t>942 14 04 87</t>
  </si>
  <si>
    <t>43.4605858</t>
  </si>
  <si>
    <t>-3.8089248</t>
  </si>
  <si>
    <t>https://goo.gl/maps/FxYejGRfLd7S618FA</t>
  </si>
  <si>
    <t>&lt;iframe src="https://www.google.com/maps/embed?pb=!1m18!1m12!1m3!1d745379.2546442841!2d-4.000721809886247!3d43.133136288602024!2m3!1f0!2f0!3f0!3m2!1i1024!2i768!4f13.1!3m3!1m2!1s0xd494bcb6f7d3291%3A0xaf2d827e41697d4c!2sAlve%20Inmobiliaria!5e0!3m2!1ses!2ses!4v1605536388255!5m2!1ses!2ses" width="600" height="450" frameborder="0" style="border:0;" allowfullscreen="" aria-hidden="false" tabindex="0"&gt;&lt;/iframe&gt;</t>
  </si>
  <si>
    <t>http://geo3.ggpht.com/cbk?panoid=X56q3Wf9UeMiD4WLPidaKA&amp;output=thumbnail&amp;cb_client=search.gws-prod.gps&amp;thumb=2&amp;w=408&amp;h=240&amp;yaw=155.7576&amp;pitch=0&amp;thumbfov=100</t>
  </si>
  <si>
    <t>INMOBILIARIA INMORECO</t>
  </si>
  <si>
    <t>Calle Mártires, 19, 39300 Torrelavega, Cantabria</t>
  </si>
  <si>
    <t>inmoreco.com</t>
  </si>
  <si>
    <t>942 94 36 09</t>
  </si>
  <si>
    <t>info@inmoreco.com</t>
  </si>
  <si>
    <t>43.3526186</t>
  </si>
  <si>
    <t>-4.0483793</t>
  </si>
  <si>
    <t>https://goo.gl/maps/MVAr4z2WkKALHsjXA</t>
  </si>
  <si>
    <t>&lt;iframe src="https://www.google.com/maps/embed?pb=!1m18!1m12!1m3!1d742698.7356583587!2d-4.608682034375001!3d43.352618600000014!2m3!1f0!2f0!3f0!3m2!1i1024!2i768!4f13.1!3m3!1m2!1s0xd493e6adac129fd%3A0x8b28715bdf1837a4!2sINMOBILIARIA%20INMORECO!5e0!3m2!1ses!2ses!4v1605536403739!5m2!1ses!2ses" width="600" height="450" frameborder="0" style="border:0;" allowfullscreen="" aria-hidden="false" tabindex="0"&gt;&lt;/iframe&gt;</t>
  </si>
  <si>
    <t>https://lh5.googleusercontent.com/p/AF1QipOVkqUQoe-A0gvcDFOYPRuT9NcM38vETcxtq2Es=w408-h725-k-no</t>
  </si>
  <si>
    <t>SONSOLES GRUPO INMOBILIARIO</t>
  </si>
  <si>
    <t>Calle Marcelino Sanz de Sautuola, 6, 6, 39003 Santander, Cantabria</t>
  </si>
  <si>
    <t>sonsolesgrupoinmobiliario.es</t>
  </si>
  <si>
    <t>942 26 49 99</t>
  </si>
  <si>
    <t>XXXXXX@XXXXXXX.es</t>
  </si>
  <si>
    <t>43.4627928</t>
  </si>
  <si>
    <t>-3.8035048</t>
  </si>
  <si>
    <t>https://goo.gl/maps/mDLkZhwxf3GcMoXv8</t>
  </si>
  <si>
    <t>&lt;iframe src="https://www.google.com/maps/embed?pb=!1m18!1m12!1m3!1d745379.2546442841!2d-4.000721809886247!3d43.133136288602024!2m3!1f0!2f0!3f0!3m2!1i1024!2i768!4f13.1!3m3!1m2!1s0xd494b39a0c80bd7%3A0xe0d07686cc29efb5!2sSONSOLES%20GRUPO%20INMOBILIARIO!5e0!3m2!1ses!2ses!4v1605536410257!5m2!1ses!2ses" width="600" height="450" frameborder="0" style="border:0;" allowfullscreen="" aria-hidden="false" tabindex="0"&gt;&lt;/iframe&gt;</t>
  </si>
  <si>
    <t>http://geo3.ggpht.com/cbk?panoid=aJydZQ1H50SqUbcHLXxDGw&amp;output=thumbnail&amp;cb_client=search.gws-prod.gps&amp;thumb=2&amp;w=408&amp;h=240&amp;yaw=84.82148&amp;pitch=0&amp;thumbfov=100</t>
  </si>
  <si>
    <t>Viva Cantabria</t>
  </si>
  <si>
    <t>Carretera General 177, Local 3 B, 39760 Treto, Cantabria</t>
  </si>
  <si>
    <t>Treto</t>
  </si>
  <si>
    <t>vivacantabria.es</t>
  </si>
  <si>
    <t>622 27 40 51</t>
  </si>
  <si>
    <t>43.3938663</t>
  </si>
  <si>
    <t>-3.4706069</t>
  </si>
  <si>
    <t>https://g.page/vivacantabria?share</t>
  </si>
  <si>
    <t>&lt;iframe src="https://www.google.com/maps/embed?pb=!1m18!1m12!1m3!1d745379.2546442841!2d-4.000721809886247!3d43.133136288602024!2m3!1f0!2f0!3f0!3m2!1i1024!2i768!4f13.1!3m3!1m2!1s0xd4ec15c006a6c55%3A0x281cad0f69d84c83!2sViva%20Cantabria!5e0!3m2!1ses!2ses!4v1605536416928!5m2!1ses!2ses" width="600" height="450" frameborder="0" style="border:0;" allowfullscreen="" aria-hidden="false" tabindex="0"&gt;&lt;/iframe&gt;</t>
  </si>
  <si>
    <t>https://lh5.googleusercontent.com/p/AF1QipNwUvNyuSb9tEJjm4WUvwRFwLkSOY8rlX0jIsWC=w422-h240-k-no</t>
  </si>
  <si>
    <t>My Cantabria</t>
  </si>
  <si>
    <t>Calle La Richuela, 20, 39627 Arenal, Cantabria</t>
  </si>
  <si>
    <t>Arenal</t>
  </si>
  <si>
    <t>664 46 55 19</t>
  </si>
  <si>
    <t>43.3297841</t>
  </si>
  <si>
    <t>-3.816313</t>
  </si>
  <si>
    <t>https://goo.gl/maps/VfXAzHUWGUXVDRcx7</t>
  </si>
  <si>
    <t>&lt;iframe src="https://www.google.com/maps/embed?pb=!1m18!1m12!1m3!1d745379.2546442841!2d-4.000721809886247!3d43.133136288602024!2m3!1f0!2f0!3f0!3m2!1i1024!2i768!4f13.1!3m3!1m2!1s0xd4933e5c72249a9%3A0xb5f001f4917b5303!2sMy%20Cantabria!5e0!3m2!1ses!2ses!4v1605536424066!5m2!1ses!2ses" width="600" height="450" frameborder="0" style="border:0;" allowfullscreen="" aria-hidden="false" tabindex="0"&gt;&lt;/iframe&gt;</t>
  </si>
  <si>
    <t>https://lh5.googleusercontent.com/p/AF1QipOVPk2Grs8LqVTb3_zFFmW1bRLe9Q8qaVvtYa1k=w426-h240-k-no</t>
  </si>
  <si>
    <t>Best House Torrelavega</t>
  </si>
  <si>
    <t>best-house.com</t>
  </si>
  <si>
    <t>942 80 85 50</t>
  </si>
  <si>
    <t>43.3490168</t>
  </si>
  <si>
    <t>-4.0519928</t>
  </si>
  <si>
    <t>https://goo.gl/maps/skGz1ekpB2uNx8p19</t>
  </si>
  <si>
    <t>&lt;iframe src="https://www.google.com/maps/embed?pb=!1m18!1m12!1m3!1d742742.8122031144!2d-4.612295534374976!3d43.34901680000001!2m3!1f0!2f0!3f0!3m2!1i1024!2i768!4f13.1!3m3!1m2!1s0xd493e13849f0f67%3A0xd6f51d66bc53f878!2sBest%20House%20Torrelavega!5e0!3m2!1ses!2ses!4v1605536431054!5m2!1ses!2ses" width="600" height="450" frameborder="0" style="border:0;" allowfullscreen="" aria-hidden="false" tabindex="0"&gt;&lt;/iframe&gt;</t>
  </si>
  <si>
    <t>http://geo1.ggpht.com/cbk?panoid=LJr6zfMDK1z1_MfYnzMrzA&amp;output=thumbnail&amp;cb_client=search.gws-prod.gps&amp;thumb=2&amp;w=408&amp;h=240&amp;yaw=3.4233482&amp;pitch=0&amp;thumbfov=100</t>
  </si>
  <si>
    <t>MyCantabria Inmobiliaria</t>
  </si>
  <si>
    <t>Urb. Los Rosales, 1, 39620 Sarón, Cantabria</t>
  </si>
  <si>
    <t>Sarón</t>
  </si>
  <si>
    <t>mycantabria.com</t>
  </si>
  <si>
    <t>942 51 76 91</t>
  </si>
  <si>
    <t>43.3275119</t>
  </si>
  <si>
    <t>-3.8516114</t>
  </si>
  <si>
    <t>https://goo.gl/maps/qEB1c8ktJEbTTsC4A</t>
  </si>
  <si>
    <t>&lt;iframe src="https://www.google.com/maps/embed?pb=!1m18!1m12!1m3!1d745379.2546442841!2d-4.000721809886247!3d43.133136288602024!2m3!1f0!2f0!3f0!3m2!1i1024!2i768!4f13.1!3m3!1m2!1s0xd49313bf6846f3f%3A0xa63f101e357d48a9!2sMyCantabria%20Inmobiliaria!5e0!3m2!1ses!2ses!4v1605536438500!5m2!1ses!2ses" width="600" height="450" frameborder="0" style="border:0;" allowfullscreen="" aria-hidden="false" tabindex="0"&gt;&lt;/iframe&gt;</t>
  </si>
  <si>
    <t>https://lh5.googleusercontent.com/p/AF1QipNIBSnzuqfQGlz7RNpDAxqrzWSjHB7uNuxAEjW_=w408-h306-k-no</t>
  </si>
  <si>
    <t>Inmobiliaria El Pilar</t>
  </si>
  <si>
    <t>Calle Navarra, 2, 39610 Astillero, Cantabria</t>
  </si>
  <si>
    <t>Astillero</t>
  </si>
  <si>
    <t>942 55 86 41</t>
  </si>
  <si>
    <t>43.400077</t>
  </si>
  <si>
    <t>-3.8217549</t>
  </si>
  <si>
    <t>https://goo.gl/maps/7Ws2MxMu25U5oZar7</t>
  </si>
  <si>
    <t>&lt;iframe src="https://www.google.com/maps/embed?pb=!1m18!1m12!1m3!1d745379.2546442841!2d-4.000721809886247!3d43.133136288602024!2m3!1f0!2f0!3f0!3m2!1i1024!2i768!4f13.1!3m3!1m2!1s0xd4935de31659d23%3A0x9643c3fe799b43e6!2sInmobiliaria%20El%20Pilar!5e0!3m2!1ses!2ses!4v1605536445646!5m2!1ses!2ses" width="600" height="450" frameborder="0" style="border:0;" allowfullscreen="" aria-hidden="false" tabindex="0"&gt;&lt;/iframe&gt;</t>
  </si>
  <si>
    <t>http://geo0.ggpht.com/cbk?panoid=3UaKdhNUECsR2SG_7pubbw&amp;output=thumbnail&amp;cb_client=search.gws-prod.gps&amp;thumb=2&amp;w=408&amp;h=240&amp;yaw=235.25888&amp;pitch=0&amp;thumbfov=100</t>
  </si>
  <si>
    <t>Inmobiliaria Villas del Norte</t>
  </si>
  <si>
    <t>Av. Menéndez Pelayo, 10, 39600 Muriedas, Cantabria</t>
  </si>
  <si>
    <t>inmobiliariavillasdelnorte.com</t>
  </si>
  <si>
    <t>942 07 75 40</t>
  </si>
  <si>
    <t>43.4174441</t>
  </si>
  <si>
    <t>-3.8431651</t>
  </si>
  <si>
    <t>https://goo.gl/maps/uvscevQTzHHrdV9h6</t>
  </si>
  <si>
    <t>&lt;iframe src="https://www.google.com/maps/embed?pb=!1m18!1m12!1m3!1d745379.2546442841!2d-4.000721809886247!3d43.133136288602024!2m3!1f0!2f0!3f0!3m2!1i1024!2i768!4f13.1!3m3!1m2!1s0xd49361fae983743%3A0xc1b31e003d61a183!2sInmobiliaria%20Villas%20del%20Norte!5e0!3m2!1ses!2ses!4v1605536452514!5m2!1ses!2ses" width="600" height="450" frameborder="0" style="border:0;" allowfullscreen="" aria-hidden="false" tabindex="0"&gt;&lt;/iframe&gt;</t>
  </si>
  <si>
    <t>https://lh5.googleusercontent.com/p/AF1QipPAMbRfqVHd7OQ2VArLvH55darVBksoMOUfIpGa=w408-h306-k-no</t>
  </si>
  <si>
    <t>Inmobiliaria en Santander Best House San Fernando</t>
  </si>
  <si>
    <t>Calle Narciso Cuevas, 1, 39010 Santander, Cantabria</t>
  </si>
  <si>
    <t>942 07 59 90</t>
  </si>
  <si>
    <t>43.4605132</t>
  </si>
  <si>
    <t>-3.8206452</t>
  </si>
  <si>
    <t>https://goo.gl/maps/mWSav7KVw921Vq6p6</t>
  </si>
  <si>
    <t>&lt;iframe src="https://www.google.com/maps/embed?pb=!1m18!1m12!1m3!1d745379.2546442841!2d-4.000721809886247!3d43.133136288602024!2m3!1f0!2f0!3f0!3m2!1i1024!2i768!4f13.1!3m3!1m2!1s0xd494bd48e92998f%3A0x56a9fee8139a63f!2sInmobiliaria%20en%20Santander%20Best%20House%20San%20Fernando!5e0!3m2!1ses!2ses!4v1605536459198!5m2!1ses!2ses" width="600" height="450" frameborder="0" style="border:0;" allowfullscreen="" aria-hidden="false" tabindex="0"&gt;&lt;/iframe&gt;</t>
  </si>
  <si>
    <t>https://lh5.googleusercontent.com/p/AF1QipPjOF4bwhsAz4GLx_affCb_Olk5bjfud7CUTwUP=w408-h270-k-no</t>
  </si>
  <si>
    <t>Servicios Inmobiliarios Valle</t>
  </si>
  <si>
    <t>Calle Elena Soriano, 2, 39340 Suances, Cantabria</t>
  </si>
  <si>
    <t>serviciosinmobiliariosvalle.com</t>
  </si>
  <si>
    <t>606 66 66 96</t>
  </si>
  <si>
    <t>nieves@serviciosinmobiliariosvalle.com</t>
  </si>
  <si>
    <t>43.4250247</t>
  </si>
  <si>
    <t>-4.0409515</t>
  </si>
  <si>
    <t>https://goo.gl/maps/aurpsVCHrcMc71QM6</t>
  </si>
  <si>
    <t>&lt;iframe src="https://www.google.com/maps/embed?pb=!1m18!1m12!1m3!1d741812.0534036334!2d-4.601254234374989!3d43.425024699999994!2m3!1f0!2f0!3f0!3m2!1i1024!2i768!4f13.1!3m3!1m2!1s0xd49406f04f68ce3%3A0x19b4ec7ed15262ca!2sServicios%20Inmobiliarios%20Valle!5e0!3m2!1ses!2ses!4v1605536465772!5m2!1ses!2ses" width="600" height="450" frameborder="0" style="border:0;" allowfullscreen="" aria-hidden="false" tabindex="0"&gt;&lt;/iframe&gt;</t>
  </si>
  <si>
    <t>http://geo2.ggpht.com/cbk?panoid=PD4rL9k89EOV8dguBJvE0g&amp;output=thumbnail&amp;cb_client=search.gws-prod.gps&amp;thumb=2&amp;w=408&amp;h=240&amp;yaw=29.117754&amp;pitch=0&amp;thumbfov=100</t>
  </si>
  <si>
    <t>CANTABRIA RÚSTICA</t>
  </si>
  <si>
    <t>Barrio Cdad. Vergel, 32, 39300 Torrelavega, Cantabria</t>
  </si>
  <si>
    <t>cantabriarustica.com</t>
  </si>
  <si>
    <t>670 24 02 92</t>
  </si>
  <si>
    <t>info@cantabriarustica.com</t>
  </si>
  <si>
    <t>43.3452657</t>
  </si>
  <si>
    <t>-4.0524607</t>
  </si>
  <si>
    <t>https://goo.gl/maps/CFDRYyAuYZQpFTVW6</t>
  </si>
  <si>
    <t>&lt;iframe src="https://www.google.com/maps/embed?pb=!1m18!1m12!1m3!1d742788.7126664208!2d-4.612763434374971!3d43.34526570000002!2m3!1f0!2f0!3f0!3m2!1i1024!2i768!4f13.1!3m3!1m2!1s0xd493e6cacf169b7%3A0xee8ec817f939be0c!2sCANTABRIA%20R%C3%9ASTICA!5e0!3m2!1ses!2ses!4v1605536472641!5m2!1ses!2ses" width="600" height="450" frameborder="0" style="border:0;" allowfullscreen="" aria-hidden="false" tabindex="0"&gt;&lt;/iframe&gt;</t>
  </si>
  <si>
    <t>https://lh5.googleusercontent.com/p/AF1QipN7UYI5_B4J5wHp5Lgm6YVmfWvTfGKhNuHXP-WA=w408-h306-k-no</t>
  </si>
  <si>
    <t>Inmobiliaria Castelar</t>
  </si>
  <si>
    <t>Calle Castelar, 21, 39004 Santander, Cantabria</t>
  </si>
  <si>
    <t>inmobiliariacastelar.es</t>
  </si>
  <si>
    <t>625 81 93 18</t>
  </si>
  <si>
    <t>info@inmobiliariacastelar.com</t>
  </si>
  <si>
    <t>43.4631307</t>
  </si>
  <si>
    <t>-3.7935584</t>
  </si>
  <si>
    <t>https://goo.gl/maps/MdzUF2WNSf2SsSs7A</t>
  </si>
  <si>
    <t>&lt;iframe src="https://www.google.com/maps/embed?pb=!1m18!1m12!1m3!1d745379.2546442841!2d-4.000721809886247!3d43.133136288602024!2m3!1f0!2f0!3f0!3m2!1i1024!2i768!4f13.1!3m3!1m2!1s0xd494ba45a5d7469%3A0xbc88a9c1c69e1ccc!2sInmobiliaria%20Castelar!5e0!3m2!1ses!2ses!4v1605536479662!5m2!1ses!2ses" width="600" height="450" frameborder="0" style="border:0;" allowfullscreen="" aria-hidden="false" tabindex="0"&gt;&lt;/iframe&gt;</t>
  </si>
  <si>
    <t>https://lh5.googleusercontent.com/p/AF1QipMWzO0EUw9Rw8F7eOPbqUo6pI-HGmY0j9xmkHeb=w426-h240-k-no</t>
  </si>
  <si>
    <t>inmobiliaria hoznayo</t>
  </si>
  <si>
    <t>Lugar Barrio La Sierra, 59, 39716 Hoznayo, Cantabria</t>
  </si>
  <si>
    <t>Hoznayo</t>
  </si>
  <si>
    <t>inmohoznayo.es</t>
  </si>
  <si>
    <t>942 52 41 37</t>
  </si>
  <si>
    <t>43.38944</t>
  </si>
  <si>
    <t>-3.694282</t>
  </si>
  <si>
    <t>https://goo.gl/maps/4vhi4wFCribkGMJ28</t>
  </si>
  <si>
    <t>&lt;iframe src="https://www.google.com/maps/embed?pb=!1m18!1m12!1m3!1d745379.2546442841!2d-4.000721809886247!3d43.133136288602024!2m3!1f0!2f0!3f0!3m2!1i1024!2i768!4f13.1!3m3!1m2!1s0xd4ecbdada363777%3A0xb71b26b37078b495!2sinmobiliaria%20hoznayo!5e0!3m2!1ses!2ses!4v1605536486578!5m2!1ses!2ses" width="600" height="450" frameborder="0" style="border:0;" allowfullscreen="" aria-hidden="false" tabindex="0"&gt;&lt;/iframe&gt;</t>
  </si>
  <si>
    <t>https://lh5.googleusercontent.com/p/AF1QipNxjrENXY4qI6j4Zz8PGxmXp_20FWz53WMWvstD=w427-h240-k-no</t>
  </si>
  <si>
    <t>Inmobiliaria Sarón</t>
  </si>
  <si>
    <t>Edificio El Crucero, en el cruce de, 39620 Sarón, Cantabria</t>
  </si>
  <si>
    <t>isaron.com</t>
  </si>
  <si>
    <t>942 56 43 13</t>
  </si>
  <si>
    <t>43.325573</t>
  </si>
  <si>
    <t>-3.852112</t>
  </si>
  <si>
    <t>https://goo.gl/maps/j4NnVMNRKVfPG9rEA</t>
  </si>
  <si>
    <t>&lt;iframe src="https://www.google.com/maps/embed?pb=!1m18!1m12!1m3!1d745379.2546442841!2d-4.000721809886247!3d43.133136288602024!2m3!1f0!2f0!3f0!3m2!1i1024!2i768!4f13.1!3m3!1m2!1s0xd49313c50926301%3A0x1fcdb4fae0c9ad50!2sInmobiliaria%20Sar%C3%B3n!5e0!3m2!1ses!2ses!4v1605536493186!5m2!1ses!2ses" width="600" height="450" frameborder="0" style="border:0;" allowfullscreen="" aria-hidden="false" tabindex="0"&gt;&lt;/iframe&gt;</t>
  </si>
  <si>
    <t>https://lh5.googleusercontent.com/p/AF1QipMujYiZQJ2xPXmEDKpSw9yJWt3tnIhnOfOOoVdS=w408-h362-k-no</t>
  </si>
  <si>
    <t>Inmobiliarias.com</t>
  </si>
  <si>
    <t>4, Calle Pintor Eleazar Ortiz, 39700 Castro Urdiales, Cantabria</t>
  </si>
  <si>
    <t>Castro Urdiales</t>
  </si>
  <si>
    <t>castrourdialesinmobiliarias.com</t>
  </si>
  <si>
    <t>942 86 90 21</t>
  </si>
  <si>
    <t>inmo.comastri@ahotmail.com</t>
  </si>
  <si>
    <t>43.3719874</t>
  </si>
  <si>
    <t>-3.2079847</t>
  </si>
  <si>
    <t>https://goo.gl/maps/rKc8eoHfRcb2dDZ66</t>
  </si>
  <si>
    <t>&lt;iframe src="https://www.google.com/maps/embed?pb=!1m18!1m12!1m3!1d745379.2546442841!2d-4.000721809886247!3d43.133136288602024!2m3!1f0!2f0!3f0!3m2!1i1024!2i768!4f13.1!3m3!1m2!1s0xd4ef3c5579769db%3A0xc5157cfda197b6f3!2sInmobiliarias.com!5e0!3m2!1ses!2ses!4v1605536500095!5m2!1ses!2ses" width="600" height="450" frameborder="0" style="border:0;" allowfullscreen="" aria-hidden="false" tabindex="0"&gt;&lt;/iframe&gt;</t>
  </si>
  <si>
    <t>https://lh5.googleusercontent.com/p/AF1QipMzw7d0_ao126MP5qhn1dWA4v4ukUz7amqVeNIv=w408-h306-k-no</t>
  </si>
  <si>
    <t>AFILIA INMOBILIARIAS</t>
  </si>
  <si>
    <t>Calle Rualasal, 8, 6º, 39001 Santander, Cantabria</t>
  </si>
  <si>
    <t>afiliainmobiliarias.com</t>
  </si>
  <si>
    <t>722 13 74 37</t>
  </si>
  <si>
    <t>info@afiliainmobiliarias.com</t>
  </si>
  <si>
    <t>43.462684</t>
  </si>
  <si>
    <t>-3.807841</t>
  </si>
  <si>
    <t>https://g.page/Afilia_Inmobiliarias?share</t>
  </si>
  <si>
    <t>&lt;iframe src="https://www.google.com/maps/embed?pb=!1m18!1m12!1m3!1d745379.2546442841!2d-4.000721809886247!3d43.133136288602024!2m3!1f0!2f0!3f0!3m2!1i1024!2i768!4f13.1!3m3!1m2!1s0xd494bcbc7735c19%3A0x4d142342b5d0c893!2sAFILIA%20INMOBILIARIAS!5e0!3m2!1ses!2ses!4v1605536507085!5m2!1ses!2ses" width="600" height="450" frameborder="0" style="border:0;" allowfullscreen="" aria-hidden="false" tabindex="0"&gt;&lt;/iframe&gt;</t>
  </si>
  <si>
    <t>https://lh5.googleusercontent.com/p/AF1QipPfYGXRe5UH9y5rExCwgkG8lE12jWODbkNbOE6-=w408-h408-k-no</t>
  </si>
  <si>
    <t>Inmobiliaria Astefi</t>
  </si>
  <si>
    <t>Av. de Bilbao, 5, 39300 Torrelavega, Cantabria</t>
  </si>
  <si>
    <t>inmoastefi.com</t>
  </si>
  <si>
    <t>942 89 77 19</t>
  </si>
  <si>
    <t>info@inmoastefi.com</t>
  </si>
  <si>
    <t>43.3472735</t>
  </si>
  <si>
    <t>-4.0438152</t>
  </si>
  <si>
    <t>https://goo.gl/maps/Y6DuYM2SSJREHR3i6</t>
  </si>
  <si>
    <t>&lt;iframe src="https://www.google.com/maps/embed?pb=!1m18!1m12!1m3!1d742764.1445491005!2d-4.604117934374946!3d43.34727349999999!2m3!1f0!2f0!3f0!3m2!1i1024!2i768!4f13.1!3m3!1m2!1s0xd493e6e7e56676d%3A0xc756065c86bbc8db!2sInmobiliaria%20Astefi!5e0!3m2!1ses!2ses!4v1605536514500!5m2!1ses!2ses" width="600" height="450" frameborder="0" style="border:0;" allowfullscreen="" aria-hidden="false" tabindex="0"&gt;&lt;/iframe&gt;</t>
  </si>
  <si>
    <t>https://lh5.googleusercontent.com/p/AF1QipO0tr4GN2_TAGPBq2rlVlejUHmze2mwlbANMo4=w408-h240-k-no-pi-0-ya22.907082-ro-0-fo100</t>
  </si>
  <si>
    <t>Inmobiliaria Rústicas del Noroeste Castilla</t>
  </si>
  <si>
    <t>Av. Oviedo, 20, 39710 Solares, Cantabria</t>
  </si>
  <si>
    <t>Solares</t>
  </si>
  <si>
    <t>942 22 55 27</t>
  </si>
  <si>
    <t>43.3816186</t>
  </si>
  <si>
    <t>-3.7405336</t>
  </si>
  <si>
    <t>https://goo.gl/maps/csjEEVNugzXVECiF8</t>
  </si>
  <si>
    <t>&lt;iframe src="https://www.google.com/maps/embed?pb=!1m18!1m12!1m3!1d745379.2546442841!2d-4.000721809886299!3d43.133136288602024!2m3!1f0!2f0!3f0!3m2!1i1024!2i768!4f13.1!3m3!1m2!1s0xd4ecb2bae6f36d7%3A0x5fca26ad94c1636b!2sInmobiliaria%20R%C3%BAsticas%20del%20Noroeste%20Castilla!5e0!3m2!1ses!2ses!4v1605536521083!5m2!1ses!2ses" width="600" height="450" frameborder="0" style="border:0;" allowfullscreen="" aria-hidden="false" tabindex="0"&gt;&lt;/iframe&gt;</t>
  </si>
  <si>
    <t>http://geo2.ggpht.com/cbk?panoid=3hcClgIbWFA1wL1i1q7JmQ&amp;output=thumbnail&amp;cb_client=search.gws-prod.gps&amp;thumb=2&amp;w=408&amp;h=240&amp;yaw=259.8933&amp;pitch=0&amp;thumbfov=100</t>
  </si>
  <si>
    <t>INMODICOS AGENCIA INMOBILIARIA</t>
  </si>
  <si>
    <t>Calle Melampo, 2, BAJO C, 39100 Santa Cruz de Bezana, Cantabria</t>
  </si>
  <si>
    <t>inmodicos.com</t>
  </si>
  <si>
    <t>671 75 06 23</t>
  </si>
  <si>
    <t>info@inmodicos.com</t>
  </si>
  <si>
    <t>43.44116</t>
  </si>
  <si>
    <t>-3.8946</t>
  </si>
  <si>
    <t>https://g.page/inmodicos?share</t>
  </si>
  <si>
    <t>&lt;iframe src="https://www.google.com/maps/embed?pb=!1m18!1m12!1m3!1d745379.2546442841!2d-4.000721809886299!3d43.133136288602024!2m3!1f0!2f0!3f0!3m2!1i1024!2i768!4f13.1!3m3!1m2!1s0xd4949e7debd8ae5%3A0x11af25cacc54e651!2sINMODICOS%20AGENCIA%20INMOBILIARIA!5e0!3m2!1ses!2ses!4v1605536527740!5m2!1ses!2ses" width="600" height="450" frameborder="0" style="border:0;" allowfullscreen="" aria-hidden="false" tabindex="0"&gt;&lt;/iframe&gt;</t>
  </si>
  <si>
    <t>https://lh5.googleusercontent.com/p/AF1QipMeLgrTanMuJ9U8pW0Brr7pUnd4EPYWvRJHwgs-=w426-h240-k-no</t>
  </si>
  <si>
    <t>Bankcasas</t>
  </si>
  <si>
    <t>Calle Burgos, 36, 39008 Santander, Cantabria</t>
  </si>
  <si>
    <t>bankcasas.com</t>
  </si>
  <si>
    <t>942 08 76 77</t>
  </si>
  <si>
    <t>43.4611605</t>
  </si>
  <si>
    <t>-3.8170026</t>
  </si>
  <si>
    <t>https://goo.gl/maps/pELWGMKWr9NNaBVG8</t>
  </si>
  <si>
    <t>&lt;iframe src="https://www.google.com/maps/embed?pb=!1m18!1m12!1m3!1d745379.2546442841!2d-4.000721809886299!3d43.133136288602024!2m3!1f0!2f0!3f0!3m2!1i1024!2i768!4f13.1!3m3!1m2!1s0xd494bd2559a23eb%3A0xfc2c110869635224!2sBankcasas!5e0!3m2!1ses!2ses!4v1605536534957!5m2!1ses!2ses" width="600" height="450" frameborder="0" style="border:0;" allowfullscreen="" aria-hidden="false" tabindex="0"&gt;&lt;/iframe&gt;</t>
  </si>
  <si>
    <t>http://geo0.ggpht.com/cbk?panoid=2ynraJOMPedFUapiZBgmng&amp;output=thumbnail&amp;cb_client=search.gws-prod.gps&amp;thumb=2&amp;w=408&amp;h=240&amp;yaw=330.48688&amp;pitch=0&amp;thumbfov=100</t>
  </si>
  <si>
    <t>CADACASA</t>
  </si>
  <si>
    <t>Plaza la Constitución, 5, 39610 Astillero, Cantabria</t>
  </si>
  <si>
    <t>cadacasacantabria.com</t>
  </si>
  <si>
    <t>942 55 99 47</t>
  </si>
  <si>
    <t>info@cadacasacantabria.com</t>
  </si>
  <si>
    <t>43.3998865</t>
  </si>
  <si>
    <t>-3.821488</t>
  </si>
  <si>
    <t>https://g.page/cadacasainmobiliaria?share</t>
  </si>
  <si>
    <t>&lt;iframe src="https://www.google.com/maps/embed?pb=!1m18!1m12!1m3!1d745379.2546442841!2d-4.000721809886299!3d43.133136288602024!2m3!1f0!2f0!3f0!3m2!1i1024!2i768!4f13.1!3m3!1m2!1s0xd4935de3a37a5a3%3A0xcc1cb5b80e3db4f0!2sCADACASA!5e0!3m2!1ses!2ses!4v1605536549921!5m2!1ses!2ses" width="600" height="450" frameborder="0" style="border:0;" allowfullscreen="" aria-hidden="false" tabindex="0"&gt;&lt;/iframe&gt;</t>
  </si>
  <si>
    <t>https://lh5.googleusercontent.com/p/AF1QipMNd63n5jn-yJWZbdDK4Pm7AiaF9z11YMvw-OTM=w408-h284-k-no</t>
  </si>
  <si>
    <t>Premium Inmobiliarias</t>
  </si>
  <si>
    <t>Calle los Ciruelos, 6, 39011 Santander, Cantabria</t>
  </si>
  <si>
    <t>inmobiliariaspremium.com</t>
  </si>
  <si>
    <t>696 44 97 63</t>
  </si>
  <si>
    <t>43.4589584</t>
  </si>
  <si>
    <t>-3.8500896</t>
  </si>
  <si>
    <t>https://goo.gl/maps/WCXoCpXmTStrrzyWA</t>
  </si>
  <si>
    <t>&lt;iframe src="https://www.google.com/maps/embed?pb=!1m18!1m12!1m3!1d745379.2546442841!2d-4.000721809886299!3d43.133136288602024!2m3!1f0!2f0!3f0!3m2!1i1024!2i768!4f13.1!3m3!1m2!1s0xd49490a21011a81%3A0x1f311ca8394f6eca!2sPremium%20Inmobiliarias!5e0!3m2!1ses!2ses!4v1605536556672!5m2!1ses!2ses" width="600" height="450" frameborder="0" style="border:0;" allowfullscreen="" aria-hidden="false" tabindex="0"&gt;&lt;/iframe&gt;</t>
  </si>
  <si>
    <t>http://geo1.ggpht.com/cbk?panoid=dGviRwukRcjWz1NGELsMYQ&amp;output=thumbnail&amp;cb_client=search.gws-prod.gps&amp;thumb=2&amp;w=408&amp;h=240&amp;yaw=353.77768&amp;pitch=0&amp;thumbfov=100</t>
  </si>
  <si>
    <t>Inmobiliaria Cobo Mantecón Santander</t>
  </si>
  <si>
    <t>Calle Lealtad, 22, bajo, 39002 Santander, Cantabria</t>
  </si>
  <si>
    <t>inmocobomantecon.com</t>
  </si>
  <si>
    <t>942 21 67 61</t>
  </si>
  <si>
    <t>inmobiliaria@cobomantecon.com</t>
  </si>
  <si>
    <t>43.4599206</t>
  </si>
  <si>
    <t>-3.808093</t>
  </si>
  <si>
    <t>https://goo.gl/maps/q42taUXaW9FYbqQk7</t>
  </si>
  <si>
    <t>&lt;iframe src="https://www.google.com/maps/embed?pb=!1m18!1m12!1m3!1d745379.2546442841!2d-4.000721809886299!3d43.133136288602024!2m3!1f0!2f0!3f0!3m2!1i1024!2i768!4f13.1!3m3!1m2!1s0xd494bc9637e9187%3A0x4cff40da38bcde0e!2sInmobiliaria%20Cobo%20Mantec%C3%B3n%20Santander!5e0!3m2!1ses!2ses!4v1605536563651!5m2!1ses!2ses" width="600" height="450" frameborder="0" style="border:0;" allowfullscreen="" aria-hidden="false" tabindex="0"&gt;&lt;/iframe&gt;</t>
  </si>
  <si>
    <t>https://lh5.googleusercontent.com/p/AF1QipP14MY_nAohZ3mXn_fKotUhoOwicXM7YLvvGp2r=w408-h306-k-no</t>
  </si>
  <si>
    <t>Condado Gestión Inmobiliaria</t>
  </si>
  <si>
    <t>C/Ballestas Nº2A, Local 2, 39611 Guarnizo, Cantabria</t>
  </si>
  <si>
    <t>Guarnizo</t>
  </si>
  <si>
    <t>942 09 54 25</t>
  </si>
  <si>
    <t>43.4047405</t>
  </si>
  <si>
    <t>-3.8382485</t>
  </si>
  <si>
    <t>https://goo.gl/maps/qaqrUky7SFCcRaAr9</t>
  </si>
  <si>
    <t>&lt;iframe src="https://www.google.com/maps/embed?pb=!1m18!1m12!1m3!1d745379.2546442841!2d-4.000721809886247!3d43.133136288602024!2m3!1f0!2f0!3f0!3m2!1i1024!2i768!4f13.1!3m3!1m2!1s0xd4937e937ea3ed3%3A0x3a848a8a3c1aa5fe!2sCondado%20Gesti%C3%B3n%20Inmobiliaria!5e0!3m2!1ses!2ses!4v1605536573818!5m2!1ses!2ses" width="600" height="450" frameborder="0" style="border:0;" allowfullscreen="" aria-hidden="false" tabindex="0"&gt;&lt;/iframe&gt;</t>
  </si>
  <si>
    <t>http://geo1.ggpht.com/cbk?panoid=ul9obXFRPOcKAnEoz_Qsgg&amp;output=thumbnail&amp;cb_client=search.gws-prod.gps&amp;thumb=2&amp;w=408&amp;h=240&amp;yaw=277.74164&amp;pitch=0&amp;thumbfov=100</t>
  </si>
  <si>
    <t>Inmobiliaria Barrio</t>
  </si>
  <si>
    <t>Plaza Viares, 3, 39340 Suances, Cantabria</t>
  </si>
  <si>
    <t>inmobarrio.com</t>
  </si>
  <si>
    <t>942 84 41 45</t>
  </si>
  <si>
    <t>contacta@inmobarrio.com</t>
  </si>
  <si>
    <t>43.4262821</t>
  </si>
  <si>
    <t>-4.04184</t>
  </si>
  <si>
    <t>https://goo.gl/maps/69ADTXjqAHNActHQ6</t>
  </si>
  <si>
    <t>&lt;iframe src="https://www.google.com/maps/embed?pb=!1m18!1m12!1m3!1d741796.6448634309!2d-4.602142734374953!3d43.4262821!2m3!1f0!2f0!3f0!3m2!1i1024!2i768!4f13.1!3m3!1m2!1s0xd49406eda4ac407%3A0x13897ca81f40f46!2sInmobiliaria%20Barrio!5e0!3m2!1ses!2ses!4v1605536580960!5m2!1ses!2ses" width="600" height="450" frameborder="0" style="border:0;" allowfullscreen="" aria-hidden="false" tabindex="0"&gt;&lt;/iframe&gt;</t>
  </si>
  <si>
    <t>https://lh5.googleusercontent.com/p/AF1QipOXwyvxLSTO_8WefM4qkkpmKnvXQHzcvus6Yxxa=w788-h240-k-no</t>
  </si>
  <si>
    <t>Disfruta Cantabria</t>
  </si>
  <si>
    <t>Calle la Magdalena, 21, 39750 Colindres, Cantabria</t>
  </si>
  <si>
    <t>Colindres</t>
  </si>
  <si>
    <t>disfrutacantabria.com</t>
  </si>
  <si>
    <t>942 65 03 72</t>
  </si>
  <si>
    <t>info@area3colindres.com</t>
  </si>
  <si>
    <t>43.3950649</t>
  </si>
  <si>
    <t>-3.4510573</t>
  </si>
  <si>
    <t>https://goo.gl/maps/gEhZmYFq6rVaA5Lw8</t>
  </si>
  <si>
    <t>&lt;iframe src="https://www.google.com/maps/embed?pb=!1m18!1m12!1m3!1d745379.2546442841!2d-4.000721809886247!3d43.133136288602024!2m3!1f0!2f0!3f0!3m2!1i1024!2i768!4f13.1!3m3!1m2!1s0xd4ec05292afffff%3A0x445cdda62cf8be98!2sDisfruta%20Cantabria!5e0!3m2!1ses!2ses!4v1605536588256!5m2!1ses!2ses" width="600" height="450" frameborder="0" style="border:0;" allowfullscreen="" aria-hidden="false" tabindex="0"&gt;&lt;/iframe&gt;</t>
  </si>
  <si>
    <t>https://lh5.googleusercontent.com/p/AF1QipMjHxc9B5UGPoOgy4BECUoDHtXYZUBm0pCyXwio=w408-h306-k-no</t>
  </si>
  <si>
    <t>atrio Servicios Inmobiliarios</t>
  </si>
  <si>
    <t>Paseo Canalejas, 73, 39004 Santander, Cantabria</t>
  </si>
  <si>
    <t>atriosantander.com</t>
  </si>
  <si>
    <t>942 39 65 93</t>
  </si>
  <si>
    <t>info@atriosantander.com</t>
  </si>
  <si>
    <t>43.465588</t>
  </si>
  <si>
    <t>-3.788456</t>
  </si>
  <si>
    <t>https://goo.gl/maps/MTvsqsj5L2cFgft77</t>
  </si>
  <si>
    <t>&lt;iframe src="https://www.google.com/maps/embed?pb=!1m18!1m12!1m3!1d745379.2546442841!2d-4.000721809886247!3d43.133136288602024!2m3!1f0!2f0!3f0!3m2!1i1024!2i768!4f13.1!3m3!1m2!1s0xd494ba9479f48ab%3A0x129774d025b75efa!2satrio%20Servicios%20Inmobiliarios!5e0!3m2!1ses!2ses!4v1605536595220!5m2!1ses!2ses" width="600" height="450" frameborder="0" style="border:0;" allowfullscreen="" aria-hidden="false" tabindex="0"&gt;&lt;/iframe&gt;</t>
  </si>
  <si>
    <t>https://lh5.googleusercontent.com/p/AF1QipM74jzNhU_8NhRqdyalQpMdwVCX--bEsQ-rePj-=w408-h272-k-no</t>
  </si>
  <si>
    <t>ASJ Inmobiliaria Santander Valoraciones gratuitas</t>
  </si>
  <si>
    <t>Calle San José, Nº8, Bajo, 39003 Santander, Cantabria</t>
  </si>
  <si>
    <t>asjinmobiliaria.com</t>
  </si>
  <si>
    <t>942 28 65 81</t>
  </si>
  <si>
    <t>43.4632051</t>
  </si>
  <si>
    <t>-3.8066223</t>
  </si>
  <si>
    <t>https://g.page/tuinmobiliariaensantander?share</t>
  </si>
  <si>
    <t>&lt;iframe src="https://www.google.com/maps/embed?pb=!1m18!1m12!1m3!1d745379.2546442841!2d-4.000721809886247!3d43.133136288602024!2m3!1f0!2f0!3f0!3m2!1i1024!2i768!4f13.1!3m3!1m2!1s0xd494bca31e08ad3%3A0xcdf5560002d53864!2sASJ%20Inmobiliaria%20Santander%20Valoraciones%20gratuitas!5e0!3m2!1ses!2ses!4v1605536602255!5m2!1ses!2ses" width="600" height="450" frameborder="0" style="border:0;" allowfullscreen="" aria-hidden="false" tabindex="0"&gt;&lt;/iframe&gt;</t>
  </si>
  <si>
    <t>https://lh5.googleusercontent.com/p/AF1QipP9WdGSt_1KViAQlBJNzVZH-qh0BYMO1TLEBX_E=w408-h385-k-no</t>
  </si>
  <si>
    <t>Av. Cantabria, 20, 39300 Torrelavega, Cantabria</t>
  </si>
  <si>
    <t>942 88 13 31</t>
  </si>
  <si>
    <t>43.3422389</t>
  </si>
  <si>
    <t>-4.053718</t>
  </si>
  <si>
    <t>https://goo.gl/maps/6uXNvcpSQkda2CyA8</t>
  </si>
  <si>
    <t>&lt;iframe src="https://www.google.com/maps/embed?pb=!1m18!1m12!1m3!1d742825.7478870744!2d-4.614020734374973!3d43.3422389!2m3!1f0!2f0!3f0!3m2!1i1024!2i768!4f13.1!3m3!1m2!1s0xd493e0c2ce750cf%3A0x59444393ffa73ee0!2sInmobiliaria%20Barrio!5e0!3m2!1ses!2ses!4v1605536609264!5m2!1ses!2ses" width="600" height="450" frameborder="0" style="border:0;" allowfullscreen="" aria-hidden="false" tabindex="0"&gt;&lt;/iframe&gt;</t>
  </si>
  <si>
    <t>https://lh5.googleusercontent.com/p/AF1QipP9XVytO6ux-9iH7CRa227ZJSkXyZ_JPvJ0hmJQ=w720-h240-k-no</t>
  </si>
  <si>
    <t>Inmobiliaria Campoo</t>
  </si>
  <si>
    <t>Calle Mallorca, 6, 39200 Reinosa, Cantabria</t>
  </si>
  <si>
    <t>Reinosa</t>
  </si>
  <si>
    <t>686 63 66 34</t>
  </si>
  <si>
    <t>43.0037165</t>
  </si>
  <si>
    <t>-4.1360481</t>
  </si>
  <si>
    <t>https://goo.gl/maps/ZyKdFbypnUfXTtBM6</t>
  </si>
  <si>
    <t>&lt;iframe src="https://www.google.com/maps/embed?pb=!1m18!1m12!1m3!1d746954.723817829!2d-4.696350834375019!3d43.00371650000002!2m3!1f0!2f0!3f0!3m2!1i1024!2i768!4f13.1!3m3!1m2!1s0xd48e6bdfd64b613%3A0x7db4812409f72166!2sInmobiliaria%20Campoo!5e0!3m2!1ses!2ses!4v1605536615772!5m2!1ses!2ses" width="600" height="450" frameborder="0" style="border:0;" allowfullscreen="" aria-hidden="false" tabindex="0"&gt;&lt;/iframe&gt;</t>
  </si>
  <si>
    <t>http://geo2.ggpht.com/cbk?panoid=Z-3uqEiGHM1AH1O_uHetkA&amp;output=thumbnail&amp;cb_client=search.gws-prod.gps&amp;thumb=2&amp;w=408&amp;h=240&amp;yaw=118.78043&amp;pitch=0&amp;thumbfov=100</t>
  </si>
  <si>
    <t>Inmobiliaria Eurocasa</t>
  </si>
  <si>
    <t>Calle Burgos, 10, 39008 Santander, Cantabria</t>
  </si>
  <si>
    <t>eurocasadigital.com</t>
  </si>
  <si>
    <t>942 23 27 26</t>
  </si>
  <si>
    <t>info@eurocasadigital.com</t>
  </si>
  <si>
    <t>43.4615648</t>
  </si>
  <si>
    <t>-3.8150323</t>
  </si>
  <si>
    <t>https://goo.gl/maps/odwEBjWMFLCkJJvc8</t>
  </si>
  <si>
    <t>&lt;iframe src="https://www.google.com/maps/embed?pb=!1m18!1m12!1m3!1d745379.2546442841!2d-4.000721809886247!3d43.133136288602024!2m3!1f0!2f0!3f0!3m2!1i1024!2i768!4f13.1!3m3!1m2!1s0xd494bd27c7823df%3A0x147cec389e5a83d7!2sInmobiliaria%20Eurocasa!5e0!3m2!1ses!2ses!4v1605536622957!5m2!1ses!2ses" width="600" height="450" frameborder="0" style="border:0;" allowfullscreen="" aria-hidden="false" tabindex="0"&gt;&lt;/iframe&gt;</t>
  </si>
  <si>
    <t>https://lh5.googleusercontent.com/p/AF1QipM8SWqQ2N_HCpX5nxRgZjcJVGL-kFOae71X4GLu=w408-h305-k-no</t>
  </si>
  <si>
    <t>InmoGBS</t>
  </si>
  <si>
    <t>local 4, Calle San Francisco, nº 6, 39700 Castro Urdiales, Cantabria</t>
  </si>
  <si>
    <t>inmogbs.com</t>
  </si>
  <si>
    <t>942 76 65 67</t>
  </si>
  <si>
    <t>inmogbs@inmogbs.com</t>
  </si>
  <si>
    <t>43.3843327</t>
  </si>
  <si>
    <t>-3.2204043</t>
  </si>
  <si>
    <t>https://goo.gl/maps/wPb7wTYWnW9ecqHc7</t>
  </si>
  <si>
    <t>&lt;iframe src="https://www.google.com/maps/embed?pb=!1m18!1m12!1m3!1d745379.2546442841!2d-4.000721809886247!3d43.133136288602024!2m3!1f0!2f0!3f0!3m2!1i1024!2i768!4f13.1!3m3!1m2!1s0xd4eb91679410dcd%3A0x3244cad694c90133!2sInmoGBS!5e0!3m2!1ses!2ses!4v1605536629754!5m2!1ses!2ses" width="600" height="450" frameborder="0" style="border:0;" allowfullscreen="" aria-hidden="false" tabindex="0"&gt;&lt;/iframe&gt;</t>
  </si>
  <si>
    <t>https://lh5.googleusercontent.com/p/AF1QipPE4yzwsH-2KKCSDY6LQWETVPbmVDsD1lN5NHJe=w426-h240-k-no</t>
  </si>
  <si>
    <t>compracasa-online</t>
  </si>
  <si>
    <t>Calle Melampo, 2, 5º, 39100 Santa Cruz de Bezana, Cantabria</t>
  </si>
  <si>
    <t>compracasa-online.es</t>
  </si>
  <si>
    <t>942 37 81 71</t>
  </si>
  <si>
    <t>https://goo.gl/maps/UscyvGPfoy16d2wc6</t>
  </si>
  <si>
    <t>&lt;iframe src="https://www.google.com/maps/embed?pb=!1m18!1m12!1m3!1d745379.2546442841!2d-4.000721809886247!3d43.133136288602024!2m3!1f0!2f0!3f0!3m2!1i1024!2i768!4f13.1!3m3!1m2!1s0xd494901ea557c05%3A0x8f5323a581717d73!2scompracasa-online!5e0!3m2!1ses!2ses!4v1605536636412!5m2!1ses!2ses" width="600" height="450" frameborder="0" style="border:0;" allowfullscreen="" aria-hidden="false" tabindex="0"&gt;&lt;/iframe&gt;</t>
  </si>
  <si>
    <t>https://lh5.googleusercontent.com/p/AF1QipNmUjrKUI7uTbmoJRRHWmhHWPE_xeb9VAPA4JUS=w423-h240-k-no</t>
  </si>
  <si>
    <t>P.º del General Dávila, 64, 39006 Santander, Cantabria</t>
  </si>
  <si>
    <t>43.4684315</t>
  </si>
  <si>
    <t>-3.7995467</t>
  </si>
  <si>
    <t>https://goo.gl/maps/rFDzAAGP4SaDRj4b8</t>
  </si>
  <si>
    <t>&lt;iframe src="https://www.google.com/maps/embed?pb=!1m18!1m12!1m3!1d745379.2546442841!2d-4.000721809886247!3d43.133136288602024!2m3!1f0!2f0!3f0!3m2!1i1024!2i768!4f13.1!3m3!1m2!1s0xd494bb752feda09%3A0xeafd073505286bf5!2sInmoGBS!5e0!3m2!1ses!2ses!4v1605536643054!5m2!1ses!2ses" width="600" height="450" frameborder="0" style="border:0;" allowfullscreen="" aria-hidden="false" tabindex="0"&gt;&lt;/iframe&gt;</t>
  </si>
  <si>
    <t>http://geo1.ggpht.com/cbk?panoid=u3gZX0KanqnpsN0dJTwDPg&amp;output=thumbnail&amp;cb_client=search.gws-prod.gps&amp;thumb=2&amp;w=408&amp;h=240&amp;yaw=0.88129133&amp;pitch=0&amp;thumbfov=100</t>
  </si>
  <si>
    <t>Inmobiliaria E. Pacheco</t>
  </si>
  <si>
    <t>Calle la Verde, 18, 39740 Santoña, Cantabria</t>
  </si>
  <si>
    <t>Santoña</t>
  </si>
  <si>
    <t>43.4446061</t>
  </si>
  <si>
    <t>-3.458111</t>
  </si>
  <si>
    <t>https://goo.gl/maps/rUeui7Pi3VD2sypv6</t>
  </si>
  <si>
    <t>&lt;iframe src="https://www.google.com/maps/embed?pb=!1m18!1m12!1m3!1d745379.2546442841!2d-4.000721809886247!3d43.133136288602024!2m3!1f0!2f0!3f0!3m2!1i1024!2i768!4f13.1!3m3!1m2!1s0xd4ebf9dba4bbe4f%3A0xf960de6d8fb31d07!2sInmobiliaria%20E.%20Pacheco!5e0!3m2!1ses!2ses!4v1605536650163!5m2!1ses!2ses" width="600" height="450" frameborder="0" style="border:0;" allowfullscreen="" aria-hidden="false" tabindex="0"&gt;&lt;/iframe&gt;</t>
  </si>
  <si>
    <t>http://geo0.ggpht.com/cbk?panoid=8ElZXCbtL5Z8h3TsvirggA&amp;output=thumbnail&amp;cb_client=search.gws-prod.gps&amp;thumb=2&amp;w=408&amp;h=240&amp;yaw=247.41498&amp;pitch=0&amp;thumbfov=100</t>
  </si>
  <si>
    <t>Calle Juan de Herrera, 3, 39002 Santander, Cantabria</t>
  </si>
  <si>
    <t>942 04 22 82</t>
  </si>
  <si>
    <t>43.4622145</t>
  </si>
  <si>
    <t>-3.809222</t>
  </si>
  <si>
    <t>https://g.page/inmobarrio?share</t>
  </si>
  <si>
    <t>&lt;iframe src="https://www.google.com/maps/embed?pb=!1m18!1m12!1m3!1d745379.2546442841!2d-4.000721809886247!3d43.133136288602024!2m3!1f0!2f0!3f0!3m2!1i1024!2i768!4f13.1!3m3!1m2!1s0xd494bcb8e618641%3A0xb12d5ba10cd98785!2sInmobiliaria%20Barrio!5e0!3m2!1ses!2ses!4v1605536656991!5m2!1ses!2ses" width="600" height="450" frameborder="0" style="border:0;" allowfullscreen="" aria-hidden="false" tabindex="0"&gt;&lt;/iframe&gt;</t>
  </si>
  <si>
    <t>https://lh5.googleusercontent.com/p/AF1QipNx3Qtz8uOa-2uNRgmVkD_FdxNw7KY0SH9Ogr_B=w788-h240-k-no</t>
  </si>
  <si>
    <t>Inmobiliaria Alquilercon</t>
  </si>
  <si>
    <t>Calle Castelar, 35, 39004 Santander, Cantabria</t>
  </si>
  <si>
    <t>alquilercon.es</t>
  </si>
  <si>
    <t>942 07 07 74</t>
  </si>
  <si>
    <t>info@alquilercon.es</t>
  </si>
  <si>
    <t>43.4618954</t>
  </si>
  <si>
    <t>-3.81694</t>
  </si>
  <si>
    <t>https://goo.gl/maps/bqA6R8GVHevvcdMH6</t>
  </si>
  <si>
    <t>&lt;iframe src="https://www.google.com/maps/embed?pb=!1m18!1m12!1m3!1d745379.2546442841!2d-4.000721809886247!3d43.133136288602024!2m3!1f0!2f0!3f0!3m2!1i1024!2i768!4f13.1!3m3!1m2!1s0xd494bd24c164db9%3A0xefde48ad1311c430!2sInmobiliaria%20Alquilercon!5e0!3m2!1ses!2ses!4v1605536663891!5m2!1ses!2ses" width="600" height="450" frameborder="0" style="border:0;" allowfullscreen="" aria-hidden="false" tabindex="0"&gt;&lt;/iframe&gt;</t>
  </si>
  <si>
    <t>http://geo3.ggpht.com/cbk?panoid=bafxUPu1pog559q-WBqu9A&amp;output=thumbnail&amp;cb_client=search.gws-prod.gps&amp;thumb=2&amp;w=408&amp;h=240&amp;yaw=123.335976&amp;pitch=0&amp;thumbfov=100</t>
  </si>
  <si>
    <t>Inmobiliaria Loredo</t>
  </si>
  <si>
    <t>Barrio Monte Mazo, 47, 39160 Loredo, Cantabria</t>
  </si>
  <si>
    <t>Loredo</t>
  </si>
  <si>
    <t>somoplaya.com</t>
  </si>
  <si>
    <t>942 50 90 57</t>
  </si>
  <si>
    <t>43.4615185</t>
  </si>
  <si>
    <t>-3.7201294</t>
  </si>
  <si>
    <t>https://goo.gl/maps/71Ej63E2dac4Xuim6</t>
  </si>
  <si>
    <t>&lt;iframe src="https://www.google.com/maps/embed?pb=!1m18!1m12!1m3!1d745379.2546442841!2d-4.000721809886247!3d43.133136288602024!2m3!1f0!2f0!3f0!3m2!1i1024!2i768!4f13.1!3m3!1m2!1s0xd4eb51e2f6f8cfd%3A0x693aad5d6e305b60!2sInmobiliaria%20Loredo!5e0!3m2!1ses!2ses!4v1605536670348!5m2!1ses!2ses" width="600" height="450" frameborder="0" style="border:0;" allowfullscreen="" aria-hidden="false" tabindex="0"&gt;&lt;/iframe&gt;</t>
  </si>
  <si>
    <t>http://geo0.ggpht.com/cbk?panoid=o1lYeLPPekcqCHEoybsF7A&amp;output=thumbnail&amp;cb_client=search.gws-prod.gps&amp;thumb=2&amp;w=408&amp;h=240&amp;yaw=75.65722&amp;pitch=0&amp;thumbfov=100</t>
  </si>
  <si>
    <t>Inmobiliaria Look &amp;amp; Find Santander Centro</t>
  </si>
  <si>
    <t>Calle Isabel II, 5, 39002 Santander, Cantabria</t>
  </si>
  <si>
    <t>942 07 51 55</t>
  </si>
  <si>
    <t>43.4626437</t>
  </si>
  <si>
    <t>-3.8093629</t>
  </si>
  <si>
    <t>https://g.page/LookandFindSantander?share</t>
  </si>
  <si>
    <t>&lt;iframe src="https://www.google.com/maps/embed?pb=!1m18!1m12!1m3!1d745379.2546442841!2d-4.000721809886247!3d43.133136288602024!2m3!1f0!2f0!3f0!3m2!1i1024!2i768!4f13.1!3m3!1m2!1s0xd494bcb72e9edaf%3A0x2124f8644a2d79c4!2sInmobiliaria%20Look%20%26%20Find%20Santander%20Centro!5e0!3m2!1ses!2ses!4v1605536677216!5m2!1ses!2ses" width="600" height="450" frameborder="0" style="border:0;" allowfullscreen="" aria-hidden="false" tabindex="0"&gt;&lt;/iframe&gt;</t>
  </si>
  <si>
    <t>https://lh5.googleusercontent.com/p/AF1QipPPnD_dJ7c8mT8k_Zclm_eGvYuYvtUNJXDMYKOa=w408-h306-k-no</t>
  </si>
  <si>
    <t>Servicios Inmobiliarios Concha Espina Torrelavega</t>
  </si>
  <si>
    <t>Calle Mártires, 6, 39300 Torrelavega, Cantabria</t>
  </si>
  <si>
    <t>inmobiliariaconchaespina.com</t>
  </si>
  <si>
    <t>942 80 93 73</t>
  </si>
  <si>
    <t>servicios@inmobiliariaconchaespina.com</t>
  </si>
  <si>
    <t>43.3512901</t>
  </si>
  <si>
    <t>-4.0483866</t>
  </si>
  <si>
    <t>https://goo.gl/maps/LaszgJixgWbFWME88</t>
  </si>
  <si>
    <t>&lt;iframe src="https://www.google.com/maps/embed?pb=!1m18!1m12!1m3!1d742714.9933406911!2d-4.608689334374996!3d43.351290099999986!2m3!1f0!2f0!3f0!3m2!1i1024!2i768!4f13.1!3m3!1m2!1s0xd493e6b3a4242d1%3A0x1bbe4c94b2ac16f6!2sServicios%20Inmobiliarios%20Concha%20Espina%20Torrelavega!5e0!3m2!1ses!2ses!4v1605536692194!5m2!1ses!2ses" width="600" height="450" frameborder="0" style="border:0;" allowfullscreen="" aria-hidden="false" tabindex="0"&gt;&lt;/iframe&gt;</t>
  </si>
  <si>
    <t>http://geo1.ggpht.com/cbk?panoid=YkvJcJd1egP6BM_kQnEcNg&amp;output=thumbnail&amp;cb_client=search.gws-prod.gps&amp;thumb=2&amp;w=408&amp;h=240&amp;yaw=108.91027&amp;pitch=0&amp;thumbfov=100</t>
  </si>
  <si>
    <t>Inmobiliaria Las Dunas - Liencres</t>
  </si>
  <si>
    <t>Barrio la Iglesia, 3, 39120 Liencres, Cantabria</t>
  </si>
  <si>
    <t>Liencres</t>
  </si>
  <si>
    <t>inmobiliarialasdunas.es</t>
  </si>
  <si>
    <t>942 57 86 67</t>
  </si>
  <si>
    <t>43.4603013</t>
  </si>
  <si>
    <t>-3.9275505</t>
  </si>
  <si>
    <t>https://goo.gl/maps/3j7XzRinqkZoghkG8</t>
  </si>
  <si>
    <t>&lt;iframe src="https://www.google.com/maps/embed?pb=!1m18!1m12!1m3!1d745379.2546442841!2d-4.000721809886247!3d43.133136288602024!2m3!1f0!2f0!3f0!3m2!1i1024!2i768!4f13.1!3m3!1m2!1s0xd494649f1fb6feb%3A0xf32cd968f7c8e36b!2sInmobiliaria%20Las%20Dunas%20-%20Liencres!5e0!3m2!1ses!2ses!4v1605536699052!5m2!1ses!2ses" width="600" height="450" frameborder="0" style="border:0;" allowfullscreen="" aria-hidden="false" tabindex="0"&gt;&lt;/iframe&gt;</t>
  </si>
  <si>
    <t>http://geo1.ggpht.com/cbk?panoid=0JZPq13xwqD923614xxmmQ&amp;output=thumbnail&amp;cb_client=search.gws-prod.gps&amp;thumb=2&amp;w=408&amp;h=240&amp;yaw=256.93878&amp;pitch=0&amp;thumbfov=100</t>
  </si>
  <si>
    <t>Ason Inmobiliaria</t>
  </si>
  <si>
    <t>Calle de Onésimo Redondo, 1, 39840 Ampuero, Cantabria</t>
  </si>
  <si>
    <t>Ampuero</t>
  </si>
  <si>
    <t>inmoason.blogspot.com</t>
  </si>
  <si>
    <t>942 62 27 03</t>
  </si>
  <si>
    <t>43.342483</t>
  </si>
  <si>
    <t>-3.417762</t>
  </si>
  <si>
    <t>https://goo.gl/maps/GgHW9GXqF3h5vCoz6</t>
  </si>
  <si>
    <t>&lt;iframe src="https://www.google.com/maps/embed?pb=!1m18!1m12!1m3!1d745379.2546442841!2d-4.000721809886247!3d43.133136288602024!2m3!1f0!2f0!3f0!3m2!1i1024!2i768!4f13.1!3m3!1m2!1s0xd4ee9e23862479f%3A0xb2828cc92410c992!2sAson%20Inmobiliaria!5e0!3m2!1ses!2ses!4v1605536712473!5m2!1ses!2ses" width="600" height="450" frameborder="0" style="border:0;" allowfullscreen="" aria-hidden="false" tabindex="0"&gt;&lt;/iframe&gt;</t>
  </si>
  <si>
    <t>https://lh5.googleusercontent.com/p/AF1QipMRgulurDDq-rA2iUrMOKgXtjaICK8O_0zfBu8k=w408-h272-k-no</t>
  </si>
  <si>
    <t>Casas del Norte Servicios Inmobiliarios S.L.</t>
  </si>
  <si>
    <t>Calle Magallanes, 17, 39007 Santander, Cantabria</t>
  </si>
  <si>
    <t>casasdelnorte.es</t>
  </si>
  <si>
    <t>942 05 83 54</t>
  </si>
  <si>
    <t>casasdelnorte59@gmail.com</t>
  </si>
  <si>
    <t>43.4622928</t>
  </si>
  <si>
    <t>-3.8146327</t>
  </si>
  <si>
    <t>https://g.page/casasdelnortesl-inmobiliaria?share</t>
  </si>
  <si>
    <t>&lt;iframe src="https://www.google.com/maps/embed?pb=!1m18!1m12!1m3!1d745379.2546442841!2d-4.000721809886247!3d43.133136288602024!2m3!1f0!2f0!3f0!3m2!1i1024!2i768!4f13.1!3m3!1m2!1s0xd494bd5a155f457%3A0x2d5b086c1cd78705!2sCasas%20del%20Norte%20Servicios%20Inmobiliarios%20S.L.!5e0!3m2!1ses!2ses!4v1605536719361!5m2!1ses!2ses" width="600" height="450" frameborder="0" style="border:0;" allowfullscreen="" aria-hidden="false" tabindex="0"&gt;&lt;/iframe&gt;</t>
  </si>
  <si>
    <t>https://lh5.googleusercontent.com/p/AF1QipPHYr554qGU0LSYI63lbSExFCFRZCTodFZV441q=w408-h306-k-no</t>
  </si>
  <si>
    <t>RUSUR inmobiliaria</t>
  </si>
  <si>
    <t>Calle Manuel Ávila, 2, 39470 Renedo de Piélagos, Cantabria</t>
  </si>
  <si>
    <t>Renedo de Piélagos</t>
  </si>
  <si>
    <t>rusur.es</t>
  </si>
  <si>
    <t>942 57 13 13</t>
  </si>
  <si>
    <t>43.353436</t>
  </si>
  <si>
    <t>-3.9509</t>
  </si>
  <si>
    <t>https://g.page/RUSURInmobiliaria?share</t>
  </si>
  <si>
    <t>&lt;iframe src="https://www.google.com/maps/embed?pb=!1m18!1m12!1m3!1d745379.2546442841!2d-4.000721809886247!3d43.133136288602024!2m3!1f0!2f0!3f0!3m2!1i1024!2i768!4f13.1!3m3!1m2!1s0xd49397418a2db4d%3A0xa2c6cb9b9d9b41da!2sRUSUR%20inmobiliaria!5e0!3m2!1ses!2ses!4v1605536725828!5m2!1ses!2ses" width="600" height="450" frameborder="0" style="border:0;" allowfullscreen="" aria-hidden="false" tabindex="0"&gt;&lt;/iframe&gt;</t>
  </si>
  <si>
    <t>https://lh5.googleusercontent.com/p/AF1QipNxQSZ9DCUnEZUMvDlTqfQLs1fwO1ZSjsyAYCQi=w426-h240-k-no</t>
  </si>
  <si>
    <t>Inmobiliaria - Activa Norte Gestión Inmobiliaria, S. L. en Cabezón de la Sal</t>
  </si>
  <si>
    <t>Barrio las Ventas, 14, 39500 Cabezón de la Sal, Cantabria</t>
  </si>
  <si>
    <t>activanorte.com</t>
  </si>
  <si>
    <t>942 70 26 06</t>
  </si>
  <si>
    <t>activanortepublicidad@activanorte.com</t>
  </si>
  <si>
    <t>43.3092621</t>
  </si>
  <si>
    <t>-4.2343008</t>
  </si>
  <si>
    <t>https://g.page/ActivanorteGI-Cabezon?share</t>
  </si>
  <si>
    <t>&lt;iframe src="https://www.google.com/maps/embed?pb=!1m18!1m12!1m3!1d743229.1099902844!2d-4.794603534375007!3d43.30926209999998!2m3!1f0!2f0!3f0!3m2!1i1024!2i768!4f13.1!3m3!1m2!1s0xd490e1ff60a6ef3%3A0xb7b0d33ef49eb744!2sInmobiliaria%20-%20Activa%20Norte%20Gesti%C3%B3n%20Inmobiliaria%2C%20S.%20L.%20en%20Cabez%C3%B3n%20de%20la%20Sal!5e0!3m2!1ses!2ses!4v1605536732411!5m2!1ses!2ses" width="600" height="450" frameborder="0" style="border:0;" allowfullscreen="" aria-hidden="false" tabindex="0"&gt;&lt;/iframe&gt;</t>
  </si>
  <si>
    <t>https://lh5.googleusercontent.com/p/AF1QipPtHUmbfMyZvbR53A2JfWSGzJSa48DD8Ya3qE8E=w408-h489-k-no</t>
  </si>
  <si>
    <t>La Busta Inmuebles</t>
  </si>
  <si>
    <t>Barrio la Picota, 44, 39470 Renedo de Piélagos, Cantabria</t>
  </si>
  <si>
    <t>43.3505273</t>
  </si>
  <si>
    <t>-3.961119</t>
  </si>
  <si>
    <t>https://goo.gl/maps/uAAh9ADshJUfM82j6</t>
  </si>
  <si>
    <t>&lt;iframe src="https://www.google.com/maps/embed?pb=!1m18!1m12!1m3!1d745379.2546442841!2d-4.000721809886247!3d43.133136288602024!2m3!1f0!2f0!3f0!3m2!1i1024!2i768!4f13.1!3m3!1m2!1s0xd4939720f4b2613%3A0xe07a99b8a899d725!2sLa%20Busta%20Inmuebles!5e0!3m2!1ses!2ses!4v1605536739405!5m2!1ses!2ses" width="600" height="450" frameborder="0" style="border:0;" allowfullscreen="" aria-hidden="false" tabindex="0"&gt;&lt;/iframe&gt;</t>
  </si>
  <si>
    <t>http://geo2.ggpht.com/cbk?panoid=EZEf7BAe3b4WlDApjnMb8g&amp;output=thumbnail&amp;cb_client=search.gws-prod.gps&amp;thumb=2&amp;w=408&amp;h=240&amp;yaw=281.22452&amp;pitch=0&amp;thumbfov=100</t>
  </si>
  <si>
    <t>Tasaciones Inmobiliaria Cantabria Occidental Sl</t>
  </si>
  <si>
    <t>Av. Los Soportales, 28, 39540 San Vicente de la Barquera, Cantabria</t>
  </si>
  <si>
    <t>San Vicente de la Barquera</t>
  </si>
  <si>
    <t>comprar-alquilar.com</t>
  </si>
  <si>
    <t>942 70 22 20</t>
  </si>
  <si>
    <t>info@serviciosinmobiliarioscantabria.com</t>
  </si>
  <si>
    <t>43.3849947</t>
  </si>
  <si>
    <t>-4.3986857</t>
  </si>
  <si>
    <t>https://goo.gl/maps/V4PgS2dE4hoKfoBc8</t>
  </si>
  <si>
    <t>&lt;iframe src="https://www.google.com/maps/embed?pb=!1m18!1m12!1m3!1d742302.4057304577!2d-4.958988434374959!3d43.384994700000036!2m3!1f0!2f0!3f0!3m2!1i1024!2i768!4f13.1!3m3!1m2!1s0xd49a009f553b2b5%3A0x49945ae1061302aa!2sTasaciones%20Inmobiliaria%20Cantabria%20Occidental%20Sl!5e0!3m2!1ses!2ses!4v1605536745828!5m2!1ses!2ses" width="600" height="450" frameborder="0" style="border:0;" allowfullscreen="" aria-hidden="false" tabindex="0"&gt;&lt;/iframe&gt;</t>
  </si>
  <si>
    <t>http://geo2.ggpht.com/cbk?panoid=TPezcfrFflkGtiKN4kyXIg&amp;output=thumbnail&amp;cb_client=search.gws-prod.gps&amp;thumb=2&amp;w=408&amp;h=240&amp;yaw=130.45659&amp;pitch=0&amp;thumbfov=100</t>
  </si>
  <si>
    <t>Canturbania S.L.</t>
  </si>
  <si>
    <t>Barrio El Crucero, nº 5 Vargas, 39679 Puente Viesgo, Cantabria</t>
  </si>
  <si>
    <t>Puente Viesgo</t>
  </si>
  <si>
    <t>canturbania.com</t>
  </si>
  <si>
    <t>659 31 35 02</t>
  </si>
  <si>
    <t>info@canturbania.com</t>
  </si>
  <si>
    <t>43.3217358</t>
  </si>
  <si>
    <t>-3.9622047</t>
  </si>
  <si>
    <t>https://goo.gl/maps/nep9Uehc3ZAg9nCeA</t>
  </si>
  <si>
    <t>&lt;iframe src="https://www.google.com/maps/embed?pb=!1m18!1m12!1m3!1d745379.2546442841!2d-4.000721809886247!3d43.133136288602024!2m3!1f0!2f0!3f0!3m2!1i1024!2i768!4f13.1!3m3!1m2!1s0xd493bc6d582daaf%3A0xaa36fdb445e92777!2sCanturbania%20S.L.!5e0!3m2!1ses!2ses!4v1605536752720!5m2!1ses!2ses" width="600" height="450" frameborder="0" style="border:0;" allowfullscreen="" aria-hidden="false" tabindex="0"&gt;&lt;/iframe&gt;</t>
  </si>
  <si>
    <t>https://lh5.googleusercontent.com/p/AF1QipMtd9JCjn2xFFi2gg6d10m5dU5ly0UsG86zQV_E=w408-h272-k-no</t>
  </si>
  <si>
    <t>sotourban inmobiliaria</t>
  </si>
  <si>
    <t>Calle San Fernando, 22, 1ª, 39010 Santander, Cantabria</t>
  </si>
  <si>
    <t>sotourbaninmobiliaria.com</t>
  </si>
  <si>
    <t>601 00 31 52</t>
  </si>
  <si>
    <t>sotourban@gmail.com</t>
  </si>
  <si>
    <t>43.460411</t>
  </si>
  <si>
    <t>-3.8200792</t>
  </si>
  <si>
    <t>https://goo.gl/maps/GHSuPkv7dSapoXE6A</t>
  </si>
  <si>
    <t>&lt;iframe src="https://www.google.com/maps/embed?pb=!1m18!1m12!1m3!1d745379.2546442841!2d-4.000721809886247!3d43.133136288602024!2m3!1f0!2f0!3f0!3m2!1i1024!2i768!4f13.1!3m3!1m2!1s0xd494bd484ac89bf%3A0xb3ef9fcb1500040d!2ssotourban%20inmobiliaria!5e0!3m2!1ses!2ses!4v1605536759772!5m2!1ses!2ses" width="600" height="450" frameborder="0" style="border:0;" allowfullscreen="" aria-hidden="false" tabindex="0"&gt;&lt;/iframe&gt;</t>
  </si>
  <si>
    <t>http://geo3.ggpht.com/cbk?panoid=f6OoRqXMvtIU_Mkc4fIjrw&amp;output=thumbnail&amp;cb_client=search.gws-prod.gps&amp;thumb=2&amp;w=408&amp;h=240&amp;yaw=328.39587&amp;pitch=0&amp;thumbfov=100</t>
  </si>
  <si>
    <t>BAHIA HOME</t>
  </si>
  <si>
    <t>bahiahome.es</t>
  </si>
  <si>
    <t>660 13 76 89</t>
  </si>
  <si>
    <t>ciruelos@pisos-santander.com</t>
  </si>
  <si>
    <t>43.4589732</t>
  </si>
  <si>
    <t>-3.8500437</t>
  </si>
  <si>
    <t>https://goo.gl/maps/bGBuqmaa2aWy8JW67</t>
  </si>
  <si>
    <t>&lt;iframe src="https://www.google.com/maps/embed?pb=!1m18!1m12!1m3!1d745379.2546442841!2d-4.000721809886247!3d43.133136288602024!2m3!1f0!2f0!3f0!3m2!1i1024!2i768!4f13.1!3m3!1m2!1s0xd4949098b2b5003%3A0xb5cf8ffff462debe!2sBAHIA%20HOME!5e0!3m2!1ses!2ses!4v1605536766703!5m2!1ses!2ses" width="600" height="450" frameborder="0" style="border:0;" allowfullscreen="" aria-hidden="false" tabindex="0"&gt;&lt;/iframe&gt;</t>
  </si>
  <si>
    <t>https://lh5.googleusercontent.com/p/AF1QipOKc9TMM_WOehHMmQfOtM1wcMIBdpQ3miBZDS2v=w408-h271-k-no</t>
  </si>
  <si>
    <t>Promociones Proibero Cantabria S A</t>
  </si>
  <si>
    <t>Calle Julio Jaurena, 1, 39011 Santander, Cantabria</t>
  </si>
  <si>
    <t>942 34 11 53</t>
  </si>
  <si>
    <t>43.4570548</t>
  </si>
  <si>
    <t>-3.8568601</t>
  </si>
  <si>
    <t>https://goo.gl/maps/gQNH2b6acMKoCPh67</t>
  </si>
  <si>
    <t>&lt;iframe src="https://www.google.com/maps/embed?pb=!1m18!1m12!1m3!1d745379.2546442841!2d-4.000721809886247!3d43.133136288602024!2m3!1f0!2f0!3f0!3m2!1i1024!2i768!4f13.1!3m3!1m2!1s0xd4949a823de2edd%3A0xfe6c76adbb880396!2sPromociones%20Proibero%20Cantabria%20S%20A!5e0!3m2!1ses!2ses!4v1605536773522!5m2!1ses!2ses" width="600" height="450" frameborder="0" style="border:0;" allowfullscreen="" aria-hidden="false" tabindex="0"&gt;&lt;/iframe&gt;</t>
  </si>
  <si>
    <t>http://geo3.ggpht.com/cbk?panoid=QRm-c18Ibte-McjnBP8UIQ&amp;output=thumbnail&amp;cb_client=search.gws-prod.gps&amp;thumb=2&amp;w=408&amp;h=240&amp;yaw=172.96703&amp;pitch=0&amp;thumbfov=100</t>
  </si>
  <si>
    <t>Idepisos</t>
  </si>
  <si>
    <t>idepisos.com</t>
  </si>
  <si>
    <t>942 22 42 67</t>
  </si>
  <si>
    <t>info@idepisos.com</t>
  </si>
  <si>
    <t>43.463031</t>
  </si>
  <si>
    <t>-3.792348</t>
  </si>
  <si>
    <t>https://g.page/Idepisos?share</t>
  </si>
  <si>
    <t>&lt;iframe src="https://www.google.com/maps/embed?pb=!1m18!1m12!1m3!1d745379.2546442841!2d-4.000721809886247!3d43.133136288602024!2m3!1f0!2f0!3f0!3m2!1i1024!2i768!4f13.1!3m3!1m2!1s0xd494badb796af19%3A0x22f8d41c49a2b174!2sIdepisos!5e0!3m2!1ses!2ses!4v1605536780413!5m2!1ses!2ses" width="600" height="450" frameborder="0" style="border:0;" allowfullscreen="" aria-hidden="false" tabindex="0"&gt;&lt;/iframe&gt;</t>
  </si>
  <si>
    <t>https://lh5.googleusercontent.com/p/AF1QipOQEd-_coKbv4MELXeB1ocLWO2Zcz9YU2p2wDjz=w408-h306-k-no</t>
  </si>
  <si>
    <t>A&amp;amp;J Gestión Inmobiliaria Los Corrales de Buelna</t>
  </si>
  <si>
    <t>Polígono Industrial de Barros parcela 29, 7, 39400 Los Corrales de Buelna, Cantabria</t>
  </si>
  <si>
    <t>viviendasencantabria.com</t>
  </si>
  <si>
    <t>610 23 41 55</t>
  </si>
  <si>
    <t>info@viviendasencantabria.com</t>
  </si>
  <si>
    <t>43.281869</t>
  </si>
  <si>
    <t>-4.075221</t>
  </si>
  <si>
    <t>https://goo.gl/maps/PggQM6Uam8LXxovFA</t>
  </si>
  <si>
    <t>&lt;iframe src="https://www.google.com/maps/embed?pb=!1m18!1m12!1m3!1d743563.9867920208!2d-4.635523734374986!3d43.281869000000036!2m3!1f0!2f0!3f0!3m2!1i1024!2i768!4f13.1!3m3!1m2!1s0xd4917dbe540ec4b%3A0xb29a91ede8b8a741!2sA%26J%20Gesti%C3%B3n%20Inmobiliaria%20Los%20Corrales%20de%20Buelna!5e0!3m2!1ses!2ses!4v1605536787083!5m2!1ses!2ses" width="600" height="450" frameborder="0" style="border:0;" allowfullscreen="" aria-hidden="false" tabindex="0"&gt;&lt;/iframe&gt;</t>
  </si>
  <si>
    <t>https://lh5.googleusercontent.com/p/AF1QipOiXZQ9VAhe48hNvHboKhAfnFJb1X53CSrVCSOn=w473-h240-k-no</t>
  </si>
  <si>
    <t>Soluciones Inmobiliarias</t>
  </si>
  <si>
    <t>Calle Calvo Sotelo, 11, 39002 Santander, Cantabria</t>
  </si>
  <si>
    <t>942 36 55 85</t>
  </si>
  <si>
    <t>43.4616454</t>
  </si>
  <si>
    <t>-3.8081177</t>
  </si>
  <si>
    <t>https://goo.gl/maps/kYSKdeCA92ieiHBG8</t>
  </si>
  <si>
    <t>&lt;iframe src="https://www.google.com/maps/embed?pb=!1m18!1m12!1m3!1d745379.2546442841!2d-4.000721809886247!3d43.133136288602024!2m3!1f0!2f0!3f0!3m2!1i1024!2i768!4f13.1!3m3!1m2!1s0xd494bcba1cedd11%3A0xa96de7c2c6fedca2!2sSoluciones%20Inmobiliarias!5e0!3m2!1ses!2ses!4v1605536794063!5m2!1ses!2ses" width="600" height="450" frameborder="0" style="border:0;" allowfullscreen="" aria-hidden="false" tabindex="0"&gt;&lt;/iframe&gt;</t>
  </si>
  <si>
    <t>http://geo3.ggpht.com/cbk?panoid=iRuvXNGH7d0prSzXkeW4Jw&amp;output=thumbnail&amp;cb_client=search.gws-prod.gps&amp;thumb=2&amp;w=408&amp;h=240&amp;yaw=339.63254&amp;pitch=0&amp;thumbfov=100</t>
  </si>
  <si>
    <t>AGUSTIN INMOBILIARIA</t>
  </si>
  <si>
    <t>Calle Alonso Astúlez, 10, 39300 Torrelavega, Cantabria</t>
  </si>
  <si>
    <t>agustininmobiliaria.es</t>
  </si>
  <si>
    <t>942 08 60 51</t>
  </si>
  <si>
    <t>info@agustininmobiliaria.es</t>
  </si>
  <si>
    <t>43.3485893</t>
  </si>
  <si>
    <t>-4.0468895</t>
  </si>
  <si>
    <t>https://goo.gl/maps/FjHpxRQXvzZiyMrc7</t>
  </si>
  <si>
    <t>&lt;iframe src="https://www.google.com/maps/embed?pb=!1m18!1m12!1m3!1d742748.0434822078!2d-4.607192234375008!3d43.34858930000001!2m3!1f0!2f0!3f0!3m2!1i1024!2i768!4f13.1!3m3!1m2!1s0xd493e6c8c9f5bb5%3A0xd5c254870152739a!2sAGUSTIN%20INMOBILIARIA!5e0!3m2!1ses!2ses!4v1605536801083!5m2!1ses!2ses" width="600" height="450" frameborder="0" style="border:0;" allowfullscreen="" aria-hidden="false" tabindex="0"&gt;&lt;/iframe&gt;</t>
  </si>
  <si>
    <t>https://lh5.googleusercontent.com/p/AF1QipPTqcNwGeZDJ3pUsJOIhKqgnceI1hO1bJa9Kx2O=w408-h306-k-no</t>
  </si>
  <si>
    <t>Inmobiliaria Diego &amp;amp; Solano</t>
  </si>
  <si>
    <t>Calle Respuela, 4D, 39100 Santa Cruz de Bezana, Cantabria</t>
  </si>
  <si>
    <t>942 07 73 68</t>
  </si>
  <si>
    <t>43.4394177</t>
  </si>
  <si>
    <t>-3.9040139</t>
  </si>
  <si>
    <t>https://goo.gl/maps/ocV3vzfjx2XDh2359</t>
  </si>
  <si>
    <t>&lt;iframe src="https://www.google.com/maps/embed?pb=!1m18!1m12!1m3!1d745379.2546442841!2d-4.000721809886247!3d43.133136288602024!2m3!1f0!2f0!3f0!3m2!1i1024!2i768!4f13.1!3m3!1m2!1s0xd494874736df05f%3A0xea73ff7522bed592!2sInmobiliaria%20Diego%20%26%20Solano!5e0!3m2!1ses!2ses!4v1605536807342!5m2!1ses!2ses" width="600" height="450" frameborder="0" style="border:0;" allowfullscreen="" aria-hidden="false" tabindex="0"&gt;&lt;/iframe&gt;</t>
  </si>
  <si>
    <t>http://geo1.ggpht.com/cbk?panoid=KMdMK6hWjUNKMBQvYFHzvQ&amp;output=thumbnail&amp;cb_client=search.gws-prod.gps&amp;thumb=2&amp;w=408&amp;h=240&amp;yaw=141.76486&amp;pitch=0&amp;thumbfov=100</t>
  </si>
  <si>
    <t>Inmobiliaria San Fernando</t>
  </si>
  <si>
    <t>Bajo, Calle Burgos, 36, 39008 Santander, Cantabria</t>
  </si>
  <si>
    <t>alquipisos.com</t>
  </si>
  <si>
    <t>942 37 19 99</t>
  </si>
  <si>
    <t>43.4612093</t>
  </si>
  <si>
    <t>-3.8169918</t>
  </si>
  <si>
    <t>https://goo.gl/maps/ZZD6Bj1CwYasZmUH9</t>
  </si>
  <si>
    <t>&lt;iframe src="https://www.google.com/maps/embed?pb=!1m18!1m12!1m3!1d745379.2546442841!2d-4.000721809886247!3d43.133136288602024!2m3!1f0!2f0!3f0!3m2!1i1024!2i768!4f13.1!3m3!1m2!1s0xd494bd2559a23eb%3A0x6a1514323b4cbe80!2sInmobiliaria%20San%20Fernando!5e0!3m2!1ses!2ses!4v1605536813877!5m2!1ses!2ses" width="600" height="450" frameborder="0" style="border:0;" allowfullscreen="" aria-hidden="false" tabindex="0"&gt;&lt;/iframe&gt;</t>
  </si>
  <si>
    <t>https://lh5.googleusercontent.com/p/AF1QipMHobL5yD0dBMyCSCS42eWw961jgiZ_X1ZBshmS=w408-h271-k-no</t>
  </si>
  <si>
    <t>Espazio Inmobiliario</t>
  </si>
  <si>
    <t>Paseo de Julio Hauzeur, Local 24, 39300 Torrelavega, Cantabria</t>
  </si>
  <si>
    <t>espazioinmobiliario.com</t>
  </si>
  <si>
    <t>644 70 16 24</t>
  </si>
  <si>
    <t>info@espazioinmobiliario.com</t>
  </si>
  <si>
    <t>43.351163</t>
  </si>
  <si>
    <t>-4.0574869</t>
  </si>
  <si>
    <t>https://goo.gl/maps/XyDo2fDgDqdtKeDw6</t>
  </si>
  <si>
    <t>&lt;iframe src="https://www.google.com/maps/embed?pb=!1m18!1m12!1m3!1d742716.548721663!2d-4.617789634374993!3d43.35116299999999!2m3!1f0!2f0!3f0!3m2!1i1024!2i768!4f13.1!3m3!1m2!1s0xd493ff43f388749%3A0xace0a8916a0dcd94!2sEspazio%20Inmobiliario!5e0!3m2!1ses!2ses!4v1605536828960!5m2!1ses!2ses" width="600" height="450" frameborder="0" style="border:0;" allowfullscreen="" aria-hidden="false" tabindex="0"&gt;&lt;/iframe&gt;</t>
  </si>
  <si>
    <t>https://lh5.googleusercontent.com/p/AF1QipMMzhPQFl8BBjacmC3R_Oakqv4hUUfQt9Bgsu8A=w408-h306-k-no</t>
  </si>
  <si>
    <t>Inder Gestión Inmobiliaria</t>
  </si>
  <si>
    <t>Calle Miguel Artigas, 4, 39002 Santander, Cantabria</t>
  </si>
  <si>
    <t>43.4623387</t>
  </si>
  <si>
    <t>-3.8110452</t>
  </si>
  <si>
    <t>https://goo.gl/maps/vfRwEpFs3totrnkc9</t>
  </si>
  <si>
    <t>&lt;iframe src="https://www.google.com/maps/embed?pb=!1m18!1m12!1m3!1d745379.2546442841!2d-4.000721809886247!3d43.133136288602024!2m3!1f0!2f0!3f0!3m2!1i1024!2i768!4f13.1!3m3!1m2!1s0xd494bcc411c84dd%3A0xe02de56fa87d02b0!2sInder%20Gesti%C3%B3n%20Inmobiliaria!5e0!3m2!1ses!2ses!4v1605536835522!5m2!1ses!2ses" width="600" height="450" frameborder="0" style="border:0;" allowfullscreen="" aria-hidden="false" tabindex="0"&gt;&lt;/iframe&gt;</t>
  </si>
  <si>
    <t>http://geo2.ggpht.com/cbk?panoid=WNPczEPeeHzOnxTLAQAQHA&amp;output=thumbnail&amp;cb_client=search.gws-prod.gps&amp;thumb=2&amp;w=408&amp;h=240&amp;yaw=349.80743&amp;pitch=0&amp;thumbfov=100</t>
  </si>
  <si>
    <t>ACERO Inmobiliaria</t>
  </si>
  <si>
    <t>Av. Marqués de Valdecilla, 97, 39110 Soto de la Marina, Cantabria</t>
  </si>
  <si>
    <t>Soto de la Marina</t>
  </si>
  <si>
    <t>aceroinmobiliaria.com</t>
  </si>
  <si>
    <t>942 57 98 10</t>
  </si>
  <si>
    <t>info@aceroinmobiliaria.com</t>
  </si>
  <si>
    <t>43.466615</t>
  </si>
  <si>
    <t>-3.895029</t>
  </si>
  <si>
    <t>&lt;iframe src="https://www.google.com/maps/embed?pb=!1m18!1m12!1m3!1d745379.2546442841!2d-4.000721809886247!3d43.133136288602024!2m3!1f0!2f0!3f0!3m2!1i1024!2i768!4f13.1!3m3!1m2!1s0xd4948901418a92b%3A0x7847c3e3901cabcf!2sACERO%20Inmobiliaria!5e0!3m2!1ses!2ses!4v1605536842255!5m2!1ses!2ses" width="600" height="450" frameborder="0" style="border:0;" allowfullscreen="" aria-hidden="false" tabindex="0"&gt;&lt;/iframe&gt;</t>
  </si>
  <si>
    <t>Seinco Inmobiliaria</t>
  </si>
  <si>
    <t>Calle Juan de Herrera, 5, 4ª planta - oficina 1, 39002 Santander, Cantabria</t>
  </si>
  <si>
    <t>seinco-inmobiliaria.com</t>
  </si>
  <si>
    <t>607 16 89 56</t>
  </si>
  <si>
    <t>43.4623024</t>
  </si>
  <si>
    <t>-3.8088147</t>
  </si>
  <si>
    <t>https://goo.gl/maps/Z261LEJ8ahSdr1MH8</t>
  </si>
  <si>
    <t>&lt;iframe src="https://www.google.com/maps/embed?pb=!1m18!1m12!1m3!1d745379.2546442841!2d-4.000721809886247!3d43.133136288602024!2m3!1f0!2f0!3f0!3m2!1i1024!2i768!4f13.1!3m3!1m2!1s0xd4947e032bcba73%3A0xf61b130d1e0034e3!2sSeinco%20Inmobiliaria!5e0!3m2!1ses!2ses!4v1605536850958!5m2!1ses!2ses" width="600" height="450" frameborder="0" style="border:0;" allowfullscreen="" aria-hidden="false" tabindex="0"&gt;&lt;/iframe&gt;</t>
  </si>
  <si>
    <t>http://geo0.ggpht.com/cbk?panoid=6-1uzlnm_wn23ImjcRTXRQ&amp;output=thumbnail&amp;cb_client=search.gws-prod.gps&amp;thumb=2&amp;w=408&amp;h=240&amp;yaw=353.80975&amp;pitch=0&amp;thumbfov=100</t>
  </si>
  <si>
    <t>Mi Casa En Cantabria Inmobiliaria</t>
  </si>
  <si>
    <t>Calle Cádiz, 20, 39002 Santander, Cantabria</t>
  </si>
  <si>
    <t>43.4602581</t>
  </si>
  <si>
    <t>-3.806855</t>
  </si>
  <si>
    <t>https://goo.gl/maps/pHP5Tvx8W8DCxugM8</t>
  </si>
  <si>
    <t>&lt;iframe src="https://www.google.com/maps/embed?pb=!1m18!1m12!1m3!1d745379.2546442841!2d-4.000721809886247!3d43.133136288602024!2m3!1f0!2f0!3f0!3m2!1i1024!2i768!4f13.1!3m3!1m2!1s0xd494bcae0812ec3%3A0x69da7a8baad6b4e9!2sMi%20Casa%20En%20Cantabria%20Inmobiliaria!5e0!3m2!1ses!2ses!4v1605536857551!5m2!1ses!2ses" width="600" height="450" frameborder="0" style="border:0;" allowfullscreen="" aria-hidden="false" tabindex="0"&gt;&lt;/iframe&gt;</t>
  </si>
  <si>
    <t>http://geo3.ggpht.com/cbk?panoid=lhInH7_sbukjqrS7kbhDNQ&amp;output=thumbnail&amp;cb_client=search.gws-prod.gps&amp;thumb=2&amp;w=408&amp;h=240&amp;yaw=216.89449&amp;pitch=0&amp;thumbfov=100</t>
  </si>
  <si>
    <t>Inmobiliaria Remax</t>
  </si>
  <si>
    <t>39310 Miengo, Cantabria</t>
  </si>
  <si>
    <t>Miengo</t>
  </si>
  <si>
    <t>942 21 23 22</t>
  </si>
  <si>
    <t>43.4268423</t>
  </si>
  <si>
    <t>-3.9916327</t>
  </si>
  <si>
    <t>https://goo.gl/maps/UW2kY3hiZeXzgPs19</t>
  </si>
  <si>
    <t>&lt;iframe src="https://www.google.com/maps/embed?pb=!1m18!1m12!1m3!1d741789.7798969332!2d-4.551935434375008!3d43.4268423!2m3!1f0!2f0!3f0!3m2!1i1024!2i768!4f13.1!3m3!1m2!1s0xd4941e4af88d1e9%3A0x20f333434627c314!2sInmobiliaria%20Remax!5e0!3m2!1ses!2ses!4v1605536864412!5m2!1ses!2ses" width="600" height="450" frameborder="0" style="border:0;" allowfullscreen="" aria-hidden="false" tabindex="0"&gt;&lt;/iframe&gt;</t>
  </si>
  <si>
    <t>https://lh5.googleusercontent.com/p/AF1QipPh1kINbDcbuRv3UdjtaXPTcZiuN63vO0bwBL1U=w408-h306-k-no</t>
  </si>
  <si>
    <t>Inmobiliaria - Activa Norte Gestión Inmobiliaria, S. L. en Torrelavega</t>
  </si>
  <si>
    <t>Pasaje Saro, 2, 39300 Torrelavega, Cantabria</t>
  </si>
  <si>
    <t>942 80 01 40</t>
  </si>
  <si>
    <t>43.3485826</t>
  </si>
  <si>
    <t>-4.0484482</t>
  </si>
  <si>
    <t>https://g.page/ActivanorteGI-Torrelavega?share</t>
  </si>
  <si>
    <t>&lt;iframe src="https://www.google.com/maps/embed?pb=!1m18!1m12!1m3!1d742748.1254691767!2d-4.60875093437497!3d43.34858260000001!2m3!1f0!2f0!3f0!3m2!1i1024!2i768!4f13.1!3m3!1m2!1s0xd493e6cb835c027%3A0x3b8bb533fa654487!2sInmobiliaria%20-%20Activa%20Norte%20Gesti%C3%B3n%20Inmobiliaria%2C%20S.%20L.%20en%20Torrelavega!5e0!3m2!1ses!2ses!4v1605536871583!5m2!1ses!2ses" width="600" height="450" frameborder="0" style="border:0;" allowfullscreen="" aria-hidden="false" tabindex="0"&gt;&lt;/iframe&gt;</t>
  </si>
  <si>
    <t>https://lh5.googleusercontent.com/p/AF1QipOrPu1kMCmFO8kPIneSegVwXCIv2ymj-sd5iSa1=w408-h271-k-no</t>
  </si>
  <si>
    <t>ISLA INMOBILIARIA</t>
  </si>
  <si>
    <t>Av. Ris, 63, 39180 Noja, Cantabria</t>
  </si>
  <si>
    <t>islainmobiliaria.com</t>
  </si>
  <si>
    <t>679 09 77 71</t>
  </si>
  <si>
    <t>info@islainmobiliaria.com</t>
  </si>
  <si>
    <t>43.4873116</t>
  </si>
  <si>
    <t>-3.5295603</t>
  </si>
  <si>
    <t>https://goo.gl/maps/VrW8x7SGu6NVUbtu7</t>
  </si>
  <si>
    <t>&lt;iframe src="https://www.google.com/maps/embed?pb=!1m18!1m12!1m3!1d745379.2546442841!2d-4.000721809886247!3d43.133136288602024!2m3!1f0!2f0!3f0!3m2!1i1024!2i768!4f13.1!3m3!1m2!1s0xd4eb96d4b3e8b31%3A0x325c0bbf63b5552b!2sISLA%20INMOBILIARIA!5e0!3m2!1ses!2ses!4v1605536878350!5m2!1ses!2ses" width="600" height="450" frameborder="0" style="border:0;" allowfullscreen="" aria-hidden="false" tabindex="0"&gt;&lt;/iframe&gt;</t>
  </si>
  <si>
    <t>https://lh5.googleusercontent.com/p/AF1QipN5tllSt_hxcr2d4dlh7HhRPd-p90NiM3_UCwTe=w408-h544-k-no</t>
  </si>
  <si>
    <t>Alejandro Mazón: agente Inmobiliario.</t>
  </si>
  <si>
    <t>Alfoz de Lloredo</t>
  </si>
  <si>
    <t>alejandromazon.es</t>
  </si>
  <si>
    <t>608 06 87 36</t>
  </si>
  <si>
    <t>alex@alejandromazon.es</t>
  </si>
  <si>
    <t>43.3766876</t>
  </si>
  <si>
    <t>-3.2164558</t>
  </si>
  <si>
    <t>https://g.page/AlejandroMazon-es?share</t>
  </si>
  <si>
    <t>&lt;iframe src="https://www.google.com/maps/embed?pb=!1m18!1m12!1m3!1d745379.2546442841!2d-4.000721809886247!3d43.133136288602024!2m3!1f0!2f0!3f0!3m2!1i1024!2i768!4f13.1!3m3!1m2!1s0xd4ef235556da4c7%3A0x6bfdee50cd1956bf!2sAlejandro%20Maz%C3%B3n%3A%20agente%20Inmobiliario.!5e0!3m2!1ses!2ses!4v1605536885521!5m2!1ses!2ses" width="600" height="450" frameborder="0" style="border:0;" allowfullscreen="" aria-hidden="false" tabindex="0"&gt;&lt;/iframe&gt;</t>
  </si>
  <si>
    <t>https://lh5.googleusercontent.com/p/AF1QipObI7IpiSbv_wY0EljVglK1V8iwK32mu-6TWWLt=w408-h281-k-no</t>
  </si>
  <si>
    <t>Gestion inmobiliaria</t>
  </si>
  <si>
    <t>Calle Melchor Torio, 7, 39840 Ampuero, Cantabria</t>
  </si>
  <si>
    <t>gesinmobiliaria.es</t>
  </si>
  <si>
    <t>942 30 19 94</t>
  </si>
  <si>
    <t>info@gesinmobiliaria.es</t>
  </si>
  <si>
    <t>43.3430641</t>
  </si>
  <si>
    <t>-3.4166059</t>
  </si>
  <si>
    <t>https://g.page/Gicant?share</t>
  </si>
  <si>
    <t>&lt;iframe src="https://www.google.com/maps/embed?pb=!1m18!1m12!1m3!1d745379.2546442841!2d-4.000721809886247!3d43.133136288602024!2m3!1f0!2f0!3f0!3m2!1i1024!2i768!4f13.1!3m3!1m2!1s0xd4ee9e3b1c662f7%3A0xb0e0a12f77e534f8!2sGestion%20inmobiliaria!5e0!3m2!1ses!2ses!4v1605536892865!5m2!1ses!2ses" width="600" height="450" frameborder="0" style="border:0;" allowfullscreen="" aria-hidden="false" tabindex="0"&gt;&lt;/iframe&gt;</t>
  </si>
  <si>
    <t>https://lh5.googleusercontent.com/p/AF1QipOXWQRelnZxRdEW8MDo0xMH0qpxawnB1jA-84Wu=w408-h272-k-no</t>
  </si>
  <si>
    <t>Inmobiliaria La Costa Somo</t>
  </si>
  <si>
    <t>Calle Isla de Mouro, 10, 39140 Somo, Cantabria</t>
  </si>
  <si>
    <t>Somo</t>
  </si>
  <si>
    <t>lacostainmobiliaria.com</t>
  </si>
  <si>
    <t>942 51 05 06</t>
  </si>
  <si>
    <t>info@lacostainmobiliaria.com</t>
  </si>
  <si>
    <t>43.4555295</t>
  </si>
  <si>
    <t>-3.7438147</t>
  </si>
  <si>
    <t>https://goo.gl/maps/aZtc4gDQWVqLHodo8</t>
  </si>
  <si>
    <t>&lt;iframe src="https://www.google.com/maps/embed?pb=!1m18!1m12!1m3!1d745379.2546442841!2d-4.000721809886247!3d43.133136288602024!2m3!1f0!2f0!3f0!3m2!1i1024!2i768!4f13.1!3m3!1m2!1s0xd494ad34fcdb70d%3A0xa93d8559953873cf!2sInmobiliaria%20La%20Costa%20Somo!5e0!3m2!1ses!2ses!4v1605536900317!5m2!1ses!2ses" width="600" height="450" frameborder="0" style="border:0;" allowfullscreen="" aria-hidden="false" tabindex="0"&gt;&lt;/iframe&gt;</t>
  </si>
  <si>
    <t>https://lh5.googleusercontent.com/p/AF1QipOPs2IBMmmp79IKd_jozeUv6XmDyloNZTmwkOa5=w425-h240-k-no</t>
  </si>
  <si>
    <t>Agente Inmobiliario Destacado | Miguel Ángel Cornejo | Inmobiliaria en Colindres (Cantabria)</t>
  </si>
  <si>
    <t>Calle el Monte, 10, 39750 Colindres, Cantabria</t>
  </si>
  <si>
    <t>agenteinmobiliariodestacado.com</t>
  </si>
  <si>
    <t>685 68 61 00</t>
  </si>
  <si>
    <t>43.395713</t>
  </si>
  <si>
    <t>-3.4542062</t>
  </si>
  <si>
    <t>https://g.page/AgenteInmobiliarioCantabria?share</t>
  </si>
  <si>
    <t>&lt;iframe src="https://www.google.com/maps/embed?pb=!1m18!1m12!1m3!1d745379.2546442841!2d-4.000721809886247!3d43.133136288602024!2m3!1f0!2f0!3f0!3m2!1i1024!2i768!4f13.1!3m3!1m2!1s0xd4ec17fcdbc2bf7%3A0xa950b92d0dcbfe8e!2sAgente%20Inmobiliario%20Destacado%20%7C%20Miguel%20%C3%81ngel%20Cornejo%20%7C%20Inmobiliaria%20en%20Colindres%20(Cantabria)!5e0!3m2!1ses!2ses!4v1605536906959!5m2!1ses!2ses" width="600" height="450" frameborder="0" style="border:0;" allowfullscreen="" aria-hidden="false" tabindex="0"&gt;&lt;/iframe&gt;</t>
  </si>
  <si>
    <t>https://lh5.googleusercontent.com/p/AF1QipMHftbdj3KQ9WH7TSYEPaUCpT9dslbOplGAR9Z9=w426-h240-k-no</t>
  </si>
  <si>
    <t>Inmobiliaria Pisos Laredo</t>
  </si>
  <si>
    <t>Calle López Seña, 13, 39770 Laredo, Cantabria</t>
  </si>
  <si>
    <t>Laredo</t>
  </si>
  <si>
    <t>pisoslaredo.es</t>
  </si>
  <si>
    <t>942 79 41 25</t>
  </si>
  <si>
    <t>43.4109409</t>
  </si>
  <si>
    <t>-3.4169625</t>
  </si>
  <si>
    <t>https://g.page/PisosLaredoSL?share</t>
  </si>
  <si>
    <t>&lt;iframe src="https://www.google.com/maps/embed?pb=!1m18!1m12!1m3!1d745379.2546442841!2d-4.000721809886247!3d43.133136288602024!2m3!1f0!2f0!3f0!3m2!1i1024!2i768!4f13.1!3m3!1m2!1s0xd4eea9eff41b1e5%3A0x5674e62302c33136!2sInmobiliaria%20Pisos%20Laredo!5e0!3m2!1ses!2ses!4v1605536914031!5m2!1ses!2ses" width="600" height="450" frameborder="0" style="border:0;" allowfullscreen="" aria-hidden="false" tabindex="0"&gt;&lt;/iframe&gt;</t>
  </si>
  <si>
    <t>https://lh5.googleusercontent.com/p/AF1QipOnI0TsYyV7ZNOu6uA9whZklgMH9bDKJtz7wkc9=w408-h272-k-no</t>
  </si>
  <si>
    <t>Av. Juan Hormaechea Cazón, 26, 39195 Isla, Cantabria</t>
  </si>
  <si>
    <t>Isla</t>
  </si>
  <si>
    <t>942 67 98 04</t>
  </si>
  <si>
    <t>43.4962118</t>
  </si>
  <si>
    <t>-3.5447354</t>
  </si>
  <si>
    <t>https://goo.gl/maps/HJW6Mr8v3cbtoGscA</t>
  </si>
  <si>
    <t>&lt;iframe src="https://www.google.com/maps/embed?pb=!1m18!1m12!1m3!1d745379.2546442841!2d-4.000721809886247!3d43.133136288602024!2m3!1f0!2f0!3f0!3m2!1i1024!2i768!4f13.1!3m3!1m2!1s0xd4eb99b7eb95fd5%3A0x5a348ad7edd69bec!2sISLA%20INMOBILIARIA!5e0!3m2!1ses!2ses!4v1605536920412!5m2!1ses!2ses" width="600" height="450" frameborder="0" style="border:0;" allowfullscreen="" aria-hidden="false" tabindex="0"&gt;&lt;/iframe&gt;</t>
  </si>
  <si>
    <t>https://lh5.googleusercontent.com/p/AF1QipPJGJT324pOKl4-YvR7VTcf8T1SZaLJYkJXI1rD=w408-h273-k-no</t>
  </si>
  <si>
    <t>Oyambre Servicios Inmobiliarios</t>
  </si>
  <si>
    <t>Calle Mercado, 11, 39540 San Vicente de la Barquera, Cantabria</t>
  </si>
  <si>
    <t>pisosensanvicente.com</t>
  </si>
  <si>
    <t>942 71 23 51</t>
  </si>
  <si>
    <t>info@oyambre.es</t>
  </si>
  <si>
    <t>43.3836303</t>
  </si>
  <si>
    <t>-4.4000519</t>
  </si>
  <si>
    <t>https://g.page/oyambre-servicios-inmobiliarios?share</t>
  </si>
  <si>
    <t>&lt;iframe src="https://www.google.com/maps/embed?pb=!1m18!1m12!1m3!1d742319.1127292352!2d-4.960354634374961!3d43.3836303!2m3!1f0!2f0!3f0!3m2!1i1024!2i768!4f13.1!3m3!1m2!1s0xd49a00a4a2a1bf3%3A0x6ff0b0359247e9c8!2sOyambre%20Servicios%20Inmobiliarios!5e0!3m2!1ses!2ses!4v1605536927267!5m2!1ses!2ses" width="600" height="450" frameborder="0" style="border:0;" allowfullscreen="" aria-hidden="false" tabindex="0"&gt;&lt;/iframe&gt;</t>
  </si>
  <si>
    <t>https://lh5.googleusercontent.com/p/AF1QipP6_m8k9RYUEBe7spzoK2eVpUZx101F7WE8aRtr=w408-h272-k-no</t>
  </si>
  <si>
    <t>San Fernando Grupo Inmobiliario. Suances</t>
  </si>
  <si>
    <t>43.4324561</t>
  </si>
  <si>
    <t>-4.0367372</t>
  </si>
  <si>
    <t>https://goo.gl/maps/1CsW4TfmRArKKS9R7</t>
  </si>
  <si>
    <t>&lt;iframe src="https://www.google.com/maps/embed?pb=!1m18!1m12!1m3!1d741720.9817131815!2d-4.597039934375024!3d43.43245609999998!2m3!1f0!2f0!3f0!3m2!1i1024!2i768!4f13.1!3m3!1m2!1s0xd49405d7934e421%3A0x4dc31edf64770422!2sSan%20Fernando%20Grupo%20Inmobiliario.%20Suances!5e0!3m2!1ses!2ses!4v1605536934576!5m2!1ses!2ses" width="600" height="450" frameborder="0" style="border:0;" allowfullscreen="" aria-hidden="false" tabindex="0"&gt;&lt;/iframe&gt;</t>
  </si>
  <si>
    <t>https://lh5.googleusercontent.com/p/AF1QipM8DQilkseej1E9Szq0a-nOUdGeEisv_e0xlNai=w426-h240-k-no</t>
  </si>
  <si>
    <t>ACI</t>
  </si>
  <si>
    <t>Av de la Reina Victoria, 4, 39004 Santander, Cantabria</t>
  </si>
  <si>
    <t>aci-inmuebles.com</t>
  </si>
  <si>
    <t>942 31 85 80</t>
  </si>
  <si>
    <t>info@aci-inmuebles.com</t>
  </si>
  <si>
    <t>43.4635012</t>
  </si>
  <si>
    <t>-3.791382</t>
  </si>
  <si>
    <t>https://goo.gl/maps/MzVexdWTPnhAmHzx6</t>
  </si>
  <si>
    <t>&lt;iframe src="https://www.google.com/maps/embed?pb=!1m18!1m12!1m3!1d745379.2546442841!2d-4.000721809886299!3d43.133136288602024!2m3!1f0!2f0!3f0!3m2!1i1024!2i768!4f13.1!3m3!1m2!1s0xd494bac3147eaab%3A0xa5fb47339cc0ca45!2sACI!5e0!3m2!1ses!2ses!4v1605536941584!5m2!1ses!2ses" width="600" height="450" frameborder="0" style="border:0;" allowfullscreen="" aria-hidden="false" tabindex="0"&gt;&lt;/iframe&gt;</t>
  </si>
  <si>
    <t>http://geo2.ggpht.com/cbk?panoid=d5aRpL2FCqkDb6XgWaNkRA&amp;output=thumbnail&amp;cb_client=search.gws-prod.gps&amp;thumb=2&amp;w=408&amp;h=240&amp;yaw=163.31586&amp;pitch=0&amp;thumbfov=100</t>
  </si>
  <si>
    <t>Inmobiliaria Quintanal</t>
  </si>
  <si>
    <t>Av. España, 5, 39300 Torrelavega, Cantabria</t>
  </si>
  <si>
    <t>659 40 72 60</t>
  </si>
  <si>
    <t>43.347409</t>
  </si>
  <si>
    <t>-4.05075</t>
  </si>
  <si>
    <t>https://goo.gl/maps/X71ZBZxntV4oE9L59</t>
  </si>
  <si>
    <t>&lt;iframe src="https://www.google.com/maps/embed?pb=!1m18!1m12!1m3!1d742762.4864925893!2d-4.6110527343750185!3d43.347408999999985!2m3!1f0!2f0!3f0!3m2!1i1024!2i768!4f13.1!3m3!1m2!1s0xd493e131c15c623%3A0x9bd81441bb2e7262!2sInmobiliaria%20Quintanal!5e0!3m2!1ses!2ses!4v1605536948926!5m2!1ses!2ses" width="600" height="450" frameborder="0" style="border:0;" allowfullscreen="" aria-hidden="false" tabindex="0"&gt;&lt;/iframe&gt;</t>
  </si>
  <si>
    <t>https://lh5.googleusercontent.com/p/AF1QipPydCGF0P2hxe813uPajRRP17J6syu2A2qK4amw=w408-h306-k-no</t>
  </si>
  <si>
    <t>Élite Propiedades San Fernando</t>
  </si>
  <si>
    <t>Glorieta Constitución, 65, 39012 Santander, Cantabria</t>
  </si>
  <si>
    <t>elitesanfernando.com</t>
  </si>
  <si>
    <t>942 30 80 90</t>
  </si>
  <si>
    <t>43.4669343</t>
  </si>
  <si>
    <t>-3.8315304</t>
  </si>
  <si>
    <t>https://goo.gl/maps/MU1gTovgjF2Xz4gD8</t>
  </si>
  <si>
    <t>&lt;iframe src="https://www.google.com/maps/embed?pb=!1m18!1m12!1m3!1d745379.2546442841!2d-4.000721809886299!3d43.133136288602024!2m3!1f0!2f0!3f0!3m2!1i1024!2i768!4f13.1!3m3!1m2!1s0xd4949f140aba3af%3A0x7cc2ddf724808042!2s%C3%89lite%20Propiedades%20San%20Fernando!5e0!3m2!1ses!2ses!4v1605536955052!5m2!1ses!2ses" width="600" height="450" frameborder="0" style="border:0;" allowfullscreen="" aria-hidden="false" tabindex="0"&gt;&lt;/iframe&gt;</t>
  </si>
  <si>
    <t>http://geo3.ggpht.com/cbk?panoid=uHOMxpc3LhZd8rRrV5fIUA&amp;output=thumbnail&amp;cb_client=search.gws-prod.gps&amp;thumb=2&amp;w=408&amp;h=240&amp;yaw=234.83514&amp;pitch=0&amp;thumbfov=100</t>
  </si>
  <si>
    <t>Inmobiliaria Santoña</t>
  </si>
  <si>
    <t>Calle Manzanedo, 14, 39740 Santoña, Cantabria</t>
  </si>
  <si>
    <t>inmobiliariasantoña.com</t>
  </si>
  <si>
    <t>942 66 15 47</t>
  </si>
  <si>
    <t>43.4457355</t>
  </si>
  <si>
    <t>-3.4556046</t>
  </si>
  <si>
    <t>https://goo.gl/maps/jZnUGvYK8xQf9ukL8</t>
  </si>
  <si>
    <t>&lt;iframe src="https://www.google.com/maps/embed?pb=!1m18!1m12!1m3!1d745379.2546442841!2d-4.000721809886299!3d43.133136288602024!2m3!1f0!2f0!3f0!3m2!1i1024!2i768!4f13.1!3m3!1m2!1s0xd4ebf9c1b14dddb%3A0x8381374c2d7c4ae2!2sInmobiliaria%20Santo%C3%B1a!5e0!3m2!1ses!2ses!4v1605536962348!5m2!1ses!2ses" width="600" height="450" frameborder="0" style="border:0;" allowfullscreen="" aria-hidden="false" tabindex="0"&gt;&lt;/iframe&gt;</t>
  </si>
  <si>
    <t>http://geo3.ggpht.com/cbk?panoid=IRUkBzSVcJMd4N63qdqnuQ&amp;output=thumbnail&amp;cb_client=search.gws-prod.gps&amp;thumb=2&amp;w=408&amp;h=240&amp;yaw=113.30991&amp;pitch=0&amp;thumbfov=100</t>
  </si>
  <si>
    <t>PEREDA36</t>
  </si>
  <si>
    <t>Paseo de Pereda, Bajo C, 39004 Santander, Cantabria</t>
  </si>
  <si>
    <t>pereda36.com</t>
  </si>
  <si>
    <t>666 18 81 88</t>
  </si>
  <si>
    <t>info@pereda36.com</t>
  </si>
  <si>
    <t>43.4627283</t>
  </si>
  <si>
    <t>-3.7976046</t>
  </si>
  <si>
    <t>https://goo.gl/maps/ZDPKPhyny6vY3KKr7</t>
  </si>
  <si>
    <t>&lt;iframe src="https://www.google.com/maps/embed?pb=!1m18!1m12!1m3!1d745379.2546442841!2d-4.000721809886299!3d43.133136288602024!2m3!1f0!2f0!3f0!3m2!1i1024!2i768!4f13.1!3m3!1m2!1s0xd494bb3bbb4738d%3A0x62cdf1f6508bc66a!2sPEREDA36!5e0!3m2!1ses!2ses!4v1605536977708!5m2!1ses!2ses" width="600" height="450" frameborder="0" style="border:0;" allowfullscreen="" aria-hidden="false" tabindex="0"&gt;&lt;/iframe&gt;</t>
  </si>
  <si>
    <t>https://lh5.googleusercontent.com/p/AF1QipMjZ85ubcv4fyJ99dyValMUOFR66JBgm-362WAX=w586-h240-k-no</t>
  </si>
  <si>
    <t>Inmobiliaria Castro</t>
  </si>
  <si>
    <t>esquina con, Calle Ardigales &amp;amp; Calle República Argentina, 39700 Castro Urdiales, Cantabria</t>
  </si>
  <si>
    <t>inmobiliariacastro.com</t>
  </si>
  <si>
    <t>942 86 16 11</t>
  </si>
  <si>
    <t>info@inmobiliariacastro.com</t>
  </si>
  <si>
    <t>43.3810272</t>
  </si>
  <si>
    <t>-3.2182775</t>
  </si>
  <si>
    <t>https://goo.gl/maps/xibZAkyDF7ixP9426</t>
  </si>
  <si>
    <t>&lt;iframe src="https://www.google.com/maps/embed?pb=!1m18!1m12!1m3!1d745379.2546442841!2d-4.000721809886299!3d43.133136288602024!2m3!1f0!2f0!3f0!3m2!1i1024!2i768!4f13.1!3m3!1m2!1s0xd4ef235554f6eb9%3A0xb5e7885292da6075!2sInmobiliaria%20Castro!5e0!3m2!1ses!2ses!4v1605536984988!5m2!1ses!2ses" width="600" height="450" frameborder="0" style="border:0;" allowfullscreen="" aria-hidden="false" tabindex="0"&gt;&lt;/iframe&gt;</t>
  </si>
  <si>
    <t>https://lh5.googleusercontent.com/p/AF1QipMBiK35Z-but-6g4snge1lqztTPIMWnVrK6KauN=w408-h544-k-no</t>
  </si>
  <si>
    <t>Inmobiliaria Alfonso - Noja</t>
  </si>
  <si>
    <t>Calle Marqués de Velasco, 6, 39180 Noja, Cantabria</t>
  </si>
  <si>
    <t>inmobiliariaalfonso.com</t>
  </si>
  <si>
    <t>649 83 60 54</t>
  </si>
  <si>
    <t>info@inmobiliariaalfonso.com</t>
  </si>
  <si>
    <t>43.4808778</t>
  </si>
  <si>
    <t>-3.5220006</t>
  </si>
  <si>
    <t>https://goo.gl/maps/9Rm9sc7MChV72PLg9</t>
  </si>
  <si>
    <t>&lt;iframe src="https://www.google.com/maps/embed?pb=!1m18!1m12!1m3!1d745379.2546442841!2d-4.000721809886299!3d43.133136288602024!2m3!1f0!2f0!3f0!3m2!1i1024!2i768!4f13.1!3m3!1m2!1s0xd4eb9104dc38ae5%3A0x44a82f2e2e398e34!2sInmobiliaria%20Alfonso%20-%20Noja!5e0!3m2!1ses!2ses!4v1605536992288!5m2!1ses!2ses" width="600" height="450" frameborder="0" style="border:0;" allowfullscreen="" aria-hidden="false" tabindex="0"&gt;&lt;/iframe&gt;</t>
  </si>
  <si>
    <t>https://lh5.googleusercontent.com/p/AF1QipMz9EQUzPxGfxR_zIBUUi4X232SXYX7FYTV2z0k=w408-h272-k-no</t>
  </si>
  <si>
    <t>Inmobiliaria Montaña</t>
  </si>
  <si>
    <t>Calle Francisco Tomás y Valiente, 3A, 39011 Santander, Cantabria</t>
  </si>
  <si>
    <t>inmobiliariamontana.com</t>
  </si>
  <si>
    <t>942 35 31 03</t>
  </si>
  <si>
    <t>43.4393007</t>
  </si>
  <si>
    <t>-3.8389576</t>
  </si>
  <si>
    <t>https://goo.gl/maps/rkrmk94b47BPWbph6</t>
  </si>
  <si>
    <t>&lt;iframe src="https://www.google.com/maps/embed?pb=!1m18!1m12!1m3!1d745379.2546442841!2d-4.000721809886299!3d43.133136288602024!2m3!1f0!2f0!3f0!3m2!1i1024!2i768!4f13.1!3m3!1m2!1s0xd494994d0279d6f%3A0x84446e8033fd0c7!2sInmobiliaria%20Monta%C3%B1a!5e0!3m2!1ses!2ses!4v1605536999055!5m2!1ses!2ses" width="600" height="450" frameborder="0" style="border:0;" allowfullscreen="" aria-hidden="false" tabindex="0"&gt;&lt;/iframe&gt;</t>
  </si>
  <si>
    <t>https://lh5.googleusercontent.com/p/AF1QipPYrS4KI2Xw9-aWMx44-srwyDPrMFMKIeNmZO0L=w408-h306-k-no</t>
  </si>
  <si>
    <t>Inmobiliaria Salvé</t>
  </si>
  <si>
    <t>39770, Calle República de Colombia, 11, 39770 Laredo, Cantabria</t>
  </si>
  <si>
    <t>inmobiliariasalve.com</t>
  </si>
  <si>
    <t>942 60 77 90</t>
  </si>
  <si>
    <t>info@inmobiliariasalve.com</t>
  </si>
  <si>
    <t>43.4104763</t>
  </si>
  <si>
    <t>-3.4355637</t>
  </si>
  <si>
    <t>https://goo.gl/maps/Vk2uAVBhz5nJQjks5</t>
  </si>
  <si>
    <t>&lt;iframe src="https://www.google.com/maps/embed?pb=!1m18!1m12!1m3!1d745379.2546442841!2d-4.000721809886299!3d43.133136288602024!2m3!1f0!2f0!3f0!3m2!1i1024!2i768!4f13.1!3m3!1m2!1s0xd4ec03e8a360f75%3A0xc4dc2046aff2a7fb!2sInmobiliaria%20Salv%C3%A9!5e0!3m2!1ses!2ses!4v1605537006035!5m2!1ses!2ses" width="600" height="450" frameborder="0" style="border:0;" allowfullscreen="" aria-hidden="false" tabindex="0"&gt;&lt;/iframe&gt;</t>
  </si>
  <si>
    <t>https://lh5.googleusercontent.com/p/AF1QipOzHCd2HojArwSNgwDwLOnCssTfZ4HCYROHEWOB=w408-h306-k-no</t>
  </si>
  <si>
    <t>Arrenda</t>
  </si>
  <si>
    <t>130</t>
  </si>
  <si>
    <t>Calle Rubio, 2, 39001 Santander, Cantabria</t>
  </si>
  <si>
    <t>arrenda.es</t>
  </si>
  <si>
    <t>942 09 07 24</t>
  </si>
  <si>
    <t>43.4622865</t>
  </si>
  <si>
    <t>-3.8118751</t>
  </si>
  <si>
    <t>https://goo.gl/maps/WzGXpxKTMdSezWC18</t>
  </si>
  <si>
    <t>&lt;iframe src="https://www.google.com/maps/embed?pb=!1m18!1m12!1m3!1d745379.2546442841!2d-4.000721809886299!3d43.133136288602024!2m3!1f0!2f0!3f0!3m2!1i1024!2i768!4f13.1!3m3!1m2!1s0xd494bcc4aff9f77%3A0xc8b0a520520acdf!2sArrenda!5e0!3m2!1ses!2ses!4v1605537013825!5m2!1ses!2ses" width="600" height="450" frameborder="0" style="border:0;" allowfullscreen="" aria-hidden="false" tabindex="0"&gt;&lt;/iframe&gt;</t>
  </si>
  <si>
    <t>https://lh5.googleusercontent.com/p/AF1QipMIGYrslqc_V5SE8bNKmEH9LAZchhCI8ZDNqUFN=w648-h240-k-no</t>
  </si>
  <si>
    <t>Inmobiliaria Serrano</t>
  </si>
  <si>
    <t>Plaza Carlos V, s/n, 39770 Laredo, Cantabria</t>
  </si>
  <si>
    <t>942 60 62 39</t>
  </si>
  <si>
    <t>43.4091006</t>
  </si>
  <si>
    <t>-3.4295479</t>
  </si>
  <si>
    <t>https://goo.gl/maps/RyCtMVJtDFUwEfHr7</t>
  </si>
  <si>
    <t>&lt;iframe src="https://www.google.com/maps/embed?pb=!1m18!1m12!1m3!1d745379.2546442841!2d-4.000721809886299!3d43.133136288602024!2m3!1f0!2f0!3f0!3m2!1i1024!2i768!4f13.1!3m3!1m2!1s0xd4ec0235c496671%3A0x122e7dd69c698d93!2sInmobiliaria%20Serrano!5e0!3m2!1ses!2ses!4v1605537022107!5m2!1ses!2ses" width="600" height="450" frameborder="0" style="border:0;" allowfullscreen="" aria-hidden="false" tabindex="0"&gt;&lt;/iframe&gt;</t>
  </si>
  <si>
    <t>http://geo3.ggpht.com/cbk?panoid=8XTpWOC9bLR3qM_7yLxEnQ&amp;output=thumbnail&amp;cb_client=search.gws-prod.gps&amp;thumb=2&amp;w=408&amp;h=240&amp;yaw=236.47028&amp;pitch=0&amp;thumbfov=100</t>
  </si>
  <si>
    <t>Inmobiliaria Val De Cella Solares</t>
  </si>
  <si>
    <t>Plaza Francisco Perojo Cagigas, 13, 39710 Solares, Cantabria</t>
  </si>
  <si>
    <t>valdecella.com</t>
  </si>
  <si>
    <t>942 52 07 84</t>
  </si>
  <si>
    <t>info@valdecella.com</t>
  </si>
  <si>
    <t>43.384042</t>
  </si>
  <si>
    <t>-3.7374832</t>
  </si>
  <si>
    <t>https://goo.gl/maps/JpjDtBvWBjeUPdDF7</t>
  </si>
  <si>
    <t>&lt;iframe src="https://www.google.com/maps/embed?pb=!1m18!1m12!1m3!1d745379.2546442841!2d-4.000721809886299!3d43.133136288602024!2m3!1f0!2f0!3f0!3m2!1i1024!2i768!4f13.1!3m3!1m2!1s0xd4ecb29e7323b05%3A0xbef9e36e81c82842!2sInmobiliaria%20Val%20De%20Cella%20Solares!5e0!3m2!1ses!2ses!4v1605537029521!5m2!1ses!2ses" width="600" height="450" frameborder="0" style="border:0;" allowfullscreen="" aria-hidden="false" tabindex="0"&gt;&lt;/iframe&gt;</t>
  </si>
  <si>
    <t>https://lh5.googleusercontent.com/p/AF1QipNmz6z9ODtIwvEUcVOSnWaMFjnACQNiLJqsIZg5=w408-h272-k-no</t>
  </si>
  <si>
    <t>BICONSER - GESTOR INMOBILIARIO Y SERVICIOS - VIZCAYA - CANTABRIA</t>
  </si>
  <si>
    <t>biconser.es</t>
  </si>
  <si>
    <t>942 09 63 97</t>
  </si>
  <si>
    <t>contacto@biconser.com</t>
  </si>
  <si>
    <t>43.1358713</t>
  </si>
  <si>
    <t>-3.6322504</t>
  </si>
  <si>
    <t>https://goo.gl/maps/JDnxuFeWWZqKpMyr6</t>
  </si>
  <si>
    <t>&lt;iframe src="https://www.google.com/maps/embed?pb=!1m18!1m12!1m3!1d745379.2546442841!2d-4.000721809886299!3d43.133136288602024!2m3!1f0!2f0!3f0!3m2!1i1024!2i768!4f13.1!3m3!1m2!1s0xd4ef3e09ebe60ef%3A0xa88813e1da5227fd!2sBICONSER%20-%20GESTOR%20INMOBILIARIO%20Y%20SERVICIOS%20-%20VIZCAYA%20-%20CANTABRIA!5e0!3m2!1ses!2ses!4v1605537036396!5m2!1ses!2ses" width="600" height="450" frameborder="0" style="border:0;" allowfullscreen="" aria-hidden="false" tabindex="0"&gt;&lt;/iframe&gt;</t>
  </si>
  <si>
    <t>https://lh5.googleusercontent.com/p/AF1QipO6z9WtL4HiYg_5cuLcL9GuzJNWZc_lUD5CasGT=w408-h275-k-no</t>
  </si>
  <si>
    <t>Distrito Inmobiliario</t>
  </si>
  <si>
    <t>Av de la Reina Victoria, 15, 39004 Santander, Cantabria</t>
  </si>
  <si>
    <t>distritoinmobiliario.com</t>
  </si>
  <si>
    <t>942 31 82 81</t>
  </si>
  <si>
    <t>43.4636961</t>
  </si>
  <si>
    <t>-3.7904209</t>
  </si>
  <si>
    <t>https://goo.gl/maps/Ff5XXqssrB9UNKQD7</t>
  </si>
  <si>
    <t>&lt;iframe src="https://www.google.com/maps/embed?pb=!1m18!1m12!1m3!1d745379.2546442841!2d-4.000721809886299!3d43.133136288602024!2m3!1f0!2f0!3f0!3m2!1i1024!2i768!4f13.1!3m3!1m2!1s0xd494bac17ca65a1%3A0x72f078ce7ae1b0fa!2sDistrito%20Inmobiliario!5e0!3m2!1ses!2ses!4v1605537042832!5m2!1ses!2ses" width="600" height="450" frameborder="0" style="border:0;" allowfullscreen="" aria-hidden="false" tabindex="0"&gt;&lt;/iframe&gt;</t>
  </si>
  <si>
    <t>https://lh5.googleusercontent.com/p/AF1QipMlX8YanCUIYfj82rV2ObKpIoFAtAQmkoGTeavY=w408-h726-k-no</t>
  </si>
  <si>
    <t>InmoGBS -Agencia Propiedad Inmobiliaria-</t>
  </si>
  <si>
    <t>Calle San Francisco, nº 6, local 1, 39700 Castro Urdiales, Cantabria</t>
  </si>
  <si>
    <t>43.3842875</t>
  </si>
  <si>
    <t>-3.2203836</t>
  </si>
  <si>
    <t>https://goo.gl/maps/ZuUVfqqw4GfyrkrS6</t>
  </si>
  <si>
    <t>&lt;iframe src="https://www.google.com/maps/embed?pb=!1m18!1m12!1m3!1d745379.2546442841!2d-4.000721809886299!3d43.133136288602024!2m3!1f0!2f0!3f0!3m2!1i1024!2i768!4f13.1!3m3!1m2!1s0xd4ef24b0b5785a1%3A0x3abecae7203a29f1!2sInmoGBS%20-Agencia%20Propiedad%20Inmobiliaria-!5e0!3m2!1ses!2ses!4v1605537049983!5m2!1ses!2ses" width="600" height="450" frameborder="0" style="border:0;" allowfullscreen="" aria-hidden="false" tabindex="0"&gt;&lt;/iframe&gt;</t>
  </si>
  <si>
    <t>http://geo0.ggpht.com/cbk?panoid=KqtXEuvIvLm0_cEOEtIAnA&amp;output=thumbnail&amp;cb_client=search.gws-prod.gps&amp;thumb=2&amp;w=408&amp;h=240&amp;yaw=110.76088&amp;pitch=0&amp;thumbfov=100</t>
  </si>
  <si>
    <t>Acero Inmobiliaria</t>
  </si>
  <si>
    <t>Calle Juan de Herrera, 8, Entresuelo Derecha, 39002 Santander, Cantabria</t>
  </si>
  <si>
    <t>942 31 20 59</t>
  </si>
  <si>
    <t>43.4620726</t>
  </si>
  <si>
    <t>-3.8087547</t>
  </si>
  <si>
    <t>https://g.page/acero-inmobiliaria-santander?share</t>
  </si>
  <si>
    <t>&lt;iframe src="https://www.google.com/maps/embed?pb=!1m18!1m12!1m3!1d745379.2546442841!2d-4.000721809886299!3d43.133136288602024!2m3!1f0!2f0!3f0!3m2!1i1024!2i768!4f13.1!3m3!1m2!1s0xd494bcb88b5b1a1%3A0xef9711261d162959!2sAcero%20Inmobiliaria!5e0!3m2!1ses!2ses!4v1605537056672!5m2!1ses!2ses" width="600" height="450" frameborder="0" style="border:0;" allowfullscreen="" aria-hidden="false" tabindex="0"&gt;&lt;/iframe&gt;</t>
  </si>
  <si>
    <t>https://lh5.googleusercontent.com/p/AF1QipP2XyvUev7mqZk1OKJRaMoeP0ImOYLBsWdNb4KO=w408-h262-k-no</t>
  </si>
  <si>
    <t>Inmobiliariasuances</t>
  </si>
  <si>
    <t>Cl. Quintana, 1, bajo, 39340 Suances, Cantabria</t>
  </si>
  <si>
    <t>inmobiliariasuances.com</t>
  </si>
  <si>
    <t>942 81 18 20</t>
  </si>
  <si>
    <t>info@inmobiliariasuances.com</t>
  </si>
  <si>
    <t>43.4264469</t>
  </si>
  <si>
    <t>-4.0419842</t>
  </si>
  <si>
    <t>https://goo.gl/maps/GtWnDisie1xmBNCg6</t>
  </si>
  <si>
    <t>&lt;iframe src="https://www.google.com/maps/embed?pb=!1m18!1m12!1m3!1d741794.6253304881!2d-4.602286934375034!3d43.426446899999995!2m3!1f0!2f0!3f0!3m2!1i1024!2i768!4f13.1!3m3!1m2!1s0xd49406bfd6001cf%3A0x22ef3fa22e86be12!2sInmobiliariasuances!5e0!3m2!1ses!2ses!4v1605537063647!5m2!1ses!2ses" width="600" height="450" frameborder="0" style="border:0;" allowfullscreen="" aria-hidden="false" tabindex="0"&gt;&lt;/iframe&gt;</t>
  </si>
  <si>
    <t>http://geo1.ggpht.com/cbk?panoid=P3nRYdxYrxAUFYMarLV4kw&amp;output=thumbnail&amp;cb_client=search.gws-prod.gps&amp;thumb=2&amp;w=408&amp;h=240&amp;yaw=222.50218&amp;pitch=0&amp;thumbfov=100</t>
  </si>
  <si>
    <t>Elite Actuaciones Inmobiliarias S L</t>
  </si>
  <si>
    <t>Calle la Mar, 18, 39700 Castro Urdiales, Cantabria</t>
  </si>
  <si>
    <t>eliteinmo.com</t>
  </si>
  <si>
    <t>942 86 55 16</t>
  </si>
  <si>
    <t>idoia@eliteinmo.com</t>
  </si>
  <si>
    <t>43.3818511</t>
  </si>
  <si>
    <t>-3.2181118</t>
  </si>
  <si>
    <t>https://goo.gl/maps/7qFTdWjEYZKByv7F8</t>
  </si>
  <si>
    <t>&lt;iframe src="https://www.google.com/maps/embed?pb=!1m18!1m12!1m3!1d745379.2546442841!2d-4.000721809886247!3d43.133136288602024!2m3!1f0!2f0!3f0!3m2!1i1024!2i768!4f13.1!3m3!1m2!1s0xd4ef3b54b2813c1%3A0x30f30e9573178c99!2sElite%20Actuaciones%20Inmobiliarias%20S%20L!5e0!3m2!1ses!2ses!4v1605537070866!5m2!1ses!2ses" width="600" height="450" frameborder="0" style="border:0;" allowfullscreen="" aria-hidden="false" tabindex="0"&gt;&lt;/iframe&gt;</t>
  </si>
  <si>
    <t>http://geo2.ggpht.com/cbk?panoid=XAWHalwAZ-8KNSvuOijm2g&amp;output=thumbnail&amp;cb_client=search.gws-prod.gps&amp;thumb=2&amp;w=408&amp;h=240&amp;yaw=165.78148&amp;pitch=0&amp;thumbfov=100</t>
  </si>
  <si>
    <t>P.º del General Dávila, 32, 39005 Santander, Cantabria</t>
  </si>
  <si>
    <t>942 27 58 76</t>
  </si>
  <si>
    <t>43.4687874</t>
  </si>
  <si>
    <t>-3.7937423</t>
  </si>
  <si>
    <t>https://goo.gl/maps/tJNjCJpjkkcPGHiX8</t>
  </si>
  <si>
    <t>&lt;iframe src="https://www.google.com/maps/embed?pb=!1m18!1m12!1m3!1d745379.2546442841!2d-4.000721809886247!3d43.133136288602024!2m3!1f0!2f0!3f0!3m2!1i1024!2i768!4f13.1!3m3!1m2!1s0xd494bb004f671f9%3A0x52d74c768b02c7b7!2sBAHIA%20HOME!5e0!3m2!1ses!2ses!4v1605537077816!5m2!1ses!2ses" width="600" height="450" frameborder="0" style="border:0;" allowfullscreen="" aria-hidden="false" tabindex="0"&gt;&lt;/iframe&gt;</t>
  </si>
  <si>
    <t>http://geo0.ggpht.com/cbk?panoid=hadD0-t1H6xv37WfAWZc6w&amp;output=thumbnail&amp;cb_client=search.gws-prod.gps&amp;thumb=2&amp;w=408&amp;h=240&amp;yaw=1.0698144&amp;pitch=0&amp;thumbfov=100</t>
  </si>
  <si>
    <t>Asesoria Inmobiliaria Santos</t>
  </si>
  <si>
    <t>Av. de Cantabria, 8, 39500 Cabezón de la Sal, Cantabria</t>
  </si>
  <si>
    <t>inmobiliariasantos.es</t>
  </si>
  <si>
    <t>942 70 24 88</t>
  </si>
  <si>
    <t>asesoria@inmobiliariasantos.es</t>
  </si>
  <si>
    <t>43.3078992</t>
  </si>
  <si>
    <t>-4.2352038</t>
  </si>
  <si>
    <t>https://goo.gl/maps/Whvj8ix1r3V4FALMA</t>
  </si>
  <si>
    <t>&lt;iframe src="https://www.google.com/maps/embed?pb=!1m18!1m12!1m3!1d743245.7752680334!2d-4.795506534374989!3d43.307899200000016!2m3!1f0!2f0!3f0!3m2!1i1024!2i768!4f13.1!3m3!1m2!1s0xd490e206b386c01%3A0x8b3c0dbaab9805bc!2sAsesoria%20Inmobiliaria%20Santos!5e0!3m2!1ses!2ses!4v1605537085020!5m2!1ses!2ses" width="600" height="450" frameborder="0" style="border:0;" allowfullscreen="" aria-hidden="false" tabindex="0"&gt;&lt;/iframe&gt;</t>
  </si>
  <si>
    <t>https://lh5.googleusercontent.com/p/AF1QipPTo8qxE7KnrgAJT_C6ZLTWn2Rbtc187ATHBDbG=w426-h240-k-no</t>
  </si>
  <si>
    <t>Puerto Inmobiliario</t>
  </si>
  <si>
    <t>Calle Cádiz, 14, 39002 Santander, Cantabria</t>
  </si>
  <si>
    <t>puertoinmobiliario.com</t>
  </si>
  <si>
    <t>942 76 08 80</t>
  </si>
  <si>
    <t>info@puertoinmobiliario.com</t>
  </si>
  <si>
    <t>43.4601054</t>
  </si>
  <si>
    <t>-3.8075417</t>
  </si>
  <si>
    <t>https://goo.gl/maps/pHoEpjBw73wmpoE27</t>
  </si>
  <si>
    <t>&lt;iframe src="https://www.google.com/maps/embed?pb=!1m18!1m12!1m3!1d745379.2546442841!2d-4.000721809886299!3d43.133136288602024!2m3!1f0!2f0!3f0!3m2!1i1024!2i768!4f13.1!3m3!1m2!1s0xd494bcb2285bed5%3A0xa58bda195bcbc769!2sPuerto%20Inmobiliario!5e0!3m2!1ses!2ses!4v1605537092319!5m2!1ses!2ses" width="600" height="450" frameborder="0" style="border:0;" allowfullscreen="" aria-hidden="false" tabindex="0"&gt;&lt;/iframe&gt;</t>
  </si>
  <si>
    <t>https://lh5.googleusercontent.com/p/AF1QipOtvIur4nmmZnmNmCUJCJQXmh-D52pDWQ9CZey_=w408-h306-k-no</t>
  </si>
  <si>
    <t>dehogares inmobiliaria</t>
  </si>
  <si>
    <t>Calle la Magdalena, 7, Bajo, 39750 Colindres, Cantabria</t>
  </si>
  <si>
    <t>dehogares.net</t>
  </si>
  <si>
    <t>942 65 19 64</t>
  </si>
  <si>
    <t>hola@dehogares.net</t>
  </si>
  <si>
    <t>43.395171</t>
  </si>
  <si>
    <t>-3.4500146</t>
  </si>
  <si>
    <t>https://goo.gl/maps/rBwEenVCH4y8oogRA</t>
  </si>
  <si>
    <t>&lt;iframe src="https://www.google.com/maps/embed?pb=!1m18!1m12!1m3!1d745379.2546442841!2d-4.000721809886299!3d43.133136288602024!2m3!1f0!2f0!3f0!3m2!1i1024!2i768!4f13.1!3m3!1m2!1s0xd4eb91679e0fe17%3A0x22216dd90f26d5d4!2sdehogares%20inmobiliaria!5e0!3m2!1ses!2ses!4v1605537099647!5m2!1ses!2ses" width="600" height="450" frameborder="0" style="border:0;" allowfullscreen="" aria-hidden="false" tabindex="0"&gt;&lt;/iframe&gt;</t>
  </si>
  <si>
    <t>https://lh5.googleusercontent.com/p/AF1QipNsnv1bpvbVl7HM8odCLXsqCq7zCM08a8TXcK4q=w408-h250-k-no</t>
  </si>
  <si>
    <t>Inmobiliaria MIKELI</t>
  </si>
  <si>
    <t>mikeli.es</t>
  </si>
  <si>
    <t>942 22 36 69</t>
  </si>
  <si>
    <t>43.4625269</t>
  </si>
  <si>
    <t>-3.7979577</t>
  </si>
  <si>
    <t>https://g.page/ExclusivasInmobiliariasMiKeli?share</t>
  </si>
  <si>
    <t>&lt;iframe src="https://www.google.com/maps/embed?pb=!1m18!1m12!1m3!1d745379.2546442841!2d-4.000721809886299!3d43.133136288602024!2m3!1f0!2f0!3f0!3m2!1i1024!2i768!4f13.1!3m3!1m2!1s0xd494bb397d4afef%3A0x5858b0ee46332df1!2sInmobiliaria%20MIKELI!5e0!3m2!1ses!2ses!4v1605537106736!5m2!1ses!2ses" width="600" height="450" frameborder="0" style="border:0;" allowfullscreen="" aria-hidden="false" tabindex="0"&gt;&lt;/iframe&gt;</t>
  </si>
  <si>
    <t>https://lh5.googleusercontent.com/p/AF1QipM8CiVsO2wzY1PaoLx_GcEjK0fYMYR4kL2yDE22=w408-h270-k-no</t>
  </si>
  <si>
    <t>Alfaplayas</t>
  </si>
  <si>
    <t>P.º del General Dávila, 42, 39005 Santander, Cantabria</t>
  </si>
  <si>
    <t>alfaplayas.com</t>
  </si>
  <si>
    <t>942 27 55 39</t>
  </si>
  <si>
    <t>playas@alfaplayas.com</t>
  </si>
  <si>
    <t>43.4685511</t>
  </si>
  <si>
    <t>-3.7952286</t>
  </si>
  <si>
    <t>https://goo.gl/maps/v7xJgEDuNMzCGeKL9</t>
  </si>
  <si>
    <t>&lt;iframe src="https://www.google.com/maps/embed?pb=!1m18!1m12!1m3!1d745379.2546442841!2d-4.000721809886299!3d43.133136288602024!2m3!1f0!2f0!3f0!3m2!1i1024!2i768!4f13.1!3m3!1m2!1s0xd494bb00e6fe2d3%3A0xbd8b612740d9fafb!2sAlfaplayas!5e0!3m2!1ses!2ses!4v1605537113739!5m2!1ses!2ses" width="600" height="450" frameborder="0" style="border:0;" allowfullscreen="" aria-hidden="false" tabindex="0"&gt;&lt;/iframe&gt;</t>
  </si>
  <si>
    <t>https://lh5.googleusercontent.com/p/AF1QipNu6VM5Aezl7p6vjZ48LBlVhIOFjcfIVnIpu-jh=w426-h240-k-no</t>
  </si>
  <si>
    <t>Inmobiliaria Pelayo S L</t>
  </si>
  <si>
    <t>Paseo Niño, 2, 39300 Torrelavega, Cantabria</t>
  </si>
  <si>
    <t>pelayoinmobiliaria.com</t>
  </si>
  <si>
    <t>942 89 35 84</t>
  </si>
  <si>
    <t>info@pelayoinmobiliaria.com</t>
  </si>
  <si>
    <t>43.3505631</t>
  </si>
  <si>
    <t>-4.0550704</t>
  </si>
  <si>
    <t>https://goo.gl/maps/6jQB8uw4rAGacesr7</t>
  </si>
  <si>
    <t>&lt;iframe src="https://www.google.com/maps/embed?pb=!1m18!1m12!1m3!1d742723.8899236646!2d-4.615373134374992!3d43.35056309999998!2m3!1f0!2f0!3f0!3m2!1i1024!2i768!4f13.1!3m3!1m2!1s0xd493e16bde3b583%3A0x988cb8c46f1f205d!2sInmobiliaria%20Pelayo%20S%20L!5e0!3m2!1ses!2ses!4v1605537128413!5m2!1ses!2ses" width="600" height="450" frameborder="0" style="border:0;" allowfullscreen="" aria-hidden="false" tabindex="0"&gt;&lt;/iframe&gt;</t>
  </si>
  <si>
    <t>https://lh5.googleusercontent.com/p/AF1QipMYkZAIX4ROfIMC1HxkQMsPD061-rQOcziaBXI8=w408-h306-k-no</t>
  </si>
  <si>
    <t>Inmobiliaria Calas Noja</t>
  </si>
  <si>
    <t>Calle Padre Pedro López, Bl.4 Bajo, 39180 Noja, Cantabria</t>
  </si>
  <si>
    <t>inmobiliariacalas.com</t>
  </si>
  <si>
    <t>942 63 07 90</t>
  </si>
  <si>
    <t>43.4802102</t>
  </si>
  <si>
    <t>-3.5263512</t>
  </si>
  <si>
    <t>https://goo.gl/maps/AoaYSs13L6t6tGtWA</t>
  </si>
  <si>
    <t>&lt;iframe src="https://www.google.com/maps/embed?pb=!1m18!1m12!1m3!1d745379.2546442841!2d-4.000721809886299!3d43.133136288602024!2m3!1f0!2f0!3f0!3m2!1i1024!2i768!4f13.1!3m3!1m2!1s0xd4eb9ba7219ee7b%3A0x3a6c3ecaf69b3d7c!2sInmobiliaria%20Calas%20Noja!5e0!3m2!1ses!2ses!4v1605537134960!5m2!1ses!2ses" width="600" height="450" frameborder="0" style="border:0;" allowfullscreen="" aria-hidden="false" tabindex="0"&gt;&lt;/iframe&gt;</t>
  </si>
  <si>
    <t>http://geo2.ggpht.com/cbk?panoid=a3W4rHbrp4YEcflf616frw&amp;output=thumbnail&amp;cb_client=search.gws-prod.gps&amp;thumb=2&amp;w=408&amp;h=240&amp;yaw=89.372986&amp;pitch=0&amp;thumbfov=100</t>
  </si>
  <si>
    <t>Inmobiliaria en Laredo | JC</t>
  </si>
  <si>
    <t>Calle López Seña, 14, 39770 Laredo, Cantabria</t>
  </si>
  <si>
    <t>jcdelaredo.com</t>
  </si>
  <si>
    <t>942 62 80 07</t>
  </si>
  <si>
    <t>43.4111516</t>
  </si>
  <si>
    <t>-3.4168992</t>
  </si>
  <si>
    <t>https://g.page/inmobiliaria-en-laredo?share</t>
  </si>
  <si>
    <t>&lt;iframe src="https://www.google.com/maps/embed?pb=!1m18!1m12!1m3!1d745379.2546442841!2d-4.000721809886299!3d43.133136288602024!2m3!1f0!2f0!3f0!3m2!1i1024!2i768!4f13.1!3m3!1m2!1s0xd4eea9efe420d8f%3A0xad4e6254a71b5b5!2sInmobiliaria%20en%20Laredo%20%7C%20JC!5e0!3m2!1ses!2ses!4v1605537141818!5m2!1ses!2ses" width="600" height="450" frameborder="0" style="border:0;" allowfullscreen="" aria-hidden="false" tabindex="0"&gt;&lt;/iframe&gt;</t>
  </si>
  <si>
    <t>https://lh5.googleusercontent.com/p/AF1QipOdTfxB1dZS6lRy77D_65hMoyUBY1uUWY7cx2IQ=w408-h271-k-no</t>
  </si>
  <si>
    <t>Inmobiliaria Mi Villa</t>
  </si>
  <si>
    <t>103</t>
  </si>
  <si>
    <t>Calle López Seña, 24, 39770 Laredo, Cantabria</t>
  </si>
  <si>
    <t>mivilla.es</t>
  </si>
  <si>
    <t>942 63 63 30</t>
  </si>
  <si>
    <t>info@mivilla.es</t>
  </si>
  <si>
    <t>43.411196</t>
  </si>
  <si>
    <t>-3.417464</t>
  </si>
  <si>
    <t>https://g.page/mivilla?share</t>
  </si>
  <si>
    <t>&lt;iframe src="https://www.google.com/maps/embed?pb=!1m18!1m12!1m3!1d745379.2546442841!2d-4.000721809886299!3d43.133136288602024!2m3!1f0!2f0!3f0!3m2!1i1024!2i768!4f13.1!3m3!1m2!1s0xd4eea9e5293c905%3A0x2f7d0c711e9ab70c!2sInmobiliaria%20Mi%20Villa!5e0!3m2!1ses!2ses!4v1605537148989!5m2!1ses!2ses" width="600" height="450" frameborder="0" style="border:0;" allowfullscreen="" aria-hidden="false" tabindex="0"&gt;&lt;/iframe&gt;</t>
  </si>
  <si>
    <t>https://lh5.googleusercontent.com/p/AF1QipMqnItYton4yMlqVS9HNhxp34CsN5KtUMdBjtxT=w493-h240-k-no</t>
  </si>
  <si>
    <t>Inmosal Gestión Inmobiliaria</t>
  </si>
  <si>
    <t>Avenida Cantabria, 17, 39500 Cabezón de la Sal</t>
  </si>
  <si>
    <t>695 90 22 43</t>
  </si>
  <si>
    <t>43.308</t>
  </si>
  <si>
    <t>-4.23557</t>
  </si>
  <si>
    <t>https://goo.gl/maps/Fre76svs4RrxHdV28</t>
  </si>
  <si>
    <t>&lt;iframe src="https://www.google.com/maps/embed?pb=!1m18!1m12!1m3!1d743244.5427195198!2d-4.795872734375033!3d43.30800000000001!2m3!1f0!2f0!3f0!3m2!1i1024!2i768!4f13.1!3m3!1m2!1s0xd490e203609a3bd%3A0x4c611b9dd15b8790!2sInmosal%20Gesti%C3%B3n%20Inmobiliaria!5e0!3m2!1ses!2ses!4v1605537156028!5m2!1ses!2ses" width="600" height="450" frameborder="0" style="border:0;" allowfullscreen="" aria-hidden="false" tabindex="0"&gt;&lt;/iframe&gt;</t>
  </si>
  <si>
    <t>http://geo0.ggpht.com/cbk?panoid=uaKfvMpsC2t2rJPxheBQFg&amp;output=thumbnail&amp;cb_client=search.gws-prod.gps&amp;thumb=2&amp;w=408&amp;h=240&amp;yaw=260.62613&amp;pitch=0&amp;thumbfov=100</t>
  </si>
  <si>
    <t>Inmobiliaria Nojasol</t>
  </si>
  <si>
    <t>Av. Ris, 1, 39180 Noja, Cantabria</t>
  </si>
  <si>
    <t>inmonojasol.com</t>
  </si>
  <si>
    <t>607 90 74 59</t>
  </si>
  <si>
    <t>43.4798864</t>
  </si>
  <si>
    <t>-3.5286297</t>
  </si>
  <si>
    <t>https://goo.gl/maps/robsSYhNJEamtX4c6</t>
  </si>
  <si>
    <t>&lt;iframe src="https://www.google.com/maps/embed?pb=!1m18!1m12!1m3!1d745379.2546442841!2d-4.000721809886247!3d43.133136288602024!2m3!1f0!2f0!3f0!3m2!1i1024!2i768!4f13.1!3m3!1m2!1s0xd4eb91053d40e6d%3A0x3c666dc7a998271d!2sInmobiliaria%20Nojasol!5e0!3m2!1ses!2ses!4v1605537170575!5m2!1ses!2ses" width="600" height="450" frameborder="0" style="border:0;" allowfullscreen="" aria-hidden="false" tabindex="0"&gt;&lt;/iframe&gt;</t>
  </si>
  <si>
    <t>https://lh5.googleusercontent.com/p/AF1QipM9cLs1id4hE0MPV9-8CVObqF45qH-KAZCDo_rb=w408-h306-k-no</t>
  </si>
  <si>
    <t>CRISSER Inmobiliaria</t>
  </si>
  <si>
    <t>Av. Benedicto Ruiz, 952, 39170 Ajo, Cantabria</t>
  </si>
  <si>
    <t>Ajo</t>
  </si>
  <si>
    <t>inmocrisser.com</t>
  </si>
  <si>
    <t>686 44 53 54</t>
  </si>
  <si>
    <t>inmocrisser@gmail.com</t>
  </si>
  <si>
    <t>43.4842929</t>
  </si>
  <si>
    <t>-3.6119853</t>
  </si>
  <si>
    <t>https://goo.gl/maps/UyqH4GutCkeFG4WPA</t>
  </si>
  <si>
    <t>&lt;iframe src="https://www.google.com/maps/embed?pb=!1m18!1m12!1m3!1d745379.2546442841!2d-4.000721809886247!3d43.133136288602024!2m3!1f0!2f0!3f0!3m2!1i1024!2i768!4f13.1!3m3!1m2!1s0xd4eb71aec47d97d%3A0x8aebfa9ca2d2783e!2sCRISSER%20Inmobiliaria!5e0!3m2!1ses!2ses!4v1605537177824!5m2!1ses!2ses" width="600" height="450" frameborder="0" style="border:0;" allowfullscreen="" aria-hidden="false" tabindex="0"&gt;&lt;/iframe&gt;</t>
  </si>
  <si>
    <t>https://lh5.googleusercontent.com/p/AF1QipOvcqCrUWKz3nbIE6r5v3lzAy8l0_OUydt8G41h=w426-h240-k-no</t>
  </si>
  <si>
    <t>FRESNO INMOBILIARIA</t>
  </si>
  <si>
    <t>Barrio la Iglesia, 2, Edificio 6, 39120 Liencres, Cantabria</t>
  </si>
  <si>
    <t>inmobiliariafresno.com</t>
  </si>
  <si>
    <t>942 57 48 53</t>
  </si>
  <si>
    <t>43.4611231</t>
  </si>
  <si>
    <t>-3.9275741</t>
  </si>
  <si>
    <t>https://goo.gl/maps/F24SKX3Tf4iSFqfR8</t>
  </si>
  <si>
    <t>&lt;iframe src="https://www.google.com/maps/embed?pb=!1m18!1m12!1m3!1d745379.2546442841!2d-4.000721809886247!3d43.133136288602024!2m3!1f0!2f0!3f0!3m2!1i1024!2i768!4f13.1!3m3!1m2!1s0xd4946498f015111%3A0xc93109366bc4e65!2sFRESNO%20INMOBILIARIA!5e0!3m2!1ses!2ses!4v1605537184562!5m2!1ses!2ses" width="600" height="450" frameborder="0" style="border:0;" allowfullscreen="" aria-hidden="false" tabindex="0"&gt;&lt;/iframe&gt;</t>
  </si>
  <si>
    <t>https://lh5.googleusercontent.com/p/AF1QipMx66MPoB4pdT7f0leGO7eRo3msMIL9shfT1kdP=w408-h408-k-no</t>
  </si>
  <si>
    <t>Pyso Consulting Inmobiliario</t>
  </si>
  <si>
    <t>Calle San Fernando, 44, ESCALERA B- ENTRESUELO IZQU, 39010 Santander, Cantabria</t>
  </si>
  <si>
    <t>pyso.es</t>
  </si>
  <si>
    <t>942 03 50 92</t>
  </si>
  <si>
    <t>43.4597291</t>
  </si>
  <si>
    <t>-3.8225452</t>
  </si>
  <si>
    <t>https://g.page/pysoconsultinginmobiliario?share</t>
  </si>
  <si>
    <t>&lt;iframe src="https://www.google.com/maps/embed?pb=!1m18!1m12!1m3!1d745379.2546442841!2d-4.000721809886247!3d43.133136288602024!2m3!1f0!2f0!3f0!3m2!1i1024!2i768!4f13.1!3m3!1m2!1s0xd494bd51f9fb547%3A0x2b344d7d948557fe!2sPyso%20Consulting%20Inmobiliario!5e0!3m2!1ses!2ses!4v1605537191615!5m2!1ses!2ses" width="600" height="450" frameborder="0" style="border:0;" allowfullscreen="" aria-hidden="false" tabindex="0"&gt;&lt;/iframe&gt;</t>
  </si>
  <si>
    <t>https://lh5.googleusercontent.com/p/AF1QipN6lU0xYTExgg8a4SOFN20MqTa6GE0dH69CuVAF=w408-h408-k-no</t>
  </si>
  <si>
    <t>Inmobiliaria Diego</t>
  </si>
  <si>
    <t>Plaza Carlos V, 39770 Laredo, Cantabria</t>
  </si>
  <si>
    <t>inmobiliariadiego.com</t>
  </si>
  <si>
    <t>942 60 55 38</t>
  </si>
  <si>
    <t>info@inmobiliariadiego.com</t>
  </si>
  <si>
    <t>43.408766</t>
  </si>
  <si>
    <t>-3.429532</t>
  </si>
  <si>
    <t>https://g.page/inmodiego?share</t>
  </si>
  <si>
    <t>&lt;iframe src="https://www.google.com/maps/embed?pb=!1m18!1m12!1m3!1d745379.2546442841!2d-4.000721809886247!3d43.133136288602024!2m3!1f0!2f0!3f0!3m2!1i1024!2i768!4f13.1!3m3!1m2!1s0xd4ec02353af138b%3A0x3d37d0c70f36cbdc!2sInmobiliaria%20Diego!5e0!3m2!1ses!2ses!4v1605537198412!5m2!1ses!2ses" width="600" height="450" frameborder="0" style="border:0;" allowfullscreen="" aria-hidden="false" tabindex="0"&gt;&lt;/iframe&gt;</t>
  </si>
  <si>
    <t>https://lh5.googleusercontent.com/p/AF1QipOIr8Wv5zXZUISYy_Ye9Asz2JfrnxgZxNPRlEP4=w498-h240-k-no</t>
  </si>
  <si>
    <t>Inmobiliarias Peña</t>
  </si>
  <si>
    <t>Calle Gutiérrez Rada, 2, 39770 Laredo, Cantabria</t>
  </si>
  <si>
    <t>aquitucasa.es</t>
  </si>
  <si>
    <t>685 78 65 59</t>
  </si>
  <si>
    <t>endi@grupositesa.es</t>
  </si>
  <si>
    <t>43.4111973</t>
  </si>
  <si>
    <t>-3.415532</t>
  </si>
  <si>
    <t>https://g.page/inmobiliarialaredo?share</t>
  </si>
  <si>
    <t>&lt;iframe src="https://www.google.com/maps/embed?pb=!1m18!1m12!1m3!1d745379.2546442841!2d-4.000721809886247!3d43.133136288602024!2m3!1f0!2f0!3f0!3m2!1i1024!2i768!4f13.1!3m3!1m2!1s0xd4edce0e202c191%3A0x1cedf07bcb995227!2sInmobiliarias%20Pe%C3%B1a!5e0!3m2!1ses!2ses!4v1605537205296!5m2!1ses!2ses" width="600" height="450" frameborder="0" style="border:0;" allowfullscreen="" aria-hidden="false" tabindex="0"&gt;&lt;/iframe&gt;</t>
  </si>
  <si>
    <t>https://lh5.googleusercontent.com/p/AF1QipOLNTY3N6RPN3J9w_JsMJV8-MAOj5d4H1fpST_g=w427-h240-k-no</t>
  </si>
  <si>
    <t>Inmobiliaria Begoña</t>
  </si>
  <si>
    <t>Calle Heliodoro Fernández, 17, 39750 Colindres, Cantabria</t>
  </si>
  <si>
    <t>inmobiliariabegona.com</t>
  </si>
  <si>
    <t>942 65 28 12</t>
  </si>
  <si>
    <t>inmobegona@gmail.com</t>
  </si>
  <si>
    <t>43.3973746</t>
  </si>
  <si>
    <t>-3.4518914</t>
  </si>
  <si>
    <t>https://goo.gl/maps/dv1CybXwjsjuhigN7</t>
  </si>
  <si>
    <t>&lt;iframe src="https://www.google.com/maps/embed?pb=!1m18!1m12!1m3!1d745379.2546442841!2d-4.000721809886247!3d43.133136288602024!2m3!1f0!2f0!3f0!3m2!1i1024!2i768!4f13.1!3m3!1m2!1s0xd4ec05235b10167%3A0x9984e84ff21553c8!2sInmobiliaria%20Bego%C3%B1a!5e0!3m2!1ses!2ses!4v1605537213130!5m2!1ses!2ses" width="600" height="450" frameborder="0" style="border:0;" allowfullscreen="" aria-hidden="false" tabindex="0"&gt;&lt;/iframe&gt;</t>
  </si>
  <si>
    <t>https://lh5.googleusercontent.com/p/AF1QipPHyVUZJmsRfGXRSLHMelotxvSBT-_HrISsikm8=w443-h240-k-no</t>
  </si>
  <si>
    <t>Inmobiliaria Fuennova</t>
  </si>
  <si>
    <t>Calle Padre Ángel, 5, 39540 San Vicente de la Barquera, Cantabria</t>
  </si>
  <si>
    <t>fuennova.com</t>
  </si>
  <si>
    <t>942 71 26 53</t>
  </si>
  <si>
    <t>info@fuennova.com</t>
  </si>
  <si>
    <t>43.3831215</t>
  </si>
  <si>
    <t>-4.3991013</t>
  </si>
  <si>
    <t>https://g.page/FUENNOVA?share</t>
  </si>
  <si>
    <t>&lt;iframe src="https://www.google.com/maps/embed?pb=!1m18!1m12!1m3!1d742325.342847935!2d-4.959404034374958!3d43.38312150000001!2m3!1f0!2f0!3f0!3m2!1i1024!2i768!4f13.1!3m3!1m2!1s0xd49a00a5cd3e203%3A0xa6fb92a07d28286a!2sInmobiliaria%20Fuennova!5e0!3m2!1ses!2ses!4v1605537220543!5m2!1ses!2ses" width="600" height="450" frameborder="0" style="border:0;" allowfullscreen="" aria-hidden="false" tabindex="0"&gt;&lt;/iframe&gt;</t>
  </si>
  <si>
    <t>https://lh5.googleusercontent.com/p/AF1QipPvPnGJjCkJqaqLHKBQ-qNAMIPJRpJqT0gQ8HMo=w408-h306-k-no</t>
  </si>
  <si>
    <t>Inmobiliaria Green-Mar</t>
  </si>
  <si>
    <t>Av. Severiano Ballesteros, 168, 39130 Pedreña, Cantabria</t>
  </si>
  <si>
    <t>Pedreña</t>
  </si>
  <si>
    <t>inmobiliariagreen-mar.com</t>
  </si>
  <si>
    <t>942 50 00 61</t>
  </si>
  <si>
    <t>inmogreen@hotmail.com</t>
  </si>
  <si>
    <t>43.443806</t>
  </si>
  <si>
    <t>-3.7678606</t>
  </si>
  <si>
    <t>https://goo.gl/maps/Kj7iuGtFdnvHWUD59</t>
  </si>
  <si>
    <t>&lt;iframe src="https://www.google.com/maps/embed?pb=!1m18!1m12!1m3!1d745379.2546442841!2d-4.000721809886247!3d43.133136288602024!2m3!1f0!2f0!3f0!3m2!1i1024!2i768!4f13.1!3m3!1m2!1s0xd494aec01c1e533%3A0x7964210b4c67a256!2sInmobiliaria%20Green-Mar!5e0!3m2!1ses!2ses!4v1605537230014!5m2!1ses!2ses" width="600" height="450" frameborder="0" style="border:0;" allowfullscreen="" aria-hidden="false" tabindex="0"&gt;&lt;/iframe&gt;</t>
  </si>
  <si>
    <t>http://geo3.ggpht.com/cbk?panoid=MWWv2xsjku47omW1qun6cw&amp;output=thumbnail&amp;cb_client=search.gws-prod.gps&amp;thumb=2&amp;w=408&amp;h=240&amp;yaw=103.334564&amp;pitch=0&amp;thumbfov=100</t>
  </si>
  <si>
    <t>A&amp;amp;J Inmobiliaria Sardinero - Gestión Inmobiliaria</t>
  </si>
  <si>
    <t>Av. de los Castros, 14, 39005 Santander, Cantabria</t>
  </si>
  <si>
    <t>ayjinmobiliaria.com</t>
  </si>
  <si>
    <t>43.473653</t>
  </si>
  <si>
    <t>-3.787225</t>
  </si>
  <si>
    <t>https://g.page/Ayjinmobiliaria?share</t>
  </si>
  <si>
    <t>&lt;iframe src="https://www.google.com/maps/embed?pb=!1m18!1m12!1m3!1d745379.2546442841!2d-4.000721809886247!3d43.133136288602024!2m3!1f0!2f0!3f0!3m2!1i1024!2i768!4f13.1!3m3!1m2!1s0xd494ba6d04c7b43%3A0xe4efcc3a08a8bb04!2sA%26J%20Inmobiliaria%20Sardinero%20-%20Gesti%C3%B3n%20Inmobiliaria!5e0!3m2!1ses!2ses!4v1605537237131!5m2!1ses!2ses" width="600" height="450" frameborder="0" style="border:0;" allowfullscreen="" aria-hidden="false" tabindex="0"&gt;&lt;/iframe&gt;</t>
  </si>
  <si>
    <t>https://lh5.googleusercontent.com/p/AF1QipOkfLO0BRyWv-1U7ubA-dcYNg-dBAAIb1rrPH6N=w408-h288-k-no</t>
  </si>
  <si>
    <t>INMOBILIARIA COMISIONZERO</t>
  </si>
  <si>
    <t>113</t>
  </si>
  <si>
    <t>Calle Calderón de la Barca, 13, 39002 Santander, Cantabria</t>
  </si>
  <si>
    <t>inmobiliariacomisionzero.com</t>
  </si>
  <si>
    <t>942 36 07 36</t>
  </si>
  <si>
    <t>envios@portalinmo.com</t>
  </si>
  <si>
    <t>43.4597522</t>
  </si>
  <si>
    <t>-3.8076596</t>
  </si>
  <si>
    <t>https://goo.gl/maps/7iZSo42VuVMTRTPG8</t>
  </si>
  <si>
    <t>&lt;iframe src="https://www.google.com/maps/embed?pb=!1m18!1m12!1m3!1d745379.2546442841!2d-4.000721809886247!3d43.133136288602024!2m3!1f0!2f0!3f0!3m2!1i1024!2i768!4f13.1!3m3!1m2!1s0xd494bcb307d3dc1%3A0x2ac26043b1723e15!2sINMOBILIARIA%20COMISIONZERO!5e0!3m2!1ses!2ses!4v1605537244194!5m2!1ses!2ses" width="600" height="450" frameborder="0" style="border:0;" allowfullscreen="" aria-hidden="false" tabindex="0"&gt;&lt;/iframe&gt;</t>
  </si>
  <si>
    <t>https://lh5.googleusercontent.com/p/AF1QipMtVKPYVxytMP_Wy3VlgibgZ9iLKaiUrPcO_qRy=w408-h306-k-no</t>
  </si>
  <si>
    <t>Inmoplaya Gestión Inmobiliaria</t>
  </si>
  <si>
    <t>Plaza de la Villa, 0, 39180 Noja, Cantabria</t>
  </si>
  <si>
    <t>inmoplayanoja.com</t>
  </si>
  <si>
    <t>697 62 80 71</t>
  </si>
  <si>
    <t>inmoplayanoja@hotmail.com</t>
  </si>
  <si>
    <t>43.4803105</t>
  </si>
  <si>
    <t>-3.5222632</t>
  </si>
  <si>
    <t>https://goo.gl/maps/TqVnovdLWbG4xkMS6</t>
  </si>
  <si>
    <t>&lt;iframe src="https://www.google.com/maps/embed?pb=!1m18!1m12!1m3!1d745379.2546442841!2d-4.000721809886247!3d43.133136288602024!2m3!1f0!2f0!3f0!3m2!1i1024!2i768!4f13.1!3m3!1m2!1s0xd4eb917d8061367%3A0x35a0745d705f8cf3!2sInmoplaya%20Gesti%C3%B3n%20Inmobiliaria!5e0!3m2!1ses!2ses!4v1605537251166!5m2!1ses!2ses" width="600" height="450" frameborder="0" style="border:0;" allowfullscreen="" aria-hidden="false" tabindex="0"&gt;&lt;/iframe&gt;</t>
  </si>
  <si>
    <t>http://geo1.ggpht.com/cbk?panoid=r0d06m5oxtYCvGfiTPKkJA&amp;output=thumbnail&amp;cb_client=search.gws-prod.gps&amp;thumb=2&amp;w=408&amp;h=240&amp;yaw=173.51352&amp;pitch=0&amp;thumbfov=100</t>
  </si>
  <si>
    <t>Inmobiliaria Arenas</t>
  </si>
  <si>
    <t>Av. de Cantabria, 1, 39770 Laredo, Cantabria</t>
  </si>
  <si>
    <t>inmobiliariaarenas.com</t>
  </si>
  <si>
    <t>942 61 15 86</t>
  </si>
  <si>
    <t>iarenas1943@gmail.com</t>
  </si>
  <si>
    <t>43.4108671</t>
  </si>
  <si>
    <t>-3.4177361</t>
  </si>
  <si>
    <t>https://goo.gl/maps/2ii8b5AGqYHTpt8Y9</t>
  </si>
  <si>
    <t>&lt;iframe src="https://www.google.com/maps/embed?pb=!1m18!1m12!1m3!1d745379.2546442841!2d-4.000721809886247!3d43.133136288602024!2m3!1f0!2f0!3f0!3m2!1i1024!2i768!4f13.1!3m3!1m2!1s0xd4eea9e4c7298d7%3A0xf096ceefc52fff6!2sInmobiliaria%20Arenas!5e0!3m2!1ses!2ses!4v1605537257818!5m2!1ses!2ses" width="600" height="450" frameborder="0" style="border:0;" allowfullscreen="" aria-hidden="false" tabindex="0"&gt;&lt;/iframe&gt;</t>
  </si>
  <si>
    <t>http://geo0.ggpht.com/cbk?panoid=acqsjO35W099TjBvgGYT1g&amp;output=thumbnail&amp;cb_client=search.gws-prod.gps&amp;thumb=2&amp;w=408&amp;h=240&amp;yaw=182.91266&amp;pitch=0&amp;thumbfov=100</t>
  </si>
  <si>
    <t>Gestion Inmobiliaria Victoria</t>
  </si>
  <si>
    <t>Paseo Marítimo, 3, 39700 Castro Urdiales, Cantabria</t>
  </si>
  <si>
    <t>inmovictoria.com</t>
  </si>
  <si>
    <t>942 78 48 78</t>
  </si>
  <si>
    <t>43.3836214</t>
  </si>
  <si>
    <t>-3.217869</t>
  </si>
  <si>
    <t>https://g.page/inmobiliaria-victoria?share</t>
  </si>
  <si>
    <t>&lt;iframe src="https://www.google.com/maps/embed?pb=!1m18!1m12!1m3!1d745379.2546442841!2d-4.000721809886299!3d43.133136288602024!2m3!1f0!2f0!3f0!3m2!1i1024!2i768!4f13.1!3m3!1m2!1s0xd4ef3b4d6ab4461%3A0x5b6796a5bc0dc9c2!2sGestion%20Inmobiliaria%20Victoria!5e0!3m2!1ses!2ses!4v1605537276015!5m2!1ses!2ses" width="600" height="450" frameborder="0" style="border:0;" allowfullscreen="" aria-hidden="false" tabindex="0"&gt;&lt;/iframe&gt;</t>
  </si>
  <si>
    <t>http://geo3.ggpht.com/cbk?panoid=836O84ftJ_5S49NYS4dseA&amp;output=thumbnail&amp;cb_client=search.gws-prod.gps&amp;thumb=2&amp;w=408&amp;h=240&amp;yaw=302.55566&amp;pitch=0&amp;thumbfov=100</t>
  </si>
  <si>
    <t>PSI Cantabria</t>
  </si>
  <si>
    <t>Calle Argentina, 16, 39008 Santander, Cantabria</t>
  </si>
  <si>
    <t>psicantabria.com</t>
  </si>
  <si>
    <t>942 23 06 30</t>
  </si>
  <si>
    <t>info@psicantabria.com</t>
  </si>
  <si>
    <t>43.456167</t>
  </si>
  <si>
    <t>-3.8234041</t>
  </si>
  <si>
    <t>https://goo.gl/maps/QmbAYEARPxwRLczC8</t>
  </si>
  <si>
    <t>&lt;iframe src="https://www.google.com/maps/embed?pb=!1m18!1m12!1m3!1d745379.2546442841!2d-4.000721809886299!3d43.133136288602024!2m3!1f0!2f0!3f0!3m2!1i1024!2i768!4f13.1!3m3!1m2!1s0xd494bbbed40501d%3A0x71bca4776ec0f0d5!2sPSI%20Cantabria!5e0!3m2!1ses!2ses!4v1605537283021!5m2!1ses!2ses" width="600" height="450" frameborder="0" style="border:0;" allowfullscreen="" aria-hidden="false" tabindex="0"&gt;&lt;/iframe&gt;</t>
  </si>
  <si>
    <t>http://geo1.ggpht.com/cbk?panoid=syiTOqbDgavH4Rb3CbWiRw&amp;output=thumbnail&amp;cb_client=search.gws-prod.gps&amp;thumb=2&amp;w=408&amp;h=240&amp;yaw=281.77695&amp;pitch=0&amp;thumbfov=100</t>
  </si>
  <si>
    <t>Inmobiliaria Val De Cella. Cabezón de la Sal</t>
  </si>
  <si>
    <t>Plaza Ángel de la Bodega, 4, 39500 Cabezón de la Sal, Cantabria</t>
  </si>
  <si>
    <t>942 08 00 17</t>
  </si>
  <si>
    <t>43.308725</t>
  </si>
  <si>
    <t>-4.2361455</t>
  </si>
  <si>
    <t>https://goo.gl/maps/988CsXaEV2SpxvxS6</t>
  </si>
  <si>
    <t>&lt;iframe src="https://www.google.com/maps/embed?pb=!1m18!1m12!1m3!1d743235.6775954709!2d-4.796448234375057!3d43.308725!2m3!1f0!2f0!3f0!3m2!1i1024!2i768!4f13.1!3m3!1m2!1s0xd4ecb29e7323b05%3A0xfcbe73c48d3dc0f7!2sInmobiliaria%20Val%20De%20Cella.%20Cabez%C3%B3n%20de%20la%20Sal!5e0!3m2!1ses!2ses!4v1605537289375!5m2!1ses!2ses" width="600" height="450" frameborder="0" style="border:0;" allowfullscreen="" aria-hidden="false" tabindex="0"&gt;&lt;/iframe&gt;</t>
  </si>
  <si>
    <t>https://lh5.googleusercontent.com/p/AF1QipM7woKObTjHozRXZOxybXOo0SKjRWVW7JtXmCih=w408-h273-k-no</t>
  </si>
  <si>
    <t>Localia Inmobiliaria</t>
  </si>
  <si>
    <t>Boulevar, Bulevar Luciano Demetrio Herrero, 5, Entresuelo, 39300 Torrelavega, Cantabria</t>
  </si>
  <si>
    <t>localiainmobiliaria.com</t>
  </si>
  <si>
    <t>693 23 62 18</t>
  </si>
  <si>
    <t>43.349525</t>
  </si>
  <si>
    <t>-4.050266</t>
  </si>
  <si>
    <t>https://g.page/Localia?share</t>
  </si>
  <si>
    <t>&lt;iframe src="https://www.google.com/maps/embed?pb=!1m18!1m12!1m3!1d742736.5933515762!2d-4.610568734374987!3d43.349525!2m3!1f0!2f0!3f0!3m2!1i1024!2i768!4f13.1!3m3!1m2!1s0xd494b6491283563%3A0x62a5fce0e17ef804!2sLocalia%20Inmobiliaria!5e0!3m2!1ses!2ses!4v1605537296286!5m2!1ses!2ses" width="600" height="450" frameborder="0" style="border:0;" allowfullscreen="" aria-hidden="false" tabindex="0"&gt;&lt;/iframe&gt;</t>
  </si>
  <si>
    <t>https://lh5.googleusercontent.com/p/AF1QipPIpnPDFGKL1004boBTYBM7yLVZDze3o8APjFRk=w408-h389-k-no</t>
  </si>
  <si>
    <t>CH&amp;amp;M - Tu inmobiliaria en Colindres</t>
  </si>
  <si>
    <t>Calle Heliodoro Fernández, 25, 39750 Colindres, Cantabria</t>
  </si>
  <si>
    <t>inmobiliariachm.es</t>
  </si>
  <si>
    <t>942 65 15 30</t>
  </si>
  <si>
    <t>info@inmobiliariachm.es</t>
  </si>
  <si>
    <t>43.3980304</t>
  </si>
  <si>
    <t>-3.4512734</t>
  </si>
  <si>
    <t>https://g.page/InmobiliariaCHM?share</t>
  </si>
  <si>
    <t>&lt;iframe src="https://www.google.com/maps/embed?pb=!1m18!1m12!1m3!1d745379.2546442841!2d-4.000721809886299!3d43.133136288602024!2m3!1f0!2f0!3f0!3m2!1i1024!2i768!4f13.1!3m3!1m2!1s0xd4ec052268fffff%3A0x8041662431fd0268!2sCH%26M%20-%20Tu%20inmobiliaria%20en%20Colindres!5e0!3m2!1ses!2ses!4v1605537303051!5m2!1ses!2ses" width="600" height="450" frameborder="0" style="border:0;" allowfullscreen="" aria-hidden="false" tabindex="0"&gt;&lt;/iframe&gt;</t>
  </si>
  <si>
    <t>https://lh5.googleusercontent.com/p/AF1QipO7QQj8I7vmx47N0_R4ASxhElRkJwE_p5vIRnk8=w426-h240-k-no</t>
  </si>
  <si>
    <t>SERFINHOUSE</t>
  </si>
  <si>
    <t>Calle Tomás Palacios, 2, 39740 Santoña, Cantabria</t>
  </si>
  <si>
    <t>serfinhouse.com</t>
  </si>
  <si>
    <t>942 66 33 06</t>
  </si>
  <si>
    <t>info@serfinhouse.com</t>
  </si>
  <si>
    <t>43.441368</t>
  </si>
  <si>
    <t>-3.452288</t>
  </si>
  <si>
    <t>https://goo.gl/maps/Buu3eLaNFeshCZHk7</t>
  </si>
  <si>
    <t>&lt;iframe src="https://www.google.com/maps/embed?pb=!1m18!1m12!1m3!1d745379.2546442841!2d-4.000721809886299!3d43.133136288602024!2m3!1f0!2f0!3f0!3m2!1i1024!2i768!4f13.1!3m3!1m2!1s0xd4ebf82b82660df%3A0x5e43cc680406a366!2sSERFINHOUSE!5e0!3m2!1ses!2ses!4v1605537310001!5m2!1ses!2ses" width="600" height="450" frameborder="0" style="border:0;" allowfullscreen="" aria-hidden="false" tabindex="0"&gt;&lt;/iframe&gt;</t>
  </si>
  <si>
    <t>https://lh5.googleusercontent.com/p/AF1QipMdxoEQqzgTUKsTN7I5nNwFyzrmoFlTOcwWvlKN=w408-h272-k-no</t>
  </si>
  <si>
    <t>Inmobiliaria Las Dunas - Santander</t>
  </si>
  <si>
    <t>Edificio Gran Cinema, C. Don Pelayo, 2, 1º, 39008 Santander, Cantabria</t>
  </si>
  <si>
    <t>942 24 11 94</t>
  </si>
  <si>
    <t>43.4613982</t>
  </si>
  <si>
    <t>-3.8138868</t>
  </si>
  <si>
    <t>https://goo.gl/maps/2y3PUQ4fVdU9TEncA</t>
  </si>
  <si>
    <t>&lt;iframe src="https://www.google.com/maps/embed?pb=!1m18!1m12!1m3!1d745379.2546442841!2d-4.000721809886299!3d43.133136288602024!2m3!1f0!2f0!3f0!3m2!1i1024!2i768!4f13.1!3m3!1m2!1s0xd494beb21bc3e27%3A0x6c4d643d6758eae0!2sInmobiliaria%20Las%20Dunas%20-%20Santander!5e0!3m2!1ses!2ses!4v1605537317086!5m2!1ses!2ses" width="600" height="450" frameborder="0" style="border:0;" allowfullscreen="" aria-hidden="false" tabindex="0"&gt;&lt;/iframe&gt;</t>
  </si>
  <si>
    <t>http://geo2.ggpht.com/cbk?panoid=bqkIrNq_Lc_IRqt4-5eOSw&amp;output=thumbnail&amp;cb_client=search.gws-prod.gps&amp;thumb=2&amp;w=408&amp;h=240&amp;yaw=250.79533&amp;pitch=0&amp;thumbfov=100</t>
  </si>
  <si>
    <t>GESTIONA</t>
  </si>
  <si>
    <t>Av. Cantabria, 7, 39180 Noja, Cantabria</t>
  </si>
  <si>
    <t>gestionainmobiliaria.es</t>
  </si>
  <si>
    <t>677 30 21 41</t>
  </si>
  <si>
    <t>info@gestionainmobiliaria.es</t>
  </si>
  <si>
    <t>43.4804385</t>
  </si>
  <si>
    <t>-3.5211457</t>
  </si>
  <si>
    <t>https://goo.gl/maps/KsrU9c6497XZcuLZ7</t>
  </si>
  <si>
    <t>&lt;iframe src="https://www.google.com/maps/embed?pb=!1m18!1m12!1m3!1d745379.2546442841!2d-4.000721809886299!3d43.133136288602024!2m3!1f0!2f0!3f0!3m2!1i1024!2i768!4f13.1!3m3!1m2!1s0xd4eb9162def098f%3A0x5e92fa2ad61cb11!2sGESTIONA!5e0!3m2!1ses!2ses!4v1605537323938!5m2!1ses!2ses" width="600" height="450" frameborder="0" style="border:0;" allowfullscreen="" aria-hidden="false" tabindex="0"&gt;&lt;/iframe&gt;</t>
  </si>
  <si>
    <t>https://lh5.googleusercontent.com/p/AF1QipMmuAHH1Qffci4UNUVSMozTaJBDyxIf1AQJv2aq=w408-h306-k-no</t>
  </si>
  <si>
    <t>Merca Service Cantabria</t>
  </si>
  <si>
    <t>Urb. los Anchos, 683, 39300 Torrelavega, Cantabria</t>
  </si>
  <si>
    <t>cantabria.mercaservice.com</t>
  </si>
  <si>
    <t>674 55 99 12</t>
  </si>
  <si>
    <t>43.3313962</t>
  </si>
  <si>
    <t>-4.0411379</t>
  </si>
  <si>
    <t>https://goo.gl/maps/rtpcK23t6P2s1gRb7</t>
  </si>
  <si>
    <t>&lt;iframe src="https://www.google.com/maps/embed?pb=!1m18!1m12!1m3!1d742958.3996269901!2d-4.601440634375054!3d43.33139619999999!2m3!1f0!2f0!3f0!3m2!1i1024!2i768!4f13.1!3m3!1m2!1s0xd493dd99c7e2e3d%3A0xf899e867435bed3e!2sMerca%20Service%20Cantabria!5e0!3m2!1ses!2ses!4v1605537330960!5m2!1ses!2ses" width="600" height="450" frameborder="0" style="border:0;" allowfullscreen="" aria-hidden="false" tabindex="0"&gt;&lt;/iframe&gt;</t>
  </si>
  <si>
    <t>http://geo3.ggpht.com/cbk?panoid=a3MXexHpUFk9tvG9YNnXMQ&amp;output=thumbnail&amp;cb_client=search.gws-prod.gps&amp;thumb=2&amp;w=408&amp;h=240&amp;yaw=102.5415&amp;pitch=0&amp;thumbfov=100</t>
  </si>
  <si>
    <t>Inmobiliaria La Pereda</t>
  </si>
  <si>
    <t>Calle la Pereda, 6, 39012 Santander, Cantabria</t>
  </si>
  <si>
    <t>inmobiliarialapereda.es</t>
  </si>
  <si>
    <t>942 39 13 09</t>
  </si>
  <si>
    <t>info@inmobiliarialapereda.es</t>
  </si>
  <si>
    <t>43.48131</t>
  </si>
  <si>
    <t>-3.796633</t>
  </si>
  <si>
    <t>https://goo.gl/maps/wSDwKGoBPCe7Ruht9</t>
  </si>
  <si>
    <t>&lt;iframe src="https://www.google.com/maps/embed?pb=!1m18!1m12!1m3!1d745379.2546442841!2d-4.000721809886247!3d43.133136288602024!2m3!1f0!2f0!3f0!3m2!1i1024!2i768!4f13.1!3m3!1m2!1s0xd494b9701350561%3A0x9e0b683227722a5!2sInmobiliaria%20La%20Pereda!5e0!3m2!1ses!2ses!4v1605537337818!5m2!1ses!2ses" width="600" height="450" frameborder="0" style="border:0;" allowfullscreen="" aria-hidden="false" tabindex="0"&gt;&lt;/iframe&gt;</t>
  </si>
  <si>
    <t>https://lh5.googleusercontent.com/p/AF1QipPgY14InZkfvF1tSspvlau4ZenBs0zOHMnRlfDP=w408-h265-k-no</t>
  </si>
  <si>
    <t>RED INMOBILIARIA COTOLINO</t>
  </si>
  <si>
    <t>Av. Riomar 1 local nº 6 (Ed. Brazomar-La Sirena), 39700 Castro Urdiales, Cantabria</t>
  </si>
  <si>
    <t>942 86 16 13</t>
  </si>
  <si>
    <t>43.3728853</t>
  </si>
  <si>
    <t>-3.2086291</t>
  </si>
  <si>
    <t>https://goo.gl/maps/oNZ5QqBipYDj1X7J6</t>
  </si>
  <si>
    <t>&lt;iframe src="https://www.google.com/maps/embed?pb=!1m18!1m12!1m3!1d745379.2546442841!2d-4.000721809886247!3d43.133136288602024!2m3!1f0!2f0!3f0!3m2!1i1024!2i768!4f13.1!3m3!1m2!1s0xd4ef3cf8dc22a27%3A0xcca85a056357fc66!2sRED%20INMOBILIARIA%20COTOLINO!5e0!3m2!1ses!2ses!4v1605537344896!5m2!1ses!2ses" width="600" height="450" frameborder="0" style="border:0;" allowfullscreen="" aria-hidden="false" tabindex="0"&gt;&lt;/iframe&gt;</t>
  </si>
  <si>
    <t>https://lh5.googleusercontent.com/p/AF1QipNUFowAaUsw63vqfMQ-j3UdxRkX0OtyWpi_Hq-N=w408-h324-k-no</t>
  </si>
  <si>
    <t>Inmobiliaria Mi Piso</t>
  </si>
  <si>
    <t>137</t>
  </si>
  <si>
    <t>Calle Bernardino de Escalante, 1, 39770 Laredo, Cantabria</t>
  </si>
  <si>
    <t>mipiso.com</t>
  </si>
  <si>
    <t>942 60 59 36</t>
  </si>
  <si>
    <t>info@inmobiliariamipiso.com</t>
  </si>
  <si>
    <t>43.4111462</t>
  </si>
  <si>
    <t>-3.4175483</t>
  </si>
  <si>
    <t>https://goo.gl/maps/faqsQWP2ZSLviNDX6</t>
  </si>
  <si>
    <t>&lt;iframe src="https://www.google.com/maps/embed?pb=!1m18!1m12!1m3!1d745379.2546442841!2d-4.000721809886247!3d43.133136288602024!2m3!1f0!2f0!3f0!3m2!1i1024!2i768!4f13.1!3m3!1m2!1s0xd4eea9efd804c43%3A0xce397c97dd40c940!2sInmobiliaria%20Mi%20Piso!5e0!3m2!1ses!2ses!4v1605537351870!5m2!1ses!2ses" width="600" height="450" frameborder="0" style="border:0;" allowfullscreen="" aria-hidden="false" tabindex="0"&gt;&lt;/iframe&gt;</t>
  </si>
  <si>
    <t>https://lh5.googleusercontent.com/p/AF1QipPJGHgxLvN4W3H-PSGtdp07NY_5BMeTJxqf1gkd=w480-h240-k-no</t>
  </si>
  <si>
    <t>Inmobiliaria - Activa Norte Gestión Inmobiliaria, S. L. en Sarón</t>
  </si>
  <si>
    <t>Calle San Lázaro, 16, 39620 Sarón, Cantabria</t>
  </si>
  <si>
    <t>942 56 32 53</t>
  </si>
  <si>
    <t>43.3222583</t>
  </si>
  <si>
    <t>-3.8559708</t>
  </si>
  <si>
    <t>https://g.page/ActivanorteGI-Saron?share</t>
  </si>
  <si>
    <t>&lt;iframe src="https://www.google.com/maps/embed?pb=!1m18!1m12!1m3!1d745379.2546442841!2d-4.000721809886247!3d43.133136288602024!2m3!1f0!2f0!3f0!3m2!1i1024!2i768!4f13.1!3m3!1m2!1s0xd493122aa518195%3A0x18eab07f78a23c5e!2sInmobiliaria%20-%20Activa%20Norte%20Gesti%C3%B3n%20Inmobiliaria%2C%20S.%20L.%20en%20Sar%C3%B3n!5e0!3m2!1ses!2ses!4v1605537358528!5m2!1ses!2ses" width="600" height="450" frameborder="0" style="border:0;" allowfullscreen="" aria-hidden="false" tabindex="0"&gt;&lt;/iframe&gt;</t>
  </si>
  <si>
    <t>https://lh5.googleusercontent.com/p/AF1QipO10V-5FySHSc19o7WHHpkXtMhwACO-19ZZzDU9=w426-h240-k-no</t>
  </si>
  <si>
    <t>Inmobiliaria Bilbao</t>
  </si>
  <si>
    <t>Calle Bilbao, 2, 39700 Castro Urdiales, Cantabria</t>
  </si>
  <si>
    <t>625 13 33 34</t>
  </si>
  <si>
    <t>43.3807988</t>
  </si>
  <si>
    <t>-3.2181488</t>
  </si>
  <si>
    <t>https://goo.gl/maps/Yr2naSetHfiCQ1zX6</t>
  </si>
  <si>
    <t>&lt;iframe src="https://www.google.com/maps/embed?pb=!1m18!1m12!1m3!1d745379.2546442841!2d-4.000721809886247!3d43.133136288602024!2m3!1f0!2f0!3f0!3m2!1i1024!2i768!4f13.1!3m3!1m2!1s0xd4ef3caaabf378d%3A0x49a59495cf268e81!2sInmobiliaria%20Bilbao!5e0!3m2!1ses!2ses!4v1605537364959!5m2!1ses!2ses" width="600" height="450" frameborder="0" style="border:0;" allowfullscreen="" aria-hidden="false" tabindex="0"&gt;&lt;/iframe&gt;</t>
  </si>
  <si>
    <t>https://lh5.googleusercontent.com/p/AF1QipPQfpOi3agUBULT6CxI9B_ZcnA57PL057Q9nazX=w408-h544-k-no</t>
  </si>
  <si>
    <t>INMOBILIARIA ALTAMAR</t>
  </si>
  <si>
    <t>659 73 14 26</t>
  </si>
  <si>
    <t>43.3487422</t>
  </si>
  <si>
    <t>-3.270636</t>
  </si>
  <si>
    <t>https://g.page/inmobiliaria-altamar?share</t>
  </si>
  <si>
    <t>&lt;iframe src="https://www.google.com/maps/embed?pb=!1m18!1m12!1m3!1d745379.2546442841!2d-4.000721809886247!3d43.133136288602024!2m3!1f0!2f0!3f0!3m2!1i1024!2i768!4f13.1!3m3!1m2!1s0xd4ef3d9dee7bca3%3A0x79c61dd321fb3d33!2sINMOBILIARIA%20ALTAMAR!5e0!3m2!1ses!2ses!4v1605537371490!5m2!1ses!2ses" width="600" height="450" frameborder="0" style="border:0;" allowfullscreen="" aria-hidden="false" tabindex="0"&gt;&lt;/iframe&gt;</t>
  </si>
  <si>
    <t>https://lh5.googleusercontent.com/p/AF1QipNh__n7QITkL9tYEZj8xlFvyiz4E7vnB5FzVBQu=w426-h240-k-no</t>
  </si>
  <si>
    <t>Inmobiliaria Costa Bella</t>
  </si>
  <si>
    <t>Calle Alejandro Sierra, 7, 39740 Santoña, Cantabria</t>
  </si>
  <si>
    <t>inmobiliariacostabella.com</t>
  </si>
  <si>
    <t>942 67 11 95</t>
  </si>
  <si>
    <t>inmobiliariacostabella@hotmail.com</t>
  </si>
  <si>
    <t>43.4425732</t>
  </si>
  <si>
    <t>-3.4529845</t>
  </si>
  <si>
    <t>https://g.page/inmobiliaria-costa-bella?share</t>
  </si>
  <si>
    <t>&lt;iframe src="https://www.google.com/maps/embed?pb=!1m18!1m12!1m3!1d745379.2546442841!2d-4.000721809886247!3d43.133136288602024!2m3!1f0!2f0!3f0!3m2!1i1024!2i768!4f13.1!3m3!1m2!1s0xd4ebf9b22ad862f%3A0x76bf3fd44af6fbe0!2sInmobiliaria%20Costa%20Bella!5e0!3m2!1ses!2ses!4v1605537378751!5m2!1ses!2ses" width="600" height="450" frameborder="0" style="border:0;" allowfullscreen="" aria-hidden="false" tabindex="0"&gt;&lt;/iframe&gt;</t>
  </si>
  <si>
    <t>https://lh5.googleusercontent.com/p/AF1QipP0ZyS6xN_cjTF7MQpRt_kBoRuhtsKfkyUIdP3C=w408-h306-k-no</t>
  </si>
  <si>
    <t>Inmosantander S.L.</t>
  </si>
  <si>
    <t>Floranes 11-bajo (entrada Plaza de las Cervezas, 39010 Santander, Cantabria</t>
  </si>
  <si>
    <t>inmo-santander.com</t>
  </si>
  <si>
    <t>942 10 19 99</t>
  </si>
  <si>
    <t>info@inmo-santander.com</t>
  </si>
  <si>
    <t>43.4613433</t>
  </si>
  <si>
    <t>-3.8191056</t>
  </si>
  <si>
    <t>https://g.page/inmosantander?share</t>
  </si>
  <si>
    <t>&lt;iframe src="https://www.google.com/maps/embed?pb=!1m18!1m12!1m3!1d745379.2546442841!2d-4.000721809886247!3d43.133136288602024!2m3!1f0!2f0!3f0!3m2!1i1024!2i768!4f13.1!3m3!1m2!1s0xd49497ff000000f%3A0x8f0cb873471f8b77!2sInmosantander%20S.L.!5e0!3m2!1ses!2ses!4v1605537385376!5m2!1ses!2ses" width="600" height="450" frameborder="0" style="border:0;" allowfullscreen="" aria-hidden="false" tabindex="0"&gt;&lt;/iframe&gt;</t>
  </si>
  <si>
    <t>https://lh5.googleusercontent.com/p/AF1QipO-lPv_Qp9aBe_3NKL_06q8c2CMFR30qmE0YI9o=w408-h306-k-no</t>
  </si>
  <si>
    <t>LA PLAZA - Inmobiliaria - COMILLAS</t>
  </si>
  <si>
    <t>Plaza de la Constitución, 12, 39520 Comillas, Cantabria</t>
  </si>
  <si>
    <t>Comillas</t>
  </si>
  <si>
    <t>942 72 25 07</t>
  </si>
  <si>
    <t>43.3864093</t>
  </si>
  <si>
    <t>-4.2904118</t>
  </si>
  <si>
    <t>https://goo.gl/maps/hrRY7y6TfMzUenXBA</t>
  </si>
  <si>
    <t>&lt;iframe src="https://www.google.com/maps/embed?pb=!1m18!1m12!1m3!1d742285.0835911413!2d-4.850714534374994!3d43.38640929999999!2m3!1f0!2f0!3f0!3m2!1i1024!2i768!4f13.1!3m3!1m2!1s0xd490cc19bda22d1%3A0x7c9002f1865452e6!2sLA%20PLAZA%20-%20Inmobiliaria%20-%20COMILLAS!5e0!3m2!1ses!2ses!4v1605537392412!5m2!1ses!2ses" width="600" height="450" frameborder="0" style="border:0;" allowfullscreen="" aria-hidden="false" tabindex="0"&gt;&lt;/iframe&gt;</t>
  </si>
  <si>
    <t>https://lh5.googleusercontent.com/p/AF1QipMrvhnQUj_p724bvVJ6o9T2N_LrvlwVZ39m_Bjb=w408-h544-k-no</t>
  </si>
  <si>
    <t>Inmobiliaria Era Castro</t>
  </si>
  <si>
    <t>Calle Bilbao, 1, bajo, 39700 Castro Urdiales, Cantabria</t>
  </si>
  <si>
    <t>eracastro.com</t>
  </si>
  <si>
    <t>942 86 27 00</t>
  </si>
  <si>
    <t>info@eracastro.com</t>
  </si>
  <si>
    <t>43.3810267</t>
  </si>
  <si>
    <t>-3.2182688</t>
  </si>
  <si>
    <t>https://g.page/inmobiliaria-era-castro?share</t>
  </si>
  <si>
    <t>&lt;iframe src="https://www.google.com/maps/embed?pb=!1m18!1m12!1m3!1d745379.2546442841!2d-4.000721809886247!3d43.133136288602024!2m3!1f0!2f0!3f0!3m2!1i1024!2i768!4f13.1!3m3!1m2!1s0xd4ef3b55523985b%3A0x39cad3c4a7e695bd!2sInmobiliaria%20Era%20Castro!5e0!3m2!1ses!2ses!4v1605537399361!5m2!1ses!2ses" width="600" height="450" frameborder="0" style="border:0;" allowfullscreen="" aria-hidden="false" tabindex="0"&gt;&lt;/iframe&gt;</t>
  </si>
  <si>
    <t>https://lh5.googleusercontent.com/p/AF1QipP_A4fsqCeTY01yxl7izBQc0IZM7Cj5eoLDk_0v=w425-h240-k-no</t>
  </si>
  <si>
    <t>Inmobiliaria SELL&amp;amp;BUY</t>
  </si>
  <si>
    <t>Av. de Bilbao, 91, 39600 Muriedas, Cantabria</t>
  </si>
  <si>
    <t>inmobiliariasellandbuy.es</t>
  </si>
  <si>
    <t>942 64 91 77</t>
  </si>
  <si>
    <t>inmobiliariasellandbuy@inmobiliariasellandbuy.es</t>
  </si>
  <si>
    <t>43.4165367</t>
  </si>
  <si>
    <t>-3.8448926</t>
  </si>
  <si>
    <t>https://goo.gl/maps/yKQ74r6NQtBWdb2KA</t>
  </si>
  <si>
    <t>&lt;iframe src="https://www.google.com/maps/embed?pb=!1m18!1m12!1m3!1d745379.2546442841!2d-4.000721809886247!3d43.133136288602024!2m3!1f0!2f0!3f0!3m2!1i1024!2i768!4f13.1!3m3!1m2!1s0xd49361f7c7f87ad%3A0xc74c566bd074ccea!2sInmobiliaria%20SELL%26BUY!5e0!3m2!1ses!2ses!4v1605537414381!5m2!1ses!2ses" width="600" height="450" frameborder="0" style="border:0;" allowfullscreen="" aria-hidden="false" tabindex="0"&gt;&lt;/iframe&gt;</t>
  </si>
  <si>
    <t>https://lh5.googleusercontent.com/p/AF1QipNjF2f-UJlfzqjvqC15ElhXM9Nc1sizz5p-U4-f=w408-h306-k-no</t>
  </si>
  <si>
    <t>Inmobiliaria - Activa Norte Gestión Inmobiliaria, S. L.</t>
  </si>
  <si>
    <t>Calle Hernán Cortés, 5, 39400 Los Corrales de Buelna, Cantabria</t>
  </si>
  <si>
    <t>942 83 42 83</t>
  </si>
  <si>
    <t>43.260458</t>
  </si>
  <si>
    <t>-4.0692728</t>
  </si>
  <si>
    <t>https://goo.gl/maps/V3pwVoh4gM9rCH1m9</t>
  </si>
  <si>
    <t>&lt;iframe src="https://www.google.com/maps/embed?pb=!1m18!1m12!1m3!1d743825.6149236726!2d-4.629575534375008!3d43.260458000000014!2m3!1f0!2f0!3f0!3m2!1i1024!2i768!4f13.1!3m3!1m2!1s0xd493d558922642b%3A0xe5e0a6c5566e8fe8!2sInmobiliaria%20-%20Activa%20Norte%20Gesti%C3%B3n%20Inmobiliaria%2C%20S.%20L.!5e0!3m2!1ses!2ses!4v1605537421083!5m2!1ses!2ses" width="600" height="450" frameborder="0" style="border:0;" allowfullscreen="" aria-hidden="false" tabindex="0"&gt;&lt;/iframe&gt;</t>
  </si>
  <si>
    <t>https://lh5.googleusercontent.com/p/AF1QipOlyNO5BYGAPf0i22wSvWdrr23kE1_ozPEhYWrz=w425-h240-k-no</t>
  </si>
  <si>
    <t>Inmodobra 9 Servicios Inmobiliarios</t>
  </si>
  <si>
    <t>Calle Alonso Astúlez, 9, 39300 Torrelavega, Cantabria</t>
  </si>
  <si>
    <t>inmodobra9.com</t>
  </si>
  <si>
    <t>942 89 13 23</t>
  </si>
  <si>
    <t>43.3486</t>
  </si>
  <si>
    <t>-4.04717</t>
  </si>
  <si>
    <t>https://goo.gl/maps/eCW3Q4jf7X1wFZb98</t>
  </si>
  <si>
    <t>&lt;iframe src="https://www.google.com/maps/embed?pb=!1m18!1m12!1m3!1d742747.9125477736!2d-4.607472734374959!3d43.34860000000001!2m3!1f0!2f0!3f0!3m2!1i1024!2i768!4f13.1!3m3!1m2!1s0xd493e6c8cd393cb%3A0x7b52e3201de81e81!2sInmodobra%209%20Servicios%20Inmobiliarios!5e0!3m2!1ses!2ses!4v1605537427615!5m2!1ses!2ses" width="600" height="450" frameborder="0" style="border:0;" allowfullscreen="" aria-hidden="false" tabindex="0"&gt;&lt;/iframe&gt;</t>
  </si>
  <si>
    <t>https://lh5.googleusercontent.com/p/AF1QipNigWj4AILPO4pADIaqmdj0MGvEdNe0up3zGOAR=w408-h305-k-no</t>
  </si>
  <si>
    <t>Gesvar Inmobiliaria</t>
  </si>
  <si>
    <t>Avda. Valdecilla 25 Galería Comercial Interior Hospital. Local 1B, 39008 Santander, Cantabria</t>
  </si>
  <si>
    <t>gesvar.com</t>
  </si>
  <si>
    <t>942 94 50 53</t>
  </si>
  <si>
    <t>info@gesvar.com</t>
  </si>
  <si>
    <t>43.4565902</t>
  </si>
  <si>
    <t>-3.8307171</t>
  </si>
  <si>
    <t>https://g.page/gesvar-inmobiliaria?share</t>
  </si>
  <si>
    <t>&lt;iframe src="https://www.google.com/maps/embed?pb=!1m18!1m12!1m3!1d745379.2546442841!2d-4.000721809886299!3d43.133136288602024!2m3!1f0!2f0!3f0!3m2!1i1024!2i768!4f13.1!3m3!1m2!1s0xd4949b69d559f8d%3A0x1a9e831bb782aa98!2sGesvar%20Inmobiliaria!5e0!3m2!1ses!2ses!4v1605537434578!5m2!1ses!2ses" width="600" height="450" frameborder="0" style="border:0;" allowfullscreen="" aria-hidden="false" tabindex="0"&gt;&lt;/iframe&gt;</t>
  </si>
  <si>
    <t>https://lh5.googleusercontent.com/p/AF1QipMt17gbz57eX_nlbHsmn419rHudWf-vtxlUz7Ii=w408-h280-k-no</t>
  </si>
  <si>
    <t>CH Inmobiliaria Reinosa</t>
  </si>
  <si>
    <t>Bajo, Av. Puente de Carlos III, 17, 39200 Reinosa, Cantabria</t>
  </si>
  <si>
    <t>chinmobiliariareinosa.com</t>
  </si>
  <si>
    <t>645 93 34 25</t>
  </si>
  <si>
    <t>42.9988471</t>
  </si>
  <si>
    <t>-4.1383377</t>
  </si>
  <si>
    <t>https://goo.gl/maps/oU7Q413CqJULxPM38</t>
  </si>
  <si>
    <t>&lt;iframe src="https://www.google.com/maps/embed?pb=!1m18!1m12!1m3!1d747013.9262642568!2d-4.698640434375049!3d42.99884710000001!2m3!1f0!2f0!3f0!3m2!1i1024!2i768!4f13.1!3m3!1m2!1s0xd48e696d7143685%3A0xd750d48d81eda590!2sCH%20Inmobiliaria%20Reinosa!5e0!3m2!1ses!2ses!4v1605537440959!5m2!1ses!2ses" width="600" height="450" frameborder="0" style="border:0;" allowfullscreen="" aria-hidden="false" tabindex="0"&gt;&lt;/iframe&gt;</t>
  </si>
  <si>
    <t>https://lh5.googleusercontent.com/p/AF1QipMF7TYqaC36lVUZnMKWREm5z0jZ5w9zRaIE3I0i=w408-h408-k-no</t>
  </si>
  <si>
    <t>Inmobiliaria Somoplaya Somo</t>
  </si>
  <si>
    <t>Avenida Trasmiera, s/n, 39140 Somo, Cantabria</t>
  </si>
  <si>
    <t>942 51 04 96</t>
  </si>
  <si>
    <t>43.453247</t>
  </si>
  <si>
    <t>-3.743004</t>
  </si>
  <si>
    <t>https://goo.gl/maps/aGQsrJ2cDSZwtgTo8</t>
  </si>
  <si>
    <t>&lt;iframe src="https://www.google.com/maps/embed?pb=!1m18!1m12!1m3!1d745379.2546442841!2d-4.000721809886299!3d43.133136288602024!2m3!1f0!2f0!3f0!3m2!1i1024!2i768!4f13.1!3m3!1m2!1s0xd4eb52d30120b8f%3A0x71ed7d68e5c39ecd!2sInmobiliaria%20Somoplaya%20Somo!5e0!3m2!1ses!2ses!4v1605537448193!5m2!1ses!2ses" width="600" height="450" frameborder="0" style="border:0;" allowfullscreen="" aria-hidden="false" tabindex="0"&gt;&lt;/iframe&gt;</t>
  </si>
  <si>
    <t>http://geo3.ggpht.com/cbk?panoid=0zzpu2s1Rv4JMVrbXMOY2g&amp;output=thumbnail&amp;cb_client=search.gws-prod.gps&amp;thumb=2&amp;w=408&amp;h=240&amp;yaw=324.50504&amp;pitch=0&amp;thumbfov=100</t>
  </si>
  <si>
    <t>Gestion Inmobiliaria</t>
  </si>
  <si>
    <t>43.3836331</t>
  </si>
  <si>
    <t>-3.2177944</t>
  </si>
  <si>
    <t>https://goo.gl/maps/qUWGrKQkRNu5R1sn9</t>
  </si>
  <si>
    <t>&lt;iframe src="https://www.google.com/maps/embed?pb=!1m18!1m12!1m3!1d745379.2546442841!2d-4.000721809886299!3d43.133136288602024!2m3!1f0!2f0!3f0!3m2!1i1024!2i768!4f13.1!3m3!1m2!1s0xd4ef3b4d1655555%3A0xfb6eec17e3a899d7!2sGestion%20Inmobiliaria!5e0!3m2!1ses!2ses!4v1605537455084!5m2!1ses!2ses" width="600" height="450" frameborder="0" style="border:0;" allowfullscreen="" aria-hidden="false" tabindex="0"&gt;&lt;/iframe&gt;</t>
  </si>
  <si>
    <t>http://geo1.ggpht.com/cbk?panoid=NwxUcpuGFRrzpeU46l-i3g&amp;output=thumbnail&amp;cb_client=search.gws-prod.gps&amp;thumb=2&amp;w=408&amp;h=240&amp;yaw=268.2176&amp;pitch=0&amp;thumbfov=100</t>
  </si>
  <si>
    <t>Inmobiliaria Polanco</t>
  </si>
  <si>
    <t>Calle José María Pereda, 47, 39300 Torrelavega, Cantabria</t>
  </si>
  <si>
    <t>942 08 55 55</t>
  </si>
  <si>
    <t>43.3516647</t>
  </si>
  <si>
    <t>-4.0492394</t>
  </si>
  <si>
    <t>https://goo.gl/maps/JV5NkQUA6zb8eTVM6</t>
  </si>
  <si>
    <t>&lt;iframe src="https://www.google.com/maps/embed?pb=!1m18!1m12!1m3!1d742710.4091674869!2d-4.6095421343750145!3d43.3516647!2m3!1f0!2f0!3f0!3m2!1i1024!2i768!4f13.1!3m3!1m2!1s0xd493e14d49cd20f%3A0xbb8fc396600af852!2sInmobiliaria%20Polanco!5e0!3m2!1ses!2ses!4v1605537461552!5m2!1ses!2ses" width="600" height="450" frameborder="0" style="border:0;" allowfullscreen="" aria-hidden="false" tabindex="0"&gt;&lt;/iframe&gt;</t>
  </si>
  <si>
    <t>http://geo2.ggpht.com/cbk?panoid=-y0Q809qQ6buMJgupy7rLw&amp;output=thumbnail&amp;cb_client=search.gws-prod.gps&amp;thumb=2&amp;w=408&amp;h=240&amp;yaw=311.37595&amp;pitch=0&amp;thumbfov=100</t>
  </si>
  <si>
    <t>Fresno Inmobiliaria</t>
  </si>
  <si>
    <t>Barrio Sorriba, 39120 Liencres, Cantabria</t>
  </si>
  <si>
    <t>fresnoinmobiliaria.com</t>
  </si>
  <si>
    <t>info@fresnoinmobiliaria.com</t>
  </si>
  <si>
    <t>43.460839</t>
  </si>
  <si>
    <t>-3.9278655</t>
  </si>
  <si>
    <t>https://goo.gl/maps/M91f8sm4oYak1Wzt8</t>
  </si>
  <si>
    <t>&lt;iframe src="https://www.google.com/maps/embed?pb=!1m18!1m12!1m3!1d745379.2546442841!2d-4.000721809886247!3d43.133136288602024!2m3!1f0!2f0!3f0!3m2!1i1024!2i768!4f13.1!3m3!1m2!1s0xd494636d8a4db8d%3A0x83fcfb0c8a25645c!2sFresno%20Inmobiliaria!5e0!3m2!1ses!2ses!4v1605537468897!5m2!1ses!2ses" width="600" height="450" frameborder="0" style="border:0;" allowfullscreen="" aria-hidden="false" tabindex="0"&gt;&lt;/iframe&gt;</t>
  </si>
  <si>
    <t>http://geo3.ggpht.com/cbk?panoid=yuLgbHMbO83O3tYkXGCoMw&amp;output=thumbnail&amp;cb_client=search.gws-prod.gps&amp;thumb=2&amp;w=408&amp;h=240&amp;yaw=77.8176&amp;pitch=0&amp;thumbfov=100</t>
  </si>
  <si>
    <t>INMOBANS - Agencia inmobiliaria</t>
  </si>
  <si>
    <t>Calle Fuentelloro, 8, 39740 Argoños, Cantabria</t>
  </si>
  <si>
    <t>Argoños</t>
  </si>
  <si>
    <t>inmobans.com</t>
  </si>
  <si>
    <t>942 62 65 33</t>
  </si>
  <si>
    <t>inmobiliaria@inmobans.com</t>
  </si>
  <si>
    <t>43.459212</t>
  </si>
  <si>
    <t>-3.472821</t>
  </si>
  <si>
    <t>https://goo.gl/maps/wLUaD4NdGhKR5QGb9</t>
  </si>
  <si>
    <t>&lt;iframe src="https://www.google.com/maps/embed?pb=!1m18!1m12!1m3!1d745379.2546442841!2d-4.000721809886247!3d43.133136288602024!2m3!1f0!2f0!3f0!3m2!1i1024!2i768!4f13.1!3m3!1m2!1s0xd4717358c26e415%3A0x70f91b4051daa00e!2sINMOBANS%20-%20Agencia%20inmobiliaria!5e0!3m2!1ses!2ses!4v1605537475804!5m2!1ses!2ses" width="600" height="450" frameborder="0" style="border:0;" allowfullscreen="" aria-hidden="false" tabindex="0"&gt;&lt;/iframe&gt;</t>
  </si>
  <si>
    <t>https://lh5.googleusercontent.com/p/AF1QipOlfCtj_KgMmOP_W_fwEGJNGiyjoUrhEuhtsf08=w741-h240-k-no</t>
  </si>
  <si>
    <t>Inmobiliaria Paz Gonzalez</t>
  </si>
  <si>
    <t>Calle AlcÁzar De Toledo 6, Ppal Izq, 39008 Santander, Cantabria</t>
  </si>
  <si>
    <t>inmobiliariapazgonzalez.com</t>
  </si>
  <si>
    <t>942 64 92 93</t>
  </si>
  <si>
    <t>43.4606491</t>
  </si>
  <si>
    <t>-3.8160431</t>
  </si>
  <si>
    <t>https://goo.gl/maps/pMpyEBVB82CnLyMv7</t>
  </si>
  <si>
    <t>&lt;iframe src="https://www.google.com/maps/embed?pb=!1m18!1m12!1m3!1d745379.2546442841!2d-4.000721809886247!3d43.133136288602024!2m3!1f0!2f0!3f0!3m2!1i1024!2i768!4f13.1!3m3!1m2!1s0xd494bd2f2efffff%3A0xa4d5b02dbd363f6a!2sInmobiliaria%20Paz%20Gonzalez!5e0!3m2!1ses!2ses!4v1605537482865!5m2!1ses!2ses" width="600" height="450" frameborder="0" style="border:0;" allowfullscreen="" aria-hidden="false" tabindex="0"&gt;&lt;/iframe&gt;</t>
  </si>
  <si>
    <t>http://geo1.ggpht.com/cbk?panoid=i7X4gk2z4XXAbdjFpjJv7A&amp;output=thumbnail&amp;cb_client=search.gws-prod.gps&amp;thumb=2&amp;w=408&amp;h=240&amp;yaw=341.43793&amp;pitch=0&amp;thumbfov=100</t>
  </si>
  <si>
    <t>PisosenCantabria.es</t>
  </si>
  <si>
    <t>Vía Cornelia, 37, 39001 Santander, Cantabria</t>
  </si>
  <si>
    <t>pisosencantabria.es</t>
  </si>
  <si>
    <t>618 38 92 25</t>
  </si>
  <si>
    <t>43.4662788</t>
  </si>
  <si>
    <t>-3.812731</t>
  </si>
  <si>
    <t>https://goo.gl/maps/21yoGubQyFsLamAg8</t>
  </si>
  <si>
    <t>&lt;iframe src="https://www.google.com/maps/embed?pb=!1m18!1m12!1m3!1d745379.2546442841!2d-4.000721809886247!3d43.133136288602024!2m3!1f0!2f0!3f0!3m2!1i1024!2i768!4f13.1!3m3!1m2!1s0xd494bcfad92c65b%3A0x705d3d0c1bf7a261!2sPisosenCantabria.es!5e0!3m2!1ses!2ses!4v1605537490047!5m2!1ses!2ses" width="600" height="450" frameborder="0" style="border:0;" allowfullscreen="" aria-hidden="false" tabindex="0"&gt;&lt;/iframe&gt;</t>
  </si>
  <si>
    <t>https://lh5.googleusercontent.com/p/AF1QipPqVJTRWkI-1hY0U8pt9IdUJQggEjs-wpf8872m=w408-h306-k-no</t>
  </si>
  <si>
    <t>Inmobans</t>
  </si>
  <si>
    <t>Calle Cervantes, 8, 39740 Santoña, Cantabria</t>
  </si>
  <si>
    <t>942 67 19 64</t>
  </si>
  <si>
    <t>43.4421683</t>
  </si>
  <si>
    <t>-3.4557991</t>
  </si>
  <si>
    <t>https://goo.gl/maps/rUUZjWeaFR2LrGT76</t>
  </si>
  <si>
    <t>&lt;iframe src="https://www.google.com/maps/embed?pb=!1m18!1m12!1m3!1d745379.2546442841!2d-4.000721809886247!3d43.133136288602024!2m3!1f0!2f0!3f0!3m2!1i1024!2i768!4f13.1!3m3!1m2!1s0xd4ebf9cbbfae6b1%3A0x3e794102fb28c653!2sInmobans!5e0!3m2!1ses!2ses!4v1605537497130!5m2!1ses!2ses" width="600" height="450" frameborder="0" style="border:0;" allowfullscreen="" aria-hidden="false" tabindex="0"&gt;&lt;/iframe&gt;</t>
  </si>
  <si>
    <t>https://lh5.googleusercontent.com/p/AF1QipOUzsSi54zPdIFKEEYNINms_U7aRMf3zfa_MyBB=w426-h240-k-no</t>
  </si>
  <si>
    <t>Agencia Inmobiliaria Liordes</t>
  </si>
  <si>
    <t>Plaza la Serna, 15, 39570 Potes (Cantabria), Cantabria</t>
  </si>
  <si>
    <t>Potes</t>
  </si>
  <si>
    <t>942 73 10 00</t>
  </si>
  <si>
    <t>43.1541481</t>
  </si>
  <si>
    <t>-4.6252082</t>
  </si>
  <si>
    <t>https://goo.gl/maps/afW6vP65j3UzJuew5</t>
  </si>
  <si>
    <t>&lt;iframe src="https://www.google.com/maps/embed?pb=!1m18!1m12!1m3!1d745123.1119761562!2d-5.185510934374947!3d43.1541481!2m3!1f0!2f0!3f0!3m2!1i1024!2i768!4f13.1!3m3!1m2!1s0xd49b3e0b3af5f15%3A0xd69b3716801400b3!2sAgencia%20Inmobiliaria%20Liordes!5e0!3m2!1ses!2ses!4v1605537504512!5m2!1ses!2ses" width="600" height="450" frameborder="0" style="border:0;" allowfullscreen="" aria-hidden="false" tabindex="0"&gt;&lt;/iframe&gt;</t>
  </si>
  <si>
    <t>http://geo1.ggpht.com/cbk?panoid=5QsYPpa9Ahf-rq3MwDDlGw&amp;output=thumbnail&amp;cb_client=search.gws-prod.gps&amp;thumb=2&amp;w=408&amp;h=240&amp;yaw=210.05226&amp;pitch=0&amp;thumbfov=100</t>
  </si>
  <si>
    <t>Inmobiliaria Low Cost Castro</t>
  </si>
  <si>
    <t>Calle Cotolino, 39700 Castro Urdiales, Cantabria</t>
  </si>
  <si>
    <t>inmobiliarialowcostcastro.es</t>
  </si>
  <si>
    <t>679 13 21 34</t>
  </si>
  <si>
    <t>info@inmobiliarialowcostcastro.es</t>
  </si>
  <si>
    <t>43.3712887</t>
  </si>
  <si>
    <t>-3.2050024</t>
  </si>
  <si>
    <t>https://g.page/inmobiliarialowcostcastro-es?share</t>
  </si>
  <si>
    <t>&lt;iframe src="https://www.google.com/maps/embed?pb=!1m18!1m12!1m3!1d745379.2546442841!2d-4.000721809886247!3d43.133136288602024!2m3!1f0!2f0!3f0!3m2!1i1024!2i768!4f13.1!3m3!1m2!1s0xd4ef3d25ce15627%3A0x3bd98de92d10b4aa!2sInmobiliaria%20Low%20Cost%20Castro!5e0!3m2!1ses!2ses!4v1605537518489!5m2!1ses!2ses" width="600" height="450" frameborder="0" style="border:0;" allowfullscreen="" aria-hidden="false" tabindex="0"&gt;&lt;/iframe&gt;</t>
  </si>
  <si>
    <t>https://lh5.googleusercontent.com/p/AF1QipMO7Og2Zq6zIUU62p2J7NEHOUYz6VjKX6NpF6yt=w408-h281-k-no</t>
  </si>
  <si>
    <t>Calle Javier Echevarría, 3, 39700 Castro Urdiales, Cantabria</t>
  </si>
  <si>
    <t>inmobiliarianorte.eu</t>
  </si>
  <si>
    <t>942 87 09 89</t>
  </si>
  <si>
    <t>info@inmobiliarianorte.es</t>
  </si>
  <si>
    <t>43.3829772</t>
  </si>
  <si>
    <t>-3.2199326</t>
  </si>
  <si>
    <t>https://goo.gl/maps/3shmGL3e7ruR6gr28</t>
  </si>
  <si>
    <t>&lt;iframe src="https://www.google.com/maps/embed?pb=!1m18!1m12!1m3!1d745379.2546442841!2d-4.000721809886247!3d43.133136288602024!2m3!1f0!2f0!3f0!3m2!1i1024!2i768!4f13.1!3m3!1m2!1s0xd4ef24ae2694e0b%3A0x8f692a7d975ad5a6!2sInmobiliaria%20Norte!5e0!3m2!1ses!2ses!4v1605537525677!5m2!1ses!2ses" width="600" height="450" frameborder="0" style="border:0;" allowfullscreen="" aria-hidden="false" tabindex="0"&gt;&lt;/iframe&gt;</t>
  </si>
  <si>
    <t>https://lh5.googleusercontent.com/p/AF1QipPyLH7wfoWiYmV7EKJMipP8m3ZDbJ17vDj3FaTf=w622-h240-k-no</t>
  </si>
  <si>
    <t>Inmobiliaria La Mar</t>
  </si>
  <si>
    <t>Calle la Mar, n°1, 39700 Castro Urdiales, Cantabria</t>
  </si>
  <si>
    <t>678 96 89 20</t>
  </si>
  <si>
    <t>43.3809981</t>
  </si>
  <si>
    <t>-3.2183168</t>
  </si>
  <si>
    <t>https://goo.gl/maps/DLy4xFSHsqeHUD4s9</t>
  </si>
  <si>
    <t>&lt;iframe src="https://www.google.com/maps/embed?pb=!1m18!1m12!1m3!1d745379.2546442841!2d-4.000721809886247!3d43.133136288602024!2m3!1f0!2f0!3f0!3m2!1i1024!2i768!4f13.1!3m3!1m2!1s0xd4ef3922bfbdd0f%3A0x55b1d2d4397718d9!2sInmobiliaria%20La%20Mar!5e0!3m2!1ses!2ses!4v1605537532686!5m2!1ses!2ses" width="600" height="450" frameborder="0" style="border:0;" allowfullscreen="" aria-hidden="false" tabindex="0"&gt;&lt;/iframe&gt;</t>
  </si>
  <si>
    <t>https://lh5.googleusercontent.com/p/AF1QipP9Is61i3av_-h6eESfkPjBW1eBHUy47hZz88Cl=w408-h544-k-no</t>
  </si>
  <si>
    <t>Inmobiliaria Vacaciones</t>
  </si>
  <si>
    <t>bajo1, Calle Coterillo, 7, 39160 Loredo, Cantabria</t>
  </si>
  <si>
    <t>inmobiliariavacaciones.com</t>
  </si>
  <si>
    <t>639 50 97 08</t>
  </si>
  <si>
    <t>inmobiliariavacaciones@gmail.com</t>
  </si>
  <si>
    <t>43.4613414</t>
  </si>
  <si>
    <t>-3.7190002</t>
  </si>
  <si>
    <t>https://goo.gl/maps/ipZupUkEjD84owdt6</t>
  </si>
  <si>
    <t>&lt;iframe src="https://www.google.com/maps/embed?pb=!1m18!1m12!1m3!1d745379.2546442841!2d-4.000721809886247!3d43.133136288602024!2m3!1f0!2f0!3f0!3m2!1i1024!2i768!4f13.1!3m3!1m2!1s0xd4eb51e979a8a97%3A0x8c4362cc35792f94!2sInmobiliaria%20Vacaciones!5e0!3m2!1ses!2ses!4v1605537539772!5m2!1ses!2ses" width="600" height="450" frameborder="0" style="border:0;" allowfullscreen="" aria-hidden="false" tabindex="0"&gt;&lt;/iframe&gt;</t>
  </si>
  <si>
    <t>https://lh5.googleusercontent.com/p/AF1QipNzuv52ydtYzUFaRz_2ZrwPWsO6FQiAxpXyJWdn=w408-h306-k-no</t>
  </si>
  <si>
    <t>Inmobiliaria Lizarra</t>
  </si>
  <si>
    <t>C/ Leonardo Rucabado, 4, 39700 Castro Urdiales, Cantabria</t>
  </si>
  <si>
    <t>944 64 78 33</t>
  </si>
  <si>
    <t>43.3684232</t>
  </si>
  <si>
    <t>-3.2155127</t>
  </si>
  <si>
    <t>https://goo.gl/maps/f3YnVJsMJEnng7Dj7</t>
  </si>
  <si>
    <t>&lt;iframe src="https://www.google.com/maps/embed?pb=!1m18!1m12!1m3!1d745379.2546442841!2d-4.000721809886247!3d43.133136288602024!2m3!1f0!2f0!3f0!3m2!1i1024!2i768!4f13.1!3m3!1m2!1s0xd4ef3d3a9a4c2a9%3A0x36c31f01c1488297!2sInmobiliaria%20Lizarra!5e0!3m2!1ses!2ses!4v1605537546566!5m2!1ses!2ses" width="600" height="450" frameborder="0" style="border:0;" allowfullscreen="" aria-hidden="false" tabindex="0"&gt;&lt;/iframe&gt;</t>
  </si>
  <si>
    <t>http://geo3.ggpht.com/cbk?panoid=SvWWPX_VjLOkODvNkjUgmw&amp;output=thumbnail&amp;cb_client=search.gws-prod.gps&amp;thumb=2&amp;w=408&amp;h=240&amp;yaw=98.99248&amp;pitch=0&amp;thumbfov=100</t>
  </si>
  <si>
    <t>San Fernando Grupo Inmobiliario</t>
  </si>
  <si>
    <t>Calle Cardenal Cisneros, 18, 39001 Santander, Cantabria</t>
  </si>
  <si>
    <t>43.4633346</t>
  </si>
  <si>
    <t>-3.8118491</t>
  </si>
  <si>
    <t>https://goo.gl/maps/qAkEBgnddp92MJKm6</t>
  </si>
  <si>
    <t>&lt;iframe src="https://www.google.com/maps/embed?pb=!1m18!1m12!1m3!1d745379.2546442841!2d-4.000721809886247!3d43.133136288602024!2m3!1f0!2f0!3f0!3m2!1i1024!2i768!4f13.1!3m3!1m2!1s0xd494bcc2c119d25%3A0x36a0b4049de1321e!2sSan%20Fernando%20Grupo%20Inmobiliario!5e0!3m2!1ses!2ses!4v1605537561437!5m2!1ses!2ses" width="600" height="450" frameborder="0" style="border:0;" allowfullscreen="" aria-hidden="false" tabindex="0"&gt;&lt;/iframe&gt;</t>
  </si>
  <si>
    <t>http://geo1.ggpht.com/cbk?panoid=JXFocjYTrx_2JprKi4Vx4Q&amp;output=thumbnail&amp;cb_client=search.gws-prod.gps&amp;thumb=2&amp;w=408&amp;h=240&amp;yaw=331.0945&amp;pitch=0&amp;thumbfov=100</t>
  </si>
  <si>
    <t>GESVAR GLOBAL, S.L.</t>
  </si>
  <si>
    <t>Galería Comercial Interior Hospital, Av. Valdecilla, 25, Local 1B, 39011 Santander, Cantabria</t>
  </si>
  <si>
    <t>43.4563357</t>
  </si>
  <si>
    <t>-3.8307248</t>
  </si>
  <si>
    <t>https://goo.gl/maps/atzMjjQVMprSTTbY6</t>
  </si>
  <si>
    <t>&lt;iframe src="https://www.google.com/maps/embed?pb=!1m18!1m12!1m3!1d745379.2546442841!2d-4.000721809886247!3d43.133136288602024!2m3!1f0!2f0!3f0!3m2!1i1024!2i768!4f13.1!3m3!1m2!1s0xd494ba36bf89ee7%3A0xf69c6231c3955aba!2sGESVAR%20GLOBAL%2C%20S.L.!5e0!3m2!1ses!2ses!4v1605537568411!5m2!1ses!2ses" width="600" height="450" frameborder="0" style="border:0;" allowfullscreen="" aria-hidden="false" tabindex="0"&gt;&lt;/iframe&gt;</t>
  </si>
  <si>
    <t>https://lh5.googleusercontent.com/p/AF1QipMuCmy1vRqcSs6mcjgEgxB0h6yF_E4hlZtEXn3X=w408-h306-k-no</t>
  </si>
  <si>
    <t>Inmobiliaria Futuro</t>
  </si>
  <si>
    <t>Travesía Valderrama, 4, 39010 Santander, Cantabria</t>
  </si>
  <si>
    <t>futuroinmobiliaria.com</t>
  </si>
  <si>
    <t>942 24 14 66</t>
  </si>
  <si>
    <t>comercial@futuroinmobiliaria.com</t>
  </si>
  <si>
    <t>43.459733</t>
  </si>
  <si>
    <t>-3.824863</t>
  </si>
  <si>
    <t>https://goo.gl/maps/131aLv4rXdsCSg8z7</t>
  </si>
  <si>
    <t>&lt;iframe src="https://www.google.com/maps/embed?pb=!1m18!1m12!1m3!1d745379.2546442841!2d-4.000721809886247!3d43.133136288602024!2m3!1f0!2f0!3f0!3m2!1i1024!2i768!4f13.1!3m3!1m2!1s0xd49497fdf8df9c5%3A0x2c89238041b44909!2sInmobiliaria%20Futuro!5e0!3m2!1ses!2ses!4v1605537575343!5m2!1ses!2ses" width="600" height="450" frameborder="0" style="border:0;" allowfullscreen="" aria-hidden="false" tabindex="0"&gt;&lt;/iframe&gt;</t>
  </si>
  <si>
    <t>https://lh5.googleusercontent.com/p/AF1QipP4QuG2TtdSrezvGgHU7Gc08KDPo6xGrHw_XAiA=w455-h240-k-no</t>
  </si>
  <si>
    <t>ALKILA2 INMOBILIARIA</t>
  </si>
  <si>
    <t>Nº 2- Bajo, Calle Santander, 39700 Castro Urdiales, Cantabria</t>
  </si>
  <si>
    <t>942 78 05 51</t>
  </si>
  <si>
    <t>43.3832809</t>
  </si>
  <si>
    <t>-3.2188434</t>
  </si>
  <si>
    <t>https://goo.gl/maps/pe6UjJpPuF8M81LG7</t>
  </si>
  <si>
    <t>&lt;iframe src="https://www.google.com/maps/embed?pb=!1m18!1m12!1m3!1d745379.2546442841!2d-4.000721809886247!3d43.133136288602024!2m3!1f0!2f0!3f0!3m2!1i1024!2i768!4f13.1!3m3!1m2!1s0xd4ef24a498c4b19%3A0xdb1d42f1ded4e812!2sALKILA2%20INMOBILIARIA!5e0!3m2!1ses!2ses!4v1605537582734!5m2!1ses!2ses" width="600" height="450" frameborder="0" style="border:0;" allowfullscreen="" aria-hidden="false" tabindex="0"&gt;&lt;/iframe&gt;</t>
  </si>
  <si>
    <t>http://geo1.ggpht.com/cbk?panoid=IGdVy-3bBF-Ww-1ZXXH0Bg&amp;output=thumbnail&amp;cb_client=search.gws-prod.gps&amp;thumb=2&amp;w=408&amp;h=240&amp;yaw=33.80916&amp;pitch=0&amp;thumbfov=100</t>
  </si>
  <si>
    <t>Ceballos Inmobiliaria</t>
  </si>
  <si>
    <t>Calle Casimiro Sainz, 2, 39200 Reinosa, Cantabria</t>
  </si>
  <si>
    <t>42.995663</t>
  </si>
  <si>
    <t>-4.139947</t>
  </si>
  <si>
    <t>https://goo.gl/maps/2RFS1btoTjpYDvvB8</t>
  </si>
  <si>
    <t>&lt;iframe src="https://www.google.com/maps/embed?pb=!1m18!1m12!1m3!1d747052.6358183848!2d-4.700249734374992!3d42.995663!2m3!1f0!2f0!3f0!3m2!1i1024!2i768!4f13.1!3m3!1m2!1s0xd48e690605e491d%3A0xad7793422dbbf6ba!2sCeballos%20Inmobiliaria!5e0!3m2!1ses!2ses!4v1605537589405!5m2!1ses!2ses" width="600" height="450" frameborder="0" style="border:0;" allowfullscreen="" aria-hidden="false" tabindex="0"&gt;&lt;/iframe&gt;</t>
  </si>
  <si>
    <t>http://geo1.ggpht.com/cbk?panoid=XjN8N4T31804hzeKVGJFwA&amp;output=thumbnail&amp;cb_client=search.gws-prod.gps&amp;thumb=2&amp;w=408&amp;h=240&amp;yaw=345.96487&amp;pitch=0&amp;thumbfov=100</t>
  </si>
  <si>
    <t>Inmobiliaria zama</t>
  </si>
  <si>
    <t>Calle Juan José Ruano, 18, 39740 Santoña, Cantabria</t>
  </si>
  <si>
    <t>zamasa.com</t>
  </si>
  <si>
    <t>606 10 30 58</t>
  </si>
  <si>
    <t>zama@zamasa.com</t>
  </si>
  <si>
    <t>43.4415776</t>
  </si>
  <si>
    <t>-3.4593984</t>
  </si>
  <si>
    <t>https://goo.gl/maps/Vc59UH7LzfVYkYso7</t>
  </si>
  <si>
    <t>&lt;iframe src="https://www.google.com/maps/embed?pb=!1m18!1m12!1m3!1d745379.2546442841!2d-4.000721809886247!3d43.133136288602024!2m3!1f0!2f0!3f0!3m2!1i1024!2i768!4f13.1!3m3!1m2!1s0xd4ebf9d51be9b09%3A0x7c4483689964cb63!2sInmobiliaria%20zama!5e0!3m2!1ses!2ses!4v1605537603842!5m2!1ses!2ses" width="600" height="450" frameborder="0" style="border:0;" allowfullscreen="" aria-hidden="false" tabindex="0"&gt;&lt;/iframe&gt;</t>
  </si>
  <si>
    <t>https://lh5.googleusercontent.com/p/AF1QipOjOy0pIyWJ6N3-BNjk6j-_zE8jQ1HtY8MQyemA=w426-h240-k-no</t>
  </si>
  <si>
    <t>NEW HOME Altamira</t>
  </si>
  <si>
    <t>Calle Sta. Clara, 11, 39001 Santander, Cantabria</t>
  </si>
  <si>
    <t>newhomealtamira.es</t>
  </si>
  <si>
    <t>942 30 40 50</t>
  </si>
  <si>
    <t>43.4631142</t>
  </si>
  <si>
    <t>-3.8076022</t>
  </si>
  <si>
    <t>https://g.page/newhomealtamira?share</t>
  </si>
  <si>
    <t>&lt;iframe src="https://www.google.com/maps/embed?pb=!1m18!1m12!1m3!1d745379.2546442841!2d-4.000721809886247!3d43.133136288602024!2m3!1f0!2f0!3f0!3m2!1i1024!2i768!4f13.1!3m3!1m2!1s0xd494bcbcf973199%3A0xc7931bf29bbf3481!2sNEW%20HOME%20Altamira!5e0!3m2!1ses!2ses!4v1605537610597!5m2!1ses!2ses" width="600" height="450" frameborder="0" style="border:0;" allowfullscreen="" aria-hidden="false" tabindex="0"&gt;&lt;/iframe&gt;</t>
  </si>
  <si>
    <t>https://lh5.googleusercontent.com/p/AF1QipNYhtU_z73EyZ0WxZSGjChohgJGJOBpGRejJ4Tx=w408-h544-k-no</t>
  </si>
  <si>
    <t>Inmobiliaria La Playa</t>
  </si>
  <si>
    <t>Paseo Ocharan Mazas, 7, 39700 Castro Urdiales, Cantabria</t>
  </si>
  <si>
    <t>942 87 21 68</t>
  </si>
  <si>
    <t>43.3730758</t>
  </si>
  <si>
    <t>-3.2128352</t>
  </si>
  <si>
    <t>https://goo.gl/maps/HvK55PqWbaMksXr66</t>
  </si>
  <si>
    <t>&lt;iframe src="https://www.google.com/maps/embed?pb=!1m18!1m12!1m3!1d745379.2546442841!2d-4.000721809886247!3d43.133136288602024!2m3!1f0!2f0!3f0!3m2!1i1024!2i768!4f13.1!3m3!1m2!1s0xd4ef3cdd708c18b%3A0x85378291d7b11f7c!2sInmobiliaria%20La%20Playa!5e0!3m2!1ses!2ses!4v1605537617129!5m2!1ses!2ses" width="600" height="450" frameborder="0" style="border:0;" allowfullscreen="" aria-hidden="false" tabindex="0"&gt;&lt;/iframe&gt;</t>
  </si>
  <si>
    <t>http://geo3.ggpht.com/cbk?panoid=6Me6SHMgVCGPavIjPmjM0g&amp;output=thumbnail&amp;cb_client=search.gws-prod.gps&amp;thumb=2&amp;w=408&amp;h=240&amp;yaw=90.9078&amp;pitch=0&amp;thumbfov=100</t>
  </si>
  <si>
    <t>INMOBILIARIA ARDIGALES</t>
  </si>
  <si>
    <t>Paseo Ocharan Mazas, 6, 39700 Castro Urdiales, Cantabria</t>
  </si>
  <si>
    <t>inmoardigales-castrourdiales.com</t>
  </si>
  <si>
    <t>942 86 52 05</t>
  </si>
  <si>
    <t>43.3797266</t>
  </si>
  <si>
    <t>-3.2165012</t>
  </si>
  <si>
    <t>https://goo.gl/maps/M28vaTqEjxUErw3w7</t>
  </si>
  <si>
    <t>&lt;iframe src="https://www.google.com/maps/embed?pb=!1m18!1m12!1m3!1d745379.2546442841!2d-4.000721809886247!3d43.133136288602024!2m3!1f0!2f0!3f0!3m2!1i1024!2i768!4f13.1!3m3!1m2!1s0xd4ef3ca93193c17%3A0xf665fd17a59f0b4b!2sINMOBILIARIA%20ARDIGALES!5e0!3m2!1ses!2ses!4v1605537623489!5m2!1ses!2ses" width="600" height="450" frameborder="0" style="border:0;" allowfullscreen="" aria-hidden="false" tabindex="0"&gt;&lt;/iframe&gt;</t>
  </si>
  <si>
    <t>https://lh5.googleusercontent.com/p/AF1QipPW0KNbifVB6r57mzs6oZswBmmImfXe_OUgB0Jb=w444-h240-k-no</t>
  </si>
  <si>
    <t>Accesibilidad Y Gestión De Bienes Inmuebles S L</t>
  </si>
  <si>
    <t>942 31 88 28</t>
  </si>
  <si>
    <t>43.4653045</t>
  </si>
  <si>
    <t>-3.7804698</t>
  </si>
  <si>
    <t>https://goo.gl/maps/qDGrardwC1U2kAwL8</t>
  </si>
  <si>
    <t>&lt;iframe src="https://www.google.com/maps/embed?pb=!1m18!1m12!1m3!1d745379.2546442841!2d-4.000721809886247!3d43.133136288602024!2m3!1f0!2f0!3f0!3m2!1i1024!2i768!4f13.1!3m3!1m2!1s0xd494b06c8797c85%3A0xfc2eb8a5448827cb!2sAccesibilidad%20Y%20Gesti%C3%B3n%20De%20Bienes%20Inmuebles%20S%20L!5e0!3m2!1ses!2ses!4v1605537630197!5m2!1ses!2ses" width="600" height="450" frameborder="0" style="border:0;" allowfullscreen="" aria-hidden="false" tabindex="0"&gt;&lt;/iframe&gt;</t>
  </si>
  <si>
    <t>https://lh5.googleusercontent.com/p/AF1QipP05wl8mn-Nd_fkL_MFU1iWTbT5uhkeOvzcR57f=w408-h544-k-no</t>
  </si>
  <si>
    <t>www.micasaencantabria.com</t>
  </si>
  <si>
    <t>https://goo.gl/maps/jFynVEok3wAs5DSh9</t>
  </si>
  <si>
    <t>&lt;iframe src="https://www.google.com/maps/embed?pb=!1m18!1m12!1m3!1d745379.2546442841!2d-4.000721809886247!3d43.133136288602024!2m3!1f0!2f0!3f0!3m2!1i1024!2i768!4f13.1!3m3!1m2!1s0xd494bb053a3140d%3A0xfdcb32d68dc4342d!2swww.micasaencantabria.com!5e0!3m2!1ses!2ses!4v1605537636863!5m2!1ses!2ses" width="600" height="450" frameborder="0" style="border:0;" allowfullscreen="" aria-hidden="false" tabindex="0"&gt;&lt;/iframe&gt;</t>
  </si>
  <si>
    <t>INMOBILIARIA ULACIA</t>
  </si>
  <si>
    <t>Rcia. Los Nogales, Av. de la Libertad, 32, 39770 Laredo, Cantabria</t>
  </si>
  <si>
    <t>942 60 43 72</t>
  </si>
  <si>
    <t>43.413687</t>
  </si>
  <si>
    <t>-3.438653</t>
  </si>
  <si>
    <t>https://goo.gl/maps/vgw5f2AdoqymnsfP7</t>
  </si>
  <si>
    <t>&lt;iframe src="https://www.google.com/maps/embed?pb=!1m18!1m12!1m3!1d745379.2546442841!2d-4.000721809886247!3d43.133136288602024!2m3!1f0!2f0!3f0!3m2!1i1024!2i768!4f13.1!3m3!1m2!1s0xd4ec06ad1dbebef%3A0x1984e806d28c146!2sINMOBILIARIA%20ULACIA!5e0!3m2!1ses!2ses!4v1605537643739!5m2!1ses!2ses" width="600" height="450" frameborder="0" style="border:0;" allowfullscreen="" aria-hidden="false" tabindex="0"&gt;&lt;/iframe&gt;</t>
  </si>
  <si>
    <t>https://lh5.googleusercontent.com/p/AF1QipM01axx1ggwnStmPMI5OirEJL8t0Zfy7AKh5TCb=w426-h240-k-no</t>
  </si>
  <si>
    <t>Electrococina Inmobiliaria</t>
  </si>
  <si>
    <t>Calle Ceferino Calderón, 7, 39300 Torrelavega, Cantabria</t>
  </si>
  <si>
    <t>942 89 00 08</t>
  </si>
  <si>
    <t>43.3599952</t>
  </si>
  <si>
    <t>-4.0879119</t>
  </si>
  <si>
    <t>https://goo.gl/maps/xyrMYcrU9qwJSVvC9</t>
  </si>
  <si>
    <t>&lt;iframe src="https://www.google.com/maps/embed?pb=!1m18!1m12!1m3!1d742608.456343939!2d-4.648214634374966!3d43.3599952!2m3!1f0!2f0!3f0!3m2!1i1024!2i768!4f13.1!3m3!1m2!1s0xd491596517f7a03%3A0xd3d7a2ae5e992da1!2sElectrococina%20Inmobiliaria!5e0!3m2!1ses!2ses!4v1605537664161!5m2!1ses!2ses" width="600" height="450" frameborder="0" style="border:0;" allowfullscreen="" aria-hidden="false" tabindex="0"&gt;&lt;/iframe&gt;</t>
  </si>
  <si>
    <t>http://geo2.ggpht.com/cbk?panoid=veCrwPAyldofhluRle-ljQ&amp;output=thumbnail&amp;cb_client=search.gws-prod.gps&amp;thumb=2&amp;w=408&amp;h=240&amp;yaw=123.2552&amp;pitch=0&amp;thumbfov=100</t>
  </si>
  <si>
    <t>Inmobiliaria en Renedo - Activa Norte Gestión Inmobiliaria, S. L.</t>
  </si>
  <si>
    <t>Av. Luis de la Concha, 39, 39470 Renedo de Piélagos, Cantabria</t>
  </si>
  <si>
    <t>43.3541832</t>
  </si>
  <si>
    <t>-3.9525565</t>
  </si>
  <si>
    <t>https://g.page/ActivanorteGI-Renedo?share</t>
  </si>
  <si>
    <t>&lt;iframe src="https://www.google.com/maps/embed?pb=!1m18!1m12!1m3!1d745379.2546442841!2d-4.000721809886247!3d43.133136288602024!2m3!1f0!2f0!3f0!3m2!1i1024!2i768!4f13.1!3m3!1m2!1s0xd4939799b5a3367%3A0x6d3551696a1626!2sInmobiliaria%20en%20Renedo%20-%20Activa%20Norte%20Gesti%C3%B3n%20Inmobiliaria%2C%20S.%20L.!5e0!3m2!1ses!2ses!4v1605537671328!5m2!1ses!2ses" width="600" height="450" frameborder="0" style="border:0;" allowfullscreen="" aria-hidden="false" tabindex="0"&gt;&lt;/iframe&gt;</t>
  </si>
  <si>
    <t>https://lh5.googleusercontent.com/p/AF1QipN6SmhWswOAMazPNa_DxucsqW15niWpYWnBwpbm=w408-h306-k-no</t>
  </si>
  <si>
    <t>Micasarented</t>
  </si>
  <si>
    <t>Calle Sta. Lucía, 12, 39003 Santander, Cantabria</t>
  </si>
  <si>
    <t>micasarented.com</t>
  </si>
  <si>
    <t>693 60 31 10</t>
  </si>
  <si>
    <t>micasarented@gmail.com</t>
  </si>
  <si>
    <t>43.4641534</t>
  </si>
  <si>
    <t>-3.8016035</t>
  </si>
  <si>
    <t>https://goo.gl/maps/dnN5amsz38zRBjXr5</t>
  </si>
  <si>
    <t>&lt;iframe src="https://www.google.com/maps/embed?pb=!1m18!1m12!1m3!1d745379.2546442841!2d-4.000721809886247!3d43.133136288602024!2m3!1f0!2f0!3f0!3m2!1i1024!2i768!4f13.1!3m3!1m2!1s0xd494ba66536809f%3A0x28ebd768fb525977!2sMicasarented!5e0!3m2!1ses!2ses!4v1605537678255!5m2!1ses!2ses" width="600" height="450" frameborder="0" style="border:0;" allowfullscreen="" aria-hidden="false" tabindex="0"&gt;&lt;/iframe&gt;</t>
  </si>
  <si>
    <t>https://lh5.googleusercontent.com/p/AF1QipMrXMMKI-8WckpVnnjMYG42Lh7X2-JFXkAX7TlI=w408-h306-k-no</t>
  </si>
  <si>
    <t>Inmobiliaria El Faro</t>
  </si>
  <si>
    <t>Calle José María González Trevilla, 6, 39012 Santander, Cantabria</t>
  </si>
  <si>
    <t>inmobiliariaelfaro.es</t>
  </si>
  <si>
    <t>942 07 01 72</t>
  </si>
  <si>
    <t>mara@inmobiliariaelfaro.es</t>
  </si>
  <si>
    <t>43.4820035</t>
  </si>
  <si>
    <t>-3.7961302</t>
  </si>
  <si>
    <t>https://goo.gl/maps/iZ9iRaTCabTkfs127</t>
  </si>
  <si>
    <t>&lt;iframe src="https://www.google.com/maps/embed?pb=!1m18!1m12!1m3!1d745379.2546442841!2d-4.000721809886247!3d43.133136288602024!2m3!1f0!2f0!3f0!3m2!1i1024!2i768!4f13.1!3m3!1m2!1s0xd494b9704e2c0db%3A0x51295b2a6155c7f7!2sInmobiliaria%20El%20Faro!5e0!3m2!1ses!2ses!4v1605537685614!5m2!1ses!2ses" width="600" height="450" frameborder="0" style="border:0;" allowfullscreen="" aria-hidden="false" tabindex="0"&gt;&lt;/iframe&gt;</t>
  </si>
  <si>
    <t>https://lh5.googleusercontent.com/p/AF1QipPUJW5y6D2nIO713JfhCzDm1ODAWD1To7hUuUyg=w408-h306-k-no</t>
  </si>
  <si>
    <t>Pas Nuevo Piso</t>
  </si>
  <si>
    <t>Calle Jesús de Monasterio, 1, 39008 Santander, Cantabria</t>
  </si>
  <si>
    <t>pasnuevopiso.com</t>
  </si>
  <si>
    <t>942 21 26 00</t>
  </si>
  <si>
    <t>info@pasnuevopiso.com</t>
  </si>
  <si>
    <t>43.4615306</t>
  </si>
  <si>
    <t>-3.8104189</t>
  </si>
  <si>
    <t>https://goo.gl/maps/jtvCkZJ2BYvr4jD67</t>
  </si>
  <si>
    <t>&lt;iframe src="https://www.google.com/maps/embed?pb=!1m18!1m12!1m3!1d745379.2546442841!2d-4.000721809886247!3d43.133136288602024!2m3!1f0!2f0!3f0!3m2!1i1024!2i768!4f13.1!3m3!1m2!1s0xd4949a1ed6b614d%3A0xe9f6242a5c73f166!2sPas%20Nuevo%20Piso!5e0!3m2!1ses!2ses!4v1605537692897!5m2!1ses!2ses" width="600" height="450" frameborder="0" style="border:0;" allowfullscreen="" aria-hidden="false" tabindex="0"&gt;&lt;/iframe&gt;</t>
  </si>
  <si>
    <t>https://lh5.googleusercontent.com/p/AF1QipPU-oHSr9KJHMNuAxj6hW31bzsqadeOmDhb3t_P=w408-h418-k-no</t>
  </si>
  <si>
    <t>Mbsantander</t>
  </si>
  <si>
    <t>Calle Rualasal, 39001 Santander, Cantabria</t>
  </si>
  <si>
    <t>mbsantander.com</t>
  </si>
  <si>
    <t>942 31 48 95</t>
  </si>
  <si>
    <t>43.4626881</t>
  </si>
  <si>
    <t>-3.8083119</t>
  </si>
  <si>
    <t>https://goo.gl/maps/WdDzrLHfF1LCzM2z7</t>
  </si>
  <si>
    <t>&lt;iframe src="https://www.google.com/maps/embed?pb=!1m18!1m12!1m3!1d745379.2546442841!2d-4.000721809886247!3d43.133136288602024!2m3!1f0!2f0!3f0!3m2!1i1024!2i768!4f13.1!3m3!1m2!1s0xd494bca36f6aff3%3A0x5d48a627d6036c17!2sMbsantander!5e0!3m2!1ses!2ses!4v1605537708224!5m2!1ses!2ses" width="600" height="450" frameborder="0" style="border:0;" allowfullscreen="" aria-hidden="false" tabindex="0"&gt;&lt;/iframe&gt;</t>
  </si>
  <si>
    <t>http://geo3.ggpht.com/cbk?panoid=Q5IBtaUWPktL5bW0a9iV6A&amp;output=thumbnail&amp;cb_client=search.gws-prod.gps&amp;thumb=2&amp;w=408&amp;h=240&amp;yaw=189.35005&amp;pitch=0&amp;thumbfov=100</t>
  </si>
  <si>
    <t>OPA Inmobiliaria</t>
  </si>
  <si>
    <t>Calle San Fernando, 16, 39010 Santander, Cantabria</t>
  </si>
  <si>
    <t>942 07 13 55</t>
  </si>
  <si>
    <t>43.4607597</t>
  </si>
  <si>
    <t>-3.8192822</t>
  </si>
  <si>
    <t>https://goo.gl/maps/S6BeXFZbeK9maNAL6</t>
  </si>
  <si>
    <t>&lt;iframe src="https://www.google.com/maps/embed?pb=!1m18!1m12!1m3!1d745379.2546442841!2d-4.000721809886247!3d43.133136288602024!2m3!1f0!2f0!3f0!3m2!1i1024!2i768!4f13.1!3m3!1m2!1s0xd494bd3797a261b%3A0x66660cd008a40107!2sOPA%20Inmobiliaria!5e0!3m2!1ses!2ses!4v1605537719428!5m2!1ses!2ses" width="600" height="450" frameborder="0" style="border:0;" allowfullscreen="" aria-hidden="false" tabindex="0"&gt;&lt;/iframe&gt;</t>
  </si>
  <si>
    <t>http://geo3.ggpht.com/cbk?panoid=Lb-GfGpUnpPHByTt8O0TBg&amp;output=thumbnail&amp;cb_client=search.gws-prod.gps&amp;thumb=2&amp;w=408&amp;h=240&amp;yaw=344.9558&amp;pitch=0&amp;thumbfov=100</t>
  </si>
  <si>
    <t>Inmobiliaria La Sirena</t>
  </si>
  <si>
    <t>Plaza Mercado, 1, 39700 Castro Urdiales, Cantabria</t>
  </si>
  <si>
    <t>inmobiliarialasirena.com</t>
  </si>
  <si>
    <t>695 90 55 09</t>
  </si>
  <si>
    <t>lasirenainmobiliariaastri@agmail.com</t>
  </si>
  <si>
    <t>43.3828722</t>
  </si>
  <si>
    <t>-3.2200909</t>
  </si>
  <si>
    <t>https://goo.gl/maps/htAabqPK97aBRivK7</t>
  </si>
  <si>
    <t>&lt;iframe src="https://www.google.com/maps/embed?pb=!1m18!1m12!1m3!1d745379.2546442841!2d-4.000721809886247!3d43.133136288602024!2m3!1f0!2f0!3f0!3m2!1i1024!2i768!4f13.1!3m3!1m2!1s0xd4ef24bab7dd0f5%3A0xf8d53a3ff36bd40c!2sInmobiliaria%20La%20Sirena!5e0!3m2!1ses!2ses!4v1605537726578!5m2!1ses!2ses" width="600" height="450" frameborder="0" style="border:0;" allowfullscreen="" aria-hidden="false" tabindex="0"&gt;&lt;/iframe&gt;</t>
  </si>
  <si>
    <t>https://lh5.googleusercontent.com/p/AF1QipN39HJLJ9wfY7ir3iVXvYYSWS9gF-F9UkdERG59=w408-h306-k-no</t>
  </si>
  <si>
    <t>Inmobiliaria Ramón</t>
  </si>
  <si>
    <t>Plaza Duques de la Victoria, s/n, 39800 Ramales de la Victoria, Cantabria</t>
  </si>
  <si>
    <t>Ramales de la Victoria</t>
  </si>
  <si>
    <t>inmobiliariaramon.com</t>
  </si>
  <si>
    <t>659 16 83 96</t>
  </si>
  <si>
    <t>info@inmobiliariaramon.com</t>
  </si>
  <si>
    <t>43.2575394</t>
  </si>
  <si>
    <t>-3.4650249</t>
  </si>
  <si>
    <t>https://goo.gl/maps/9AoKVRpMfcM9igX3A</t>
  </si>
  <si>
    <t>&lt;iframe src="https://www.google.com/maps/embed?pb=!1m18!1m12!1m3!1d745379.2546442841!2d-4.000721809886247!3d43.133136288602024!2m3!1f0!2f0!3f0!3m2!1i1024!2i768!4f13.1!3m3!1m2!1s0xd4edce75509054f%3A0x9cf69030d1c45f06!2sInmobiliaria%20Ram%C3%B3n!5e0!3m2!1ses!2ses!4v1605537733420!5m2!1ses!2ses" width="600" height="450" frameborder="0" style="border:0;" allowfullscreen="" aria-hidden="false" tabindex="0"&gt;&lt;/iframe&gt;</t>
  </si>
  <si>
    <t>https://lh5.googleusercontent.com/p/AF1QipOX_4IKYuiPyjOFHBlwKNPE5RVcQqrK60pqhEVr=w408-h544-k-no</t>
  </si>
  <si>
    <t>INMOBILIARIA LA PLAZUELA</t>
  </si>
  <si>
    <t>Calle Cayetano Tueros, 10, 39700 Castro Urdiales, Cantabria</t>
  </si>
  <si>
    <t>laplazuela.com</t>
  </si>
  <si>
    <t>942 86 44 11</t>
  </si>
  <si>
    <t>43.3850153</t>
  </si>
  <si>
    <t>-3.2209569</t>
  </si>
  <si>
    <t>https://goo.gl/maps/3Wnj3FsSwXUiqimWA</t>
  </si>
  <si>
    <t>&lt;iframe src="https://www.google.com/maps/embed?pb=!1m18!1m12!1m3!1d745379.2546442841!2d-4.000721809886247!3d43.133136288602024!2m3!1f0!2f0!3f0!3m2!1i1024!2i768!4f13.1!3m3!1m2!1s0xd4ef24b8487db95%3A0x3ba3f8976fc980fd!2sINMOBILIARIA%20LA%20PLAZUELA!5e0!3m2!1ses!2ses!4v1605537740192!5m2!1ses!2ses" width="600" height="450" frameborder="0" style="border:0;" allowfullscreen="" aria-hidden="false" tabindex="0"&gt;&lt;/iframe&gt;</t>
  </si>
  <si>
    <t>https://lh5.googleusercontent.com/p/AF1QipOO-Vdc-Rc2O468adCnQ4mvZGn1QsLM2JQNgGjO=w408-h306-k-no</t>
  </si>
  <si>
    <t>Inmobiliaria Lamadrid Rodríguez</t>
  </si>
  <si>
    <t>Urb. el Concejero, 29, 39500 Cabezón de la Sal, Cantabria</t>
  </si>
  <si>
    <t>inmobiliarialamadrid.com</t>
  </si>
  <si>
    <t>942 70 17 49</t>
  </si>
  <si>
    <t>inmobiliarialamadrid@gmail.com</t>
  </si>
  <si>
    <t>43.3003903</t>
  </si>
  <si>
    <t>-4.2381601</t>
  </si>
  <si>
    <t>https://goo.gl/maps/rVZw2hZ2LdffYUsdA</t>
  </si>
  <si>
    <t>&lt;iframe src="https://www.google.com/maps/embed?pb=!1m18!1m12!1m3!1d743337.5851042147!2d-4.798462834374992!3d43.30039030000002!2m3!1f0!2f0!3f0!3m2!1i1024!2i768!4f13.1!3m3!1m2!1s0xd490e260bfd4e4b%3A0x4f2d94e50d40db08!2sInmobiliaria%20Lamadrid%20Rodr%C3%ADguez!5e0!3m2!1ses!2ses!4v1605537747252!5m2!1ses!2ses" width="600" height="450" frameborder="0" style="border:0;" allowfullscreen="" aria-hidden="false" tabindex="0"&gt;&lt;/iframe&gt;</t>
  </si>
  <si>
    <t>https://lh5.googleusercontent.com/p/AF1QipNJvhGu2lDSHKrtipHBP2PZwNooPGGZY783iBz9=w408-h272-k-no</t>
  </si>
  <si>
    <t>FINCAS MAFER</t>
  </si>
  <si>
    <t>79</t>
  </si>
  <si>
    <t>Calle Garelly de la Cámara, 5, 39770 Laredo, Cantabria</t>
  </si>
  <si>
    <t>fincasmafer.com</t>
  </si>
  <si>
    <t>942 61 07 21</t>
  </si>
  <si>
    <t>info@fincasmafer.com</t>
  </si>
  <si>
    <t>43.4116358</t>
  </si>
  <si>
    <t>-3.4153351</t>
  </si>
  <si>
    <t>https://g.page/fincasmafer?share</t>
  </si>
  <si>
    <t>&lt;iframe src="https://www.google.com/maps/embed?pb=!1m18!1m12!1m3!1d745379.2546442841!2d-4.000721809886247!3d43.133136288602024!2m3!1f0!2f0!3f0!3m2!1i1024!2i768!4f13.1!3m3!1m2!1s0xd4eea9f244ffffd%3A0xd979d208b141eb1c!2sFINCAS%20MAFER!5e0!3m2!1ses!2ses!4v1605537754413!5m2!1ses!2ses" width="600" height="450" frameborder="0" style="border:0;" allowfullscreen="" aria-hidden="false" tabindex="0"&gt;&lt;/iframe&gt;</t>
  </si>
  <si>
    <t>https://lh5.googleusercontent.com/p/AF1QipMiHfTAFF6qhhV2Gcu3b97RQu4dhHAh_0rm9VhH=w408-h288-k-no</t>
  </si>
  <si>
    <t>novagestion</t>
  </si>
  <si>
    <t>Urbanización Molino San Martín 11, 39500 Cabezón de la Sal, Cantabria</t>
  </si>
  <si>
    <t>625 61 91 42</t>
  </si>
  <si>
    <t>43.3095649</t>
  </si>
  <si>
    <t>-4.2308438</t>
  </si>
  <si>
    <t>https://goo.gl/maps/xqZss132wcmh93VDA</t>
  </si>
  <si>
    <t>&lt;iframe src="https://www.google.com/maps/embed?pb=!1m18!1m12!1m3!1d743225.4073533203!2d-4.791146534374976!3d43.3095649!2m3!1f0!2f0!3f0!3m2!1i1024!2i768!4f13.1!3m3!1m2!1s0xd490f2dae0f5c13%3A0x95d14825d5f35db9!2snovagestion!5e0!3m2!1ses!2ses!4v1605537760749!5m2!1ses!2ses" width="600" height="450" frameborder="0" style="border:0;" allowfullscreen="" aria-hidden="false" tabindex="0"&gt;&lt;/iframe&gt;</t>
  </si>
  <si>
    <t>http://geo2.ggpht.com/cbk?panoid=qa7ecArFkc2lo3Qqg2G_gg&amp;output=thumbnail&amp;cb_client=search.gws-prod.gps&amp;thumb=2&amp;w=408&amp;h=240&amp;yaw=331.82977&amp;pitch=0&amp;thumbfov=100</t>
  </si>
  <si>
    <t>Área 3 Servicios Inmobiliarios</t>
  </si>
  <si>
    <t>area3inmobiliaria.com</t>
  </si>
  <si>
    <t>691 69 03 56</t>
  </si>
  <si>
    <t>43.3951233</t>
  </si>
  <si>
    <t>-3.4512039</t>
  </si>
  <si>
    <t>https://g.page/area3colindres?share</t>
  </si>
  <si>
    <t>&lt;iframe src="https://www.google.com/maps/embed?pb=!1m18!1m12!1m3!1d745379.2546442841!2d-4.000721809886247!3d43.133136288602024!2m3!1f0!2f0!3f0!3m2!1i1024!2i768!4f13.1!3m3!1m2!1s0xd4ec052f2bee17b%3A0x7d319a8008494125!2s%C3%81rea%203%20Servicios%20Inmobiliarios!5e0!3m2!1ses!2ses!4v1605537767953!5m2!1ses!2ses" width="600" height="450" frameborder="0" style="border:0;" allowfullscreen="" aria-hidden="false" tabindex="0"&gt;&lt;/iframe&gt;</t>
  </si>
  <si>
    <t>https://lh5.googleusercontent.com/p/AF1QipO9EenITo9x5WCAu7S-IRjNp35iWLsE4DluoRYX=w458-h240-k-no</t>
  </si>
  <si>
    <t>Logan Inmobiliaria</t>
  </si>
  <si>
    <t>Calle Julián Ceballos, 7, 39300 Torrelavega, Cantabria</t>
  </si>
  <si>
    <t>loganinmobiliaria.es</t>
  </si>
  <si>
    <t>942 10 93 55</t>
  </si>
  <si>
    <t>43.3488774</t>
  </si>
  <si>
    <t>-4.0514531</t>
  </si>
  <si>
    <t>https://goo.gl/maps/3Z2iegfEPVtLp5qk6</t>
  </si>
  <si>
    <t>&lt;iframe src="https://www.google.com/maps/embed?pb=!1m18!1m12!1m3!1d742744.518032934!2d-4.611755834374971!3d43.348877400000006!2m3!1f0!2f0!3f0!3m2!1i1024!2i768!4f13.1!3m3!1m2!1s0xd493e13770de8a5%3A0x4a884869c789c1ff!2sLogan%20Inmobiliaria!5e0!3m2!1ses!2ses!4v1605537775083!5m2!1ses!2ses" width="600" height="450" frameborder="0" style="border:0;" allowfullscreen="" aria-hidden="false" tabindex="0"&gt;&lt;/iframe&gt;</t>
  </si>
  <si>
    <t>https://lh5.googleusercontent.com/p/AF1QipPqHPElZct_BIbNlaIhLbvkb3EcPPuaSdl9icJc=w408-h292-k-no</t>
  </si>
  <si>
    <t>Mbsantander Mariano Bernal Poza</t>
  </si>
  <si>
    <t>Calle Rualasal, 2, 39001 Santander, Cantabria</t>
  </si>
  <si>
    <t>43.4627037</t>
  </si>
  <si>
    <t>-3.808269</t>
  </si>
  <si>
    <t>https://goo.gl/maps/wYsGLiFhV42rYCie6</t>
  </si>
  <si>
    <t>&lt;iframe src="https://www.google.com/maps/embed?pb=!1m18!1m12!1m3!1d745379.2546442841!2d-4.000721809886299!3d43.133136288602024!2m3!1f0!2f0!3f0!3m2!1i1024!2i768!4f13.1!3m3!1m2!1s0xd494bcbc01e843b%3A0xf0cc792a6948fde4!2sMbsantander%20Mariano%20Bernal%20Poza!5e0!3m2!1ses!2ses!4v1605537781583!5m2!1ses!2ses" width="600" height="450" frameborder="0" style="border:0;" allowfullscreen="" aria-hidden="false" tabindex="0"&gt;&lt;/iframe&gt;</t>
  </si>
  <si>
    <t>http://geo3.ggpht.com/cbk?panoid=Q5IBtaUWPktL5bW0a9iV6A&amp;output=thumbnail&amp;cb_client=search.gws-prod.gps&amp;thumb=2&amp;w=408&amp;h=240&amp;yaw=146.46104&amp;pitch=0&amp;thumbfov=100</t>
  </si>
  <si>
    <t>Inmobiliaria Picosmar San Roque</t>
  </si>
  <si>
    <t>Poblado San Roque, 5, 39570 Potes, Cantabria</t>
  </si>
  <si>
    <t>picosmar.com</t>
  </si>
  <si>
    <t>615 46 70 10</t>
  </si>
  <si>
    <t>info@picosmar.com</t>
  </si>
  <si>
    <t>43.1550578</t>
  </si>
  <si>
    <t>-4.6205721</t>
  </si>
  <si>
    <t>https://goo.gl/maps/B5TgAP4HiWhRf5qZA</t>
  </si>
  <si>
    <t>&lt;iframe src="https://www.google.com/maps/embed?pb=!1m18!1m12!1m3!1d745112.0200936055!2d-5.18087483437504!3d43.15505780000002!2m3!1f0!2f0!3f0!3m2!1i1024!2i768!4f13.1!3m3!1m2!1s0xd49b3debf27d1d1%3A0x8263ed761d1b9738!2sInmobiliaria%20Picosmar%20San%20Roque!5e0!3m2!1ses!2ses!4v1605537788544!5m2!1ses!2ses" width="600" height="450" frameborder="0" style="border:0;" allowfullscreen="" aria-hidden="false" tabindex="0"&gt;&lt;/iframe&gt;</t>
  </si>
  <si>
    <t>http://geo2.ggpht.com/cbk?panoid=BYLoWakZ9JRomTqw3nt2CQ&amp;output=thumbnail&amp;cb_client=search.gws-prod.gps&amp;thumb=2&amp;w=408&amp;h=240&amp;yaw=302.28018&amp;pitch=0&amp;thumbfov=100</t>
  </si>
  <si>
    <t>J Rodríguez Altonaga Gestores Inmobiliarios</t>
  </si>
  <si>
    <t>Calle la Iglesia, 4, 39311 Santiago de Cartes, Cantabria</t>
  </si>
  <si>
    <t>Santiago de Cartes</t>
  </si>
  <si>
    <t>607 86 00 48</t>
  </si>
  <si>
    <t>43.334876</t>
  </si>
  <si>
    <t>-4.0658288</t>
  </si>
  <si>
    <t>https://goo.gl/maps/3TLzbNw3oBBVFdkb9</t>
  </si>
  <si>
    <t>&lt;iframe src="https://www.google.com/maps/embed?pb=!1m18!1m12!1m3!1d742915.8299634517!2d-4.626131534375003!3d43.33487600000002!2m3!1f0!2f0!3f0!3m2!1i1024!2i768!4f13.1!3m3!1m2!1s0xd493e009f326c0d%3A0xcae8cc5ee705bc77!2sJ%20Rodr%C3%ADguez%20Altonaga%20Gestores%20Inmobiliarios!5e0!3m2!1ses!2ses!4v1605537794897!5m2!1ses!2ses" width="600" height="450" frameborder="0" style="border:0;" allowfullscreen="" aria-hidden="false" tabindex="0"&gt;&lt;/iframe&gt;</t>
  </si>
  <si>
    <t>http://geo0.ggpht.com/cbk?panoid=v-OupNRIaTfJYJImp87jtQ&amp;output=thumbnail&amp;cb_client=search.gws-prod.gps&amp;thumb=2&amp;w=408&amp;h=240&amp;yaw=284.16714&amp;pitch=0&amp;thumbfov=100</t>
  </si>
  <si>
    <t>Agencia Liordes</t>
  </si>
  <si>
    <t>Plaza la Serna, 15, 39570 Potes, Cantabria</t>
  </si>
  <si>
    <t>942 73 11 00</t>
  </si>
  <si>
    <t>43.1541081</t>
  </si>
  <si>
    <t>-4.6264882</t>
  </si>
  <si>
    <t>https://goo.gl/maps/ALYh288dJvF9TM2e9</t>
  </si>
  <si>
    <t>&lt;iframe src="https://www.google.com/maps/embed?pb=!1m18!1m12!1m3!1d745123.5996879077!2d-5.18679093437497!3d43.154108099999995!2m3!1f0!2f0!3f0!3m2!1i1024!2i768!4f13.1!3m3!1m2!1s0xd49b3e0d36da9c3%3A0x76866ef097d79565!2sAgencia%20Liordes!5e0!3m2!1ses!2ses!4v1605537801936!5m2!1ses!2ses" width="600" height="450" frameborder="0" style="border:0;" allowfullscreen="" aria-hidden="false" tabindex="0"&gt;&lt;/iframe&gt;</t>
  </si>
  <si>
    <t>http://geo1.ggpht.com/cbk?panoid=xNJm6DGIA_yUR3I4RjQoQw&amp;output=thumbnail&amp;cb_client=search.gws-prod.gps&amp;thumb=2&amp;w=408&amp;h=240&amp;yaw=126.83657&amp;pitch=0&amp;thumbfov=100</t>
  </si>
  <si>
    <t>Costa Ris</t>
  </si>
  <si>
    <t>Carretera Gama Santoña, 7, 39790 Bárcena de Cicero, Cantabria</t>
  </si>
  <si>
    <t>Bárcena de Cicero</t>
  </si>
  <si>
    <t>inmobiliariacostaris.com</t>
  </si>
  <si>
    <t>942 64 23 30</t>
  </si>
  <si>
    <t>info@costaris.com</t>
  </si>
  <si>
    <t>43.4253572</t>
  </si>
  <si>
    <t>-3.5219348</t>
  </si>
  <si>
    <t>https://goo.gl/maps/r8mbes2bgJ4BhkYM9</t>
  </si>
  <si>
    <t>&lt;iframe src="https://www.google.com/maps/embed?pb=!1m18!1m12!1m3!1d745379.2546442841!2d-4.000721809886247!3d43.133136288602024!2m3!1f0!2f0!3f0!3m2!1i1024!2i768!4f13.1!3m3!1m2!1s0xd4ec74e0506bd6b%3A0x3953dd260b2b37ff!2sCosta%20Ris!5e0!3m2!1ses!2ses!4v1605537808991!5m2!1ses!2ses" width="600" height="450" frameborder="0" style="border:0;" allowfullscreen="" aria-hidden="false" tabindex="0"&gt;&lt;/iframe&gt;</t>
  </si>
  <si>
    <t>https://lh5.googleusercontent.com/p/AF1QipPtRHeV8Hs8metg8McFKypwacDkfnDqsKgd1TJZ=w408-h306-k-no</t>
  </si>
  <si>
    <t>Inmobiliaria Paloma</t>
  </si>
  <si>
    <t>Calle Mercado, 25, 39540 San Vicente de la Barquera, Cantabria</t>
  </si>
  <si>
    <t>inmobiliariapaloma.es</t>
  </si>
  <si>
    <t>942 71 01 25</t>
  </si>
  <si>
    <t>hola@miempresa.es</t>
  </si>
  <si>
    <t>43.3839503</t>
  </si>
  <si>
    <t>-4.4002643</t>
  </si>
  <si>
    <t>https://g.page/inmobiliaria-paloma?share</t>
  </si>
  <si>
    <t>&lt;iframe src="https://www.google.com/maps/embed?pb=!1m18!1m12!1m3!1d742315.1943856017!2d-4.960567034374977!3d43.38395029999999!2m3!1f0!2f0!3f0!3m2!1i1024!2i768!4f13.1!3m3!1m2!1s0xd49a00a358e1881%3A0x94193d6387682ad5!2sInmobiliaria%20Paloma!5e0!3m2!1ses!2ses!4v1605537816015!5m2!1ses!2ses" width="600" height="450" frameborder="0" style="border:0;" allowfullscreen="" aria-hidden="false" tabindex="0"&gt;&lt;/iframe&gt;</t>
  </si>
  <si>
    <t>https://lh5.googleusercontent.com/p/AF1QipNoxjA6oyzareN1Bu0K0zLMH6THHB5GlUOvKEfH=w408-h301-k-no</t>
  </si>
  <si>
    <t>Iberdrola Inmobiliaria S A</t>
  </si>
  <si>
    <t>Pje. de Peña, 2, 39008 Santander, Cantabria</t>
  </si>
  <si>
    <t>942 10 10 10</t>
  </si>
  <si>
    <t>43.4613765</t>
  </si>
  <si>
    <t>-3.8122718</t>
  </si>
  <si>
    <t>https://goo.gl/maps/DwcSViHKZYY7sWsa6</t>
  </si>
  <si>
    <t>&lt;iframe src="https://www.google.com/maps/embed?pb=!1m18!1m12!1m3!1d745379.2546442841!2d-4.000721809886247!3d43.133136288602024!2m3!1f0!2f0!3f0!3m2!1i1024!2i768!4f13.1!3m3!1m2!1s0xd494bcc535969ed%3A0x1156af0f5b0c1baa!2sIberdrola%20Inmobiliaria%20S%20A!5e0!3m2!1ses!2ses!4v1605537822365!5m2!1ses!2ses" width="600" height="450" frameborder="0" style="border:0;" allowfullscreen="" aria-hidden="false" tabindex="0"&gt;&lt;/iframe&gt;</t>
  </si>
  <si>
    <t>https://lh5.googleusercontent.com/p/AF1QipMMR6PdEztQM0vEfZuFM56eWZgMQX7pjwIGBcva=w408-h306-k-no</t>
  </si>
  <si>
    <t>FMP Desarrollo Inmobiliario</t>
  </si>
  <si>
    <t>Calle Avelino Gutiérrez, 2, Local 6, 39004 Santander, Cantabria</t>
  </si>
  <si>
    <t>fmpdesarrollosinmobiliarios.com</t>
  </si>
  <si>
    <t>696 50 18 19</t>
  </si>
  <si>
    <t>info@fmpdesarrollosinmobiliarios.com</t>
  </si>
  <si>
    <t>43.4663631</t>
  </si>
  <si>
    <t>-3.7864928</t>
  </si>
  <si>
    <t>https://goo.gl/maps/Co8MkUAhiKcXL45V9</t>
  </si>
  <si>
    <t>&lt;iframe src="https://www.google.com/maps/embed?pb=!1m18!1m12!1m3!1d745379.2546442841!2d-4.000721809886247!3d43.133136288602024!2m3!1f0!2f0!3f0!3m2!1i1024!2i768!4f13.1!3m3!1m2!1s0xd494ba9a8900007%3A0x8966984453c58619!2sFMP%20Desarrollo%20Inmobiliario!5e0!3m2!1ses!2ses!4v1605537829739!5m2!1ses!2ses" width="600" height="450" frameborder="0" style="border:0;" allowfullscreen="" aria-hidden="false" tabindex="0"&gt;&lt;/iframe&gt;</t>
  </si>
  <si>
    <t>http://geo1.ggpht.com/cbk?panoid=ZnfZR4pA5njHb32-nqedhg&amp;output=thumbnail&amp;cb_client=search.gws-prod.gps&amp;thumb=2&amp;w=408&amp;h=240&amp;yaw=154.62947&amp;pitch=0&amp;thumbfov=100</t>
  </si>
  <si>
    <t>Real de Piasca</t>
  </si>
  <si>
    <t>Calle Josefina de la Maza, 4, 39012 Santander, Cantabria</t>
  </si>
  <si>
    <t>realdepiasca.com</t>
  </si>
  <si>
    <t>942 07 89 10</t>
  </si>
  <si>
    <t>info@realdepiasca.com</t>
  </si>
  <si>
    <t>43.4672061</t>
  </si>
  <si>
    <t>-3.8334476</t>
  </si>
  <si>
    <t>https://goo.gl/maps/zbv7qzH2gcJPA5a36</t>
  </si>
  <si>
    <t>&lt;iframe src="https://www.google.com/maps/embed?pb=!1m18!1m12!1m3!1d745379.2546442841!2d-4.000721809886247!3d43.133136288602024!2m3!1f0!2f0!3f0!3m2!1i1024!2i768!4f13.1!3m3!1m2!1s0xd49497ac9b21a13%3A0x20c4a58699fb4e3c!2sReal%20de%20Piasca!5e0!3m2!1ses!2ses!4v1605537848287!5m2!1ses!2ses" width="600" height="450" frameborder="0" style="border:0;" allowfullscreen="" aria-hidden="false" tabindex="0"&gt;&lt;/iframe&gt;</t>
  </si>
  <si>
    <t>http://geo1.ggpht.com/cbk?panoid=Cuoe16Nc5GBcOw6FzNgaig&amp;output=thumbnail&amp;cb_client=search.gws-prod.gps&amp;thumb=2&amp;w=408&amp;h=240&amp;yaw=331.66568&amp;pitch=0&amp;thumbfov=100</t>
  </si>
  <si>
    <t>Inmobiliaria Uranga</t>
  </si>
  <si>
    <t>Calle Eguilior, s/n, 39770 Laredo, Cantabria</t>
  </si>
  <si>
    <t>inmobiliariauranga.com</t>
  </si>
  <si>
    <t>667 75 81 25</t>
  </si>
  <si>
    <t>43.4117802</t>
  </si>
  <si>
    <t>-3.4150252</t>
  </si>
  <si>
    <t>https://g.page/inmobiliariauranga?share</t>
  </si>
  <si>
    <t>&lt;iframe src="https://www.google.com/maps/embed?pb=!1m18!1m12!1m3!1d745379.2546442841!2d-4.000721809886247!3d43.133136288602024!2m3!1f0!2f0!3f0!3m2!1i1024!2i768!4f13.1!3m3!1m2!1s0xd4eeb4fc60de405%3A0x5ede199882dd4165!2sInmobiliaria%20Uranga!5e0!3m2!1ses!2ses!4v1605537855052!5m2!1ses!2ses" width="600" height="450" frameborder="0" style="border:0;" allowfullscreen="" aria-hidden="false" tabindex="0"&gt;&lt;/iframe&gt;</t>
  </si>
  <si>
    <t>https://lh5.googleusercontent.com/p/AF1QipOv03GSerbZmMMkoutb12oXZVnOuXi-J5HNL9Fk=w457-h240-k-no</t>
  </si>
  <si>
    <t>Promociones Inmobiliarias Nates S.A.</t>
  </si>
  <si>
    <t>Calle López Seña, 1, 39770 Laredo, Cantabria</t>
  </si>
  <si>
    <t>promocionesnates.es</t>
  </si>
  <si>
    <t>942 60 79 20</t>
  </si>
  <si>
    <t>proinasa@promocionesnates.es</t>
  </si>
  <si>
    <t>43.410847</t>
  </si>
  <si>
    <t>-3.4131696</t>
  </si>
  <si>
    <t>https://goo.gl/maps/KZ1dCU6WTweiZzWu8</t>
  </si>
  <si>
    <t>&lt;iframe src="https://www.google.com/maps/embed?pb=!1m18!1m12!1m3!1d745379.2546442841!2d-4.000721809886247!3d43.133136288602024!2m3!1f0!2f0!3f0!3m2!1i1024!2i768!4f13.1!3m3!1m2!1s0xd4eea9fb11e9c77%3A0x979078809bf9dd09!2sPromociones%20Inmobiliarias%20Nates%20S.A.!5e0!3m2!1ses!2ses!4v1605537861676!5m2!1ses!2ses" width="600" height="450" frameborder="0" style="border:0;" allowfullscreen="" aria-hidden="false" tabindex="0"&gt;&lt;/iframe&gt;</t>
  </si>
  <si>
    <t>http://geo0.ggpht.com/cbk?panoid=qSBBRfith9rbAenJL9-ABw&amp;output=thumbnail&amp;cb_client=search.gws-prod.gps&amp;thumb=2&amp;w=408&amp;h=240&amp;yaw=145.58987&amp;pitch=0&amp;thumbfov=100</t>
  </si>
  <si>
    <t>Calle Castilla, 34, 39009 Santander, Cantabria</t>
  </si>
  <si>
    <t>43.4565466</t>
  </si>
  <si>
    <t>-3.8174372</t>
  </si>
  <si>
    <t>https://goo.gl/maps/d8dkeGpTskPqTntq8</t>
  </si>
  <si>
    <t>&lt;iframe src="https://www.google.com/maps/embed?pb=!1m18!1m12!1m3!1d745379.2546442841!2d-4.000721809886247!3d43.133136288602024!2m3!1f0!2f0!3f0!3m2!1i1024!2i768!4f13.1!3m3!1m2!1s0xd494b652c875629%3A0xfdf05dd1eb891574!2sdonpiso!5e0!3m2!1ses!2ses!4v1605537868255!5m2!1ses!2ses" width="600" height="450" frameborder="0" style="border:0;" allowfullscreen="" aria-hidden="false" tabindex="0"&gt;&lt;/iframe&gt;</t>
  </si>
  <si>
    <t>https://lh5.googleusercontent.com/p/AF1QipNkCWJy604TZYvvRORcB0rd3_a8IXnBzwGWt9kC=w408-h306-k-no</t>
  </si>
  <si>
    <t>Agencia Cantabria</t>
  </si>
  <si>
    <t>Calle Antonio López, 4, 39009 Santander, Cantabria</t>
  </si>
  <si>
    <t>agenciacantabria.com</t>
  </si>
  <si>
    <t>942 36 35 34</t>
  </si>
  <si>
    <t>cantabria2002@hotmail.com</t>
  </si>
  <si>
    <t>43.458051</t>
  </si>
  <si>
    <t>-3.809212</t>
  </si>
  <si>
    <t>https://goo.gl/maps/i7uDZR73Lp5GsaPb8</t>
  </si>
  <si>
    <t>&lt;iframe src="https://www.google.com/maps/embed?pb=!1m18!1m12!1m3!1d745379.2546442841!2d-4.000721809886247!3d43.133136288602024!2m3!1f0!2f0!3f0!3m2!1i1024!2i768!4f13.1!3m3!1m2!1s0xd494a34a3f82eed%3A0x5a69a762757f6a22!2sAgencia%20Cantabria!5e0!3m2!1ses!2ses!4v1605537875520!5m2!1ses!2ses" width="600" height="450" frameborder="0" style="border:0;" allowfullscreen="" aria-hidden="false" tabindex="0"&gt;&lt;/iframe&gt;</t>
  </si>
  <si>
    <t>http://geo1.ggpht.com/cbk?panoid=f2N8EvYuGlztuo7mm48ykA&amp;output=thumbnail&amp;cb_client=search.gws-prod.gps&amp;thumb=2&amp;w=408&amp;h=240&amp;yaw=312.29156&amp;pitch=0&amp;thumbfov=100</t>
  </si>
  <si>
    <t>Ceballos Gestión y Asesoramiento</t>
  </si>
  <si>
    <t>ceballosasesores.es</t>
  </si>
  <si>
    <t>942 75 07 98</t>
  </si>
  <si>
    <t>santander@ceballosasesores.es</t>
  </si>
  <si>
    <t>42.996441</t>
  </si>
  <si>
    <t>-4.1397199</t>
  </si>
  <si>
    <t>https://goo.gl/maps/A5fHeDnLq3BCo1Mj6</t>
  </si>
  <si>
    <t>&lt;iframe src="https://www.google.com/maps/embed?pb=!1m18!1m12!1m3!1d747043.1777753182!2d-4.700022634374962!3d42.996441!2m3!1f0!2f0!3f0!3m2!1i1024!2i768!4f13.1!3m3!1m2!1s0xd48e690605e491d%3A0xfa5e2228ae6a86d2!2sCeballos%20Gesti%C3%B3n%20y%20Asesoramiento!5e0!3m2!1ses!2ses!4v1605537905709!5m2!1ses!2ses" width="600" height="450" frameborder="0" style="border:0;" allowfullscreen="" aria-hidden="false" tabindex="0"&gt;&lt;/iframe&gt;</t>
  </si>
  <si>
    <t>http://geo0.ggpht.com/cbk?panoid=2u2uTM1IbBdjVEy8HJ7a2Q&amp;output=thumbnail&amp;cb_client=search.gws-prod.gps&amp;thumb=2&amp;w=408&amp;h=240&amp;yaw=341.12183&amp;pitch=0&amp;thumbfov=100</t>
  </si>
  <si>
    <t>Inmobiliaria Güemes_Promociones Parbanorte S.L.</t>
  </si>
  <si>
    <t>Calle Burgos, 38, 39008 Santander, Cantabria</t>
  </si>
  <si>
    <t>promocionesparbanorte.com</t>
  </si>
  <si>
    <t>942 35 51 26</t>
  </si>
  <si>
    <t>promocionesparbanorte@gmail.com</t>
  </si>
  <si>
    <t>43.4611213</t>
  </si>
  <si>
    <t>-3.8171519</t>
  </si>
  <si>
    <t>https://g.page/Inmobiliariaguemes?share</t>
  </si>
  <si>
    <t>&lt;iframe src="https://www.google.com/maps/embed?pb=!1m18!1m12!1m3!1d745379.2546442841!2d-4.000721809886247!3d43.133136288602024!2m3!1f0!2f0!3f0!3m2!1i1024!2i768!4f13.1!3m3!1m2!1s0xd49497747f83f2b%3A0xdec33d680280f8d6!2sInmobiliaria%20G%C3%BCemes_Promociones%20Parbanorte%20S.L.!5e0!3m2!1ses!2ses!4v1605537912608!5m2!1ses!2ses" width="600" height="450" frameborder="0" style="border:0;" allowfullscreen="" aria-hidden="false" tabindex="0"&gt;&lt;/iframe&gt;</t>
  </si>
  <si>
    <t>https://lh5.googleusercontent.com/p/AF1QipOJjh1kdlLLJdr0wg2r5LTKyly18X-_oW-PQ5jB=w408-h389-k-no</t>
  </si>
  <si>
    <t>Calle la Prensa, 39012 Santander, Cantabria</t>
  </si>
  <si>
    <t>942 35 40 03</t>
  </si>
  <si>
    <t>43.462013</t>
  </si>
  <si>
    <t>-3.8398312</t>
  </si>
  <si>
    <t>https://goo.gl/maps/LYm3FHG21fi9Rj3N8</t>
  </si>
  <si>
    <t>&lt;iframe src="https://www.google.com/maps/embed?pb=!1m18!1m12!1m3!1d745379.2546442841!2d-4.000721809886247!3d43.133136288602024!2m3!1f0!2f0!3f0!3m2!1i1024!2i768!4f13.1!3m3!1m2!1s0xd494976a6e8ce0b%3A0x24e9c72e0e28ab3f!2sPisos.com!5e0!3m2!1ses!2ses!4v1605537936927!5m2!1ses!2ses" width="600" height="450" frameborder="0" style="border:0;" allowfullscreen="" aria-hidden="false" tabindex="0"&gt;&lt;/iframe&gt;</t>
  </si>
  <si>
    <t>http://geo3.ggpht.com/cbk?panoid=qkc-9oHEYGqSvGv0FqUQLQ&amp;output=thumbnail&amp;cb_client=search.gws-prod.gps&amp;thumb=2&amp;w=408&amp;h=240&amp;yaw=6.32017&amp;pitch=0&amp;thumbfov=100</t>
  </si>
  <si>
    <t>Inmobiliaria Baron&amp;amp;Baron</t>
  </si>
  <si>
    <t>Av. Ronda, 23, 34800 Aguilar de Campoo, Palencia</t>
  </si>
  <si>
    <t>Aguilar de Campoo</t>
  </si>
  <si>
    <t>baronybaron.com</t>
  </si>
  <si>
    <t>979 12 55 00</t>
  </si>
  <si>
    <t>marcos@baronybaron.com</t>
  </si>
  <si>
    <t>42.7945424</t>
  </si>
  <si>
    <t>-4.2644474</t>
  </si>
  <si>
    <t>https://goo.gl/maps/sZEYYejkoxFuwSef8</t>
  </si>
  <si>
    <t>&lt;iframe src="https://www.google.com/maps/embed?pb=!1m18!1m12!1m3!1d749493.0070736259!2d-4.824750134374958!3d42.7945424!2m3!1f0!2f0!3f0!3m2!1i1024!2i768!4f13.1!3m3!1m2!1s0xd48f2cfe40c5c6b%3A0x716f0ed2c089eaff!2sInmobiliaria%20Baron%26Baron!5e0!3m2!1ses!2ses!4v1605537972016!5m2!1ses!2ses" width="600" height="450" frameborder="0" style="border:0;" allowfullscreen="" aria-hidden="false" tabindex="0"&gt;&lt;/iframe&gt;</t>
  </si>
  <si>
    <t>https://lh5.googleusercontent.com/p/AF1QipN1CVbXzxbVQsq-VtLZCT08ZC_cutOR6u3_5_mM=w427-h240-k-no</t>
  </si>
  <si>
    <t>Inmozenter Gestión de Inmuebles Inmobiliaria en Bilbao Venta de pisos</t>
  </si>
  <si>
    <t>Gran Via D. Diego Lopez de Haro. 29. Pt3., 48008 Bilbao, BI</t>
  </si>
  <si>
    <t>inmozenter.com</t>
  </si>
  <si>
    <t>944 37 13 32</t>
  </si>
  <si>
    <t>comercial@inmozenter.com</t>
  </si>
  <si>
    <t>43.2637848</t>
  </si>
  <si>
    <t>-2.9340112</t>
  </si>
  <si>
    <t>https://goo.gl/maps/3q4xPHx4X1qfgt888</t>
  </si>
  <si>
    <t>&lt;iframe src="https://www.google.com/maps/embed?pb=!1m18!1m12!1m3!1d745379.2546442841!2d-4.000721809886247!3d43.133136288602024!2m3!1f0!2f0!3f0!3m2!1i1024!2i768!4f13.1!3m3!1m2!1s0xd4e4fd0a53bf94b%3A0x8df01084af4a7f06!2sInmozenter%20Gesti%C3%B3n%20de%20Inmuebles%20Inmobiliaria%20en%20Bilbao%20Venta%20de%20pisos!5e0!3m2!1ses!2ses!4v1605538053328!5m2!1ses!2ses" width="600" height="450" frameborder="0" style="border:0;" allowfullscreen="" aria-hidden="false" tabindex="0"&gt;&lt;/iframe&gt;</t>
  </si>
  <si>
    <t>https://lh5.googleusercontent.com/p/AF1QipOxH86cCaHV6Lf0fJuWP3Gsv4rieSptajP-9b_u=w408-h271-k-no</t>
  </si>
  <si>
    <t>Inmobiliaria en Bilbao LAN Gestiones Inmobiliarias</t>
  </si>
  <si>
    <t>Simón Bolívar Kalea, 27, local, 48013 Bilbao, BI</t>
  </si>
  <si>
    <t>alkilium.com</t>
  </si>
  <si>
    <t>944 41 93 00</t>
  </si>
  <si>
    <t>info@alkilium.com</t>
  </si>
  <si>
    <t>43.2609085</t>
  </si>
  <si>
    <t>-2.9462302</t>
  </si>
  <si>
    <t>https://goo.gl/maps/9E5ewH6Gx3bej1749</t>
  </si>
  <si>
    <t>&lt;iframe src="https://www.google.com/maps/embed?pb=!1m18!1m12!1m3!1d745379.2546442841!2d-4.000721809886247!3d43.133136288602024!2m3!1f0!2f0!3f0!3m2!1i1024!2i768!4f13.1!3m3!1m2!1s0xd4e502fb842345d%3A0xae4996ffc415b4e4!2sInmobiliaria%20en%20Bilbao%20LAN%20Gestiones%20Inmobiliarias!5e0!3m2!1ses!2ses!4v1605538059998!5m2!1ses!2ses" width="600" height="450" frameborder="0" style="border:0;" allowfullscreen="" aria-hidden="false" tabindex="0"&gt;&lt;/iframe&gt;</t>
  </si>
  <si>
    <t>https://lh5.googleusercontent.com/p/AF1QipNj4PmZa2D7X329RV-xqlbh6CWKVw-uTvF-YgwO=w408-h306-k-no</t>
  </si>
  <si>
    <t>Ibaiondo Kalea, 4, 48930 Getxo, Bizkaia</t>
  </si>
  <si>
    <t>Guecho</t>
  </si>
  <si>
    <t>944 65 12 12</t>
  </si>
  <si>
    <t>43.3274871</t>
  </si>
  <si>
    <t>-3.009927</t>
  </si>
  <si>
    <t>https://goo.gl/maps/tocj5pzPVdjiVScQ8</t>
  </si>
  <si>
    <t>&lt;iframe src="https://www.google.com/maps/embed?pb=!1m18!1m12!1m3!1d745379.2546442841!2d-4.000721809886247!3d43.133136288602024!2m3!1f0!2f0!3f0!3m2!1i1024!2i768!4f13.1!3m3!1m2!1s0xd4e5a2d204c1af9%3A0xa28e822a78fdbf8a!2sdonpiso!5e0!3m2!1ses!2ses!4v1605538067392!5m2!1ses!2ses" width="600" height="450" frameborder="0" style="border:0;" allowfullscreen="" aria-hidden="false" tabindex="0"&gt;&lt;/iframe&gt;</t>
  </si>
  <si>
    <t>https://lh5.googleusercontent.com/p/AF1QipNaEqamy1uUDIkQGbk2XmPlwMSp46QlvEl4ANQe=w671-h240-k-no</t>
  </si>
  <si>
    <t>Don Piso</t>
  </si>
  <si>
    <t>Juan de Garay Kalea, 4, 48901 Barakaldo, Bizkaia</t>
  </si>
  <si>
    <t>Baracaldo</t>
  </si>
  <si>
    <t>946 85 59 53</t>
  </si>
  <si>
    <t>43.2953383</t>
  </si>
  <si>
    <t>-2.9894634</t>
  </si>
  <si>
    <t>https://goo.gl/maps/jVLUegKquLZzfW5s7</t>
  </si>
  <si>
    <t>&lt;iframe src="https://www.google.com/maps/embed?pb=!1m18!1m12!1m3!1d745379.2546442841!2d-4.000721809886247!3d43.133136288602024!2m3!1f0!2f0!3f0!3m2!1i1024!2i768!4f13.1!3m3!1m2!1s0xd4e5a0cacd08195%3A0xb5cd913d4f2e630e!2sDon%20Piso!5e0!3m2!1ses!2ses!4v1605538074703!5m2!1ses!2ses" width="600" height="450" frameborder="0" style="border:0;" allowfullscreen="" aria-hidden="false" tabindex="0"&gt;&lt;/iframe&gt;</t>
  </si>
  <si>
    <t>http://geo3.ggpht.com/cbk?panoid=9rPCme01-PtP6rR74cZ6lw&amp;output=thumbnail&amp;cb_client=search.gws-prod.gps&amp;thumb=2&amp;w=408&amp;h=240&amp;yaw=119.60404&amp;pitch=0&amp;thumbfov=100</t>
  </si>
  <si>
    <t>INMOBILIARIA ATETXE</t>
  </si>
  <si>
    <t>Vicente Blasco Ibañez Kalea, 8, 48910 Sestao, Bizkaia</t>
  </si>
  <si>
    <t>652 53 35 47</t>
  </si>
  <si>
    <t>info@grocasa.com</t>
  </si>
  <si>
    <t>43.3077068</t>
  </si>
  <si>
    <t>-3.0044245</t>
  </si>
  <si>
    <t>https://goo.gl/maps/1VRtqp8AvEoaJbDv8</t>
  </si>
  <si>
    <t>&lt;iframe src="https://www.google.com/maps/embed?pb=!1m18!1m12!1m3!1d745379.2546442841!2d-4.000721809886247!3d43.133136288602024!2m3!1f0!2f0!3f0!3m2!1i1024!2i768!4f13.1!3m3!1m2!1s0xd4e5a16453e534d%3A0xd55e1ce7edaab076!2sINMOBILIARIA%20ATETXE!5e0!3m2!1ses!2ses!4v1605538081266!5m2!1ses!2ses" width="600" height="450" frameborder="0" style="border:0;" allowfullscreen="" aria-hidden="false" tabindex="0"&gt;&lt;/iframe&gt;</t>
  </si>
  <si>
    <t>http://geo1.ggpht.com/cbk?panoid=XhegBCQ_QOiaqospTuBz_w&amp;output=thumbnail&amp;cb_client=search.gws-prod.gps&amp;thumb=2&amp;w=408&amp;h=240&amp;yaw=221.47739&amp;pitch=0&amp;thumbfov=100</t>
  </si>
  <si>
    <t>Albacete Inmobiliario</t>
  </si>
  <si>
    <t>Calle Prof. Macedonio Jiménez, 1, Bajo, 02006 Albacete</t>
  </si>
  <si>
    <t>albaceteinmobiliario.com</t>
  </si>
  <si>
    <t>689 03 77 73</t>
  </si>
  <si>
    <t>juan.7.martin@hotmail.com</t>
  </si>
  <si>
    <t>38.9845125</t>
  </si>
  <si>
    <t>-1.8641782</t>
  </si>
  <si>
    <t>https://goo.gl/maps/YcBfBFd93YX8TX3N7</t>
  </si>
  <si>
    <t>&lt;iframe src="https://www.google.com/maps/embed?pb=!1m18!1m12!1m3!1d24810.798322564155!2d-1.881687660449242!3d38.98451250000004!2m3!1f0!2f0!3f0!3m2!1i1024!2i768!4f13.1!3m3!1m2!1s0xd665fce38197bdb%3A0xedbf8eb73a05ad39!2sAlbacete%20Inmobiliario!5e0!3m2!1ses!2ses!4v1605538101693!5m2!1ses!2ses" width="600" height="450" frameborder="0" style="border:0;" allowfullscreen="" aria-hidden="false" tabindex="0"&gt;&lt;/iframe&gt;</t>
  </si>
  <si>
    <t>http://geo1.ggpht.com/cbk?panoid=6vetOu7gom3XnEVyx0JWzw&amp;output=thumbnail&amp;cb_client=search.gws-prod.gps&amp;thumb=2&amp;w=408&amp;h=240&amp;yaw=221.73941&amp;pitch=0&amp;thumbfov=100</t>
  </si>
  <si>
    <t>(ALBACETE)Inmobiliaria En Albacete INTURAL- alquileres - venta</t>
  </si>
  <si>
    <t>Calle Zapateros, 22, 02005 Albacete</t>
  </si>
  <si>
    <t>intural.es</t>
  </si>
  <si>
    <t>967 66 77 38</t>
  </si>
  <si>
    <t>comercial@intural.es</t>
  </si>
  <si>
    <t>38.9963</t>
  </si>
  <si>
    <t>-1.8579928</t>
  </si>
  <si>
    <t>https://g.page/Inmobiliariaalbacete?share</t>
  </si>
  <si>
    <t>&lt;iframe src="https://www.google.com/maps/embed?pb=!1m18!1m12!1m3!1d24808.10508101498!2d-1.8605894069695024!3d38.99219658315134!2m3!1f0!2f0!3f0!3m2!1i1024!2i768!4f13.1!3m3!1m2!1s0xd665fb8e32904bd%3A0x90fc05f2884fe744!2s(ALBACETE)Inmobiliaria%20En%20Albacete%20INTURAL-%20alquileres%20-%20venta!5e0!3m2!1ses!2ses!4v1605538111770!5m2!1ses!2ses" width="600" height="450" frameborder="0" style="border:0;" allowfullscreen="" aria-hidden="false" tabindex="0"&gt;&lt;/iframe&gt;</t>
  </si>
  <si>
    <t>https://lh5.googleusercontent.com/p/AF1QipP1Pi7CSl1g3X-xiqAH7Ke7uhNylkyq7_xvkQis=w408-h306-k-no</t>
  </si>
  <si>
    <t>Inmobiliaria JVJ AlbaRealty</t>
  </si>
  <si>
    <t>Calle Cristóbal Pérez Pastor, 13, bajo, 02004 Albacete</t>
  </si>
  <si>
    <t>jvjinmobiliaria.com</t>
  </si>
  <si>
    <t>967 61 27 18</t>
  </si>
  <si>
    <t>info@jvjinmobiliaria.com</t>
  </si>
  <si>
    <t>38.994919</t>
  </si>
  <si>
    <t>-1.8612552</t>
  </si>
  <si>
    <t>https://goo.gl/maps/wTKEkNa3y6Ctiqw77</t>
  </si>
  <si>
    <t>&lt;iframe src="https://www.google.com/maps/embed?pb=!1m18!1m12!1m3!1d24807.150777344676!2d-1.8787646604492363!3d38.994919!2m3!1f0!2f0!3f0!3m2!1i1024!2i768!4f13.1!3m3!1m2!1s0xd665fb98e936399%3A0xa73246034116f3b3!2sInmobiliaria%20JVJ%20AlbaRealty!5e0!3m2!1ses!2ses!4v1605538126192!5m2!1ses!2ses" width="600" height="450" frameborder="0" style="border:0;" allowfullscreen="" aria-hidden="false" tabindex="0"&gt;&lt;/iframe&gt;</t>
  </si>
  <si>
    <t>http://geo1.ggpht.com/cbk?panoid=DH0k8CAPgohnwwZUunbE8Q&amp;output=thumbnail&amp;cb_client=search.gws-prod.gps&amp;thumb=2&amp;w=408&amp;h=240&amp;yaw=180.25822&amp;pitch=0&amp;thumbfov=100</t>
  </si>
  <si>
    <t>ALBACETE INMOBILIARIA</t>
  </si>
  <si>
    <t>Calle Purísima, 1, 02002 Albacete</t>
  </si>
  <si>
    <t>albaceteinmobiliaria.com</t>
  </si>
  <si>
    <t>629 30 33 84</t>
  </si>
  <si>
    <t>inmobiliaria@albaceteinmobiliaria.com</t>
  </si>
  <si>
    <t>38.9927451</t>
  </si>
  <si>
    <t>-1.8527036</t>
  </si>
  <si>
    <t>https://goo.gl/maps/cUC3BDT3bW172pZ68</t>
  </si>
  <si>
    <t>&lt;iframe src="https://www.google.com/maps/embed?pb=!1m18!1m12!1m3!1d24808.10508101498!2d-1.8605894069695024!3d38.99219658315134!2m3!1f0!2f0!3f0!3m2!1i1024!2i768!4f13.1!3m3!1m2!1s0xd665fc014ad460d%3A0x99e87423e4e9cf18!2sALBACETE%20INMOBILIARIA!5e0!3m2!1ses!2ses!4v1605538132957!5m2!1ses!2ses" width="600" height="450" frameborder="0" style="border:0;" allowfullscreen="" aria-hidden="false" tabindex="0"&gt;&lt;/iframe&gt;</t>
  </si>
  <si>
    <t>https://lh5.googleusercontent.com/p/AF1QipN2FRMRNFzNDk7SiXr-LR7pysJ2HYikUBCDta9v=w408-h544-k-no</t>
  </si>
  <si>
    <t>Inmobiliaria De Albacete S A</t>
  </si>
  <si>
    <t>Calle Teodoro Camino, 21, 02002 Albacete</t>
  </si>
  <si>
    <t>967 66 11 73</t>
  </si>
  <si>
    <t>38.9910999</t>
  </si>
  <si>
    <t>-1.8551295</t>
  </si>
  <si>
    <t>https://goo.gl/maps/99S1PcHCLA9fDCjo6</t>
  </si>
  <si>
    <t>&lt;iframe src="https://www.google.com/maps/embed?pb=!1m18!1m12!1m3!1d24808.10508101498!2d-1.8605894069695024!3d38.99219658315134!2m3!1f0!2f0!3f0!3m2!1i1024!2i768!4f13.1!3m3!1m2!1s0xd665fc120511481%3A0xe091d14b22e3a502!2sInmobiliaria%20De%20Albacete%20S%20A!5e0!3m2!1ses!2ses!4v1605538139708!5m2!1ses!2ses" width="600" height="450" frameborder="0" style="border:0;" allowfullscreen="" aria-hidden="false" tabindex="0"&gt;&lt;/iframe&gt;</t>
  </si>
  <si>
    <t>http://geo1.ggpht.com/cbk?panoid=jReD4TNxdn8PVmEjK5x78A&amp;output=thumbnail&amp;cb_client=search.gws-prod.gps&amp;thumb=2&amp;w=408&amp;h=240&amp;yaw=106.75089&amp;pitch=0&amp;thumbfov=100</t>
  </si>
  <si>
    <t>JvJ AlbaRealty Inmobiliaria</t>
  </si>
  <si>
    <t>Calle de la Caba, 35, 02001 Albacete</t>
  </si>
  <si>
    <t>38.9941323</t>
  </si>
  <si>
    <t>-1.8601155</t>
  </si>
  <si>
    <t>https://g.page/JvJInmobiliaria?share</t>
  </si>
  <si>
    <t>&lt;iframe src="https://www.google.com/maps/embed?pb=!1m18!1m12!1m3!1d24808.10508101498!2d-1.8605894069695024!3d38.99219658315134!2m3!1f0!2f0!3f0!3m2!1i1024!2i768!4f13.1!3m3!1m2!1s0xd665fb80c6125f1%3A0xc772a03bd5dd93e3!2sJvJ%20AlbaRealty%20Inmobiliaria!5e0!3m2!1ses!2ses!4v1605538146379!5m2!1ses!2ses" width="600" height="450" frameborder="0" style="border:0;" allowfullscreen="" aria-hidden="false" tabindex="0"&gt;&lt;/iframe&gt;</t>
  </si>
  <si>
    <t>https://lh5.googleusercontent.com/p/AF1QipPz--brk5bjwQDqu2p0bXB1XZ5Wl0WKAPJiZiyj=w408-h306-k-no</t>
  </si>
  <si>
    <t>Fp Inmobiliaria</t>
  </si>
  <si>
    <t>Av. de España, 3, 02002 Albacete</t>
  </si>
  <si>
    <t>fpinmobiliaria.es</t>
  </si>
  <si>
    <t>967 24 40 30</t>
  </si>
  <si>
    <t>info@fpinmobiliaria.es</t>
  </si>
  <si>
    <t>38.9898794</t>
  </si>
  <si>
    <t>-1.8559549</t>
  </si>
  <si>
    <t>https://goo.gl/maps/qZiZv4YZnTBmdNFm8</t>
  </si>
  <si>
    <t>&lt;iframe src="https://www.google.com/maps/embed?pb=!1m18!1m12!1m3!1d24808.10508101498!2d-1.8605894069695024!3d38.99219658315134!2m3!1f0!2f0!3f0!3m2!1i1024!2i768!4f13.1!3m3!1m2!1s0xd665fc7b40939cd%3A0x815bf15bcd80100f!2sFp%20Inmobiliaria!5e0!3m2!1ses!2ses!4v1605538152989!5m2!1ses!2ses" width="600" height="450" frameborder="0" style="border:0;" allowfullscreen="" aria-hidden="false" tabindex="0"&gt;&lt;/iframe&gt;</t>
  </si>
  <si>
    <t>https://lh5.googleusercontent.com/p/AF1QipOV9tPp63CZBPJkgYThx_a70PIXNtuE0zDdfdGZ=w408-h544-k-no</t>
  </si>
  <si>
    <t>Gestcasa Gestion Inmobiliaria Albacete</t>
  </si>
  <si>
    <t>Calle Pedro Martínez Gutiérrez, 17, 02004 Albacete</t>
  </si>
  <si>
    <t>967 55 05 39</t>
  </si>
  <si>
    <t>38.9939135</t>
  </si>
  <si>
    <t>-1.8612352</t>
  </si>
  <si>
    <t>https://goo.gl/maps/2kYTYsEXf3EYK6k3A</t>
  </si>
  <si>
    <t>&lt;iframe src="https://www.google.com/maps/embed?pb=!1m18!1m12!1m3!1d24807.503247282923!2d-1.8787446604492335!3d38.993913500000005!2m3!1f0!2f0!3f0!3m2!1i1024!2i768!4f13.1!3m3!1m2!1s0xd665fb7ff00b387%3A0xfc463a0bd97bef9d!2sGestcasa%20Gestion%20Inmobiliaria%20Albacete!5e0!3m2!1ses!2ses!4v1605538163083!5m2!1ses!2ses" width="600" height="450" frameborder="0" style="border:0;" allowfullscreen="" aria-hidden="false" tabindex="0"&gt;&lt;/iframe&gt;</t>
  </si>
  <si>
    <t>https://lh5.googleusercontent.com/p/AF1QipOdD7WoWz5JLnxfRF-lAAzNuBtLkJgNm3XCogOW=w408-h306-k-no</t>
  </si>
  <si>
    <t>Best House Albacete Los Llanos</t>
  </si>
  <si>
    <t>Plaza Virgen de los Llanos, 2, bajo, 02001 Albacete</t>
  </si>
  <si>
    <t>967 03 33 58</t>
  </si>
  <si>
    <t>38.9957551</t>
  </si>
  <si>
    <t>-1.8566417</t>
  </si>
  <si>
    <t>https://goo.gl/maps/Nkz1KDCBbbNKrMQW8</t>
  </si>
  <si>
    <t>&lt;iframe src="https://www.google.com/maps/embed?pb=!1m18!1m12!1m3!1d24808.10508101498!2d-1.8605894069695024!3d38.99219658315134!2m3!1f0!2f0!3f0!3m2!1i1024!2i768!4f13.1!3m3!1m2!1s0xd665fb8ce28abab%3A0x7f134584edb97851!2sBest%20House%20Albacete%20Los%20Llanos!5e0!3m2!1ses!2ses!4v1605538172959!5m2!1ses!2ses" width="600" height="450" frameborder="0" style="border:0;" allowfullscreen="" aria-hidden="false" tabindex="0"&gt;&lt;/iframe&gt;</t>
  </si>
  <si>
    <t>https://lh5.googleusercontent.com/p/AF1QipNr8UjdkwffCLm7-bAoCYuamXrzHn47wgTz-_jo=w408-h306-k-no</t>
  </si>
  <si>
    <t>INMOCARTERA INMOBILIARIA DE ALBACETE</t>
  </si>
  <si>
    <t>Calle San Antonio, 22, 02001 Albacete</t>
  </si>
  <si>
    <t>inmobiliariaalbacete.com</t>
  </si>
  <si>
    <t>967 61 22 75</t>
  </si>
  <si>
    <t>robot@inspirythemes.com</t>
  </si>
  <si>
    <t>38.9970131</t>
  </si>
  <si>
    <t>-1.8539164</t>
  </si>
  <si>
    <t>https://goo.gl/maps/NStP6cU3GD4LbuGx9</t>
  </si>
  <si>
    <t>&lt;iframe src="https://www.google.com/maps/embed?pb=!1m18!1m12!1m3!1d24808.10508101498!2d-1.8605894069695024!3d38.99219658315134!2m3!1f0!2f0!3f0!3m2!1i1024!2i768!4f13.1!3m3!1m2!1s0xd665fbef84c26d3%3A0xb0ea72433effee03!2sINMOCARTERA%20INMOBILIARIA%20DE%20ALBACETE!5e0!3m2!1ses!2ses!4v1605538179521!5m2!1ses!2ses" width="600" height="450" frameborder="0" style="border:0;" allowfullscreen="" aria-hidden="false" tabindex="0"&gt;&lt;/iframe&gt;</t>
  </si>
  <si>
    <t>http://geo0.ggpht.com/cbk?panoid=uMW5F6eLIeV6fh5g5WUh9g&amp;output=thumbnail&amp;cb_client=search.gws-prod.gps&amp;thumb=2&amp;w=408&amp;h=240&amp;yaw=125.69166&amp;pitch=0&amp;thumbfov=100</t>
  </si>
  <si>
    <t>Ceigrup Inmobiliaria Albacete</t>
  </si>
  <si>
    <t>Calle Blasco Ibáñez, 1, 02004 Albacete</t>
  </si>
  <si>
    <t>967 24 35 86</t>
  </si>
  <si>
    <t>38.9941939</t>
  </si>
  <si>
    <t>-1.8606692</t>
  </si>
  <si>
    <t>https://goo.gl/maps/ZrioPbw9cuD2jTMF9</t>
  </si>
  <si>
    <t>&lt;iframe src="https://www.google.com/maps/embed?pb=!1m18!1m12!1m3!1d24807.404956086255!2d-1.8781786604492345!3d38.99419390000001!2m3!1f0!2f0!3f0!3m2!1i1024!2i768!4f13.1!3m3!1m2!1s0xd665fb8044e588b%3A0x8b166b0e7c3feff0!2sCeigrup%20Inmobiliaria%20Albacete!5e0!3m2!1ses!2ses!4v1605538185891!5m2!1ses!2ses" width="600" height="450" frameborder="0" style="border:0;" allowfullscreen="" aria-hidden="false" tabindex="0"&gt;&lt;/iframe&gt;</t>
  </si>
  <si>
    <t>http://geo2.ggpht.com/cbk?panoid=xvWr13bG3FaR7NfWNVr52w&amp;output=thumbnail&amp;cb_client=search.gws-prod.gps&amp;thumb=2&amp;w=408&amp;h=240&amp;yaw=167.94365&amp;pitch=0&amp;thumbfov=100</t>
  </si>
  <si>
    <t>HABAIT INMOBILIARIA ALBACETE</t>
  </si>
  <si>
    <t>Calle Pablo Medina, 28, 02005 Albacete</t>
  </si>
  <si>
    <t>habait.es</t>
  </si>
  <si>
    <t>623 20 06 63</t>
  </si>
  <si>
    <t>info@habait.es</t>
  </si>
  <si>
    <t>38.9972673</t>
  </si>
  <si>
    <t>-1.8567927</t>
  </si>
  <si>
    <t>https://g.page/habait-albacete?share</t>
  </si>
  <si>
    <t>&lt;iframe src="https://www.google.com/maps/embed?pb=!1m18!1m12!1m3!1d24808.10508101498!2d-1.8605894069695024!3d38.99219658315134!2m3!1f0!2f0!3f0!3m2!1i1024!2i768!4f13.1!3m3!1m2!1s0xd665f4622b8fd45%3A0x4d80c5dce9ca5c34!2sHABAIT%20INMOBILIARIA%20ALBACETE!5e0!3m2!1ses!2ses!4v1605538192514!5m2!1ses!2ses" width="600" height="450" frameborder="0" style="border:0;" allowfullscreen="" aria-hidden="false" tabindex="0"&gt;&lt;/iframe&gt;</t>
  </si>
  <si>
    <t>https://lh5.googleusercontent.com/p/AF1QipP1Bvss7117JZlji3OGTKjKiiEKwuNf2_E7y2mI=w408-h306-k-no</t>
  </si>
  <si>
    <t>GABINETE DE GESTIONES Grupo Inmobiliario</t>
  </si>
  <si>
    <t>Soportales del Ayuntamiento, Plaza la Catedral, 8, Bajo, 02005 Albacete</t>
  </si>
  <si>
    <t>gabinetedegestiones.es</t>
  </si>
  <si>
    <t>967 66 39 08</t>
  </si>
  <si>
    <t>info@gabinetedegestiones.es</t>
  </si>
  <si>
    <t>38.996721</t>
  </si>
  <si>
    <t>-1.855664</t>
  </si>
  <si>
    <t>https://g.page/gabinetedegesiones-es?share</t>
  </si>
  <si>
    <t>&lt;iframe src="https://www.google.com/maps/embed?pb=!1m18!1m12!1m3!1d24808.10508101498!2d-1.8605894069695024!3d38.99219658315134!2m3!1f0!2f0!3f0!3m2!1i1024!2i768!4f13.1!3m3!1m2!1s0xd665fbeda0ea78f%3A0x927c8352c5bea3a2!2sGABINETE%20DE%20GESTIONES%20Grupo%20Inmobiliario!5e0!3m2!1ses!2ses!4v1605538199327!5m2!1ses!2ses" width="600" height="450" frameborder="0" style="border:0;" allowfullscreen="" aria-hidden="false" tabindex="0"&gt;&lt;/iframe&gt;</t>
  </si>
  <si>
    <t>https://lh5.googleusercontent.com/p/AF1QipN78ZrFP85w8Um7fNokvb5HvaLLDuqtDhxpkxKP=w408-h272-k-no</t>
  </si>
  <si>
    <t>Serrano Y Abad Inmobiliaria</t>
  </si>
  <si>
    <t>Calle el Cura, 5, 1º izda, 02001 Albacete</t>
  </si>
  <si>
    <t>967 52 44 55</t>
  </si>
  <si>
    <t>38.9955077</t>
  </si>
  <si>
    <t>-1.8570032</t>
  </si>
  <si>
    <t>https://goo.gl/maps/xFp6hHJ6QrUBpvxk6</t>
  </si>
  <si>
    <t>&lt;iframe src="https://www.google.com/maps/embed?pb=!1m18!1m12!1m3!1d24808.10508101498!2d-1.8605894069695024!3d38.99219658315134!2m3!1f0!2f0!3f0!3m2!1i1024!2i768!4f13.1!3m3!1m2!1s0xd665fbf37e4c221%3A0xe1f5f5c00360077c!2sSerrano%20Y%20Abad%20Inmobiliaria!5e0!3m2!1ses!2ses!4v1605538206254!5m2!1ses!2ses" width="600" height="450" frameborder="0" style="border:0;" allowfullscreen="" aria-hidden="false" tabindex="0"&gt;&lt;/iframe&gt;</t>
  </si>
  <si>
    <t>http://geo0.ggpht.com/cbk?panoid=1FdLRYQrs87nrtuNQA3ElQ&amp;output=thumbnail&amp;cb_client=search.gws-prod.gps&amp;thumb=2&amp;w=408&amp;h=240&amp;yaw=214.7078&amp;pitch=0&amp;thumbfov=100</t>
  </si>
  <si>
    <t>Intermediaciones inmobiliarias</t>
  </si>
  <si>
    <t>Calle Dionisio Guardiola, 61, 02004 Albacete</t>
  </si>
  <si>
    <t>intermediacionesinmobiliarias.com</t>
  </si>
  <si>
    <t>627 30 47 56</t>
  </si>
  <si>
    <t>albacete@intermediacionesinmobiliarias.com</t>
  </si>
  <si>
    <t>38.993684</t>
  </si>
  <si>
    <t>-1.8612572</t>
  </si>
  <si>
    <t>https://goo.gl/maps/bYkjUJytbNisFWab9</t>
  </si>
  <si>
    <t>&lt;iframe src="https://www.google.com/maps/embed?pb=!1m18!1m12!1m3!1d24807.583695591242!2d-1.8787666604492441!3d38.99368400000003!2m3!1f0!2f0!3f0!3m2!1i1024!2i768!4f13.1!3m3!1m2!1s0xd665fc801cb5c03%3A0xa96d5080b4500193!2sIntermediaciones%20inmobiliarias!5e0!3m2!1ses!2ses!4v1605538213084!5m2!1ses!2ses" width="600" height="450" frameborder="0" style="border:0;" allowfullscreen="" aria-hidden="false" tabindex="0"&gt;&lt;/iframe&gt;</t>
  </si>
  <si>
    <t>http://geo0.ggpht.com/cbk?panoid=ICufFJQE0pFd4AAEqzrX8Q&amp;output=thumbnail&amp;cb_client=search.gws-prod.gps&amp;thumb=2&amp;w=408&amp;h=240&amp;yaw=242.03094&amp;pitch=0&amp;thumbfov=100</t>
  </si>
  <si>
    <t>Muñoz Millán</t>
  </si>
  <si>
    <t>Calle Tesifonte Gallego, 5, 02002 Albacete</t>
  </si>
  <si>
    <t>mmillanpisos.es</t>
  </si>
  <si>
    <t>967 21 56 24</t>
  </si>
  <si>
    <t>38.9927429</t>
  </si>
  <si>
    <t>-1.8551926</t>
  </si>
  <si>
    <t>https://goo.gl/maps/D1v6FPiduThdNcKY9</t>
  </si>
  <si>
    <t>&lt;iframe src="https://www.google.com/maps/embed?pb=!1m18!1m12!1m3!1d24808.10508101498!2d-1.8605894069695024!3d38.99219658315134!2m3!1f0!2f0!3f0!3m2!1i1024!2i768!4f13.1!3m3!1m2!1s0xd665fc0b9508d45%3A0x7cb16bdea5eb8ec9!2zTXXDsW96IE1pbGzDoW4!5e0!3m2!1ses!2ses!4v1605538231359!5m2!1ses!2ses" width="600" height="450" frameborder="0" style="border:0;" allowfullscreen="" aria-hidden="false" tabindex="0"&gt;&lt;/iframe&gt;</t>
  </si>
  <si>
    <t>http://geo0.ggpht.com/cbk?panoid=_Mv_qjcUuDGodlZm3cnmcw&amp;output=thumbnail&amp;cb_client=search.gws-prod.gps&amp;thumb=2&amp;w=408&amp;h=240&amp;yaw=115.42075&amp;pitch=0&amp;thumbfov=100</t>
  </si>
  <si>
    <t>Inmobiliaria y Reformas Albacete</t>
  </si>
  <si>
    <t>Abengibre</t>
  </si>
  <si>
    <t>inmobiliariayreformasalbacete.es</t>
  </si>
  <si>
    <t>615 07 26 80</t>
  </si>
  <si>
    <t>info@inmobiliariayreformasalbacete.es</t>
  </si>
  <si>
    <t>38.9921992</t>
  </si>
  <si>
    <t>-1.8605894</t>
  </si>
  <si>
    <t>https://g.page/inmobiliaria-y-reformas-albacete?share</t>
  </si>
  <si>
    <t>&lt;iframe src="https://www.google.com/maps/embed?pb=!1m18!1m12!1m3!1d24808.10416374356!2d-1.878098860449194!3d38.99219920000001!2m3!1f0!2f0!3f0!3m2!1i1024!2i768!4f13.1!3m3!1m2!1s0xd665fcd95a9ac9f%3A0x466c4d6bd013ce77!2sInmobiliaria%20y%20Reformas%20Albacete!5e0!3m2!1ses!2ses!4v1605538238080!5m2!1ses!2ses" width="600" height="450" frameborder="0" style="border:0;" allowfullscreen="" aria-hidden="false" tabindex="0"&gt;&lt;/iframe&gt;</t>
  </si>
  <si>
    <t>https://lh5.googleusercontent.com/p/AF1QipNs-OyxC3xhqlDjvLTa917l9hzU-7P44xv9ctil=w428-h240-k-no</t>
  </si>
  <si>
    <t>Vendiendote</t>
  </si>
  <si>
    <t>C. María Marín, 14, 02004 Albacete</t>
  </si>
  <si>
    <t>vendiendote.es</t>
  </si>
  <si>
    <t>611 65 75 19</t>
  </si>
  <si>
    <t>info@vendiendote.es</t>
  </si>
  <si>
    <t>38.9881656</t>
  </si>
  <si>
    <t>-1.8599987</t>
  </si>
  <si>
    <t>https://g.page/vendiendote?share</t>
  </si>
  <si>
    <t>&lt;iframe src="https://www.google.com/maps/embed?pb=!1m18!1m12!1m3!1d24808.10508101498!2d-1.8605894069695024!3d38.99219658315134!2m3!1f0!2f0!3f0!3m2!1i1024!2i768!4f13.1!3m3!1m2!1s0xd665e4ba0e521c7%3A0xa402ef8bfcc07e32!2sVendiendote!5e0!3m2!1ses!2ses!4v1605538244958!5m2!1ses!2ses" width="600" height="450" frameborder="0" style="border:0;" allowfullscreen="" aria-hidden="false" tabindex="0"&gt;&lt;/iframe&gt;</t>
  </si>
  <si>
    <t>https://lh5.googleusercontent.com/p/AF1QipMwwqgYcn-O3oeiz8tQy_rbZoa7mzDGnhqPZIPG=w408-h347-k-no</t>
  </si>
  <si>
    <t>La Casita Inmobiliaria</t>
  </si>
  <si>
    <t>Calle Baños, 46, 02005 Albacete</t>
  </si>
  <si>
    <t>lacasitainmobiliaria.es</t>
  </si>
  <si>
    <t>967 50 58 67</t>
  </si>
  <si>
    <t>lacasita@lacasitainmobiliaria.com</t>
  </si>
  <si>
    <t>38.9981287</t>
  </si>
  <si>
    <t>-1.8607748</t>
  </si>
  <si>
    <t>https://goo.gl/maps/XdCfak2oQZLoRVui8</t>
  </si>
  <si>
    <t>&lt;iframe src="https://www.google.com/maps/embed?pb=!1m18!1m12!1m3!1d24806.025591705053!2d-1.8782842604492298!3d38.99812869999998!2m3!1f0!2f0!3f0!3m2!1i1024!2i768!4f13.1!3m3!1m2!1s0xd665fb9e47be60f%3A0x293ab531d1013ee5!2sLa%20Casita%20Inmobiliaria!5e0!3m2!1ses!2ses!4v1605538255086!5m2!1ses!2ses" width="600" height="450" frameborder="0" style="border:0;" allowfullscreen="" aria-hidden="false" tabindex="0"&gt;&lt;/iframe&gt;</t>
  </si>
  <si>
    <t>https://lh5.googleusercontent.com/p/AF1QipNo0v8gXtSVcqHy_We-GKJwkFnDMt5B_Hmi5ilf=w492-h240-k-no</t>
  </si>
  <si>
    <t>Inmobiliaria Alarcon</t>
  </si>
  <si>
    <t>Calle Torres Quevedo, 67, 02003 Albacete</t>
  </si>
  <si>
    <t>38.9885713</t>
  </si>
  <si>
    <t>-1.8631251</t>
  </si>
  <si>
    <t>https://goo.gl/maps/G8jWFUgK7Yqj6hxB9</t>
  </si>
  <si>
    <t>&lt;iframe src="https://www.google.com/maps/embed?pb=!1m18!1m12!1m3!1d24809.375784397496!2d-1.880634560449228!3d38.98857130000001!2m3!1f0!2f0!3f0!3m2!1i1024!2i768!4f13.1!3m3!1m2!1s0xd665fc8d33cc4a1%3A0xb42fafdbd72df55b!2sInmobiliaria%20Alarcon!5e0!3m2!1ses!2ses!4v1605538261985!5m2!1ses!2ses" width="600" height="450" frameborder="0" style="border:0;" allowfullscreen="" aria-hidden="false" tabindex="0"&gt;&lt;/iframe&gt;</t>
  </si>
  <si>
    <t>http://geo2.ggpht.com/cbk?panoid=TFREEKksdmWv7UECGbXjhQ&amp;output=thumbnail&amp;cb_client=search.gws-prod.gps&amp;thumb=2&amp;w=408&amp;h=240&amp;yaw=109.07858&amp;pitch=0&amp;thumbfov=100</t>
  </si>
  <si>
    <t>Inual Gestión Inmuebles</t>
  </si>
  <si>
    <t>Calle Imperial, 26, 02006 Albacete</t>
  </si>
  <si>
    <t>967 22 55 00</t>
  </si>
  <si>
    <t>38.9813625</t>
  </si>
  <si>
    <t>-1.8555486</t>
  </si>
  <si>
    <t>https://goo.gl/maps/rmxb3HLGo8GUafBy7</t>
  </si>
  <si>
    <t>&lt;iframe src="https://www.google.com/maps/embed?pb=!1m18!1m12!1m3!1d24811.90225647073!2d-1.8730580604492568!3d38.981362500000024!2m3!1f0!2f0!3f0!3m2!1i1024!2i768!4f13.1!3m3!1m2!1s0xd665fdc8f94f697%3A0x22a7b0d4672751ee!2sInual%20Gesti%C3%B3n%20Inmuebles!5e0!3m2!1ses!2ses!4v1605538268927!5m2!1ses!2ses" width="600" height="450" frameborder="0" style="border:0;" allowfullscreen="" aria-hidden="false" tabindex="0"&gt;&lt;/iframe&gt;</t>
  </si>
  <si>
    <t>http://geo0.ggpht.com/cbk?panoid=qP8nEvJtBErRH1TYe03GDA&amp;output=thumbnail&amp;cb_client=search.gws-prod.gps&amp;thumb=2&amp;w=408&amp;h=240&amp;yaw=240.21307&amp;pitch=0&amp;thumbfov=100</t>
  </si>
  <si>
    <t>Inmobiliaria Low Cost Albacete</t>
  </si>
  <si>
    <t>Calle Salamanca, 11, 02001 Albacete</t>
  </si>
  <si>
    <t>inmobiliarialowcostalbacete.com</t>
  </si>
  <si>
    <t>681 24 47 64</t>
  </si>
  <si>
    <t>38.9956276</t>
  </si>
  <si>
    <t>-1.8525156</t>
  </si>
  <si>
    <t>https://goo.gl/maps/3DiQg54trkUnZQi26</t>
  </si>
  <si>
    <t>&lt;iframe src="https://www.google.com/maps/embed?pb=!1m18!1m12!1m3!1d24808.10508101498!2d-1.8605894069695024!3d38.99219658315134!2m3!1f0!2f0!3f0!3m2!1i1024!2i768!4f13.1!3m3!1m2!1s0xd665fbfc76fac7f%3A0x4f7c5e391cf2729b!2sInmobiliaria%20Low%20Cost%20Albacete!5e0!3m2!1ses!2ses!4v1605538275774!5m2!1ses!2ses" width="600" height="450" frameborder="0" style="border:0;" allowfullscreen="" aria-hidden="false" tabindex="0"&gt;&lt;/iframe&gt;</t>
  </si>
  <si>
    <t>https://lh5.googleusercontent.com/p/AF1QipM9dKhGMHfhtO2_1R5CNe27Ppt9JEBVHzA6P21C=w408-h273-k-no</t>
  </si>
  <si>
    <t>INMOCCA</t>
  </si>
  <si>
    <t>C. Carr. de Madrid, 15, 02005 Albacete</t>
  </si>
  <si>
    <t>inmocca.com</t>
  </si>
  <si>
    <t>601 28 74 75</t>
  </si>
  <si>
    <t>39.0045499</t>
  </si>
  <si>
    <t>-1.8668369</t>
  </si>
  <si>
    <t>https://g.page/inmocca?share</t>
  </si>
  <si>
    <t>&lt;iframe src="https://www.google.com/maps/embed?pb=!1m18!1m12!1m3!1d24803.774355775557!2d-1.884346360449228!3d39.004549899999994!2m3!1f0!2f0!3f0!3m2!1i1024!2i768!4f13.1!3m3!1m2!1s0xd665fb3ceceaaeb%3A0x56a2a568bff8ac47!2sINMOCCA!5e0!3m2!1ses!2ses!4v1605538282958!5m2!1ses!2ses" width="600" height="450" frameborder="0" style="border:0;" allowfullscreen="" aria-hidden="false" tabindex="0"&gt;&lt;/iframe&gt;</t>
  </si>
  <si>
    <t>https://lh5.googleusercontent.com/p/AF1QipMdDiEuqLVcmyRNWty7I8jQOvKaSzkDq0i6r5UT=w417-h240-k-no</t>
  </si>
  <si>
    <t>INMOBILIARIA GLOBAL</t>
  </si>
  <si>
    <t>Calle Alcalde Conangla, 4, 02001 Albacete</t>
  </si>
  <si>
    <t>601 25 76 53</t>
  </si>
  <si>
    <t>38.9961596</t>
  </si>
  <si>
    <t>-1.8522776</t>
  </si>
  <si>
    <t>https://g.page/inmobiliaria-global-albacete?share</t>
  </si>
  <si>
    <t>&lt;iframe src="https://www.google.com/maps/embed?pb=!1m18!1m12!1m3!1d24808.10508101498!2d-1.8605894069695024!3d38.99219658315134!2m3!1f0!2f0!3f0!3m2!1i1024!2i768!4f13.1!3m3!1m2!1s0xd665f0306634d71%3A0xfd940bbc55bddbac!2sINMOBILIARIA%20GLOBAL!5e0!3m2!1ses!2ses!4v1605538290287!5m2!1ses!2ses" width="600" height="450" frameborder="0" style="border:0;" allowfullscreen="" aria-hidden="false" tabindex="0"&gt;&lt;/iframe&gt;</t>
  </si>
  <si>
    <t>https://lh5.googleusercontent.com/p/AF1QipOD91LQZLuqhiYJ22fuHg0OeSmAfIpAfqOeHxXp=w408-h306-k-no</t>
  </si>
  <si>
    <t>NAUTILUS ALBACETE</t>
  </si>
  <si>
    <t>Calle Mayor, 38, 3º, 02001 Albacete</t>
  </si>
  <si>
    <t>nautilusalbacete.com</t>
  </si>
  <si>
    <t>663 82 68 78</t>
  </si>
  <si>
    <t>38.9932107</t>
  </si>
  <si>
    <t>-1.8547738</t>
  </si>
  <si>
    <t>https://g.page/nautilus-albacete?share</t>
  </si>
  <si>
    <t>&lt;iframe src="https://www.google.com/maps/embed?pb=!1m18!1m12!1m3!1d24808.10508101498!2d-1.8605894069695024!3d38.99219658315134!2m3!1f0!2f0!3f0!3m2!1i1024!2i768!4f13.1!3m3!1m2!1s0xd665fc962faaaab%3A0xfd02da9de40ec6c6!2sNAUTILUS%20ALBACETE!5e0!3m2!1ses!2ses!4v1605538296927!5m2!1ses!2ses" width="600" height="450" frameborder="0" style="border:0;" allowfullscreen="" aria-hidden="false" tabindex="0"&gt;&lt;/iframe&gt;</t>
  </si>
  <si>
    <t>https://lh5.googleusercontent.com/p/AF1QipNaRqCBLDfXOy0vyhTg1qMPUIUt_UgQXUDg0IF9=w408-h306-k-no</t>
  </si>
  <si>
    <t>Inmobiliaria Llavin SL</t>
  </si>
  <si>
    <t>Calle Pablo Medina, 4, 02001 Albacete</t>
  </si>
  <si>
    <t>967 67 26 62</t>
  </si>
  <si>
    <t>38.9968692</t>
  </si>
  <si>
    <t>-1.8547796</t>
  </si>
  <si>
    <t>https://goo.gl/maps/yAB8zidF41SgaNc46</t>
  </si>
  <si>
    <t>&lt;iframe src="https://www.google.com/maps/embed?pb=!1m18!1m12!1m3!1d24808.10508101498!2d-1.8605894069695024!3d38.99219658315134!2m3!1f0!2f0!3f0!3m2!1i1024!2i768!4f13.1!3m3!1m2!1s0xd665fbee39f831d%3A0x7361b7e6dcbba8d6!2sInmobiliaria%20Llavin%20SL!5e0!3m2!1ses!2ses!4v1605538304048!5m2!1ses!2ses" width="600" height="450" frameborder="0" style="border:0;" allowfullscreen="" aria-hidden="false" tabindex="0"&gt;&lt;/iframe&gt;</t>
  </si>
  <si>
    <t>http://geo1.ggpht.com/cbk?panoid=gbh7fWKnCJ-OUGhqlpFogQ&amp;output=thumbnail&amp;cb_client=search.gws-prod.gps&amp;thumb=2&amp;w=408&amp;h=240&amp;yaw=337.89215&amp;pitch=0&amp;thumbfov=100</t>
  </si>
  <si>
    <t>OPORTUNIDADES INMOBILIARIAS STORE</t>
  </si>
  <si>
    <t>C. María Marín, 76, 02004 Albacete</t>
  </si>
  <si>
    <t>693 77 97 64</t>
  </si>
  <si>
    <t>38.9911081</t>
  </si>
  <si>
    <t>-1.8657903</t>
  </si>
  <si>
    <t>https://goo.gl/maps/CaJpmTFag8ixujbG6</t>
  </si>
  <si>
    <t>&lt;iframe src="https://www.google.com/maps/embed?pb=!1m18!1m12!1m3!1d24808.486617294868!2d-1.8832997604492525!3d38.99110810000002!2m3!1f0!2f0!3f0!3m2!1i1024!2i768!4f13.1!3m3!1m2!1s0xd665f728f7c7601%3A0x18ebec31548c99ca!2sOPORTUNIDADES%20INMOBILIARIAS%20STORE!5e0!3m2!1ses!2ses!4v1605538310443!5m2!1ses!2ses" width="600" height="450" frameborder="0" style="border:0;" allowfullscreen="" aria-hidden="false" tabindex="0"&gt;&lt;/iframe&gt;</t>
  </si>
  <si>
    <t>https://lh5.googleusercontent.com/p/AF1QipMarcRhw9OEmerzj0t2HFvRM4LKzaAKAjxwj60J=w408-h306-k-no</t>
  </si>
  <si>
    <t>Odm Gestion Inmobiliaria</t>
  </si>
  <si>
    <t>Calle Cristóbal Pérez Pastor, 5, 02004 Albacete</t>
  </si>
  <si>
    <t>635 51 87 54</t>
  </si>
  <si>
    <t>38.995019</t>
  </si>
  <si>
    <t>-1.860635</t>
  </si>
  <si>
    <t>https://goo.gl/maps/ZXPADcwN7yTHQEZ49</t>
  </si>
  <si>
    <t>&lt;iframe src="https://www.google.com/maps/embed?pb=!1m18!1m12!1m3!1d24807.11572273122!2d-1.8781444604492317!3d38.99501900000002!2m3!1f0!2f0!3f0!3m2!1i1024!2i768!4f13.1!3m3!1m2!1s0xd665fb81862d4b5%3A0xdd4f3a541bd8629e!2sOdm%20Gestion%20Inmobiliaria!5e0!3m2!1ses!2ses!4v1605538321054!5m2!1ses!2ses" width="600" height="450" frameborder="0" style="border:0;" allowfullscreen="" aria-hidden="false" tabindex="0"&gt;&lt;/iframe&gt;</t>
  </si>
  <si>
    <t>https://lh5.googleusercontent.com/p/AF1QipPx4j9WyevzerzIgB8gmJsJLsu2syRbXsBbvrvw=w426-h240-k-no</t>
  </si>
  <si>
    <t>API LUNA ALBACETE</t>
  </si>
  <si>
    <t>Tesifonte Gallego, 10, 3º, Ofic. 4, 02002 Albacete</t>
  </si>
  <si>
    <t>apilunaab.es</t>
  </si>
  <si>
    <t>677 77 86 59</t>
  </si>
  <si>
    <t>gerencia@apilunaab.es</t>
  </si>
  <si>
    <t>38.9917212</t>
  </si>
  <si>
    <t>-1.8558068</t>
  </si>
  <si>
    <t>https://goo.gl/maps/akuMfr6tgjdKP5JB9</t>
  </si>
  <si>
    <t>&lt;iframe src="https://www.google.com/maps/embed?pb=!1m18!1m12!1m3!1d24808.10508101498!2d-1.8605894069695024!3d38.99219658315134!2m3!1f0!2f0!3f0!3m2!1i1024!2i768!4f13.1!3m3!1m2!1s0xd665fc0c85f7dd9%3A0x7262de6316a9aaea!2sAPI%20LUNA%20ALBACETE!5e0!3m2!1ses!2ses!4v1605538328750!5m2!1ses!2ses" width="600" height="450" frameborder="0" style="border:0;" allowfullscreen="" aria-hidden="false" tabindex="0"&gt;&lt;/iframe&gt;</t>
  </si>
  <si>
    <t>http://geo1.ggpht.com/cbk?panoid=2Ys1NsOgESTTgZ3y1qoNMg&amp;output=thumbnail&amp;cb_client=search.gws-prod.gps&amp;thumb=2&amp;w=408&amp;h=240&amp;yaw=127.95046&amp;pitch=0&amp;thumbfov=100</t>
  </si>
  <si>
    <t>Marín Punto Inmobiliario</t>
  </si>
  <si>
    <t>Av. Arquitecto Julio Carrilero, 40, ENTREPLANTA, 02005 Albacete</t>
  </si>
  <si>
    <t>670 83 98 57</t>
  </si>
  <si>
    <t>38.9983703</t>
  </si>
  <si>
    <t>-1.8656329</t>
  </si>
  <si>
    <t>https://goo.gl/maps/4RH4sgasenSfzPD57</t>
  </si>
  <si>
    <t>&lt;iframe src="https://www.google.com/maps/embed?pb=!1m18!1m12!1m3!1d24805.940893769905!2d-1.8831423604492001!3d38.998370300000005!2m3!1f0!2f0!3f0!3m2!1i1024!2i768!4f13.1!3m3!1m2!1s0xd665fc8adf17943%3A0xd222fafb1f520778!2sMar%C3%ADn%20Punto%20Inmobiliario!5e0!3m2!1ses!2ses!4v1605538335740!5m2!1ses!2ses" width="600" height="450" frameborder="0" style="border:0;" allowfullscreen="" aria-hidden="false" tabindex="0"&gt;&lt;/iframe&gt;</t>
  </si>
  <si>
    <t>http://geo2.ggpht.com/cbk?panoid=5cTko-Yb_1_crvwv4yg04Q&amp;output=thumbnail&amp;cb_client=search.gws-prod.gps&amp;thumb=2&amp;w=408&amp;h=240&amp;yaw=47.094353&amp;pitch=0&amp;thumbfov=100</t>
  </si>
  <si>
    <t>La Noria Inmobiliaria.</t>
  </si>
  <si>
    <t>Calle de la Feria, 42, 2ª Entreplanta, 02005 Albacete</t>
  </si>
  <si>
    <t>lanoriainmobiliaria.com</t>
  </si>
  <si>
    <t>967 60 36 95</t>
  </si>
  <si>
    <t>info@lanoriainmobiliaria.com</t>
  </si>
  <si>
    <t>38.9962621</t>
  </si>
  <si>
    <t>-1.8616362</t>
  </si>
  <si>
    <t>https://g.page/la-noria-inmobiliaria-?share</t>
  </si>
  <si>
    <t>&lt;iframe src="https://www.google.com/maps/embed?pb=!1m18!1m12!1m3!1d24806.67995252317!2d-1.8791456604492414!3d38.996262099999996!2m3!1f0!2f0!3f0!3m2!1i1024!2i768!4f13.1!3m3!1m2!1s0xd665fb782c01be9%3A0x37ff42dbe48cfa40!2sLa%20Noria%20Inmobiliaria.!5e0!3m2!1ses!2ses!4v1605538342380!5m2!1ses!2ses" width="600" height="450" frameborder="0" style="border:0;" allowfullscreen="" aria-hidden="false" tabindex="0"&gt;&lt;/iframe&gt;</t>
  </si>
  <si>
    <t>https://lh5.googleusercontent.com/p/AF1QipN_eiOXXwIoF0pv3EUSAy2cgEQKu-rzTlLpDsrG=w408-h272-k-no</t>
  </si>
  <si>
    <t>UrbaRus</t>
  </si>
  <si>
    <t>Calle Mayor, 49, 02002 Albacete</t>
  </si>
  <si>
    <t>urbarus.com</t>
  </si>
  <si>
    <t>967 60 41 00</t>
  </si>
  <si>
    <t>info@urbarus.com</t>
  </si>
  <si>
    <t>38.9931866</t>
  </si>
  <si>
    <t>-1.8541825</t>
  </si>
  <si>
    <t>https://goo.gl/maps/WxgT8EJittFVu4yY9</t>
  </si>
  <si>
    <t>&lt;iframe src="https://www.google.com/maps/embed?pb=!1m18!1m12!1m3!1d24808.10508101498!2d-1.8605894069695024!3d38.99219658315134!2m3!1f0!2f0!3f0!3m2!1i1024!2i768!4f13.1!3m3!1m2!1s0xd665fc739111be3%3A0x8fd4b0306cb83852!2sUrbaRus!5e0!3m2!1ses!2ses!4v1605538349252!5m2!1ses!2ses" width="600" height="450" frameborder="0" style="border:0;" allowfullscreen="" aria-hidden="false" tabindex="0"&gt;&lt;/iframe&gt;</t>
  </si>
  <si>
    <t>http://geo2.ggpht.com/cbk?panoid=hbVkctRAkOGnT8_stOe1yw&amp;output=thumbnail&amp;cb_client=search.gws-prod.gps&amp;thumb=2&amp;w=408&amp;h=240&amp;yaw=4.5161595&amp;pitch=0&amp;thumbfov=100</t>
  </si>
  <si>
    <t>CAMPO GESTION Inmobiliaria</t>
  </si>
  <si>
    <t>Calle Octavio Cuartero, 20, Bajo, 02003 Albacete</t>
  </si>
  <si>
    <t>campogestion.es</t>
  </si>
  <si>
    <t>967 25 65 29</t>
  </si>
  <si>
    <t>38.9910734</t>
  </si>
  <si>
    <t>-1.8584329</t>
  </si>
  <si>
    <t>https://goo.gl/maps/EXLEe7aqxD8QS8JPA</t>
  </si>
  <si>
    <t>&lt;iframe src="https://www.google.com/maps/embed?pb=!1m18!1m12!1m3!1d24808.10508101498!2d-1.8605894069695024!3d38.99219658315134!2m3!1f0!2f0!3f0!3m2!1i1024!2i768!4f13.1!3m3!1m2!1s0xd665fc651c811ab%3A0xc7dc648d2c6d3084!2sCAMPO%20GESTION%20Inmobiliaria!5e0!3m2!1ses!2ses!4v1605538356016!5m2!1ses!2ses" width="600" height="450" frameborder="0" style="border:0;" allowfullscreen="" aria-hidden="false" tabindex="0"&gt;&lt;/iframe&gt;</t>
  </si>
  <si>
    <t>https://lh5.googleusercontent.com/p/AF1QipNIPVubGe3iyxIxSbS-TJhzbJkd-DH6taAzjnoh=w408-h306-k-no</t>
  </si>
  <si>
    <t>Gestión Inmobiliaria Torrecastilla</t>
  </si>
  <si>
    <t>Calle Miguel López de Legazpi, 14, 02005 Albacete</t>
  </si>
  <si>
    <t>967 24 55 53</t>
  </si>
  <si>
    <t>39.0015639</t>
  </si>
  <si>
    <t>-1.8612006</t>
  </si>
  <si>
    <t>https://goo.gl/maps/eX9nnytbrcXEMmaF7</t>
  </si>
  <si>
    <t>&lt;iframe src="https://www.google.com/maps/embed?pb=!1m18!1m12!1m3!1d24804.82126902!2d-1.878710060449239!3d39.001563899999994!2m3!1f0!2f0!3f0!3m2!1i1024!2i768!4f13.1!3m3!1m2!1s0xd665fb0807ab633%3A0xdb29de7247090052!2sGesti%C3%B3n%20Inmobiliaria%20Torrecastilla!5e0!3m2!1ses!2ses!4v1605538373326!5m2!1ses!2ses" width="600" height="450" frameborder="0" style="border:0;" allowfullscreen="" aria-hidden="false" tabindex="0"&gt;&lt;/iframe&gt;</t>
  </si>
  <si>
    <t>http://geo0.ggpht.com/cbk?panoid=cw04oM192R7T_1szQv3GBA&amp;output=thumbnail&amp;cb_client=search.gws-prod.gps&amp;thumb=2&amp;w=408&amp;h=240&amp;yaw=169.28624&amp;pitch=0&amp;thumbfov=100</t>
  </si>
  <si>
    <t>Inmobiliaria Centro</t>
  </si>
  <si>
    <t>Calle Rosario, 6, 2ª, 02001 Albacete</t>
  </si>
  <si>
    <t>38.9951655</t>
  </si>
  <si>
    <t>-1.8556544</t>
  </si>
  <si>
    <t>https://goo.gl/maps/Wp8XLgBWoGvoWuoG8</t>
  </si>
  <si>
    <t>&lt;iframe src="https://www.google.com/maps/embed?pb=!1m18!1m12!1m3!1d24808.10508101498!2d-1.8605894069695024!3d38.99219658315134!2m3!1f0!2f0!3f0!3m2!1i1024!2i768!4f13.1!3m3!1m2!1s0xd665fbf37e4c221%3A0xe1520e8d971c90d3!2sInmobiliaria%20Centro!5e0!3m2!1ses!2ses!4v1605538380255!5m2!1ses!2ses" width="600" height="450" frameborder="0" style="border:0;" allowfullscreen="" aria-hidden="false" tabindex="0"&gt;&lt;/iframe&gt;</t>
  </si>
  <si>
    <t>http://geo2.ggpht.com/cbk?panoid=2XngDQR9oyipj4lc0j68EQ&amp;output=thumbnail&amp;cb_client=search.gws-prod.gps&amp;thumb=2&amp;w=408&amp;h=240&amp;yaw=340.09653&amp;pitch=0&amp;thumbfov=100</t>
  </si>
  <si>
    <t>Tricasa Gestión Inmobiliaria</t>
  </si>
  <si>
    <t>Calle Marqués de Villores, 14, 02003 Albacete</t>
  </si>
  <si>
    <t>tricasainmobiliaria.com</t>
  </si>
  <si>
    <t>967 77 22 22</t>
  </si>
  <si>
    <t>info@tricasainmobiliaria.com</t>
  </si>
  <si>
    <t>38.991805</t>
  </si>
  <si>
    <t>-1.857237</t>
  </si>
  <si>
    <t>https://goo.gl/maps/wBLnStH1VYXsRwTG6</t>
  </si>
  <si>
    <t>&lt;iframe src="https://www.google.com/maps/embed?pb=!1m18!1m12!1m3!1d24808.10508101498!2d-1.8605894069695024!3d38.99219658315134!2m3!1f0!2f0!3f0!3m2!1i1024!2i768!4f13.1!3m3!1m2!1s0xd665fc724a95407%3A0x5f6deb394fc46e7d!2sTricasa%20Gesti%C3%B3n%20Inmobiliaria!5e0!3m2!1ses!2ses!4v1605538390578!5m2!1ses!2ses" width="600" height="450" frameborder="0" style="border:0;" allowfullscreen="" aria-hidden="false" tabindex="0"&gt;&lt;/iframe&gt;</t>
  </si>
  <si>
    <t>https://lh5.googleusercontent.com/p/AF1QipMKfGy57BrC3M7RRWL97F9aNC1ZwGlXMEcZ0gOt=w648-h240-k-no</t>
  </si>
  <si>
    <t>Soluziones Inmobiliarias</t>
  </si>
  <si>
    <t>Plaza Isabel II, número 1, Entreplanta 5, 02005 Albacete</t>
  </si>
  <si>
    <t>soluzionesinmobiliarias.com</t>
  </si>
  <si>
    <t>967 67 27 26</t>
  </si>
  <si>
    <t>info@soluzionesinmobiliarias.com</t>
  </si>
  <si>
    <t>38.9995982</t>
  </si>
  <si>
    <t>-1.861143</t>
  </si>
  <si>
    <t>https://goo.gl/maps/29wg8oh6qjmycmXK6</t>
  </si>
  <si>
    <t>&lt;iframe src="https://www.google.com/maps/embed?pb=!1m18!1m12!1m3!1d24805.510420915547!2d-1.8786524604492556!3d38.9995982!2m3!1f0!2f0!3f0!3m2!1i1024!2i768!4f13.1!3m3!1m2!1s0xd665fb9fd68e811%3A0xf56993668601502!2sSoluziones%20Inmobiliarias!5e0!3m2!1ses!2ses!4v1605538397614!5m2!1ses!2ses" width="600" height="450" frameborder="0" style="border:0;" allowfullscreen="" aria-hidden="false" tabindex="0"&gt;&lt;/iframe&gt;</t>
  </si>
  <si>
    <t>http://geo3.ggpht.com/cbk?panoid=ghID3vus4MhRRLRmNaZSTA&amp;output=thumbnail&amp;cb_client=search.gws-prod.gps&amp;thumb=2&amp;w=408&amp;h=240&amp;yaw=50.15959&amp;pitch=0&amp;thumbfov=100</t>
  </si>
  <si>
    <t>Hipercasa Inmobiliaria</t>
  </si>
  <si>
    <t>Av. Guardia Civil, 42, 02005 Albacete</t>
  </si>
  <si>
    <t>hipercasa.info</t>
  </si>
  <si>
    <t>967 55 07 27</t>
  </si>
  <si>
    <t>info@hipercasa.info</t>
  </si>
  <si>
    <t>39.0015211</t>
  </si>
  <si>
    <t>-1.8577806</t>
  </si>
  <si>
    <t>https://goo.gl/maps/116urhMA4kqYUMGG8</t>
  </si>
  <si>
    <t>&lt;iframe src="https://www.google.com/maps/embed?pb=!1m18!1m12!1m3!1d24808.10508101498!2d-1.8605894069695024!3d38.99219658315134!2m3!1f0!2f0!3f0!3m2!1i1024!2i768!4f13.1!3m3!1m2!1s0xd665fbba6e4557b%3A0x35741a580c1ded89!2sHipercasa%20Inmobiliaria!5e0!3m2!1ses!2ses!4v1605538404513!5m2!1ses!2ses" width="600" height="450" frameborder="0" style="border:0;" allowfullscreen="" aria-hidden="false" tabindex="0"&gt;&lt;/iframe&gt;</t>
  </si>
  <si>
    <t>https://lh5.googleusercontent.com/p/AF1QipO7ZzsVGEDVpsL8t7zFpNO-MttOAIRDZZ-iWjZb=w803-h240-k-no</t>
  </si>
  <si>
    <t>INMOBILIARIA TEJARES</t>
  </si>
  <si>
    <t>Calle Tejares, 61, 02002 Albacete</t>
  </si>
  <si>
    <t>inmobiliariatejares.com</t>
  </si>
  <si>
    <t>633 88 75 57</t>
  </si>
  <si>
    <t>inmobiliariatejares@gmail.com</t>
  </si>
  <si>
    <t>38.9887299</t>
  </si>
  <si>
    <t>-1.8537032</t>
  </si>
  <si>
    <t>https://g.page/inmobiliaria-tejares?share</t>
  </si>
  <si>
    <t>&lt;iframe src="https://www.google.com/maps/embed?pb=!1m18!1m12!1m3!1d24808.10508101498!2d-1.8605894069695024!3d38.99219658315134!2m3!1f0!2f0!3f0!3m2!1i1024!2i768!4f13.1!3m3!1m2!1s0xd665ff1485304ad%3A0xe25052f166be0467!2sINMOBILIARIA%20TEJARES!5e0!3m2!1ses!2ses!4v1605538411645!5m2!1ses!2ses" width="600" height="450" frameborder="0" style="border:0;" allowfullscreen="" aria-hidden="false" tabindex="0"&gt;&lt;/iframe&gt;</t>
  </si>
  <si>
    <t>https://lh5.googleusercontent.com/p/AF1QipOMHMmLBU3dh4i4PqGEF_bK39Yb2-LK48jFYwU=w427-h240-k-no</t>
  </si>
  <si>
    <t>Marchante Inmobiliarias</t>
  </si>
  <si>
    <t>Calle Carmen, 02005 Albacete</t>
  </si>
  <si>
    <t>marchanteinmo.com</t>
  </si>
  <si>
    <t>967 60 60 00</t>
  </si>
  <si>
    <t>38.9986481</t>
  </si>
  <si>
    <t>-1.8554471</t>
  </si>
  <si>
    <t>https://goo.gl/maps/Jd1pmVNMVT43k4u36</t>
  </si>
  <si>
    <t>&lt;iframe src="https://www.google.com/maps/embed?pb=!1m18!1m12!1m3!1d24808.10508101498!2d-1.8605894069695024!3d38.99219658315134!2m3!1f0!2f0!3f0!3m2!1i1024!2i768!4f13.1!3m3!1m2!1s0xd665fbeceb1b55d%3A0xaa1857b30cde4109!2sMarchante%20Inmobiliarias!5e0!3m2!1ses!2ses!4v1605538418410!5m2!1ses!2ses" width="600" height="450" frameborder="0" style="border:0;" allowfullscreen="" aria-hidden="false" tabindex="0"&gt;&lt;/iframe&gt;</t>
  </si>
  <si>
    <t>http://geo0.ggpht.com/cbk?panoid=H2w4mCDgTMk7PPhR98HfSQ&amp;output=thumbnail&amp;cb_client=search.gws-prod.gps&amp;thumb=2&amp;w=408&amp;h=240&amp;yaw=129.82474&amp;pitch=0&amp;thumbfov=100</t>
  </si>
  <si>
    <t>Alba Pentagestion S L</t>
  </si>
  <si>
    <t>Av. de España, 19, 02002 Albacete</t>
  </si>
  <si>
    <t>967 22 44 25</t>
  </si>
  <si>
    <t>38.9873915</t>
  </si>
  <si>
    <t>-1.8542395</t>
  </si>
  <si>
    <t>https://goo.gl/maps/rovFFxrvbB7WBbJ46</t>
  </si>
  <si>
    <t>&lt;iframe src="https://www.google.com/maps/embed?pb=!1m18!1m12!1m3!1d24808.10508101498!2d-1.8605894069695024!3d38.99219658315134!2m3!1f0!2f0!3f0!3m2!1i1024!2i768!4f13.1!3m3!1m2!1s0xd665fc3c9ccd547%3A0x7254dfa44327883a!2sAlba%20Pentagestion%20S%20L!5e0!3m2!1ses!2ses!4v1605538428109!5m2!1ses!2ses" width="600" height="450" frameborder="0" style="border:0;" allowfullscreen="" aria-hidden="false" tabindex="0"&gt;&lt;/iframe&gt;</t>
  </si>
  <si>
    <t>http://geo1.ggpht.com/cbk?panoid=ZWUDZs0KEwRUZkRWENYXlA&amp;output=thumbnail&amp;cb_client=search.gws-prod.gps&amp;thumb=2&amp;w=408&amp;h=240&amp;yaw=61.971897&amp;pitch=0&amp;thumbfov=100</t>
  </si>
  <si>
    <t>Inmobiliaria Fincasa</t>
  </si>
  <si>
    <t>Plaza Mayor, 19, 02001 Albacete</t>
  </si>
  <si>
    <t>967 44 53 68</t>
  </si>
  <si>
    <t>38.9945638</t>
  </si>
  <si>
    <t>-1.8576308</t>
  </si>
  <si>
    <t>https://goo.gl/maps/CMzYFhp7yFmSsVaL9</t>
  </si>
  <si>
    <t>&lt;iframe src="https://www.google.com/maps/embed?pb=!1m18!1m12!1m3!1d24808.10508101498!2d-1.8605894069695024!3d38.99219658315134!2m3!1f0!2f0!3f0!3m2!1i1024!2i768!4f13.1!3m3!1m2!1s0xd665fb897ac297b%3A0x516a72e4a18ff63a!2sInmobiliaria%20Fincasa!5e0!3m2!1ses!2ses!4v1605538438193!5m2!1ses!2ses" width="600" height="450" frameborder="0" style="border:0;" allowfullscreen="" aria-hidden="false" tabindex="0"&gt;&lt;/iframe&gt;</t>
  </si>
  <si>
    <t>http://geo1.ggpht.com/cbk?panoid=8YHZdzLWcszf-SrThl8aaA&amp;output=thumbnail&amp;cb_client=search.gws-prod.gps&amp;thumb=2&amp;w=408&amp;h=240&amp;yaw=278.9133&amp;pitch=0&amp;thumbfov=100</t>
  </si>
  <si>
    <t>pidecasa Albacete</t>
  </si>
  <si>
    <t>Calle Tesifonte Gallego, 14, 02002 Albacete</t>
  </si>
  <si>
    <t>pidecasa.es</t>
  </si>
  <si>
    <t>967 60 60 82</t>
  </si>
  <si>
    <t>38.9921227</t>
  </si>
  <si>
    <t>-1.8558159</t>
  </si>
  <si>
    <t>https://goo.gl/maps/otPWctSbNEaucNAU7</t>
  </si>
  <si>
    <t>&lt;iframe src="https://www.google.com/maps/embed?pb=!1m18!1m12!1m3!1d24808.10508101498!2d-1.8605894069695024!3d38.99219658315134!2m3!1f0!2f0!3f0!3m2!1i1024!2i768!4f13.1!3m3!1m2!1s0xd665fc0cec2744b%3A0x2cecc01c7aba65c3!2spidecasa%20Albacete!5e0!3m2!1ses!2ses!4v1605538448193!5m2!1ses!2ses" width="600" height="450" frameborder="0" style="border:0;" allowfullscreen="" aria-hidden="false" tabindex="0"&gt;&lt;/iframe&gt;</t>
  </si>
  <si>
    <t>https://lh5.googleusercontent.com/p/AF1QipOoNUxzm8kHZlItYlkSwka9FkqVdaB_w30IvNR9=w408-h408-k-no</t>
  </si>
  <si>
    <t>Inmoloyga</t>
  </si>
  <si>
    <t>Calle Ríos Rosas, 23, 02004 Albacete</t>
  </si>
  <si>
    <t>38.9930352</t>
  </si>
  <si>
    <t>-1.8611582</t>
  </si>
  <si>
    <t>https://goo.gl/maps/94gmZMwvmpUSrQcp9</t>
  </si>
  <si>
    <t>&lt;iframe src="https://www.google.com/maps/embed?pb=!1m18!1m12!1m3!1d24807.81112203267!2d-1.878667660449209!3d38.9930352!2m3!1f0!2f0!3f0!3m2!1i1024!2i768!4f13.1!3m3!1m2!1s0xd665fc807de59a3%3A0xf0b5b53b41c1237c!2sInmoloyga!5e0!3m2!1ses!2ses!4v1605538454833!5m2!1ses!2ses" width="600" height="450" frameborder="0" style="border:0;" allowfullscreen="" aria-hidden="false" tabindex="0"&gt;&lt;/iframe&gt;</t>
  </si>
  <si>
    <t>http://geo3.ggpht.com/cbk?panoid=BUm1S99-wnZCpuqPxKYoQw&amp;output=thumbnail&amp;cb_client=search.gws-prod.gps&amp;thumb=2&amp;w=408&amp;h=240&amp;yaw=128.42636&amp;pitch=0&amp;thumbfov=100</t>
  </si>
  <si>
    <t>Izon Consulting</t>
  </si>
  <si>
    <t>Calle Pedro Martínez Gutiérrez, 13, 02004 Albacete</t>
  </si>
  <si>
    <t>izonconsulting.es</t>
  </si>
  <si>
    <t>967 66 00 05</t>
  </si>
  <si>
    <t>admin@izonconsulting.es</t>
  </si>
  <si>
    <t>38.9941419</t>
  </si>
  <si>
    <t>-1.8612727</t>
  </si>
  <si>
    <t>https://goo.gl/maps/JWQ9FfyjyLJWBYb29</t>
  </si>
  <si>
    <t>&lt;iframe src="https://www.google.com/maps/embed?pb=!1m18!1m12!1m3!1d24807.423184170457!2d-1.8787821604491908!3d38.99414190000001!2m3!1f0!2f0!3f0!3m2!1i1024!2i768!4f13.1!3m3!1m2!1s0xd665f578b2685b7%3A0x3185d36863b7db81!2sIzon%20Consulting!5e0!3m2!1ses!2ses!4v1605538461613!5m2!1ses!2ses" width="600" height="450" frameborder="0" style="border:0;" allowfullscreen="" aria-hidden="false" tabindex="0"&gt;&lt;/iframe&gt;</t>
  </si>
  <si>
    <t>http://geo2.ggpht.com/cbk?panoid=cLrDw5RWG2-haoNdpFjl2Q&amp;output=thumbnail&amp;cb_client=search.gws-prod.gps&amp;thumb=2&amp;w=408&amp;h=240&amp;yaw=97.86626&amp;pitch=0&amp;thumbfov=100</t>
  </si>
  <si>
    <t>967pisos.es</t>
  </si>
  <si>
    <t>Calle Torres Quevedo, 80, 02003 Albacete</t>
  </si>
  <si>
    <t>967 66 56 65</t>
  </si>
  <si>
    <t>38.9887649</t>
  </si>
  <si>
    <t>-1.8632931</t>
  </si>
  <si>
    <t>https://goo.gl/maps/Kct7qUfEQftFbJ479</t>
  </si>
  <si>
    <t>&lt;iframe src="https://www.google.com/maps/embed?pb=!1m18!1m12!1m3!1d24809.30792788432!2d-1.8808025604492562!3d38.98876490000002!2m3!1f0!2f0!3f0!3m2!1i1024!2i768!4f13.1!3m3!1m2!1s0xd665fc8d38dc19d%3A0x81b1dafd30b7408b!2s967pisos.es!5e0!3m2!1ses!2ses!4v1605538469296!5m2!1ses!2ses" width="600" height="450" frameborder="0" style="border:0;" allowfullscreen="" aria-hidden="false" tabindex="0"&gt;&lt;/iframe&gt;</t>
  </si>
  <si>
    <t>http://geo1.ggpht.com/cbk?panoid=AV7__RZ8xTplWnEmPjM2ZQ&amp;output=thumbnail&amp;cb_client=search.gws-prod.gps&amp;thumb=2&amp;w=408&amp;h=240&amp;yaw=308.20132&amp;pitch=0&amp;thumbfov=100</t>
  </si>
  <si>
    <t>M&amp;amp;C Gestión Inmobiliaria</t>
  </si>
  <si>
    <t>Calle Teodoro Camino, 8, 02002 Albacete</t>
  </si>
  <si>
    <t>967 09 48 37</t>
  </si>
  <si>
    <t>38.992096</t>
  </si>
  <si>
    <t>-1.8548877</t>
  </si>
  <si>
    <t>https://goo.gl/maps/Gigv5rfM6vCXMBs28</t>
  </si>
  <si>
    <t>&lt;iframe src="https://www.google.com/maps/embed?pb=!1m18!1m12!1m3!1d24808.10508101498!2d-1.8605894069695024!3d38.99219658315134!2m3!1f0!2f0!3f0!3m2!1i1024!2i768!4f13.1!3m3!1m2!1s0xd665fc0e9baaaab%3A0xb02a35823775c172!2sM%26C%20Gesti%C3%B3n%20Inmobiliaria!5e0!3m2!1ses!2ses!4v1605538476287!5m2!1ses!2ses" width="600" height="450" frameborder="0" style="border:0;" allowfullscreen="" aria-hidden="false" tabindex="0"&gt;&lt;/iframe&gt;</t>
  </si>
  <si>
    <t>https://lh5.googleusercontent.com/p/AF1QipO9yNa-ayVWt54ayQHQpUFBOSrGTI47x0bFd9Df=w408-h306-k-no</t>
  </si>
  <si>
    <t>Carretero Servicios Inmobiliarios</t>
  </si>
  <si>
    <t>Calle Mariana Pineda, 19, 02005 Albacete</t>
  </si>
  <si>
    <t>660 39 93 77</t>
  </si>
  <si>
    <t>38.9990556</t>
  </si>
  <si>
    <t>-1.8571744</t>
  </si>
  <si>
    <t>https://goo.gl/maps/tvBSFvmJPQicqSMu9</t>
  </si>
  <si>
    <t>&lt;iframe src="https://www.google.com/maps/embed?pb=!1m18!1m12!1m3!1d24808.10508101498!2d-1.8605894069695024!3d38.99219658315134!2m3!1f0!2f0!3f0!3m2!1i1024!2i768!4f13.1!3m3!1m2!1s0xd665fbc3d433a49%3A0xd1e07751da4138b3!2sCarretero%20Servicios%20Inmobiliarios!5e0!3m2!1ses!2ses!4v1605538482867!5m2!1ses!2ses" width="600" height="450" frameborder="0" style="border:0;" allowfullscreen="" aria-hidden="false" tabindex="0"&gt;&lt;/iframe&gt;</t>
  </si>
  <si>
    <t>https://lh5.googleusercontent.com/p/AF1QipMXQp6rsGjCixpWzbqlB9ryP6oIjAL8DS9XMcN4=w426-h240-k-no</t>
  </si>
  <si>
    <t>Roda Inmobiliaria</t>
  </si>
  <si>
    <t>Av. Ramón y Cajal, 62, 02005 Albacete</t>
  </si>
  <si>
    <t>rodainmobiliaria.es</t>
  </si>
  <si>
    <t>967 44 41 62</t>
  </si>
  <si>
    <t>info@rodainmobiliaria.es</t>
  </si>
  <si>
    <t>38.9999736</t>
  </si>
  <si>
    <t>-1.860805</t>
  </si>
  <si>
    <t>https://goo.gl/maps/HFzXEJhLKoMEX6gz6</t>
  </si>
  <si>
    <t>&lt;iframe src="https://www.google.com/maps/embed?pb=!1m18!1m12!1m3!1d24805.37881223265!2d-1.8783144604492423!3d38.999973600000004!2m3!1f0!2f0!3f0!3m2!1i1024!2i768!4f13.1!3m3!1m2!1s0xd665fba091ed429%3A0xed2e50ac0ea2e407!2sRoda%20Inmobiliaria!5e0!3m2!1ses!2ses!4v1605538489967!5m2!1ses!2ses" width="600" height="450" frameborder="0" style="border:0;" allowfullscreen="" aria-hidden="false" tabindex="0"&gt;&lt;/iframe&gt;</t>
  </si>
  <si>
    <t>http://geo1.ggpht.com/cbk?panoid=NApA-cnl0zHQtRW_IyJ1dw&amp;output=thumbnail&amp;cb_client=search.gws-prod.gps&amp;thumb=2&amp;w=408&amp;h=240&amp;yaw=316.0347&amp;pitch=0&amp;thumbfov=100</t>
  </si>
  <si>
    <t>Autbal Servicios Inmobiliarios</t>
  </si>
  <si>
    <t>Calle Granada, 7, 02005 Albacete</t>
  </si>
  <si>
    <t>967 09 51 58</t>
  </si>
  <si>
    <t>38.9983889</t>
  </si>
  <si>
    <t>-1.8670197</t>
  </si>
  <si>
    <t>https://goo.gl/maps/HBzC1PBru1fEdyPv7</t>
  </si>
  <si>
    <t>&lt;iframe src="https://www.google.com/maps/embed?pb=!1m18!1m12!1m3!1d24805.934373132448!2d-1.8845291604492436!3d38.99838889999998!2m3!1f0!2f0!3f0!3m2!1i1024!2i768!4f13.1!3m3!1m2!1s0xd665fb40c52fe2f%3A0xa3f6869649f45bb6!2sAutbal%20Servicios%20Inmobiliarios!5e0!3m2!1ses!2ses!4v1605538508193!5m2!1ses!2ses" width="600" height="450" frameborder="0" style="border:0;" allowfullscreen="" aria-hidden="false" tabindex="0"&gt;&lt;/iframe&gt;</t>
  </si>
  <si>
    <t>http://geo3.ggpht.com/cbk?panoid=VRNBE7yniJGNd4cqzjjVcg&amp;output=thumbnail&amp;cb_client=search.gws-prod.gps&amp;thumb=2&amp;w=408&amp;h=240&amp;yaw=307.0141&amp;pitch=0&amp;thumbfov=100</t>
  </si>
  <si>
    <t>Albaconra</t>
  </si>
  <si>
    <t>Paseo de la Cuba, 6, 02001 Albacete</t>
  </si>
  <si>
    <t>38.9973739</t>
  </si>
  <si>
    <t>-1.8528024</t>
  </si>
  <si>
    <t>https://goo.gl/maps/ZmjvqoQZDjhoUAjR9</t>
  </si>
  <si>
    <t>&lt;iframe src="https://www.google.com/maps/embed?pb=!1m18!1m12!1m3!1d24808.10508101498!2d-1.8605894069695024!3d38.99219658315134!2m3!1f0!2f0!3f0!3m2!1i1024!2i768!4f13.1!3m3!1m2!1s0xd665fbe4695ac5f%3A0x942aa6712d803ac!2sAlbaconra!5e0!3m2!1ses!2ses!4v1605538521422!5m2!1ses!2ses" width="600" height="450" frameborder="0" style="border:0;" allowfullscreen="" aria-hidden="false" tabindex="0"&gt;&lt;/iframe&gt;</t>
  </si>
  <si>
    <t>http://geo0.ggpht.com/cbk?panoid=JgfBG2sw4S6apNPfChaFEQ&amp;output=thumbnail&amp;cb_client=search.gws-prod.gps&amp;thumb=2&amp;w=408&amp;h=240&amp;yaw=276.8141&amp;pitch=0&amp;thumbfov=100</t>
  </si>
  <si>
    <t>Inmuebles y Terrenos Gonfer S.L.</t>
  </si>
  <si>
    <t>Calle Espoz y Mina, 18, 02004 Albacete</t>
  </si>
  <si>
    <t>38.9946828</t>
  </si>
  <si>
    <t>-1.8688823</t>
  </si>
  <si>
    <t>https://goo.gl/maps/jWXMwL8yfZHoV75h6</t>
  </si>
  <si>
    <t>&lt;iframe src="https://www.google.com/maps/embed?pb=!1m18!1m12!1m3!1d24807.23357604159!2d-1.8863917604492142!3d38.994682800000014!2m3!1f0!2f0!3f0!3m2!1i1024!2i768!4f13.1!3m3!1m2!1s0xd665fb573b7d91d%3A0x65ff7bd09211c72b!2sInmuebles%20y%20Terrenos%20Gonfer%20S.L.!5e0!3m2!1ses!2ses!4v1605538528161!5m2!1ses!2ses" width="600" height="450" frameborder="0" style="border:0;" allowfullscreen="" aria-hidden="false" tabindex="0"&gt;&lt;/iframe&gt;</t>
  </si>
  <si>
    <t>http://geo3.ggpht.com/cbk?panoid=Oic0QB1YlPK_KznVr3-QFg&amp;output=thumbnail&amp;cb_client=search.gws-prod.gps&amp;thumb=2&amp;w=408&amp;h=240&amp;yaw=245.65387&amp;pitch=0&amp;thumbfov=100</t>
  </si>
  <si>
    <t>Blue Rain Inmobiliaria</t>
  </si>
  <si>
    <t>Bajo, Calle de la Feria, 38, 02005 Albacete</t>
  </si>
  <si>
    <t>inmobluerain.com</t>
  </si>
  <si>
    <t>967 21 68 06</t>
  </si>
  <si>
    <t>denia@inmobluerain.com</t>
  </si>
  <si>
    <t>38.9961773</t>
  </si>
  <si>
    <t>-1.8612659</t>
  </si>
  <si>
    <t>https://goo.gl/maps/6NiTwvqRVqin3QSQA</t>
  </si>
  <si>
    <t>&lt;iframe src="https://www.google.com/maps/embed?pb=!1m18!1m12!1m3!1d24806.70967963682!2d-1.87877536044921!3d38.99617730000001!2m3!1f0!2f0!3f0!3m2!1i1024!2i768!4f13.1!3m3!1m2!1s0xd665fb781011071%3A0x95a7e63037bd9997!2sBlue%20Rain%20Inmobiliaria!5e0!3m2!1ses!2ses!4v1605538536412!5m2!1ses!2ses" width="600" height="450" frameborder="0" style="border:0;" allowfullscreen="" aria-hidden="false" tabindex="0"&gt;&lt;/iframe&gt;</t>
  </si>
  <si>
    <t>https://lh5.googleusercontent.com/p/AF1QipM0njw1e_HMibvO_3Wv1kouCWCrjednrLKR7P34=w408-h272-k-no</t>
  </si>
  <si>
    <t>Inmuebles Ramifa Iv S L</t>
  </si>
  <si>
    <t>Calle Rosario, 6, 02001 Albacete</t>
  </si>
  <si>
    <t>38.9952619</t>
  </si>
  <si>
    <t>-1.8557307</t>
  </si>
  <si>
    <t>https://goo.gl/maps/atSxY2DMsCswjGvh8</t>
  </si>
  <si>
    <t>&lt;iframe src="https://www.google.com/maps/embed?pb=!1m18!1m12!1m3!1d24808.10508101498!2d-1.8605894069695024!3d38.99219658315134!2m3!1f0!2f0!3f0!3m2!1i1024!2i768!4f13.1!3m3!1m2!1s0xd665fbf390101cd%3A0xa4dbdeee62871326!2sInmuebles%20Ramifa%20Iv%20S%20L!5e0!3m2!1ses!2ses!4v1605538546110!5m2!1ses!2ses" width="600" height="450" frameborder="0" style="border:0;" allowfullscreen="" aria-hidden="false" tabindex="0"&gt;&lt;/iframe&gt;</t>
  </si>
  <si>
    <t>http://geo2.ggpht.com/cbk?panoid=uOCKCKeKgqVK3NHKWaFXVA&amp;output=thumbnail&amp;cb_client=search.gws-prod.gps&amp;thumb=2&amp;w=408&amp;h=240&amp;yaw=308.78757&amp;pitch=0&amp;thumbfov=100</t>
  </si>
  <si>
    <t>ALARCON SUR</t>
  </si>
  <si>
    <t>Calle de Yeste, 2, 02001 Albacete</t>
  </si>
  <si>
    <t>656 69 72 92</t>
  </si>
  <si>
    <t>38.9843373</t>
  </si>
  <si>
    <t>-1.8561599</t>
  </si>
  <si>
    <t>https://goo.gl/maps/fQAT9PuQVgdnSvLj9</t>
  </si>
  <si>
    <t>&lt;iframe src="https://www.google.com/maps/embed?pb=!1m18!1m12!1m3!1d24810.85972428622!2d-1.873669360449249!3d38.98433730000001!2m3!1f0!2f0!3f0!3m2!1i1024!2i768!4f13.1!3m3!1m2!1s0xd665f4d7a0195c5%3A0x4115d25ea04bd6d5!2sALARCON%20SUR!5e0!3m2!1ses!2ses!4v1605538552958!5m2!1ses!2ses" width="600" height="450" frameborder="0" style="border:0;" allowfullscreen="" aria-hidden="false" tabindex="0"&gt;&lt;/iframe&gt;</t>
  </si>
  <si>
    <t>https://lh5.googleusercontent.com/p/AF1QipOABZ19AKNuSG44Y2gwKSBUQKFW-47x8OQmBJ9A=w408-h414-k-no</t>
  </si>
  <si>
    <t>drshabitat</t>
  </si>
  <si>
    <t>Calle Parra, 31, A, 02002 Albacete</t>
  </si>
  <si>
    <t>drshabitat.com</t>
  </si>
  <si>
    <t>967 09 52 67</t>
  </si>
  <si>
    <t>drshabitat@gmail.com</t>
  </si>
  <si>
    <t>38.99183</t>
  </si>
  <si>
    <t>-1.85155</t>
  </si>
  <si>
    <t>https://goo.gl/maps/5tu6FbBc8Dmv7HsP6</t>
  </si>
  <si>
    <t>&lt;iframe src="https://www.google.com/maps/embed?pb=!1m18!1m12!1m3!1d24808.10508101498!2d-1.8605894069695024!3d38.99219658315134!2m3!1f0!2f0!3f0!3m2!1i1024!2i768!4f13.1!3m3!1m2!1s0xd665fc028ef3a8b%3A0x619e291a237176cb!2sdrshabitat!5e0!3m2!1ses!2ses!4v1605538559584!5m2!1ses!2ses" width="600" height="450" frameborder="0" style="border:0;" allowfullscreen="" aria-hidden="false" tabindex="0"&gt;&lt;/iframe&gt;</t>
  </si>
  <si>
    <t>https://lh5.googleusercontent.com/p/AF1QipMs6f9mFt4ENrk6w1Qa-lFa-2JAVJl4QDOUCWOz=w408-h408-k-no</t>
  </si>
  <si>
    <t>Lodares GestiÓn Inmobiliaria</t>
  </si>
  <si>
    <t>Calle Baños, 1, Bajo, 02004 Albacete</t>
  </si>
  <si>
    <t>lodaresinmobiliaria.es</t>
  </si>
  <si>
    <t>967 70 08 04</t>
  </si>
  <si>
    <t>info@lodaresinmobiliaria.es</t>
  </si>
  <si>
    <t>38.9946413</t>
  </si>
  <si>
    <t>-1.8602176</t>
  </si>
  <si>
    <t>https://goo.gl/maps/PrdT9chCri53RYvE7</t>
  </si>
  <si>
    <t>&lt;iframe src="https://www.google.com/maps/embed?pb=!1m18!1m12!1m3!1d24807.24812360992!2d-1.87772706044922!3d38.99464129999999!2m3!1f0!2f0!3f0!3m2!1i1024!2i768!4f13.1!3m3!1m2!1s0xd665fb811666fd7%3A0x76be7049b542caa2!2sLodares%20Gesti%C3%93n%20Inmobiliaria!5e0!3m2!1ses!2ses!4v1605538565999!5m2!1ses!2ses" width="600" height="450" frameborder="0" style="border:0;" allowfullscreen="" aria-hidden="false" tabindex="0"&gt;&lt;/iframe&gt;</t>
  </si>
  <si>
    <t>http://geo3.ggpht.com/cbk?panoid=kt-_TtabD5wGcdZwBFrfvg&amp;output=thumbnail&amp;cb_client=search.gws-prod.gps&amp;thumb=2&amp;w=408&amp;h=240&amp;yaw=275.83878&amp;pitch=0&amp;thumbfov=100</t>
  </si>
  <si>
    <t>El Alizar Inmobiliarias</t>
  </si>
  <si>
    <t>Calle Ávila, 3, 02002 Albacete</t>
  </si>
  <si>
    <t>38.9870486</t>
  </si>
  <si>
    <t>-1.8523755</t>
  </si>
  <si>
    <t>https://goo.gl/maps/99TzWZ4ATzENCAEx9</t>
  </si>
  <si>
    <t>&lt;iframe src="https://www.google.com/maps/embed?pb=!1m18!1m12!1m3!1d24808.10508101498!2d-1.8605894069695024!3d38.99219658315134!2m3!1f0!2f0!3f0!3m2!1i1024!2i768!4f13.1!3m3!1m2!1s0xd665fc26bd7ec97%3A0x715ddd79e7b65635!2sEl%20Alizar%20Inmobiliarias!5e0!3m2!1ses!2ses!4v1605538572207!5m2!1ses!2ses" width="600" height="450" frameborder="0" style="border:0;" allowfullscreen="" aria-hidden="false" tabindex="0"&gt;&lt;/iframe&gt;</t>
  </si>
  <si>
    <t>http://geo0.ggpht.com/cbk?panoid=DA9uvuRS1N_8QSymUxqEMw&amp;output=thumbnail&amp;cb_client=search.gws-prod.gps&amp;thumb=2&amp;w=408&amp;h=240&amp;yaw=119.781166&amp;pitch=0&amp;thumbfov=100</t>
  </si>
  <si>
    <t>Edifloman S L</t>
  </si>
  <si>
    <t>Calle Martínez Ibáñez, 15, 02005 Albacete</t>
  </si>
  <si>
    <t>967 66 33 27</t>
  </si>
  <si>
    <t>39.0042663</t>
  </si>
  <si>
    <t>-1.8679805</t>
  </si>
  <si>
    <t>https://goo.gl/maps/u4hL4CbLDQSvjmv86</t>
  </si>
  <si>
    <t>&lt;iframe src="https://www.google.com/maps/embed?pb=!1m18!1m12!1m3!1d24803.873790886642!2d-1.8854899604492055!3d39.004266300000005!2m3!1f0!2f0!3f0!3m2!1i1024!2i768!4f13.1!3m3!1m2!1s0xd665fad86f9f1b7%3A0x28bf558055c3f24a!2sEdifloman%20S%20L!5e0!3m2!1ses!2ses!4v1605538578749!5m2!1ses!2ses" width="600" height="450" frameborder="0" style="border:0;" allowfullscreen="" aria-hidden="false" tabindex="0"&gt;&lt;/iframe&gt;</t>
  </si>
  <si>
    <t>http://geo1.ggpht.com/cbk?panoid=QGWdTQghjPCRt1vkGC0NOg&amp;output=thumbnail&amp;cb_client=search.gws-prod.gps&amp;thumb=2&amp;w=408&amp;h=240&amp;yaw=155.5784&amp;pitch=0&amp;thumbfov=100</t>
  </si>
  <si>
    <t>Germán- Gestión de inmuebles</t>
  </si>
  <si>
    <t>Plaza Benjamín Palencia, 2, Entreplanta, 02002 Albacete</t>
  </si>
  <si>
    <t>967 65 91 08</t>
  </si>
  <si>
    <t>38.9866666</t>
  </si>
  <si>
    <t>-1.8538356</t>
  </si>
  <si>
    <t>https://goo.gl/maps/AEurSUcfFdUBRgif8</t>
  </si>
  <si>
    <t>&lt;iframe src="https://www.google.com/maps/embed?pb=!1m18!1m12!1m3!1d24808.10508101498!2d-1.8605894069695024!3d38.99219658315134!2m3!1f0!2f0!3f0!3m2!1i1024!2i768!4f13.1!3m3!1m2!1s0xd665f1cd041785f%3A0xf69d2b13aeb0ed27!2sGerm%C3%A1n-%20Gesti%C3%B3n%20de%20inmuebles!5e0!3m2!1ses!2ses!4v1605538585856!5m2!1ses!2ses" width="600" height="450" frameborder="0" style="border:0;" allowfullscreen="" aria-hidden="false" tabindex="0"&gt;&lt;/iframe&gt;</t>
  </si>
  <si>
    <t>https://lh5.googleusercontent.com/p/AF1QipPg85vSuEiaTd3bI8y98rfJEMQ3AEw0vTWyg4c7=w493-h240-k-no</t>
  </si>
  <si>
    <t>Ingemar Gestión Inmobiliaria</t>
  </si>
  <si>
    <t>Calle Pintor Zuloaga, 2, 02001 Albacete</t>
  </si>
  <si>
    <t>ingemargestion.com</t>
  </si>
  <si>
    <t>695 68 55 35</t>
  </si>
  <si>
    <t>info@ingemargestion.com</t>
  </si>
  <si>
    <t>https://goo.gl/maps/xHYsZibBTVysvjUR9</t>
  </si>
  <si>
    <t>&lt;iframe src="https://www.google.com/maps/embed?pb=!1m18!1m12!1m3!1d24808.10508101498!2d-1.8605894069695024!3d38.99219658315134!2m3!1f0!2f0!3f0!3m2!1i1024!2i768!4f13.1!3m3!1m2!1s0xd665f9509f00001%3A0xdd783be8304b7897!2sIngemar%20Gesti%C3%B3n%20Inmobiliaria!5e0!3m2!1ses!2ses!4v1605538593051!5m2!1ses!2ses" width="600" height="450" frameborder="0" style="border:0;" allowfullscreen="" aria-hidden="false" tabindex="0"&gt;&lt;/iframe&gt;</t>
  </si>
  <si>
    <t>http://geo3.ggpht.com/cbk?panoid=vXYb0ubAW1ZHqaRdTvebUw&amp;output=thumbnail&amp;cb_client=search.gws-prod.gps&amp;thumb=2&amp;w=408&amp;h=240&amp;yaw=278.35413&amp;pitch=0&amp;thumbfov=100</t>
  </si>
  <si>
    <t>Equilibrio Consulting Inmobiliario</t>
  </si>
  <si>
    <t>Calle Nueva, 9, Bajo B, 02002 Albacete</t>
  </si>
  <si>
    <t>967 18 84 40</t>
  </si>
  <si>
    <t>38.991616</t>
  </si>
  <si>
    <t>-1.8542997</t>
  </si>
  <si>
    <t>https://goo.gl/maps/ymFntEEj8De4LcEH7</t>
  </si>
  <si>
    <t>&lt;iframe src="https://www.google.com/maps/embed?pb=!1m18!1m12!1m3!1d24808.10508101498!2d-1.8605894069695024!3d38.99219658315134!2m3!1f0!2f0!3f0!3m2!1i1024!2i768!4f13.1!3m3!1m2!1s0xd665fc0fb661d1b%3A0x769e1ce6e565d9af!2sEquilibrio%20Consulting%20Inmobiliario!5e0!3m2!1ses!2ses!4v1605538600162!5m2!1ses!2ses" width="600" height="450" frameborder="0" style="border:0;" allowfullscreen="" aria-hidden="false" tabindex="0"&gt;&lt;/iframe&gt;</t>
  </si>
  <si>
    <t>http://geo2.ggpht.com/cbk?panoid=fLE1arSTaxy3rOdkNKn3PA&amp;output=thumbnail&amp;cb_client=search.gws-prod.gps&amp;thumb=2&amp;w=408&amp;h=240&amp;yaw=82.30373&amp;pitch=0&amp;thumbfov=100</t>
  </si>
  <si>
    <t>Atenea Inmobiliaria</t>
  </si>
  <si>
    <t>Av. Ramón y Cajal, 27, 02005 Albacete</t>
  </si>
  <si>
    <t>inmobiliariaenlaroda.com</t>
  </si>
  <si>
    <t>967 44 55 23</t>
  </si>
  <si>
    <t>hola@atenealaroda.com</t>
  </si>
  <si>
    <t>38.9997683</t>
  </si>
  <si>
    <t>-1.8576413</t>
  </si>
  <si>
    <t>https://goo.gl/maps/GdL5tRvoGEyBpa6g7</t>
  </si>
  <si>
    <t>&lt;iframe src="https://www.google.com/maps/embed?pb=!1m18!1m12!1m3!1d24808.10508101498!2d-1.8605894069695024!3d38.99219658315134!2m3!1f0!2f0!3f0!3m2!1i1024!2i768!4f13.1!3m3!1m2!1s0xd665fbbc2f98cf7%3A0x1851e6245ecebf7d!2sAtenea%20Inmobiliaria!5e0!3m2!1ses!2ses!4v1605538606688!5m2!1ses!2ses" width="600" height="450" frameborder="0" style="border:0;" allowfullscreen="" aria-hidden="false" tabindex="0"&gt;&lt;/iframe&gt;</t>
  </si>
  <si>
    <t>http://geo1.ggpht.com/cbk?panoid=NZCBMjz5PE6ZwOypBHKyfQ&amp;output=thumbnail&amp;cb_client=search.gws-prod.gps&amp;thumb=2&amp;w=408&amp;h=240&amp;yaw=210.9843&amp;pitch=0&amp;thumbfov=100</t>
  </si>
  <si>
    <t>TORRECASTILLA</t>
  </si>
  <si>
    <t>torrecastilla.net</t>
  </si>
  <si>
    <t>967 59 05 17</t>
  </si>
  <si>
    <t>info@torrecastilla.net</t>
  </si>
  <si>
    <t>https://goo.gl/maps/aod1RMjgFV8EoRBA9</t>
  </si>
  <si>
    <t>&lt;iframe src="https://www.google.com/maps/embed?pb=!1m18!1m12!1m3!1d24808.10508101498!2d-1.8605894069695024!3d38.99219658315134!2m3!1f0!2f0!3f0!3m2!1i1024!2i768!4f13.1!3m3!1m2!1s0xd665fc7bb9a6549%3A0x93052eaee3e14533!2sTORRECASTILLA!5e0!3m2!1ses!2ses!4v1605538613981!5m2!1ses!2ses" width="600" height="450" frameborder="0" style="border:0;" allowfullscreen="" aria-hidden="false" tabindex="0"&gt;&lt;/iframe&gt;</t>
  </si>
  <si>
    <t>http://geo2.ggpht.com/cbk?panoid=wHhFndjb2IvXy3LcVM0UGA&amp;output=thumbnail&amp;cb_client=search.gws-prod.gps&amp;thumb=2&amp;w=408&amp;h=240&amp;yaw=142.04729&amp;pitch=0&amp;thumbfov=100</t>
  </si>
  <si>
    <t>PARDO GARCÍA</t>
  </si>
  <si>
    <t>Calle Martínez Villena, 15, 02001 Albacete</t>
  </si>
  <si>
    <t>inmobiliariapardo.es</t>
  </si>
  <si>
    <t>967 03 21 13</t>
  </si>
  <si>
    <t>pardogarciagestores@gmail.com</t>
  </si>
  <si>
    <t>38.9954981</t>
  </si>
  <si>
    <t>-1.8546697</t>
  </si>
  <si>
    <t>https://goo.gl/maps/EiyMKB6z6y9ZNGnJ7</t>
  </si>
  <si>
    <t>&lt;iframe src="https://www.google.com/maps/embed?pb=!1m18!1m12!1m3!1d24808.10508101498!2d-1.8605894069695024!3d38.99219658315134!2m3!1f0!2f0!3f0!3m2!1i1024!2i768!4f13.1!3m3!1m2!1s0xd665fbf1156d0ab%3A0xad2b6afddd6174f2!2sPARDO%20GARC%C3%8DA!5e0!3m2!1ses!2ses!4v1605538620542!5m2!1ses!2ses" width="600" height="450" frameborder="0" style="border:0;" allowfullscreen="" aria-hidden="false" tabindex="0"&gt;&lt;/iframe&gt;</t>
  </si>
  <si>
    <t>https://lh5.googleusercontent.com/p/AF1QipNcYyhwQrdA-WS5NsU64H_NoNfuIQxu3sXjnEwf=w408-h544-k-no</t>
  </si>
  <si>
    <t>Monapart Albacete</t>
  </si>
  <si>
    <t>Calle de la Caba, 20, 02001 Albacete</t>
  </si>
  <si>
    <t>967 60 12 15</t>
  </si>
  <si>
    <t>38.9941188</t>
  </si>
  <si>
    <t>-1.8597461</t>
  </si>
  <si>
    <t>https://goo.gl/maps/sbiS8mmxbvBFYX6V9</t>
  </si>
  <si>
    <t>&lt;iframe src="https://www.google.com/maps/embed?pb=!1m18!1m12!1m3!1d24808.10508101498!2d-1.8605894069695024!3d38.99219658315134!2m3!1f0!2f0!3f0!3m2!1i1024!2i768!4f13.1!3m3!1m2!1s0xd665f5e10dc5a55%3A0xe687c4787a29498c!2sMonapart%20Albacete!5e0!3m2!1ses!2ses!4v1605538627220!5m2!1ses!2ses" width="600" height="450" frameborder="0" style="border:0;" allowfullscreen="" aria-hidden="false" tabindex="0"&gt;&lt;/iframe&gt;</t>
  </si>
  <si>
    <t>https://lh5.googleusercontent.com/p/AF1QipN54LM13U3bRQcUbD2DSPAAr1Ki6OhnGkx69EgQ=w408-h304-k-no</t>
  </si>
  <si>
    <t>GEA Servicios Inmobiliarios</t>
  </si>
  <si>
    <t>Calle Parra, 31, 02002 Albacete</t>
  </si>
  <si>
    <t>gea-inmuebles.com</t>
  </si>
  <si>
    <t>967 04 31 27</t>
  </si>
  <si>
    <t>https://goo.gl/maps/FcucGCdoLXFcGFjb7</t>
  </si>
  <si>
    <t>&lt;iframe src="https://www.google.com/maps/embed?pb=!1m18!1m12!1m3!1d24808.10508101498!2d-1.8605894069695024!3d38.99219658315134!2m3!1f0!2f0!3f0!3m2!1i1024!2i768!4f13.1!3m3!1m2!1s0xd665f6137f0c23f%3A0xd18114ad33768ac!2sGEA%20Servicios%20Inmobiliarios!5e0!3m2!1ses!2ses!4v1605538645130!5m2!1ses!2ses" width="600" height="450" frameborder="0" style="border:0;" allowfullscreen="" aria-hidden="false" tabindex="0"&gt;&lt;/iframe&gt;</t>
  </si>
  <si>
    <t>https://lh5.googleusercontent.com/p/AF1QipPebVEejx4WUJIqV79a2L1zRQZTBaQufF-4ZcaX=w408-h306-k-no</t>
  </si>
  <si>
    <t>Promociones Albasit 2002</t>
  </si>
  <si>
    <t>Plaza Isabel II, 1, 02005 Albacete</t>
  </si>
  <si>
    <t>967 66 93 99</t>
  </si>
  <si>
    <t>38.9994756</t>
  </si>
  <si>
    <t>-1.8609517</t>
  </si>
  <si>
    <t>https://goo.gl/maps/kVT6CoHLfpscv7pL8</t>
  </si>
  <si>
    <t>&lt;iframe src="https://www.google.com/maps/embed?pb=!1m18!1m12!1m3!1d24805.55340210343!2d-1.8784611604492194!3d38.99947559999999!2m3!1f0!2f0!3f0!3m2!1i1024!2i768!4f13.1!3m3!1m2!1s0xd665fba07b1881f%3A0x27ba5e57b9db296d!2sPromociones%20Albasit%202002!5e0!3m2!1ses!2ses!4v1605538651920!5m2!1ses!2ses" width="600" height="450" frameborder="0" style="border:0;" allowfullscreen="" aria-hidden="false" tabindex="0"&gt;&lt;/iframe&gt;</t>
  </si>
  <si>
    <t>http://geo2.ggpht.com/cbk?panoid=n4l1Pv2M7y2uQq8Zx96jBQ&amp;output=thumbnail&amp;cb_client=search.gws-prod.gps&amp;thumb=2&amp;w=408&amp;h=240&amp;yaw=60.117336&amp;pitch=0&amp;thumbfov=100</t>
  </si>
  <si>
    <t>Administración Y Servicios Inmob</t>
  </si>
  <si>
    <t>Calle de la Feria, 83, 02004 Albacete</t>
  </si>
  <si>
    <t>967 61 22 26</t>
  </si>
  <si>
    <t>38.9962735</t>
  </si>
  <si>
    <t>-1.8649411</t>
  </si>
  <si>
    <t>https://goo.gl/maps/fjiUSu3BE3VqDhUH8</t>
  </si>
  <si>
    <t>&lt;iframe src="https://www.google.com/maps/embed?pb=!1m18!1m12!1m3!1d24806.67595618535!2d-1.8824505604492332!3d38.9962735!2m3!1f0!2f0!3f0!3m2!1i1024!2i768!4f13.1!3m3!1m2!1s0xd665fb661d12ba3%3A0xd14efeff8cb0642a!2sAdministraci%C3%B3n%20Y%20Servicios%20Inmob!5e0!3m2!1ses!2ses!4v1605538658593!5m2!1ses!2ses" width="600" height="450" frameborder="0" style="border:0;" allowfullscreen="" aria-hidden="false" tabindex="0"&gt;&lt;/iframe&gt;</t>
  </si>
  <si>
    <t>http://geo3.ggpht.com/cbk?panoid=A17FTBVcthZfhilzN_aWlQ&amp;output=thumbnail&amp;cb_client=search.gws-prod.gps&amp;thumb=2&amp;w=408&amp;h=240&amp;yaw=213.85025&amp;pitch=0&amp;thumbfov=100</t>
  </si>
  <si>
    <t>Inmodeko</t>
  </si>
  <si>
    <t>Calle Miguel López de Legazpi, 17, 02005 Albacete</t>
  </si>
  <si>
    <t>inmodeko.es</t>
  </si>
  <si>
    <t>967 24 25 59</t>
  </si>
  <si>
    <t>info@inmodeko.es</t>
  </si>
  <si>
    <t>39.0018288</t>
  </si>
  <si>
    <t>-1.8608219</t>
  </si>
  <si>
    <t>https://g.page/inmodeKo?share</t>
  </si>
  <si>
    <t>&lt;iframe src="https://www.google.com/maps/embed?pb=!1m18!1m12!1m3!1d24804.728395883038!2d-1.8783313604492353!3d39.0018288!2m3!1f0!2f0!3f0!3m2!1i1024!2i768!4f13.1!3m3!1m2!1s0xd665fb96debe9ad%3A0xa39e59a6fd064997!2sInmodeko!5e0!3m2!1ses!2ses!4v1605538665820!5m2!1ses!2ses" width="600" height="450" frameborder="0" style="border:0;" allowfullscreen="" aria-hidden="false" tabindex="0"&gt;&lt;/iframe&gt;</t>
  </si>
  <si>
    <t>https://lh5.googleusercontent.com/p/AF1QipNUIG5nEMyLSgVc5ZucFvzOKw0UUYrZlwUgmB4m=w408-h291-k-no</t>
  </si>
  <si>
    <t>Broker Group Inmobiliario</t>
  </si>
  <si>
    <t>Av. Arquitecto Julio Carrilero, 02005 Albacete</t>
  </si>
  <si>
    <t>broker-group.es</t>
  </si>
  <si>
    <t>661 17 73 64</t>
  </si>
  <si>
    <t>spinar.broker.group@gmail.com</t>
  </si>
  <si>
    <t>38.997659</t>
  </si>
  <si>
    <t>-1.866654</t>
  </si>
  <si>
    <t>https://g.page/broker-group-inmobiliario?share</t>
  </si>
  <si>
    <t>&lt;iframe src="https://www.google.com/maps/embed?pb=!1m18!1m12!1m3!1d24806.19025360558!2d-1.8841634604492148!3d38.997659!2m3!1f0!2f0!3f0!3m2!1i1024!2i768!4f13.1!3m3!1m2!1s0xd665f9567a1eca1%3A0x8624a38145940169!2sBroker%20Group%20Inmobiliario!5e0!3m2!1ses!2ses!4v1605538672686!5m2!1ses!2ses" width="600" height="450" frameborder="0" style="border:0;" allowfullscreen="" aria-hidden="false" tabindex="0"&gt;&lt;/iframe&gt;</t>
  </si>
  <si>
    <t>http://geo0.ggpht.com/cbk?panoid=ah95JS2_Dx9r2vyRoSgCig&amp;output=thumbnail&amp;cb_client=search.gws-prod.gps&amp;thumb=2&amp;w=408&amp;h=240&amp;yaw=53.129086&amp;pitch=0&amp;thumbfov=100</t>
  </si>
  <si>
    <t>Asesoría Inmobiliaria en España Equilibrio</t>
  </si>
  <si>
    <t>627 51 52 65</t>
  </si>
  <si>
    <t>38.9870505</t>
  </si>
  <si>
    <t>-1.8523359</t>
  </si>
  <si>
    <t>https://goo.gl/maps/Mni7uZoXYbVaZPB59</t>
  </si>
  <si>
    <t>&lt;iframe src="https://www.google.com/maps/embed?pb=!1m18!1m12!1m3!1d24808.10508101498!2d-1.8605894069695024!3d38.99219658315134!2m3!1f0!2f0!3f0!3m2!1i1024!2i768!4f13.1!3m3!1m2!1s0xd665fc26bdfdced%3A0xfa3af77695de8df8!2sAsesor%C3%ADa%20Inmobiliaria%20en%20Espa%C3%B1a%20Equilibrio!5e0!3m2!1ses!2ses!4v1605538679389!5m2!1ses!2ses" width="600" height="450" frameborder="0" style="border:0;" allowfullscreen="" aria-hidden="false" tabindex="0"&gt;&lt;/iframe&gt;</t>
  </si>
  <si>
    <t>http://geo0.ggpht.com/cbk?panoid=DA9uvuRS1N_8QSymUxqEMw&amp;output=thumbnail&amp;cb_client=search.gws-prod.gps&amp;thumb=2&amp;w=408&amp;h=240&amp;yaw=109.60228&amp;pitch=0&amp;thumbfov=100</t>
  </si>
  <si>
    <t>SIRVENT-BLANCH</t>
  </si>
  <si>
    <t>Plaza del Altozano, 6, 02001 Albacete</t>
  </si>
  <si>
    <t>sirvent-blanch.com</t>
  </si>
  <si>
    <t>967 67 00 01</t>
  </si>
  <si>
    <t>consultoria@sirvent-blanch.com</t>
  </si>
  <si>
    <t>38.9946025</t>
  </si>
  <si>
    <t>-1.8547924</t>
  </si>
  <si>
    <t>https://goo.gl/maps/YqmSWLNXUdvZDR7c6</t>
  </si>
  <si>
    <t>&lt;iframe src="https://www.google.com/maps/embed?pb=!1m18!1m12!1m3!1d24808.10508101498!2d-1.8605894069695024!3d38.99219658315134!2m3!1f0!2f0!3f0!3m2!1i1024!2i768!4f13.1!3m3!1m2!1s0xd665fbf6b1d89a9%3A0x1a699edecc89e70d!2sSIRVENT-BLANCH!5e0!3m2!1ses!2ses!4v1605538686865!5m2!1ses!2ses" width="600" height="450" frameborder="0" style="border:0;" allowfullscreen="" aria-hidden="false" tabindex="0"&gt;&lt;/iframe&gt;</t>
  </si>
  <si>
    <t>http://geo1.ggpht.com/cbk?panoid=L_9_onDOynbV2CSODYxwkA&amp;output=thumbnail&amp;cb_client=search.gws-prod.gps&amp;thumb=2&amp;w=408&amp;h=240&amp;yaw=217.8842&amp;pitch=0&amp;thumbfov=100</t>
  </si>
  <si>
    <t>API Vicente Orozco</t>
  </si>
  <si>
    <t>esquina San Antonio, Calle Pablo Medina, 1 - Bajo, 02005 Albacete</t>
  </si>
  <si>
    <t>apivicenteorozco.com</t>
  </si>
  <si>
    <t>967 21 20 02</t>
  </si>
  <si>
    <t>inmobiliaria@apivicenteorozco.com</t>
  </si>
  <si>
    <t>38.9967002</t>
  </si>
  <si>
    <t>-1.8545078</t>
  </si>
  <si>
    <t>https://g.page/APIVICENTEOROZCO?share</t>
  </si>
  <si>
    <t>&lt;iframe src="https://www.google.com/maps/embed?pb=!1m18!1m12!1m3!1d24808.10508101498!2d-1.8605894069695024!3d38.99219658315134!2m3!1f0!2f0!3f0!3m2!1i1024!2i768!4f13.1!3m3!1m2!1s0xd665fbee15b7f87%3A0x145a21625f7dffee!2sAPI%20Vicente%20Orozco!5e0!3m2!1ses!2ses!4v1605538693985!5m2!1ses!2ses" width="600" height="450" frameborder="0" style="border:0;" allowfullscreen="" aria-hidden="false" tabindex="0"&gt;&lt;/iframe&gt;</t>
  </si>
  <si>
    <t>https://lh5.googleusercontent.com/p/AF1QipPUiUlHrZm8k6kD-_jEKBNcqsehQ7wfgZwO6rIN=w408-h306-k-no</t>
  </si>
  <si>
    <t>Casas Ok</t>
  </si>
  <si>
    <t>Plaza del Altozano, nº9, 6ºE, 02001 Albacete</t>
  </si>
  <si>
    <t>casasok.com</t>
  </si>
  <si>
    <t>967 21 79 70</t>
  </si>
  <si>
    <t>lerma@casasok.com</t>
  </si>
  <si>
    <t>38.9946384</t>
  </si>
  <si>
    <t>-1.8546937</t>
  </si>
  <si>
    <t>https://goo.gl/maps/CY3mamRZR37wCno29</t>
  </si>
  <si>
    <t>&lt;iframe src="https://www.google.com/maps/embed?pb=!1m18!1m12!1m3!1d24808.10508101498!2d-1.8605894069695024!3d38.99219658315134!2m3!1f0!2f0!3f0!3m2!1i1024!2i768!4f13.1!3m3!1m2!1s0xd665fbf6f2cc41d%3A0xbcf14969847801bd!2sCasas%20Ok!5e0!3m2!1ses!2ses!4v1605538703586!5m2!1ses!2ses" width="600" height="450" frameborder="0" style="border:0;" allowfullscreen="" aria-hidden="false" tabindex="0"&gt;&lt;/iframe&gt;</t>
  </si>
  <si>
    <t>http://geo1.ggpht.com/cbk?panoid=L_9_onDOynbV2CSODYxwkA&amp;output=thumbnail&amp;cb_client=search.gws-prod.gps&amp;thumb=2&amp;w=408&amp;h=240&amp;yaw=194.50453&amp;pitch=0&amp;thumbfov=100</t>
  </si>
  <si>
    <t>Inmobiliaria 10 Diez</t>
  </si>
  <si>
    <t>Edificio Verona, Entreplanta, Calle Tesifonte Gallego, 14, 02002 Albacete</t>
  </si>
  <si>
    <t>inmobiliaria10.es</t>
  </si>
  <si>
    <t>967 66 62 04</t>
  </si>
  <si>
    <t>inmobiliaria10@inmobiliaria10.es</t>
  </si>
  <si>
    <t>38.9922896</t>
  </si>
  <si>
    <t>-1.8557676</t>
  </si>
  <si>
    <t>https://goo.gl/maps/7KjqehqMfkgKvrxx6</t>
  </si>
  <si>
    <t>&lt;iframe src="https://www.google.com/maps/embed?pb=!1m18!1m12!1m3!1d24808.10508101498!2d-1.8605894069695024!3d38.99219658315134!2m3!1f0!2f0!3f0!3m2!1i1024!2i768!4f13.1!3m3!1m2!1s0xd665fb877c918b9%3A0x2c8485d31d184f3f!2sInmobiliaria%2010%20Diez!5e0!3m2!1ses!2ses!4v1605538710779!5m2!1ses!2ses" width="600" height="450" frameborder="0" style="border:0;" allowfullscreen="" aria-hidden="false" tabindex="0"&gt;&lt;/iframe&gt;</t>
  </si>
  <si>
    <t>https://lh5.googleusercontent.com/p/AF1QipPDW3sG-qk0a0T-fma82BNN-4FnqpYVZzJxll46=w408-h306-k-no</t>
  </si>
  <si>
    <t>Asesoramiento Inmobiliario Roan</t>
  </si>
  <si>
    <t>Calle Marqués de Molins, 19, 02001 Albacete</t>
  </si>
  <si>
    <t>967 21 22 26</t>
  </si>
  <si>
    <t>38.9934679</t>
  </si>
  <si>
    <t>-1.854886</t>
  </si>
  <si>
    <t>https://goo.gl/maps/k7NBgCJ4zppGLnuR9</t>
  </si>
  <si>
    <t>&lt;iframe src="https://www.google.com/maps/embed?pb=!1m18!1m12!1m3!1d24808.10508101498!2d-1.8605894069695024!3d38.99219658315134!2m3!1f0!2f0!3f0!3m2!1i1024!2i768!4f13.1!3m3!1m2!1s0xd665fc09f345b15%3A0xd4957d2b5e0f6ee!2sAsesoramiento%20Inmobiliario%20Roan!5e0!3m2!1ses!2ses!4v1605538717237!5m2!1ses!2ses" width="600" height="450" frameborder="0" style="border:0;" allowfullscreen="" aria-hidden="false" tabindex="0"&gt;&lt;/iframe&gt;</t>
  </si>
  <si>
    <t>http://geo0.ggpht.com/cbk?panoid=kx5NJ1sq34jfv6uuRrkthg&amp;output=thumbnail&amp;cb_client=search.gws-prod.gps&amp;thumb=2&amp;w=408&amp;h=240&amp;yaw=113.806854&amp;pitch=0&amp;thumbfov=100</t>
  </si>
  <si>
    <t>BGB INMOBILIARIA</t>
  </si>
  <si>
    <t>Calle el Cura, Nº 2, BAJO, 02001 Albacete</t>
  </si>
  <si>
    <t>bgb-inmobiliaria.negocio.site</t>
  </si>
  <si>
    <t>617 99 30 26</t>
  </si>
  <si>
    <t>beabgbinmobiliaria@gmail.com</t>
  </si>
  <si>
    <t>38.9955201</t>
  </si>
  <si>
    <t>-1.8567089</t>
  </si>
  <si>
    <t>https://goo.gl/maps/rNTWqq68LYocpP5A6</t>
  </si>
  <si>
    <t>&lt;iframe src="https://www.google.com/maps/embed?pb=!1m18!1m12!1m3!1d24808.10508101498!2d-1.8605894069695024!3d38.99219658315134!2m3!1f0!2f0!3f0!3m2!1i1024!2i768!4f13.1!3m3!1m2!1s0xd665f65c720ddd9%3A0xd1608124f2324048!2sBGB%20INMOBILIARIA!5e0!3m2!1ses!2ses!4v1605538723876!5m2!1ses!2ses" width="600" height="450" frameborder="0" style="border:0;" allowfullscreen="" aria-hidden="false" tabindex="0"&gt;&lt;/iframe&gt;</t>
  </si>
  <si>
    <t>https://lh5.googleusercontent.com/p/AF1QipMYRIxytxtDpPaDEKyyoAv9uvt8_sEvtRDUKUCY=w408-h306-k-no</t>
  </si>
  <si>
    <t>ARCO VALORACIONES ALBACETE</t>
  </si>
  <si>
    <t>Calle Mayor, 5, 02001 Albacete</t>
  </si>
  <si>
    <t>arcovaloraciones.com</t>
  </si>
  <si>
    <t>967 66 89 32</t>
  </si>
  <si>
    <t>solicitudes@arcovaloraciones.com</t>
  </si>
  <si>
    <t>38.9944454</t>
  </si>
  <si>
    <t>-1.8567775</t>
  </si>
  <si>
    <t>https://goo.gl/maps/SR3j8q59h2AQdyVs5</t>
  </si>
  <si>
    <t>&lt;iframe src="https://www.google.com/maps/embed?pb=!1m18!1m12!1m3!1d24808.10508101498!2d-1.8605894069695024!3d38.99219658315134!2m3!1f0!2f0!3f0!3m2!1i1024!2i768!4f13.1!3m3!1m2!1s0xd665fc0a400550d%3A0x4bfbf12eb01b17ee!2sARCO%20VALORACIONES%20ALBACETE!5e0!3m2!1ses!2ses!4v1605538736927!5m2!1ses!2ses" width="600" height="450" frameborder="0" style="border:0;" allowfullscreen="" aria-hidden="false" tabindex="0"&gt;&lt;/iframe&gt;</t>
  </si>
  <si>
    <t>http://geo0.ggpht.com/cbk?panoid=934TGvDHnv7DP_XYQKTtvg&amp;output=thumbnail&amp;cb_client=search.gws-prod.gps&amp;thumb=2&amp;w=408&amp;h=240&amp;yaw=51.84994&amp;pitch=0&amp;thumbfov=100</t>
  </si>
  <si>
    <t>Ecomediterraneo Innovación Y Proyectos S L</t>
  </si>
  <si>
    <t>Plaza Periodista Antonio Andújar, 11, 02005 Albacete</t>
  </si>
  <si>
    <t>967 24 77 15</t>
  </si>
  <si>
    <t>38.9963351</t>
  </si>
  <si>
    <t>-1.8597894</t>
  </si>
  <si>
    <t>https://goo.gl/maps/ZkFhY2UERtgy31Uu8</t>
  </si>
  <si>
    <t>&lt;iframe src="https://www.google.com/maps/embed?pb=!1m18!1m12!1m3!1d24808.10508101498!2d-1.8605894069695024!3d38.99219658315134!2m3!1f0!2f0!3f0!3m2!1i1024!2i768!4f13.1!3m3!1m2!1s0xd665fb84a947a43%3A0x26f7546736e3bafa!2sEcomediterraneo%20Innovaci%C3%B3n%20Y%20Proyectos%20S%20L!5e0!3m2!1ses!2ses!4v1605538743552!5m2!1ses!2ses" width="600" height="450" frameborder="0" style="border:0;" allowfullscreen="" aria-hidden="false" tabindex="0"&gt;&lt;/iframe&gt;</t>
  </si>
  <si>
    <t>http://geo3.ggpht.com/cbk?panoid=YIJ3wOu0-Gc8i9uJVVc-Ug&amp;output=thumbnail&amp;cb_client=search.gws-prod.gps&amp;thumb=2&amp;w=408&amp;h=240&amp;yaw=348.64563&amp;pitch=0&amp;thumbfov=100</t>
  </si>
  <si>
    <t>Sondeos Inmobiliarios</t>
  </si>
  <si>
    <t>Calle Ibáñez Ibero, 2, 02005 Albacete</t>
  </si>
  <si>
    <t>38.9970177</t>
  </si>
  <si>
    <t>-1.8607398</t>
  </si>
  <si>
    <t>https://goo.gl/maps/W2sHqkGKdVBL7yxW6</t>
  </si>
  <si>
    <t>&lt;iframe src="https://www.google.com/maps/embed?pb=!1m18!1m12!1m3!1d24806.41507032352!2d-1.8782492604491932!3d38.997017700000015!2m3!1f0!2f0!3f0!3m2!1i1024!2i768!4f13.1!3m3!1m2!1s0xd665fb9da09f4f3%3A0x630c9a4b1bc78981!2sSondeos%20Inmobiliarios!5e0!3m2!1ses!2ses!4v1605538749552!5m2!1ses!2ses" width="600" height="450" frameborder="0" style="border:0;" allowfullscreen="" aria-hidden="false" tabindex="0"&gt;&lt;/iframe&gt;</t>
  </si>
  <si>
    <t>http://geo0.ggpht.com/cbk?panoid=lcCGAjkP2uftitqU983o9A&amp;output=thumbnail&amp;cb_client=search.gws-prod.gps&amp;thumb=2&amp;w=408&amp;h=240&amp;yaw=2.3305354&amp;pitch=0&amp;thumbfov=100</t>
  </si>
  <si>
    <t>Inmobiliaria Tarruella</t>
  </si>
  <si>
    <t>tarruella.com</t>
  </si>
  <si>
    <t>967 50 55 07</t>
  </si>
  <si>
    <t>https://goo.gl/maps/xx1Zcb3bDSouyfZ46</t>
  </si>
  <si>
    <t>&lt;iframe src="https://www.google.com/maps/embed?pb=!1m18!1m12!1m3!1d24808.10508101498!2d-1.8605894069695024!3d38.99219658315134!2m3!1f0!2f0!3f0!3m2!1i1024!2i768!4f13.1!3m3!1m2!1s0xd665fc0cec2744b%3A0xe56b02cbce0350ff!2sInmobiliaria%20Tarruella!5e0!3m2!1ses!2ses!4v1605538756897!5m2!1ses!2ses" width="600" height="450" frameborder="0" style="border:0;" allowfullscreen="" aria-hidden="false" tabindex="0"&gt;&lt;/iframe&gt;</t>
  </si>
  <si>
    <t>http://geo2.ggpht.com/cbk?panoid=G1vVFEQoGLT6VRCLoAN66Q&amp;output=thumbnail&amp;cb_client=search.gws-prod.gps&amp;thumb=2&amp;w=408&amp;h=240&amp;yaw=334.8289&amp;pitch=0&amp;thumbfov=100</t>
  </si>
  <si>
    <t>Aleste Inversiones Patrimoniales</t>
  </si>
  <si>
    <t>Calle Vereda de Jaén, 6, 02006 Albacete</t>
  </si>
  <si>
    <t>38.9935854</t>
  </si>
  <si>
    <t>-1.8725516</t>
  </si>
  <si>
    <t>https://goo.gl/maps/t224LU6ijBLkuPGA9</t>
  </si>
  <si>
    <t>&lt;iframe src="https://www.google.com/maps/embed?pb=!1m18!1m12!1m3!1d24807.61825844592!2d-1.890061060449237!3d38.993585400000015!2m3!1f0!2f0!3f0!3m2!1i1024!2i768!4f13.1!3m3!1m2!1s0xd665e4a9d7c6af7%3A0x44e784406bd99d56!2sAleste%20Inversiones%20Patrimoniales!5e0!3m2!1ses!2ses!4v1605538776897!5m2!1ses!2ses" width="600" height="450" frameborder="0" style="border:0;" allowfullscreen="" aria-hidden="false" tabindex="0"&gt;&lt;/iframe&gt;</t>
  </si>
  <si>
    <t>http://geo2.ggpht.com/cbk?panoid=mFAMjB3KA23xKHh8EatfMA&amp;output=thumbnail&amp;cb_client=search.gws-prod.gps&amp;thumb=2&amp;w=408&amp;h=240&amp;yaw=281.96255&amp;pitch=0&amp;thumbfov=100</t>
  </si>
  <si>
    <t>Sanchez del Rio Agencia Inmobiliaria</t>
  </si>
  <si>
    <t>Calle Virgen de las Maravillas, 11, 02004 Albacete</t>
  </si>
  <si>
    <t>sanchezrio.com</t>
  </si>
  <si>
    <t>967 50 42 06</t>
  </si>
  <si>
    <t>oficina@sanchezrio.com</t>
  </si>
  <si>
    <t>38.99471</t>
  </si>
  <si>
    <t>-1.861126</t>
  </si>
  <si>
    <t>https://goo.gl/maps/Px3c2qE3cMMRJip26</t>
  </si>
  <si>
    <t>&lt;iframe src="https://www.google.com/maps/embed?pb=!1m18!1m12!1m3!1d24807.224041242764!2d-1.8786354604492392!3d38.99471000000001!2m3!1f0!2f0!3f0!3m2!1i1024!2i768!4f13.1!3m3!1m2!1s0xd665fb7f6069471%3A0x81184cb2f81ee4bd!2sSanchez%20del%20Rio%20Agencia%20Inmobiliaria!5e0!3m2!1ses!2ses!4v1605538783282!5m2!1ses!2ses" width="600" height="450" frameborder="0" style="border:0;" allowfullscreen="" aria-hidden="false" tabindex="0"&gt;&lt;/iframe&gt;</t>
  </si>
  <si>
    <t>http://geo1.ggpht.com/cbk?panoid=g4DvqKAOt2hKDKLglHXXIw&amp;output=thumbnail&amp;cb_client=search.gws-prod.gps&amp;thumb=2&amp;w=408&amp;h=240&amp;yaw=186.81873&amp;pitch=0&amp;thumbfov=100</t>
  </si>
  <si>
    <t>Hermanos Martínez Pí S L</t>
  </si>
  <si>
    <t>Calle Dionisio Guardiola, 33, 02003 Albacete</t>
  </si>
  <si>
    <t>38.9919964</t>
  </si>
  <si>
    <t>-1.8578849</t>
  </si>
  <si>
    <t>https://goo.gl/maps/L1f3HJfvBmfLYt3U7</t>
  </si>
  <si>
    <t>&lt;iframe src="https://www.google.com/maps/embed?pb=!1m18!1m12!1m3!1d24808.10508101498!2d-1.8605894069695024!3d38.99219658315134!2m3!1f0!2f0!3f0!3m2!1i1024!2i768!4f13.1!3m3!1m2!1s0xd665fc711038ff3%3A0xe0bb1af93b457f2c!2sHermanos%20Mart%C3%ADnez%20P%C3%AD%20S%20L!5e0!3m2!1ses!2ses!4v1605538790077!5m2!1ses!2ses" width="600" height="450" frameborder="0" style="border:0;" allowfullscreen="" aria-hidden="false" tabindex="0"&gt;&lt;/iframe&gt;</t>
  </si>
  <si>
    <t>http://geo0.ggpht.com/cbk?panoid=DcFL1pdSigugYgP0-uBlng&amp;output=thumbnail&amp;cb_client=search.gws-prod.gps&amp;thumb=2&amp;w=408&amp;h=240&amp;yaw=192.36435&amp;pitch=0&amp;thumbfov=100</t>
  </si>
  <si>
    <t>GEA Inmuebles</t>
  </si>
  <si>
    <t>Calle Muelle, Nº20, 02001 Albacete</t>
  </si>
  <si>
    <t>38.9954902</t>
  </si>
  <si>
    <t>-1.8517826</t>
  </si>
  <si>
    <t>https://goo.gl/maps/mgk1ec8Q5dpF9wrs6</t>
  </si>
  <si>
    <t>&lt;iframe src="https://www.google.com/maps/embed?pb=!1m18!1m12!1m3!1d24808.10508101498!2d-1.8605894069695024!3d38.99219658315134!2m3!1f0!2f0!3f0!3m2!1i1024!2i768!4f13.1!3m3!1m2!1s0xd665e52b77f6da9%3A0x2573d5cd38b23198!2sGEA%20Inmuebles!5e0!3m2!1ses!2ses!4v1605538796958!5m2!1ses!2ses" width="600" height="450" frameborder="0" style="border:0;" allowfullscreen="" aria-hidden="false" tabindex="0"&gt;&lt;/iframe&gt;</t>
  </si>
  <si>
    <t>https://lh5.googleusercontent.com/p/AF1QipNqbZtzalRS8qL3o33wblR79djmWcYN6RDtcuA_=w624-h240-k-no</t>
  </si>
  <si>
    <t>Legasercel S.A.</t>
  </si>
  <si>
    <t>Calle Bachiller Sansón Carrasco, 22, 02006 Albacete</t>
  </si>
  <si>
    <t>38.980666</t>
  </si>
  <si>
    <t>-1.8602163</t>
  </si>
  <si>
    <t>https://goo.gl/maps/S7QfRj1mUhKZtfiv7</t>
  </si>
  <si>
    <t>&lt;iframe src="https://www.google.com/maps/embed?pb=!1m18!1m12!1m3!1d24812.146338399078!2d-1.8777257604492223!3d38.98066600000001!2m3!1f0!2f0!3f0!3m2!1i1024!2i768!4f13.1!3m3!1m2!1s0xd665fda8a40c25d%3A0x28f37c038d14a7ff!2sLegasercel%20S.A.!5e0!3m2!1ses!2ses!4v1605538803552!5m2!1ses!2ses" width="600" height="450" frameborder="0" style="border:0;" allowfullscreen="" aria-hidden="false" tabindex="0"&gt;&lt;/iframe&gt;</t>
  </si>
  <si>
    <t>http://geo3.ggpht.com/cbk?panoid=ylrAir3HHCwrbK99eaNFfw&amp;output=thumbnail&amp;cb_client=search.gws-prod.gps&amp;thumb=2&amp;w=408&amp;h=240&amp;yaw=247.40611&amp;pitch=0&amp;thumbfov=100</t>
  </si>
  <si>
    <t>Impulso Inmobiliaria</t>
  </si>
  <si>
    <t>Calle Sta. Quiteria, 02002 Albacete</t>
  </si>
  <si>
    <t>38.9918115</t>
  </si>
  <si>
    <t>-1.8514999</t>
  </si>
  <si>
    <t>https://goo.gl/maps/iDBkYJKsnDJRPwb79</t>
  </si>
  <si>
    <t>&lt;iframe src="https://www.google.com/maps/embed?pb=!1m18!1m12!1m3!1d24808.10508101498!2d-1.8605894069695024!3d38.99219658315134!2m3!1f0!2f0!3f0!3m2!1i1024!2i768!4f13.1!3m3!1m2!1s0xd665fc028f88d19%3A0x246c7da7a7456bf7!2sImpulso%20Inmobiliaria!5e0!3m2!1ses!2ses!4v1605538813203!5m2!1ses!2ses" width="600" height="450" frameborder="0" style="border:0;" allowfullscreen="" aria-hidden="false" tabindex="0"&gt;&lt;/iframe&gt;</t>
  </si>
  <si>
    <t>http://geo2.ggpht.com/cbk?panoid=nWXUhZAy3EyBTuy0LI9zMg&amp;output=thumbnail&amp;cb_client=search.gws-prod.gps&amp;thumb=2&amp;w=408&amp;h=240&amp;yaw=227.14001&amp;pitch=0&amp;thumbfov=100</t>
  </si>
  <si>
    <t>Soal Gestión</t>
  </si>
  <si>
    <t>Calle Mayor, 4, 02001 Albacete</t>
  </si>
  <si>
    <t>967 24 77 29</t>
  </si>
  <si>
    <t>38.9949608</t>
  </si>
  <si>
    <t>-1.858113</t>
  </si>
  <si>
    <t>https://goo.gl/maps/Uw1nK7LJSff1Mk7u8</t>
  </si>
  <si>
    <t>&lt;iframe src="https://www.google.com/maps/embed?pb=!1m18!1m12!1m3!1d24808.10508101498!2d-1.8605894069695024!3d38.99219658315134!2m3!1f0!2f0!3f0!3m2!1i1024!2i768!4f13.1!3m3!1m2!1s0xd665fb88d73ec93%3A0x8a5a3bb07ee47861!2sSoal%20Gesti%C3%B3n!5e0!3m2!1ses!2ses!4v1605538820225!5m2!1ses!2ses" width="600" height="450" frameborder="0" style="border:0;" allowfullscreen="" aria-hidden="false" tabindex="0"&gt;&lt;/iframe&gt;</t>
  </si>
  <si>
    <t>http://geo1.ggpht.com/cbk?panoid=Y97uxQ8CX9Vzqe-2XpzKBg&amp;output=thumbnail&amp;cb_client=search.gws-prod.gps&amp;thumb=2&amp;w=408&amp;h=240&amp;yaw=56.895233&amp;pitch=0&amp;thumbfov=100</t>
  </si>
  <si>
    <t>INMOCARTERA Y SERVICIOS FINANCIEROS</t>
  </si>
  <si>
    <t>685 54 99 44</t>
  </si>
  <si>
    <t>38.9970208</t>
  </si>
  <si>
    <t>-1.8538395</t>
  </si>
  <si>
    <t>https://goo.gl/maps/QroyKRoyYqusMqAG8</t>
  </si>
  <si>
    <t>&lt;iframe src="https://www.google.com/maps/embed?pb=!1m18!1m12!1m3!1d24808.10508101498!2d-1.8605894069695024!3d38.99219658315134!2m3!1f0!2f0!3f0!3m2!1i1024!2i768!4f13.1!3m3!1m2!1s0xd665fc6d5015e41%3A0xd42fcf099d74ac44!2sINMOCARTERA%20Y%20SERVICIOS%20FINANCIEROS!5e0!3m2!1ses!2ses!4v1605538826928!5m2!1ses!2ses" width="600" height="450" frameborder="0" style="border:0;" allowfullscreen="" aria-hidden="false" tabindex="0"&gt;&lt;/iframe&gt;</t>
  </si>
  <si>
    <t>http://geo0.ggpht.com/cbk?panoid=uMW5F6eLIeV6fh5g5WUh9g&amp;output=thumbnail&amp;cb_client=search.gws-prod.gps&amp;thumb=2&amp;w=408&amp;h=240&amp;yaw=108.67912&amp;pitch=0&amp;thumbfov=100</t>
  </si>
  <si>
    <t>Agencia de la Propiedad LOS LLANOS</t>
  </si>
  <si>
    <t>Calle Torres Quevedo, 6, Entreplanta D, 02003 Albacete</t>
  </si>
  <si>
    <t>38.993389</t>
  </si>
  <si>
    <t>-1.8596674</t>
  </si>
  <si>
    <t>https://goo.gl/maps/AkG3aMWLdBFzWCtDA</t>
  </si>
  <si>
    <t>&lt;iframe src="https://www.google.com/maps/embed?pb=!1m18!1m12!1m3!1d24808.10508101498!2d-1.8605894069695024!3d38.99219658315134!2m3!1f0!2f0!3f0!3m2!1i1024!2i768!4f13.1!3m3!1m2!1s0xd665fc78c6c1459%3A0x1b50394db3779ad3!2sAgencia%20de%20la%20Propiedad%20LOS%20LLANOS!5e0!3m2!1ses!2ses!4v1605538833585!5m2!1ses!2ses" width="600" height="450" frameborder="0" style="border:0;" allowfullscreen="" aria-hidden="false" tabindex="0"&gt;&lt;/iframe&gt;</t>
  </si>
  <si>
    <t>http://geo2.ggpht.com/cbk?panoid=IYIouZvoozk0xzzYGzfYSg&amp;output=thumbnail&amp;cb_client=search.gws-prod.gps&amp;thumb=2&amp;w=408&amp;h=240&amp;yaw=322.7211&amp;pitch=0&amp;thumbfov=100</t>
  </si>
  <si>
    <t>Inmobiliaria Labuena</t>
  </si>
  <si>
    <t>inmobiliarialabuena.es</t>
  </si>
  <si>
    <t>626 69 36 91</t>
  </si>
  <si>
    <t>contacto@inmobiliarialabuena.es</t>
  </si>
  <si>
    <t>38.768307</t>
  </si>
  <si>
    <t>-0.9890717</t>
  </si>
  <si>
    <t>https://goo.gl/maps/g99RnMJCAej4zJ4h7</t>
  </si>
  <si>
    <t>&lt;iframe src="https://www.google.com/maps/embed?pb=!1m18!1m12!1m3!1d24886.39441613873!2d-1.0065811604492187!3d38.76830700000003!2m3!1f0!2f0!3f0!3m2!1i1024!2i768!4f13.1!3m3!1m2!1s0xd665ff7fd40ab6d%3A0x2807618f1c96b520!2sInmobiliaria%20Labuena!5e0!3m2!1ses!2ses!4v1605538846624!5m2!1ses!2ses" width="600" height="450" frameborder="0" style="border:0;" allowfullscreen="" aria-hidden="false" tabindex="0"&gt;&lt;/iframe&gt;</t>
  </si>
  <si>
    <t>Mariano de la Viña Sociedad Limitada.</t>
  </si>
  <si>
    <t>Calle Octavio Cuartero, 11, 02003 Albacete</t>
  </si>
  <si>
    <t>967 23 06 73</t>
  </si>
  <si>
    <t>38.9907037</t>
  </si>
  <si>
    <t>-1.8579055</t>
  </si>
  <si>
    <t>https://goo.gl/maps/picVDnZwKc8HnRR37</t>
  </si>
  <si>
    <t>&lt;iframe src="https://www.google.com/maps/embed?pb=!1m18!1m12!1m3!1d24808.105081014975!2d-1.8605894069694966!3d38.992196583151355!2m3!1f0!2f0!3f0!3m2!1i1024!2i768!4f13.1!3m3!1m2!1s0xd665fc6e4f79fc1%3A0x5d7fd252f3feb4d2!2sMariano%20de%20la%20Vi%C3%B1a%20Sociedad%20Limitada.!5e0!3m2!1ses!2ses!4v1605538853614!5m2!1ses!2ses" width="600" height="450" frameborder="0" style="border:0;" allowfullscreen="" aria-hidden="false" tabindex="0"&gt;&lt;/iframe&gt;</t>
  </si>
  <si>
    <t>http://geo2.ggpht.com/cbk?panoid=LRcISzjKJZF9B0yVTsTeKw&amp;output=thumbnail&amp;cb_client=search.gws-prod.gps&amp;thumb=2&amp;w=408&amp;h=240&amp;yaw=181.5675&amp;pitch=0&amp;thumbfov=100</t>
  </si>
  <si>
    <t>Inmobiliaria Gómez Torres</t>
  </si>
  <si>
    <t>Calle Dionisio Guardiola, 15 2 ENTP(C, 02002 Albacete</t>
  </si>
  <si>
    <t>inmobiliariagomeztorres.com</t>
  </si>
  <si>
    <t>967 55 06 80</t>
  </si>
  <si>
    <t>gomez-torres@967pisos.es</t>
  </si>
  <si>
    <t>38.9915455</t>
  </si>
  <si>
    <t>-1.8562381</t>
  </si>
  <si>
    <t>https://goo.gl/maps/t9XC1DSa3C14SikLA</t>
  </si>
  <si>
    <t>&lt;iframe src="https://www.google.com/maps/embed?pb=!1m18!1m12!1m3!1d24808.10508101498!2d-1.8605894069695024!3d38.99219658315134!2m3!1f0!2f0!3f0!3m2!1i1024!2i768!4f13.1!3m3!1m2!1s0xd665fc72c7e8703%3A0x88415313b01e404!2sInmobiliaria%20G%C3%B3mez%20Torres!5e0!3m2!1ses!2ses!4v1605538860287!5m2!1ses!2ses" width="600" height="450" frameborder="0" style="border:0;" allowfullscreen="" aria-hidden="false" tabindex="0"&gt;&lt;/iframe&gt;</t>
  </si>
  <si>
    <t>https://lh5.googleusercontent.com/p/AF1QipNHtseJm6mLn421ws9TGjipPH5ZnbDTflth1zoU=w408-h725-k-no</t>
  </si>
  <si>
    <t>Expansion Inmobiliaria</t>
  </si>
  <si>
    <t>632 88 38 69</t>
  </si>
  <si>
    <t>38.9964357</t>
  </si>
  <si>
    <t>-1.8567888</t>
  </si>
  <si>
    <t>https://goo.gl/maps/xvYTi1zQHyF7DhFHA</t>
  </si>
  <si>
    <t>&lt;iframe src="https://www.google.com/maps/embed?pb=!1m18!1m12!1m3!1d24808.10508101498!2d-1.8605894069695024!3d38.99219658315134!2m3!1f0!2f0!3f0!3m2!1i1024!2i768!4f13.1!3m3!1m2!1s0xd665fb8d7d64c1b%3A0xa516c4fbe239bf9c!2sExpansion%20Inmobiliaria!5e0!3m2!1ses!2ses!4v1605538867238!5m2!1ses!2ses" width="600" height="450" frameborder="0" style="border:0;" allowfullscreen="" aria-hidden="false" tabindex="0"&gt;&lt;/iframe&gt;</t>
  </si>
  <si>
    <t>https://lh5.googleusercontent.com/p/AF1QipPyWxeR9cm6Q3L5t4n7arZeUZHjTQo4zFQvflvL=w427-h240-k-no</t>
  </si>
  <si>
    <t>Flori</t>
  </si>
  <si>
    <t>Calle Tesifonte Gallego, 2, 02002 Albacete</t>
  </si>
  <si>
    <t>florisa.com</t>
  </si>
  <si>
    <t>florisa@florisa.com</t>
  </si>
  <si>
    <t>38.9932432</t>
  </si>
  <si>
    <t>-1.8552851</t>
  </si>
  <si>
    <t>https://goo.gl/maps/M6D8HeGpQjX8gica9</t>
  </si>
  <si>
    <t>&lt;iframe src="https://www.google.com/maps/embed?pb=!1m18!1m12!1m3!1d24808.10508101498!2d-1.8605894069695024!3d38.99219658315134!2m3!1f0!2f0!3f0!3m2!1i1024!2i768!4f13.1!3m3!1m2!1s0xd665fc0a3130109%3A0xfa7a203e0c8c721c!2sFlori!5e0!3m2!1ses!2ses!4v1605538874064!5m2!1ses!2ses" width="600" height="450" frameborder="0" style="border:0;" allowfullscreen="" aria-hidden="false" tabindex="0"&gt;&lt;/iframe&gt;</t>
  </si>
  <si>
    <t>http://geo2.ggpht.com/cbk?panoid=1ifBCo-cGEC6irXxVccnkg&amp;output=thumbnail&amp;cb_client=search.gws-prod.gps&amp;thumb=2&amp;w=408&amp;h=240&amp;yaw=281.9834&amp;pitch=0&amp;thumbfov=100</t>
  </si>
  <si>
    <t>Albanza S L</t>
  </si>
  <si>
    <t>Paseo Pedro Simón Abril, 3, 02003 Albacete</t>
  </si>
  <si>
    <t>967 23 11 79</t>
  </si>
  <si>
    <t>38.9898962</t>
  </si>
  <si>
    <t>-1.8568955</t>
  </si>
  <si>
    <t>https://goo.gl/maps/4tCHz1Tu5dsAnhfr7</t>
  </si>
  <si>
    <t>&lt;iframe src="https://www.google.com/maps/embed?pb=!1m18!1m12!1m3!1d24808.10508101498!2d-1.8605894069695024!3d38.99219658315134!2m3!1f0!2f0!3f0!3m2!1i1024!2i768!4f13.1!3m3!1m2!1s0xd665fc6b80a4dcf%3A0x4c99da4598caa340!2sAlbanza%20S%20L!5e0!3m2!1ses!2ses!4v1605538881295!5m2!1ses!2ses" width="600" height="450" frameborder="0" style="border:0;" allowfullscreen="" aria-hidden="false" tabindex="0"&gt;&lt;/iframe&gt;</t>
  </si>
  <si>
    <t>http://geo3.ggpht.com/cbk?panoid=-uIJAox0HJuH67lxD52Otw&amp;output=thumbnail&amp;cb_client=search.gws-prod.gps&amp;thumb=2&amp;w=408&amp;h=240&amp;yaw=252.97379&amp;pitch=0&amp;thumbfov=100</t>
  </si>
  <si>
    <t>Ontheway Inversiones S L</t>
  </si>
  <si>
    <t>Calle Alcalde Conangla, 0, 02001 Albacete</t>
  </si>
  <si>
    <t>967 21 22 21</t>
  </si>
  <si>
    <t>38.9965216</t>
  </si>
  <si>
    <t>-1.852191</t>
  </si>
  <si>
    <t>https://goo.gl/maps/4QzrEipGsP3SMdFu6</t>
  </si>
  <si>
    <t>&lt;iframe src="https://www.google.com/maps/embed?pb=!1m18!1m12!1m3!1d24808.10508101498!2d-1.8605894069695024!3d38.99219658315134!2m3!1f0!2f0!3f0!3m2!1i1024!2i768!4f13.1!3m3!1m2!1s0xd665fbe33499e27%3A0x6212d632d1f484f4!2sOntheway%20Inversiones%20S%20L!5e0!3m2!1ses!2ses!4v1605538887584!5m2!1ses!2ses" width="600" height="450" frameborder="0" style="border:0;" allowfullscreen="" aria-hidden="false" tabindex="0"&gt;&lt;/iframe&gt;</t>
  </si>
  <si>
    <t>http://geo1.ggpht.com/cbk?panoid=FZi08vitsIFUPWQ8hr0yEw&amp;output=thumbnail&amp;cb_client=search.gws-prod.gps&amp;thumb=2&amp;w=408&amp;h=240&amp;yaw=165.87091&amp;pitch=0&amp;thumbfov=100</t>
  </si>
  <si>
    <t>Vip Home Inmobiliaria</t>
  </si>
  <si>
    <t>Calle Octavio Cuartero, 70, BJ, 02004 Albacete</t>
  </si>
  <si>
    <t>viphomeinmobiliaria.com</t>
  </si>
  <si>
    <t>609 86 55 68</t>
  </si>
  <si>
    <t>viphome@viphomeinmobiliaria.com</t>
  </si>
  <si>
    <t>38.9931895</t>
  </si>
  <si>
    <t>-1.8622516</t>
  </si>
  <si>
    <t>https://goo.gl/maps/FJWgo7CAZRw37fMT9</t>
  </si>
  <si>
    <t>&lt;iframe src="https://www.google.com/maps/embed?pb=!1m18!1m12!1m3!1d24807.757034929!2d-1.8797610604491966!3d38.9931895!2m3!1f0!2f0!3f0!3m2!1i1024!2i768!4f13.1!3m3!1m2!1s0xd665f73823ffe5b%3A0x7e61e66debaa6932!2sVip%20Home%20Inmobiliaria!5e0!3m2!1ses!2ses!4v1605538894489!5m2!1ses!2ses" width="600" height="450" frameborder="0" style="border:0;" allowfullscreen="" aria-hidden="false" tabindex="0"&gt;&lt;/iframe&gt;</t>
  </si>
  <si>
    <t>https://lh5.googleusercontent.com/p/AF1QipNEgpCMwsqsk4M70d96myQ3iv0eO48fyXTPuOPy=w408-h304-k-no</t>
  </si>
  <si>
    <t>Inmobiliaria grain</t>
  </si>
  <si>
    <t>02004 Albacete</t>
  </si>
  <si>
    <t>38.9950517</t>
  </si>
  <si>
    <t>-1.8589142</t>
  </si>
  <si>
    <t>https://goo.gl/maps/J6okWEgk9K1Y9hMr7</t>
  </si>
  <si>
    <t>&lt;iframe src="https://www.google.com/maps/embed?pb=!1m18!1m12!1m3!1d24808.10508101498!2d-1.8605894069695024!3d38.99219658315134!2m3!1f0!2f0!3f0!3m2!1i1024!2i768!4f13.1!3m3!1m2!1s0xd665f21485ed413%3A0xdc5df4c6ce3d94f4!2sInmobiliaria%20grain!5e0!3m2!1ses!2ses!4v1605538911646!5m2!1ses!2ses" width="600" height="450" frameborder="0" style="border:0;" allowfullscreen="" aria-hidden="false" tabindex="0"&gt;&lt;/iframe&gt;</t>
  </si>
  <si>
    <t>http://geo2.ggpht.com/cbk?panoid=fBeNVu6bqvNzvPqOpFbWlg&amp;output=thumbnail&amp;cb_client=search.gws-prod.gps&amp;thumb=2&amp;w=408&amp;h=240&amp;yaw=22.545124&amp;pitch=0&amp;thumbfov=100</t>
  </si>
  <si>
    <t>Flori S.a.</t>
  </si>
  <si>
    <t>Calle Dr. Fleming, 37, 02004 Albacete</t>
  </si>
  <si>
    <t>967 22 42 57</t>
  </si>
  <si>
    <t>38.9901427</t>
  </si>
  <si>
    <t>-1.8650278</t>
  </si>
  <si>
    <t>https://goo.gl/maps/e5xjT4E3aFo3V32N7</t>
  </si>
  <si>
    <t>&lt;iframe src="https://www.google.com/maps/embed?pb=!1m18!1m12!1m3!1d24808.82500284457!2d-1.8825372604492274!3d38.99014270000001!2m3!1f0!2f0!3f0!3m2!1i1024!2i768!4f13.1!3m3!1m2!1s0xd665fc96181ce6f%3A0x176751885a3f1a2e!2sFlori%20S.a.!5e0!3m2!1ses!2ses!4v1605538918196!5m2!1ses!2ses" width="600" height="450" frameborder="0" style="border:0;" allowfullscreen="" aria-hidden="false" tabindex="0"&gt;&lt;/iframe&gt;</t>
  </si>
  <si>
    <t>http://geo0.ggpht.com/cbk?panoid=oHlbRlU3LnNMne66s8F92w&amp;output=thumbnail&amp;cb_client=search.gws-prod.gps&amp;thumb=2&amp;w=408&amp;h=240&amp;yaw=138.42804&amp;pitch=0&amp;thumbfov=100</t>
  </si>
  <si>
    <t>Pulidos y Cristalizados S.L.</t>
  </si>
  <si>
    <t>Calle Pérez Galdós, 34, 02003 Albacete</t>
  </si>
  <si>
    <t>967 22 62 71</t>
  </si>
  <si>
    <t>38.9912077</t>
  </si>
  <si>
    <t>-1.8607137</t>
  </si>
  <si>
    <t>https://goo.gl/maps/YhVMvQMqZrydhYDr8</t>
  </si>
  <si>
    <t>&lt;iframe src="https://www.google.com/maps/embed?pb=!1m18!1m12!1m3!1d24808.45170576837!2d-1.8782231604492452!3d38.99120769999999!2m3!1f0!2f0!3f0!3m2!1i1024!2i768!4f13.1!3m3!1m2!1s0xd665fc7d343cb7d%3A0xafafc5169d72d55a!2sPulidos%20y%20Cristalizados%20S.L.!5e0!3m2!1ses!2ses!4v1605538924802!5m2!1ses!2ses" width="600" height="450" frameborder="0" style="border:0;" allowfullscreen="" aria-hidden="false" tabindex="0"&gt;&lt;/iframe&gt;</t>
  </si>
  <si>
    <t>http://geo1.ggpht.com/cbk?panoid=yFcPj3ijKOaxEkwqW8sY3A&amp;output=thumbnail&amp;cb_client=search.gws-prod.gps&amp;thumb=2&amp;w=408&amp;h=240&amp;yaw=32.474403&amp;pitch=0&amp;thumbfov=100</t>
  </si>
  <si>
    <t>naves moreno corcoles s.l.</t>
  </si>
  <si>
    <t>Calle el Cura, 2, 02001 Albacete</t>
  </si>
  <si>
    <t>navesmorenocorcoles.com</t>
  </si>
  <si>
    <t>679 19 01 70</t>
  </si>
  <si>
    <t>morenocorcoles@gmail.com</t>
  </si>
  <si>
    <t>38.9956147</t>
  </si>
  <si>
    <t>-1.8567967</t>
  </si>
  <si>
    <t>https://goo.gl/maps/BSr9edKpjeopujFJA</t>
  </si>
  <si>
    <t>&lt;iframe src="https://www.google.com/maps/embed?pb=!1m18!1m12!1m3!1d24808.10508101498!2d-1.8605894069695024!3d38.99219658315134!2m3!1f0!2f0!3f0!3m2!1i1024!2i768!4f13.1!3m3!1m2!1s0xd665fb8cf2f3569%3A0xbbb6ae67b41bdd62!2snaves%20moreno%20corcoles%20s.l.!5e0!3m2!1ses!2ses!4v1605538931739!5m2!1ses!2ses" width="600" height="450" frameborder="0" style="border:0;" allowfullscreen="" aria-hidden="false" tabindex="0"&gt;&lt;/iframe&gt;</t>
  </si>
  <si>
    <t>https://lh5.googleusercontent.com/p/AF1QipO0c6veScLWOYeSL3D1A7agoRWRpGaW_pt1XCtm=w408-h307-k-no</t>
  </si>
  <si>
    <t>Consuelo Valera Inmobiliaria &amp;amp; Reformas</t>
  </si>
  <si>
    <t>02005 Albacete</t>
  </si>
  <si>
    <t>967 67 27 07</t>
  </si>
  <si>
    <t>39.0009159</t>
  </si>
  <si>
    <t>-1.8611501</t>
  </si>
  <si>
    <t>https://goo.gl/maps/9ShyTmcX7WCPxHFJ9</t>
  </si>
  <si>
    <t>&lt;iframe src="https://www.google.com/maps/embed?pb=!1m18!1m12!1m3!1d24805.048453620682!2d-1.878659560449205!3d39.0009159!2m3!1f0!2f0!3f0!3m2!1i1024!2i768!4f13.1!3m3!1m2!1s0xd665fb09d4cd39d%3A0x424074aad86b3dff!2sConsuelo%20Valera%20Inmobiliaria%20%26%20Reformas!5e0!3m2!1ses!2ses!4v1605538939360!5m2!1ses!2ses" width="600" height="450" frameborder="0" style="border:0;" allowfullscreen="" aria-hidden="false" tabindex="0"&gt;&lt;/iframe&gt;</t>
  </si>
  <si>
    <t>http://geo0.ggpht.com/cbk?panoid=dAo8e75ylP1Fc7aUD1NUAQ&amp;output=thumbnail&amp;cb_client=search.gws-prod.gps&amp;thumb=2&amp;w=408&amp;h=240&amp;yaw=45.61974&amp;pitch=0&amp;thumbfov=100</t>
  </si>
  <si>
    <t>Estudio Meraki</t>
  </si>
  <si>
    <t>Calle Octavio Cuartero, 19, 02003 Albacete</t>
  </si>
  <si>
    <t>estudiomeraki.com</t>
  </si>
  <si>
    <t>967 85 15 03</t>
  </si>
  <si>
    <t>info@estudiomeraki.com</t>
  </si>
  <si>
    <t>38.9908384</t>
  </si>
  <si>
    <t>-1.8584136</t>
  </si>
  <si>
    <t>https://g.page/estudio-meraki-albacete?share</t>
  </si>
  <si>
    <t>&lt;iframe src="https://www.google.com/maps/embed?pb=!1m18!1m12!1m3!1d24808.10508101498!2d-1.8605894069695024!3d38.99219658315134!2m3!1f0!2f0!3f0!3m2!1i1024!2i768!4f13.1!3m3!1m2!1s0xd665f6a2e9646df%3A0x6302931beae85195!2sEstudio%20Meraki!5e0!3m2!1ses!2ses!4v1605538945987!5m2!1ses!2ses" width="600" height="450" frameborder="0" style="border:0;" allowfullscreen="" aria-hidden="false" tabindex="0"&gt;&lt;/iframe&gt;</t>
  </si>
  <si>
    <t>http://geo2.ggpht.com/cbk?panoid=vWicVONgMnFpiBMHW6jlEA&amp;output=thumbnail&amp;cb_client=search.gws-prod.gps&amp;thumb=2&amp;w=408&amp;h=240&amp;yaw=210.6604&amp;pitch=0&amp;thumbfov=100</t>
  </si>
  <si>
    <t>Garon Asesores S L L</t>
  </si>
  <si>
    <t>Calle Mayor, 55, 02002 Albacete</t>
  </si>
  <si>
    <t>967 21 99 83</t>
  </si>
  <si>
    <t>38.9930045</t>
  </si>
  <si>
    <t>-1.8537636</t>
  </si>
  <si>
    <t>https://goo.gl/maps/UDyhpR8f53NJuPCDA</t>
  </si>
  <si>
    <t>&lt;iframe src="https://www.google.com/maps/embed?pb=!1m18!1m12!1m3!1d24808.10508101498!2d-1.8605894069695024!3d38.99219658315134!2m3!1f0!2f0!3f0!3m2!1i1024!2i768!4f13.1!3m3!1m2!1s0xd665fc062773515%3A0x5cde9066a2ac5a5c!2sGaron%20Asesores%20S%20L%20L!5e0!3m2!1ses!2ses!4v1605538952751!5m2!1ses!2ses" width="600" height="450" frameborder="0" style="border:0;" allowfullscreen="" aria-hidden="false" tabindex="0"&gt;&lt;/iframe&gt;</t>
  </si>
  <si>
    <t>http://geo3.ggpht.com/cbk?panoid=K6bJ0TOt4nwgRTyDHI31aA&amp;output=thumbnail&amp;cb_client=search.gws-prod.gps&amp;thumb=2&amp;w=408&amp;h=240&amp;yaw=52.75011&amp;pitch=0&amp;thumbfov=100</t>
  </si>
  <si>
    <t>Inversiones Garpi S.L</t>
  </si>
  <si>
    <t>Calle Tejares, 11, 02002 Albacete</t>
  </si>
  <si>
    <t>38.9915663</t>
  </si>
  <si>
    <t>-1.8536108</t>
  </si>
  <si>
    <t>https://goo.gl/maps/FwD8CAWgQdxpTiKf8</t>
  </si>
  <si>
    <t>&lt;iframe src="https://www.google.com/maps/embed?pb=!1m18!1m12!1m3!1d24808.10508101498!2d-1.8605894069695024!3d38.99219658315134!2m3!1f0!2f0!3f0!3m2!1i1024!2i768!4f13.1!3m3!1m2!1s0xd665fc0558fdc3b%3A0xb547dea507629240!2sInversiones%20Garpi%20S.L!5e0!3m2!1ses!2ses!4v1605538959217!5m2!1ses!2ses" width="600" height="450" frameborder="0" style="border:0;" allowfullscreen="" aria-hidden="false" tabindex="0"&gt;&lt;/iframe&gt;</t>
  </si>
  <si>
    <t>http://geo3.ggpht.com/cbk?panoid=vHlNEfpdK3KY6fL0p164pA&amp;output=thumbnail&amp;cb_client=search.gws-prod.gps&amp;thumb=2&amp;w=408&amp;h=240&amp;yaw=13.280807&amp;pitch=0&amp;thumbfov=100</t>
  </si>
  <si>
    <t>Credit &amp;amp; Finances</t>
  </si>
  <si>
    <t>Calle San Antonio, 36, 02001 Albacete</t>
  </si>
  <si>
    <t>creditfinances.es</t>
  </si>
  <si>
    <t>661 62 30 01</t>
  </si>
  <si>
    <t>cfinances@gmail.com</t>
  </si>
  <si>
    <t>38.997845</t>
  </si>
  <si>
    <t>-1.8532296</t>
  </si>
  <si>
    <t>https://goo.gl/maps/tjNc9vxp2EE65ZGu6</t>
  </si>
  <si>
    <t>&lt;iframe src="https://www.google.com/maps/embed?pb=!1m18!1m12!1m3!1d24808.10508101498!2d-1.8605894069695024!3d38.99219658315134!2m3!1f0!2f0!3f0!3m2!1i1024!2i768!4f13.1!3m3!1m2!1s0xd665fbe6792e1d7%3A0x51899d8d7cbb0c6b!2sCredit%20%26%20Finances!5e0!3m2!1ses!2ses!4v1605538966161!5m2!1ses!2ses" width="600" height="450" frameborder="0" style="border:0;" allowfullscreen="" aria-hidden="false" tabindex="0"&gt;&lt;/iframe&gt;</t>
  </si>
  <si>
    <t>https://lh5.googleusercontent.com/p/AF1QipOqvJ1bP-uuBt8r-htruUY_Z303hMdzve3Baocv=w408-h306-k-no</t>
  </si>
  <si>
    <t>Sabinsa S.L.</t>
  </si>
  <si>
    <t>Plaza Gabriel Lodares, 3, 02001 Albacete</t>
  </si>
  <si>
    <t>38.9903072</t>
  </si>
  <si>
    <t>-1.8568464</t>
  </si>
  <si>
    <t>https://goo.gl/maps/xVFzmz4JBvzf3Kuy7</t>
  </si>
  <si>
    <t>&lt;iframe src="https://www.google.com/maps/embed?pb=!1m18!1m12!1m3!1d24808.10508101498!2d-1.8605894069695024!3d38.99219658315134!2m3!1f0!2f0!3f0!3m2!1i1024!2i768!4f13.1!3m3!1m2!1s0xd665fc6cf58b06b%3A0xe8ef962333c5d447!2sSabinsa%20S.L.!5e0!3m2!1ses!2ses!4v1605538972780!5m2!1ses!2ses" width="600" height="450" frameborder="0" style="border:0;" allowfullscreen="" aria-hidden="false" tabindex="0"&gt;&lt;/iframe&gt;</t>
  </si>
  <si>
    <t>http://geo2.ggpht.com/cbk?panoid=nVqQcyveCARgm69GfzFuiQ&amp;output=thumbnail&amp;cb_client=search.gws-prod.gps&amp;thumb=2&amp;w=408&amp;h=240&amp;yaw=236.17204&amp;pitch=0&amp;thumbfov=100</t>
  </si>
  <si>
    <t>Inmobiliaria alquilofacil y vendofacil</t>
  </si>
  <si>
    <t>Av. Guardia Civil, 40, 02005 Albacete</t>
  </si>
  <si>
    <t>alquilofacil.es</t>
  </si>
  <si>
    <t>630 90 58 00</t>
  </si>
  <si>
    <t>info@alquilofacil.es</t>
  </si>
  <si>
    <t>39.0010561</t>
  </si>
  <si>
    <t>-1.857869</t>
  </si>
  <si>
    <t>https://goo.gl/maps/mCmpcv8bt6ibUGLG8</t>
  </si>
  <si>
    <t>&lt;iframe src="https://www.google.com/maps/embed?pb=!1m18!1m12!1m3!1d24808.10508101498!2d-1.8605894069695024!3d38.99219658315134!2m3!1f0!2f0!3f0!3m2!1i1024!2i768!4f13.1!3m3!1m2!1s0xd665fbbbad38507%3A0x529e45602a8ca8b5!2sInmobiliaria%20alquilofacil%20y%20vendofacil!5e0!3m2!1ses!2ses!4v1605538979615!5m2!1ses!2ses" width="600" height="450" frameborder="0" style="border:0;" allowfullscreen="" aria-hidden="false" tabindex="0"&gt;&lt;/iframe&gt;</t>
  </si>
  <si>
    <t>https://lh5.googleusercontent.com/p/AF1QipMg05piei5AWhVP9motb15fzbkGH1l_v0Ly6YJd=w426-h240-k-no</t>
  </si>
  <si>
    <t>Tecnitasa Albacete y Cuenca</t>
  </si>
  <si>
    <t>tecnitasa.es</t>
  </si>
  <si>
    <t>967 67 26 26</t>
  </si>
  <si>
    <t>mherrero@tecnitasa.es</t>
  </si>
  <si>
    <t>38.9916421</t>
  </si>
  <si>
    <t>-1.8516448</t>
  </si>
  <si>
    <t>https://goo.gl/maps/JarKKzCbQnmrHPmT6</t>
  </si>
  <si>
    <t>&lt;iframe src="https://www.google.com/maps/embed?pb=!1m18!1m12!1m3!1d24808.10508101498!2d-1.8605894069695024!3d38.99219658315134!2m3!1f0!2f0!3f0!3m2!1i1024!2i768!4f13.1!3m3!1m2!1s0xd665fc029534685%3A0xe5d8069a82d5f8a4!2sTecnitasa%20Albacete%20y%20Cuenca!5e0!3m2!1ses!2ses!4v1605538986381!5m2!1ses!2ses" width="600" height="450" frameborder="0" style="border:0;" allowfullscreen="" aria-hidden="false" tabindex="0"&gt;&lt;/iframe&gt;</t>
  </si>
  <si>
    <t>http://geo0.ggpht.com/cbk?panoid=7ptHcyqku82t3_prcNr_rg&amp;output=thumbnail&amp;cb_client=search.gws-prod.gps&amp;thumb=2&amp;w=408&amp;h=240&amp;yaw=330.8873&amp;pitch=0&amp;thumbfov=100</t>
  </si>
  <si>
    <t>Panoramix S A</t>
  </si>
  <si>
    <t>Calle Rosario, 3, 02001 Albacete</t>
  </si>
  <si>
    <t>967 66 99 30</t>
  </si>
  <si>
    <t>38.9953731</t>
  </si>
  <si>
    <t>-1.8552703</t>
  </si>
  <si>
    <t>https://goo.gl/maps/wGckzjmWemkGS5ad9</t>
  </si>
  <si>
    <t>&lt;iframe src="https://www.google.com/maps/embed?pb=!1m18!1m12!1m3!1d24808.10508101498!2d-1.8605894069695024!3d38.99219658315134!2m3!1f0!2f0!3f0!3m2!1i1024!2i768!4f13.1!3m3!1m2!1s0xd665fbf3ec8a3c7%3A0xb70e743fba35a6d5!2sPanoramix%20S%20A!5e0!3m2!1ses!2ses!4v1605539013298!5m2!1ses!2ses" width="600" height="450" frameborder="0" style="border:0;" allowfullscreen="" aria-hidden="false" tabindex="0"&gt;&lt;/iframe&gt;</t>
  </si>
  <si>
    <t>http://geo3.ggpht.com/cbk?panoid=31r4Cu6SS4Uk5WnJ-Bhu_w&amp;output=thumbnail&amp;cb_client=search.gws-prod.gps&amp;thumb=2&amp;w=408&amp;h=240&amp;yaw=111.6909&amp;pitch=0&amp;thumbfov=100</t>
  </si>
  <si>
    <t>Pita House</t>
  </si>
  <si>
    <t>Av. Ramón Menéndez Pidal, 40, 02005 Albacete</t>
  </si>
  <si>
    <t>39.0022637</t>
  </si>
  <si>
    <t>-1.8636986</t>
  </si>
  <si>
    <t>https://goo.gl/maps/fGCfgvBYeLNHB4rK8</t>
  </si>
  <si>
    <t>&lt;iframe src="https://www.google.com/maps/embed?pb=!1m18!1m12!1m3!1d24804.575920111634!2d-1.8812080604492438!3d39.002263700000015!2m3!1f0!2f0!3f0!3m2!1i1024!2i768!4f13.1!3m3!1m2!1s0xd665fb1b25fc2e9%3A0x67a5f195a38f0f3!2sPita%20House!5e0!3m2!1ses!2ses!4v1605539026750!5m2!1ses!2ses" width="600" height="450" frameborder="0" style="border:0;" allowfullscreen="" aria-hidden="false" tabindex="0"&gt;&lt;/iframe&gt;</t>
  </si>
  <si>
    <t>http://geo1.ggpht.com/cbk?panoid=2cTmhJKJawGAr5nZT0-ABQ&amp;output=thumbnail&amp;cb_client=search.gws-prod.gps&amp;thumb=2&amp;w=408&amp;h=240&amp;yaw=77.74881&amp;pitch=0&amp;thumbfov=100</t>
  </si>
  <si>
    <t>Báez y Castillo S.A.</t>
  </si>
  <si>
    <t>Calle Blasco de Garay, 11, 02003 Albacete</t>
  </si>
  <si>
    <t>38.9917834</t>
  </si>
  <si>
    <t>-1.8589547</t>
  </si>
  <si>
    <t>https://goo.gl/maps/ddGdHizhadbCQB7r6</t>
  </si>
  <si>
    <t>&lt;iframe src="https://www.google.com/maps/embed?pb=!1m18!1m12!1m3!1d24808.10508101498!2d-1.8605894069695024!3d38.99219658315134!2m3!1f0!2f0!3f0!3m2!1i1024!2i768!4f13.1!3m3!1m2!1s0xd665fc7a6021467%3A0xe8c3b93914bbcabb!2sB%C3%A1ez%20y%20Castillo%20S.A.!5e0!3m2!1ses!2ses!4v1605539050750!5m2!1ses!2ses" width="600" height="450" frameborder="0" style="border:0;" allowfullscreen="" aria-hidden="false" tabindex="0"&gt;&lt;/iframe&gt;</t>
  </si>
  <si>
    <t>http://geo2.ggpht.com/cbk?panoid=PpjJsKOOBSRN1fbl3Moupw&amp;output=thumbnail&amp;cb_client=search.gws-prod.gps&amp;thumb=2&amp;w=408&amp;h=240&amp;yaw=111.18047&amp;pitch=0&amp;thumbfov=100</t>
  </si>
  <si>
    <t>Despacho de Abogados</t>
  </si>
  <si>
    <t>Calle Tesifonte Gallego, 17, 02002 Albacete</t>
  </si>
  <si>
    <t>967 67 07 78</t>
  </si>
  <si>
    <t>38.9916862</t>
  </si>
  <si>
    <t>-1.8558029</t>
  </si>
  <si>
    <t>https://goo.gl/maps/LUM822FYGQxD9gLj9</t>
  </si>
  <si>
    <t>&lt;iframe src="https://www.google.com/maps/embed?pb=!1m18!1m12!1m3!1d24808.10508101498!2d-1.8605894069695024!3d38.99219658315134!2m3!1f0!2f0!3f0!3m2!1i1024!2i768!4f13.1!3m3!1m2!1s0xd665fc0d19d33af%3A0x4d2662caf4bc6c9!2sDespacho%20de%20Abogados!5e0!3m2!1ses!2ses!4v1605539063920!5m2!1ses!2ses" width="600" height="450" frameborder="0" style="border:0;" allowfullscreen="" aria-hidden="false" tabindex="0"&gt;&lt;/iframe&gt;</t>
  </si>
  <si>
    <t>http://geo1.ggpht.com/cbk?panoid=2Ys1NsOgESTTgZ3y1qoNMg&amp;output=thumbnail&amp;cb_client=search.gws-prod.gps&amp;thumb=2&amp;w=408&amp;h=240&amp;yaw=143.0785&amp;pitch=0&amp;thumbfov=100</t>
  </si>
  <si>
    <t>Fincas Albacete S. L.</t>
  </si>
  <si>
    <t>Calle Mayor, 40, Bajo, 02001 Albacete</t>
  </si>
  <si>
    <t>sites.google.com</t>
  </si>
  <si>
    <t>967 21 02 06</t>
  </si>
  <si>
    <t>38.9931266</t>
  </si>
  <si>
    <t>-1.8546199</t>
  </si>
  <si>
    <t>https://goo.gl/maps/irM7rQNroezwDeH66</t>
  </si>
  <si>
    <t>&lt;iframe src="https://www.google.com/maps/embed?pb=!1m18!1m12!1m3!1d24808.10508101498!2d-1.8605894069695024!3d38.99219658315134!2m3!1f0!2f0!3f0!3m2!1i1024!2i768!4f13.1!3m3!1m2!1s0xd665fc0a9058035%3A0x4ec57e38bbeb4178!2sFincas%20Albacete%20S.%20L.!5e0!3m2!1ses!2ses!4v1605539083520!5m2!1ses!2ses" width="600" height="450" frameborder="0" style="border:0;" allowfullscreen="" aria-hidden="false" tabindex="0"&gt;&lt;/iframe&gt;</t>
  </si>
  <si>
    <t>https://lh5.googleusercontent.com/p/AF1QipOnwSX-fEGwRFUiS0wMWJogTD9r7U3t6Fp-mrv1=w700-h240-k-no</t>
  </si>
  <si>
    <t>Fincas el Angel</t>
  </si>
  <si>
    <t>Calle Pino, 02006 Albacete</t>
  </si>
  <si>
    <t>655 35 58 01</t>
  </si>
  <si>
    <t>38.9857657</t>
  </si>
  <si>
    <t>-1.8443117</t>
  </si>
  <si>
    <t>https://goo.gl/maps/puwU9czZiWp8S7qV9</t>
  </si>
  <si>
    <t>&lt;iframe src="https://www.google.com/maps/embed?pb=!1m18!1m12!1m3!1d24808.10508101498!2d-1.8605894069695024!3d38.99219658315134!2m3!1f0!2f0!3f0!3m2!1i1024!2i768!4f13.1!3m3!1m2!1s0xd665fef07367b57%3A0xa60abe66fbbceb3d!2sFincas%20el%20Angel!5e0!3m2!1ses!2ses!4v1605539090108!5m2!1ses!2ses" width="600" height="450" frameborder="0" style="border:0;" allowfullscreen="" aria-hidden="false" tabindex="0"&gt;&lt;/iframe&gt;</t>
  </si>
  <si>
    <t>http://geo2.ggpht.com/cbk?panoid=ggf5kI6dkdrPl55XRv1tLA&amp;output=thumbnail&amp;cb_client=search.gws-prod.gps&amp;thumb=2&amp;w=408&amp;h=240&amp;yaw=230.47964&amp;pitch=0&amp;thumbfov=100</t>
  </si>
  <si>
    <t>DM Gestión Inmobiliaria</t>
  </si>
  <si>
    <t>38.995047</t>
  </si>
  <si>
    <t>-1.8606066</t>
  </si>
  <si>
    <t>https://goo.gl/maps/hPYD8tn7aPyQyqwo6</t>
  </si>
  <si>
    <t>&lt;iframe src="https://www.google.com/maps/embed?pb=!1m18!1m12!1m3!1d24807.10590742592!2d-1.878116060449206!3d38.995047!2m3!1f0!2f0!3f0!3m2!1i1024!2i768!4f13.1!3m3!1m2!1s0xd665fb81879d989%3A0x3a8cd140cce989c4!2sDM%20Gesti%C3%B3n%20Inmobiliaria!5e0!3m2!1ses!2ses!4v1605539097438!5m2!1ses!2ses" width="600" height="450" frameborder="0" style="border:0;" allowfullscreen="" aria-hidden="false" tabindex="0"&gt;&lt;/iframe&gt;</t>
  </si>
  <si>
    <t>http://geo1.ggpht.com/cbk?panoid=yVxrOzku1j_gNqrR0QAxQw&amp;output=thumbnail&amp;cb_client=search.gws-prod.gps&amp;thumb=2&amp;w=408&amp;h=240&amp;yaw=312.02484&amp;pitch=0&amp;thumbfov=100</t>
  </si>
  <si>
    <t>Adaix</t>
  </si>
  <si>
    <t>02006 Albacete</t>
  </si>
  <si>
    <t>38.9921834</t>
  </si>
  <si>
    <t>-1.876314</t>
  </si>
  <si>
    <t>https://goo.gl/maps/uPAHwuhQYPe7GxGu8</t>
  </si>
  <si>
    <t>&lt;iframe src="https://www.google.com/maps/embed?pb=!1m18!1m12!1m3!1d24808.109702040867!2d-1.893823460449193!3d38.992183400000016!2m3!1f0!2f0!3f0!3m2!1i1024!2i768!4f13.1!3m3!1m2!1s0xd665e3672b200bf%3A0xe8f0304955c33d88!2sAdaix!5e0!3m2!1ses!2ses!4v1605539104223!5m2!1ses!2ses" width="600" height="450" frameborder="0" style="border:0;" allowfullscreen="" aria-hidden="false" tabindex="0"&gt;&lt;/iframe&gt;</t>
  </si>
  <si>
    <t>http://geo3.ggpht.com/cbk?panoid=gXMXAHb70xPYtcjclPPjfg&amp;output=thumbnail&amp;cb_client=search.gws-prod.gps&amp;thumb=2&amp;w=408&amp;h=240&amp;yaw=279.74304&amp;pitch=0&amp;thumbfov=100</t>
  </si>
  <si>
    <t>Inmobiliaria Hogar&amp;amp;Casa</t>
  </si>
  <si>
    <t>02003 Albacete</t>
  </si>
  <si>
    <t>38.9892848</t>
  </si>
  <si>
    <t>-1.8606035</t>
  </si>
  <si>
    <t>https://goo.gl/maps/GLpi2VyC3WDzkco27</t>
  </si>
  <si>
    <t>&lt;iframe src="https://www.google.com/maps/embed?pb=!1m18!1m12!1m3!1d24809.125702302907!2d-1.878112960449247!3d38.98928479999999!2m3!1f0!2f0!3f0!3m2!1i1024!2i768!4f13.1!3m3!1m2!1s0xd665fc61ae87b6f%3A0xa5add8a612785fe6!2sInmobiliaria%20Hogar%26Casa!5e0!3m2!1ses!2ses!4v1605539133707!5m2!1ses!2ses" width="600" height="450" frameborder="0" style="border:0;" allowfullscreen="" aria-hidden="false" tabindex="0"&gt;&lt;/iframe&gt;</t>
  </si>
  <si>
    <t>http://geo1.ggpht.com/cbk?panoid=oYRYiGBFGdv5-V2QecIkZA&amp;output=thumbnail&amp;cb_client=search.gws-prod.gps&amp;thumb=2&amp;w=408&amp;h=240&amp;yaw=313.5728&amp;pitch=0&amp;thumbfov=100</t>
  </si>
  <si>
    <t>Promociones Inmobiliarias Venta De Pisos Y Apartamentos</t>
  </si>
  <si>
    <t>38.9855078</t>
  </si>
  <si>
    <t>-1.8669044</t>
  </si>
  <si>
    <t>https://goo.gl/maps/4nUqAFbEcYz7EQT4A</t>
  </si>
  <si>
    <t>&lt;iframe src="https://www.google.com/maps/embed?pb=!1m18!1m12!1m3!1d24810.449498904003!2d-1.8844138604492278!3d38.98550779999999!2m3!1f0!2f0!3f0!3m2!1i1024!2i768!4f13.1!3m3!1m2!1s0xd665fcdc9557979%3A0x2d3fe7585c9ad5d5!2sPromociones%20Inmobiliarias%20Venta%20De%20Pisos%20Y%20Apartamentos!5e0!3m2!1ses!2ses!4v1605539140194!5m2!1ses!2ses" width="600" height="450" frameborder="0" style="border:0;" allowfullscreen="" aria-hidden="false" tabindex="0"&gt;&lt;/iframe&gt;</t>
  </si>
  <si>
    <t>http://geo0.ggpht.com/cbk?panoid=Y_Ful8mKQ81VQgFYt3P3pw&amp;output=thumbnail&amp;cb_client=search.gws-prod.gps&amp;thumb=2&amp;w=408&amp;h=240&amp;yaw=149.74504&amp;pitch=0&amp;thumbfov=100</t>
  </si>
  <si>
    <t>Venta De Viviendas</t>
  </si>
  <si>
    <t>38.9981349</t>
  </si>
  <si>
    <t>-1.8607871</t>
  </si>
  <si>
    <t>https://goo.gl/maps/mY6V2YPjnEb8zxSe6</t>
  </si>
  <si>
    <t>&lt;iframe src="https://www.google.com/maps/embed?pb=!1m18!1m12!1m3!1d24806.023418170837!2d-1.8782965604492199!3d38.9981349!2m3!1f0!2f0!3f0!3m2!1i1024!2i768!4f13.1!3m3!1m2!1s0xd665fb9e387266f%3A0xaef07e3bff4a3532!2sVenta%20De%20Viviendas!5e0!3m2!1ses!2ses!4v1605539164764!5m2!1ses!2ses" width="600" height="450" frameborder="0" style="border:0;" allowfullscreen="" aria-hidden="false" tabindex="0"&gt;&lt;/iframe&gt;</t>
  </si>
  <si>
    <t>http://geo1.ggpht.com/cbk?panoid=zcxFNo6VjVpbig_DLfCwxQ&amp;output=thumbnail&amp;cb_client=search.gws-prod.gps&amp;thumb=2&amp;w=408&amp;h=240&amp;yaw=93.7753&amp;pitch=0&amp;thumbfov=100</t>
  </si>
  <si>
    <t>Fernádezdurante Grupo Ínmobiliario</t>
  </si>
  <si>
    <t>38.9984436</t>
  </si>
  <si>
    <t>-1.8667907</t>
  </si>
  <si>
    <t>https://goo.gl/maps/gkMzHw4goFmZqVVM9</t>
  </si>
  <si>
    <t>&lt;iframe src="https://www.google.com/maps/embed?pb=!1m18!1m12!1m3!1d24805.915196833997!2d-1.8843001604492542!3d38.9984436!2m3!1f0!2f0!3f0!3m2!1i1024!2i768!4f13.1!3m3!1m2!1s0xd665fb40eef2af7%3A0xd3cdf9967b81aeca!2sFern%C3%A1dezdurante%20Grupo%20%C3%8Dnmobiliario!5e0!3m2!1ses!2ses!4v1605539195252!5m2!1ses!2ses" width="600" height="450" frameborder="0" style="border:0;" allowfullscreen="" aria-hidden="false" tabindex="0"&gt;&lt;/iframe&gt;</t>
  </si>
  <si>
    <t>http://geo3.ggpht.com/cbk?panoid=8t3I0mxtdlzNBSl75N4OKQ&amp;output=thumbnail&amp;cb_client=search.gws-prod.gps&amp;thumb=2&amp;w=408&amp;h=240&amp;yaw=218.33832&amp;pitch=0&amp;thumbfov=100</t>
  </si>
  <si>
    <t>Tukasa-inmobiliaria.com</t>
  </si>
  <si>
    <t>Crta, 02006 Urb. Los Prados, Albacete</t>
  </si>
  <si>
    <t>Urb. Los Prados</t>
  </si>
  <si>
    <t>tukasa-inmobiliaria.com</t>
  </si>
  <si>
    <t>611 42 33 66</t>
  </si>
  <si>
    <t>gestionamos@tukasa-inmobiliaria.com</t>
  </si>
  <si>
    <t>38.9527488</t>
  </si>
  <si>
    <t>-1.9287053</t>
  </si>
  <si>
    <t>https://goo.gl/maps/Qi2eyC9QNQ2KcQEZA</t>
  </si>
  <si>
    <t>&lt;iframe src="https://www.google.com/maps/embed?pb=!1m18!1m12!1m3!1d24821.926641547987!2d-1.946214760449223!3d38.9527488!2m3!1f0!2f0!3f0!3m2!1i1024!2i768!4f13.1!3m3!1m2!1s0xd6667f6a8e2e7c3%3A0x17939bcca2471653!2sTukasa-inmobiliaria.com!5e0!3m2!1ses!2ses!4v1605539242411!5m2!1ses!2ses" width="600" height="450" frameborder="0" style="border:0;" allowfullscreen="" aria-hidden="false" tabindex="0"&gt;&lt;/iframe&gt;</t>
  </si>
  <si>
    <t>https://lh5.googleusercontent.com/p/AF1QipOlxrARh64GQra3oTp3rL93mY_wQRUfCnr_3PhR=w426-h240-k-no</t>
  </si>
  <si>
    <t>Calle Nueva, nº 4, 02630 La Roda, Albacete</t>
  </si>
  <si>
    <t>La Roda</t>
  </si>
  <si>
    <t>39.206324</t>
  </si>
  <si>
    <t>-2.1574184</t>
  </si>
  <si>
    <t>https://goo.gl/maps/5BBptnGPWz2TE4hR7</t>
  </si>
  <si>
    <t>&lt;iframe src="https://www.google.com/maps/embed?pb=!1m18!1m12!1m3!1d24732.874957924763!2d-2.1749278604492193!3d39.206323999999995!2m3!1f0!2f0!3f0!3m2!1i1024!2i768!4f13.1!3m3!1m2!1s0xd66361111cf575b%3A0xd110fb7a0ff29b63!2sRoda%20Inmobiliaria!5e0!3m2!1ses!2ses!4v1605539513327!5m2!1ses!2ses" width="600" height="450" frameborder="0" style="border:0;" allowfullscreen="" aria-hidden="false" tabindex="0"&gt;&lt;/iframe&gt;</t>
  </si>
  <si>
    <t>https://lh5.googleusercontent.com/p/AF1QipPJxnP4R43T8S44eQeZLy13egl7J4gZItS-h1J0=w423-h240-k-no</t>
  </si>
  <si>
    <t>Inmobiliaria LLanos La Roda</t>
  </si>
  <si>
    <t>Calle Brunete, 2, 02630 La Roda, Albacete</t>
  </si>
  <si>
    <t>llanosinmobiliaria.es</t>
  </si>
  <si>
    <t>636 84 40 27</t>
  </si>
  <si>
    <t>info@llanosinmobiliaria.es</t>
  </si>
  <si>
    <t>39.2037207</t>
  </si>
  <si>
    <t>-2.1574272</t>
  </si>
  <si>
    <t>https://goo.gl/maps/F4bzNpFvFfis4JK8A</t>
  </si>
  <si>
    <t>&lt;iframe src="https://www.google.com/maps/embed?pb=!1m18!1m12!1m3!1d24733.79166077083!2d-2.1749366604492186!3d39.20372069999999!2m3!1f0!2f0!3f0!3m2!1i1024!2i768!4f13.1!3m3!1m2!1s0xd66360de456927d%3A0xb67486257b3c6472!2sInmobiliaria%20LLanos%20La%20Roda!5e0!3m2!1ses!2ses!4v1605539535052!5m2!1ses!2ses" width="600" height="450" frameborder="0" style="border:0;" allowfullscreen="" aria-hidden="false" tabindex="0"&gt;&lt;/iframe&gt;</t>
  </si>
  <si>
    <t>http://geo2.ggpht.com/cbk?panoid=aXtjTE6FxghngNt0FOqouw&amp;output=thumbnail&amp;cb_client=search.gws-prod.gps&amp;thumb=2&amp;w=408&amp;h=240&amp;yaw=153.47763&amp;pitch=0&amp;thumbfov=100</t>
  </si>
  <si>
    <t>Inmobiliaria Tarazona</t>
  </si>
  <si>
    <t>Calle Alfaro, 3, 02100 Tarazona de la Mancha, Albacete</t>
  </si>
  <si>
    <t>Tarazona de la Mancha</t>
  </si>
  <si>
    <t>inmobiliariatarazona.com</t>
  </si>
  <si>
    <t>967 48 01 98</t>
  </si>
  <si>
    <t>info@inmobiliariatarazona.com</t>
  </si>
  <si>
    <t>39.2649497</t>
  </si>
  <si>
    <t>-1.9144668</t>
  </si>
  <si>
    <t>https://goo.gl/maps/oMyC15Mi8sJWJDCa8</t>
  </si>
  <si>
    <t>&lt;iframe src="https://www.google.com/maps/embed?pb=!1m18!1m12!1m3!1d396931.55295695737!2d-2.123265234170048!3d38.99186285758441!2m3!1f0!2f0!3f0!3m2!1i1024!2i768!4f13.1!3m3!1m2!1s0xd66537f3699e6d3%3A0x73c82e5f26bdfc29!2sInmobiliaria%20Tarazona!5e0!3m2!1ses!2ses!4v1605539551521!5m2!1ses!2ses" width="600" height="450" frameborder="0" style="border:0;" allowfullscreen="" aria-hidden="false" tabindex="0"&gt;&lt;/iframe&gt;</t>
  </si>
  <si>
    <t>http://geo3.ggpht.com/cbk?panoid=H7fjzEAad6xET25-mMQ8Pw&amp;output=thumbnail&amp;cb_client=search.gws-prod.gps&amp;thumb=2&amp;w=408&amp;h=240&amp;yaw=266.46857&amp;pitch=0&amp;thumbfov=100</t>
  </si>
  <si>
    <t>ASESORIA MARTINEZ PARREÑO SL</t>
  </si>
  <si>
    <t>Calle Gral. Latorre, 2, 02630 La Roda, Albacete</t>
  </si>
  <si>
    <t>martinezinmobiliaria.es</t>
  </si>
  <si>
    <t>967 44 29 27</t>
  </si>
  <si>
    <t>info@martinezinmobiliaria.es</t>
  </si>
  <si>
    <t>39.2058498</t>
  </si>
  <si>
    <t>-2.1566562</t>
  </si>
  <si>
    <t>https://goo.gl/maps/qrRKH8UYeSJcj9o17</t>
  </si>
  <si>
    <t>&lt;iframe src="https://www.google.com/maps/embed?pb=!1m18!1m12!1m3!1d395728.67107659555!2d-2.4368075671874982!3d39.20584980000001!2m3!1f0!2f0!3f0!3m2!1i1024!2i768!4f13.1!3m3!1m2!1s0xd66361047d07485%3A0x8cc62a5e0013dbf!2sASESORIA%20MARTINEZ%20PARRE%C3%91O%20SL!5e0!3m2!1ses!2ses!4v1605539558226!5m2!1ses!2ses" width="600" height="450" frameborder="0" style="border:0;" allowfullscreen="" aria-hidden="false" tabindex="0"&gt;&lt;/iframe&gt;</t>
  </si>
  <si>
    <t>http://geo2.ggpht.com/cbk?panoid=3vOpR7M5LrDn_uyFjnpyEA&amp;output=thumbnail&amp;cb_client=search.gws-prod.gps&amp;thumb=2&amp;w=408&amp;h=240&amp;yaw=118.70659&amp;pitch=0&amp;thumbfov=100</t>
  </si>
  <si>
    <t>Fincasa</t>
  </si>
  <si>
    <t>Plaza Mayor, 19, 02630 La Roda, Albacete</t>
  </si>
  <si>
    <t>fincasa.ws</t>
  </si>
  <si>
    <t>laroda@fincasa.ws</t>
  </si>
  <si>
    <t>39.2062695</t>
  </si>
  <si>
    <t>-2.157976</t>
  </si>
  <si>
    <t>https://goo.gl/maps/7AVUrCzsu8XHSpH76</t>
  </si>
  <si>
    <t>&lt;iframe src="https://www.google.com/maps/embed?pb=!1m18!1m12!1m3!1d395726.30639347236!2d-2.4381273671875565!3d39.2062695!2m3!1f0!2f0!3f0!3m2!1i1024!2i768!4f13.1!3m3!1m2!1s0xd663611c5faa867%3A0xbe5b187d55d7a962!2sFincasa!5e0!3m2!1ses!2ses!4v1605539564563!5m2!1ses!2ses" width="600" height="450" frameborder="0" style="border:0;" allowfullscreen="" aria-hidden="false" tabindex="0"&gt;&lt;/iframe&gt;</t>
  </si>
  <si>
    <t>http://geo2.ggpht.com/cbk?panoid=m8f841FUk-5qgiiwFtqweA&amp;output=thumbnail&amp;cb_client=search.gws-prod.gps&amp;thumb=2&amp;w=408&amp;h=240&amp;yaw=164.364&amp;pitch=0&amp;thumbfov=100</t>
  </si>
  <si>
    <t>Baroma-2003 S A</t>
  </si>
  <si>
    <t>Calle del Nte., 7, 02156 La Felipa, Albacete</t>
  </si>
  <si>
    <t>39.2071229</t>
  </si>
  <si>
    <t>-2.1570155</t>
  </si>
  <si>
    <t>https://goo.gl/maps/orUmYfAnGaPLmGfn8</t>
  </si>
  <si>
    <t>&lt;iframe src="https://www.google.com/maps/embed?pb=!1m18!1m12!1m3!1d395721.49808262906!2d-2.4371668671874867!3d39.2071229!2m3!1f0!2f0!3f0!3m2!1i1024!2i768!4f13.1!3m3!1m2!1s0xd66342981e9e511%3A0x31fd7b21fc146d4c!2sBaroma-2003%20S%20A!5e0!3m2!1ses!2ses!4v1605539571250!5m2!1ses!2ses" width="600" height="450" frameborder="0" style="border:0;" allowfullscreen="" aria-hidden="false" tabindex="0"&gt;&lt;/iframe&gt;</t>
  </si>
  <si>
    <t>http://geo2.ggpht.com/cbk?panoid=H8bgbKzvzxh0f-DjaZgRVg&amp;output=thumbnail&amp;cb_client=search.gws-prod.gps&amp;thumb=2&amp;w=408&amp;h=240&amp;yaw=109.00965&amp;pitch=0&amp;thumbfov=100</t>
  </si>
  <si>
    <t>Inmobiliaria González de Hellín</t>
  </si>
  <si>
    <t>Calle Periodista Antonio Andújar, 11, Bajo, 02400 Hellín, Albacete</t>
  </si>
  <si>
    <t>Hellín</t>
  </si>
  <si>
    <t>inmobiliariagonzalezhellin.es</t>
  </si>
  <si>
    <t>967 30 31 13</t>
  </si>
  <si>
    <t>38.5106946</t>
  </si>
  <si>
    <t>-1.7010014</t>
  </si>
  <si>
    <t>https://goo.gl/maps/36EcA3gEDjagEXKn9</t>
  </si>
  <si>
    <t>&lt;iframe src="https://www.google.com/maps/embed?pb=!1m18!1m12!1m3!1d399616.090395644!2d-1.981152767187477!3d38.51069460000001!2m3!1f0!2f0!3f0!3m2!1i1024!2i768!4f13.1!3m3!1m2!1s0xd642fa6b82798eb%3A0x1ba55c43bc790832!2sInmobiliaria%20Gonz%C3%A1lez%20de%20Hell%C3%ADn!5e0!3m2!1ses!2ses!4v1605539577709!5m2!1ses!2ses" width="600" height="450" frameborder="0" style="border:0;" allowfullscreen="" aria-hidden="false" tabindex="0"&gt;&lt;/iframe&gt;</t>
  </si>
  <si>
    <t>http://geo3.ggpht.com/cbk?panoid=Xifnv6s9k8ySUTMvpAYtqQ&amp;output=thumbnail&amp;cb_client=search.gws-prod.gps&amp;thumb=2&amp;w=408&amp;h=240&amp;yaw=358.4864&amp;pitch=0&amp;thumbfov=100</t>
  </si>
  <si>
    <t>Gestión Inmobiliaria Alarcos</t>
  </si>
  <si>
    <t>Calle Real, nº10, Bajo A, 13001 Ciudad Real, Cdad. Real</t>
  </si>
  <si>
    <t>gestioninmobiliariaalarcos.com</t>
  </si>
  <si>
    <t>652 96 38 59</t>
  </si>
  <si>
    <t>38.9886586</t>
  </si>
  <si>
    <t>-3.9319598</t>
  </si>
  <si>
    <t>https://g.page/InmobiliariaAlarcos?share</t>
  </si>
  <si>
    <t>&lt;iframe src="https://www.google.com/maps/embed?pb=!1m18!1m12!1m3!1d24809.345185911898!2d-3.949469260449232!3d38.988658600000015!2m3!1f0!2f0!3f0!3m2!1i1024!2i768!4f13.1!3m3!1m2!1s0xd6bc34eaf4c3009%3A0xcadc8c4c5942ab5f!2sGesti%C3%B3n%20Inmobiliaria%20Alarcos!5e0!3m2!1ses!2ses!4v1605539611794!5m2!1ses!2ses" width="600" height="450" frameborder="0" style="border:0;" allowfullscreen="" aria-hidden="false" tabindex="0"&gt;&lt;/iframe&gt;</t>
  </si>
  <si>
    <t>http://geo2.ggpht.com/cbk?panoid=hwS0rvfS1hadJRztDCg4fw&amp;output=thumbnail&amp;cb_client=search.gws-prod.gps&amp;thumb=2&amp;w=408&amp;h=240&amp;yaw=335.53787&amp;pitch=0&amp;thumbfov=100</t>
  </si>
  <si>
    <t>Inmobiliaria Correal SL</t>
  </si>
  <si>
    <t>Calle de Alarcos, 1, 13001 Ciudad Real, Cdad. Real</t>
  </si>
  <si>
    <t>inmobiliariacorreal.com</t>
  </si>
  <si>
    <t>926 21 64 09</t>
  </si>
  <si>
    <t>julian@inmobiliariacorreal.com</t>
  </si>
  <si>
    <t>38.9835428</t>
  </si>
  <si>
    <t>-3.92949</t>
  </si>
  <si>
    <t>https://goo.gl/maps/qKYXc83EK7hqwGyu7</t>
  </si>
  <si>
    <t>&lt;iframe src="https://www.google.com/maps/embed?pb=!1m18!1m12!1m3!1d24811.138166969427!2d-3.946999460449181!3d38.983542800000016!2m3!1f0!2f0!3f0!3m2!1i1024!2i768!4f13.1!3m3!1m2!1s0xd6bc314da192949%3A0xb29d5d8c61c19db0!2sInmobiliaria%20Correal%20SL!5e0!3m2!1ses!2ses!4v1605539619647!5m2!1ses!2ses" width="600" height="450" frameborder="0" style="border:0;" allowfullscreen="" aria-hidden="false" tabindex="0"&gt;&lt;/iframe&gt;</t>
  </si>
  <si>
    <t>https://lh5.googleusercontent.com/p/AF1QipPOfG3AA3kSVTptBywz7VyFmyNgIG84hNgMZvCb=w408-h306-k-no</t>
  </si>
  <si>
    <t>Inmobiliaria Pablo Coello</t>
  </si>
  <si>
    <t>Calle Libertad, 47, 13004 Ciudad Real, Cdad. Real</t>
  </si>
  <si>
    <t>926 27 18 51</t>
  </si>
  <si>
    <t>38.9870222</t>
  </si>
  <si>
    <t>-3.9208668</t>
  </si>
  <si>
    <t>https://goo.gl/maps/FaPxAD2ip6iARi6S8</t>
  </si>
  <si>
    <t>&lt;iframe src="https://www.google.com/maps/embed?pb=!1m18!1m12!1m3!1d24810.262578045942!2d-3.9269879569700805!3d38.9860411332711!2m3!1f0!2f0!3f0!3m2!1i1024!2i768!4f13.1!3m3!1m2!1s0xd6bc34728864e61%3A0xeacf9501d4e279f2!2sInmobiliaria%20Pablo%20Coello!5e0!3m2!1ses!2ses!4v1605539629679!5m2!1ses!2ses" width="600" height="450" frameborder="0" style="border:0;" allowfullscreen="" aria-hidden="false" tabindex="0"&gt;&lt;/iframe&gt;</t>
  </si>
  <si>
    <t>https://lh5.googleusercontent.com/p/AF1QipMlwrp8uF_84haNu83HmTc_jwgE5EM2jJylMF2U=w408-h240-k-no-pi-10-ya23.000004-ro-0-fo100</t>
  </si>
  <si>
    <t>Agencia Propiedad Inmobiliaria Bi Ciudad Real</t>
  </si>
  <si>
    <t>Calle Ciruela, 22, 13001 Ciudad Real, Cdad. Real</t>
  </si>
  <si>
    <t>926 22 40 92</t>
  </si>
  <si>
    <t>38.9806962</t>
  </si>
  <si>
    <t>-3.9277012</t>
  </si>
  <si>
    <t>https://goo.gl/maps/NR8rg62b1jhPshwX6</t>
  </si>
  <si>
    <t>&lt;iframe src="https://www.google.com/maps/embed?pb=!1m18!1m12!1m3!1d24812.13575516682!2d-3.945210660449202!3d38.98069619999999!2m3!1f0!2f0!3f0!3m2!1i1024!2i768!4f13.1!3m3!1m2!1s0xd6bc315941ede8f%3A0x3257ee92a77027f4!2sAgencia%20Propiedad%20Inmobiliaria%20Bi%20Ciudad%20Real!5e0!3m2!1ses!2ses!4v1605539636194!5m2!1ses!2ses" width="600" height="450" frameborder="0" style="border:0;" allowfullscreen="" aria-hidden="false" tabindex="0"&gt;&lt;/iframe&gt;</t>
  </si>
  <si>
    <t>http://geo1.ggpht.com/cbk?panoid=9DCYcTpUtG67r549BTvUcw&amp;output=thumbnail&amp;cb_client=search.gws-prod.gps&amp;thumb=2&amp;w=408&amp;h=240&amp;yaw=284.5955&amp;pitch=0&amp;thumbfov=100</t>
  </si>
  <si>
    <t>Gestiona Real Estate</t>
  </si>
  <si>
    <t>96</t>
  </si>
  <si>
    <t>Calle de Alarcos, 10, 13001 Ciudad Real, Cdad. Real</t>
  </si>
  <si>
    <t>gestionarealestate.es</t>
  </si>
  <si>
    <t>926 41 50 76</t>
  </si>
  <si>
    <t>38.9836371</t>
  </si>
  <si>
    <t>-3.9302735</t>
  </si>
  <si>
    <t>https://g.page/gestiona-real-estate-cr?share</t>
  </si>
  <si>
    <t>&lt;iframe src="https://www.google.com/maps/embed?pb=!1m18!1m12!1m3!1d24811.105118578267!2d-3.9477829604492127!3d38.983637099999996!2m3!1f0!2f0!3f0!3m2!1i1024!2i768!4f13.1!3m3!1m2!1s0xd6bc314c640838b%3A0x54fb19cfa5def99f!2sGestiona%20Real%20Estate!5e0!3m2!1ses!2ses!4v1605539643220!5m2!1ses!2ses" width="600" height="450" frameborder="0" style="border:0;" allowfullscreen="" aria-hidden="false" tabindex="0"&gt;&lt;/iframe&gt;</t>
  </si>
  <si>
    <t>https://lh5.googleusercontent.com/p/AF1QipO60W8SC4wS2SEdd12O5d8lR3a_hLbJ-eTxdbIv=w408-h407-k-no</t>
  </si>
  <si>
    <t>Best House Ciudad Real Jara</t>
  </si>
  <si>
    <t>Calle Reyes, 4, 13302 Ciudad Real, Cdad. Real</t>
  </si>
  <si>
    <t>926 59 17 17</t>
  </si>
  <si>
    <t>38.986767</t>
  </si>
  <si>
    <t>-3.931641</t>
  </si>
  <si>
    <t>https://goo.gl/maps/yj9o69G5Q6WvKJsR8</t>
  </si>
  <si>
    <t>&lt;iframe src="https://www.google.com/maps/embed?pb=!1m18!1m12!1m3!1d24810.008175252744!2d-3.949150460449213!3d38.98676700000001!2m3!1f0!2f0!3f0!3m2!1i1024!2i768!4f13.1!3m3!1m2!1s0xd6bc36b7f8e2331%3A0xd17e54feb8ff5de0!2sBest%20House%20Ciudad%20Real%20Jara!5e0!3m2!1ses!2ses!4v1605539650192!5m2!1ses!2ses" width="600" height="450" frameborder="0" style="border:0;" allowfullscreen="" aria-hidden="false" tabindex="0"&gt;&lt;/iframe&gt;</t>
  </si>
  <si>
    <t>http://geo3.ggpht.com/cbk?panoid=0wxme_FS4LrfVSmMOaWamQ&amp;output=thumbnail&amp;cb_client=search.gws-prod.gps&amp;thumb=2&amp;w=408&amp;h=240&amp;yaw=55.92014&amp;pitch=0&amp;thumbfov=100</t>
  </si>
  <si>
    <t>Inmobiliaria La Mayor</t>
  </si>
  <si>
    <t>Calle María Cristina, 1, 13001 Ciudad Real, Cdad. Real</t>
  </si>
  <si>
    <t>inmobiliarialamayor.es</t>
  </si>
  <si>
    <t>926 10 00 38</t>
  </si>
  <si>
    <t>38.98585</t>
  </si>
  <si>
    <t>-3.92849</t>
  </si>
  <si>
    <t>https://goo.gl/maps/d3K2Gb3wqFb54p9QA</t>
  </si>
  <si>
    <t>&lt;iframe src="https://www.google.com/maps/embed?pb=!1m18!1m12!1m3!1d24810.329566041615!2d-3.945999460449222!3d38.98584999999999!2m3!1f0!2f0!3f0!3m2!1i1024!2i768!4f13.1!3m3!1m2!1s0xd6bc36ae895716f%3A0x574aa5d5289f9aba!2sInmobiliaria%20La%20Mayor!5e0!3m2!1ses!2ses!4v1605539657375!5m2!1ses!2ses" width="600" height="450" frameborder="0" style="border:0;" allowfullscreen="" aria-hidden="false" tabindex="0"&gt;&lt;/iframe&gt;</t>
  </si>
  <si>
    <t>https://lh5.googleusercontent.com/p/AF1QipPQ6Fg-_yiyGmGO8c3SR6lrNIryrAoppZTQUN3a=w436-h240-k-no</t>
  </si>
  <si>
    <t>VILLALÓN INMOBILIARIA</t>
  </si>
  <si>
    <t>Av. Alarcos, 8, 13001 Ciudad Real, Cdad. Real</t>
  </si>
  <si>
    <t>villaloninmobiliaria.com</t>
  </si>
  <si>
    <t>926 27 35 67</t>
  </si>
  <si>
    <t>38.983532</t>
  </si>
  <si>
    <t>-3.930081</t>
  </si>
  <si>
    <t>https://goo.gl/maps/vzy8P7UfFzdmToN69</t>
  </si>
  <si>
    <t>&lt;iframe src="https://www.google.com/maps/embed?pb=!1m18!1m12!1m3!1d24811.141951934624!2d-3.947590460449177!3d38.98353199999999!2m3!1f0!2f0!3f0!3m2!1i1024!2i768!4f13.1!3m3!1m2!1s0xd6bc314c5c0043b%3A0x589d5660cf75c999!2sVILLAL%C3%93N%20INMOBILIARIA!5e0!3m2!1ses!2ses!4v1605539665554!5m2!1ses!2ses" width="600" height="450" frameborder="0" style="border:0;" allowfullscreen="" aria-hidden="false" tabindex="0"&gt;&lt;/iframe&gt;</t>
  </si>
  <si>
    <t>https://lh5.googleusercontent.com/p/AF1QipOm0eqYe_CcMEGcDpkP4Aw2DFMQsD870btJ8At3=w408-h306-k-no</t>
  </si>
  <si>
    <t>TRIN(Servicios Inmobiliarios)</t>
  </si>
  <si>
    <t>192</t>
  </si>
  <si>
    <t>Calle Gral. Rey, 7, 13001 Ciudad Real, Cdad. Real</t>
  </si>
  <si>
    <t>trin.es</t>
  </si>
  <si>
    <t>926 25 68 06</t>
  </si>
  <si>
    <t>38.9846356</t>
  </si>
  <si>
    <t>-3.9256405</t>
  </si>
  <si>
    <t>https://goo.gl/maps/Wz1gbxzDtKbyeU1M9</t>
  </si>
  <si>
    <t>&lt;iframe src="https://www.google.com/maps/embed?pb=!1m18!1m12!1m3!1d24810.262578045942!2d-3.9269879569700805!3d38.9860411332711!2m3!1f0!2f0!3f0!3m2!1i1024!2i768!4f13.1!3m3!1m2!1s0xd6bc369f8da909f%3A0xdd35d2b18b4145ee!2sTRIN(Servicios%20Inmobiliarios)!5e0!3m2!1ses!2ses!4v1605539673130!5m2!1ses!2ses" width="600" height="450" frameborder="0" style="border:0;" allowfullscreen="" aria-hidden="false" tabindex="0"&gt;&lt;/iframe&gt;</t>
  </si>
  <si>
    <t>https://lh5.googleusercontent.com/p/AF1QipM8_8rv9DRuHzwPEndy4u5ZEiW7mVNWE2LkjIiE=w408-h306-k-no</t>
  </si>
  <si>
    <t>Agencia Ciudad Real</t>
  </si>
  <si>
    <t>Calle de Calatrava, 31, 13003 Ciudad Real, Cdad. Real</t>
  </si>
  <si>
    <t>inmobiliariamarketing.com</t>
  </si>
  <si>
    <t>info@inmobiliariamarketing.com</t>
  </si>
  <si>
    <t>38.9894984</t>
  </si>
  <si>
    <t>-3.9251894</t>
  </si>
  <si>
    <t>https://goo.gl/maps/E4jp3CskEnzhFafc6</t>
  </si>
  <si>
    <t>&lt;iframe src="https://www.google.com/maps/embed?pb=!1m18!1m12!1m3!1d24810.262578045942!2d-3.9269879569700805!3d38.9860411332711!2m3!1f0!2f0!3f0!3m2!1i1024!2i768!4f13.1!3m3!1m2!1s0xd6bc3418a50f279%3A0xae84ebb9895c027!2sAgencia%20Ciudad%20Real!5e0!3m2!1ses!2ses!4v1605539679919!5m2!1ses!2ses" width="600" height="450" frameborder="0" style="border:0;" allowfullscreen="" aria-hidden="false" tabindex="0"&gt;&lt;/iframe&gt;</t>
  </si>
  <si>
    <t>http://geo1.ggpht.com/cbk?panoid=rE0KnO3UKKsc2_BjMf7O1A&amp;output=thumbnail&amp;cb_client=search.gws-prod.gps&amp;thumb=2&amp;w=408&amp;h=240&amp;yaw=289.7748&amp;pitch=0&amp;thumbfov=100</t>
  </si>
  <si>
    <t>Actuaciones Inmobiliarias Setoges S L</t>
  </si>
  <si>
    <t>Calle Ramón y Cajal, 5, 13001 Ciudad Real, Cdad. Real</t>
  </si>
  <si>
    <t>38.9841654</t>
  </si>
  <si>
    <t>-3.9276528</t>
  </si>
  <si>
    <t>https://goo.gl/maps/ncri4iRzpCQoDdGd7</t>
  </si>
  <si>
    <t>&lt;iframe src="https://www.google.com/maps/embed?pb=!1m18!1m12!1m3!1d24810.91996924352!2d-3.9451622604491736!3d38.984165399999995!2m3!1f0!2f0!3f0!3m2!1i1024!2i768!4f13.1!3m3!1m2!1s0xd6bc3154c28dbe1%3A0xddbb653543185ab3!2sActuaciones%20Inmobiliarias%20Setoges%20S%20L!5e0!3m2!1ses!2ses!4v1605539701433!5m2!1ses!2ses" width="600" height="450" frameborder="0" style="border:0;" allowfullscreen="" aria-hidden="false" tabindex="0"&gt;&lt;/iframe&gt;</t>
  </si>
  <si>
    <t>http://geo0.ggpht.com/cbk?panoid=qWVygiqG7-hEYuzPItGU1A&amp;output=thumbnail&amp;cb_client=search.gws-prod.gps&amp;thumb=2&amp;w=408&amp;h=240&amp;yaw=258.73938&amp;pitch=0&amp;thumbfov=100</t>
  </si>
  <si>
    <t>Gestimancha Grupo Inmobiliario</t>
  </si>
  <si>
    <t>Calle Ciruela, 5, 13001 Ciudad Real, Cdad. Real</t>
  </si>
  <si>
    <t>926 25 19 33</t>
  </si>
  <si>
    <t>38.9828386</t>
  </si>
  <si>
    <t>-3.928266</t>
  </si>
  <si>
    <t>https://goo.gl/maps/F2y4hMhiYhMtx5yD6</t>
  </si>
  <si>
    <t>&lt;iframe src="https://www.google.com/maps/embed?pb=!1m18!1m12!1m3!1d24811.384958874853!2d-3.9457754604492012!3d38.98283860000001!2m3!1f0!2f0!3f0!3m2!1i1024!2i768!4f13.1!3m3!1m2!1s0xd6bc3151686dbd9%3A0xcd738a73a2664a20!2sGestimancha%20Grupo%20Inmobiliario!5e0!3m2!1ses!2ses!4v1605539708833!5m2!1ses!2ses" width="600" height="450" frameborder="0" style="border:0;" allowfullscreen="" aria-hidden="false" tabindex="0"&gt;&lt;/iframe&gt;</t>
  </si>
  <si>
    <t>http://geo3.ggpht.com/cbk?panoid=qvkg1yJ5VgJ0UHmCOAjXcw&amp;output=thumbnail&amp;cb_client=search.gws-prod.gps&amp;thumb=2&amp;w=408&amp;h=240&amp;yaw=106.53525&amp;pitch=0&amp;thumbfov=100</t>
  </si>
  <si>
    <t>INMOBILIARIA CECA</t>
  </si>
  <si>
    <t>Calle Luz, 13, 13003 Ciudad Real, Cdad. Real</t>
  </si>
  <si>
    <t>926 22 56 76</t>
  </si>
  <si>
    <t>38.9901748</t>
  </si>
  <si>
    <t>-3.9273863</t>
  </si>
  <si>
    <t>https://goo.gl/maps/Wb1Sw7wF4wqngmoA8</t>
  </si>
  <si>
    <t>&lt;iframe src="https://www.google.com/maps/embed?pb=!1m18!1m12!1m3!1d24808.81375148052!2d-3.9448957604492265!3d38.9901748!2m3!1f0!2f0!3f0!3m2!1i1024!2i768!4f13.1!3m3!1m2!1s0xd6bc369f03b34eb%3A0x37fb2465336dbd7d!2sINMOBILIARIA%20CECA!5e0!3m2!1ses!2ses!4v1605539719130!5m2!1ses!2ses" width="600" height="450" frameborder="0" style="border:0;" allowfullscreen="" aria-hidden="false" tabindex="0"&gt;&lt;/iframe&gt;</t>
  </si>
  <si>
    <t>https://lh5.googleusercontent.com/p/AF1QipPVooAUdUARkgLz2KnFj4Bq0PBdXppcC_fZ7WdF=w408-h272-k-no</t>
  </si>
  <si>
    <t>Realparq</t>
  </si>
  <si>
    <t>Calle Morería, 9, 13002 Ciudad Real, Cdad. Real</t>
  </si>
  <si>
    <t>realparq.com</t>
  </si>
  <si>
    <t>926 21 50 06</t>
  </si>
  <si>
    <t>info@realparq.com</t>
  </si>
  <si>
    <t>38.9853791</t>
  </si>
  <si>
    <t>-3.9319219</t>
  </si>
  <si>
    <t>https://goo.gl/maps/4x48Hx1tMk93YEZE6</t>
  </si>
  <si>
    <t>&lt;iframe src="https://www.google.com/maps/embed?pb=!1m18!1m12!1m3!1d24810.49460492685!2d-3.9494313604492324!3d38.98537910000001!2m3!1f0!2f0!3f0!3m2!1i1024!2i768!4f13.1!3m3!1m2!1s0xd6bc36ca1dc1dc3%3A0x82a9dbe6846eb307!2sRealparq!5e0!3m2!1ses!2ses!4v1605539734579!5m2!1ses!2ses" width="600" height="450" frameborder="0" style="border:0;" allowfullscreen="" aria-hidden="false" tabindex="0"&gt;&lt;/iframe&gt;</t>
  </si>
  <si>
    <t>http://geo1.ggpht.com/cbk?panoid=mwG5scssqmnGCPewb5wIPA&amp;output=thumbnail&amp;cb_client=search.gws-prod.gps&amp;thumb=2&amp;w=408&amp;h=240&amp;yaw=230.48183&amp;pitch=0&amp;thumbfov=100</t>
  </si>
  <si>
    <t>Alcobenka Servicios Inmobiliarios</t>
  </si>
  <si>
    <t>Ctra. Toledo, 26, 13005 Ciudad Real, Cdad. Real</t>
  </si>
  <si>
    <t>691 38 98 65</t>
  </si>
  <si>
    <t>38.9987532</t>
  </si>
  <si>
    <t>-3.9272076</t>
  </si>
  <si>
    <t>https://goo.gl/maps/TWkZEVdDhwJW1uU5A</t>
  </si>
  <si>
    <t>&lt;iframe src="https://www.google.com/maps/embed?pb=!1m18!1m12!1m3!1d24805.80665925982!2d-3.944717060449174!3d38.99875320000002!2m3!1f0!2f0!3f0!3m2!1i1024!2i768!4f13.1!3m3!1m2!1s0xd6bc3135af018d9%3A0xdc7410baa1a98305!2sAlcobenka%20Servicios%20Inmobiliarios!5e0!3m2!1ses!2ses!4v1605539741297!5m2!1ses!2ses" width="600" height="450" frameborder="0" style="border:0;" allowfullscreen="" aria-hidden="false" tabindex="0"&gt;&lt;/iframe&gt;</t>
  </si>
  <si>
    <t>https://lh5.googleusercontent.com/p/AF1QipMU7l1OYxIFboRS4xEK0IxTDHVKnQtAYS0IDo1y=w426-h240-k-no</t>
  </si>
  <si>
    <t>Urbazo Inmobiliaria</t>
  </si>
  <si>
    <t>Calle Río, 8, 13003 Ciudad Real, Cdad. Real</t>
  </si>
  <si>
    <t>38.9915669</t>
  </si>
  <si>
    <t>-3.9289804</t>
  </si>
  <si>
    <t>https://goo.gl/maps/j3pnY72BranybY9Q6</t>
  </si>
  <si>
    <t>&lt;iframe src="https://www.google.com/maps/embed?pb=!1m18!1m12!1m3!1d24808.32579931914!2d-3.946489860449217!3d38.99156690000001!2m3!1f0!2f0!3f0!3m2!1i1024!2i768!4f13.1!3m3!1m2!1s0xd6bc369a8ef3237%3A0xf3bcf8e9f476fe4e!2sUrbazo%20Inmobiliaria!5e0!3m2!1ses!2ses!4v1605539748094!5m2!1ses!2ses" width="600" height="450" frameborder="0" style="border:0;" allowfullscreen="" aria-hidden="false" tabindex="0"&gt;&lt;/iframe&gt;</t>
  </si>
  <si>
    <t>http://geo2.ggpht.com/cbk?panoid=EZuMblNHosytpdvV9aYl-g&amp;output=thumbnail&amp;cb_client=search.gws-prod.gps&amp;thumb=2&amp;w=408&amp;h=240&amp;yaw=349.24918&amp;pitch=0&amp;thumbfov=100</t>
  </si>
  <si>
    <t>Inmogestiona-ciudad Real Narvaez Asesores</t>
  </si>
  <si>
    <t>Calle Montesa, 4, 13001 Ciudad Real, Cdad. Real</t>
  </si>
  <si>
    <t>inmogestiona.com</t>
  </si>
  <si>
    <t>926 22 99 71</t>
  </si>
  <si>
    <t>inmogestiona@inmogestiona.com</t>
  </si>
  <si>
    <t>38.9829822</t>
  </si>
  <si>
    <t>-3.9280137</t>
  </si>
  <si>
    <t>https://goo.gl/maps/7Y7qdgBA3UaT8MwN6</t>
  </si>
  <si>
    <t>&lt;iframe src="https://www.google.com/maps/embed?pb=!1m18!1m12!1m3!1d24811.334633536328!2d-3.9455231604492034!3d38.982982199999995!2m3!1f0!2f0!3f0!3m2!1i1024!2i768!4f13.1!3m3!1m2!1s0xd6bc3156ae626a9%3A0xd9d33254f1eb1e72!2sInmogestiona-ciudad%20Real%20Narvaez%20Asesores!5e0!3m2!1ses!2ses!4v1605539754926!5m2!1ses!2ses" width="600" height="450" frameborder="0" style="border:0;" allowfullscreen="" aria-hidden="false" tabindex="0"&gt;&lt;/iframe&gt;</t>
  </si>
  <si>
    <t>https://lh5.googleusercontent.com/p/AF1QipM__RX5VDfSTwajGNL7WElJDZU1-MxVuvlhNbDJ=w408-h406-k-no</t>
  </si>
  <si>
    <t>Gfima Inmobiliaria</t>
  </si>
  <si>
    <t>Plaza de la Provincia, nº 4, 13001 Ciudad Real, Cdad. Real</t>
  </si>
  <si>
    <t>gfima.es</t>
  </si>
  <si>
    <t>926 30 42 39</t>
  </si>
  <si>
    <t>inmobiliaria@gfima.com</t>
  </si>
  <si>
    <t>38.9824076</t>
  </si>
  <si>
    <t>-3.9303783</t>
  </si>
  <si>
    <t>https://g.page/Gfima?share</t>
  </si>
  <si>
    <t>&lt;iframe src="https://www.google.com/maps/embed?pb=!1m18!1m12!1m3!1d24811.53600404555!2d-3.9478877604491744!3d38.98240760000001!2m3!1f0!2f0!3f0!3m2!1i1024!2i768!4f13.1!3m3!1m2!1s0xd6bc3d82ce17769%3A0x5ef370c9dc75351b!2sGfima%20Inmobiliaria!5e0!3m2!1ses!2ses!4v1605539762161!5m2!1ses!2ses" width="600" height="450" frameborder="0" style="border:0;" allowfullscreen="" aria-hidden="false" tabindex="0"&gt;&lt;/iframe&gt;</t>
  </si>
  <si>
    <t>https://lh5.googleusercontent.com/p/AF1QipOBfAnNxc2vsXyjwf74HSIwODydVnzs9P42uyvE=w408-h306-k-no</t>
  </si>
  <si>
    <t>Real Alarcos Mobiliario, S.L.</t>
  </si>
  <si>
    <t>Calle de Toledo, 26, 13003 Ciudad Real, Cdad. Real</t>
  </si>
  <si>
    <t>38.9894575</t>
  </si>
  <si>
    <t>-3.9281065</t>
  </si>
  <si>
    <t>https://goo.gl/maps/fcGLvtCgW2skPGcV6</t>
  </si>
  <si>
    <t>&lt;iframe src="https://www.google.com/maps/embed?pb=!1m18!1m12!1m3!1d24809.065170291182!2d-3.9456159604492194!3d38.98945750000002!2m3!1f0!2f0!3f0!3m2!1i1024!2i768!4f13.1!3m3!1m2!1s0xd6bc36a208c628b%3A0x23e5f45fccd64e1c!2sReal%20Alarcos%20Mobiliario%2C%20S.L.!5e0!3m2!1ses!2ses!4v1605539769129!5m2!1ses!2ses" width="600" height="450" frameborder="0" style="border:0;" allowfullscreen="" aria-hidden="false" tabindex="0"&gt;&lt;/iframe&gt;</t>
  </si>
  <si>
    <t>http://geo1.ggpht.com/cbk?panoid=VyidxxO5W1Q_QFeY3uKvig&amp;output=thumbnail&amp;cb_client=search.gws-prod.gps&amp;thumb=2&amp;w=408&amp;h=240&amp;yaw=78.74654&amp;pitch=0&amp;thumbfov=100</t>
  </si>
  <si>
    <t>Promociones Inmobiliarias</t>
  </si>
  <si>
    <t>926 20 00 00</t>
  </si>
  <si>
    <t>38.9923325</t>
  </si>
  <si>
    <t>-3.928203</t>
  </si>
  <si>
    <t>https://goo.gl/maps/K6sMTEqPCndXcW9t6</t>
  </si>
  <si>
    <t>&lt;iframe src="https://www.google.com/maps/embed?pb=!1m18!1m12!1m3!1d24808.057438666827!2d-3.9457124604492066!3d38.99233249999999!2m3!1f0!2f0!3f0!3m2!1i1024!2i768!4f13.1!3m3!1m2!1s0xd6bc3684a31227f%3A0xfce5724fd1c8a665!2sPromociones%20Inmobiliarias!5e0!3m2!1ses!2ses!4v1605539775553!5m2!1ses!2ses" width="600" height="450" frameborder="0" style="border:0;" allowfullscreen="" aria-hidden="false" tabindex="0"&gt;&lt;/iframe&gt;</t>
  </si>
  <si>
    <t>http://geo3.ggpht.com/cbk?panoid=nQKIOWT79Z64nUPt6HjDAQ&amp;output=thumbnail&amp;cb_client=search.gws-prod.gps&amp;thumb=2&amp;w=408&amp;h=240&amp;yaw=275.0998&amp;pitch=0&amp;thumbfov=100</t>
  </si>
  <si>
    <t>Gedeco</t>
  </si>
  <si>
    <t>Plaza Mayor, 28, 13001 Ciudad Real, Cdad. Real</t>
  </si>
  <si>
    <t>926 23 00 70</t>
  </si>
  <si>
    <t>38.9857419</t>
  </si>
  <si>
    <t>-3.9286345</t>
  </si>
  <si>
    <t>https://goo.gl/maps/JpftfmFfFG8EqpL78</t>
  </si>
  <si>
    <t>&lt;iframe src="https://www.google.com/maps/embed?pb=!1m18!1m12!1m3!1d24810.367452585004!2d-3.946143960449195!3d38.9857419!2m3!1f0!2f0!3f0!3m2!1i1024!2i768!4f13.1!3m3!1m2!1s0xd6bc36ae7c6a0f5%3A0x80a8e0374d718640!2sGedeco!5e0!3m2!1ses!2ses!4v1605539782193!5m2!1ses!2ses" width="600" height="450" frameborder="0" style="border:0;" allowfullscreen="" aria-hidden="false" tabindex="0"&gt;&lt;/iframe&gt;</t>
  </si>
  <si>
    <t>http://geo1.ggpht.com/cbk?panoid=dv0gbA3lzTi7CodxOH2cQg&amp;output=thumbnail&amp;cb_client=search.gws-prod.gps&amp;thumb=2&amp;w=408&amp;h=240&amp;yaw=242.7825&amp;pitch=0&amp;thumbfov=100</t>
  </si>
  <si>
    <t>Tecnocasa Ciudad Real</t>
  </si>
  <si>
    <t>Calle de la Paloma, 14, Local, 13004 Ciudad Real, Cdad. Real</t>
  </si>
  <si>
    <t>ciudadreal1.tecnocasa.es</t>
  </si>
  <si>
    <t>926 30 18 72</t>
  </si>
  <si>
    <t>cr000@tecnocasa.es</t>
  </si>
  <si>
    <t>38.9864665</t>
  </si>
  <si>
    <t>-3.9272098</t>
  </si>
  <si>
    <t>https://g.page/tecnocasa-ciudad-real?share</t>
  </si>
  <si>
    <t>&lt;iframe src="https://www.google.com/maps/embed?pb=!1m18!1m12!1m3!1d24810.113495398848!2d-3.9447192604492285!3d38.9864665!2m3!1f0!2f0!3f0!3m2!1i1024!2i768!4f13.1!3m3!1m2!1s0xd6bc36c5bb10c1f%3A0xe5e0125700652092!2sTecnocasa%20Ciudad%20Real!5e0!3m2!1ses!2ses!4v1605539789817!5m2!1ses!2ses" width="600" height="450" frameborder="0" style="border:0;" allowfullscreen="" aria-hidden="false" tabindex="0"&gt;&lt;/iframe&gt;</t>
  </si>
  <si>
    <t>https://lh5.googleusercontent.com/p/AF1QipOhJxA3NRht6vf0AKlk6l2VX0iqrKjQG1C89rVY=w408-h306-k-no</t>
  </si>
  <si>
    <t>Compra Venta de Fincas Rusticas</t>
  </si>
  <si>
    <t>Calle Postas, 4, 13001 Ciudad Real, Cdad. Real</t>
  </si>
  <si>
    <t>fincasrusticasinmancha.com</t>
  </si>
  <si>
    <t>629 07 40 34</t>
  </si>
  <si>
    <t>38.9857206</t>
  </si>
  <si>
    <t>-3.9294348</t>
  </si>
  <si>
    <t>https://goo.gl/maps/7uxhbAMhCpt5sgtd9</t>
  </si>
  <si>
    <t>&lt;iframe src="https://www.google.com/maps/embed?pb=!1m18!1m12!1m3!1d24810.374917730653!2d-3.9469442604492224!3d38.9857206!2m3!1f0!2f0!3f0!3m2!1i1024!2i768!4f13.1!3m3!1m2!1s0xd6bc36b1e798709%3A0xcd49f4814f0c3dce!2sCompra%20Venta%20de%20Fincas%20Rusticas!5e0!3m2!1ses!2ses!4v1605539799552!5m2!1ses!2ses" width="600" height="450" frameborder="0" style="border:0;" allowfullscreen="" aria-hidden="false" tabindex="0"&gt;&lt;/iframe&gt;</t>
  </si>
  <si>
    <t>http://geo3.ggpht.com/cbk?panoid=mZL5DBc_WdpmGl1CNXIdsQ&amp;output=thumbnail&amp;cb_client=search.gws-prod.gps&amp;thumb=2&amp;w=408&amp;h=240&amp;yaw=237.19398&amp;pitch=0&amp;thumbfov=100</t>
  </si>
  <si>
    <t>MAJEMAR ASESORES INMOBILIARIOS, S.L</t>
  </si>
  <si>
    <t>Calle Ramón y Cajal, 10, 2ºC, 13001 Ciudad Real, Cdad. Real</t>
  </si>
  <si>
    <t>majemar.com</t>
  </si>
  <si>
    <t>663 67 76 79</t>
  </si>
  <si>
    <t>majemar.gestion@gmail.com</t>
  </si>
  <si>
    <t>38.9839802</t>
  </si>
  <si>
    <t>-3.9273269</t>
  </si>
  <si>
    <t>https://goo.gl/maps/FTnJtpDuaC1snnLS6</t>
  </si>
  <si>
    <t>&lt;iframe src="https://www.google.com/maps/embed?pb=!1m18!1m12!1m3!1d24810.984875137237!2d-3.944836360449231!3d38.9839802!2m3!1f0!2f0!3f0!3m2!1i1024!2i768!4f13.1!3m3!1m2!1s0xd6bc3154e1aaaad%3A0x57747fd2f57a8055!2sMAJEMAR%20ASESORES%20INMOBILIARIOS%2C%20S.L!5e0!3m2!1ses!2ses!4v1605539806193!5m2!1ses!2ses" width="600" height="450" frameborder="0" style="border:0;" allowfullscreen="" aria-hidden="false" tabindex="0"&gt;&lt;/iframe&gt;</t>
  </si>
  <si>
    <t>http://geo0.ggpht.com/cbk?panoid=qWVygiqG7-hEYuzPItGU1A&amp;output=thumbnail&amp;cb_client=search.gws-prod.gps&amp;thumb=2&amp;w=408&amp;h=240&amp;yaw=233.50642&amp;pitch=0&amp;thumbfov=100</t>
  </si>
  <si>
    <t>Real Fincas</t>
  </si>
  <si>
    <t>Calle Caballeros, 14, 13003 Ciudad Real, Cdad. Real</t>
  </si>
  <si>
    <t>realfincas.es</t>
  </si>
  <si>
    <t>600 51 27 61</t>
  </si>
  <si>
    <t>38.9882023</t>
  </si>
  <si>
    <t>-3.9300346</t>
  </si>
  <si>
    <t>https://goo.gl/maps/MqKx8vrgnZqqEPzQ9</t>
  </si>
  <si>
    <t>&lt;iframe src="https://www.google.com/maps/embed?pb=!1m18!1m12!1m3!1d24809.505117566343!2d-3.947544060449207!3d38.9882023!2m3!1f0!2f0!3f0!3m2!1i1024!2i768!4f13.1!3m3!1m2!1s0xd6bc36bb8fbbaaf%3A0x28065a84d2df1cb!2sReal%20Fincas!5e0!3m2!1ses!2ses!4v1605539812834!5m2!1ses!2ses" width="600" height="450" frameborder="0" style="border:0;" allowfullscreen="" aria-hidden="false" tabindex="0"&gt;&lt;/iframe&gt;</t>
  </si>
  <si>
    <t>http://geo1.ggpht.com/cbk?panoid=rr6OD0RFxMklFbclrBr3MQ&amp;output=thumbnail&amp;cb_client=search.gws-prod.gps&amp;thumb=2&amp;w=408&amp;h=240&amp;yaw=90.75354&amp;pitch=0&amp;thumbfov=100</t>
  </si>
  <si>
    <t>INMOBILARE</t>
  </si>
  <si>
    <t>Plaza Trillo, 2, 13005 Ciudad Real, Cdad. Real</t>
  </si>
  <si>
    <t>inmobilare.com</t>
  </si>
  <si>
    <t>655 60 90 00</t>
  </si>
  <si>
    <t>38.9782136</t>
  </si>
  <si>
    <t>-3.9298152</t>
  </si>
  <si>
    <t>https://goo.gl/maps/LkcJW9nFQdxZUcXM6</t>
  </si>
  <si>
    <t>&lt;iframe src="https://www.google.com/maps/embed?pb=!1m18!1m12!1m3!1d24813.005729920234!2d-3.947324660449215!3d38.97821360000001!2m3!1f0!2f0!3f0!3m2!1i1024!2i768!4f13.1!3m3!1m2!1s0xd6bc3168e2ecc97%3A0x4fc18130a76ef6e4!2sINMOBILARE!5e0!3m2!1ses!2ses!4v1605539819739!5m2!1ses!2ses" width="600" height="450" frameborder="0" style="border:0;" allowfullscreen="" aria-hidden="false" tabindex="0"&gt;&lt;/iframe&gt;</t>
  </si>
  <si>
    <t>http://geo3.ggpht.com/cbk?panoid=2Ed3O7cs1xh7QScyxdoitg&amp;output=thumbnail&amp;cb_client=search.gws-prod.gps&amp;thumb=2&amp;w=408&amp;h=240&amp;yaw=289.69476&amp;pitch=0&amp;thumbfov=100</t>
  </si>
  <si>
    <t>Consultin Inmobilierio Zodiaco</t>
  </si>
  <si>
    <t>Calle Bernardo Mulleras, 5, 13001 Ciudad Real, Cdad. Real</t>
  </si>
  <si>
    <t>926 91 03 48</t>
  </si>
  <si>
    <t>38.984182</t>
  </si>
  <si>
    <t>-3.9298097</t>
  </si>
  <si>
    <t>https://goo.gl/maps/Xhwjpi2qrNVJiw7H6</t>
  </si>
  <si>
    <t>&lt;iframe src="https://www.google.com/maps/embed?pb=!1m18!1m12!1m3!1d24810.91415153195!2d-3.9473191604492315!3d38.98418200000004!2m3!1f0!2f0!3f0!3m2!1i1024!2i768!4f13.1!3m3!1m2!1s0xd6bc314d2ba4013%3A0x2590f3474dc7d9d4!2sConsultin%20Inmobilierio%20Zodiaco!5e0!3m2!1ses!2ses!4v1605539826639!5m2!1ses!2ses" width="600" height="450" frameborder="0" style="border:0;" allowfullscreen="" aria-hidden="false" tabindex="0"&gt;&lt;/iframe&gt;</t>
  </si>
  <si>
    <t>http://geo0.ggpht.com/cbk?panoid=xOKa1zs7l1tVcLJEEI_vHA&amp;output=thumbnail&amp;cb_client=search.gws-prod.gps&amp;thumb=2&amp;w=408&amp;h=240&amp;yaw=149.99362&amp;pitch=0&amp;thumbfov=100</t>
  </si>
  <si>
    <t>Adaix Ciudad Real</t>
  </si>
  <si>
    <t>Postas 31, 13001 Ciudad Real</t>
  </si>
  <si>
    <t>ciudadreal.adaix.com</t>
  </si>
  <si>
    <t>926 92 39 85</t>
  </si>
  <si>
    <t>38.982128</t>
  </si>
  <si>
    <t>-3.9322661</t>
  </si>
  <si>
    <t>https://goo.gl/maps/STnjB8TDjjvnECBLA</t>
  </si>
  <si>
    <t>&lt;iframe src="https://www.google.com/maps/embed?pb=!1m18!1m12!1m3!1d24811.63398990662!2d-3.9497755604491886!3d38.98212800000001!2m3!1f0!2f0!3f0!3m2!1i1024!2i768!4f13.1!3m3!1m2!1s0xd6bc3137aea2389%3A0x5224a377508b731!2sAdaix%20Ciudad%20Real!5e0!3m2!1ses!2ses!4v1605539834191!5m2!1ses!2ses" width="600" height="450" frameborder="0" style="border:0;" allowfullscreen="" aria-hidden="false" tabindex="0"&gt;&lt;/iframe&gt;</t>
  </si>
  <si>
    <t>http://geo3.ggpht.com/cbk?panoid=sEgrY7ZcdapSmsoH637jEA&amp;output=thumbnail&amp;cb_client=search.gws-prod.gps&amp;thumb=2&amp;w=408&amp;h=240&amp;yaw=192.70926&amp;pitch=0&amp;thumbfov=100</t>
  </si>
  <si>
    <t>Gema Zapata Inmobiliaria</t>
  </si>
  <si>
    <t>Calle de Toledo, 37, Local 13003, 13003 Ciudad Real, Cdad. Real</t>
  </si>
  <si>
    <t>gzapatainmobiliaria.com</t>
  </si>
  <si>
    <t>619 81 80 26</t>
  </si>
  <si>
    <t>38.9909857</t>
  </si>
  <si>
    <t>-3.9282235</t>
  </si>
  <si>
    <t>https://goo.gl/maps/ZxXWPhSb9XeuctKA9</t>
  </si>
  <si>
    <t>&lt;iframe src="https://www.google.com/maps/embed?pb=!1m18!1m12!1m3!1d24808.52952051393!2d-3.9457329604491984!3d38.9909857!2m3!1f0!2f0!3f0!3m2!1i1024!2i768!4f13.1!3m3!1m2!1s0xd6bc369bf6a9e23%3A0x1a531d8c52d33b4a!2sGema%20Zapata%20Inmobiliaria!5e0!3m2!1ses!2ses!4v1605539841332!5m2!1ses!2ses" width="600" height="450" frameborder="0" style="border:0;" allowfullscreen="" aria-hidden="false" tabindex="0"&gt;&lt;/iframe&gt;</t>
  </si>
  <si>
    <t>https://lh5.googleusercontent.com/p/AF1QipNXY0nTtl7C2R3HhUpv7mV1ncVFfWQEJzmIEpLO=w454-h240-k-no</t>
  </si>
  <si>
    <t>Pisos En Vanta Y Locales En Alquiler</t>
  </si>
  <si>
    <t>Calle de Toledo, 7, 13001 Ciudad Real, Cdad. Real</t>
  </si>
  <si>
    <t>38.986879</t>
  </si>
  <si>
    <t>-3.9285359</t>
  </si>
  <si>
    <t>https://goo.gl/maps/aG4CrJejkKBD7DGo7</t>
  </si>
  <si>
    <t>&lt;iframe src="https://www.google.com/maps/embed?pb=!1m18!1m12!1m3!1d24809.968920980442!2d-3.9460453604492023!3d38.986878999999995!2m3!1f0!2f0!3f0!3m2!1i1024!2i768!4f13.1!3m3!1m2!1s0xd6bc36af7fa4afd%3A0x708251a53b8bcd72!2sPisos%20En%20Vanta%20Y%20Locales%20En%20Alquiler!5e0!3m2!1ses!2ses!4v1605539848412!5m2!1ses!2ses" width="600" height="450" frameborder="0" style="border:0;" allowfullscreen="" aria-hidden="false" tabindex="0"&gt;&lt;/iframe&gt;</t>
  </si>
  <si>
    <t>http://geo3.ggpht.com/cbk?panoid=yZSZWxygDhgXKBMtWXgavQ&amp;output=thumbnail&amp;cb_client=search.gws-prod.gps&amp;thumb=2&amp;w=408&amp;h=240&amp;yaw=305.61835&amp;pitch=0&amp;thumbfov=100</t>
  </si>
  <si>
    <t>Cepeda</t>
  </si>
  <si>
    <t>Calle Morería, 6, 13002 Ciudad Real, Cdad. Real</t>
  </si>
  <si>
    <t>gestioncepeda.com</t>
  </si>
  <si>
    <t>606 60 48 91</t>
  </si>
  <si>
    <t>gestioncepeda@gestioncepeda.com</t>
  </si>
  <si>
    <t>38.985523</t>
  </si>
  <si>
    <t>-3.9317432</t>
  </si>
  <si>
    <t>https://goo.gl/maps/spghiiA6j7L1GtG38</t>
  </si>
  <si>
    <t>&lt;iframe src="https://www.google.com/maps/embed?pb=!1m18!1m12!1m3!1d24810.444171688687!2d-3.9492526604492304!3d38.985523!2m3!1f0!2f0!3f0!3m2!1i1024!2i768!4f13.1!3m3!1m2!1s0xd6bc36b60021a07%3A0x1da950d7222dc1f3!2sCepeda!5e0!3m2!1ses!2ses!4v1605539859167!5m2!1ses!2ses" width="600" height="450" frameborder="0" style="border:0;" allowfullscreen="" aria-hidden="false" tabindex="0"&gt;&lt;/iframe&gt;</t>
  </si>
  <si>
    <t>http://geo1.ggpht.com/cbk?panoid=mwG5scssqmnGCPewb5wIPA&amp;output=thumbnail&amp;cb_client=search.gws-prod.gps&amp;thumb=2&amp;w=408&amp;h=240&amp;yaw=24.886425&amp;pitch=0&amp;thumbfov=100</t>
  </si>
  <si>
    <t>Inmobiliaria Marin</t>
  </si>
  <si>
    <t>Calle Ciruela, 7, 13001 Ciudad Real, Cdad. Real</t>
  </si>
  <si>
    <t>669 93 44 02</t>
  </si>
  <si>
    <t>38.9799713</t>
  </si>
  <si>
    <t>-3.9277058</t>
  </si>
  <si>
    <t>https://goo.gl/maps/kfhvL9ftWfbaA9Le9</t>
  </si>
  <si>
    <t>&lt;iframe src="https://www.google.com/maps/embed?pb=!1m18!1m12!1m3!1d24812.389785881824!2d-3.945215260449205!3d38.979971299999995!2m3!1f0!2f0!3f0!3m2!1i1024!2i768!4f13.1!3m3!1m2!1s0xd6bc37d0dcfaba1%3A0xbd2db52d510c3090!2sInmobiliaria%20Marin!5e0!3m2!1ses!2ses!4v1605539885999!5m2!1ses!2ses" width="600" height="450" frameborder="0" style="border:0;" allowfullscreen="" aria-hidden="false" tabindex="0"&gt;&lt;/iframe&gt;</t>
  </si>
  <si>
    <t>http://geo1.ggpht.com/cbk?panoid=FQJblDtlFyEjN59wJZOG1Q&amp;output=thumbnail&amp;cb_client=search.gws-prod.gps&amp;thumb=2&amp;w=408&amp;h=240&amp;yaw=43.312935&amp;pitch=0&amp;thumbfov=100</t>
  </si>
  <si>
    <t>Inmo Barrientos</t>
  </si>
  <si>
    <t>Calle Lanza, 3, 13004 Ciudad Real, Cdad. Real</t>
  </si>
  <si>
    <t>38.9851436</t>
  </si>
  <si>
    <t>-3.9266104</t>
  </si>
  <si>
    <t>https://goo.gl/maps/FAVZZA8XvvfKtSPj8</t>
  </si>
  <si>
    <t>&lt;iframe src="https://www.google.com/maps/embed?pb=!1m18!1m12!1m3!1d24810.577141264606!2d-3.9441198604492094!3d38.98514360000001!2m3!1f0!2f0!3f0!3m2!1i1024!2i768!4f13.1!3m3!1m2!1s0xd6bc36acc725bc7%3A0xe8c16fb4b4032164!2sInmo%20Barrientos!5e0!3m2!1ses!2ses!4v1605539892192!5m2!1ses!2ses" width="600" height="450" frameborder="0" style="border:0;" allowfullscreen="" aria-hidden="false" tabindex="0"&gt;&lt;/iframe&gt;</t>
  </si>
  <si>
    <t>http://geo2.ggpht.com/cbk?panoid=sPEwOxUdXD9hg0oTwawBfg&amp;output=thumbnail&amp;cb_client=search.gws-prod.gps&amp;thumb=2&amp;w=408&amp;h=240&amp;yaw=344.97873&amp;pitch=0&amp;thumbfov=100</t>
  </si>
  <si>
    <t>Transitarios de Ciudad Real S.L</t>
  </si>
  <si>
    <t>Calle Don Quijote, 1, 13003 Ciudad Real, Cdad. Real</t>
  </si>
  <si>
    <t>38.9918442</t>
  </si>
  <si>
    <t>-3.927305</t>
  </si>
  <si>
    <t>https://goo.gl/maps/2QcMwDHU7FpKd54P8</t>
  </si>
  <si>
    <t>&lt;iframe src="https://www.google.com/maps/embed?pb=!1m18!1m12!1m3!1d24808.228599714672!2d-3.9448144604491926!3d38.9918442!2m3!1f0!2f0!3f0!3m2!1i1024!2i768!4f13.1!3m3!1m2!1s0xd6bc369cdfe8795%3A0xbc521333c6562dfe!2sTransitarios%20de%20Ciudad%20Real%20S.L!5e0!3m2!1ses!2ses!4v1605539898193!5m2!1ses!2ses" width="600" height="450" frameborder="0" style="border:0;" allowfullscreen="" aria-hidden="false" tabindex="0"&gt;&lt;/iframe&gt;</t>
  </si>
  <si>
    <t>http://geo3.ggpht.com/cbk?panoid=vU7aiWmCEI3qNAPqOpHbRg&amp;output=thumbnail&amp;cb_client=search.gws-prod.gps&amp;thumb=2&amp;w=408&amp;h=240&amp;yaw=349.08273&amp;pitch=0&amp;thumbfov=100</t>
  </si>
  <si>
    <t>Inmobiliaria Santiago</t>
  </si>
  <si>
    <t>Calle Ruiz Morote, 12, 13001 Ciudad Real, Cdad. Real</t>
  </si>
  <si>
    <t>inmosantiago.com</t>
  </si>
  <si>
    <t>926 22 77 39</t>
  </si>
  <si>
    <t>38.9834188</t>
  </si>
  <si>
    <t>-3.9267796</t>
  </si>
  <si>
    <t>https://goo.gl/maps/3DHp88tP9VRMepsq8</t>
  </si>
  <si>
    <t>&lt;iframe src="https://www.google.com/maps/embed?pb=!1m18!1m12!1m3!1d24811.181623924458!2d-3.9442890604491865!3d38.9834188!2m3!1f0!2f0!3f0!3m2!1i1024!2i768!4f13.1!3m3!1m2!1s0xd6bc3155880566b%3A0xc6e47c51396f10f0!2sInmobiliaria%20Santiago!5e0!3m2!1ses!2ses!4v1605539907648!5m2!1ses!2ses" width="600" height="450" frameborder="0" style="border:0;" allowfullscreen="" aria-hidden="false" tabindex="0"&gt;&lt;/iframe&gt;</t>
  </si>
  <si>
    <t>http://geo1.ggpht.com/cbk?panoid=pmOXfcxcgaC0foMhSW6Enw&amp;output=thumbnail&amp;cb_client=search.gws-prod.gps&amp;thumb=2&amp;w=408&amp;h=240&amp;yaw=283.26102&amp;pitch=0&amp;thumbfov=100</t>
  </si>
  <si>
    <t>inmancha.com</t>
  </si>
  <si>
    <t>Calle Postas, 4, 13003 Ciudad Real, Cdad. Real</t>
  </si>
  <si>
    <t>https://goo.gl/maps/akQPMknvm6NS2BtX7</t>
  </si>
  <si>
    <t>&lt;iframe src="https://www.google.com/maps/embed?pb=!1m18!1m12!1m3!1d24810.374917730653!2d-3.9469442604492224!3d38.9857206!2m3!1f0!2f0!3f0!3m2!1i1024!2i768!4f13.1!3m3!1m2!1s0xd6bc3704771fd5f%3A0x55ea2730260163e2!2sinmancha.com!5e0!3m2!1ses!2ses!4v1605539914256!5m2!1ses!2ses" width="600" height="450" frameborder="0" style="border:0;" allowfullscreen="" aria-hidden="false" tabindex="0"&gt;&lt;/iframe&gt;</t>
  </si>
  <si>
    <t>Inmobiliaria Martínez</t>
  </si>
  <si>
    <t>Calle Gral. Aguilera, 19, 13001 Ciudad Real, Cdad. Real</t>
  </si>
  <si>
    <t>926 22 26 64</t>
  </si>
  <si>
    <t>38.98389</t>
  </si>
  <si>
    <t>-3.92845</t>
  </si>
  <si>
    <t>https://goo.gl/maps/Jr4Rx3yTbmhdPXyt7</t>
  </si>
  <si>
    <t>&lt;iframe src="https://www.google.com/maps/embed?pb=!1m18!1m12!1m3!1d24811.01648687712!2d-3.945959460449191!3d38.98389000000003!2m3!1f0!2f0!3f0!3m2!1i1024!2i768!4f13.1!3m3!1m2!1s0xd6bc31530f7b765%3A0x7590f4a41032ba9a!2sInmobiliaria%20Mart%C3%ADnez!5e0!3m2!1ses!2ses!4v1605539920411!5m2!1ses!2ses" width="600" height="450" frameborder="0" style="border:0;" allowfullscreen="" aria-hidden="false" tabindex="0"&gt;&lt;/iframe&gt;</t>
  </si>
  <si>
    <t>http://geo1.ggpht.com/cbk?panoid=hepi-FsdgqfcoKlpNYxqnA&amp;output=thumbnail&amp;cb_client=search.gws-prod.gps&amp;thumb=2&amp;w=408&amp;h=240&amp;yaw=71.809875&amp;pitch=0&amp;thumbfov=100</t>
  </si>
  <si>
    <t>GESTIONCOMPRAVENTA</t>
  </si>
  <si>
    <t>Pje. de la Pandorga, 6, bajo, 13001 Ciudad Real, Cdad. Real</t>
  </si>
  <si>
    <t>gestioncompraventa.com</t>
  </si>
  <si>
    <t>607 62 61 05</t>
  </si>
  <si>
    <t>jl@gestioncompraventa.com</t>
  </si>
  <si>
    <t>38.9828522</t>
  </si>
  <si>
    <t>-3.9295052</t>
  </si>
  <si>
    <t>https://goo.gl/maps/oMoQDq3reTpZhC1g7</t>
  </si>
  <si>
    <t>&lt;iframe src="https://www.google.com/maps/embed?pb=!1m18!1m12!1m3!1d24811.380192693487!2d-3.9470146604492107!3d38.982852199999996!2m3!1f0!2f0!3f0!3m2!1i1024!2i768!4f13.1!3m3!1m2!1s0xd6bc315290d2527%3A0x5d86fbf3597d16f4!2sGESTIONCOMPRAVENTA!5e0!3m2!1ses!2ses!4v1605539927374!5m2!1ses!2ses" width="600" height="450" frameborder="0" style="border:0;" allowfullscreen="" aria-hidden="false" tabindex="0"&gt;&lt;/iframe&gt;</t>
  </si>
  <si>
    <t>https://lh5.googleusercontent.com/p/AF1QipMaz3cowW_MGbXN6MXJmIFHW75HccGiOXDHPlo7=w420-h240-k-no</t>
  </si>
  <si>
    <t>Ctra de la Carretera de Valdepeñas 4 13, 0, 13005 Ciudad Real, Cdad. Real</t>
  </si>
  <si>
    <t>38.9848727</t>
  </si>
  <si>
    <t>-3.9274067</t>
  </si>
  <si>
    <t>https://goo.gl/maps/1nLm9Y99myFPTXXPA</t>
  </si>
  <si>
    <t>&lt;iframe src="https://www.google.com/maps/embed?pb=!1m18!1m12!1m3!1d24810.67208382005!2d-3.9449161604492207!3d38.984872700000004!2m3!1f0!2f0!3f0!3m2!1i1024!2i768!4f13.1!3m3!1m2!1s0xd6bc33a3e9dcbb9%3A0x112216a3e72f2f8!2sInonsa!5e0!3m2!1ses!2ses!4v1605539934079!5m2!1ses!2ses" width="600" height="450" frameborder="0" style="border:0;" allowfullscreen="" aria-hidden="false" tabindex="0"&gt;&lt;/iframe&gt;</t>
  </si>
  <si>
    <t>http://geo0.ggpht.com/cbk?panoid=5Qc4guzcIYGkf_5PuEUvTg&amp;output=thumbnail&amp;cb_client=search.gws-prod.gps&amp;thumb=2&amp;w=408&amp;h=240&amp;yaw=147.13382&amp;pitch=0&amp;thumbfov=100</t>
  </si>
  <si>
    <t>Inmobiliaria Kampus - API 143</t>
  </si>
  <si>
    <t>Calle Tinte, 7, 13001 Ciudad Real, Cdad. Real</t>
  </si>
  <si>
    <t>639 12 35 04</t>
  </si>
  <si>
    <t>38.9817921</t>
  </si>
  <si>
    <t>-3.9294771</t>
  </si>
  <si>
    <t>https://goo.gl/maps/q9ob98wnx76uj4MP9</t>
  </si>
  <si>
    <t>&lt;iframe src="https://www.google.com/maps/embed?pb=!1m18!1m12!1m3!1d24811.751705329658!2d-3.9469865604491785!3d38.98179210000001!2m3!1f0!2f0!3f0!3m2!1i1024!2i768!4f13.1!3m3!1m2!1s0xd6bc314f91c04b7%3A0x91f8f05e751ac12c!2sInmobiliaria%20Kampus%20-%20API%20143!5e0!3m2!1ses!2ses!4v1605539944256!5m2!1ses!2ses" width="600" height="450" frameborder="0" style="border:0;" allowfullscreen="" aria-hidden="false" tabindex="0"&gt;&lt;/iframe&gt;</t>
  </si>
  <si>
    <t>http://geo0.ggpht.com/cbk?panoid=IATL_99NgYHStofd-wYu4g&amp;output=thumbnail&amp;cb_client=search.gws-prod.gps&amp;thumb=2&amp;w=408&amp;h=240&amp;yaw=200.12286&amp;pitch=0&amp;thumbfov=100</t>
  </si>
  <si>
    <t>Inmobiliaria La Calatraveña, C.B.</t>
  </si>
  <si>
    <t>Calle Huertos, 7, 13004 Ciudad Real, Cdad. Real</t>
  </si>
  <si>
    <t>38.9872299</t>
  </si>
  <si>
    <t>-3.92592</t>
  </si>
  <si>
    <t>https://goo.gl/maps/9wezKdoWQHaNx8QG9</t>
  </si>
  <si>
    <t>&lt;iframe src="https://www.google.com/maps/embed?pb=!1m18!1m12!1m3!1d24810.262578045942!2d-3.9269879569700805!3d38.9860411332711!2m3!1f0!2f0!3f0!3m2!1i1024!2i768!4f13.1!3m3!1m2!1s0xd6bc341cdbee42d%3A0xa0797832256c746a!2sInmobiliaria%20La%20Calatrave%C3%B1a%2C%20C.B.!5e0!3m2!1ses!2ses!4v1605539953857!5m2!1ses!2ses" width="600" height="450" frameborder="0" style="border:0;" allowfullscreen="" aria-hidden="false" tabindex="0"&gt;&lt;/iframe&gt;</t>
  </si>
  <si>
    <t>http://geo2.ggpht.com/cbk?panoid=gCY8s_AhcVthX8DeMoEbJg&amp;output=thumbnail&amp;cb_client=search.gws-prod.gps&amp;thumb=2&amp;w=408&amp;h=240&amp;yaw=353.5037&amp;pitch=0&amp;thumbfov=100</t>
  </si>
  <si>
    <t>Finca Gestión</t>
  </si>
  <si>
    <t>Plaza de La Puerta de Sta. Maria, 1, 13003 Ciudad Real, Cdad. Real</t>
  </si>
  <si>
    <t>926 92 23 68</t>
  </si>
  <si>
    <t>38.98895</t>
  </si>
  <si>
    <t>-3.9331057</t>
  </si>
  <si>
    <t>https://goo.gl/maps/jXKFYWZUp2RdP8Do6</t>
  </si>
  <si>
    <t>&lt;iframe src="https://www.google.com/maps/embed?pb=!1m18!1m12!1m3!1d24809.243050343695!2d-3.950615160449211!3d38.98894999999999!2m3!1f0!2f0!3f0!3m2!1i1024!2i768!4f13.1!3m3!1m2!1s0xd6bc36c2394eda5%3A0x2c5beb52b823de7!2sFinca%20Gesti%C3%B3n!5e0!3m2!1ses!2ses!4v1605539960594!5m2!1ses!2ses" width="600" height="450" frameborder="0" style="border:0;" allowfullscreen="" aria-hidden="false" tabindex="0"&gt;&lt;/iframe&gt;</t>
  </si>
  <si>
    <t>http://geo2.ggpht.com/cbk?panoid=rCTZijl9SR7iMmdOVErl3Q&amp;output=thumbnail&amp;cb_client=search.gws-prod.gps&amp;thumb=2&amp;w=408&amp;h=240&amp;yaw=62.43948&amp;pitch=0&amp;thumbfov=100</t>
  </si>
  <si>
    <t>Inmobiliaria Teo</t>
  </si>
  <si>
    <t>Calle de Alarcos, 9, 13001 Ciudad Real, Cdad. Real</t>
  </si>
  <si>
    <t>38.983303</t>
  </si>
  <si>
    <t>-3.930408</t>
  </si>
  <si>
    <t>https://goo.gl/maps/dKJkz3VZfARDWCWD8</t>
  </si>
  <si>
    <t>&lt;iframe src="https://www.google.com/maps/embed?pb=!1m18!1m12!1m3!1d24811.222207008133!2d-3.947917460449198!3d38.983303!2m3!1f0!2f0!3f0!3m2!1i1024!2i768!4f13.1!3m3!1m2!1s0xd6bc314c748be1b%3A0x75c9860098bbbf07!2sInmobiliaria%20Teo!5e0!3m2!1ses!2ses!4v1605539966897!5m2!1ses!2ses" width="600" height="450" frameborder="0" style="border:0;" allowfullscreen="" aria-hidden="false" tabindex="0"&gt;&lt;/iframe&gt;</t>
  </si>
  <si>
    <t>http://geo0.ggpht.com/cbk?panoid=NrgJH4wKu8uMf--Sf4B_Ow&amp;output=thumbnail&amp;cb_client=search.gws-prod.gps&amp;thumb=2&amp;w=408&amp;h=240&amp;yaw=150.44327&amp;pitch=0&amp;thumbfov=100</t>
  </si>
  <si>
    <t>Calle Ciruela, n7, local, 13001 Ciudad Real, Cdad. Real</t>
  </si>
  <si>
    <t>38.9828556</t>
  </si>
  <si>
    <t>-3.9283501</t>
  </si>
  <si>
    <t>https://goo.gl/maps/SmMgnG1RtZ6oKonX6</t>
  </si>
  <si>
    <t>&lt;iframe src="https://www.google.com/maps/embed?pb=!1m18!1m12!1m3!1d24811.37900114793!2d-3.9458595604492004!3d38.98285559999999!2m3!1f0!2f0!3f0!3m2!1i1024!2i768!4f13.1!3m3!1m2!1s0xd6bc364ea58417b%3A0x46b8e0c314dbf224!2sInmobiliaria%20Marin!5e0!3m2!1ses!2ses!4v1605539973373!5m2!1ses!2ses" width="600" height="450" frameborder="0" style="border:0;" allowfullscreen="" aria-hidden="false" tabindex="0"&gt;&lt;/iframe&gt;</t>
  </si>
  <si>
    <t>https://lh5.googleusercontent.com/p/AF1QipMVgFy1YqDL7FZ6vlhNcFBXMuZdMY5gvNPrHTSj=w426-h240-k-no</t>
  </si>
  <si>
    <t>Casa &amp;amp; Gestión</t>
  </si>
  <si>
    <t>casagestion.net</t>
  </si>
  <si>
    <t>926 92 03 66</t>
  </si>
  <si>
    <t>38.987437</t>
  </si>
  <si>
    <t>-3.9303409</t>
  </si>
  <si>
    <t>https://g.page/casagestion?share</t>
  </si>
  <si>
    <t>&lt;iframe src="https://www.google.com/maps/embed?pb=!1m18!1m12!1m3!1d24809.773349175328!2d-3.9478503604491895!3d38.98743700000001!2m3!1f0!2f0!3f0!3m2!1i1024!2i768!4f13.1!3m3!1m2!1s0xd6bc36ba2df9e9f%3A0x80e75172efddf5c6!2zQ2FzYSAmIEdlc3Rpw7Nu!5e0!3m2!1ses!2ses!4v1605539979875!5m2!1ses!2ses" width="600" height="450" frameborder="0" style="border:0;" allowfullscreen="" aria-hidden="false" tabindex="0"&gt;&lt;/iframe&gt;</t>
  </si>
  <si>
    <t>http://geo1.ggpht.com/cbk?panoid=FfS8KwxNrqoq3es6gyW6VQ&amp;output=thumbnail&amp;cb_client=search.gws-prod.gps&amp;thumb=2&amp;w=408&amp;h=240&amp;yaw=315.06314&amp;pitch=0&amp;thumbfov=100</t>
  </si>
  <si>
    <t>Tu inmueble servicios integrales</t>
  </si>
  <si>
    <t>Calle Conde de la Cañada, 13004 Ciudad Real, Cdad. Real</t>
  </si>
  <si>
    <t>926 70 37 17</t>
  </si>
  <si>
    <t>38.9861745</t>
  </si>
  <si>
    <t>-3.9256389</t>
  </si>
  <si>
    <t>https://goo.gl/maps/QmJ5ykawiXVXnR2E8</t>
  </si>
  <si>
    <t>&lt;iframe src="https://www.google.com/maps/embed?pb=!1m18!1m12!1m3!1d24810.262578045942!2d-3.9269879569700805!3d38.9860411332711!2m3!1f0!2f0!3f0!3m2!1i1024!2i768!4f13.1!3m3!1m2!1s0xd6bc3f151d72e7b%3A0x189cfce9989c58!2sTu%20inmueble%20servicios%20integrales!5e0!3m2!1ses!2ses!4v1605539986224!5m2!1ses!2ses" width="600" height="450" frameborder="0" style="border:0;" allowfullscreen="" aria-hidden="false" tabindex="0"&gt;&lt;/iframe&gt;</t>
  </si>
  <si>
    <t>https://lh5.googleusercontent.com/p/AF1QipPq0mfQjDESNeRC2j52gY4_jrZQ3b7MMSQy2g8=w408-h573-k-no</t>
  </si>
  <si>
    <t>Pisa Creal S.L.</t>
  </si>
  <si>
    <t>Calle Real, 20, 13003 Ciudad Real, Cdad. Real</t>
  </si>
  <si>
    <t>38.9882525</t>
  </si>
  <si>
    <t>-3.9321588</t>
  </si>
  <si>
    <t>https://goo.gl/maps/jo1xS9fxf66vHhnE6</t>
  </si>
  <si>
    <t>&lt;iframe src="https://www.google.com/maps/embed?pb=!1m18!1m12!1m3!1d24809.48752270791!2d-3.94966826044923!3d38.988252499999994!2m3!1f0!2f0!3f0!3m2!1i1024!2i768!4f13.1!3m3!1m2!1s0xd6bc36c0cf58a2f%3A0x835f0f7f92b5b6c0!2sPisa%20Creal%20S.L.!5e0!3m2!1ses!2ses!4v1605539992749!5m2!1ses!2ses" width="600" height="450" frameborder="0" style="border:0;" allowfullscreen="" aria-hidden="false" tabindex="0"&gt;&lt;/iframe&gt;</t>
  </si>
  <si>
    <t>http://geo2.ggpht.com/cbk?panoid=28QvWZgOs2IzfG0ClgCF0Q&amp;output=thumbnail&amp;cb_client=search.gws-prod.gps&amp;thumb=2&amp;w=408&amp;h=240&amp;yaw=324.0062&amp;pitch=0&amp;thumbfov=100</t>
  </si>
  <si>
    <t>LERA GESTIÓN</t>
  </si>
  <si>
    <t>648 05 65 88</t>
  </si>
  <si>
    <t>https://goo.gl/maps/uAbeHhTppj4RpeMT7</t>
  </si>
  <si>
    <t>&lt;iframe src="https://www.google.com/maps/embed?pb=!1m18!1m12!1m3!1d24810.262578045942!2d-3.9269879569700805!3d38.9860411332711!2m3!1f0!2f0!3f0!3m2!1i1024!2i768!4f13.1!3m3!1m2!1s0xd6bc33ffd13b1f9%3A0x2f4aac14f56dd7c4!2sLERA%20GESTI%C3%93N!5e0!3m2!1ses!2ses!4v1605539998865!5m2!1ses!2ses" width="600" height="450" frameborder="0" style="border:0;" allowfullscreen="" aria-hidden="false" tabindex="0"&gt;&lt;/iframe&gt;</t>
  </si>
  <si>
    <t>Sharp Ciudad Real</t>
  </si>
  <si>
    <t>Calle Olivo, 13, 13002 Ciudad Real, Cdad. Real</t>
  </si>
  <si>
    <t>38.9832541</t>
  </si>
  <si>
    <t>-3.9323316</t>
  </si>
  <si>
    <t>https://goo.gl/maps/o2Qfm8Z6Y8nJinF88</t>
  </si>
  <si>
    <t>&lt;iframe src="https://www.google.com/maps/embed?pb=!1m18!1m12!1m3!1d24811.239344393904!2d-3.949841060449206!3d38.98325410000001!2m3!1f0!2f0!3f0!3m2!1i1024!2i768!4f13.1!3m3!1m2!1s0xd6bc3135b445a09%3A0xc2439d2edb9ad364!2sSharp%20Ciudad%20Real!5e0!3m2!1ses!2ses!4v1605540016595!5m2!1ses!2ses" width="600" height="450" frameborder="0" style="border:0;" allowfullscreen="" aria-hidden="false" tabindex="0"&gt;&lt;/iframe&gt;</t>
  </si>
  <si>
    <t>http://geo0.ggpht.com/cbk?panoid=2SVaC62umK-oxIwwLYe00w&amp;output=thumbnail&amp;cb_client=search.gws-prod.gps&amp;thumb=2&amp;w=408&amp;h=240&amp;yaw=69.192024&amp;pitch=0&amp;thumbfov=100</t>
  </si>
  <si>
    <t>Emilio Sánchez Suñe Carmen López Galindo Y Otros Cdad</t>
  </si>
  <si>
    <t>Plaza Cervantes, 1, 13001 Ciudad Real, Cdad. Real</t>
  </si>
  <si>
    <t>926 20 00 42</t>
  </si>
  <si>
    <t>38.9837858</t>
  </si>
  <si>
    <t>-3.9293765</t>
  </si>
  <si>
    <t>https://goo.gl/maps/EpJ86NRwjuL8bZiL7</t>
  </si>
  <si>
    <t>&lt;iframe src="https://www.google.com/maps/embed?pb=!1m18!1m12!1m3!1d24811.053005018948!2d-3.946885960449203!3d38.98378580000001!2m3!1f0!2f0!3f0!3m2!1i1024!2i768!4f13.1!3m3!1m2!1s0xd6bc314d701f6b9%3A0xc2a3f3f0473db3c9!2sEmilio%20S%C3%A1nchez%20Su%C3%B1e%20Carmen%20L%C3%B3pez%20Galindo%20Y%20Otros%20Cdad!5e0!3m2!1ses!2ses!4v1605540022865!5m2!1ses!2ses" width="600" height="450" frameborder="0" style="border:0;" allowfullscreen="" aria-hidden="false" tabindex="0"&gt;&lt;/iframe&gt;</t>
  </si>
  <si>
    <t>http://geo0.ggpht.com/cbk?panoid=2BhaNYm-p_lUxp5r5bzWNw&amp;output=thumbnail&amp;cb_client=search.gws-prod.gps&amp;thumb=2&amp;w=408&amp;h=240&amp;yaw=317.0386&amp;pitch=0&amp;thumbfov=100</t>
  </si>
  <si>
    <t>Grupo RAMSES</t>
  </si>
  <si>
    <t>Calle Gral. Aguilera, 3, 2ºC, 13001 Ciudad Real, Cdad. Real</t>
  </si>
  <si>
    <t>gruporamses.com</t>
  </si>
  <si>
    <t>926 25 07 26</t>
  </si>
  <si>
    <t>21818@2x.png</t>
  </si>
  <si>
    <t>38.98477</t>
  </si>
  <si>
    <t>-3.9280436</t>
  </si>
  <si>
    <t>https://g.page/GrupoRamses?share</t>
  </si>
  <si>
    <t>&lt;iframe src="https://www.google.com/maps/embed?pb=!1m18!1m12!1m3!1d24810.708077032228!2d-3.9455530604492224!3d38.98477!2m3!1f0!2f0!3f0!3m2!1i1024!2i768!4f13.1!3m3!1m2!1s0xd6bc36ac9b00007%3A0x5330e6d25cce2670!2sGrupo%20RAMSES!5e0!3m2!1ses!2ses!4v1605540029219!5m2!1ses!2ses" width="600" height="450" frameborder="0" style="border:0;" allowfullscreen="" aria-hidden="false" tabindex="0"&gt;&lt;/iframe&gt;</t>
  </si>
  <si>
    <t>https://lh5.googleusercontent.com/p/AF1QipNrK-FyG6H5Xx2KwGuHvRFQQNnZ_bl5RcfTFpEw=w408-h306-k-no</t>
  </si>
  <si>
    <t>www.inmueblesenoferta.es</t>
  </si>
  <si>
    <t>Calle Gral. Aguilera, 13, 13002 Ciudad Real, Cdad. Real</t>
  </si>
  <si>
    <t>627 60 28 15</t>
  </si>
  <si>
    <t>38.9840872</t>
  </si>
  <si>
    <t>-3.9283822</t>
  </si>
  <si>
    <t>https://goo.gl/maps/x3qTVagDpMGgfwvb9</t>
  </si>
  <si>
    <t>&lt;iframe src="https://www.google.com/maps/embed?pb=!1m18!1m12!1m3!1d24810.947375543434!2d-3.9458916604491976!3d38.98408720000002!2m3!1f0!2f0!3f0!3m2!1i1024!2i768!4f13.1!3m3!1m2!1s0xd6bc315325bed99%3A0x1d8303fbdda29dcd!2swww.inmueblesenoferta.es!5e0!3m2!1ses!2ses!4v1605540038781!5m2!1ses!2ses" width="600" height="450" frameborder="0" style="border:0;" allowfullscreen="" aria-hidden="false" tabindex="0"&gt;&lt;/iframe&gt;</t>
  </si>
  <si>
    <t>http://geo0.ggpht.com/cbk?panoid=NdeZwDRe7YAP3Np770I3cg&amp;output=thumbnail&amp;cb_client=search.gws-prod.gps&amp;thumb=2&amp;w=408&amp;h=240&amp;yaw=91.99942&amp;pitch=0&amp;thumbfov=100</t>
  </si>
  <si>
    <t>TERRANOVA homes</t>
  </si>
  <si>
    <t>Av. Tablas de Daimiel, 41, 13004 Ciudad Real, Cdad. Real</t>
  </si>
  <si>
    <t>terranovahomes.es</t>
  </si>
  <si>
    <t>661 27 92 09</t>
  </si>
  <si>
    <t>38.97804</t>
  </si>
  <si>
    <t>-3.92344</t>
  </si>
  <si>
    <t>https://goo.gl/maps/FWNoQptAk154EM7q9</t>
  </si>
  <si>
    <t>&lt;iframe src="https://www.google.com/maps/embed?pb=!1m18!1m12!1m3!1d24813.066562632273!2d-3.940949460449228!3d38.97804!2m3!1f0!2f0!3f0!3m2!1i1024!2i768!4f13.1!3m3!1m2!1s0xd6bc324a0d2b459%3A0x7673f677b402e844!2sTERRANOVA%20homes!5e0!3m2!1ses!2ses!4v1605540045490!5m2!1ses!2ses" width="600" height="450" frameborder="0" style="border:0;" allowfullscreen="" aria-hidden="false" tabindex="0"&gt;&lt;/iframe&gt;</t>
  </si>
  <si>
    <t>http://geo0.ggpht.com/cbk?panoid=EXh4E6b5Icoim3GIdRhK8g&amp;output=thumbnail&amp;cb_client=search.gws-prod.gps&amp;thumb=2&amp;w=408&amp;h=240&amp;yaw=341.03854&amp;pitch=0&amp;thumbfov=100</t>
  </si>
  <si>
    <t>Dorado 2000</t>
  </si>
  <si>
    <t>Calle Pozo Dulce, 7, 13001 Ciudad Real, Cdad. Real</t>
  </si>
  <si>
    <t>38.9814977</t>
  </si>
  <si>
    <t>-3.9288972</t>
  </si>
  <si>
    <t>https://goo.gl/maps/TGoXtGgngJ2unA4q8</t>
  </si>
  <si>
    <t>&lt;iframe src="https://www.google.com/maps/embed?pb=!1m18!1m12!1m3!1d24811.85487646689!2d-3.9464066604491985!3d38.98149769999999!2m3!1f0!2f0!3f0!3m2!1i1024!2i768!4f13.1!3m3!1m2!1s0xd6bc315abd6da0f%3A0xe543f1e9b4972f8b!2sDorado%202000!5e0!3m2!1ses!2ses!4v1605540059219!5m2!1ses!2ses" width="600" height="450" frameborder="0" style="border:0;" allowfullscreen="" aria-hidden="false" tabindex="0"&gt;&lt;/iframe&gt;</t>
  </si>
  <si>
    <t>http://geo2.ggpht.com/cbk?panoid=pVMPxAs1Q9gEoglPEOB5rg&amp;output=thumbnail&amp;cb_client=search.gws-prod.gps&amp;thumb=2&amp;w=408&amp;h=240&amp;yaw=57.30001&amp;pitch=0&amp;thumbfov=100</t>
  </si>
  <si>
    <t>Nana Arte Y Vida S L L</t>
  </si>
  <si>
    <t>Calle la Solana, 35, 13005 Ciudad Real, Cdad. Real</t>
  </si>
  <si>
    <t>926 21 33 93</t>
  </si>
  <si>
    <t>38.9758202</t>
  </si>
  <si>
    <t>-3.9355156</t>
  </si>
  <si>
    <t>https://goo.gl/maps/i6gmu27JCYrsXajQ6</t>
  </si>
  <si>
    <t>&lt;iframe src="https://www.google.com/maps/embed?pb=!1m18!1m12!1m3!1d24813.844402312498!2d-3.9530250604491752!3d38.9758202!2m3!1f0!2f0!3f0!3m2!1i1024!2i768!4f13.1!3m3!1m2!1s0xd6bc31049c5b4f7%3A0x9355ca63840c0798!2sNana%20Arte%20Y%20Vida%20S%20L%20L!5e0!3m2!1ses!2ses!4v1605540072226!5m2!1ses!2ses" width="600" height="450" frameborder="0" style="border:0;" allowfullscreen="" aria-hidden="false" tabindex="0"&gt;&lt;/iframe&gt;</t>
  </si>
  <si>
    <t>http://geo1.ggpht.com/cbk?panoid=Dnj2WHcpumbM3psACDAqcQ&amp;output=thumbnail&amp;cb_client=search.gws-prod.gps&amp;thumb=2&amp;w=408&amp;h=240&amp;yaw=119.05341&amp;pitch=0&amp;thumbfov=100</t>
  </si>
  <si>
    <t>Mainsat Ciudad Real</t>
  </si>
  <si>
    <t>Calle de Pedrera Alta, 20, 13003 Ciudad Real, Cdad. Real</t>
  </si>
  <si>
    <t>mainsat.es</t>
  </si>
  <si>
    <t>38.9910484</t>
  </si>
  <si>
    <t>-3.9308234</t>
  </si>
  <si>
    <t>https://goo.gl/maps/Gt9bQAoVjgjnDfAG7</t>
  </si>
  <si>
    <t>&lt;iframe src="https://www.google.com/maps/embed?pb=!1m18!1m12!1m3!1d24808.5075431438!2d-3.9483328604492014!3d38.991048400000004!2m3!1f0!2f0!3f0!3m2!1i1024!2i768!4f13.1!3m3!1m2!1s0xd6bc36939572349%3A0x619e185119acbdaa!2sMainsat%20Ciudad%20Real!5e0!3m2!1ses!2ses!4v1605540079374!5m2!1ses!2ses" width="600" height="450" frameborder="0" style="border:0;" allowfullscreen="" aria-hidden="false" tabindex="0"&gt;&lt;/iframe&gt;</t>
  </si>
  <si>
    <t>http://geo1.ggpht.com/cbk?panoid=cR8NpuOO-8kMYL77FXwvgQ&amp;output=thumbnail&amp;cb_client=search.gws-prod.gps&amp;thumb=2&amp;w=408&amp;h=240&amp;yaw=88.784096&amp;pitch=0&amp;thumbfov=100</t>
  </si>
  <si>
    <t>Fincas Rústicas Castilla-La Mancha</t>
  </si>
  <si>
    <t>Av. de los Descubrimientos, 8, 13005 Ciudad Real, Cdad. Real</t>
  </si>
  <si>
    <t>fincasrusticascastillalamancha.info</t>
  </si>
  <si>
    <t>650 98 62 82</t>
  </si>
  <si>
    <t>38.9989604</t>
  </si>
  <si>
    <t>-3.9227364</t>
  </si>
  <si>
    <t>https://goo.gl/maps/dmP7zFyGJndsifk47</t>
  </si>
  <si>
    <t>&lt;iframe src="https://www.google.com/maps/embed?pb=!1m18!1m12!1m3!1d24810.262578045942!2d-3.9269879569700805!3d38.9860411332711!2m3!1f0!2f0!3f0!3m2!1i1024!2i768!4f13.1!3m3!1m2!1s0xd6bc35c150c6677%3A0x4c27f071b5db8d90!2sFincas%20R%C3%BAsticas%20Castilla-La%20Mancha!5e0!3m2!1ses!2ses!4v1605540085819!5m2!1ses!2ses" width="600" height="450" frameborder="0" style="border:0;" allowfullscreen="" aria-hidden="false" tabindex="0"&gt;&lt;/iframe&gt;</t>
  </si>
  <si>
    <t>http://geo1.ggpht.com/cbk?panoid=jTCaD7kBh9HEN1syn8e2Fw&amp;output=thumbnail&amp;cb_client=search.gws-prod.gps&amp;thumb=2&amp;w=408&amp;h=240&amp;yaw=123.77934&amp;pitch=0&amp;thumbfov=100</t>
  </si>
  <si>
    <t>Carlos Vera Herrera</t>
  </si>
  <si>
    <t>Calle Libertad, 6, 13004 Ciudad Real, Cdad. Real</t>
  </si>
  <si>
    <t>38.9860354</t>
  </si>
  <si>
    <t>-3.9264255</t>
  </si>
  <si>
    <t>https://goo.gl/maps/pPtXWfs7fJh5dS819</t>
  </si>
  <si>
    <t>&lt;iframe src="https://www.google.com/maps/embed?pb=!1m18!1m12!1m3!1d24810.262578045942!2d-3.9269879569700805!3d38.9860411332711!2m3!1f0!2f0!3f0!3m2!1i1024!2i768!4f13.1!3m3!1m2!1s0xd6bc34026d9fe81%3A0x86528c3f1788e4d4!2sCarlos%20Vera%20Herrera!5e0!3m2!1ses!2ses!4v1605540092445!5m2!1ses!2ses" width="600" height="450" frameborder="0" style="border:0;" allowfullscreen="" aria-hidden="false" tabindex="0"&gt;&lt;/iframe&gt;</t>
  </si>
  <si>
    <t>http://geo2.ggpht.com/cbk?panoid=4l0VCQCPV6wZthmS-omG_w&amp;output=thumbnail&amp;cb_client=search.gws-prod.gps&amp;thumb=2&amp;w=408&amp;h=240&amp;yaw=184.05168&amp;pitch=0&amp;thumbfov=100</t>
  </si>
  <si>
    <t>Alga Gestión</t>
  </si>
  <si>
    <t>Calle Postas, 4, 3ª, 13001 Ciudad Real, Cdad. Real</t>
  </si>
  <si>
    <t>alga-gestion.ueniweb.com</t>
  </si>
  <si>
    <t>698 90 13 68</t>
  </si>
  <si>
    <t>alfagestionactivos@gmail.com</t>
  </si>
  <si>
    <t>38.9857207</t>
  </si>
  <si>
    <t>-3.9294174</t>
  </si>
  <si>
    <t>https://goo.gl/maps/sSbRKXcixwyhDKjw9</t>
  </si>
  <si>
    <t>&lt;iframe src="https://www.google.com/maps/embed?pb=!1m18!1m12!1m3!1d24810.374882683063!2d-3.946926860449189!3d38.9857207!2m3!1f0!2f0!3f0!3m2!1i1024!2i768!4f13.1!3m3!1m2!1s0xd6bc314064cce57%3A0x36e5f2a226c551c1!2sAlga%20Gesti%C3%B3n!5e0!3m2!1ses!2ses!4v1605540102528!5m2!1ses!2ses" width="600" height="450" frameborder="0" style="border:0;" allowfullscreen="" aria-hidden="false" tabindex="0"&gt;&lt;/iframe&gt;</t>
  </si>
  <si>
    <t>http://geo3.ggpht.com/cbk?panoid=mZL5DBc_WdpmGl1CNXIdsQ&amp;output=thumbnail&amp;cb_client=search.gws-prod.gps&amp;thumb=2&amp;w=408&amp;h=240&amp;yaw=235.93124&amp;pitch=0&amp;thumbfov=100</t>
  </si>
  <si>
    <t>Carlos Sanz E Hijos SL</t>
  </si>
  <si>
    <t>Calle Feria, 8, 13001 Ciudad Real, Cdad. Real</t>
  </si>
  <si>
    <t>38.9858914</t>
  </si>
  <si>
    <t>-3.9288917</t>
  </si>
  <si>
    <t>https://goo.gl/maps/bW4AyAGUV8Vdk5Bt5</t>
  </si>
  <si>
    <t>&lt;iframe src="https://www.google.com/maps/embed?pb=!1m18!1m12!1m3!1d24810.315056278203!2d-3.9464011604492146!3d38.98589139999999!2m3!1f0!2f0!3f0!3m2!1i1024!2i768!4f13.1!3m3!1m2!1s0xd6bc36ae4dd9de9%3A0x39a6864747b17dca!2sCarlos%20Sanz%20E%20Hijos%20SL!5e0!3m2!1ses!2ses!4v1605540109249!5m2!1ses!2ses" width="600" height="450" frameborder="0" style="border:0;" allowfullscreen="" aria-hidden="false" tabindex="0"&gt;&lt;/iframe&gt;</t>
  </si>
  <si>
    <t>http://geo3.ggpht.com/cbk?panoid=mZL5DBc_WdpmGl1CNXIdsQ&amp;output=thumbnail&amp;cb_client=search.gws-prod.gps&amp;thumb=2&amp;w=408&amp;h=240&amp;yaw=95.628975&amp;pitch=0&amp;thumbfov=100</t>
  </si>
  <si>
    <t>Sociedad Alcoleana De Hostelería Y Ocio S L</t>
  </si>
  <si>
    <t>Calle Alisos, 48, 13002 Ciudad Real, Cdad. Real</t>
  </si>
  <si>
    <t>926 20 00 50</t>
  </si>
  <si>
    <t>38.9798156</t>
  </si>
  <si>
    <t>-3.941246</t>
  </si>
  <si>
    <t>https://goo.gl/maps/CiXueXQPAqL2kAso7</t>
  </si>
  <si>
    <t>&lt;iframe src="https://www.google.com/maps/embed?pb=!1m18!1m12!1m3!1d24812.444348175537!2d-3.9587554604491775!3d38.97981560000001!2m3!1f0!2f0!3f0!3m2!1i1024!2i768!4f13.1!3m3!1m2!1s0xd6bc30c1261ff3b%3A0x3138dec4b125db20!2sSociedad%20Alcoleana%20De%20Hosteler%C3%ADa%20Y%20Ocio%20S%20L!5e0!3m2!1ses!2ses!4v1605540115553!5m2!1ses!2ses" width="600" height="450" frameborder="0" style="border:0;" allowfullscreen="" aria-hidden="false" tabindex="0"&gt;&lt;/iframe&gt;</t>
  </si>
  <si>
    <t>http://geo1.ggpht.com/cbk?panoid=4O5wr6Wu201otLSM8U3HcQ&amp;output=thumbnail&amp;cb_client=search.gws-prod.gps&amp;thumb=2&amp;w=408&amp;h=240&amp;yaw=343.46362&amp;pitch=0&amp;thumbfov=100</t>
  </si>
  <si>
    <t>María de los Ángeles Reyes Moyá</t>
  </si>
  <si>
    <t>Calle Valencia, 4, 13002 Ciudad Real, Cdad. Real</t>
  </si>
  <si>
    <t>38.9855513</t>
  </si>
  <si>
    <t>-3.9335675</t>
  </si>
  <si>
    <t>https://goo.gl/maps/o3iPUZ83npyE5UFq6</t>
  </si>
  <si>
    <t>&lt;iframe src="https://www.google.com/maps/embed?pb=!1m18!1m12!1m3!1d24810.434253250252!2d-3.951076960449184!3d38.985551300000004!2m3!1f0!2f0!3f0!3m2!1i1024!2i768!4f13.1!3m3!1m2!1s0xd6bc36cef465e4d%3A0x5514004d909edc5f!2sMar%C3%ADa%20de%20los%20%C3%81ngeles%20Reyes%20Moy%C3%A1!5e0!3m2!1ses!2ses!4v1605540128864!5m2!1ses!2ses" width="600" height="450" frameborder="0" style="border:0;" allowfullscreen="" aria-hidden="false" tabindex="0"&gt;&lt;/iframe&gt;</t>
  </si>
  <si>
    <t>http://geo3.ggpht.com/cbk?panoid=vXdswoxiwNnSLwzdIKDQZw&amp;output=thumbnail&amp;cb_client=search.gws-prod.gps&amp;thumb=2&amp;w=408&amp;h=240&amp;yaw=129.9775&amp;pitch=0&amp;thumbfov=100</t>
  </si>
  <si>
    <t>Francisco Herruzo Parra</t>
  </si>
  <si>
    <t>Calle de Alarcos, 26, 13001 Ciudad Real, Cdad. Real</t>
  </si>
  <si>
    <t>38.9823153</t>
  </si>
  <si>
    <t>-3.9323742</t>
  </si>
  <si>
    <t>https://goo.gl/maps/ckok8SW17ixuhW2B9</t>
  </si>
  <si>
    <t>&lt;iframe src="https://www.google.com/maps/embed?pb=!1m18!1m12!1m3!1d24811.568350659443!2d-3.949883660449232!3d38.9823153!2m3!1f0!2f0!3f0!3m2!1i1024!2i768!4f13.1!3m3!1m2!1s0xd6bc3137acd0a07%3A0x9a8ef4cd421fd8ae!2sFrancisco%20Herruzo%20Parra!5e0!3m2!1ses!2ses!4v1605540146562!5m2!1ses!2ses" width="600" height="450" frameborder="0" style="border:0;" allowfullscreen="" aria-hidden="false" tabindex="0"&gt;&lt;/iframe&gt;</t>
  </si>
  <si>
    <t>http://geo0.ggpht.com/cbk?panoid=Mbbw0CikhyCR7x88fXZ5sQ&amp;output=thumbnail&amp;cb_client=search.gws-prod.gps&amp;thumb=2&amp;w=408&amp;h=240&amp;yaw=302.66818&amp;pitch=0&amp;thumbfov=100</t>
  </si>
  <si>
    <t>As Guía Anim Dep Tur</t>
  </si>
  <si>
    <t>Calle del Jacinto, 11, 13003 Ciudad Real, Cdad. Real</t>
  </si>
  <si>
    <t>926 25 22 95</t>
  </si>
  <si>
    <t>38.9898389</t>
  </si>
  <si>
    <t>-3.9249657</t>
  </si>
  <si>
    <t>https://goo.gl/maps/D1ffvooMrpbLJHjeA</t>
  </si>
  <si>
    <t>&lt;iframe src="https://www.google.com/maps/embed?pb=!1m18!1m12!1m3!1d24810.262578045942!2d-3.9269879569700805!3d38.9860411332711!2m3!1f0!2f0!3f0!3m2!1i1024!2i768!4f13.1!3m3!1m2!1s0xd6bc34226c261a1%3A0x7a3cdb7466d11652!2sAs%20Gu%C3%ADa%20Anim%20Dep%20Tur!5e0!3m2!1ses!2ses!4v1605540156193!5m2!1ses!2ses" width="600" height="450" frameborder="0" style="border:0;" allowfullscreen="" aria-hidden="false" tabindex="0"&gt;&lt;/iframe&gt;</t>
  </si>
  <si>
    <t>http://geo0.ggpht.com/cbk?panoid=uJ1BT3MKGt6irrQ83x7boQ&amp;output=thumbnail&amp;cb_client=search.gws-prod.gps&amp;thumb=2&amp;w=408&amp;h=240&amp;yaw=13.879117&amp;pitch=0&amp;thumbfov=100</t>
  </si>
  <si>
    <t>Calle Obispo Hervás, 3, 13002 Ciudad Real, Cdad. Real</t>
  </si>
  <si>
    <t>926 21 00 62</t>
  </si>
  <si>
    <t>38.98288</t>
  </si>
  <si>
    <t>-3.9320327</t>
  </si>
  <si>
    <t>https://goo.gl/maps/HyWyHwXKJT8s5Vmk7</t>
  </si>
  <si>
    <t>&lt;iframe src="https://www.google.com/maps/embed?pb=!1m18!1m12!1m3!1d24811.370450053688!2d-3.949542160449192!3d38.98288000000001!2m3!1f0!2f0!3f0!3m2!1i1024!2i768!4f13.1!3m3!1m2!1s0xd6bc31342e104df%3A0x56fbc6264d5482b7!2sFrancisco%20Herruzo%20Parra!5e0!3m2!1ses!2ses!4v1605540165583!5m2!1ses!2ses" width="600" height="450" frameborder="0" style="border:0;" allowfullscreen="" aria-hidden="false" tabindex="0"&gt;&lt;/iframe&gt;</t>
  </si>
  <si>
    <t>http://geo0.ggpht.com/cbk?panoid=VGWdGJ6oMniYuCjBncsXkA&amp;output=thumbnail&amp;cb_client=search.gws-prod.gps&amp;thumb=2&amp;w=408&amp;h=240&amp;yaw=334.8972&amp;pitch=0&amp;thumbfov=100</t>
  </si>
  <si>
    <t>CONCASA GESTION 2010 SL</t>
  </si>
  <si>
    <t>Calle de la Paloma, 21, LOC, 13004 Ciudad Real, Cdad. Real</t>
  </si>
  <si>
    <t>38.9868964</t>
  </si>
  <si>
    <t>-3.9274309</t>
  </si>
  <si>
    <t>https://goo.gl/maps/6tpa1k1WKbqxxcP19</t>
  </si>
  <si>
    <t>&lt;iframe src="https://www.google.com/maps/embed?pb=!1m18!1m12!1m3!1d24809.962822540343!2d-3.944940360449184!3d38.9868964!2m3!1f0!2f0!3f0!3m2!1i1024!2i768!4f13.1!3m3!1m2!1s0xd6bc36a6284ebad%3A0xa23fc5335a44ccf5!2sCONCASA%20GESTION%202010%20SL!5e0!3m2!1ses!2ses!4v1605540174896!5m2!1ses!2ses" width="600" height="450" frameborder="0" style="border:0;" allowfullscreen="" aria-hidden="false" tabindex="0"&gt;&lt;/iframe&gt;</t>
  </si>
  <si>
    <t>http://geo3.ggpht.com/cbk?panoid=dOltaU0V2xgbtTMJr_m2_w&amp;output=thumbnail&amp;cb_client=search.gws-prod.gps&amp;thumb=2&amp;w=408&amp;h=240&amp;yaw=256.05142&amp;pitch=0&amp;thumbfov=100</t>
  </si>
  <si>
    <t>ARI INMOBILIA</t>
  </si>
  <si>
    <t>Calle Segadores, 6, 13170 Miguelturra, Cdad. Real</t>
  </si>
  <si>
    <t>arinmobilia.com</t>
  </si>
  <si>
    <t>926 27 20 30</t>
  </si>
  <si>
    <t>38.9700313</t>
  </si>
  <si>
    <t>-3.8997441</t>
  </si>
  <si>
    <t>https://goo.gl/maps/bNeo9RXRdH8ZBu7D7</t>
  </si>
  <si>
    <t>&lt;iframe src="https://www.google.com/maps/embed?pb=!1m18!1m12!1m3!1d24815.872714399644!2d-3.9172535604492182!3d38.97003130000001!2m3!1f0!2f0!3f0!3m2!1i1024!2i768!4f13.1!3m3!1m2!1s0xd6bdcd135915389%3A0x59d944ac6c7c021e!2sARI%20INMOBILIA!5e0!3m2!1ses!2ses!4v1605540181856!5m2!1ses!2ses" width="600" height="450" frameborder="0" style="border:0;" allowfullscreen="" aria-hidden="false" tabindex="0"&gt;&lt;/iframe&gt;</t>
  </si>
  <si>
    <t>https://lh5.googleusercontent.com/p/AF1QipNo_gFtFaiOqnPahcL-lArq6I8MIz5ReYHeaCNR=w408-h306-k-no</t>
  </si>
  <si>
    <t>Asociación Espanola De Esclerosis Mutipile De Ciudad Real</t>
  </si>
  <si>
    <t>13003 Ciudad Real, Cdad. Real</t>
  </si>
  <si>
    <t>38.9905158</t>
  </si>
  <si>
    <t>-3.9234517</t>
  </si>
  <si>
    <t>https://goo.gl/maps/UB5zmJfUAqkKE3Sy7</t>
  </si>
  <si>
    <t>&lt;iframe src="https://www.google.com/maps/embed?pb=!1m18!1m12!1m3!1d24810.262578045942!2d-3.9269879569700805!3d38.9860411332711!2m3!1f0!2f0!3f0!3m2!1i1024!2i768!4f13.1!3m3!1m2!1s0xd6bc343cf31365f%3A0x73b7a425739fb427!2sAsociaci%C3%B3n%20Espanola%20De%20Esclerosis%20Mutipile%20De%20Ciudad%20Real!5e0!3m2!1ses!2ses!4v1605540194191!5m2!1ses!2ses" width="600" height="450" frameborder="0" style="border:0;" allowfullscreen="" aria-hidden="false" tabindex="0"&gt;&lt;/iframe&gt;</t>
  </si>
  <si>
    <t>http://geo1.ggpht.com/cbk?panoid=pV8OLZRbPDRgqNMijlGrug&amp;output=thumbnail&amp;cb_client=search.gws-prod.gps&amp;thumb=2&amp;w=408&amp;h=240&amp;yaw=220.70273&amp;pitch=0&amp;thumbfov=100</t>
  </si>
  <si>
    <t>Grupo Integral De Desarrollo Alma Inmobiliaria</t>
  </si>
  <si>
    <t>38.9937805</t>
  </si>
  <si>
    <t>-3.9287032</t>
  </si>
  <si>
    <t>https://goo.gl/maps/6GDqxyHG6Vobo1dEA</t>
  </si>
  <si>
    <t>&lt;iframe src="https://www.google.com/maps/embed?pb=!1m18!1m12!1m3!1d24807.549868791142!2d-3.946212660449169!3d38.993780500000014!2m3!1f0!2f0!3f0!3m2!1i1024!2i768!4f13.1!3m3!1m2!1s0xd6bc36865cdf803%3A0x7d5a22ba08f854e4!2sGrupo%20Integral%20De%20Desarrollo%20Alma%20Inmobiliaria!5e0!3m2!1ses!2ses!4v1605540204109!5m2!1ses!2ses" width="600" height="450" frameborder="0" style="border:0;" allowfullscreen="" aria-hidden="false" tabindex="0"&gt;&lt;/iframe&gt;</t>
  </si>
  <si>
    <t>http://geo2.ggpht.com/cbk?panoid=Bbv4Qf0yYjL65NPqHrzGtg&amp;output=thumbnail&amp;cb_client=search.gws-prod.gps&amp;thumb=2&amp;w=408&amp;h=240&amp;yaw=78.67226&amp;pitch=0&amp;thumbfov=100</t>
  </si>
  <si>
    <t>Residencial Villa Real</t>
  </si>
  <si>
    <t>13005 Ciudad Real, Cdad. Real</t>
  </si>
  <si>
    <t>38.9969573</t>
  </si>
  <si>
    <t>-3.9263392</t>
  </si>
  <si>
    <t>https://goo.gl/maps/2vMjJPfjssuhXpcSA</t>
  </si>
  <si>
    <t>&lt;iframe src="https://www.google.com/maps/embed?pb=!1m18!1m12!1m3!1d24810.262578045942!2d-3.9269879569700805!3d38.9860411332711!2m3!1f0!2f0!3f0!3m2!1i1024!2i768!4f13.1!3m3!1m2!1s0xd6bc35d7beeb5b9%3A0x9703807a728a33c8!2sResidencial%20Villa%20Real!5e0!3m2!1ses!2ses!4v1605540247937!5m2!1ses!2ses" width="600" height="450" frameborder="0" style="border:0;" allowfullscreen="" aria-hidden="false" tabindex="0"&gt;&lt;/iframe&gt;</t>
  </si>
  <si>
    <t>http://geo0.ggpht.com/cbk?panoid=P55cdn4JXiSPZiN1M0vdwA&amp;output=thumbnail&amp;cb_client=search.gws-prod.gps&amp;thumb=2&amp;w=408&amp;h=240&amp;yaw=220.57278&amp;pitch=0&amp;thumbfov=100</t>
  </si>
  <si>
    <t>RODRIGOS INMOBILIARIA</t>
  </si>
  <si>
    <t>Calle Lentejuela, 5, 13170 Miguelturra, Cdad. Real</t>
  </si>
  <si>
    <t>rodrigosinmobiliaria.com</t>
  </si>
  <si>
    <t>691 13 41 11</t>
  </si>
  <si>
    <t>38.9629622</t>
  </si>
  <si>
    <t>-3.8891877</t>
  </si>
  <si>
    <t>https://g.page/rodrigosinmobilliaria?share</t>
  </si>
  <si>
    <t>&lt;iframe src="https://www.google.com/maps/embed?pb=!1m18!1m12!1m3!1d24818.34923881327!2d-3.9066971604491916!3d38.96296220000002!2m3!1f0!2f0!3f0!3m2!1i1024!2i768!4f13.1!3m3!1m2!1s0xd6bdda2468de285%3A0xc987b0c2925075b9!2sRODRIGOS%20INMOBILIARIA!5e0!3m2!1ses!2ses!4v1605540269374!5m2!1ses!2ses" width="600" height="450" frameborder="0" style="border:0;" allowfullscreen="" aria-hidden="false" tabindex="0"&gt;&lt;/iframe&gt;</t>
  </si>
  <si>
    <t>https://lh5.googleusercontent.com/p/AF1QipPjQ8nieQse90PyaYImY_pgMmhEBiLGMKOcMnzf=w777-h240-k-no</t>
  </si>
  <si>
    <t>Chalet Primos Ciudad Real</t>
  </si>
  <si>
    <t>13170 Ciudad Real, Cdad. Real</t>
  </si>
  <si>
    <t>38.9993857</t>
  </si>
  <si>
    <t>-3.8596967</t>
  </si>
  <si>
    <t>https://goo.gl/maps/vn3NSYTKLHysSNXh7</t>
  </si>
  <si>
    <t>&lt;iframe src="https://www.google.com/maps/embed?pb=!1m18!1m12!1m3!1d24805.58491923182!2d-3.8772061604491705!3d38.99938570000001!2m3!1f0!2f0!3f0!3m2!1i1024!2i768!4f13.1!3m3!1m2!1s0xd6bdc7b7716facd%3A0x697d880c30753313!2sChalet%20Primos%20Ciudad%20Real!5e0!3m2!1ses!2ses!4v1605540278765!5m2!1ses!2ses" width="600" height="450" frameborder="0" style="border:0;" allowfullscreen="" aria-hidden="false" tabindex="0"&gt;&lt;/iframe&gt;</t>
  </si>
  <si>
    <t>https://lh5.googleusercontent.com/p/AF1QipMlUIHkCko-imGq2LbBCDR4ULyZ5-cLap85vLGN=w408-h725-k-no</t>
  </si>
  <si>
    <t>Fisconta</t>
  </si>
  <si>
    <t>38.9884453</t>
  </si>
  <si>
    <t>-3.9254789</t>
  </si>
  <si>
    <t>https://goo.gl/maps/yTpUAXP3kQyxXtyS7</t>
  </si>
  <si>
    <t>&lt;iframe src="https://www.google.com/maps/embed?pb=!1m18!1m12!1m3!1d24810.262578045942!2d-3.9269879569700805!3d38.9860411332711!2m3!1f0!2f0!3f0!3m2!1i1024!2i768!4f13.1!3m3!1m2!1s0xd6bc341eae5ce8d%3A0x53d391d72993a57a!2sFisconta!5e0!3m2!1ses!2ses!4v1605540285421!5m2!1ses!2ses" width="600" height="450" frameborder="0" style="border:0;" allowfullscreen="" aria-hidden="false" tabindex="0"&gt;&lt;/iframe&gt;</t>
  </si>
  <si>
    <t>http://geo2.ggpht.com/cbk?panoid=yguZks_9Zalpp6u8c8W_Qw&amp;output=thumbnail&amp;cb_client=search.gws-prod.gps&amp;thumb=2&amp;w=408&amp;h=240&amp;yaw=355.5943&amp;pitch=0&amp;thumbfov=100</t>
  </si>
  <si>
    <t>Edificio Real</t>
  </si>
  <si>
    <t>Calle Real, 39, 13196 Las Casas, Cdad. Real</t>
  </si>
  <si>
    <t>Las Casas</t>
  </si>
  <si>
    <t>39.032035</t>
  </si>
  <si>
    <t>-3.9866696</t>
  </si>
  <si>
    <t>https://goo.gl/maps/4QFgLBe3fSwocFwB6</t>
  </si>
  <si>
    <t>&lt;iframe src="https://www.google.com/maps/embed?pb=!1m18!1m12!1m3!1d24794.134716913184!2d-4.004179060449231!3d39.03203500000002!2m3!1f0!2f0!3f0!3m2!1i1024!2i768!4f13.1!3m3!1m2!1s0xd6bc4279f166f8d%3A0x50a3152329eb5811!2sEdificio%20Real!5e0!3m2!1ses!2ses!4v1605540363553!5m2!1ses!2ses" width="600" height="450" frameborder="0" style="border:0;" allowfullscreen="" aria-hidden="false" tabindex="0"&gt;&lt;/iframe&gt;</t>
  </si>
  <si>
    <t>http://geo1.ggpht.com/cbk?panoid=X9sgGAYt9s_teDYvy6Ahiw&amp;output=thumbnail&amp;cb_client=search.gws-prod.gps&amp;thumb=2&amp;w=408&amp;h=240&amp;yaw=232.19368&amp;pitch=0&amp;thumbfov=100</t>
  </si>
  <si>
    <t>Progarso Inmobiliaria</t>
  </si>
  <si>
    <t>Calle Tejera, 12, 13195 Poblete, Cdad. Real</t>
  </si>
  <si>
    <t>Poblete</t>
  </si>
  <si>
    <t>progarso.com</t>
  </si>
  <si>
    <t>605 85 30 79</t>
  </si>
  <si>
    <t>ingenieria.obras@progarso.com</t>
  </si>
  <si>
    <t>38.9342803</t>
  </si>
  <si>
    <t>-3.9853544</t>
  </si>
  <si>
    <t>https://goo.gl/maps/8Z6Mi29shEjLMKHf8</t>
  </si>
  <si>
    <t>&lt;iframe src="https://www.google.com/maps/embed?pb=!1m18!1m12!1m3!1d24828.393519178895!2d-4.002863860449201!3d38.93428029999999!2m3!1f0!2f0!3f0!3m2!1i1024!2i768!4f13.1!3m3!1m2!1s0xd6bc21dcac0d9ab%3A0xbe662467d78f0414!2sProgarso%20Inmobiliaria!5e0!3m2!1ses!2ses!4v1605540385249!5m2!1ses!2ses" width="600" height="450" frameborder="0" style="border:0;" allowfullscreen="" aria-hidden="false" tabindex="0"&gt;&lt;/iframe&gt;</t>
  </si>
  <si>
    <t>https://lh5.googleusercontent.com/p/AF1QipODnzejisgVr9slp0cOES9_ZbUnFiALJpxde7ie=w408-h287-k-no</t>
  </si>
  <si>
    <t>Jadicen S L</t>
  </si>
  <si>
    <t>Av. del Santo, 48, 13420 Malagón, Cdad. Real</t>
  </si>
  <si>
    <t>926 80 22 72</t>
  </si>
  <si>
    <t>39.1656257</t>
  </si>
  <si>
    <t>-3.8578502</t>
  </si>
  <si>
    <t>https://goo.gl/maps/RAfTi2bbAFxiXyFF8</t>
  </si>
  <si>
    <t>&lt;iframe src="https://www.google.com/maps/embed?pb=!1m18!1m12!1m3!1d24747.20025273053!2d-3.8753596604492184!3d39.16562569999999!2m3!1f0!2f0!3f0!3m2!1i1024!2i768!4f13.1!3m3!1m2!1s0xd6bd17af8fabb17%3A0xc6367c8af67de383!2sJadicen%20S%20L!5e0!3m2!1ses!2ses!4v1605540704896!5m2!1ses!2ses" width="600" height="450" frameborder="0" style="border:0;" allowfullscreen="" aria-hidden="false" tabindex="0"&gt;&lt;/iframe&gt;</t>
  </si>
  <si>
    <t>http://geo1.ggpht.com/cbk?panoid=1ZgXaSfqprDXNfKrMzgU8g&amp;output=thumbnail&amp;cb_client=search.gws-prod.gps&amp;thumb=2&amp;w=408&amp;h=240&amp;yaw=335.70157&amp;pitch=0&amp;thumbfov=100</t>
  </si>
  <si>
    <t>DMM GESTION INMOBILIARIA: Inmobiliarias</t>
  </si>
  <si>
    <t>Av. Fundadores Cooperativa, 47, 13420 Malagón, Cdad. Real</t>
  </si>
  <si>
    <t>dmmgestioninmobiliaria.com</t>
  </si>
  <si>
    <t>926 80 08 93</t>
  </si>
  <si>
    <t>inmodmm@hotmail.com</t>
  </si>
  <si>
    <t>39.1680257</t>
  </si>
  <si>
    <t>-3.8507288</t>
  </si>
  <si>
    <t>https://goo.gl/maps/YohMuV6tq8VyYweP9</t>
  </si>
  <si>
    <t>&lt;iframe src="https://www.google.com/maps/embed?pb=!1m18!1m12!1m3!1d24746.35582899646!2d-3.8682382604492194!3d39.168025699999994!2m3!1f0!2f0!3f0!3m2!1i1024!2i768!4f13.1!3m3!1m2!1s0xd6bd1641a562ffb%3A0x48a37e3f2f83db9a!2sDMM%20GESTION%20INMOBILIARIA%3A%20Inmobiliarias!5e0!3m2!1ses!2ses!4v1605540715052!5m2!1ses!2ses" width="600" height="450" frameborder="0" style="border:0;" allowfullscreen="" aria-hidden="false" tabindex="0"&gt;&lt;/iframe&gt;</t>
  </si>
  <si>
    <t>http://geo3.ggpht.com/cbk?panoid=PDe0qNU-1Q4MJKdvdFao4Q&amp;output=thumbnail&amp;cb_client=search.gws-prod.gps&amp;thumb=2&amp;w=408&amp;h=240&amp;yaw=122.432335&amp;pitch=0&amp;thumbfov=100</t>
  </si>
  <si>
    <t>Grupo Inmobiliario Rebild</t>
  </si>
  <si>
    <t>Calle Porzuna, 0, 13100 Piedrabuena, Cdad. Real</t>
  </si>
  <si>
    <t>Piedrabuena</t>
  </si>
  <si>
    <t>926 69 71 53</t>
  </si>
  <si>
    <t>39.0358976</t>
  </si>
  <si>
    <t>-4.1770639</t>
  </si>
  <si>
    <t>https://goo.gl/maps/uahAKGs9EdrzPByw9</t>
  </si>
  <si>
    <t>&lt;iframe src="https://www.google.com/maps/embed?pb=!1m18!1m12!1m3!1d24792.7795594574!2d-4.194573360449218!3d39.03589760000001!2m3!1f0!2f0!3f0!3m2!1i1024!2i768!4f13.1!3m3!1m2!1s0xd6bbbb362c1396f%3A0xaa8e2addd550ea10!2sGrupo%20Inmobiliario%20Rebild!5e0!3m2!1ses!2ses!4v1605540737436!5m2!1ses!2ses" width="600" height="450" frameborder="0" style="border:0;" allowfullscreen="" aria-hidden="false" tabindex="0"&gt;&lt;/iframe&gt;</t>
  </si>
  <si>
    <t>http://geo2.ggpht.com/cbk?panoid=C4HMK6QFLw-KRw2UKPpt_w&amp;output=thumbnail&amp;cb_client=search.gws-prod.gps&amp;thumb=2&amp;w=408&amp;h=240&amp;yaw=45.267445&amp;pitch=0&amp;thumbfov=100</t>
  </si>
  <si>
    <t>big jhon asesorias inmobiliarias sl</t>
  </si>
  <si>
    <t>Av. Fundadores Cooperativa, 13420 Malagón, Cdad. Real</t>
  </si>
  <si>
    <t>687 78 10 10</t>
  </si>
  <si>
    <t>39.168408</t>
  </si>
  <si>
    <t>-3.850411</t>
  </si>
  <si>
    <t>https://goo.gl/maps/QDADNZZLX7cyXMj49</t>
  </si>
  <si>
    <t>&lt;iframe src="https://www.google.com/maps/embed?pb=!1m18!1m12!1m3!1d24746.221315323375!2d-3.8679204604492186!3d39.16840799999999!2m3!1f0!2f0!3f0!3m2!1i1024!2i768!4f13.1!3m3!1m2!1s0xd6bd16402e2d8bf%3A0xf9ddb7f28779a548!2sbig%20jhon%20asesorias%20inmobiliarias%20sl!5e0!3m2!1ses!2ses!4v1605540743739!5m2!1ses!2ses" width="600" height="450" frameborder="0" style="border:0;" allowfullscreen="" aria-hidden="false" tabindex="0"&gt;&lt;/iframe&gt;</t>
  </si>
  <si>
    <t>http://geo1.ggpht.com/cbk?panoid=8j0lwjAhdSUaTGuLlAYNrw&amp;output=thumbnail&amp;cb_client=search.gws-prod.gps&amp;thumb=2&amp;w=408&amp;h=240&amp;yaw=86.06266&amp;pitch=0&amp;thumbfov=100</t>
  </si>
  <si>
    <t>Jadicen S.L.</t>
  </si>
  <si>
    <t>Ronda Santo Domingo, 47, 13270 Almagro, Cdad. Real</t>
  </si>
  <si>
    <t>Almagro</t>
  </si>
  <si>
    <t>38.8922179</t>
  </si>
  <si>
    <t>-3.7118041</t>
  </si>
  <si>
    <t>https://goo.gl/maps/wi24m8Cfh46ttXqQ6</t>
  </si>
  <si>
    <t>&lt;iframe src="https://www.google.com/maps/embed?pb=!1m18!1m12!1m3!1d24843.112340727377!2d-3.729313560449219!3d38.89221789999999!2m3!1f0!2f0!3f0!3m2!1i1024!2i768!4f13.1!3m3!1m2!1s0xd695fa8cba5e493%3A0xef724fcf71544918!2sJadicen%20S.L.!5e0!3m2!1ses!2ses!4v1605540750093!5m2!1ses!2ses" width="600" height="450" frameborder="0" style="border:0;" allowfullscreen="" aria-hidden="false" tabindex="0"&gt;&lt;/iframe&gt;</t>
  </si>
  <si>
    <t>http://geo2.ggpht.com/cbk?panoid=uJwyt9KJQHmKBp_LijrQFQ&amp;output=thumbnail&amp;cb_client=search.gws-prod.gps&amp;thumb=2&amp;w=408&amp;h=240&amp;yaw=292.2424&amp;pitch=0&amp;thumbfov=100</t>
  </si>
  <si>
    <t>Agencia Inmobiliaria Urbabol</t>
  </si>
  <si>
    <t>Calle de Almagro, 16, A, 13260 Bolaños de Calatrava, Cdad. Real</t>
  </si>
  <si>
    <t>Bolaños de Calatrava</t>
  </si>
  <si>
    <t>619 27 39 42</t>
  </si>
  <si>
    <t>38.9058997</t>
  </si>
  <si>
    <t>-3.6682921</t>
  </si>
  <si>
    <t>https://goo.gl/maps/WrFzAecD43joQsTs9</t>
  </si>
  <si>
    <t>&lt;iframe src="https://www.google.com/maps/embed?pb=!1m18!1m12!1m3!1d24838.326161415847!2d-3.6858015604492187!3d38.9058997!2m3!1f0!2f0!3f0!3m2!1i1024!2i768!4f13.1!3m3!1m2!1s0xd695e73912e1ab9%3A0x57d9fba4450d8b19!2sAgencia%20Inmobiliaria%20Urbabol!5e0!3m2!1ses!2ses!4v1605540756319!5m2!1ses!2ses" width="600" height="450" frameborder="0" style="border:0;" allowfullscreen="" aria-hidden="false" tabindex="0"&gt;&lt;/iframe&gt;</t>
  </si>
  <si>
    <t>http://geo0.ggpht.com/cbk?panoid=fd80K6ReYfXuqcnPDJ_YLw&amp;output=thumbnail&amp;cb_client=search.gws-prod.gps&amp;thumb=2&amp;w=408&amp;h=240&amp;yaw=281.1053&amp;pitch=0&amp;thumbfov=100</t>
  </si>
  <si>
    <t>Agencia Propiedad Inmobiliaria Doncel</t>
  </si>
  <si>
    <t>Calle Maestro Manuel Fernández, 2, 13270 Almagro, Cdad. Real</t>
  </si>
  <si>
    <t>38.8920448</t>
  </si>
  <si>
    <t>-3.7018977</t>
  </si>
  <si>
    <t>https://goo.gl/maps/XjXajJZyhMfDGavH6</t>
  </si>
  <si>
    <t>&lt;iframe src="https://www.google.com/maps/embed?pb=!1m18!1m12!1m3!1d24843.172885647542!2d-3.7194071604492187!3d38.8920448!2m3!1f0!2f0!3f0!3m2!1i1024!2i768!4f13.1!3m3!1m2!1s0xd695e54a3dbe79f%3A0x5b2252274181db8!2sAgencia%20Propiedad%20Inmobiliaria%20Doncel!5e0!3m2!1ses!2ses!4v1605540781521!5m2!1ses!2ses" width="600" height="450" frameborder="0" style="border:0;" allowfullscreen="" aria-hidden="false" tabindex="0"&gt;&lt;/iframe&gt;</t>
  </si>
  <si>
    <t>https://lh5.googleusercontent.com/p/AF1QipPS0sHjukNiLnLsyCOO6NLiHlbf9pUCZDVqBowH=w653-h240-k-no</t>
  </si>
  <si>
    <t>INMOBILIARIA LA CASITA ALMAGRO</t>
  </si>
  <si>
    <t>C. de Granada, 16, 13270 Almagro, Cdad. Real</t>
  </si>
  <si>
    <t>inmobiliarialacasitaalmagro.com</t>
  </si>
  <si>
    <t>645 92 02 87</t>
  </si>
  <si>
    <t>38.8859273</t>
  </si>
  <si>
    <t>-3.7098137</t>
  </si>
  <si>
    <t>https://g.page/inmolacasitaalmagro?share</t>
  </si>
  <si>
    <t>&lt;iframe src="https://www.google.com/maps/embed?pb=!1m18!1m12!1m3!1d24845.312448576224!2d-3.7273231604492185!3d38.88592730000002!2m3!1f0!2f0!3f0!3m2!1i1024!2i768!4f13.1!3m3!1m2!1s0xd695f076d4618e1%3A0x6d0d993ef5a2ddec!2sINMOBILIARIA%20LA%20CASITA%20ALMAGRO!5e0!3m2!1ses!2ses!4v1605540788049!5m2!1ses!2ses" width="600" height="450" frameborder="0" style="border:0;" allowfullscreen="" aria-hidden="false" tabindex="0"&gt;&lt;/iframe&gt;</t>
  </si>
  <si>
    <t>http://geo3.ggpht.com/cbk?panoid=FQtpRlb6gvvxC-hKdn7WYQ&amp;output=thumbnail&amp;cb_client=search.gws-prod.gps&amp;thumb=2&amp;w=408&amp;h=240&amp;yaw=213.27016&amp;pitch=0&amp;thumbfov=100</t>
  </si>
  <si>
    <t>Invest Inmobiliaria</t>
  </si>
  <si>
    <t>Av. del Santo, 2, 13420 Malagón, Cdad. Real</t>
  </si>
  <si>
    <t>602 53 83 92</t>
  </si>
  <si>
    <t>39.1672833</t>
  </si>
  <si>
    <t>-3.8562618</t>
  </si>
  <si>
    <t>https://goo.gl/maps/pSiiBpaPny4RRaYS6</t>
  </si>
  <si>
    <t>&lt;iframe src="https://www.google.com/maps/embed?pb=!1m18!1m12!1m3!1d24746.617042043174!2d-3.8737712604492187!3d39.167283300000015!2m3!1f0!2f0!3f0!3m2!1i1024!2i768!4f13.1!3m3!1m2!1s0xd6bd17caca6aaab%3A0xd9ab44559de6dabf!2sInvest%20Inmobiliaria!5e0!3m2!1ses!2ses!4v1605540804866!5m2!1ses!2ses" width="600" height="450" frameborder="0" style="border:0;" allowfullscreen="" aria-hidden="false" tabindex="0"&gt;&lt;/iframe&gt;</t>
  </si>
  <si>
    <t>http://geo3.ggpht.com/cbk?panoid=YHiG5ESZXUaZRHXwIKF_pg&amp;output=thumbnail&amp;cb_client=search.gws-prod.gps&amp;thumb=2&amp;w=408&amp;h=240&amp;yaw=355.64236&amp;pitch=0&amp;thumbfov=100</t>
  </si>
  <si>
    <t>Complejos Inmobiliarios Obras Y Servicios Sl</t>
  </si>
  <si>
    <t>Calle Cruz Ana María, 11, 13250 Daimiel, Cdad. Real</t>
  </si>
  <si>
    <t>39.0714109</t>
  </si>
  <si>
    <t>-3.6185977</t>
  </si>
  <si>
    <t>https://goo.gl/maps/PynwbsCfqRBGZzKr8</t>
  </si>
  <si>
    <t>&lt;iframe src="https://www.google.com/maps/embed?pb=!1m18!1m12!1m3!1d24780.314767213662!2d-3.636107160449219!3d39.0714109!2m3!1f0!2f0!3f0!3m2!1i1024!2i768!4f13.1!3m3!1m2!1s0xd69651c3a01e26d%3A0xf2e1f7d4a1dba574!2sComplejos%20Inmobiliarios%20Obras%20Y%20Servicios%20Sl!5e0!3m2!1ses!2ses!4v1605540811375!5m2!1ses!2ses" width="600" height="450" frameborder="0" style="border:0;" allowfullscreen="" aria-hidden="false" tabindex="0"&gt;&lt;/iframe&gt;</t>
  </si>
  <si>
    <t>http://geo1.ggpht.com/cbk?panoid=tl4ApZzs4sq7UaeTyZMFfQ&amp;output=thumbnail&amp;cb_client=search.gws-prod.gps&amp;thumb=2&amp;w=408&amp;h=240&amp;yaw=185.9841&amp;pitch=0&amp;thumbfov=100</t>
  </si>
  <si>
    <t>Casa Resekas</t>
  </si>
  <si>
    <t>Calle Franciscas, 7, 13270 Almagro, Cdad. Real</t>
  </si>
  <si>
    <t>casaresekas.com</t>
  </si>
  <si>
    <t>696 49 43 16</t>
  </si>
  <si>
    <t>38.8875878</t>
  </si>
  <si>
    <t>-3.7138955</t>
  </si>
  <si>
    <t>https://goo.gl/maps/WHxmP4eJHgMVU2bd8</t>
  </si>
  <si>
    <t>&lt;iframe src="https://www.google.com/maps/embed?pb=!1m18!1m12!1m3!1d24844.731725581085!2d-3.7314049604492188!3d38.887587800000006!2m3!1f0!2f0!3f0!3m2!1i1024!2i768!4f13.1!3m3!1m2!1s0xd695fa7f2759531%3A0xfea9aea0d84cd10e!2sCasa%20Resekas!5e0!3m2!1ses!2ses!4v1605540818656!5m2!1ses!2ses" width="600" height="450" frameborder="0" style="border:0;" allowfullscreen="" aria-hidden="false" tabindex="0"&gt;&lt;/iframe&gt;</t>
  </si>
  <si>
    <t>http://lh4.googleusercontent.com/proxy/aJ5bdpvX2Xg6wNTGxPIs8AZMhBrQTuw9WXAAHIZB40gxNtD7KiV-cuNIfL0R2nd99dOu73rWHuCv9uxNLng9ZzZdk3JjvvTdsvHn5awQ9LdFfd1wcDFp0in_kG8lMCl0799FH31OcibN3s_oqzBQl0yEbH9F1A=w437-h240-k-no</t>
  </si>
  <si>
    <t>Sir Inmobiliaria y Asesores</t>
  </si>
  <si>
    <t>Calle Ronda de Calatrava, 15, 13270 Almagro, Cdad. Real</t>
  </si>
  <si>
    <t>926 86 03 88</t>
  </si>
  <si>
    <t>38.8919719</t>
  </si>
  <si>
    <t>-3.7097842</t>
  </si>
  <si>
    <t>https://goo.gl/maps/nroE6RfUVMnvPCpVA</t>
  </si>
  <si>
    <t>&lt;iframe src="https://www.google.com/maps/embed?pb=!1m18!1m12!1m3!1d24843.198383700306!2d-3.7272936604492193!3d38.891971900000016!2m3!1f0!2f0!3f0!3m2!1i1024!2i768!4f13.1!3m3!1m2!1s0xd695fa931b91247%3A0x50e6fce7abb1f335!2sSir%20Inmobiliaria%20y%20Asesores!5e0!3m2!1ses!2ses!4v1605540825999!5m2!1ses!2ses" width="600" height="450" frameborder="0" style="border:0;" allowfullscreen="" aria-hidden="false" tabindex="0"&gt;&lt;/iframe&gt;</t>
  </si>
  <si>
    <t>https://lh5.googleusercontent.com/p/AF1QipNdV0zzWJCE371V7CcMHT2O7_US5vEWFaFioYk=w408-h504-k-no</t>
  </si>
  <si>
    <t>Hang Seng Investment Corporation S.L.</t>
  </si>
  <si>
    <t>Calle Porzuna, 6, 13100 Piedrabuena, Cdad. Real</t>
  </si>
  <si>
    <t>39.0363064</t>
  </si>
  <si>
    <t>-4.1770524</t>
  </si>
  <si>
    <t>https://goo.gl/maps/87Sj1rVz1GPwhJqCA</t>
  </si>
  <si>
    <t>&lt;iframe src="https://www.google.com/maps/embed?pb=!1m18!1m12!1m3!1d24792.636129167626!2d-4.194561860449219!3d39.03630640000001!2m3!1f0!2f0!3f0!3m2!1i1024!2i768!4f13.1!3m3!1m2!1s0xd6bbbb362e4daa3%3A0x828a75feebad5c29!2sHang%20Seng%20Investment%20Corporation%20S.L.!5e0!3m2!1ses!2ses!4v1605540832833!5m2!1ses!2ses" width="600" height="450" frameborder="0" style="border:0;" allowfullscreen="" aria-hidden="false" tabindex="0"&gt;&lt;/iframe&gt;</t>
  </si>
  <si>
    <t>http://geo0.ggpht.com/cbk?panoid=jh7cjuPemlL9rTF8q2RR_g&amp;output=thumbnail&amp;cb_client=search.gws-prod.gps&amp;thumb=2&amp;w=408&amp;h=240&amp;yaw=106.68581&amp;pitch=0&amp;thumbfov=100</t>
  </si>
  <si>
    <t>David Alonso - Asesor SAFTI - Puertollano</t>
  </si>
  <si>
    <t>Abenójar</t>
  </si>
  <si>
    <t>safti.es</t>
  </si>
  <si>
    <t>619 83 97 26</t>
  </si>
  <si>
    <t>contacto@safti.es</t>
  </si>
  <si>
    <t>38.7055719</t>
  </si>
  <si>
    <t>-4.1279648</t>
  </si>
  <si>
    <t>https://goo.gl/maps/7GtwbXJ44kc8sZd56</t>
  </si>
  <si>
    <t>&lt;iframe src="https://www.google.com/maps/embed?pb=!1m18!1m12!1m3!1d24908.263415342914!2d-4.145474260449219!3d38.70557190000001!2m3!1f0!2f0!3f0!3m2!1i1024!2i768!4f13.1!3m3!1m2!1s0xd6b8d48843b61e7%3A0xedba23abf13b59d1!2sDavid%20Alonso%20-%20Asesor%20SAFTI%20-%20Puertollano!5e0!3m2!1ses!2ses!4v1605540839645!5m2!1ses!2ses" width="600" height="450" frameborder="0" style="border:0;" allowfullscreen="" aria-hidden="false" tabindex="0"&gt;&lt;/iframe&gt;</t>
  </si>
  <si>
    <t>Dacar Inmobiliaria</t>
  </si>
  <si>
    <t>Calle Misionero Eusebio Ortega Torres, 13, 13250 Daimiel, Cdad. Real</t>
  </si>
  <si>
    <t>dacarinmobiliaria.com</t>
  </si>
  <si>
    <t>618 88 69 20</t>
  </si>
  <si>
    <t>39.0721748</t>
  </si>
  <si>
    <t>-3.6111925</t>
  </si>
  <si>
    <t>https://goo.gl/maps/FDgJJnqg75q6HPsH6</t>
  </si>
  <si>
    <t>&lt;iframe src="https://www.google.com/maps/embed?pb=!1m18!1m12!1m3!1d24780.04654179276!2d-3.6287019604492197!3d39.07217479999999!2m3!1f0!2f0!3f0!3m2!1i1024!2i768!4f13.1!3m3!1m2!1s0xd696510aef730e3%3A0xfca8ac96b186d039!2sDacar%20Inmobiliaria!5e0!3m2!1ses!2ses!4v1605540846929!5m2!1ses!2ses" width="600" height="450" frameborder="0" style="border:0;" allowfullscreen="" aria-hidden="false" tabindex="0"&gt;&lt;/iframe&gt;</t>
  </si>
  <si>
    <t>http://geo1.ggpht.com/cbk?panoid=vHh8kmhsLzoYwL65-nP4sg&amp;output=thumbnail&amp;cb_client=search.gws-prod.gps&amp;thumb=2&amp;w=408&amp;h=240&amp;yaw=184.82272&amp;pitch=0&amp;thumbfov=100</t>
  </si>
  <si>
    <t>ADVANS SEGUROS - INMOBILIARIA</t>
  </si>
  <si>
    <t>Plaza Mayor, 3, 13120 Porzuna, Cdad. Real</t>
  </si>
  <si>
    <t>Porzuna</t>
  </si>
  <si>
    <t>926 78 08 87</t>
  </si>
  <si>
    <t>39.1465494</t>
  </si>
  <si>
    <t>-4.1539941</t>
  </si>
  <si>
    <t>https://goo.gl/maps/JbjkFL7ChJ1Qd7Fd7</t>
  </si>
  <si>
    <t>&lt;iframe src="https://www.google.com/maps/embed?pb=!1m18!1m12!1m3!1d24753.910575271344!2d-4.171503560449218!3d39.14654939999999!2m3!1f0!2f0!3f0!3m2!1i1024!2i768!4f13.1!3m3!1m2!1s0xd6bb14ba0b145c7%3A0x4bd4efa2f4a222c5!2sADVANS%20SEGUROS%20-%20INMOBILIARIA!5e0!3m2!1ses!2ses!4v1605540854079!5m2!1ses!2ses" width="600" height="450" frameborder="0" style="border:0;" allowfullscreen="" aria-hidden="false" tabindex="0"&gt;&lt;/iframe&gt;</t>
  </si>
  <si>
    <t>https://lh5.googleusercontent.com/p/AF1QipNxUVWbYbSESrWuX3ZxyzjmAPa5GsGwppVljuZ2=w408-h544-k-no</t>
  </si>
  <si>
    <t>Calle Barrerias, 31, 13670 Villarrubia de los Ojos, Cdad. Real</t>
  </si>
  <si>
    <t>Villarrubia de los Ojos</t>
  </si>
  <si>
    <t>633 33 01 78</t>
  </si>
  <si>
    <t>39.2183168</t>
  </si>
  <si>
    <t>-3.6090709</t>
  </si>
  <si>
    <t>https://goo.gl/maps/AiyoBuFeMg6wV2TV7</t>
  </si>
  <si>
    <t>&lt;iframe src="https://www.google.com/maps/embed?pb=!1m18!1m12!1m3!1d24728.651260900722!2d-3.626580360449218!3d39.2183168!2m3!1f0!2f0!3f0!3m2!1i1024!2i768!4f13.1!3m3!1m2!1s0xd6979b3d53c0cb7%3A0x33653d68f3866f23!2sJadicen%20S.L.!5e0!3m2!1ses!2ses!4v1605540860834!5m2!1ses!2ses" width="600" height="450" frameborder="0" style="border:0;" allowfullscreen="" aria-hidden="false" tabindex="0"&gt;&lt;/iframe&gt;</t>
  </si>
  <si>
    <t>http://geo2.ggpht.com/cbk?panoid=v3hXb1wTHpofBrKMRTV0FQ&amp;output=thumbnail&amp;cb_client=search.gws-prod.gps&amp;thumb=2&amp;w=408&amp;h=240&amp;yaw=223.64261&amp;pitch=0&amp;thumbfov=100</t>
  </si>
  <si>
    <t>Inmobiliaria Almagro</t>
  </si>
  <si>
    <t>Calle Rosa, 18, 13270 Almagro, Cdad. Real</t>
  </si>
  <si>
    <t>652 45 17 62</t>
  </si>
  <si>
    <t>38.8923859</t>
  </si>
  <si>
    <t>-3.7136655</t>
  </si>
  <si>
    <t>https://goo.gl/maps/PJ5yFsGiowP9xiz86</t>
  </si>
  <si>
    <t>&lt;iframe src="https://www.google.com/maps/embed?pb=!1m18!1m12!1m3!1d24843.053579409516!2d-3.731174960449219!3d38.892385899999994!2m3!1f0!2f0!3f0!3m2!1i1024!2i768!4f13.1!3m3!1m2!1s0xd695f2e1a36fc0d%3A0x9bbb67d9a03d63c9!2sInmobiliaria%20Almagro!5e0!3m2!1ses!2ses!4v1605540867614!5m2!1ses!2ses" width="600" height="450" frameborder="0" style="border:0;" allowfullscreen="" aria-hidden="false" tabindex="0"&gt;&lt;/iframe&gt;</t>
  </si>
  <si>
    <t>http://geo3.ggpht.com/cbk?panoid=2cBLLlxN32ghM759gZ06xg&amp;output=thumbnail&amp;cb_client=search.gws-prod.gps&amp;thumb=2&amp;w=408&amp;h=240&amp;yaw=60.48424&amp;pitch=0&amp;thumbfov=100</t>
  </si>
  <si>
    <t>Antonio González Ayllón</t>
  </si>
  <si>
    <t>Calle Quevedo, 15, 13260 Bolaños de Calatrava, Cdad. Real</t>
  </si>
  <si>
    <t>38.9043209</t>
  </si>
  <si>
    <t>-3.6591205</t>
  </si>
  <si>
    <t>https://goo.gl/maps/zRyjsc5gEL2UL8Aw6</t>
  </si>
  <si>
    <t>&lt;iframe src="https://www.google.com/maps/embed?pb=!1m18!1m12!1m3!1d24838.878530914026!2d-3.676629960449219!3d38.90432089999999!2m3!1f0!2f0!3f0!3m2!1i1024!2i768!4f13.1!3m3!1m2!1s0xd695dd9329a497d%3A0xb6bf35bf52bbcbd8!2sAntonio%20Gonz%C3%A1lez%20Ayll%C3%B3n!5e0!3m2!1ses!2ses!4v1605540874255!5m2!1ses!2ses" width="600" height="450" frameborder="0" style="border:0;" allowfullscreen="" aria-hidden="false" tabindex="0"&gt;&lt;/iframe&gt;</t>
  </si>
  <si>
    <t>http://geo0.ggpht.com/cbk?panoid=mWdY_R0hsK9sRYR0Em7TXg&amp;output=thumbnail&amp;cb_client=search.gws-prod.gps&amp;thumb=2&amp;w=408&amp;h=240&amp;yaw=113.9325&amp;pitch=0&amp;thumbfov=100</t>
  </si>
  <si>
    <t>232</t>
  </si>
  <si>
    <t>Paseo de San Gregorio, 31, 13500 Puertollano, Cdad. Real</t>
  </si>
  <si>
    <t>38.68883</t>
  </si>
  <si>
    <t>-4.10807</t>
  </si>
  <si>
    <t>https://g.page/gestiona-real-estate?share</t>
  </si>
  <si>
    <t>&lt;iframe src="https://www.google.com/maps/embed?pb=!1m18!1m12!1m3!1d24914.094472957007!2d-4.125579460449219!3d38.68882999999999!2m3!1f0!2f0!3f0!3m2!1i1024!2i768!4f13.1!3m3!1m2!1s0xd6b8cf5c4eb5649%3A0xca1817190c4489e5!2sGestiona%20Real%20Estate!5e0!3m2!1ses!2ses!4v1605540881131!5m2!1ses!2ses" width="600" height="450" frameborder="0" style="border:0;" allowfullscreen="" aria-hidden="false" tabindex="0"&gt;&lt;/iframe&gt;</t>
  </si>
  <si>
    <t>https://lh5.googleusercontent.com/p/AF1QipMStpWxcpCIgNv7pU4_VJ7-FBmCByVFoBAyWIZW=w408-h307-k-no</t>
  </si>
  <si>
    <t>Inmobiliaria Moraleña</t>
  </si>
  <si>
    <t>Calle Cervantes, 16, 13350 Moral de Calatrava, Cdad. Real</t>
  </si>
  <si>
    <t>Moral de Calatrava</t>
  </si>
  <si>
    <t>926 31 92 35</t>
  </si>
  <si>
    <t>38.8297501</t>
  </si>
  <si>
    <t>-3.5798735</t>
  </si>
  <si>
    <t>https://goo.gl/maps/ykT4nnMjX367sCBL6</t>
  </si>
  <si>
    <t>&lt;iframe src="https://www.google.com/maps/embed?pb=!1m18!1m12!1m3!1d24864.94687809805!2d-3.5973829604492176!3d38.829750100000005!2m3!1f0!2f0!3f0!3m2!1i1024!2i768!4f13.1!3m3!1m2!1s0xd6944b55a7b0dff%3A0x3f29aa14306ff900!2sInmobiliaria%20Morale%C3%B1a!5e0!3m2!1ses!2ses!4v1605540887708!5m2!1ses!2ses" width="600" height="450" frameborder="0" style="border:0;" allowfullscreen="" aria-hidden="false" tabindex="0"&gt;&lt;/iframe&gt;</t>
  </si>
  <si>
    <t>http://geo3.ggpht.com/cbk?panoid=0gaMZ2DuuWDnIU_JB5FF-A&amp;output=thumbnail&amp;cb_client=search.gws-prod.gps&amp;thumb=2&amp;w=408&amp;h=240&amp;yaw=105.075066&amp;pitch=0&amp;thumbfov=100</t>
  </si>
  <si>
    <t>M&amp;amp;C&amp;apos;S Gestión Inmobiliaria</t>
  </si>
  <si>
    <t>Av. Primero de Mayo, 1, 13500 Puertollano, Cdad. Real</t>
  </si>
  <si>
    <t>myc-s.es</t>
  </si>
  <si>
    <t>926 44 15 82</t>
  </si>
  <si>
    <t>myc-s@myc-s.es</t>
  </si>
  <si>
    <t>38.6867497</t>
  </si>
  <si>
    <t>-4.1059619</t>
  </si>
  <si>
    <t>https://goo.gl/maps/Dc7VsfzXBLhyfvmX9</t>
  </si>
  <si>
    <t>&lt;iframe src="https://www.google.com/maps/embed?pb=!1m18!1m12!1m3!1d24914.818874714252!2d-4.123471360449218!3d38.686749699999986!2m3!1f0!2f0!3f0!3m2!1i1024!2i768!4f13.1!3m3!1m2!1s0xd6b8cf4a6f0ae21%3A0x3120e3d6f85dddc!2sM%26C&amp;#39;S%20Gesti%C3%B3n%20Inmobiliaria!5e0!3m2!1ses!2ses!4v1605540894958!5m2!1ses!2ses" width="600" height="450" frameborder="0" style="border:0;" allowfullscreen="" aria-hidden="false" tabindex="0"&gt;&lt;/iframe&gt;</t>
  </si>
  <si>
    <t>https://lh5.googleusercontent.com/p/AF1QipNuUxtfdMVxBSx77y4bya1D94x7EUrZwFKTZkde=w408-h306-k-no</t>
  </si>
  <si>
    <t>RJ Inmobiliaria</t>
  </si>
  <si>
    <t>Calle Cruces, 22, 13500 Puertollano, Cdad. Real</t>
  </si>
  <si>
    <t>rjinmobiliaria.es</t>
  </si>
  <si>
    <t>926 95 13 90</t>
  </si>
  <si>
    <t>rj@rjinmobiliaria.es</t>
  </si>
  <si>
    <t>38.6891585</t>
  </si>
  <si>
    <t>-4.1104729</t>
  </si>
  <si>
    <t>https://goo.gl/maps/F85Egvp4WaXDLrz57</t>
  </si>
  <si>
    <t>&lt;iframe src="https://www.google.com/maps/embed?pb=!1m18!1m12!1m3!1d24913.980079733075!2d-4.127982360449218!3d38.689158500000005!2m3!1f0!2f0!3f0!3m2!1i1024!2i768!4f13.1!3m3!1m2!1s0xd6b8c5f6286f229%3A0xa2d38baabdc2d9ee!2sRJ%20Inmobiliaria!5e0!3m2!1ses!2ses!4v1605540902412!5m2!1ses!2ses" width="600" height="450" frameborder="0" style="border:0;" allowfullscreen="" aria-hidden="false" tabindex="0"&gt;&lt;/iframe&gt;</t>
  </si>
  <si>
    <t>http://geo0.ggpht.com/cbk?panoid=BgaTFgAUtMfPbrvMjJv7kw&amp;output=thumbnail&amp;cb_client=search.gws-prod.gps&amp;thumb=2&amp;w=408&amp;h=240&amp;yaw=30.570045&amp;pitch=0&amp;thumbfov=100</t>
  </si>
  <si>
    <t>Damián de Toro Naranjo</t>
  </si>
  <si>
    <t>Calle Isabel la Católica, 15, 13260 Bolaños de Calatrava, Cdad. Real</t>
  </si>
  <si>
    <t>38.9023975</t>
  </si>
  <si>
    <t>-3.6694525</t>
  </si>
  <si>
    <t>https://goo.gl/maps/KcYgoYYn85s4xgyq7</t>
  </si>
  <si>
    <t>&lt;iframe src="https://www.google.com/maps/embed?pb=!1m18!1m12!1m3!1d396966.0725754766!2d-4.1896637874915585!3d38.98570742296631!2m3!1f0!2f0!3f0!3m2!1i1024!2i768!4f13.1!3m3!1m2!1s0xd695e7103d3839f%3A0xcec0cbb58a20ae2d!2sDami%C3%A1n%20de%20Toro%20Naranjo!5e0!3m2!1ses!2ses!4v1605540916671!5m2!1ses!2ses" width="600" height="450" frameborder="0" style="border:0;" allowfullscreen="" aria-hidden="false" tabindex="0"&gt;&lt;/iframe&gt;</t>
  </si>
  <si>
    <t>http://geo1.ggpht.com/cbk?panoid=tbQmxEgozoFiUxPOAv_tQQ&amp;output=thumbnail&amp;cb_client=search.gws-prod.gps&amp;thumb=2&amp;w=408&amp;h=240&amp;yaw=67.70813&amp;pitch=0&amp;thumbfov=100</t>
  </si>
  <si>
    <t>Constancio López del Castillo Sobrino</t>
  </si>
  <si>
    <t>Calle Ramón y Cajal, 96, 13260 Bolaños de Calatrava, Cdad. Real</t>
  </si>
  <si>
    <t>38.9073919</t>
  </si>
  <si>
    <t>-3.6552534</t>
  </si>
  <si>
    <t>https://goo.gl/maps/gi5qMtfkXVwAssVZ8</t>
  </si>
  <si>
    <t>&lt;iframe src="https://www.google.com/maps/embed?pb=!1m18!1m12!1m3!1d396966.0725754766!2d-4.1896637874915585!3d38.98570742296631!2m3!1f0!2f0!3f0!3m2!1i1024!2i768!4f13.1!3m3!1m2!1s0xd695dddb200617f%3A0x1a3c3a8075f4c363!2sConstancio%20L%C3%B3pez%20del%20Castillo%20Sobrino!5e0!3m2!1ses!2ses!4v1605540923267!5m2!1ses!2ses" width="600" height="450" frameborder="0" style="border:0;" allowfullscreen="" aria-hidden="false" tabindex="0"&gt;&lt;/iframe&gt;</t>
  </si>
  <si>
    <t>http://geo1.ggpht.com/cbk?panoid=4tO62L05TJmSKVRqCG1Fog&amp;output=thumbnail&amp;cb_client=search.gws-prod.gps&amp;thumb=2&amp;w=408&amp;h=240&amp;yaw=185.33824&amp;pitch=0&amp;thumbfov=100</t>
  </si>
  <si>
    <t>Fernández Montero</t>
  </si>
  <si>
    <t>fernandezmontero.es</t>
  </si>
  <si>
    <t>info@fernandezmontero.es</t>
  </si>
  <si>
    <t>https://goo.gl/maps/qmQrNY652o7z1zwN8</t>
  </si>
  <si>
    <t>&lt;iframe src="https://www.google.com/maps/embed?pb=!1m18!1m12!1m3!1d414654.4573133119!2d-7.196541767187499!3d35.714216399999984!2m3!1f0!2f0!3f0!3m2!1i1024!2i768!4f13.1!3m3!1m2!1s0xd6b8c5f6bcb0205%3A0x888012661c643a1a!2sFern%C3%A1ndez%20Montero!5e0!3m2!1ses!2ses!4v1605540929829!5m2!1ses!2ses" width="600" height="450" frameborder="0" style="border:0;" allowfullscreen="" aria-hidden="false" tabindex="0"&gt;&lt;/iframe&gt;</t>
  </si>
  <si>
    <t>https://lh5.googleusercontent.com/p/AF1QipNrS5SrQhc9CVOcrg3g4FVtfF-sGCuYLkbDSTLy=w445-h240-k-no</t>
  </si>
  <si>
    <t>Velez Inmobiliaria</t>
  </si>
  <si>
    <t>Calle Vélez, 1, 13500 Puertollano, Cdad. Real</t>
  </si>
  <si>
    <t>651 70 64 82</t>
  </si>
  <si>
    <t>38.6886039</t>
  </si>
  <si>
    <t>-4.1087275</t>
  </si>
  <si>
    <t>https://goo.gl/maps/vHm48h8Vpa9BLkMe6</t>
  </si>
  <si>
    <t>&lt;iframe src="https://www.google.com/maps/embed?pb=!1m18!1m12!1m3!1d398626.77131290094!2d-4.388878867187493!3d38.68860389999999!2m3!1f0!2f0!3f0!3m2!1i1024!2i768!4f13.1!3m3!1m2!1s0xd6b8cf5a0dc0d0b%3A0xa12bc197765c0ea!2sVelez%20Inmobiliaria!5e0!3m2!1ses!2ses!4v1605540936763!5m2!1ses!2ses" width="600" height="450" frameborder="0" style="border:0;" allowfullscreen="" aria-hidden="false" tabindex="0"&gt;&lt;/iframe&gt;</t>
  </si>
  <si>
    <t>http://geo3.ggpht.com/cbk?panoid=UcWTop1vm0RDrb475SR7cw&amp;output=thumbnail&amp;cb_client=search.gws-prod.gps&amp;thumb=2&amp;w=408&amp;h=240&amp;yaw=298.3468&amp;pitch=0&amp;thumbfov=100</t>
  </si>
  <si>
    <t>José Antonio Agudo y José Agudo Comunidad de Bienes</t>
  </si>
  <si>
    <t>Calle San Gregorio, 3, 13500 Puertollano, Cdad. Real</t>
  </si>
  <si>
    <t>926 43 12 88</t>
  </si>
  <si>
    <t>38.6885268</t>
  </si>
  <si>
    <t>-4.1065912</t>
  </si>
  <si>
    <t>https://goo.gl/maps/B6vauSzSCt3THEqBA</t>
  </si>
  <si>
    <t>&lt;iframe src="https://www.google.com/maps/embed?pb=!1m18!1m12!1m3!1d398627.20088417025!2d-4.386742567187527!3d38.68852679999999!2m3!1f0!2f0!3f0!3m2!1i1024!2i768!4f13.1!3m3!1m2!1s0xd6b8cf48a837333%3A0x4680e76d8c0608fc!2sJos%C3%A9%20Antonio%20Agudo%20y%20Jos%C3%A9%20Agudo%20Comunidad%20de%20Bienes!5e0!3m2!1ses!2ses!4v1605540943491!5m2!1ses!2ses" width="600" height="450" frameborder="0" style="border:0;" allowfullscreen="" aria-hidden="false" tabindex="0"&gt;&lt;/iframe&gt;</t>
  </si>
  <si>
    <t>http://geo1.ggpht.com/cbk?panoid=Cn1nqkTLZE1KUakMBJx1NQ&amp;output=thumbnail&amp;cb_client=search.gws-prod.gps&amp;thumb=2&amp;w=408&amp;h=240&amp;yaw=10.46349&amp;pitch=0&amp;thumbfov=100</t>
  </si>
  <si>
    <t>Iberservicios</t>
  </si>
  <si>
    <t>Calle Prim, 44, 13250 Daimiel, Cdad. Real</t>
  </si>
  <si>
    <t>iberservicios.es</t>
  </si>
  <si>
    <t>667 65 96 30</t>
  </si>
  <si>
    <t>joaquinvillar@iberservicios.es</t>
  </si>
  <si>
    <t>39.0705857</t>
  </si>
  <si>
    <t>-3.6095915</t>
  </si>
  <si>
    <t>https://goo.gl/maps/KGx7ryxQyKQ7UujP6</t>
  </si>
  <si>
    <t>&lt;iframe src="https://www.google.com/maps/embed?pb=!1m18!1m12!1m3!1d396489.6721876915!2d-3.889742867187531!3d39.070585699999995!2m3!1f0!2f0!3f0!3m2!1i1024!2i768!4f13.1!3m3!1m2!1s0xd696510fa1d1f4d%3A0xa67c9656d8534b12!2sIberservicios!5e0!3m2!1ses!2ses!4v1605540950381!5m2!1ses!2ses" width="600" height="450" frameborder="0" style="border:0;" allowfullscreen="" aria-hidden="false" tabindex="0"&gt;&lt;/iframe&gt;</t>
  </si>
  <si>
    <t>http://geo3.ggpht.com/cbk?panoid=tNFAKgPjohb71GHmoOJ6kA&amp;output=thumbnail&amp;cb_client=search.gws-prod.gps&amp;thumb=2&amp;w=408&amp;h=240&amp;yaw=149.26582&amp;pitch=0&amp;thumbfov=100</t>
  </si>
  <si>
    <t>Eloy Menchero Peco</t>
  </si>
  <si>
    <t>Calle Felipe II, 7, 13260 Bolaños de Calatrava, Cdad. Real</t>
  </si>
  <si>
    <t>38.9068975</t>
  </si>
  <si>
    <t>-3.6588404</t>
  </si>
  <si>
    <t>https://goo.gl/maps/Bfrmd6iYu6EM6pnK8</t>
  </si>
  <si>
    <t>&lt;iframe src="https://www.google.com/maps/embed?pb=!1m18!1m12!1m3!1d396966.0725754766!2d-4.1896637874915585!3d38.98570742296631!2m3!1f0!2f0!3f0!3m2!1i1024!2i768!4f13.1!3m3!1m2!1s0xd695ddef25f1de1%3A0x9635610b66837d85!2sEloy%20Menchero%20Peco!5e0!3m2!1ses!2ses!4v1605540957052!5m2!1ses!2ses" width="600" height="450" frameborder="0" style="border:0;" allowfullscreen="" aria-hidden="false" tabindex="0"&gt;&lt;/iframe&gt;</t>
  </si>
  <si>
    <t>http://geo1.ggpht.com/cbk?panoid=5LblL7vIESi28MALm_rGGA&amp;output=thumbnail&amp;cb_client=search.gws-prod.gps&amp;thumb=2&amp;w=408&amp;h=240&amp;yaw=276.85715&amp;pitch=0&amp;thumbfov=100</t>
  </si>
  <si>
    <t>Antonio Baos Almansa</t>
  </si>
  <si>
    <t>Calle Cardenal Cisneros, 24, 13260 Bolaños de Calatrava, Cdad. Real</t>
  </si>
  <si>
    <t>38.9012237</t>
  </si>
  <si>
    <t>-3.6648281</t>
  </si>
  <si>
    <t>https://goo.gl/maps/5yjtj4xJjVNg5j129</t>
  </si>
  <si>
    <t>&lt;iframe src="https://www.google.com/maps/embed?pb=!1m18!1m12!1m3!1d396966.0725754766!2d-4.1896637874915585!3d38.98570742296631!2m3!1f0!2f0!3f0!3m2!1i1024!2i768!4f13.1!3m3!1m2!1s0xd695e7701011acf%3A0x154da515a2360c65!2sAntonio%20Baos%20Almansa!5e0!3m2!1ses!2ses!4v1605540973437!5m2!1ses!2ses" width="600" height="450" frameborder="0" style="border:0;" allowfullscreen="" aria-hidden="false" tabindex="0"&gt;&lt;/iframe&gt;</t>
  </si>
  <si>
    <t>http://geo1.ggpht.com/cbk?panoid=13puPlgsW_EJxxUSRVDKcA&amp;output=thumbnail&amp;cb_client=search.gws-prod.gps&amp;thumb=2&amp;w=408&amp;h=240&amp;yaw=179.75887&amp;pitch=0&amp;thumbfov=100</t>
  </si>
  <si>
    <t>Constancio López Sobrino</t>
  </si>
  <si>
    <t>Calle Cristo, 82, 13260 Bolaños de Calatrava, Cdad. Real</t>
  </si>
  <si>
    <t>926 87 08 73</t>
  </si>
  <si>
    <t>38.908354</t>
  </si>
  <si>
    <t>-3.6603535</t>
  </si>
  <si>
    <t>https://goo.gl/maps/F9deVKuGQscqJdWH9</t>
  </si>
  <si>
    <t>&lt;iframe src="https://www.google.com/maps/embed?pb=!1m18!1m12!1m3!1d396966.0725754766!2d-4.1896637874915585!3d38.98570742296631!2m3!1f0!2f0!3f0!3m2!1i1024!2i768!4f13.1!3m3!1m2!1s0xd695ddf8bb40f0b%3A0xe088672eea52ac1c!2sConstancio%20L%C3%B3pez%20Sobrino!5e0!3m2!1ses!2ses!4v1605540980257!5m2!1ses!2ses" width="600" height="450" frameborder="0" style="border:0;" allowfullscreen="" aria-hidden="false" tabindex="0"&gt;&lt;/iframe&gt;</t>
  </si>
  <si>
    <t>http://geo3.ggpht.com/cbk?panoid=OzxCf9J_Gk26EGk-y0lWUA&amp;output=thumbnail&amp;cb_client=search.gws-prod.gps&amp;thumb=2&amp;w=408&amp;h=240&amp;yaw=149.21283&amp;pitch=0&amp;thumbfov=100</t>
  </si>
  <si>
    <t>Desarrollos Solares Calcal S.L.</t>
  </si>
  <si>
    <t>Calle Ortiz de Zárate, 4, 13370 Calzada de Calatrava, Cdad. Real</t>
  </si>
  <si>
    <t>Calzada de Calatrava</t>
  </si>
  <si>
    <t>38.7053042</t>
  </si>
  <si>
    <t>-3.7767905</t>
  </si>
  <si>
    <t>https://goo.gl/maps/kTNGTmqvyPbNFf779</t>
  </si>
  <si>
    <t>&lt;iframe src="https://www.google.com/maps/embed?pb=!1m18!1m12!1m3!1d398533.706714371!2d-4.056941867187514!3d38.705304200000015!2m3!1f0!2f0!3f0!3m2!1i1024!2i768!4f13.1!3m3!1m2!1s0xd6bfdb1ac3783b1%3A0x6fe4b4c4381bb9f0!2sDesarrollos%20Solares%20Calcal%20S.L.!5e0!3m2!1ses!2ses!4v1605540986834!5m2!1ses!2ses" width="600" height="450" frameborder="0" style="border:0;" allowfullscreen="" aria-hidden="false" tabindex="0"&gt;&lt;/iframe&gt;</t>
  </si>
  <si>
    <t>http://geo1.ggpht.com/cbk?panoid=UxIDaXPf9QT9GGq53sPtDQ&amp;output=thumbnail&amp;cb_client=search.gws-prod.gps&amp;thumb=2&amp;w=408&amp;h=240&amp;yaw=93.31158&amp;pitch=0&amp;thumbfov=100</t>
  </si>
  <si>
    <t>T T Promociones Playagolf S L</t>
  </si>
  <si>
    <t>Av. Primero de Mayo, 4, 13500 Puertollano, Cdad. Real</t>
  </si>
  <si>
    <t>926 41 41 33</t>
  </si>
  <si>
    <t>38.6865965</t>
  </si>
  <si>
    <t>-4.1071534</t>
  </si>
  <si>
    <t>https://goo.gl/maps/D2SHUBeWgmbJbqu9A</t>
  </si>
  <si>
    <t>&lt;iframe src="https://www.google.com/maps/embed?pb=!1m18!1m12!1m3!1d398637.95553115295!2d-4.387304767187532!3d38.6865965!2m3!1f0!2f0!3f0!3m2!1i1024!2i768!4f13.1!3m3!1m2!1s0xd6b8cf4c663d2d1%3A0xefdbfe0a4e37eae3!2sT%20T%20Promociones%20Playagolf%20S%20L!5e0!3m2!1ses!2ses!4v1605540993491!5m2!1ses!2ses" width="600" height="450" frameborder="0" style="border:0;" allowfullscreen="" aria-hidden="false" tabindex="0"&gt;&lt;/iframe&gt;</t>
  </si>
  <si>
    <t>http://geo3.ggpht.com/cbk?panoid=Nphc7stKfGpC_Ne_Scdz9A&amp;output=thumbnail&amp;cb_client=search.gws-prod.gps&amp;thumb=2&amp;w=408&amp;h=240&amp;yaw=193.211&amp;pitch=0&amp;thumbfov=100</t>
  </si>
  <si>
    <t>Casa Innova</t>
  </si>
  <si>
    <t>Calle Ancha, 10, bajo, 13500 Puertollano, Cdad. Real</t>
  </si>
  <si>
    <t>926 42 32 23</t>
  </si>
  <si>
    <t>38.6902353</t>
  </si>
  <si>
    <t>-4.1108399</t>
  </si>
  <si>
    <t>https://goo.gl/maps/nH36mY3ivUbs4vhc6</t>
  </si>
  <si>
    <t>&lt;iframe src="https://www.google.com/maps/embed?pb=!1m18!1m12!1m3!1d398617.68161619536!2d-4.3909912671874896!3d38.69023530000002!2m3!1f0!2f0!3f0!3m2!1i1024!2i768!4f13.1!3m3!1m2!1s0xd6b8c5f42117519%3A0xee61d3b28fcf68a!2sCasa%20Innova!5e0!3m2!1ses!2ses!4v1605541000866!5m2!1ses!2ses" width="600" height="450" frameborder="0" style="border:0;" allowfullscreen="" aria-hidden="false" tabindex="0"&gt;&lt;/iframe&gt;</t>
  </si>
  <si>
    <t>http://geo0.ggpht.com/cbk?panoid=ZHM8NGaeYWu-P7t2nTjoVQ&amp;output=thumbnail&amp;cb_client=search.gws-prod.gps&amp;thumb=2&amp;w=408&amp;h=240&amp;yaw=133.4581&amp;pitch=0&amp;thumbfov=100</t>
  </si>
  <si>
    <t>Inmobiliaria Castilla</t>
  </si>
  <si>
    <t>Calle Virgen de la Paz, 53, 13200 Manzanares, Cdad. Real</t>
  </si>
  <si>
    <t>Manzanares</t>
  </si>
  <si>
    <t>39.0005363</t>
  </si>
  <si>
    <t>-3.3705929</t>
  </si>
  <si>
    <t>https://goo.gl/maps/kbY8QeAKUoBBUTvf7</t>
  </si>
  <si>
    <t>&lt;iframe src="https://www.google.com/maps/embed?pb=!1m18!1m12!1m3!1d396882.904599152!2d-3.6507442671875263!3d39.00053629999999!2m3!1f0!2f0!3f0!3m2!1i1024!2i768!4f13.1!3m3!1m2!1s0xd69145d6b0e4f25%3A0x2f5cb447aed64d01!2sInmobiliaria%20Castilla!5e0!3m2!1ses!2ses!4v1605541007405!5m2!1ses!2ses" width="600" height="450" frameborder="0" style="border:0;" allowfullscreen="" aria-hidden="false" tabindex="0"&gt;&lt;/iframe&gt;</t>
  </si>
  <si>
    <t>http://geo1.ggpht.com/cbk?panoid=PHlg_qAn2L0aKJEDZjBe3Q&amp;output=thumbnail&amp;cb_client=search.gws-prod.gps&amp;thumb=2&amp;w=408&amp;h=240&amp;yaw=309.27164&amp;pitch=0&amp;thumbfov=100</t>
  </si>
  <si>
    <t>InmoHappy.com</t>
  </si>
  <si>
    <t>Calle Real, 16, 13300 Valdepeñas, Cdad. Real</t>
  </si>
  <si>
    <t>Valdepeñas</t>
  </si>
  <si>
    <t>inmohappy.com</t>
  </si>
  <si>
    <t>926 03 53 09</t>
  </si>
  <si>
    <t>info@inmohappy.com</t>
  </si>
  <si>
    <t>38.7609356</t>
  </si>
  <si>
    <t>-3.3837883</t>
  </si>
  <si>
    <t>https://g.page/inmohappy?share</t>
  </si>
  <si>
    <t>&lt;iframe src="https://www.google.com/maps/embed?pb=!1m18!1m12!1m3!1d398223.449278823!2d-3.663939667187504!3d38.7609356!2m3!1f0!2f0!3f0!3m2!1i1024!2i768!4f13.1!3m3!1m2!1s0xd69379cae81bf47%3A0x16657f92c14f04f1!2sInmoHappy.com!5e0!3m2!1ses!2ses!4v1605541013906!5m2!1ses!2ses" width="600" height="450" frameborder="0" style="border:0;" allowfullscreen="" aria-hidden="false" tabindex="0"&gt;&lt;/iframe&gt;</t>
  </si>
  <si>
    <t>https://lh5.googleusercontent.com/p/AF1QipP49zvgJTkwkqyMGUlbxfnlP6z4gBnvkDo_D4us=w408-h273-k-no</t>
  </si>
  <si>
    <t>Coivsa Inmobiliaria</t>
  </si>
  <si>
    <t>C. del Seis de Junio, 37, 13300 Valdepeñas, Cdad. Real</t>
  </si>
  <si>
    <t>coivsa.com</t>
  </si>
  <si>
    <t>926 34 78 86</t>
  </si>
  <si>
    <t>webmaster@coivsa.com</t>
  </si>
  <si>
    <t>38.763591</t>
  </si>
  <si>
    <t>-3.386892</t>
  </si>
  <si>
    <t>https://goo.gl/maps/eFWGngCuvreFGFUN9</t>
  </si>
  <si>
    <t>&lt;iframe src="https://www.google.com/maps/embed?pb=!1m18!1m12!1m3!1d398208.6306698103!2d-3.6670433671874942!3d38.763591000000005!2m3!1f0!2f0!3f0!3m2!1i1024!2i768!4f13.1!3m3!1m2!1s0xd6937852360c591%3A0xc4e7942f5fd48eec!2sCoivsa%20Inmobiliaria!5e0!3m2!1ses!2ses!4v1605541020318!5m2!1ses!2ses" width="600" height="450" frameborder="0" style="border:0;" allowfullscreen="" aria-hidden="false" tabindex="0"&gt;&lt;/iframe&gt;</t>
  </si>
  <si>
    <t>http://geo1.ggpht.com/cbk?panoid=9DABpD--LUEnUf3C85D-gQ&amp;output=thumbnail&amp;cb_client=search.gws-prod.gps&amp;thumb=2&amp;w=408&amp;h=240&amp;yaw=127.64073&amp;pitch=0&amp;thumbfov=100</t>
  </si>
  <si>
    <t>Av. Primero de Julio, nº 89, 13300 Valdepeñas, Cdad. Real</t>
  </si>
  <si>
    <t>inmobiliaria-teo.negocio.site</t>
  </si>
  <si>
    <t>926 34 80 30</t>
  </si>
  <si>
    <t>38.7585765</t>
  </si>
  <si>
    <t>-3.388305</t>
  </si>
  <si>
    <t>https://g.page/inmobiliaraTEO?share</t>
  </si>
  <si>
    <t>&lt;iframe src="https://www.google.com/maps/embed?pb=!1m18!1m12!1m3!1d398236.61365152086!2d-3.668456367187509!3d38.75857649999999!2m3!1f0!2f0!3f0!3m2!1i1024!2i768!4f13.1!3m3!1m2!1s0xd69379a8872c01f%3A0x8e0daf98f446269f!2sInmobiliaria%20Teo!5e0!3m2!1ses!2ses!4v1605541027615!5m2!1ses!2ses" width="600" height="450" frameborder="0" style="border:0;" allowfullscreen="" aria-hidden="false" tabindex="0"&gt;&lt;/iframe&gt;</t>
  </si>
  <si>
    <t>https://lh5.googleusercontent.com/p/AF1QipOf2BFXvNWbTyUAEEI2e5yfslKaX4agC8Tqk4L3=w408-h306-k-no</t>
  </si>
  <si>
    <t>IBERCASA 2000</t>
  </si>
  <si>
    <t>Paseo de San Gregorio, 52, 13500 Puertollano, Cdad. Real</t>
  </si>
  <si>
    <t>grupoibercasa2000.com</t>
  </si>
  <si>
    <t>926 41 54 11</t>
  </si>
  <si>
    <t>info@grupoibercasa2000.com</t>
  </si>
  <si>
    <t>38.6903906</t>
  </si>
  <si>
    <t>-4.1077878</t>
  </si>
  <si>
    <t>https://g.page/GrupoIbercasa2000?share</t>
  </si>
  <si>
    <t>&lt;iframe src="https://www.google.com/maps/embed?pb=!1m18!1m12!1m3!1d398616.8163119281!2d-4.3879391671874854!3d38.690390600000015!2m3!1f0!2f0!3f0!3m2!1i1024!2i768!4f13.1!3m3!1m2!1s0xd6b8cf67aec1593%3A0x855988cfdeb2140!2sIBERCASA%202000!5e0!3m2!1ses!2ses!4v1605541034349!5m2!1ses!2ses" width="600" height="450" frameborder="0" style="border:0;" allowfullscreen="" aria-hidden="false" tabindex="0"&gt;&lt;/iframe&gt;</t>
  </si>
  <si>
    <t>http://geo3.ggpht.com/cbk?panoid=fG1OHm-jGCEm6kcSAJVMow&amp;output=thumbnail&amp;cb_client=search.gws-prod.gps&amp;thumb=2&amp;w=408&amp;h=240&amp;yaw=84.85307&amp;pitch=0&amp;thumbfov=100</t>
  </si>
  <si>
    <t>INMOGESTIONA-PUERTOLLANO NARVÁEZ ASESORES</t>
  </si>
  <si>
    <t>Plaza San Gregorio, 2, 13500 Puertollano, Cdad. Real</t>
  </si>
  <si>
    <t>926 95 23 23</t>
  </si>
  <si>
    <t>38.6871521</t>
  </si>
  <si>
    <t>-4.1063243</t>
  </si>
  <si>
    <t>https://goo.gl/maps/8wK3upftSokiMwFE9</t>
  </si>
  <si>
    <t>&lt;iframe src="https://www.google.com/maps/embed?pb=!1m18!1m12!1m3!1d398634.86005772953!2d-4.386475667187487!3d38.68715210000002!2m3!1f0!2f0!3f0!3m2!1i1024!2i768!4f13.1!3m3!1m2!1s0xd6b8cf4b90eb0d9%3A0x313c5fb924fe99f1!2sINMOGESTIONA-PUERTOLLANO%20NARV%C3%81EZ%20ASESORES!5e0!3m2!1ses!2ses!4v1605541041218!5m2!1ses!2ses" width="600" height="450" frameborder="0" style="border:0;" allowfullscreen="" aria-hidden="false" tabindex="0"&gt;&lt;/iframe&gt;</t>
  </si>
  <si>
    <t>https://lh5.googleusercontent.com/p/AF1QipNpJcUx7GLsYKD7h5iMOyBcCK7igXCiLanNT4DL=w408-h306-k-no</t>
  </si>
  <si>
    <t>Devisus Perfect S L</t>
  </si>
  <si>
    <t>Calle Fuente, 20, 13500 Puertollano, Cdad. Real</t>
  </si>
  <si>
    <t>926 41 00 24</t>
  </si>
  <si>
    <t>38.687777</t>
  </si>
  <si>
    <t>-4.1081106</t>
  </si>
  <si>
    <t>https://goo.gl/maps/M1PxF5779r25MK1r7</t>
  </si>
  <si>
    <t>&lt;iframe src="https://www.google.com/maps/embed?pb=!1m18!1m12!1m3!1d398631.3784410498!2d-4.388261967187469!3d38.687777!2m3!1f0!2f0!3f0!3m2!1i1024!2i768!4f13.1!3m3!1m2!1s0xd6b8cf51ccb6fab%3A0x418b5181fa615e7a!2sDevisus%20Perfect%20S%20L!5e0!3m2!1ses!2ses!4v1605541055490!5m2!1ses!2ses" width="600" height="450" frameborder="0" style="border:0;" allowfullscreen="" aria-hidden="false" tabindex="0"&gt;&lt;/iframe&gt;</t>
  </si>
  <si>
    <t>http://geo1.ggpht.com/cbk?panoid=kIRVw-HcgB6WuaQ8w1Q86w&amp;output=thumbnail&amp;cb_client=search.gws-prod.gps&amp;thumb=2&amp;w=408&amp;h=240&amp;yaw=204.52284&amp;pitch=0&amp;thumbfov=100</t>
  </si>
  <si>
    <t>VIADA INMOBILIARIA</t>
  </si>
  <si>
    <t>Paseo de San Gregorio, 22, 13500 Puertollano, Cdad. Real</t>
  </si>
  <si>
    <t>viada.es</t>
  </si>
  <si>
    <t>926 44 02 44</t>
  </si>
  <si>
    <t>info@viada.es</t>
  </si>
  <si>
    <t>38.6888417</t>
  </si>
  <si>
    <t>-4.1071</t>
  </si>
  <si>
    <t>https://goo.gl/maps/bmDjKkYUDm7GQ2Nb9</t>
  </si>
  <si>
    <t>&lt;iframe src="https://www.google.com/maps/embed?pb=!1m18!1m12!1m3!1d398625.44637906976!2d-4.387251367187509!3d38.6888417!2m3!1f0!2f0!3f0!3m2!1i1024!2i768!4f13.1!3m3!1m2!1s0xd6b8cf45a0ca84d%3A0xaa90ab18397f2680!2sVIADA%20INMOBILIARIA!5e0!3m2!1ses!2ses!4v1605541062254!5m2!1ses!2ses" width="600" height="450" frameborder="0" style="border:0;" allowfullscreen="" aria-hidden="false" tabindex="0"&gt;&lt;/iframe&gt;</t>
  </si>
  <si>
    <t>https://lh5.googleusercontent.com/p/AF1QipOf-NSebdbnNDwamY5MI_xkpuyN4_J_qHu_zRrE=w426-h240-k-no</t>
  </si>
  <si>
    <t>Alm Empresas</t>
  </si>
  <si>
    <t>Calle Pérez Galdós, 40, 13200 Manzanares, Cdad. Real</t>
  </si>
  <si>
    <t>almempresas.com</t>
  </si>
  <si>
    <t>926 61 25 25</t>
  </si>
  <si>
    <t>info@almempresas.com</t>
  </si>
  <si>
    <t>39.001285</t>
  </si>
  <si>
    <t>-3.3710045</t>
  </si>
  <si>
    <t>https://goo.gl/maps/fpNWn2gvjANMqq1H6</t>
  </si>
  <si>
    <t>&lt;iframe src="https://www.google.com/maps/embed?pb=!1m18!1m12!1m3!1d396878.7047990643!2d-3.6511558671875353!3d39.00128500000001!2m3!1f0!2f0!3f0!3m2!1i1024!2i768!4f13.1!3m3!1m2!1s0xd69145de0e1f36d%3A0x1070e76009428a4b!2sAlm%20Empresas!5e0!3m2!1ses!2ses!4v1605541080411!5m2!1ses!2ses" width="600" height="450" frameborder="0" style="border:0;" allowfullscreen="" aria-hidden="false" tabindex="0"&gt;&lt;/iframe&gt;</t>
  </si>
  <si>
    <t>https://lh5.googleusercontent.com/p/AF1QipODNdLl6ccpznjCex5ELMzWw2Xxr-vOFDh2V2LG=w426-h240-k-no</t>
  </si>
  <si>
    <t>Inmobiliaria Villalta</t>
  </si>
  <si>
    <t>Calle García Lorca, 16, 13230 Membrilla, Cdad. Real</t>
  </si>
  <si>
    <t>926 63 66 07</t>
  </si>
  <si>
    <t>38.9712731</t>
  </si>
  <si>
    <t>-3.3458962</t>
  </si>
  <si>
    <t>https://goo.gl/maps/Gk6Df8y23Tx13anAA</t>
  </si>
  <si>
    <t>&lt;iframe src="https://www.google.com/maps/embed?pb=!1m18!1m12!1m3!1d397047.00215096463!2d-3.6260475671875234!3d38.97127309999999!2m3!1f0!2f0!3f0!3m2!1i1024!2i768!4f13.1!3m3!1m2!1s0xd6915da78258495%3A0xc31018e930165687!2sInmobiliaria%20Villalta!5e0!3m2!1ses!2ses!4v1605541093130!5m2!1ses!2ses" width="600" height="450" frameborder="0" style="border:0;" allowfullscreen="" aria-hidden="false" tabindex="0"&gt;&lt;/iframe&gt;</t>
  </si>
  <si>
    <t>https://lh5.googleusercontent.com/p/AF1QipMTEvbGwuk1p8cXPaOcOEdAC1o_mo5QHKvluwsl=w408-h306-k-no</t>
  </si>
  <si>
    <t>Dúplex Inmobiliaria en Cuenca</t>
  </si>
  <si>
    <t>Calle Carretería, 19, 16001 Cuenca</t>
  </si>
  <si>
    <t>duplexinmobiliaria.es</t>
  </si>
  <si>
    <t>969 24 33 68</t>
  </si>
  <si>
    <t>info@duplexinmobiliaria.es</t>
  </si>
  <si>
    <t>40.0731043</t>
  </si>
  <si>
    <t>-2.1365964</t>
  </si>
  <si>
    <t>https://goo.gl/maps/c6T2A3yNhxYGBs9YA</t>
  </si>
  <si>
    <t>&lt;iframe src="https://www.google.com/maps/embed?pb=!1m18!1m12!1m3!1d24428.820500069745!2d-2.1480249068629282!3d40.06196946418253!2m3!1f0!2f0!3f0!3m2!1i1024!2i768!4f13.1!3m3!1m2!1s0xd5d6765159cdb65%3A0xae964df98fea9673!2sD%C3%BAplex%20Inmobiliaria%20en%20Cuenca!5e0!3m2!1ses!2ses!4v1605541119997!5m2!1ses!2ses" width="600" height="450" frameborder="0" style="border:0;" allowfullscreen="" aria-hidden="false" tabindex="0"&gt;&lt;/iframe&gt;</t>
  </si>
  <si>
    <t>https://lh5.googleusercontent.com/p/AF1QipOM59GzGRrq7QnIlNu7tdg6kom2VdXDMYQCe5c8=w408-h306-k-no</t>
  </si>
  <si>
    <t>Inmobiliaria Cuenca</t>
  </si>
  <si>
    <t>Calle Jorge Torner, 12, 16004 Cuenca</t>
  </si>
  <si>
    <t>638 10 05 42</t>
  </si>
  <si>
    <t>40.0682876</t>
  </si>
  <si>
    <t>-2.1344314</t>
  </si>
  <si>
    <t>https://goo.gl/maps/QvyLmWKwhExd7k519</t>
  </si>
  <si>
    <t>&lt;iframe src="https://www.google.com/maps/embed?pb=!1m18!1m12!1m3!1d24428.820500069738!2d-2.1480249068629225!3d40.061969464182546!2m3!1f0!2f0!3f0!3m2!1i1024!2i768!4f13.1!3m3!1m2!1s0xd5d6768bc42a211%3A0x568fbd43b632f8ac!2sInmobiliaria%20Cuenca!5e0!3m2!1ses!2ses!4v1605541126162!5m2!1ses!2ses" width="600" height="450" frameborder="0" style="border:0;" allowfullscreen="" aria-hidden="false" tabindex="0"&gt;&lt;/iframe&gt;</t>
  </si>
  <si>
    <t>https://lh5.googleusercontent.com/p/AF1QipM6_u2sBVyZvWyx_HIsAgDwMq1Kd1k40s-MpiYe=w408-h306-k-no</t>
  </si>
  <si>
    <t>Huecar Inmobiliaria</t>
  </si>
  <si>
    <t>Plaza la Hispanidad, 4, 16001 Cuenca</t>
  </si>
  <si>
    <t>huecarinmobiliaria.com</t>
  </si>
  <si>
    <t>677 53 29 09</t>
  </si>
  <si>
    <t>40.071555</t>
  </si>
  <si>
    <t>-2.1356552</t>
  </si>
  <si>
    <t>https://goo.gl/maps/pGyqN3a83LBHdsFKA</t>
  </si>
  <si>
    <t>&lt;iframe src="https://www.google.com/maps/embed?pb=!1m18!1m12!1m3!1d24428.820500069738!2d-2.1480249068629225!3d40.061969464182546!2m3!1f0!2f0!3f0!3m2!1i1024!2i768!4f13.1!3m3!1m2!1s0xd5d676fb02fb475%3A0x54dd94091568ea44!2sHuecar%20Inmobiliaria!5e0!3m2!1ses!2ses!4v1605541140443!5m2!1ses!2ses" width="600" height="450" frameborder="0" style="border:0;" allowfullscreen="" aria-hidden="false" tabindex="0"&gt;&lt;/iframe&gt;</t>
  </si>
  <si>
    <t>https://lh5.googleusercontent.com/p/AF1QipPqG3uA4wGJ1Q-EdJ1tIHsD5VtPtHMnojC9GRFK=w630-h240-k-no</t>
  </si>
  <si>
    <t>NV CUENCA Inmobiliaria promotora Cuenca</t>
  </si>
  <si>
    <t>Calle Colón, 76, 16002 Cuenca</t>
  </si>
  <si>
    <t>nvcuenca.com</t>
  </si>
  <si>
    <t>969 22 63 12</t>
  </si>
  <si>
    <t>40.0707157</t>
  </si>
  <si>
    <t>-2.1371794</t>
  </si>
  <si>
    <t>https://goo.gl/maps/cKJ9cEsnjZ8goGqv7</t>
  </si>
  <si>
    <t>&lt;iframe src="https://www.google.com/maps/embed?pb=!1m18!1m12!1m3!1d24428.820500069738!2d-2.1480249068629225!3d40.061969464182546!2m3!1f0!2f0!3f0!3m2!1i1024!2i768!4f13.1!3m3!1m2!1s0xd5d6765b9a5c90b%3A0xa68036512ff1b59a!2sNV%20CUENCA%20Inmobiliaria%20promotora%20Cuenca!5e0!3m2!1ses!2ses!4v1605541150014!5m2!1ses!2ses" width="600" height="450" frameborder="0" style="border:0;" allowfullscreen="" aria-hidden="false" tabindex="0"&gt;&lt;/iframe&gt;</t>
  </si>
  <si>
    <t>http://geo2.ggpht.com/cbk?panoid=w0DVjrCuuNg2VBz0RCFNzA&amp;output=thumbnail&amp;cb_client=search.gws-prod.gps&amp;thumb=2&amp;w=408&amp;h=240&amp;yaw=279.78235&amp;pitch=0&amp;thumbfov=100</t>
  </si>
  <si>
    <t>Habita100 Inmobiliaria</t>
  </si>
  <si>
    <t>Av. de Castilla-la Mancha, 12, 16003 Cuenca</t>
  </si>
  <si>
    <t>habita100.es</t>
  </si>
  <si>
    <t>969 03 18 66</t>
  </si>
  <si>
    <t>40.0700563</t>
  </si>
  <si>
    <t>-2.1378145</t>
  </si>
  <si>
    <t>https://goo.gl/maps/5wTAex7DuZVXFWEM6</t>
  </si>
  <si>
    <t>&lt;iframe src="https://www.google.com/maps/embed?pb=!1m18!1m12!1m3!1d24428.820500069738!2d-2.1480249068629225!3d40.061969464182546!2m3!1f0!2f0!3f0!3m2!1i1024!2i768!4f13.1!3m3!1m2!1s0xd5d67642e02581f%3A0x3c24f0038289b01!2sHabita100%20Inmobiliaria!5e0!3m2!1ses!2ses!4v1605541156642!5m2!1ses!2ses" width="600" height="450" frameborder="0" style="border:0;" allowfullscreen="" aria-hidden="false" tabindex="0"&gt;&lt;/iframe&gt;</t>
  </si>
  <si>
    <t>https://lh5.googleusercontent.com/p/AF1QipMXjZvLG-KLTcoIW3UaWDLXVneSXLxl4-j5SnYr=w408-h272-k-no</t>
  </si>
  <si>
    <t>Inmobiliaria Garces</t>
  </si>
  <si>
    <t>Calle Fray Luis de León, 15, 16001 Cuenca</t>
  </si>
  <si>
    <t>inmobiliariagarces.com</t>
  </si>
  <si>
    <t>969 69 19 86</t>
  </si>
  <si>
    <t>40.074618</t>
  </si>
  <si>
    <t>-2.1367098</t>
  </si>
  <si>
    <t>https://goo.gl/maps/n5HHCDh6d5PWXNfN9</t>
  </si>
  <si>
    <t>&lt;iframe src="https://www.google.com/maps/embed?pb=!1m18!1m12!1m3!1d24428.820500069738!2d-2.1480249068629225!3d40.061969464182546!2m3!1f0!2f0!3f0!3m2!1i1024!2i768!4f13.1!3m3!1m2!1s0xd5d677acc759ff7%3A0xc41059878eda9dfb!2sInmobiliaria%20Garces!5e0!3m2!1ses!2ses!4v1605541163264!5m2!1ses!2ses" width="600" height="450" frameborder="0" style="border:0;" allowfullscreen="" aria-hidden="false" tabindex="0"&gt;&lt;/iframe&gt;</t>
  </si>
  <si>
    <t>https://lh5.googleusercontent.com/p/AF1QipMrFlP0FmQntUp0nW9TNWgVfHvoGRuy70Fa20FU=w408-h306-k-no</t>
  </si>
  <si>
    <t>Inmobiliaria Ortiz</t>
  </si>
  <si>
    <t>Plaza la Hispanidad, 12, 16002 Cuenca</t>
  </si>
  <si>
    <t>ortizinmobiliaria.es</t>
  </si>
  <si>
    <t>969 23 54 29</t>
  </si>
  <si>
    <t>40.071967</t>
  </si>
  <si>
    <t>-2.1364009</t>
  </si>
  <si>
    <t>https://goo.gl/maps/tr4kCicrf9sjW4fz9</t>
  </si>
  <si>
    <t>&lt;iframe src="https://www.google.com/maps/embed?pb=!1m18!1m12!1m3!1d24428.820500069738!2d-2.1480249068629225!3d40.061969464182546!2m3!1f0!2f0!3f0!3m2!1i1024!2i768!4f13.1!3m3!1m2!1s0xd5d676575372387%3A0xe46b7b979b07e4!2sInmobiliaria%20Ortiz!5e0!3m2!1ses!2ses!4v1605541170014!5m2!1ses!2ses" width="600" height="450" frameborder="0" style="border:0;" allowfullscreen="" aria-hidden="false" tabindex="0"&gt;&lt;/iframe&gt;</t>
  </si>
  <si>
    <t>http://geo2.ggpht.com/cbk?panoid=zlowMr_F0DHx-0lUeOWxOA&amp;output=thumbnail&amp;cb_client=search.gws-prod.gps&amp;thumb=2&amp;w=408&amp;h=240&amp;yaw=274.56918&amp;pitch=0&amp;thumbfov=100</t>
  </si>
  <si>
    <t>Inmugés. Inmobiliaria, venta y alquiler de pisos en Cuenca</t>
  </si>
  <si>
    <t>Calle Carretería, 11, 16002 Cuenca</t>
  </si>
  <si>
    <t>inmuges.com</t>
  </si>
  <si>
    <t>686 44 30 15</t>
  </si>
  <si>
    <t>40.07382</t>
  </si>
  <si>
    <t>-2.136804</t>
  </si>
  <si>
    <t>https://goo.gl/maps/hkaXfGSQroDJ1x6F8</t>
  </si>
  <si>
    <t>&lt;iframe src="https://www.google.com/maps/embed?pb=!1m18!1m12!1m3!1d24428.820500069738!2d-2.1480249068629225!3d40.061969464182546!2m3!1f0!2f0!3f0!3m2!1i1024!2i768!4f13.1!3m3!1m2!1s0xd5d676530a3221f%3A0xeee265b0322d2d84!2sInmug%C3%A9s.%20Inmobiliaria%2C%20venta%20y%20alquiler%20de%20pisos%20en%20Cuenca!5e0!3m2!1ses!2ses!4v1605541176764!5m2!1ses!2ses" width="600" height="450" frameborder="0" style="border:0;" allowfullscreen="" aria-hidden="false" tabindex="0"&gt;&lt;/iframe&gt;</t>
  </si>
  <si>
    <t>https://lh5.googleusercontent.com/p/AF1QipOyDZIcUJQW2bHw6nqLTBx7uNMW92ctNszUyRIS=w408-h296-k-no</t>
  </si>
  <si>
    <t>INMOBILIARIA GAP</t>
  </si>
  <si>
    <t>Calle de Ramón y Cajal, 53, 16004 Cuenca</t>
  </si>
  <si>
    <t>inmobiliariagap.com</t>
  </si>
  <si>
    <t>969 69 48 48</t>
  </si>
  <si>
    <t>40.0690162</t>
  </si>
  <si>
    <t>-2.1355468</t>
  </si>
  <si>
    <t>https://g.page/inmobiliariagap?share</t>
  </si>
  <si>
    <t>&lt;iframe src="https://www.google.com/maps/embed?pb=!1m18!1m12!1m3!1d24428.820500069738!2d-2.1480249068629225!3d40.061969464182546!2m3!1f0!2f0!3f0!3m2!1i1024!2i768!4f13.1!3m3!1m2!1s0xd5d676606a8858f%3A0x178e1de18c39565f!2sINMOBILIARIA%20GAP!5e0!3m2!1ses!2ses!4v1605541184288!5m2!1ses!2ses" width="600" height="450" frameborder="0" style="border:0;" allowfullscreen="" aria-hidden="false" tabindex="0"&gt;&lt;/iframe&gt;</t>
  </si>
  <si>
    <t>https://lh5.googleusercontent.com/p/AF1QipOagA8qCIHtwUa1umkzTPzwxXRNTkOoggq6ydM2=w408-h302-k-no</t>
  </si>
  <si>
    <t>Inmobiliaria Sánchez Vera</t>
  </si>
  <si>
    <t>Calle Colón, 41, 16002 Cuenca</t>
  </si>
  <si>
    <t>969 23 25 21</t>
  </si>
  <si>
    <t>40.0740377</t>
  </si>
  <si>
    <t>-2.1376618</t>
  </si>
  <si>
    <t>https://goo.gl/maps/qhEJaXWaCnRaavzN7</t>
  </si>
  <si>
    <t>&lt;iframe src="https://www.google.com/maps/embed?pb=!1m18!1m12!1m3!1d24428.820500069738!2d-2.1480249068629225!3d40.061969464182546!2m3!1f0!2f0!3f0!3m2!1i1024!2i768!4f13.1!3m3!1m2!1s0xd5d6764d61d9c87%3A0x1cfcb806eae70986!2sInmobiliaria%20S%C3%A1nchez%20Vera!5e0!3m2!1ses!2ses!4v1605541191999!5m2!1ses!2ses" width="600" height="450" frameborder="0" style="border:0;" allowfullscreen="" aria-hidden="false" tabindex="0"&gt;&lt;/iframe&gt;</t>
  </si>
  <si>
    <t>http://geo0.ggpht.com/cbk?panoid=oq1ii6fo8xnI7m_3F-YYGA&amp;output=thumbnail&amp;cb_client=search.gws-prod.gps&amp;thumb=2&amp;w=408&amp;h=240&amp;yaw=106.89359&amp;pitch=0&amp;thumbfov=100</t>
  </si>
  <si>
    <t>Patrimonio Inmobiliaria</t>
  </si>
  <si>
    <t>Calle Colón, 50, 16002 Cuenca</t>
  </si>
  <si>
    <t>inmobiliariapatrimonio.es</t>
  </si>
  <si>
    <t>969 87 53 52</t>
  </si>
  <si>
    <t>info@inmobiliariapatrimonio.es</t>
  </si>
  <si>
    <t>40.0711591</t>
  </si>
  <si>
    <t>-2.1370375</t>
  </si>
  <si>
    <t>https://goo.gl/maps/Lyi7K5j7psNQCc1z7</t>
  </si>
  <si>
    <t>&lt;iframe src="https://www.google.com/maps/embed?pb=!1m18!1m12!1m3!1d24428.820500069738!2d-2.1480249068629225!3d40.061969464182546!2m3!1f0!2f0!3f0!3m2!1i1024!2i768!4f13.1!3m3!1m2!1s0xd5d6765baa72d0f%3A0x8b1c5e5237689b44!2sPatrimonio%20Inmobiliaria!5e0!3m2!1ses!2ses!4v1605541199054!5m2!1ses!2ses" width="600" height="450" frameborder="0" style="border:0;" allowfullscreen="" aria-hidden="false" tabindex="0"&gt;&lt;/iframe&gt;</t>
  </si>
  <si>
    <t>http://geo1.ggpht.com/cbk?panoid=SpWPq8S4WAtkgucCMvuFJA&amp;output=thumbnail&amp;cb_client=search.gws-prod.gps&amp;thumb=2&amp;w=408&amp;h=240&amp;yaw=218.9192&amp;pitch=0&amp;thumbfov=100</t>
  </si>
  <si>
    <t>Inmobiliaria Mangana</t>
  </si>
  <si>
    <t>Calle José Cobo, 10, 16002 Cuenca</t>
  </si>
  <si>
    <t>678 49 75 96</t>
  </si>
  <si>
    <t>40.0713792</t>
  </si>
  <si>
    <t>-2.1364547</t>
  </si>
  <si>
    <t>https://goo.gl/maps/SKaYpGvACBrwd3kr7</t>
  </si>
  <si>
    <t>&lt;iframe src="https://www.google.com/maps/embed?pb=!1m18!1m12!1m3!1d24428.820500069738!2d-2.1480249068629225!3d40.061969464182546!2m3!1f0!2f0!3f0!3m2!1i1024!2i768!4f13.1!3m3!1m2!1s0xd5d6765a286df77%3A0x1d39df6198d063ac!2sInmobiliaria%20Mangana!5e0!3m2!1ses!2ses!4v1605541206193!5m2!1ses!2ses" width="600" height="450" frameborder="0" style="border:0;" allowfullscreen="" aria-hidden="false" tabindex="0"&gt;&lt;/iframe&gt;</t>
  </si>
  <si>
    <t>https://lh5.googleusercontent.com/p/AF1QipP_XO6ZNa9YUoA3irF_eHBknsqLID9pPXm2apco=w426-h240-k-no</t>
  </si>
  <si>
    <t>Área Inmobiliaria</t>
  </si>
  <si>
    <t>Travesia De Fernando Fernan Gomez, 16004 Cuenca</t>
  </si>
  <si>
    <t>969 15 01 36</t>
  </si>
  <si>
    <t>40.0676129</t>
  </si>
  <si>
    <t>-2.1353597</t>
  </si>
  <si>
    <t>https://goo.gl/maps/edhE9JLQsi47hryq6</t>
  </si>
  <si>
    <t>&lt;iframe src="https://www.google.com/maps/embed?pb=!1m18!1m12!1m3!1d24428.820500069738!2d-2.1480249068629225!3d40.061969464182546!2m3!1f0!2f0!3f0!3m2!1i1024!2i768!4f13.1!3m3!1m2!1s0xd5d676626d94885%3A0xb4a72d4fd2c07857!2s%C3%81rea%20Inmobiliaria!5e0!3m2!1ses!2ses!4v1605541213553!5m2!1ses!2ses" width="600" height="450" frameborder="0" style="border:0;" allowfullscreen="" aria-hidden="false" tabindex="0"&gt;&lt;/iframe&gt;</t>
  </si>
  <si>
    <t>http://geo3.ggpht.com/cbk?panoid=4KnsJATmrl5gNCaij9G-Rg&amp;output=thumbnail&amp;cb_client=search.gws-prod.gps&amp;thumb=2&amp;w=408&amp;h=240&amp;yaw=225.48454&amp;pitch=0&amp;thumbfov=100</t>
  </si>
  <si>
    <t>Calle Carretería, 3, 1, 16002 Cuenca</t>
  </si>
  <si>
    <t>40.0740453</t>
  </si>
  <si>
    <t>-2.1368983</t>
  </si>
  <si>
    <t>https://goo.gl/maps/c2HFgAnTmjPFQpJc6</t>
  </si>
  <si>
    <t>&lt;iframe src="https://www.google.com/maps/embed?pb=!1m18!1m12!1m3!1d24428.820500069738!2d-2.1480249068629225!3d40.061969464182546!2m3!1f0!2f0!3f0!3m2!1i1024!2i768!4f13.1!3m3!1m2!1s0xd5d6765319ddad7%3A0xee602bda2dc271dd!2sInmobiliaria%20Mangana!5e0!3m2!1ses!2ses!4v1605541223522!5m2!1ses!2ses" width="600" height="450" frameborder="0" style="border:0;" allowfullscreen="" aria-hidden="false" tabindex="0"&gt;&lt;/iframe&gt;</t>
  </si>
  <si>
    <t>http://geo2.ggpht.com/cbk?panoid=mo9sXBrpI700hggueJLnMQ&amp;output=thumbnail&amp;cb_client=search.gws-prod.gps&amp;thumb=2&amp;w=408&amp;h=240&amp;yaw=169.21767&amp;pitch=0&amp;thumbfov=100</t>
  </si>
  <si>
    <t>pisoencuenca</t>
  </si>
  <si>
    <t>Calle de Calderón de la Barca, 8, 16001 Cuenca</t>
  </si>
  <si>
    <t>686 44 43 09</t>
  </si>
  <si>
    <t>40.0763455</t>
  </si>
  <si>
    <t>-2.136511</t>
  </si>
  <si>
    <t>https://goo.gl/maps/ez5NMJUQMBf8CKqo7</t>
  </si>
  <si>
    <t>&lt;iframe src="https://www.google.com/maps/embed?pb=!1m18!1m12!1m3!1d24428.820500069738!2d-2.1480249068629225!3d40.061969464182546!2m3!1f0!2f0!3f0!3m2!1i1024!2i768!4f13.1!3m3!1m2!1s0xd5d673b124fb9ad%3A0xfbf862d5e101e595!2spisoencuenca!5e0!3m2!1ses!2ses!4v1605541230382!5m2!1ses!2ses" width="600" height="450" frameborder="0" style="border:0;" allowfullscreen="" aria-hidden="false" tabindex="0"&gt;&lt;/iframe&gt;</t>
  </si>
  <si>
    <t>http://geo0.ggpht.com/cbk?panoid=kShYFrHQMdxuDf9SGPZuWQ&amp;output=thumbnail&amp;cb_client=search.gws-prod.gps&amp;thumb=2&amp;w=408&amp;h=240&amp;yaw=346.28006&amp;pitch=0&amp;thumbfov=100</t>
  </si>
  <si>
    <t>Inmobiliaria Ciudad Encantada S.A.</t>
  </si>
  <si>
    <t>Lugar Parque de San Julián, 3, 16002 Cuenca</t>
  </si>
  <si>
    <t>969 21 43 25</t>
  </si>
  <si>
    <t>40.0705314</t>
  </si>
  <si>
    <t>-2.1367192</t>
  </si>
  <si>
    <t>https://goo.gl/maps/X2pVWKznM44aGBKd7</t>
  </si>
  <si>
    <t>&lt;iframe src="https://www.google.com/maps/embed?pb=!1m18!1m12!1m3!1d24428.820500069738!2d-2.1480249068629225!3d40.061969464182546!2m3!1f0!2f0!3f0!3m2!1i1024!2i768!4f13.1!3m3!1m2!1s0xd5d6765c0b3d81b%3A0xd6e06cd7b1882ead!2sInmobiliaria%20Ciudad%20Encantada%20S.A.!5e0!3m2!1ses!2ses!4v1605541236865!5m2!1ses!2ses" width="600" height="450" frameborder="0" style="border:0;" allowfullscreen="" aria-hidden="false" tabindex="0"&gt;&lt;/iframe&gt;</t>
  </si>
  <si>
    <t>http://geo1.ggpht.com/cbk?panoid=YYAbOn0u9IclewFYhrSE2g&amp;output=thumbnail&amp;cb_client=search.gws-prod.gps&amp;thumb=2&amp;w=408&amp;h=240&amp;yaw=127.70486&amp;pitch=0&amp;thumbfov=100</t>
  </si>
  <si>
    <t>SOLUCIÓN INMOBILIARIA</t>
  </si>
  <si>
    <t>Calle de Ramón y Cajal, 12, 16004 Cuenca</t>
  </si>
  <si>
    <t>969 87 22 07</t>
  </si>
  <si>
    <t>40.0701241</t>
  </si>
  <si>
    <t>-2.135288</t>
  </si>
  <si>
    <t>https://goo.gl/maps/HmrLHqWVGUkxj15LA</t>
  </si>
  <si>
    <t>&lt;iframe src="https://www.google.com/maps/embed?pb=!1m18!1m12!1m3!1d24428.820500069738!2d-2.1480249068629225!3d40.061969464182546!2m3!1f0!2f0!3f0!3m2!1i1024!2i768!4f13.1!3m3!1m2!1s0xd5d6765f620d39b%3A0x6c71e61b4a9c98b!2sSOLUCI%C3%93N%20INMOBILIARIA!5e0!3m2!1ses!2ses!4v1605541251584!5m2!1ses!2ses" width="600" height="450" frameborder="0" style="border:0;" allowfullscreen="" aria-hidden="false" tabindex="0"&gt;&lt;/iframe&gt;</t>
  </si>
  <si>
    <t>http://geo0.ggpht.com/cbk?panoid=VEjdwpRGjx7Fo2MzzG6PDA&amp;output=thumbnail&amp;cb_client=search.gws-prod.gps&amp;thumb=2&amp;w=408&amp;h=240&amp;yaw=222.5929&amp;pitch=0&amp;thumbfov=100</t>
  </si>
  <si>
    <t>ALQUILERES SANTA MONICA S.L.</t>
  </si>
  <si>
    <t>Calle Notburga de Haro, 3, 16003 Cuenca</t>
  </si>
  <si>
    <t>969 69 33 53</t>
  </si>
  <si>
    <t>40.0592009</t>
  </si>
  <si>
    <t>-2.141408</t>
  </si>
  <si>
    <t>https://goo.gl/maps/oYm9ydkSKzMPqEAo8</t>
  </si>
  <si>
    <t>&lt;iframe src="https://www.google.com/maps/embed?pb=!1m18!1m12!1m3!1d24428.820500069738!2d-2.1480249068629225!3d40.061969464182546!2m3!1f0!2f0!3f0!3m2!1i1024!2i768!4f13.1!3m3!1m2!1s0xd5d6719b4d6c4d1%3A0x1c2d4c0d2b72dd0f!2sALQUILERES%20SANTA%20MONICA%20S.L.!5e0!3m2!1ses!2ses!4v1605541258193!5m2!1ses!2ses" width="600" height="450" frameborder="0" style="border:0;" allowfullscreen="" aria-hidden="false" tabindex="0"&gt;&lt;/iframe&gt;</t>
  </si>
  <si>
    <t>http://geo2.ggpht.com/cbk?panoid=qA-McJanRCABfPIqDEBb2A&amp;output=thumbnail&amp;cb_client=search.gws-prod.gps&amp;thumb=2&amp;w=408&amp;h=240&amp;yaw=140.30638&amp;pitch=0&amp;thumbfov=100</t>
  </si>
  <si>
    <t>INMOBILIARIA ROMERO</t>
  </si>
  <si>
    <t>Calle Cervantes, 7, 16004 Cuenca</t>
  </si>
  <si>
    <t>inmobiliariaromero.com</t>
  </si>
  <si>
    <t>969 22 84 54</t>
  </si>
  <si>
    <t>info@inmobiliariaromero.com</t>
  </si>
  <si>
    <t>40.0707098</t>
  </si>
  <si>
    <t>-2.1363231</t>
  </si>
  <si>
    <t>https://g.page/inmobiliaria-romero-cuenca?share</t>
  </si>
  <si>
    <t>&lt;iframe src="https://www.google.com/maps/embed?pb=!1m18!1m12!1m3!1d24428.820500069738!2d-2.1480249068629225!3d40.061969464182546!2m3!1f0!2f0!3f0!3m2!1i1024!2i768!4f13.1!3m3!1m2!1s0xd5d676594d5bde1%3A0xba7b2a77a59a67fe!2sINMOBILIARIA%20ROMERO!5e0!3m2!1ses!2ses!4v1605541265083!5m2!1ses!2ses" width="600" height="450" frameborder="0" style="border:0;" allowfullscreen="" aria-hidden="false" tabindex="0"&gt;&lt;/iframe&gt;</t>
  </si>
  <si>
    <t>https://lh5.googleusercontent.com/p/AF1QipPxzLQwLJZ5pzq7UKcrlAwmkFhG_8CP2VMAEK3k=w426-h240-k-no</t>
  </si>
  <si>
    <t>Tecnocasa Cuenca</t>
  </si>
  <si>
    <t>Calle de los Hermanos Becerril, 10, 16004 Cuenca</t>
  </si>
  <si>
    <t>cuenca2.tecnocasa.es</t>
  </si>
  <si>
    <t>969 87 32 45</t>
  </si>
  <si>
    <t>cuad1@tecnocasa.es</t>
  </si>
  <si>
    <t>40.0648202</t>
  </si>
  <si>
    <t>-2.1341103</t>
  </si>
  <si>
    <t>https://goo.gl/maps/te8b2iKuZEer3ch3A</t>
  </si>
  <si>
    <t>&lt;iframe src="https://www.google.com/maps/embed?pb=!1m18!1m12!1m3!1d24428.820500069738!2d-2.1480249068629225!3d40.061969464182546!2m3!1f0!2f0!3f0!3m2!1i1024!2i768!4f13.1!3m3!1m2!1s0xd5d6768183187c7%3A0x1464018f7df4fbe!2sTecnocasa%20Cuenca!5e0!3m2!1ses!2ses!4v1605541271615!5m2!1ses!2ses" width="600" height="450" frameborder="0" style="border:0;" allowfullscreen="" aria-hidden="false" tabindex="0"&gt;&lt;/iframe&gt;</t>
  </si>
  <si>
    <t>https://lh5.googleusercontent.com/p/AF1QipOFQnaMJKEcVdUk2P9MMtWtLdIK9pD9BDF6BRO4=w631-h240-k-no</t>
  </si>
  <si>
    <t>Promociones y Ventas Tarancón</t>
  </si>
  <si>
    <t>Ctra. Valencia, 0, 16004 Cuenca</t>
  </si>
  <si>
    <t>40.0502244</t>
  </si>
  <si>
    <t>-2.1222479</t>
  </si>
  <si>
    <t>https://goo.gl/maps/JwRFCxdGtjnwUiwf9</t>
  </si>
  <si>
    <t>&lt;iframe src="https://www.google.com/maps/embed?pb=!1m18!1m12!1m3!1d24433.031154538363!2d-2.139757360449209!3d40.05022440000002!2m3!1f0!2f0!3f0!3m2!1i1024!2i768!4f13.1!3m3!1m2!1s0xd5d6736928d1f0f%3A0xe84afbd4a1cc9680!2sPromociones%20y%20Ventas%20Taranc%C3%B3n!5e0!3m2!1ses!2ses!4v1605541278164!5m2!1ses!2ses" width="600" height="450" frameborder="0" style="border:0;" allowfullscreen="" aria-hidden="false" tabindex="0"&gt;&lt;/iframe&gt;</t>
  </si>
  <si>
    <t>http://geo0.ggpht.com/cbk?panoid=rXrgZTOl5O5jIL7dypKV7w&amp;output=thumbnail&amp;cb_client=search.gws-prod.gps&amp;thumb=2&amp;w=408&amp;h=240&amp;yaw=201.53667&amp;pitch=0&amp;thumbfov=100</t>
  </si>
  <si>
    <t>Martín Romero Navarro</t>
  </si>
  <si>
    <t>Calle Princesa Zaida, 7, 16002 Cuenca</t>
  </si>
  <si>
    <t>969 22 24 86</t>
  </si>
  <si>
    <t>40.0744681</t>
  </si>
  <si>
    <t>-2.1385496</t>
  </si>
  <si>
    <t>https://goo.gl/maps/Jex4imws6amWnNSj8</t>
  </si>
  <si>
    <t>&lt;iframe src="https://www.google.com/maps/embed?pb=!1m18!1m12!1m3!1d24428.820500069738!2d-2.1480249068629225!3d40.061969464182546!2m3!1f0!2f0!3f0!3m2!1i1024!2i768!4f13.1!3m3!1m2!1s0xd5d677b344c4c35%3A0x5e711d08069659a3!2sMart%C3%ADn%20Romero%20Navarro!5e0!3m2!1ses!2ses!4v1605541284936!5m2!1ses!2ses" width="600" height="450" frameborder="0" style="border:0;" allowfullscreen="" aria-hidden="false" tabindex="0"&gt;&lt;/iframe&gt;</t>
  </si>
  <si>
    <t>http://geo1.ggpht.com/cbk?panoid=Va9AafY2GcgGWb6elBDkVw&amp;output=thumbnail&amp;cb_client=search.gws-prod.gps&amp;thumb=2&amp;w=408&amp;h=240&amp;yaw=65.96724&amp;pitch=0&amp;thumbfov=100</t>
  </si>
  <si>
    <t>Poinsa</t>
  </si>
  <si>
    <t>Calle Antonio Machado, 8, 16003 Cuenca</t>
  </si>
  <si>
    <t>969 32 44 17</t>
  </si>
  <si>
    <t>40.0579184</t>
  </si>
  <si>
    <t>-2.1383902</t>
  </si>
  <si>
    <t>https://goo.gl/maps/2wZUD9aEbmJXC49HA</t>
  </si>
  <si>
    <t>&lt;iframe src="https://www.google.com/maps/embed?pb=!1m18!1m12!1m3!1d24428.820500069738!2d-2.1480249068629225!3d40.061969464182546!2m3!1f0!2f0!3f0!3m2!1i1024!2i768!4f13.1!3m3!1m2!1s0xd5d675b971b56cb%3A0x3393369eba0772e1!2sPoinsa!5e0!3m2!1ses!2ses!4v1605541291553!5m2!1ses!2ses" width="600" height="450" frameborder="0" style="border:0;" allowfullscreen="" aria-hidden="false" tabindex="0"&gt;&lt;/iframe&gt;</t>
  </si>
  <si>
    <t>http://geo2.ggpht.com/cbk?panoid=jjBfLk_BMZA48jPPNEAp9w&amp;output=thumbnail&amp;cb_client=search.gws-prod.gps&amp;thumb=2&amp;w=408&amp;h=240&amp;yaw=161.27127&amp;pitch=0&amp;thumbfov=100</t>
  </si>
  <si>
    <t>Molprano Servicios S L</t>
  </si>
  <si>
    <t>Calle Federico Mayor Zaragoza, 1, 16002 Cuenca</t>
  </si>
  <si>
    <t>969 04 99 82</t>
  </si>
  <si>
    <t>40.0743406</t>
  </si>
  <si>
    <t>-2.1481677</t>
  </si>
  <si>
    <t>https://goo.gl/maps/V21fP19pmwwRnaao7</t>
  </si>
  <si>
    <t>&lt;iframe src="https://www.google.com/maps/embed?pb=!1m18!1m12!1m3!1d24424.38428625558!2d-2.165677160449211!3d40.0743406!2m3!1f0!2f0!3f0!3m2!1i1024!2i768!4f13.1!3m3!1m2!1s0xd5d5d8627c8c5f3%3A0xd0467afa4b9fcf28!2sMolprano%20Servicios%20S%20L!5e0!3m2!1ses!2ses!4v1605541298349!5m2!1ses!2ses" width="600" height="450" frameborder="0" style="border:0;" allowfullscreen="" aria-hidden="false" tabindex="0"&gt;&lt;/iframe&gt;</t>
  </si>
  <si>
    <t>http://geo1.ggpht.com/cbk?panoid=yQ8B7teIYqKEFjAFXphR0g&amp;output=thumbnail&amp;cb_client=search.gws-prod.gps&amp;thumb=2&amp;w=408&amp;h=240&amp;yaw=116.30086&amp;pitch=0&amp;thumbfov=100</t>
  </si>
  <si>
    <t>Fincas Eurolar</t>
  </si>
  <si>
    <t>Calle Carretería, 40, 1, 16001 Cuenca</t>
  </si>
  <si>
    <t>inmobiliariaeurolar.com</t>
  </si>
  <si>
    <t>969 22 22 25</t>
  </si>
  <si>
    <t>inmobiliariaeurolar@hotmail.com</t>
  </si>
  <si>
    <t>40.072474</t>
  </si>
  <si>
    <t>-2.1365693</t>
  </si>
  <si>
    <t>https://goo.gl/maps/bzd2TVEBKAfXcRpZ8</t>
  </si>
  <si>
    <t>&lt;iframe src="https://www.google.com/maps/embed?pb=!1m18!1m12!1m3!1d24428.820500069738!2d-2.1480249068629225!3d40.061969464182546!2m3!1f0!2f0!3f0!3m2!1i1024!2i768!4f13.1!3m3!1m2!1s0xd5d67650d80fd37%3A0xc886a3766abc347!2sFincas%20Eurolar!5e0!3m2!1ses!2ses!4v1605541304930!5m2!1ses!2ses" width="600" height="450" frameborder="0" style="border:0;" allowfullscreen="" aria-hidden="false" tabindex="0"&gt;&lt;/iframe&gt;</t>
  </si>
  <si>
    <t>https://lh5.googleusercontent.com/p/AF1QipPROl-ZI-Djrs_RAYKNs6mEJ0mJoVnw0oEampmX=w426-h240-k-no</t>
  </si>
  <si>
    <t>Gescon S.A.</t>
  </si>
  <si>
    <t>Calle Hurtado de Mendoza, 1, 16004 Cuenca</t>
  </si>
  <si>
    <t>969 21 21 71</t>
  </si>
  <si>
    <t>40.0703798</t>
  </si>
  <si>
    <t>-2.1370215</t>
  </si>
  <si>
    <t>https://goo.gl/maps/DxxbqtcQRJJKPTaP8</t>
  </si>
  <si>
    <t>&lt;iframe src="https://www.google.com/maps/embed?pb=!1m18!1m12!1m3!1d24428.820500069738!2d-2.1480249068629225!3d40.061969464182546!2m3!1f0!2f0!3f0!3m2!1i1024!2i768!4f13.1!3m3!1m2!1s0xd5d6765c632194b%3A0xdf77e6f7b3b62a!2sGescon%20S.A.!5e0!3m2!1ses!2ses!4v1605541314593!5m2!1ses!2ses" width="600" height="450" frameborder="0" style="border:0;" allowfullscreen="" aria-hidden="false" tabindex="0"&gt;&lt;/iframe&gt;</t>
  </si>
  <si>
    <t>http://geo1.ggpht.com/cbk?panoid=h7mu8qtnTSQ9kdf6BGSPZQ&amp;output=thumbnail&amp;cb_client=search.gws-prod.gps&amp;thumb=2&amp;w=408&amp;h=240&amp;yaw=48.775963&amp;pitch=0&amp;thumbfov=100</t>
  </si>
  <si>
    <t>Los Pelines S L</t>
  </si>
  <si>
    <t>Calle Colón, 17, 16002 Cuenca</t>
  </si>
  <si>
    <t>969 22 55 78</t>
  </si>
  <si>
    <t>40.0747927</t>
  </si>
  <si>
    <t>-2.1377176</t>
  </si>
  <si>
    <t>https://goo.gl/maps/pWLvioZbiA4gCh6v9</t>
  </si>
  <si>
    <t>&lt;iframe src="https://www.google.com/maps/embed?pb=!1m18!1m12!1m3!1d24428.820500069738!2d-2.1480249068629225!3d40.061969464182546!2m3!1f0!2f0!3f0!3m2!1i1024!2i768!4f13.1!3m3!1m2!1s0xd5d677b2992943d%3A0xb804eff5681fc276!2sLos%20Pelines%20S%20L!5e0!3m2!1ses!2ses!4v1605541320960!5m2!1ses!2ses" width="600" height="450" frameborder="0" style="border:0;" allowfullscreen="" aria-hidden="false" tabindex="0"&gt;&lt;/iframe&gt;</t>
  </si>
  <si>
    <t>http://geo1.ggpht.com/cbk?panoid=kF5P2tQbqIIqij7QyaSC5Q&amp;output=thumbnail&amp;cb_client=search.gws-prod.gps&amp;thumb=2&amp;w=408&amp;h=240&amp;yaw=102.82899&amp;pitch=0&amp;thumbfov=100</t>
  </si>
  <si>
    <t>Labia Inmobiliaria</t>
  </si>
  <si>
    <t>Plaza de la Constitucion, 3, 16002 Cuenca</t>
  </si>
  <si>
    <t>labiainmobiliaria.es</t>
  </si>
  <si>
    <t>info@labiainmobiliaria.es</t>
  </si>
  <si>
    <t>40.0748438</t>
  </si>
  <si>
    <t>-2.1368725</t>
  </si>
  <si>
    <t>https://goo.gl/maps/FSKqv826FNPwddxD7</t>
  </si>
  <si>
    <t>&lt;iframe src="https://www.google.com/maps/embed?pb=!1m18!1m12!1m3!1d24428.820500069738!2d-2.1480249068629225!3d40.061969464182546!2m3!1f0!2f0!3f0!3m2!1i1024!2i768!4f13.1!3m3!1m2!1s0xd5d6761d6736ab3%3A0x164d54e0ace41887!2sLabia%20Inmobiliaria!5e0!3m2!1ses!2ses!4v1605541327740!5m2!1ses!2ses" width="600" height="450" frameborder="0" style="border:0;" allowfullscreen="" aria-hidden="false" tabindex="0"&gt;&lt;/iframe&gt;</t>
  </si>
  <si>
    <t>http://geo1.ggpht.com/cbk?panoid=6-yqs2fFsZkYZ51o3jFu1w&amp;output=thumbnail&amp;cb_client=search.gws-prod.gps&amp;thumb=2&amp;w=408&amp;h=240&amp;yaw=101.382385&amp;pitch=0&amp;thumbfov=100</t>
  </si>
  <si>
    <t>Bienes e Inversiones Nuevo Milenio</t>
  </si>
  <si>
    <t>Calle Diego Jiménez, 2, 16004 Cuenca</t>
  </si>
  <si>
    <t>40.0699826</t>
  </si>
  <si>
    <t>-2.1367766</t>
  </si>
  <si>
    <t>https://goo.gl/maps/HcAwEYoVVfuQFQao9</t>
  </si>
  <si>
    <t>&lt;iframe src="https://www.google.com/maps/embed?pb=!1m18!1m12!1m3!1d24428.820500069738!2d-2.1480249068629225!3d40.061969464182546!2m3!1f0!2f0!3f0!3m2!1i1024!2i768!4f13.1!3m3!1m2!1s0xd5d6765c2977da7%3A0xa72c700dc9b5eb3!2sBienes%20e%20Inversiones%20Nuevo%20Milenio!5e0!3m2!1ses!2ses!4v1605541333922!5m2!1ses!2ses" width="600" height="450" frameborder="0" style="border:0;" allowfullscreen="" aria-hidden="false" tabindex="0"&gt;&lt;/iframe&gt;</t>
  </si>
  <si>
    <t>http://geo3.ggpht.com/cbk?panoid=mW3WrFtBPkPcPNFUuuwAwQ&amp;output=thumbnail&amp;cb_client=search.gws-prod.gps&amp;thumb=2&amp;w=408&amp;h=240&amp;yaw=313.93097&amp;pitch=0&amp;thumbfov=100</t>
  </si>
  <si>
    <t>Fabricio Martínez Pacheco</t>
  </si>
  <si>
    <t>Av. de los Reyes Católicos, 25, 16003 Cuenca</t>
  </si>
  <si>
    <t>40.064184</t>
  </si>
  <si>
    <t>-2.1390064</t>
  </si>
  <si>
    <t>https://goo.gl/maps/DctUYwL3aNc1uhJHA</t>
  </si>
  <si>
    <t>&lt;iframe src="https://www.google.com/maps/embed?pb=!1m18!1m12!1m3!1d24428.820500069738!2d-2.1480249068629225!3d40.061969464182546!2m3!1f0!2f0!3f0!3m2!1i1024!2i768!4f13.1!3m3!1m2!1s0xd5d675df509eeaf%3A0x8f5cb2a72bd9df2a!2sFabricio%20Mart%C3%ADnez%20Pacheco!5e0!3m2!1ses!2ses!4v1605541343423!5m2!1ses!2ses" width="600" height="450" frameborder="0" style="border:0;" allowfullscreen="" aria-hidden="false" tabindex="0"&gt;&lt;/iframe&gt;</t>
  </si>
  <si>
    <t>http://geo0.ggpht.com/cbk?panoid=nBFOf_WUXkRrU7gcLPt4cA&amp;output=thumbnail&amp;cb_client=search.gws-prod.gps&amp;thumb=2&amp;w=408&amp;h=240&amp;yaw=73.30554&amp;pitch=0&amp;thumbfov=100</t>
  </si>
  <si>
    <t>Inversiones Castellano Cantábrica S.L.U.</t>
  </si>
  <si>
    <t>Calle San Pedro, 27, 16001 Cuenca</t>
  </si>
  <si>
    <t>40.0801871</t>
  </si>
  <si>
    <t>-2.1292377</t>
  </si>
  <si>
    <t>https://goo.gl/maps/G9Z5A6xhrqJ25Hsu8</t>
  </si>
  <si>
    <t>&lt;iframe src="https://www.google.com/maps/embed?pb=!1m18!1m12!1m3!1d24422.287370798942!2d-2.1467471604491934!3d40.0801871!2m3!1f0!2f0!3f0!3m2!1i1024!2i768!4f13.1!3m3!1m2!1s0xd5d67740da957bb%3A0xc9a8b0e7b4c71f51!2sInversiones%20Castellano%20Cant%C3%A1brica%20S.L.U.!5e0!3m2!1ses!2ses!4v1605541350109!5m2!1ses!2ses" width="600" height="450" frameborder="0" style="border:0;" allowfullscreen="" aria-hidden="false" tabindex="0"&gt;&lt;/iframe&gt;</t>
  </si>
  <si>
    <t>http://geo0.ggpht.com/cbk?panoid=OxwBR5DgJWtT2suhPO8ovw&amp;output=thumbnail&amp;cb_client=search.gws-prod.gps&amp;thumb=2&amp;w=408&amp;h=240&amp;yaw=350.3987&amp;pitch=0&amp;thumbfov=100</t>
  </si>
  <si>
    <t>CUENCA LOWCOST 1º FERIA DE OPORTUNIDADES INMOBILAIRIAS CUENCA</t>
  </si>
  <si>
    <t>Av del Mediterráneo, 17, 16004 Cuenca</t>
  </si>
  <si>
    <t>967 10 14 11</t>
  </si>
  <si>
    <t>40.0609981</t>
  </si>
  <si>
    <t>-2.1290287</t>
  </si>
  <si>
    <t>https://goo.gl/maps/b7gt4wgFEsH94Wtn6</t>
  </si>
  <si>
    <t>&lt;iframe src="https://www.google.com/maps/embed?pb=!1m18!1m12!1m3!1d24428.820500069738!2d-2.1480249068629225!3d40.061969464182546!2m3!1f0!2f0!3f0!3m2!1i1024!2i768!4f13.1!3m3!1m2!1s0xd5d674124cacc03%3A0xf8f035a099372233!2sCUENCA%20LOWCOST%201%C2%BA%20FERIA%20DE%20OPORTUNIDADES%20INMOBILAIRIAS%20CUENCA!5e0!3m2!1ses!2ses!4v1605541369521!5m2!1ses!2ses" width="600" height="450" frameborder="0" style="border:0;" allowfullscreen="" aria-hidden="false" tabindex="0"&gt;&lt;/iframe&gt;</t>
  </si>
  <si>
    <t>http://geo0.ggpht.com/cbk?panoid=yvEbjOYgSPguPEK6KYqCfQ&amp;output=thumbnail&amp;cb_client=search.gws-prod.gps&amp;thumb=2&amp;w=408&amp;h=240&amp;yaw=58.752995&amp;pitch=0&amp;thumbfov=100</t>
  </si>
  <si>
    <t>Apartamentos Rurales Chillaron</t>
  </si>
  <si>
    <t>Camino Boteon, 11, 16190 Chillarón de Cuenca, Cuenca</t>
  </si>
  <si>
    <t>Chillarón de Cuenca</t>
  </si>
  <si>
    <t>661 74 77 62</t>
  </si>
  <si>
    <t>40.1042</t>
  </si>
  <si>
    <t>-2.21965</t>
  </si>
  <si>
    <t>https://goo.gl/maps/zkVPEyjwVvYL9Qt69</t>
  </si>
  <si>
    <t>&lt;iframe src="https://www.google.com/maps/embed?pb=!1m18!1m12!1m3!1d24413.672197123946!2d-2.2371594604492078!3d40.10419999999999!2m3!1f0!2f0!3f0!3m2!1i1024!2i768!4f13.1!3m3!1m2!1s0xd5d5ca1e6430857%3A0x9be29eedb3f95e74!2sApartamentos%20Rurales%20Chillaron!5e0!3m2!1ses!2ses!4v1605541506287!5m2!1ses!2ses" width="600" height="450" frameborder="0" style="border:0;" allowfullscreen="" aria-hidden="false" tabindex="0"&gt;&lt;/iframe&gt;</t>
  </si>
  <si>
    <t>Inmobiliaria MARES</t>
  </si>
  <si>
    <t>16001 Cuenca</t>
  </si>
  <si>
    <t>40.1161387</t>
  </si>
  <si>
    <t>-2.0959429</t>
  </si>
  <si>
    <t>https://goo.gl/maps/r7kP9joQjZGzUot39</t>
  </si>
  <si>
    <t>&lt;iframe src="https://www.google.com/maps/embed?pb=!1m18!1m12!1m3!1d24409.387321043636!2d-2.113452360449216!3d40.11613870000001!2m3!1f0!2f0!3f0!3m2!1i1024!2i768!4f13.1!3m3!1m2!1s0xd5d662555555555%3A0x7d55f60885d315e6!2sInmobiliaria%20MARES!5e0!3m2!1ses!2ses!4v1605541533053!5m2!1ses!2ses" width="600" height="450" frameborder="0" style="border:0;" allowfullscreen="" aria-hidden="false" tabindex="0"&gt;&lt;/iframe&gt;</t>
  </si>
  <si>
    <t>Faustino Fernández Murcia</t>
  </si>
  <si>
    <t>Calle Pública, 18, 16196 Villar de Olalla, Cuenca</t>
  </si>
  <si>
    <t>Villar de Olalla</t>
  </si>
  <si>
    <t>40.0147503</t>
  </si>
  <si>
    <t>-2.1952161</t>
  </si>
  <si>
    <t>https://goo.gl/maps/wJCLviTf6fRf5mEF7</t>
  </si>
  <si>
    <t>&lt;iframe src="https://www.google.com/maps/embed?pb=!1m18!1m12!1m3!1d24445.74253304139!2d-2.2127255604492313!3d40.0147503!2m3!1f0!2f0!3f0!3m2!1i1024!2i768!4f13.1!3m3!1m2!1s0xd5d5eee3429df91%3A0x2443a399b460b48a!2sFaustino%20Fern%C3%A1ndez%20Murcia!5e0!3m2!1ses!2ses!4v1605541576803!5m2!1ses!2ses" width="600" height="450" frameborder="0" style="border:0;" allowfullscreen="" aria-hidden="false" tabindex="0"&gt;&lt;/iframe&gt;</t>
  </si>
  <si>
    <t>http://geo3.ggpht.com/cbk?panoid=OdKfdiNuN8KYd6-MxjaCTg&amp;output=thumbnail&amp;cb_client=search.gws-prod.gps&amp;thumb=2&amp;w=408&amp;h=240&amp;yaw=267.52753&amp;pitch=0&amp;thumbfov=100</t>
  </si>
  <si>
    <t>Grúas Sampe Xxi S L</t>
  </si>
  <si>
    <t>Lugar Urbanización Señorío Del Pinar, 6, 16190 Chillarón de Cuenca, Cuenca</t>
  </si>
  <si>
    <t>969 27 33 07</t>
  </si>
  <si>
    <t>40.1054808</t>
  </si>
  <si>
    <t>-2.221822</t>
  </si>
  <si>
    <t>https://goo.gl/maps/W6oNvXwcH2GA6MSs8</t>
  </si>
  <si>
    <t>&lt;iframe src="https://www.google.com/maps/embed?pb=!1m18!1m12!1m3!1d24413.212560536245!2d-2.239331460449221!3d40.105480799999995!2m3!1f0!2f0!3f0!3m2!1i1024!2i768!4f13.1!3m3!1m2!1s0xd5d5ca045555555%3A0xe7fffd71e5c87bc2!2sGr%C3%BAas%20Sampe%20Xxi%20S%20L!5e0!3m2!1ses!2ses!4v1605541596576!5m2!1ses!2ses" width="600" height="450" frameborder="0" style="border:0;" allowfullscreen="" aria-hidden="false" tabindex="0"&gt;&lt;/iframe&gt;</t>
  </si>
  <si>
    <t>http://geo0.ggpht.com/cbk?panoid=7EB00VGiCrc42PfnNvQZcA&amp;output=thumbnail&amp;cb_client=search.gws-prod.gps&amp;thumb=2&amp;w=408&amp;h=240&amp;yaw=10.984461&amp;pitch=0&amp;thumbfov=100</t>
  </si>
  <si>
    <t>Global Golf Company S L</t>
  </si>
  <si>
    <t>Lugar Urbanización Las Pernalosas, 82, 16196 Villar de Olalla, Cuenca</t>
  </si>
  <si>
    <t>969 26 77 03</t>
  </si>
  <si>
    <t>40.0150199</t>
  </si>
  <si>
    <t>-2.1960034</t>
  </si>
  <si>
    <t>https://goo.gl/maps/nSzV8P9D7XBc5HPAA</t>
  </si>
  <si>
    <t>&lt;iframe src="https://www.google.com/maps/embed?pb=!1m18!1m12!1m3!1d24445.64596302924!2d-2.2135128604492325!3d40.01501990000001!2m3!1f0!2f0!3f0!3m2!1i1024!2i768!4f13.1!3m3!1m2!1s0xd5d5eee4fffffff%3A0xdece170f655755cc!2sGlobal%20Golf%20Company%20S%20L!5e0!3m2!1ses!2ses!4v1605541645887!5m2!1ses!2ses" width="600" height="450" frameborder="0" style="border:0;" allowfullscreen="" aria-hidden="false" tabindex="0"&gt;&lt;/iframe&gt;</t>
  </si>
  <si>
    <t>http://geo1.ggpht.com/cbk?panoid=b6ku4pRMphh8iha4wK-kQQ&amp;output=thumbnail&amp;cb_client=search.gws-prod.gps&amp;thumb=2&amp;w=408&amp;h=240&amp;yaw=296.75818&amp;pitch=0&amp;thumbfov=100</t>
  </si>
  <si>
    <t>Ortimar Sol S.L.</t>
  </si>
  <si>
    <t>Calle Cuesta, 5, 16146 Valdecabras, Cuenca</t>
  </si>
  <si>
    <t>Valdecabras</t>
  </si>
  <si>
    <t>40.1593946</t>
  </si>
  <si>
    <t>-2.0352892</t>
  </si>
  <si>
    <t>https://goo.gl/maps/JYZJbjwpduJ3sxMY8</t>
  </si>
  <si>
    <t>&lt;iframe src="https://www.google.com/maps/embed?pb=!1m18!1m12!1m3!1d24393.853626051634!2d-2.0527986604492185!3d40.159394600000006!2m3!1f0!2f0!3f0!3m2!1i1024!2i768!4f13.1!3m3!1m2!1s0xd5d6f056d59cc4f%3A0xa9ff22d0da691680!2sOrtimar%20Sol%20S.L.!5e0!3m2!1ses!2ses!4v1605541795523!5m2!1ses!2ses" width="600" height="450" frameborder="0" style="border:0;" allowfullscreen="" aria-hidden="false" tabindex="0"&gt;&lt;/iframe&gt;</t>
  </si>
  <si>
    <t>Octavio Fernández Bargués</t>
  </si>
  <si>
    <t>Calle Castilla la Mancha, 1, 16150 Tragacete, Cuenca</t>
  </si>
  <si>
    <t>Tragacete</t>
  </si>
  <si>
    <t>40.3496223</t>
  </si>
  <si>
    <t>-1.8507523</t>
  </si>
  <si>
    <t>https://goo.gl/maps/FH66RzHX7uC91WraA</t>
  </si>
  <si>
    <t>&lt;iframe src="https://www.google.com/maps/embed?pb=!1m18!1m12!1m3!1d24325.375754074317!2d-1.8682617604492187!3d40.34962230000001!2m3!1f0!2f0!3f0!3m2!1i1024!2i768!4f13.1!3m3!1m2!1s0xd5d0a69b9cb5405%3A0xc14816abdb72ee0e!2sOctavio%20Fern%C3%A1ndez%20Bargu%C3%A9s!5e0!3m2!1ses!2ses!4v1605542010046!5m2!1ses!2ses" width="600" height="450" frameborder="0" style="border:0;" allowfullscreen="" aria-hidden="false" tabindex="0"&gt;&lt;/iframe&gt;</t>
  </si>
  <si>
    <t>http://geo1.ggpht.com/cbk?panoid=FDLBPMZO3FlvLPhhM5GfaA&amp;output=thumbnail&amp;cb_client=search.gws-prod.gps&amp;thumb=2&amp;w=408&amp;h=240&amp;yaw=14.3172655&amp;pitch=0&amp;thumbfov=100</t>
  </si>
  <si>
    <t>José María Molina Barambio</t>
  </si>
  <si>
    <t>Calle Nueva, 54, 16114 Buenache de Alarcón, Cuenca</t>
  </si>
  <si>
    <t>Buenache de Alarcón</t>
  </si>
  <si>
    <t>39.6555446</t>
  </si>
  <si>
    <t>-2.1569252</t>
  </si>
  <si>
    <t>https://goo.gl/maps/QgwtCqq2ti6aa9CW6</t>
  </si>
  <si>
    <t>&lt;iframe src="https://www.google.com/maps/embed?pb=!1m18!1m12!1m3!1d24573.927457180096!2d-2.1744346604492186!3d39.6555446!2m3!1f0!2f0!3f0!3m2!1i1024!2i768!4f13.1!3m3!1m2!1s0xd67eac650e366d3%3A0xc8ebb1e0f97ceb60!2sJos%C3%A9%20Mar%C3%ADa%20Molina%20Barambio!5e0!3m2!1ses!2ses!4v1605542031522!5m2!1ses!2ses" width="600" height="450" frameborder="0" style="border:0;" allowfullscreen="" aria-hidden="false" tabindex="0"&gt;&lt;/iframe&gt;</t>
  </si>
  <si>
    <t>https://lh5.googleusercontent.com/p/AF1QipP6cYIb9QuaWZPMwGCsB7eWBQB9_WLuycTotJUB=w426-h240-k-no</t>
  </si>
  <si>
    <t>Tobrasa</t>
  </si>
  <si>
    <t>Lugar Huercemes, 0 S N, 16373 Paracuellos, Cuenca</t>
  </si>
  <si>
    <t>969 14 22 01</t>
  </si>
  <si>
    <t>39.7217261</t>
  </si>
  <si>
    <t>-1.7035611</t>
  </si>
  <si>
    <t>https://goo.gl/maps/VoaiXLiUS6vXaPA59</t>
  </si>
  <si>
    <t>&lt;iframe src="https://www.google.com/maps/embed?pb=!1m18!1m12!1m3!1d24550.382586794214!2d-1.7210705604492187!3d39.7217261!2m3!1f0!2f0!3f0!3m2!1i1024!2i768!4f13.1!3m3!1m2!1s0xd67722788555555%3A0xbd1cb42e14210165!2sTobrasa!5e0!3m2!1ses!2ses!4v1605542038077!5m2!1ses!2ses" width="600" height="450" frameborder="0" style="border:0;" allowfullscreen="" aria-hidden="false" tabindex="0"&gt;&lt;/iframe&gt;</t>
  </si>
  <si>
    <t>Casaslider</t>
  </si>
  <si>
    <t>Plaza Báscula, nº 3, 16230 Villanueva de la Jara, Cuenca</t>
  </si>
  <si>
    <t>casaslider.com</t>
  </si>
  <si>
    <t>647 47 21 36</t>
  </si>
  <si>
    <t>casaslider.jara@gmail.com</t>
  </si>
  <si>
    <t>39.7873931</t>
  </si>
  <si>
    <t>-2.4264998</t>
  </si>
  <si>
    <t>https://goo.gl/maps/Ss6uaczhJFaeiZuQ6</t>
  </si>
  <si>
    <t>&lt;iframe src="https://www.google.com/maps/embed?pb=!1m18!1m12!1m3!1d24526.988381267598!2d-2.4440092604492185!3d39.78739309999999!2m3!1f0!2f0!3f0!3m2!1i1024!2i768!4f13.1!3m3!1m2!1s0xd67e2d3ed966545%3A0xe94ab952f46e2995!2sCasaslider!5e0!3m2!1ses!2ses!4v1605542044957!5m2!1ses!2ses" width="600" height="450" frameborder="0" style="border:0;" allowfullscreen="" aria-hidden="false" tabindex="0"&gt;&lt;/iframe&gt;</t>
  </si>
  <si>
    <t>http://geo0.ggpht.com/cbk?panoid=lgYWDieO_zZ0705MOFB71Q&amp;output=thumbnail&amp;cb_client=search.gws-prod.gps&amp;thumb=2&amp;w=408&amp;h=240&amp;yaw=89.36378&amp;pitch=0&amp;thumbfov=100</t>
  </si>
  <si>
    <t>POIMSA</t>
  </si>
  <si>
    <t>Calle Antonio Machado, 8, 16400 Tarancón, Cuenca</t>
  </si>
  <si>
    <t>poimsa.com</t>
  </si>
  <si>
    <t>969 32 10 62</t>
  </si>
  <si>
    <t>edificioagastia@gmail.com</t>
  </si>
  <si>
    <t>40.011438</t>
  </si>
  <si>
    <t>-3.0088993</t>
  </si>
  <si>
    <t>https://goo.gl/maps/CyESR8qGi67DL6kx6</t>
  </si>
  <si>
    <t>&lt;iframe src="https://www.google.com/maps/embed?pb=!1m18!1m12!1m3!1d195575.43156823673!2d-3.1489749835937504!3d40.01143799999999!2m3!1f0!2f0!3f0!3m2!1i1024!2i768!4f13.1!3m3!1m2!1s0xd4283e5a0598233%3A0x90c5c988dfb78f64!2sPOIMSA!5e0!3m2!1ses!2ses!4v1605542083953!5m2!1ses!2ses" width="600" height="450" frameborder="0" style="border:0;" allowfullscreen="" aria-hidden="false" tabindex="0"&gt;&lt;/iframe&gt;</t>
  </si>
  <si>
    <t>http://geo3.ggpht.com/cbk?panoid=HfNSzhPldpJMi3eMMi-wOQ&amp;output=thumbnail&amp;cb_client=search.gws-prod.gps&amp;thumb=2&amp;w=408&amp;h=240&amp;yaw=53.822895&amp;pitch=0&amp;thumbfov=100</t>
  </si>
  <si>
    <t>Inmobilaria Pradell</t>
  </si>
  <si>
    <t>Calle Virgen de la Luz, 17, 16400 Tarancón, Cuenca</t>
  </si>
  <si>
    <t>969 13 74 39</t>
  </si>
  <si>
    <t>40.0137909</t>
  </si>
  <si>
    <t>-3.0081495</t>
  </si>
  <si>
    <t>https://goo.gl/maps/LuBpmoPwmSJ2jnws6</t>
  </si>
  <si>
    <t>&lt;iframe src="https://www.google.com/maps/embed?pb=!1m18!1m12!1m3!1d195568.68946569794!2d-3.14822518359375!3d40.01379090000001!2m3!1f0!2f0!3f0!3m2!1i1024!2i768!4f13.1!3m3!1m2!1s0xd4283bfffffffff%3A0xaa18540d7f253d53!2sInmobilaria%20Pradell!5e0!3m2!1ses!2ses!4v1605542090782!5m2!1ses!2ses" width="600" height="450" frameborder="0" style="border:0;" allowfullscreen="" aria-hidden="false" tabindex="0"&gt;&lt;/iframe&gt;</t>
  </si>
  <si>
    <t>http://geo3.ggpht.com/cbk?panoid=Bbhnr7ELmw9LfhwvIkeMBg&amp;output=thumbnail&amp;cb_client=search.gws-prod.gps&amp;thumb=2&amp;w=408&amp;h=240&amp;yaw=156.96844&amp;pitch=0&amp;thumbfov=100</t>
  </si>
  <si>
    <t>Urba-Ser Servicios Inmobiliarios</t>
  </si>
  <si>
    <t>Calle Julián García, 16400 Tarancón, Cuenca</t>
  </si>
  <si>
    <t>40.0079037</t>
  </si>
  <si>
    <t>-3.0148445</t>
  </si>
  <si>
    <t>https://goo.gl/maps/ffCeUcbqAxfpstc4A</t>
  </si>
  <si>
    <t>&lt;iframe src="https://www.google.com/maps/embed?pb=!1m18!1m12!1m3!1d195585.5582861881!2d-3.1549201835937497!3d40.007903700000014!2m3!1f0!2f0!3f0!3m2!1i1024!2i768!4f13.1!3m3!1m2!1s0xd4283e1769ed80d%3A0xd8fa1c458ccf1461!2sUrba-Ser%20Servicios%20Inmobiliarios!5e0!3m2!1ses!2ses!4v1605542097217!5m2!1ses!2ses" width="600" height="450" frameborder="0" style="border:0;" allowfullscreen="" aria-hidden="false" tabindex="0"&gt;&lt;/iframe&gt;</t>
  </si>
  <si>
    <t>http://geo1.ggpht.com/cbk?panoid=XriHtC1_XdBco6Ss9v9M8Q&amp;output=thumbnail&amp;cb_client=search.gws-prod.gps&amp;thumb=2&amp;w=408&amp;h=240&amp;yaw=88.45424&amp;pitch=0&amp;thumbfov=100</t>
  </si>
  <si>
    <t>INMOCASFIN</t>
  </si>
  <si>
    <t>Av. Juan XXIII, 25, 16660 Las Pedroñeras, Cuenca</t>
  </si>
  <si>
    <t>Las Pedroñeras</t>
  </si>
  <si>
    <t>inmocasfin.es</t>
  </si>
  <si>
    <t>685 60 03 08</t>
  </si>
  <si>
    <t>39.4497543</t>
  </si>
  <si>
    <t>-2.6759486</t>
  </si>
  <si>
    <t>https://goo.gl/maps/ZfRQ6jn4Do1yGyg76</t>
  </si>
  <si>
    <t>&lt;iframe src="https://www.google.com/maps/embed?pb=!1m18!1m12!1m3!1d197175.44180757427!2d-2.81602428359375!3d39.4497543!2m3!1f0!2f0!3f0!3m2!1i1024!2i768!4f13.1!3m3!1m2!1s0xd68658c62677c73%3A0x93c1722c8e0b8935!2sINMOCASFIN!5e0!3m2!1ses!2ses!4v1605542104896!5m2!1ses!2ses" width="600" height="450" frameborder="0" style="border:0;" allowfullscreen="" aria-hidden="false" tabindex="0"&gt;&lt;/iframe&gt;</t>
  </si>
  <si>
    <t>https://lh5.googleusercontent.com/p/AF1QipNH2WGDBtVioCqx56mtEYxKCVOjSNnyvKQENCL3=w408-h307-k-no</t>
  </si>
  <si>
    <t>casasparatodos</t>
  </si>
  <si>
    <t>Cuesta Perejila, 4, 16400 Tarancón, Cuenca</t>
  </si>
  <si>
    <t>650 69 30 61</t>
  </si>
  <si>
    <t>40.0103219</t>
  </si>
  <si>
    <t>-3.0050823</t>
  </si>
  <si>
    <t>https://goo.gl/maps/S53sjVduULe1c42M9</t>
  </si>
  <si>
    <t>&lt;iframe src="https://www.google.com/maps/embed?pb=!1m18!1m12!1m3!1d195578.62957464688!2d-3.1451579835937498!3d40.01032190000001!2m3!1f0!2f0!3f0!3m2!1i1024!2i768!4f13.1!3m3!1m2!1s0xd4283eee044923f%3A0x6a6a6fd8fb3ed80!2scasasparatodos!5e0!3m2!1ses!2ses!4v1605542111234!5m2!1ses!2ses" width="600" height="450" frameborder="0" style="border:0;" allowfullscreen="" aria-hidden="false" tabindex="0"&gt;&lt;/iframe&gt;</t>
  </si>
  <si>
    <t>http://geo3.ggpht.com/cbk?panoid=KdExhJbGDCUJJVAUox5Sxw&amp;output=thumbnail&amp;cb_client=search.gws-prod.gps&amp;thumb=2&amp;w=408&amp;h=240&amp;yaw=193.53665&amp;pitch=0&amp;thumbfov=100</t>
  </si>
  <si>
    <t>Inmobiliaria Torre Vieja</t>
  </si>
  <si>
    <t>Calle Marqués, 4, 16600 San Clemente, Cuenca</t>
  </si>
  <si>
    <t>San Clemente</t>
  </si>
  <si>
    <t>inmotorrevieja.com</t>
  </si>
  <si>
    <t>969 30 14 40</t>
  </si>
  <si>
    <t>info@inmotorrevieja.com</t>
  </si>
  <si>
    <t>39.403207</t>
  </si>
  <si>
    <t>-2.4281637</t>
  </si>
  <si>
    <t>https://goo.gl/maps/GMNzdsJCH4PZm3YP9</t>
  </si>
  <si>
    <t>&lt;iframe src="https://www.google.com/maps/embed?pb=!1m18!1m12!1m3!1d197307.18814972683!2d-2.56823938359375!3d39.403207!2m3!1f0!2f0!3f0!3m2!1i1024!2i768!4f13.1!3m3!1m2!1s0xd67d65c6164a087%3A0xba583ab44f11b340!2sInmobiliaria%20Torre%20Vieja!5e0!3m2!1ses!2ses!4v1605542118254!5m2!1ses!2ses" width="600" height="450" frameborder="0" style="border:0;" allowfullscreen="" aria-hidden="false" tabindex="0"&gt;&lt;/iframe&gt;</t>
  </si>
  <si>
    <t>https://lh5.googleusercontent.com/p/AF1QipMZ_1xr3TZi1GX5hnWFOHw66TTWaym5sAC4n_R4=w408-h306-k-no</t>
  </si>
  <si>
    <t>INMOBILIARIA FRONCE</t>
  </si>
  <si>
    <t>Calle Calleja, 7, 16400 Tarancón, Cuenca</t>
  </si>
  <si>
    <t>969 32 59 74</t>
  </si>
  <si>
    <t>40.01207</t>
  </si>
  <si>
    <t>-3.019115</t>
  </si>
  <si>
    <t>https://goo.gl/maps/u9dyPNyQdHu1v4y47</t>
  </si>
  <si>
    <t>&lt;iframe src="https://www.google.com/maps/embed?pb=!1m18!1m12!1m3!1d195573.62064020004!2d-3.1591906835937498!3d40.012069999999994!2m3!1f0!2f0!3f0!3m2!1i1024!2i768!4f13.1!3m3!1m2!1s0xd4281584382db57%3A0xf646fc50579658b7!2sINMOBILIARIA%20FRONCE!5e0!3m2!1ses!2ses!4v1605542125177!5m2!1ses!2ses" width="600" height="450" frameborder="0" style="border:0;" allowfullscreen="" aria-hidden="false" tabindex="0"&gt;&lt;/iframe&gt;</t>
  </si>
  <si>
    <t>https://lh5.googleusercontent.com/p/AF1QipM28VIJoJh0KM3j-BnsZHKXqDs6Ep10P2zUGIGD=w426-h240-k-no</t>
  </si>
  <si>
    <t>Grupo Inmobiliario Guayas</t>
  </si>
  <si>
    <t>Calle Tejares, 23, 16239 Casasimarro, Cuenca</t>
  </si>
  <si>
    <t>Casasimarro</t>
  </si>
  <si>
    <t>967 48 81 31</t>
  </si>
  <si>
    <t>39.3963408</t>
  </si>
  <si>
    <t>-2.0383696</t>
  </si>
  <si>
    <t>https://goo.gl/maps/RvxZigBg1YWMGVyK7</t>
  </si>
  <si>
    <t>&lt;iframe src="https://www.google.com/maps/embed?pb=!1m18!1m12!1m3!1d197326.61105540168!2d-2.17844528359375!3d39.396340800000004!2m3!1f0!2f0!3f0!3m2!1i1024!2i768!4f13.1!3m3!1m2!1s0xd67b16ff4fe101d%3A0x824084566d6770b1!2sGrupo%20Inmobiliario%20Guayas!5e0!3m2!1ses!2ses!4v1605542132017!5m2!1ses!2ses" width="600" height="450" frameborder="0" style="border:0;" allowfullscreen="" aria-hidden="false" tabindex="0"&gt;&lt;/iframe&gt;</t>
  </si>
  <si>
    <t>http://geo1.ggpht.com/cbk?panoid=uyvny3HUqlLuoOtsc-XFaA&amp;output=thumbnail&amp;cb_client=search.gws-prod.gps&amp;thumb=2&amp;w=408&amp;h=240&amp;yaw=256.5716&amp;pitch=0&amp;thumbfov=100</t>
  </si>
  <si>
    <t>Viviendas Montalbo</t>
  </si>
  <si>
    <t>Av. del Rey Juan Carlos I, 25, 16400 Tarancón, Cuenca</t>
  </si>
  <si>
    <t>viviendasmontalbo.com</t>
  </si>
  <si>
    <t>969 32 30 96</t>
  </si>
  <si>
    <t>40.0076262</t>
  </si>
  <si>
    <t>-3.0057343</t>
  </si>
  <si>
    <t>https://goo.gl/maps/gjyYWmZcoPNNFKhf8</t>
  </si>
  <si>
    <t>&lt;iframe src="https://www.google.com/maps/embed?pb=!1m18!1m12!1m3!1d195586.35336664703!2d-3.14580998359375!3d40.007626200000004!2m3!1f0!2f0!3f0!3m2!1i1024!2i768!4f13.1!3m3!1m2!1s0xd4283e9e633cb61%3A0x973488804a373342!2sViviendas%20Montalbo!5e0!3m2!1ses!2ses!4v1605542138735!5m2!1ses!2ses" width="600" height="450" frameborder="0" style="border:0;" allowfullscreen="" aria-hidden="false" tabindex="0"&gt;&lt;/iframe&gt;</t>
  </si>
  <si>
    <t>http://geo0.ggpht.com/cbk?panoid=O3r_Hfw8roJsoxOoijpE5Q&amp;output=thumbnail&amp;cb_client=search.gws-prod.gps&amp;thumb=2&amp;w=408&amp;h=240&amp;yaw=128.9331&amp;pitch=0&amp;thumbfov=100</t>
  </si>
  <si>
    <t>Inmobiliaria Teógenes Tarancón</t>
  </si>
  <si>
    <t>Av. Miguel de Cervantes, 48, BAJO, LOCAL 3, 16400 Tarancón, Cuenca</t>
  </si>
  <si>
    <t>teogenes.es</t>
  </si>
  <si>
    <t>969 32 51 20</t>
  </si>
  <si>
    <t>soluciones@teogenes.es</t>
  </si>
  <si>
    <t>40.0099623</t>
  </si>
  <si>
    <t>-3.0117104</t>
  </si>
  <si>
    <t>https://goo.gl/maps/5raU9iMou6KVDXX28</t>
  </si>
  <si>
    <t>&lt;iframe src="https://www.google.com/maps/embed?pb=!1m18!1m12!1m3!1d195579.65993524395!2d-3.1517860835937497!3d40.009962300000005!2m3!1f0!2f0!3f0!3m2!1i1024!2i768!4f13.1!3m3!1m2!1s0xd428311228c7e93%3A0x8656566aa0267390!2sInmobiliaria%20Te%C3%B3genes%20Taranc%C3%B3n!5e0!3m2!1ses!2ses!4v1605542145856!5m2!1ses!2ses" width="600" height="450" frameborder="0" style="border:0;" allowfullscreen="" aria-hidden="false" tabindex="0"&gt;&lt;/iframe&gt;</t>
  </si>
  <si>
    <t>http://geo3.ggpht.com/cbk?panoid=dnWtCWCKD7WavFKqeLTDZg&amp;output=thumbnail&amp;cb_client=search.gws-prod.gps&amp;thumb=2&amp;w=408&amp;h=240&amp;yaw=316.3933&amp;pitch=0&amp;thumbfov=100</t>
  </si>
  <si>
    <t>Multiservicios Gestiser 2019 Sl</t>
  </si>
  <si>
    <t>Calle Molinos de Viento, 40, 16400 Tarancón, Cuenca</t>
  </si>
  <si>
    <t>969 32 44 74</t>
  </si>
  <si>
    <t>40.0162527</t>
  </si>
  <si>
    <t>-3.0126442</t>
  </si>
  <si>
    <t>https://goo.gl/maps/Gywzwo8T8nBnAsE47</t>
  </si>
  <si>
    <t>&lt;iframe src="https://www.google.com/maps/embed?pb=!1m18!1m12!1m3!1d195561.63496327988!2d-3.1527198835937496!3d40.01625269999998!2m3!1f0!2f0!3f0!3m2!1i1024!2i768!4f13.1!3m3!1m2!1s0xd4283fc8218ac89%3A0x6a1ba0fd7134385e!2sMultiservicios%20Gestiser%202019%20Sl!5e0!3m2!1ses!2ses!4v1605542155710!5m2!1ses!2ses" width="600" height="450" frameborder="0" style="border:0;" allowfullscreen="" aria-hidden="false" tabindex="0"&gt;&lt;/iframe&gt;</t>
  </si>
  <si>
    <t>http://geo1.ggpht.com/cbk?panoid=QT3Uo4LMHMX1YfKOlOlGsw&amp;output=thumbnail&amp;cb_client=search.gws-prod.gps&amp;thumb=2&amp;w=408&amp;h=240&amp;yaw=125.41906&amp;pitch=0&amp;thumbfov=100</t>
  </si>
  <si>
    <t>Inmobiliaria Midab S.L.</t>
  </si>
  <si>
    <t>Calle Ramón y Cajal, 1, 16400 Tarancón, Cuenca</t>
  </si>
  <si>
    <t>40.0097999</t>
  </si>
  <si>
    <t>-3.0058833</t>
  </si>
  <si>
    <t>https://goo.gl/maps/igQWPoJX99F1qb1E8</t>
  </si>
  <si>
    <t>&lt;iframe src="https://www.google.com/maps/embed?pb=!1m18!1m12!1m3!1d195580.12525685932!2d-3.14595898359375!3d40.009799900000004!2m3!1f0!2f0!3f0!3m2!1i1024!2i768!4f13.1!3m3!1m2!1s0xd4283ef3a446e17%3A0xf9d5cc1ca03085f0!2sInmobiliaria%20Midab%20S.L.!5e0!3m2!1ses!2ses!4v1605542162223!5m2!1ses!2ses" width="600" height="450" frameborder="0" style="border:0;" allowfullscreen="" aria-hidden="false" tabindex="0"&gt;&lt;/iframe&gt;</t>
  </si>
  <si>
    <t>http://geo3.ggpht.com/cbk?panoid=UKK_vj8tSc55Z6gduBtf5w&amp;output=thumbnail&amp;cb_client=search.gws-prod.gps&amp;thumb=2&amp;w=408&amp;h=240&amp;yaw=24.512547&amp;pitch=0&amp;thumbfov=100</t>
  </si>
  <si>
    <t>Vallejo Servicios Inmobiliarios</t>
  </si>
  <si>
    <t>Av. Miguel de Cervantes, 38, 16400 Tarancón, Cuenca</t>
  </si>
  <si>
    <t>40.0101087</t>
  </si>
  <si>
    <t>-3.010706</t>
  </si>
  <si>
    <t>https://goo.gl/maps/tyDiLEPZYM7wReq87</t>
  </si>
  <si>
    <t>&lt;iframe src="https://www.google.com/maps/embed?pb=!1m18!1m12!1m3!1d195579.24045677602!2d-3.15078168359375!3d40.01010870000001!2m3!1f0!2f0!3f0!3m2!1i1024!2i768!4f13.1!3m3!1m2!1s0xd4283e43828dd4f%3A0x88768bb8363f3d9c!2sVallejo%20Servicios%20Inmobiliarios!5e0!3m2!1ses!2ses!4v1605542168779!5m2!1ses!2ses" width="600" height="450" frameborder="0" style="border:0;" allowfullscreen="" aria-hidden="false" tabindex="0"&gt;&lt;/iframe&gt;</t>
  </si>
  <si>
    <t>http://geo3.ggpht.com/cbk?panoid=JMqgBuL4DT9hk3ShIyA59Q&amp;output=thumbnail&amp;cb_client=search.gws-prod.gps&amp;thumb=2&amp;w=408&amp;h=240&amp;yaw=10.005719&amp;pitch=0&amp;thumbfov=100</t>
  </si>
  <si>
    <t>MT INMOBILIARIA</t>
  </si>
  <si>
    <t>Plaza Mayor, 15, 16220 Quintanar del Rey, Cuenca</t>
  </si>
  <si>
    <t>inmobiliariaquintanar.es</t>
  </si>
  <si>
    <t>669 97 25 12</t>
  </si>
  <si>
    <t>info@inmobiliariaquintanar.es</t>
  </si>
  <si>
    <t>39.3422597</t>
  </si>
  <si>
    <t>-1.9285205</t>
  </si>
  <si>
    <t>https://g.page/mt-inmobiliaria-quintanar?share</t>
  </si>
  <si>
    <t>&lt;iframe src="https://www.google.com/maps/embed?pb=!1m18!1m12!1m3!1d197479.49500373227!2d-2.06859618359375!3d39.34225970000001!2m3!1f0!2f0!3f0!3m2!1i1024!2i768!4f13.1!3m3!1m2!1s0xd67ac8b40b0ef4b%3A0x498033a6fde59846!2sMT%20INMOBILIARIA!5e0!3m2!1ses!2ses!4v1605542175649!5m2!1ses!2ses" width="600" height="450" frameborder="0" style="border:0;" allowfullscreen="" aria-hidden="false" tabindex="0"&gt;&lt;/iframe&gt;</t>
  </si>
  <si>
    <t>http://geo1.ggpht.com/cbk?panoid=eY5pi-GugFu-2M1LiNh4mQ&amp;output=thumbnail&amp;cb_client=search.gws-prod.gps&amp;thumb=2&amp;w=408&amp;h=240&amp;yaw=145.33269&amp;pitch=0&amp;thumbfov=100</t>
  </si>
  <si>
    <t>Lac Futur Promociones Inmobiliarias</t>
  </si>
  <si>
    <t>Av. Miguel de Cervantes, 93, 16400 Tarancón, Cuenca</t>
  </si>
  <si>
    <t>40.0113354</t>
  </si>
  <si>
    <t>-3.0189751</t>
  </si>
  <si>
    <t>https://goo.gl/maps/e1mtoFobAD9RgrNVA</t>
  </si>
  <si>
    <t>&lt;iframe src="https://www.google.com/maps/embed?pb=!1m18!1m12!1m3!1d195575.7255552583!2d-3.15905078359375!3d40.01133540000001!2m3!1f0!2f0!3f0!3m2!1i1024!2i768!4f13.1!3m3!1m2!1s0xd4281585f828e8f%3A0xcca5cd66afd854e8!2sLac%20Futur%20Promociones%20Inmobiliarias!5e0!3m2!1ses!2ses!4v1605542182670!5m2!1ses!2ses" width="600" height="450" frameborder="0" style="border:0;" allowfullscreen="" aria-hidden="false" tabindex="0"&gt;&lt;/iframe&gt;</t>
  </si>
  <si>
    <t>http://geo0.ggpht.com/cbk?panoid=2E7Nk7_yQIsthKZIutKqlA&amp;output=thumbnail&amp;cb_client=search.gws-prod.gps&amp;thumb=2&amp;w=408&amp;h=240&amp;yaw=215.88689&amp;pitch=0&amp;thumbfov=100</t>
  </si>
  <si>
    <t>Ossfer XXI S.L</t>
  </si>
  <si>
    <t>Av. Miguel de Cervantes, 30, 16400 Tarancón, Cuenca</t>
  </si>
  <si>
    <t>630 91 84 77</t>
  </si>
  <si>
    <t>40.010248</t>
  </si>
  <si>
    <t>-3.0098052</t>
  </si>
  <si>
    <t>https://g.page/ossfer-xxi-s-l?share</t>
  </si>
  <si>
    <t>&lt;iframe src="https://www.google.com/maps/embed?pb=!1m18!1m12!1m3!1d195578.8413206822!2d-3.14988088359375!3d40.010248!2m3!1f0!2f0!3f0!3m2!1i1024!2i768!4f13.1!3m3!1m2!1s0xd4283e5ca725c97%3A0x4cd7716d4126ac20!2sOssfer%20XXI%20S.L!5e0!3m2!1ses!2ses!4v1605542196671!5m2!1ses!2ses" width="600" height="450" frameborder="0" style="border:0;" allowfullscreen="" aria-hidden="false" tabindex="0"&gt;&lt;/iframe&gt;</t>
  </si>
  <si>
    <t>http://geo1.ggpht.com/cbk?panoid=ashD3I3RpJe16SaUttZPjg&amp;output=thumbnail&amp;cb_client=search.gws-prod.gps&amp;thumb=2&amp;w=408&amp;h=240&amp;yaw=354.5821&amp;pitch=0&amp;thumbfov=100</t>
  </si>
  <si>
    <t>Inmobiliaria Alfa Fincas - Administración de Fincas</t>
  </si>
  <si>
    <t>Calle la Feria, 17, 16600 San Clemente, Cuenca</t>
  </si>
  <si>
    <t>alfafincas.com</t>
  </si>
  <si>
    <t>969 30 08 99</t>
  </si>
  <si>
    <t>39.402487</t>
  </si>
  <si>
    <t>-2.427902</t>
  </si>
  <si>
    <t>https://g.page/inmobiliaria-alfa-fincas---admin?share</t>
  </si>
  <si>
    <t>&lt;iframe src="https://www.google.com/maps/embed?pb=!1m18!1m12!1m3!1d13324565.86621381!2d-15.917497916830994!3d35.378773417255715!2m3!1f0!2f0!3f0!3m2!1i1024!2i768!4f13.1!3m3!1m2!1s0xd67d65c5a69f7bd%3A0x74febd33072c68f0!2sInmobiliaria%20Alfa%20Fincas%20-%20Administraci%C3%B3n%20de%20Fincas!5e0!3m2!1ses!2ses!4v1605542211739!5m2!1ses!2ses" width="600" height="450" frameborder="0" style="border:0;" allowfullscreen="" aria-hidden="false" tabindex="0"&gt;&lt;/iframe&gt;</t>
  </si>
  <si>
    <t>https://lh5.googleusercontent.com/p/AF1QipONb4aDnBlTQLVk6l3av08dGDgugL6UkkOrZpWb=w408-h296-k-no</t>
  </si>
  <si>
    <t>El Sol Del Rosario S L</t>
  </si>
  <si>
    <t>Calle Todo El Territorio Nacional, 14 ( Urb Atalaya Río Verde ), 98999 Nacional</t>
  </si>
  <si>
    <t>Nacional</t>
  </si>
  <si>
    <t>952 90 77 80</t>
  </si>
  <si>
    <t>39.518388</t>
  </si>
  <si>
    <t>-2.251347</t>
  </si>
  <si>
    <t>https://goo.gl/maps/x8E8SfX82Th3Lk5m7</t>
  </si>
  <si>
    <t>&lt;iframe src="https://www.google.com/maps/embed?pb=!1m18!1m12!1m3!1d13324565.86621381!2d-15.917497916830994!3d35.378773417255715!2m3!1f0!2f0!3f0!3m2!1i1024!2i768!4f13.1!3m3!1m2!1s0xd67c44510000001%3A0xc252083409816b2a!2sEl%20Sol%20Del%20Rosario%20S%20L!5e0!3m2!1ses!2ses!4v1605542218193!5m2!1ses!2ses" width="600" height="450" frameborder="0" style="border:0;" allowfullscreen="" aria-hidden="false" tabindex="0"&gt;&lt;/iframe&gt;</t>
  </si>
  <si>
    <t>http://geo3.ggpht.com/cbk?panoid=fVCoo9gPSVHCEBO0WFP89g&amp;output=thumbnail&amp;cb_client=search.gws-prod.gps&amp;thumb=2&amp;w=408&amp;h=240&amp;yaw=33.381588&amp;pitch=0&amp;thumbfov=100</t>
  </si>
  <si>
    <t>FINCAS TUCASA,S.L.</t>
  </si>
  <si>
    <t>Av. Juan Carlos I, 14, 16660 Las Pedroñeras, Cuenca</t>
  </si>
  <si>
    <t>fincasmancha.com</t>
  </si>
  <si>
    <t>691 48 55 48</t>
  </si>
  <si>
    <t>39.4506082</t>
  </si>
  <si>
    <t>-2.6783729</t>
  </si>
  <si>
    <t>https://goo.gl/maps/jEkN33GpNP9q3n4b8</t>
  </si>
  <si>
    <t>&lt;iframe src="https://www.google.com/maps/embed?pb=!1m18!1m12!1m3!1d13324565.86621381!2d-15.917497916830994!3d35.378773417255715!2m3!1f0!2f0!3f0!3m2!1i1024!2i768!4f13.1!3m3!1m2!1s0xd68658b55748237%3A0xb4b3e8ffc975ac53!2sFINCAS%20TUCASA%2CS.L.!5e0!3m2!1ses!2ses!4v1605542224776!5m2!1ses!2ses" width="600" height="450" frameborder="0" style="border:0;" allowfullscreen="" aria-hidden="false" tabindex="0"&gt;&lt;/iframe&gt;</t>
  </si>
  <si>
    <t>http://geo2.ggpht.com/cbk?panoid=ZCRppHdksI1XTRZkJiaMmw&amp;output=thumbnail&amp;cb_client=search.gws-prod.gps&amp;thumb=2&amp;w=408&amp;h=240&amp;yaw=324.92426&amp;pitch=0&amp;thumbfov=100</t>
  </si>
  <si>
    <t>Inmobiliaria Cano</t>
  </si>
  <si>
    <t>Calle Fray Luis de León Alta, 41, 16630 Mota del Cuervo, Cuenca</t>
  </si>
  <si>
    <t>Mota del Cuervo</t>
  </si>
  <si>
    <t>icano.com</t>
  </si>
  <si>
    <t>967 18 01 00</t>
  </si>
  <si>
    <t>contacto@icano.com</t>
  </si>
  <si>
    <t>39.5020315</t>
  </si>
  <si>
    <t>-2.8672631</t>
  </si>
  <si>
    <t>https://goo.gl/maps/Bo6z1Boy2X9vRTYd7</t>
  </si>
  <si>
    <t>&lt;iframe src="https://www.google.com/maps/embed?pb=!1m18!1m12!1m3!1d13324565.86621381!2d-15.917497916830994!3d35.378773417255715!2m3!1f0!2f0!3f0!3m2!1i1024!2i768!4f13.1!3m3!1m2!1s0xd68447ab1246ead%3A0xb5195ad40519f4d1!2sInmobiliaria%20Cano!5e0!3m2!1ses!2ses!4v1605542231552!5m2!1ses!2ses" width="600" height="450" frameborder="0" style="border:0;" allowfullscreen="" aria-hidden="false" tabindex="0"&gt;&lt;/iframe&gt;</t>
  </si>
  <si>
    <t>http://geo2.ggpht.com/cbk?panoid=J50UFi5rEvl7EVE0AOSZbw&amp;output=thumbnail&amp;cb_client=search.gws-prod.gps&amp;thumb=2&amp;w=408&amp;h=240&amp;yaw=321.83044&amp;pitch=0&amp;thumbfov=100</t>
  </si>
  <si>
    <t>Juan Ortega Lapeña</t>
  </si>
  <si>
    <t>Calle Calvario, 57, 16610 Casas de Fernando Alonso, Cuenca</t>
  </si>
  <si>
    <t>Casas de Fernando Alonso</t>
  </si>
  <si>
    <t>39.3462406</t>
  </si>
  <si>
    <t>-2.3279859</t>
  </si>
  <si>
    <t>https://goo.gl/maps/mQRQXpnQsXLErJYu7</t>
  </si>
  <si>
    <t>&lt;iframe src="https://www.google.com/maps/embed?pb=!1m18!1m12!1m3!1d13324565.86621381!2d-15.917497916830994!3d35.378773417255715!2m3!1f0!2f0!3f0!3m2!1i1024!2i768!4f13.1!3m3!1m2!1s0xd67d25b97668a53%3A0x71da241eb5ed4cdc!2sJuan%20Ortega%20Lape%C3%B1a!5e0!3m2!1ses!2ses!4v1605542238194!5m2!1ses!2ses" width="600" height="450" frameborder="0" style="border:0;" allowfullscreen="" aria-hidden="false" tabindex="0"&gt;&lt;/iframe&gt;</t>
  </si>
  <si>
    <t>http://geo2.ggpht.com/cbk?panoid=UOTzfhTODe1yln04c51HHA&amp;output=thumbnail&amp;cb_client=search.gws-prod.gps&amp;thumb=2&amp;w=408&amp;h=240&amp;yaw=133.85814&amp;pitch=0&amp;thumbfov=100</t>
  </si>
  <si>
    <t>Inmobiliaria HV</t>
  </si>
  <si>
    <t>inmobiliariahv.es</t>
  </si>
  <si>
    <t>643 95 73 12</t>
  </si>
  <si>
    <t>40.4379543</t>
  </si>
  <si>
    <t>-3.5372466</t>
  </si>
  <si>
    <t>https://goo.gl/maps/UFr8h34YbUsL1qZDA</t>
  </si>
  <si>
    <t>&lt;iframe src="https://www.google.com/maps/embed?pb=!1m18!1m12!1m3!1d13324565.86621381!2d-15.917497916830994!3d35.378773417255715!2m3!1f0!2f0!3f0!3m2!1i1024!2i768!4f13.1!3m3!1m2!1s0xd425bb4f343e19d%3A0x335a5ecd40c94d60!2sInmobiliaria%20HV!5e0!3m2!1ses!2ses!4v1605542245217!5m2!1ses!2ses" width="600" height="450" frameborder="0" style="border:0;" allowfullscreen="" aria-hidden="false" tabindex="0"&gt;&lt;/iframe&gt;</t>
  </si>
  <si>
    <t>Afyse Iniesta Asesores, SL</t>
  </si>
  <si>
    <t>Calle Sta. Ana, 22, 16235 Iniesta, Cuenca</t>
  </si>
  <si>
    <t>Iniesta</t>
  </si>
  <si>
    <t>afyse.es</t>
  </si>
  <si>
    <t>967 49 03 76</t>
  </si>
  <si>
    <t>info@afyse.es</t>
  </si>
  <si>
    <t>39.4434791</t>
  </si>
  <si>
    <t>-1.7523405</t>
  </si>
  <si>
    <t>https://g.page/Afyse?share</t>
  </si>
  <si>
    <t>&lt;iframe src="https://www.google.com/maps/embed?pb=!1m18!1m12!1m3!1d13324565.86621381!2d-15.917497916830994!3d35.378773417255715!2m3!1f0!2f0!3f0!3m2!1i1024!2i768!4f13.1!3m3!1m2!1s0xd6705d838c70df1%3A0x9c8f3044d61c29c1!2sAfyse%20Iniesta%20Asesores%2C%20SL!5e0!3m2!1ses!2ses!4v1605542279586!5m2!1ses!2ses" width="600" height="450" frameborder="0" style="border:0;" allowfullscreen="" aria-hidden="false" tabindex="0"&gt;&lt;/iframe&gt;</t>
  </si>
  <si>
    <t>https://lh5.googleusercontent.com/p/AF1QipMHHIhySjs4MEgvBwK9AcKCTzhBXkARLIh2paE0=w408-h306-k-no</t>
  </si>
  <si>
    <t>Inmobiliaria de Lujo - Cassona Madrid</t>
  </si>
  <si>
    <t>cassona.es</t>
  </si>
  <si>
    <t>916 59 06 39</t>
  </si>
  <si>
    <t>info@cassona.es</t>
  </si>
  <si>
    <t>40.0285456</t>
  </si>
  <si>
    <t>-1.5620526</t>
  </si>
  <si>
    <t>https://goo.gl/maps/RZbyUbwrp48rF1Xb9</t>
  </si>
  <si>
    <t>&lt;iframe src="https://www.google.com/maps/embed?pb=!1m18!1m12!1m3!1d13324565.86621381!2d-15.917497916830994!3d35.378773417255715!2m3!1f0!2f0!3f0!3m2!1i1024!2i768!4f13.1!3m3!1m2!1s0xd4229705454dbff%3A0xabafb8a65360c28a!2sInmobiliaria%20de%20Lujo%20-%20Cassona%20Madrid!5e0!3m2!1ses!2ses!4v1605542286348!5m2!1ses!2ses" width="600" height="450" frameborder="0" style="border:0;" allowfullscreen="" aria-hidden="false" tabindex="0"&gt;&lt;/iframe&gt;</t>
  </si>
  <si>
    <t>https://lh5.googleusercontent.com/p/AF1QipMs8tchRyI9jA3xVEnoFOAlezgMwkmAK8YIXmEl=w408-h257-k-no</t>
  </si>
  <si>
    <t>Junta De Compensacion De La Urbanización Manantilaes De Hontoba</t>
  </si>
  <si>
    <t>Camino Paltos, 1A, 19119 Hontoba, Guadalajara</t>
  </si>
  <si>
    <t>Hontoba</t>
  </si>
  <si>
    <t>949 82 00 46</t>
  </si>
  <si>
    <t>40.4560484</t>
  </si>
  <si>
    <t>-3.0418937</t>
  </si>
  <si>
    <t>https://goo.gl/maps/NBJEfX1Wb2SpXPzLA</t>
  </si>
  <si>
    <t>&lt;iframe src="https://www.google.com/maps/embed?pb=!1m18!1m12!1m3!1d13324565.86621381!2d-15.917497916830994!3d35.378773417255715!2m3!1f0!2f0!3f0!3m2!1i1024!2i768!4f13.1!3m3!1m2!1s0xd42f9bec3ffffff%3A0x2d340851ce37f2b6!2sJunta%20De%20Compensacion%20De%20La%20Urbanizaci%C3%B3n%20Manantilaes%20De%20Hontoba!5e0!3m2!1ses!2ses!4v1605542292896!5m2!1ses!2ses" width="600" height="450" frameborder="0" style="border:0;" allowfullscreen="" aria-hidden="false" tabindex="0"&gt;&lt;/iframe&gt;</t>
  </si>
  <si>
    <t>http://geo2.ggpht.com/cbk?panoid=VOBFoN9F86m4XFDSbPH5sA&amp;output=thumbnail&amp;cb_client=search.gws-prod.gps&amp;thumb=2&amp;w=408&amp;h=240&amp;yaw=180.14302&amp;pitch=0&amp;thumbfov=100</t>
  </si>
  <si>
    <t>Inmobiliaria la Moraleja</t>
  </si>
  <si>
    <t>inmobiliariaenlamoraleja.es</t>
  </si>
  <si>
    <t>911 88 88 81</t>
  </si>
  <si>
    <t>info@sotomora.es</t>
  </si>
  <si>
    <t>-3.6795366</t>
  </si>
  <si>
    <t>https://g.page/inmobiliaria-la-moraleja?share</t>
  </si>
  <si>
    <t>&lt;iframe src="https://www.google.com/maps/embed?pb=!1m18!1m12!1m3!1d13324565.86621381!2d-15.917497916830994!3d35.378773417255715!2m3!1f0!2f0!3f0!3m2!1i1024!2i768!4f13.1!3m3!1m2!1s0xd422d8ad073c811%3A0xd7470c7def5efcce!2sInmobiliaria%20la%20Moraleja!5e0!3m2!1ses!2ses!4v1605542300335!5m2!1ses!2ses" width="600" height="450" frameborder="0" style="border:0;" allowfullscreen="" aria-hidden="false" tabindex="0"&gt;&lt;/iframe&gt;</t>
  </si>
  <si>
    <t>https://lh5.googleusercontent.com/p/AF1QipPa3EBcQSwcItkWSYkkDnitXenHCsa80rKuj7s9=w426-h240-k-no</t>
  </si>
  <si>
    <t>Inmobiliaria Clonic</t>
  </si>
  <si>
    <t>inmobiliariaclonic.com</t>
  </si>
  <si>
    <t>693 81 43 30</t>
  </si>
  <si>
    <t>info@netcraft.com</t>
  </si>
  <si>
    <t>40.5252821</t>
  </si>
  <si>
    <t>-3.8160296</t>
  </si>
  <si>
    <t>https://goo.gl/maps/Xim4Xssdbn5bnEGb9</t>
  </si>
  <si>
    <t>&lt;iframe src="https://www.google.com/maps/embed?pb=!1m18!1m12!1m3!1d13324565.86621381!2d-15.917497916830994!3d35.378773417255715!2m3!1f0!2f0!3f0!3m2!1i1024!2i768!4f13.1!3m3!1m2!1s0xd422604ffffffff%3A0xdda4460b2f309964!2sInmobiliaria%20Clonic!5e0!3m2!1ses!2ses!4v1605542306961!5m2!1ses!2ses" width="600" height="450" frameborder="0" style="border:0;" allowfullscreen="" aria-hidden="false" tabindex="0"&gt;&lt;/iframe&gt;</t>
  </si>
  <si>
    <t>RE/MAX Alma</t>
  </si>
  <si>
    <t>116</t>
  </si>
  <si>
    <t>Plaza Blas de Otero, 3, 28523 Rivas-Vaciamadrid, Madrid</t>
  </si>
  <si>
    <t>alquilerycompra.es</t>
  </si>
  <si>
    <t>914 99 47 47</t>
  </si>
  <si>
    <t>info@alquilerycompra.es</t>
  </si>
  <si>
    <t>40.3661759</t>
  </si>
  <si>
    <t>-3.5497659</t>
  </si>
  <si>
    <t>https://goo.gl/maps/CZQwBP5njA4qFxk58</t>
  </si>
  <si>
    <t>&lt;iframe src="https://www.google.com/maps/embed?pb=!1m18!1m12!1m3!1d13324565.86621381!2d-15.917497916830994!3d35.378773417255715!2m3!1f0!2f0!3f0!3m2!1i1024!2i768!4f13.1!3m3!1m2!1s0xd423b8a24d5964d%3A0x887c4cbbb0e20e47!2sRE%2FMAX%20Alma!5e0!3m2!1ses!2ses!4v1605542313828!5m2!1ses!2ses" width="600" height="450" frameborder="0" style="border:0;" allowfullscreen="" aria-hidden="false" tabindex="0"&gt;&lt;/iframe&gt;</t>
  </si>
  <si>
    <t>https://lh5.googleusercontent.com/p/AF1QipOXy_LhMSW5ZN_vpMvWkGY-zELUHLj6DHjetDjX=w408-h293-k-no</t>
  </si>
  <si>
    <t>Domus Global</t>
  </si>
  <si>
    <t>684 08 36 56</t>
  </si>
  <si>
    <t>https://goo.gl/maps/6d5THaJsVtAEXiB89</t>
  </si>
  <si>
    <t>&lt;iframe src="https://www.google.com/maps/embed?pb=!1m18!1m12!1m3!1d13324565.86621381!2d-15.917497916830994!3d35.378773417255715!2m3!1f0!2f0!3f0!3m2!1i1024!2i768!4f13.1!3m3!1m2!1s0xd42289b8e893497%3A0x2601cf65e070d3d9!2sDomus%20Global!5e0!3m2!1ses!2ses!4v1605542320864!5m2!1ses!2ses" width="600" height="450" frameborder="0" style="border:0;" allowfullscreen="" aria-hidden="false" tabindex="0"&gt;&lt;/iframe&gt;</t>
  </si>
  <si>
    <t>https://lh5.googleusercontent.com/p/AF1QipOM6dGB8YVAOYd3VSrViaF8HcNGEY06lmtYT_De=w451-h240-k-no</t>
  </si>
  <si>
    <t>My PS Home</t>
  </si>
  <si>
    <t>mypshome.com</t>
  </si>
  <si>
    <t>667 73 08 10</t>
  </si>
  <si>
    <t>https://goo.gl/maps/wDUoGjEJDCZEfu2G8</t>
  </si>
  <si>
    <t>&lt;iframe src="https://www.google.com/maps/embed?pb=!1m18!1m12!1m3!1d13324565.86621381!2d-15.917497916830994!3d35.378773417255715!2m3!1f0!2f0!3f0!3m2!1i1024!2i768!4f13.1!3m3!1m2!1s0xd423bf46a56e4ff%3A0x85b8372f406c01a0!2sMy%20PS%20Home!5e0!3m2!1ses!2ses!4v1605542327405!5m2!1ses!2ses" width="600" height="450" frameborder="0" style="border:0;" allowfullscreen="" aria-hidden="false" tabindex="0"&gt;&lt;/iframe&gt;</t>
  </si>
  <si>
    <t>https://lh5.googleusercontent.com/p/AF1QipOLmrL5T-0OobCFhwUkkFhNhJeiz5Rc7zLXi7a7=w426-h240-k-no</t>
  </si>
  <si>
    <t>Metros Útiles</t>
  </si>
  <si>
    <t>moradainversiones.negocio.site</t>
  </si>
  <si>
    <t>633 34 48 04</t>
  </si>
  <si>
    <t>https://goo.gl/maps/C61nzgMmaquuRdQZ8</t>
  </si>
  <si>
    <t>&lt;iframe src="https://www.google.com/maps/embed?pb=!1m18!1m12!1m3!1d13324565.86621381!2d-15.917497916830994!3d35.378773417255715!2m3!1f0!2f0!3f0!3m2!1i1024!2i768!4f13.1!3m3!1m2!1s0xd42294f1ff7e8f9%3A0x945bd4515386d1f8!2sMetros%20%C3%9Atiles!5e0!3m2!1ses!2ses!4v1605542340641!5m2!1ses!2ses" width="600" height="450" frameborder="0" style="border:0;" allowfullscreen="" aria-hidden="false" tabindex="0"&gt;&lt;/iframe&gt;</t>
  </si>
  <si>
    <t>Inmobiliaria El Molar</t>
  </si>
  <si>
    <t>673 12 31 20</t>
  </si>
  <si>
    <t>https://goo.gl/maps/WEffwuXWJHSA9GfQA</t>
  </si>
  <si>
    <t>&lt;iframe src="https://www.google.com/maps/embed?pb=!1m18!1m12!1m3!1d3174192.4608818097!2d-5.290080831615167!3d39.01993659621196!2m3!1f0!2f0!3f0!3m2!1i1024!2i768!4f13.1!3m3!1m2!1s0xd43d18223c1804f%3A0x5f900f2c8e154d94!2sInmobiliaria%20El%20Molar!5e0!3m2!1ses!2ses!4v1605542355084!5m2!1ses!2ses" width="600" height="450" frameborder="0" style="border:0;" allowfullscreen="" aria-hidden="false" tabindex="0"&gt;&lt;/iframe&gt;</t>
  </si>
  <si>
    <t>Maeva Boutique Inmobiliaria</t>
  </si>
  <si>
    <t>maevahome.com</t>
  </si>
  <si>
    <t>912 18 11 51</t>
  </si>
  <si>
    <t>hola@maevahome.com</t>
  </si>
  <si>
    <t>40.473834</t>
  </si>
  <si>
    <t>https://goo.gl/maps/F1UKUfJn6jGZsMmw8</t>
  </si>
  <si>
    <t>&lt;iframe src="https://www.google.com/maps/embed?pb=!1m18!1m12!1m3!1d3174192.4608818097!2d-5.290080831615167!3d39.01993659621196!2m3!1f0!2f0!3f0!3m2!1i1024!2i768!4f13.1!3m3!1m2!1s0xd422f3903eaf5a9%3A0xbb21a5768b42df7c!2sMaeva%20Boutique%20Inmobiliaria!5e0!3m2!1ses!2ses!4v1605542362077!5m2!1ses!2ses" width="600" height="450" frameborder="0" style="border:0;" allowfullscreen="" aria-hidden="false" tabindex="0"&gt;&lt;/iframe&gt;</t>
  </si>
  <si>
    <t>https://lh5.googleusercontent.com/p/AF1QipP8jfhVDSKZA9BykSl6ushysUCz3AE-UNNArhHV=w426-h240-k-no</t>
  </si>
  <si>
    <t>913 11 90 21</t>
  </si>
  <si>
    <t>40.463565</t>
  </si>
  <si>
    <t>-3.7134674</t>
  </si>
  <si>
    <t>https://goo.gl/maps/3xZWTWLVgRzoZU7k8</t>
  </si>
  <si>
    <t>&lt;iframe src="https://www.google.com/maps/embed?pb=!1m18!1m12!1m3!1d3174192.4608818097!2d-5.290080831615167!3d39.01993659621196!2m3!1f0!2f0!3f0!3m2!1i1024!2i768!4f13.1!3m3!1m2!1s0xd4229a59e346089%3A0x6049783f60b4a70d!2sTecnocasa!5e0!3m2!1ses!2ses!4v1605542368316!5m2!1ses!2ses" width="600" height="450" frameborder="0" style="border:0;" allowfullscreen="" aria-hidden="false" tabindex="0"&gt;&lt;/iframe&gt;</t>
  </si>
  <si>
    <t>RaRo Gestión Inmobiliaria</t>
  </si>
  <si>
    <t>Calle de el Sol, 15, 28911 Leganés, Madrid</t>
  </si>
  <si>
    <t>Leganés</t>
  </si>
  <si>
    <t>rarogestioninmobiliaria.es</t>
  </si>
  <si>
    <t>607 32 85 39</t>
  </si>
  <si>
    <t>40.3273479</t>
  </si>
  <si>
    <t>-3.7661868</t>
  </si>
  <si>
    <t>https://goo.gl/maps/PC18gXUKtEzRr7jj7</t>
  </si>
  <si>
    <t>&lt;iframe src="https://www.google.com/maps/embed?pb=!1m18!1m12!1m3!1d3174192.4608818097!2d-5.290080831615167!3d39.01993659621196!2m3!1f0!2f0!3f0!3m2!1i1024!2i768!4f13.1!3m3!1m2!1s0xd418a20570ecae9%3A0xeaf76b6b83bd32ff!2sRaRo%20Gesti%C3%B3n%20Inmobiliaria!5e0!3m2!1ses!2ses!4v1605542375054!5m2!1ses!2ses" width="600" height="450" frameborder="0" style="border:0;" allowfullscreen="" aria-hidden="false" tabindex="0"&gt;&lt;/iframe&gt;</t>
  </si>
  <si>
    <t>https://lh5.googleusercontent.com/p/AF1QipOcV6SQZbNLE5OKPpI9JQiLR5Mbshnzz7dpE-N3=w408-h272-k-no</t>
  </si>
  <si>
    <t>inmoversion</t>
  </si>
  <si>
    <t>inmoversion.es</t>
  </si>
  <si>
    <t>600 99 65 50</t>
  </si>
  <si>
    <t>info@inmoversion.es</t>
  </si>
  <si>
    <t>40.348059</t>
  </si>
  <si>
    <t>-3.6732579</t>
  </si>
  <si>
    <t>https://g.page/inmoversion?share</t>
  </si>
  <si>
    <t>&lt;iframe src="https://www.google.com/maps/embed?pb=!1m18!1m12!1m3!1d3174192.4608818097!2d-5.290080831615167!3d39.01993659621196!2m3!1f0!2f0!3f0!3m2!1i1024!2i768!4f13.1!3m3!1m2!1s0xd422742669c4663%3A0x1a5cccb135cd8acc!2sinmoversion!5e0!3m2!1ses!2ses!4v1605542387937!5m2!1ses!2ses" width="600" height="450" frameborder="0" style="border:0;" allowfullscreen="" aria-hidden="false" tabindex="0"&gt;&lt;/iframe&gt;</t>
  </si>
  <si>
    <t>https://lh5.googleusercontent.com/p/AF1QipN4E0IH13FS-o9r6DDpPUwLgCp2iCRWKR44qjRa=w720-h240-k-no</t>
  </si>
  <si>
    <t>Alfa Reina Inmobiliaria</t>
  </si>
  <si>
    <t>Av. de la Ciudad de Barcelona, 59, 28007 Madrid</t>
  </si>
  <si>
    <t>alfareina.com</t>
  </si>
  <si>
    <t>653 77 49 27</t>
  </si>
  <si>
    <t>40.4023025</t>
  </si>
  <si>
    <t>-3.6764392</t>
  </si>
  <si>
    <t>https://g.page/casasdelareina?share</t>
  </si>
  <si>
    <t>&lt;iframe src="https://www.google.com/maps/embed?pb=!1m18!1m12!1m3!1d3174192.4608818097!2d-5.290080831615167!3d39.01993659621196!2m3!1f0!2f0!3f0!3m2!1i1024!2i768!4f13.1!3m3!1m2!1s0xd4228b02559ed4d%3A0x61e3e3cd50f784cd!2sAlfa%20Reina%20Inmobiliaria!5e0!3m2!1ses!2ses!4v1605542395281!5m2!1ses!2ses" width="600" height="450" frameborder="0" style="border:0;" allowfullscreen="" aria-hidden="false" tabindex="0"&gt;&lt;/iframe&gt;</t>
  </si>
  <si>
    <t>https://lh5.googleusercontent.com/p/AF1QipOdGOqw8ttmX80kR3Kp93W8W0471YPm2MZeuM56=w426-h240-k-no</t>
  </si>
  <si>
    <t>MARTIN INMOBILIARIA</t>
  </si>
  <si>
    <t>Calle Juan Jiménez Cuenca, 19, 14900 Lucena, Córdoba</t>
  </si>
  <si>
    <t>Lucena</t>
  </si>
  <si>
    <t>martininmobiliaria.es</t>
  </si>
  <si>
    <t>957 96 12 69</t>
  </si>
  <si>
    <t>37.409836</t>
  </si>
  <si>
    <t>-4.486909</t>
  </si>
  <si>
    <t>https://goo.gl/maps/USt6M6ckQeVEja9L6</t>
  </si>
  <si>
    <t>&lt;iframe src="https://www.google.com/maps/embed?pb=!1m18!1m12!1m3!1d3245213.6423665076!2d-6.728119937500025!3d37.409836!2m3!1f0!2f0!3f0!3m2!1i1024!2i768!4f13.1!3m3!1m2!1s0xd6d70ceb87d146d%3A0xe619d9a9313edc20!2sMARTIN%20INMOBILIARIA!5e0!3m2!1ses!2ses!4v1605542416897!5m2!1ses!2ses" width="600" height="450" frameborder="0" style="border:0;" allowfullscreen="" aria-hidden="false" tabindex="0"&gt;&lt;/iframe&gt;</t>
  </si>
  <si>
    <t>https://lh5.googleusercontent.com/p/AF1QipOVex4bNXPipvkqA_5fm0G_xukmEsN8RCb1ofzn=w426-h240-k-no</t>
  </si>
  <si>
    <t>Metropolis Lucena</t>
  </si>
  <si>
    <t>Av. de Luis Alberto de Cuenca, 20, 14900 Lucena, Córdoba</t>
  </si>
  <si>
    <t>metropolislucena.com</t>
  </si>
  <si>
    <t>663 70 02 67</t>
  </si>
  <si>
    <t>comercial@metropolislucena.com</t>
  </si>
  <si>
    <t>37.4065461</t>
  </si>
  <si>
    <t>-4.5004627</t>
  </si>
  <si>
    <t>https://goo.gl/maps/PxBG5a2f3aHcA63T9</t>
  </si>
  <si>
    <t>&lt;iframe src="https://www.google.com/maps/embed?pb=!1m18!1m12!1m3!1d3245356.154502261!2d-6.7416736375000115!3d37.40654609999999!2m3!1f0!2f0!3f0!3m2!1i1024!2i768!4f13.1!3m3!1m2!1s0xd6d70c02a59f783%3A0xb34972e598839f10!2sMetropolis%20Lucena!5e0!3m2!1ses!2ses!4v1605542423645!5m2!1ses!2ses" width="600" height="450" frameborder="0" style="border:0;" allowfullscreen="" aria-hidden="false" tabindex="0"&gt;&lt;/iframe&gt;</t>
  </si>
  <si>
    <t>https://lh5.googleusercontent.com/p/AF1QipOdLZJY-MblzycZjD-m_Fv9Sz1Jy3J8s-liLhhO=w408-h240-k-no-pi-9.860627-ya143.00458-ro3.1680906-fo100</t>
  </si>
  <si>
    <t>TECNOCASA</t>
  </si>
  <si>
    <t>Calle Juan Jiménez Cuenca, 14, 14900 Lucena, Córdoba</t>
  </si>
  <si>
    <t>lucena2.tecnocasa.es</t>
  </si>
  <si>
    <t>957 51 47 26</t>
  </si>
  <si>
    <t>cdbaa@tecnocasa.es</t>
  </si>
  <si>
    <t>37.4094899</t>
  </si>
  <si>
    <t>-4.4870291</t>
  </si>
  <si>
    <t>https://goo.gl/maps/Y6NMffi3YcPH9GAJA</t>
  </si>
  <si>
    <t>&lt;iframe src="https://www.google.com/maps/embed?pb=!1m18!1m12!1m3!1d3245228.635255952!2d-6.728240037499963!3d37.40948990000001!2m3!1f0!2f0!3f0!3m2!1i1024!2i768!4f13.1!3m3!1m2!1s0xd6d71d845af9489%3A0x86a04033eee49322!2sTECNOCASA!5e0!3m2!1ses!2ses!4v1605542444989!5m2!1ses!2ses" width="600" height="450" frameborder="0" style="border:0;" allowfullscreen="" aria-hidden="false" tabindex="0"&gt;&lt;/iframe&gt;</t>
  </si>
  <si>
    <t>https://lh5.googleusercontent.com/p/AF1QipNKfHomc91p6H3q3lYNfIONnKRRfJEc31dlacEv=w408-h544-k-no</t>
  </si>
  <si>
    <t>Promocasa servicios inmobiliarios en Guadalajara</t>
  </si>
  <si>
    <t>Calle de Rufino Blanco, nº 3, 19003 Guadalajara</t>
  </si>
  <si>
    <t>promocasa.net</t>
  </si>
  <si>
    <t>949 49 05 03</t>
  </si>
  <si>
    <t>info@promocasa.net</t>
  </si>
  <si>
    <t>40.6276588</t>
  </si>
  <si>
    <t>-3.1674147</t>
  </si>
  <si>
    <t>https://g.page/promocasa-guadalajara?share</t>
  </si>
  <si>
    <t>&lt;iframe src="https://www.google.com/maps/embed?pb=!1m18!1m12!1m3!1d24223.163632573207!2d-3.1731725068051593!3d40.63218750557167!2m3!1f0!2f0!3f0!3m2!1i1024!2i768!4f13.1!3m3!1m2!1s0xd43ab76cd7803c3%3A0xc414a8216b781c18!2sPromocasa%20servicios%20inmobiliarios%20en%20Guadalajara!5e0!3m2!1ses!2ses!4v1605542480749!5m2!1ses!2ses" width="600" height="450" frameborder="0" style="border:0;" allowfullscreen="" aria-hidden="false" tabindex="0"&gt;&lt;/iframe&gt;</t>
  </si>
  <si>
    <t>https://lh5.googleusercontent.com/p/AF1QipMOK1_8POjmaHBaoa4LrhpldsmGXmc9VYP3Tgi8=w408-h306-k-no</t>
  </si>
  <si>
    <t>Inmobiliaria Alcarria</t>
  </si>
  <si>
    <t>Calle de Manuel Medrano, 1, 19001 Guadalajarara, Guadalajara</t>
  </si>
  <si>
    <t>inmobiliariaalcarria.es</t>
  </si>
  <si>
    <t>685 47 51 59</t>
  </si>
  <si>
    <t>40.632866</t>
  </si>
  <si>
    <t>-3.168736</t>
  </si>
  <si>
    <t>https://goo.gl/maps/ib3Fsw8SXP17TUKV8</t>
  </si>
  <si>
    <t>&lt;iframe src="https://www.google.com/maps/embed?pb=!1m18!1m12!1m3!1d24223.163632573207!2d-3.1731725068051593!3d40.63218750557167!2m3!1f0!2f0!3f0!3m2!1i1024!2i768!4f13.1!3m3!1m2!1s0xd43ab82bbd46b0b%3A0xd1351da46d98354d!2sInmobiliaria%20Alcarria!5e0!3m2!1ses!2ses!4v1605542488006!5m2!1ses!2ses" width="600" height="450" frameborder="0" style="border:0;" allowfullscreen="" aria-hidden="false" tabindex="0"&gt;&lt;/iframe&gt;</t>
  </si>
  <si>
    <t>http://geo3.ggpht.com/cbk?panoid=UjTC6-fBNE9kEbNMx5NC0w&amp;output=thumbnail&amp;cb_client=search.gws-prod.gps&amp;thumb=2&amp;w=408&amp;h=240&amp;yaw=173.34738&amp;pitch=0&amp;thumbfov=100</t>
  </si>
  <si>
    <t>Inmobiliaria Tecnorete Guadalajara Las Lomas Aguas Vivas</t>
  </si>
  <si>
    <t>Bulevar de Entrepeñas, 14, 19005 Guadalajara</t>
  </si>
  <si>
    <t>tecnorete.es</t>
  </si>
  <si>
    <t>949 49 25 55</t>
  </si>
  <si>
    <t>40.6411516</t>
  </si>
  <si>
    <t>-3.1622847</t>
  </si>
  <si>
    <t>https://g.page/laslomasaguavivas?share</t>
  </si>
  <si>
    <t>&lt;iframe src="https://www.google.com/maps/embed?pb=!1m18!1m12!1m3!1d24223.163632573207!2d-3.1731725068051593!3d40.63218750557167!2m3!1f0!2f0!3f0!3m2!1i1024!2i768!4f13.1!3m3!1m2!1s0xd43ab99f3a6ec55%3A0x15bf37fca624ca1b!2sInmobiliaria%20Tecnorete%20Guadalajara%20Las%20Lomas%20Aguas%20Vivas!5e0!3m2!1ses!2ses!4v1605542507772!5m2!1ses!2ses" width="600" height="450" frameborder="0" style="border:0;" allowfullscreen="" aria-hidden="false" tabindex="0"&gt;&lt;/iframe&gt;</t>
  </si>
  <si>
    <t>http://geo0.ggpht.com/cbk?panoid=avLDTv3efa1fy2t8mIo03g&amp;output=thumbnail&amp;cb_client=search.gws-prod.gps&amp;thumb=2&amp;w=408&amp;h=240&amp;yaw=133.12502&amp;pitch=0&amp;thumbfov=100</t>
  </si>
  <si>
    <t>Inmobiliaria Riendas</t>
  </si>
  <si>
    <t>Calle San Gil, 8, 19001 Guadalajara</t>
  </si>
  <si>
    <t>inmobiliaria.riendas.es</t>
  </si>
  <si>
    <t>949 25 37 30</t>
  </si>
  <si>
    <t>40.6344743</t>
  </si>
  <si>
    <t>-3.1665741</t>
  </si>
  <si>
    <t>https://goo.gl/maps/2zUe1hFu69LcXm887</t>
  </si>
  <si>
    <t>&lt;iframe src="https://www.google.com/maps/embed?pb=!1m18!1m12!1m3!1d24223.163632573207!2d-3.1731725068051593!3d40.63218750557167!2m3!1f0!2f0!3f0!3m2!1i1024!2i768!4f13.1!3m3!1m2!1s0xd43ab9d1f7cb397%3A0xadc8a7a0bec1a294!2sInmobiliaria%20Riendas!5e0!3m2!1ses!2ses!4v1605542514380!5m2!1ses!2ses" width="600" height="450" frameborder="0" style="border:0;" allowfullscreen="" aria-hidden="false" tabindex="0"&gt;&lt;/iframe&gt;</t>
  </si>
  <si>
    <t>https://lh5.googleusercontent.com/p/AF1QipNExYiNyYz12lY_iZ0d0PIpxXKB-MmAZIR7lLyH=w408-h306-k-no</t>
  </si>
  <si>
    <t>Oñoro Inmobiliaria</t>
  </si>
  <si>
    <t>Calle Cuesta de Calderón numero 8, 19001 Guadalajara</t>
  </si>
  <si>
    <t>amarillasinternet.com</t>
  </si>
  <si>
    <t>949 21 88 13</t>
  </si>
  <si>
    <t>40.6345548</t>
  </si>
  <si>
    <t>-3.1644916</t>
  </si>
  <si>
    <t>https://goo.gl/maps/f7MXQJPbjfjjCfJD9</t>
  </si>
  <si>
    <t>&lt;iframe src="https://www.google.com/maps/embed?pb=!1m18!1m12!1m3!1d24223.163632573207!2d-3.1731725068051593!3d40.63218750557167!2m3!1f0!2f0!3f0!3m2!1i1024!2i768!4f13.1!3m3!1m2!1s0xd43ab9c4cb21719%3A0xd07b6fd96fd524c!2sO%C3%B1oro%20Inmobiliaria!5e0!3m2!1ses!2ses!4v1605542521519!5m2!1ses!2ses" width="600" height="450" frameborder="0" style="border:0;" allowfullscreen="" aria-hidden="false" tabindex="0"&gt;&lt;/iframe&gt;</t>
  </si>
  <si>
    <t>https://lh5.googleusercontent.com/p/AF1QipOZ9fXhhD1714yf1vq46KuCZmi9loDG5JVvJsO1=w408-h306-k-no</t>
  </si>
  <si>
    <t>Casa Blanca Inmobiliaria</t>
  </si>
  <si>
    <t>C. del Arrabal del Agua, 1, 4, 19005 Guadalajara</t>
  </si>
  <si>
    <t>casablancainmobiliarias.com</t>
  </si>
  <si>
    <t>949 49 29 03</t>
  </si>
  <si>
    <t>40.6317367</t>
  </si>
  <si>
    <t>-3.1605107</t>
  </si>
  <si>
    <t>https://goo.gl/maps/fujHBHiFHbXNJTb57</t>
  </si>
  <si>
    <t>&lt;iframe src="https://www.google.com/maps/embed?pb=!1m18!1m12!1m3!1d24223.163632573207!2d-3.1731725068051593!3d40.63218750557167!2m3!1f0!2f0!3f0!3m2!1i1024!2i768!4f13.1!3m3!1m2!1s0xd43ab75825a9227%3A0x662a2db1abf78f6e!2sCasa%20Blanca%20Inmobiliaria!5e0!3m2!1ses!2ses!4v1605542528766!5m2!1ses!2ses" width="600" height="450" frameborder="0" style="border:0;" allowfullscreen="" aria-hidden="false" tabindex="0"&gt;&lt;/iframe&gt;</t>
  </si>
  <si>
    <t>https://lh5.googleusercontent.com/p/AF1QipNWZkkI7Zb0BVWApthJp-CCpHLa6V3O2m1HPjtr=w408-h271-k-no</t>
  </si>
  <si>
    <t>Calderón Gestión Inmobiliaria</t>
  </si>
  <si>
    <t>Calle Rotundifolia, 5, 19005 Guadalajara</t>
  </si>
  <si>
    <t>949 23 27 57</t>
  </si>
  <si>
    <t>40.6418447</t>
  </si>
  <si>
    <t>-3.1483461</t>
  </si>
  <si>
    <t>https://goo.gl/maps/x3mjnWRgfwZV2Ki5A</t>
  </si>
  <si>
    <t>&lt;iframe src="https://www.google.com/maps/embed?pb=!1m18!1m12!1m3!1d24223.163632573207!2d-3.1731725068051593!3d40.63218750557167!2m3!1f0!2f0!3f0!3m2!1i1024!2i768!4f13.1!3m3!1m2!1s0xd43ab9db36a446f%3A0xa4155bf364d61fea!2sCalder%C3%B3n%20Gesti%C3%B3n%20Inmobiliaria!5e0!3m2!1ses!2ses!4v1605542535219!5m2!1ses!2ses" width="600" height="450" frameborder="0" style="border:0;" allowfullscreen="" aria-hidden="false" tabindex="0"&gt;&lt;/iframe&gt;</t>
  </si>
  <si>
    <t>http://geo1.ggpht.com/cbk?panoid=KCeYDu-p4KFkv579dBBCqA&amp;output=thumbnail&amp;cb_client=search.gws-prod.gps&amp;thumb=2&amp;w=408&amp;h=240&amp;yaw=304.94803&amp;pitch=0&amp;thumbfov=100</t>
  </si>
  <si>
    <t>Estilo Inmobiliaria</t>
  </si>
  <si>
    <t>Plaza Mayor, 13, 19001 Guadalajara</t>
  </si>
  <si>
    <t>estiloinmobiliaria.com</t>
  </si>
  <si>
    <t>949 21 41 04</t>
  </si>
  <si>
    <t>40.6340776</t>
  </si>
  <si>
    <t>-3.1670079</t>
  </si>
  <si>
    <t>https://goo.gl/maps/QXr71GuVtt1FJ9eGA</t>
  </si>
  <si>
    <t>&lt;iframe src="https://www.google.com/maps/embed?pb=!1m18!1m12!1m3!1d24223.163632573207!2d-3.1731725068051593!3d40.63218750557167!2m3!1f0!2f0!3f0!3m2!1i1024!2i768!4f13.1!3m3!1m2!1s0xd43ab9d247c15e5%3A0xd3f9a6ca21950000!2sEstilo%20Inmobiliaria!5e0!3m2!1ses!2ses!4v1605542542411!5m2!1ses!2ses" width="600" height="450" frameborder="0" style="border:0;" allowfullscreen="" aria-hidden="false" tabindex="0"&gt;&lt;/iframe&gt;</t>
  </si>
  <si>
    <t>https://lh5.googleusercontent.com/p/AF1QipPzQ7BjaJmbCmGxPmkGl1JxsFluGChGYsCnuHrR=w408-h291-k-no</t>
  </si>
  <si>
    <t>Albeda Inmobiliaria</t>
  </si>
  <si>
    <t>Plaza Moreno, nº4, 19001 Guadalajara</t>
  </si>
  <si>
    <t>albeda.es</t>
  </si>
  <si>
    <t>949 49 34 93</t>
  </si>
  <si>
    <t>info@albeda.es</t>
  </si>
  <si>
    <t>40.6317956</t>
  </si>
  <si>
    <t>-3.1641859</t>
  </si>
  <si>
    <t>https://goo.gl/maps/LzjjuDs5iPiveGmS9</t>
  </si>
  <si>
    <t>&lt;iframe src="https://www.google.com/maps/embed?pb=!1m18!1m12!1m3!1d24223.163632573207!2d-3.1731725068051593!3d40.63218750557167!2m3!1f0!2f0!3f0!3m2!1i1024!2i768!4f13.1!3m3!1m2!1s0xd43ab75b69ea9f7%3A0x8951add4815f6cdb!2sAlbeda%20Inmobiliaria!5e0!3m2!1ses!2ses!4v1605542549218!5m2!1ses!2ses" width="600" height="450" frameborder="0" style="border:0;" allowfullscreen="" aria-hidden="false" tabindex="0"&gt;&lt;/iframe&gt;</t>
  </si>
  <si>
    <t>https://lh5.googleusercontent.com/p/AF1QipM8u5vTsLH4llqvaqOUNlGtkrQFmiDxsMH3-717=w408-h272-k-no</t>
  </si>
  <si>
    <t>Quabit Inmobiliaria S.A.</t>
  </si>
  <si>
    <t>Calle Mayor, 35, 19001 Guadalajara</t>
  </si>
  <si>
    <t>949 24 71 01</t>
  </si>
  <si>
    <t>40.6318</t>
  </si>
  <si>
    <t>-3.16515</t>
  </si>
  <si>
    <t>https://goo.gl/maps/15BaC2qAbfJfFg4e8</t>
  </si>
  <si>
    <t>&lt;iframe src="https://www.google.com/maps/embed?pb=!1m18!1m12!1m3!1d24223.163632573207!2d-3.1731725068051593!3d40.63218750557167!2m3!1f0!2f0!3f0!3m2!1i1024!2i768!4f13.1!3m3!1m2!1s0xd43ab9d7eb0d0ab%3A0xfc4fad8b2cecfd80!2sQuabit%20Inmobiliaria%20S.A.!5e0!3m2!1ses!2ses!4v1605542556736!5m2!1ses!2ses" width="600" height="450" frameborder="0" style="border:0;" allowfullscreen="" aria-hidden="false" tabindex="0"&gt;&lt;/iframe&gt;</t>
  </si>
  <si>
    <t>https://lh5.googleusercontent.com/p/AF1QipPJv8ezpjLtk3Fns1Z0zI-0vl2Dx6mbVsGAs0lj=w408-h544-k-no</t>
  </si>
  <si>
    <t>Alcarreña de Gestión y Promoción</t>
  </si>
  <si>
    <t>Calle Virgen del Amparo, 2, 19003 Guadalajara</t>
  </si>
  <si>
    <t>40.6298683</t>
  </si>
  <si>
    <t>-3.1644259</t>
  </si>
  <si>
    <t>https://goo.gl/maps/13P3T9PYji5cJed76</t>
  </si>
  <si>
    <t>&lt;iframe src="https://www.google.com/maps/embed?pb=!1m18!1m12!1m3!1d24223.163632573207!2d-3.1731725068051593!3d40.63218750557167!2m3!1f0!2f0!3f0!3m2!1i1024!2i768!4f13.1!3m3!1m2!1s0xd43ab765b80e815%3A0x24d7dad675f2f735!2sAlcarre%C3%B1a%20de%20Gesti%C3%B3n%20y%20Promoci%C3%B3n!5e0!3m2!1ses!2ses!4v1605542564255!5m2!1ses!2ses" width="600" height="450" frameborder="0" style="border:0;" allowfullscreen="" aria-hidden="false" tabindex="0"&gt;&lt;/iframe&gt;</t>
  </si>
  <si>
    <t>http://geo2.ggpht.com/cbk?panoid=B9uXj-Id8JJ7bMbofGJx1A&amp;output=thumbnail&amp;cb_client=search.gws-prod.gps&amp;thumb=2&amp;w=408&amp;h=240&amp;yaw=269.72534&amp;pitch=0&amp;thumbfov=100</t>
  </si>
  <si>
    <t>Inmobiliaria Alamín</t>
  </si>
  <si>
    <t>Calle San Juan Bautista, 6, 19005 Guadalajara</t>
  </si>
  <si>
    <t>949 25 62 70</t>
  </si>
  <si>
    <t>40.6380517</t>
  </si>
  <si>
    <t>-3.1542072</t>
  </si>
  <si>
    <t>https://goo.gl/maps/RrA1EGxD9AXA4vQG7</t>
  </si>
  <si>
    <t>&lt;iframe src="https://www.google.com/maps/embed?pb=!1m18!1m12!1m3!1d24223.163632573207!2d-3.1731725068051593!3d40.63218750557167!2m3!1f0!2f0!3f0!3m2!1i1024!2i768!4f13.1!3m3!1m2!1s0xd43aba3e7c9a125%3A0x8eb93f42bad9501c!2sInmobiliaria%20Alam%C3%ADn!5e0!3m2!1ses!2ses!4v1605542571710!5m2!1ses!2ses" width="600" height="450" frameborder="0" style="border:0;" allowfullscreen="" aria-hidden="false" tabindex="0"&gt;&lt;/iframe&gt;</t>
  </si>
  <si>
    <t>http://geo2.ggpht.com/cbk?panoid=LhBgbW5YPz6txR5blohHXQ&amp;output=thumbnail&amp;cb_client=search.gws-prod.gps&amp;thumb=2&amp;w=408&amp;h=240&amp;yaw=81.24287&amp;pitch=0&amp;thumbfov=100</t>
  </si>
  <si>
    <t>INMOBILIARIA BLUE HOME GUADALAJARA</t>
  </si>
  <si>
    <t>Av. Castilla, 18F, Local, 19002 Guadalajara</t>
  </si>
  <si>
    <t>inmobiliariabluehome.com</t>
  </si>
  <si>
    <t>949 09 31 68</t>
  </si>
  <si>
    <t>40.6251741</t>
  </si>
  <si>
    <t>-3.1639103</t>
  </si>
  <si>
    <t>https://goo.gl/maps/f2RmQAiB3yYUGm8o7</t>
  </si>
  <si>
    <t>&lt;iframe src="https://www.google.com/maps/embed?pb=!1m18!1m12!1m3!1d24223.163632573207!2d-3.1731725068051593!3d40.63218750557167!2m3!1f0!2f0!3f0!3m2!1i1024!2i768!4f13.1!3m3!1m2!1s0xd43ab93c3afa96f%3A0xf48bf6286d501590!2sINMOBILIARIA%20BLUE%20HOME%20GUADALAJARA!5e0!3m2!1ses!2ses!4v1605542578780!5m2!1ses!2ses" width="600" height="450" frameborder="0" style="border:0;" allowfullscreen="" aria-hidden="false" tabindex="0"&gt;&lt;/iframe&gt;</t>
  </si>
  <si>
    <t>https://lh5.googleusercontent.com/p/AF1QipPQ5k5ZQD3O0ksOD4gpGmrRY7TkJaNI4Vsj9Xo=w408-h306-k-no</t>
  </si>
  <si>
    <t>Reálitas Grupo Inmobiliario</t>
  </si>
  <si>
    <t>Calle de Sigüenza, 19003 Guadalajara</t>
  </si>
  <si>
    <t>40.6286493</t>
  </si>
  <si>
    <t>-3.1685866</t>
  </si>
  <si>
    <t>https://goo.gl/maps/kRsEuLq1xZNB39XY7</t>
  </si>
  <si>
    <t>&lt;iframe src="https://www.google.com/maps/embed?pb=!1m18!1m12!1m3!1d24223.163632573207!2d-3.1731725068051593!3d40.63218750557167!2m3!1f0!2f0!3f0!3m2!1i1024!2i768!4f13.1!3m3!1m2!1s0xd43ab79c528cbbb%3A0x9168154605f5a626!2sRe%C3%A1litas%20Grupo%20Inmobiliario!5e0!3m2!1ses!2ses!4v1605542597521!5m2!1ses!2ses" width="600" height="450" frameborder="0" style="border:0;" allowfullscreen="" aria-hidden="false" tabindex="0"&gt;&lt;/iframe&gt;</t>
  </si>
  <si>
    <t>http://geo1.ggpht.com/cbk?panoid=FQ4WuCCuEj_BZlEz4I5qNQ&amp;output=thumbnail&amp;cb_client=search.gws-prod.gps&amp;thumb=2&amp;w=408&amp;h=240&amp;yaw=21.961784&amp;pitch=0&amp;thumbfov=100</t>
  </si>
  <si>
    <t>Fermusar Tele Inmobiliaria</t>
  </si>
  <si>
    <t>Calle Alvarfáñez de Minaya, 3, 19001 Guadalajara</t>
  </si>
  <si>
    <t>40.6333973</t>
  </si>
  <si>
    <t>-3.1686572</t>
  </si>
  <si>
    <t>https://goo.gl/maps/5DNZdJmjTrnEPauc7</t>
  </si>
  <si>
    <t>&lt;iframe src="https://www.google.com/maps/embed?pb=!1m18!1m12!1m3!1d24223.163632573207!2d-3.1731725068051593!3d40.63218750557167!2m3!1f0!2f0!3f0!3m2!1i1024!2i768!4f13.1!3m3!1m2!1s0xd43ab82c8811335%3A0xd5e67dbbda3ad2df!2sFermusar%20Tele%20Inmobiliaria!5e0!3m2!1ses!2ses!4v1605542604442!5m2!1ses!2ses" width="600" height="450" frameborder="0" style="border:0;" allowfullscreen="" aria-hidden="false" tabindex="0"&gt;&lt;/iframe&gt;</t>
  </si>
  <si>
    <t>http://geo1.ggpht.com/cbk?panoid=7NRHSoRHyOaZZ-aAZbdmFg&amp;output=thumbnail&amp;cb_client=search.gws-prod.gps&amp;thumb=2&amp;w=408&amp;h=240&amp;yaw=249.68779&amp;pitch=0&amp;thumbfov=100</t>
  </si>
  <si>
    <t>Decasa Consultores Inmobiliarios S.L.</t>
  </si>
  <si>
    <t>C/ Juan Diges Antón, 23, 19001 Guadalajara</t>
  </si>
  <si>
    <t>decasaconsultores.com</t>
  </si>
  <si>
    <t>949 24 83 24</t>
  </si>
  <si>
    <t>decasa@decasaconsultores.com</t>
  </si>
  <si>
    <t>40.6278612</t>
  </si>
  <si>
    <t>-3.1686534</t>
  </si>
  <si>
    <t>https://goo.gl/maps/9LKu7CbgER7z3cX39</t>
  </si>
  <si>
    <t>&lt;iframe src="https://www.google.com/maps/embed?pb=!1m18!1m12!1m3!1d24223.163632573207!2d-3.1731725068051593!3d40.63218750557167!2m3!1f0!2f0!3f0!3m2!1i1024!2i768!4f13.1!3m3!1m2!1s0xd43ab79ef325e47%3A0xe7c5e3584195b885!2sDecasa%20Consultores%20Inmobiliarios%20S.L.!5e0!3m2!1ses!2ses!4v1605542611920!5m2!1ses!2ses" width="600" height="450" frameborder="0" style="border:0;" allowfullscreen="" aria-hidden="false" tabindex="0"&gt;&lt;/iframe&gt;</t>
  </si>
  <si>
    <t>http://geo1.ggpht.com/cbk?panoid=rtrL72AXfCxj2xMfF7L7BA&amp;output=thumbnail&amp;cb_client=search.gws-prod.gps&amp;thumb=2&amp;w=408&amp;h=240&amp;yaw=190.65285&amp;pitch=0&amp;thumbfov=100</t>
  </si>
  <si>
    <t>YCA Inmobiliaria</t>
  </si>
  <si>
    <t>Av. Juan Pablo II, 22, Local 1, 19005 Guadalajara</t>
  </si>
  <si>
    <t>yca.es</t>
  </si>
  <si>
    <t>949 31 23 29</t>
  </si>
  <si>
    <t>info@yca.es</t>
  </si>
  <si>
    <t>40.6296924</t>
  </si>
  <si>
    <t>-3.1533905</t>
  </si>
  <si>
    <t>https://goo.gl/maps/Bs1cLPRdaauYVqR27</t>
  </si>
  <si>
    <t>&lt;iframe src="https://www.google.com/maps/embed?pb=!1m18!1m12!1m3!1d24223.163632573207!2d-3.1731725068051593!3d40.63218750557167!2m3!1f0!2f0!3f0!3m2!1i1024!2i768!4f13.1!3m3!1m2!1s0xd43aba92e5652a9%3A0xc145e01110f339be!2sYCA%20Inmobiliaria!5e0!3m2!1ses!2ses!4v1605542618593!5m2!1ses!2ses" width="600" height="450" frameborder="0" style="border:0;" allowfullscreen="" aria-hidden="false" tabindex="0"&gt;&lt;/iframe&gt;</t>
  </si>
  <si>
    <t>http://geo3.ggpht.com/cbk?panoid=RXCSbv95KWjMq8_G_dpwXw&amp;output=thumbnail&amp;cb_client=search.gws-prod.gps&amp;thumb=2&amp;w=408&amp;h=240&amp;yaw=237.77899&amp;pitch=0&amp;thumbfov=100</t>
  </si>
  <si>
    <t>Inmobiliaria venta de pisos Distrito Puerta de Bejanque</t>
  </si>
  <si>
    <t>Calle Calnuevas, Nº 48, Local, 19005 Guadalajara</t>
  </si>
  <si>
    <t>692 60 79 64</t>
  </si>
  <si>
    <t>40.6326692</t>
  </si>
  <si>
    <t>-3.1614608</t>
  </si>
  <si>
    <t>https://goo.gl/maps/LNsWZHN5UjPFqG4z7</t>
  </si>
  <si>
    <t>&lt;iframe src="https://www.google.com/maps/embed?pb=!1m18!1m12!1m3!1d24223.163632573207!2d-3.1731725068051593!3d40.63218750557167!2m3!1f0!2f0!3f0!3m2!1i1024!2i768!4f13.1!3m3!1m2!1s0xd43ab9e231acaef%3A0x842c3f160c31f21b!2sInmobiliaria%20venta%20de%20pisos%20Distrito%20Puerta%20de%20Bejanque!5e0!3m2!1ses!2ses!4v1605542628379!5m2!1ses!2ses" width="600" height="450" frameborder="0" style="border:0;" allowfullscreen="" aria-hidden="false" tabindex="0"&gt;&lt;/iframe&gt;</t>
  </si>
  <si>
    <t>https://lh5.googleusercontent.com/p/AF1QipPXKjITFn0EcB90NTtRmVCB9IrwKLinAfMxvNa7=w408-h306-k-no</t>
  </si>
  <si>
    <t>Ayudando-t Soluciones Inmobiliarias</t>
  </si>
  <si>
    <t>Paseo Dr. Fernández Iparraguirre, 25, 1ºC, 19001 Guadalajara</t>
  </si>
  <si>
    <t>ayudando-t.com</t>
  </si>
  <si>
    <t>910 83 09 67</t>
  </si>
  <si>
    <t>info@ayudando-t.com</t>
  </si>
  <si>
    <t>40.628597</t>
  </si>
  <si>
    <t>-3.1692</t>
  </si>
  <si>
    <t>https://goo.gl/maps/9xQ2UusMCs3o2yVB6</t>
  </si>
  <si>
    <t>&lt;iframe src="https://www.google.com/maps/embed?pb=!1m18!1m12!1m3!1d24223.163632573207!2d-3.1731725068051593!3d40.63218750557167!2m3!1f0!2f0!3f0!3m2!1i1024!2i768!4f13.1!3m3!1m2!1s0xd43ab544de1e069%3A0xcbb65c373a4f1748!2sAyudando-t%20Soluciones%20Inmobiliarias!5e0!3m2!1ses!2ses!4v1605542634927!5m2!1ses!2ses" width="600" height="450" frameborder="0" style="border:0;" allowfullscreen="" aria-hidden="false" tabindex="0"&gt;&lt;/iframe&gt;</t>
  </si>
  <si>
    <t>https://lh5.googleusercontent.com/p/AF1QipNaItMCpgbheET6nPxnwfwxOxn4FNB2gQVAulOH=w408-h306-k-no</t>
  </si>
  <si>
    <t>REDPISO GUADALAJARA</t>
  </si>
  <si>
    <t>Calle Virgen del Amparo, 7, 19001 Guadalajara</t>
  </si>
  <si>
    <t>949 12 04 81</t>
  </si>
  <si>
    <t>40.6297899</t>
  </si>
  <si>
    <t>-3.1640852</t>
  </si>
  <si>
    <t>https://goo.gl/maps/xySEA6BbvzM5G6LN7</t>
  </si>
  <si>
    <t>&lt;iframe src="https://www.google.com/maps/embed?pb=!1m18!1m12!1m3!1d24223.163632573207!2d-3.1731725068051593!3d40.63218750557167!2m3!1f0!2f0!3f0!3m2!1i1024!2i768!4f13.1!3m3!1m2!1s0xd43ad1c5d1ddd99%3A0x1fdf61e2f7cfd9f4!2sREDPISO%20GUADALAJARA!5e0!3m2!1ses!2ses!4v1605542641521!5m2!1ses!2ses" width="600" height="450" frameborder="0" style="border:0;" allowfullscreen="" aria-hidden="false" tabindex="0"&gt;&lt;/iframe&gt;</t>
  </si>
  <si>
    <t>http://geo3.ggpht.com/cbk?panoid=nQNzFJddKhU7IEwGhG2Nqw&amp;output=thumbnail&amp;cb_client=search.gws-prod.gps&amp;thumb=2&amp;w=408&amp;h=240&amp;yaw=45.28507&amp;pitch=0&amp;thumbfov=100</t>
  </si>
  <si>
    <t>Alcarria Consultores Servicios Inmobiliarios &amp;amp; Seguros</t>
  </si>
  <si>
    <t>Avenida Barcelona, 12 CC LaVaguada, local 34, primera planta 19005, 19005, Guadalajara</t>
  </si>
  <si>
    <t>alcarriaconsultores.es</t>
  </si>
  <si>
    <t>949 04 30 33</t>
  </si>
  <si>
    <t>info@alcarriaconsultores.es</t>
  </si>
  <si>
    <t>40.6341449</t>
  </si>
  <si>
    <t>-3.1578418</t>
  </si>
  <si>
    <t>https://g.page/Inmobiliaria-AlcarriaConsultores?share</t>
  </si>
  <si>
    <t>&lt;iframe src="https://www.google.com/maps/embed?pb=!1m18!1m12!1m3!1d24223.163632573207!2d-3.1731725068051593!3d40.63218750557167!2m3!1f0!2f0!3f0!3m2!1i1024!2i768!4f13.1!3m3!1m2!1s0xd43ab7e078277e3%3A0xc8943b4c0940d8e8!2sAlcarria%20Consultores%20Servicios%20Inmobiliarios%20%26%20Seguros!5e0!3m2!1ses!2ses!4v1605542648047!5m2!1ses!2ses" width="600" height="450" frameborder="0" style="border:0;" allowfullscreen="" aria-hidden="false" tabindex="0"&gt;&lt;/iframe&gt;</t>
  </si>
  <si>
    <t>https://lh5.googleusercontent.com/p/AF1QipP2kaYJY2Jw9N-ErzXxjjwdndICykGW4cXHG9dk=w408-h275-k-no</t>
  </si>
  <si>
    <t>Inmobiliaria López Abad</t>
  </si>
  <si>
    <t>Plaza Virgen de la Antigua, 21, 19001 Guadalajara</t>
  </si>
  <si>
    <t>inmobiliarialopezabad.com</t>
  </si>
  <si>
    <t>949 25 54 17</t>
  </si>
  <si>
    <t>40.633128</t>
  </si>
  <si>
    <t>-3.167738</t>
  </si>
  <si>
    <t>https://goo.gl/maps/Ci5hPSSf34UDur91A</t>
  </si>
  <si>
    <t>&lt;iframe src="https://www.google.com/maps/embed?pb=!1m18!1m12!1m3!1d24223.163632573207!2d-3.1731725068051593!3d40.63218750557167!2m3!1f0!2f0!3f0!3m2!1i1024!2i768!4f13.1!3m3!1m2!1s0xd43ab82ba2fe9eb%3A0x5ffa4e5c03253f4!2sInmobiliaria%20L%C3%B3pez%20Abad!5e0!3m2!1ses!2ses!4v1605542655328!5m2!1ses!2ses" width="600" height="450" frameborder="0" style="border:0;" allowfullscreen="" aria-hidden="false" tabindex="0"&gt;&lt;/iframe&gt;</t>
  </si>
  <si>
    <t>https://lh5.googleusercontent.com/p/AF1QipOFzKBHaCSoAt0p3-7irI25A-JoGMvUt2euGSUc=w426-h240-k-no</t>
  </si>
  <si>
    <t>Bellmont&amp;amp;Barrios Gestion Inmobiliaria</t>
  </si>
  <si>
    <t>Calle Capitán Arenas, 8, 19003 Guadalajara</t>
  </si>
  <si>
    <t>byb-inmobiliaria.com</t>
  </si>
  <si>
    <t>949 04 20 20</t>
  </si>
  <si>
    <t>info@byb-inmobiliaria.com</t>
  </si>
  <si>
    <t>40.6289667</t>
  </si>
  <si>
    <t>-3.1684502</t>
  </si>
  <si>
    <t>https://goo.gl/maps/KtWonDM9gpKiWbrY6</t>
  </si>
  <si>
    <t>&lt;iframe src="https://www.google.com/maps/embed?pb=!1m18!1m12!1m3!1d24223.163632573207!2d-3.1731725068051593!3d40.63218750557167!2m3!1f0!2f0!3f0!3m2!1i1024!2i768!4f13.1!3m3!1m2!1s0xd43ab79d75a91f5%3A0x10a2496898b52c6d!2sBellmont%26Barrios%20Gestion%20Inmobiliaria!5e0!3m2!1ses!2ses!4v1605542662254!5m2!1ses!2ses" width="600" height="450" frameborder="0" style="border:0;" allowfullscreen="" aria-hidden="false" tabindex="0"&gt;&lt;/iframe&gt;</t>
  </si>
  <si>
    <t>http://geo2.ggpht.com/cbk?panoid=-nbcGeCsJIN3pZw-yD9w8g&amp;output=thumbnail&amp;cb_client=search.gws-prod.gps&amp;thumb=2&amp;w=408&amp;h=240&amp;yaw=284.78177&amp;pitch=0&amp;thumbfov=100</t>
  </si>
  <si>
    <t>Inmobiliaria Arefu</t>
  </si>
  <si>
    <t>Calle del Padre Félix Flores, 4, 19001 Guadalajara</t>
  </si>
  <si>
    <t>40.6293541</t>
  </si>
  <si>
    <t>-3.163403</t>
  </si>
  <si>
    <t>https://goo.gl/maps/794Fxw5LdakwozsD9</t>
  </si>
  <si>
    <t>&lt;iframe src="https://www.google.com/maps/embed?pb=!1m18!1m12!1m3!1d24223.163632573207!2d-3.1731725068051593!3d40.63218750557167!2m3!1f0!2f0!3f0!3m2!1i1024!2i768!4f13.1!3m3!1m2!1s0xd43ab76865bb09b%3A0xba5dce4d8a7a038b!2sInmobiliaria%20Arefu!5e0!3m2!1ses!2ses!4v1605542668863!5m2!1ses!2ses" width="600" height="450" frameborder="0" style="border:0;" allowfullscreen="" aria-hidden="false" tabindex="0"&gt;&lt;/iframe&gt;</t>
  </si>
  <si>
    <t>http://geo2.ggpht.com/cbk?panoid=TKWAPtb0eNa7RhPKri07xg&amp;output=thumbnail&amp;cb_client=search.gws-prod.gps&amp;thumb=2&amp;w=408&amp;h=240&amp;yaw=154.47142&amp;pitch=0&amp;thumbfov=100</t>
  </si>
  <si>
    <t>Avance Inmobiliario</t>
  </si>
  <si>
    <t>Calle Alcalá de Henares, 19003 Guadalajara</t>
  </si>
  <si>
    <t>40.6311852</t>
  </si>
  <si>
    <t>-3.175892</t>
  </si>
  <si>
    <t>https://goo.gl/maps/VRH4qtLfHdzMj97X8</t>
  </si>
  <si>
    <t>&lt;iframe src="https://www.google.com/maps/embed?pb=!1m18!1m12!1m3!1d24223.52723855723!2d-3.1934014604491994!3d40.63118519999999!2m3!1f0!2f0!3f0!3m2!1i1024!2i768!4f13.1!3m3!1m2!1s0xd43ab7f84e68c29%3A0x5715e06b10cfe82b!2sAvance%20Inmobiliario!5e0!3m2!1ses!2ses!4v1605542675522!5m2!1ses!2ses" width="600" height="450" frameborder="0" style="border:0;" allowfullscreen="" aria-hidden="false" tabindex="0"&gt;&lt;/iframe&gt;</t>
  </si>
  <si>
    <t>http://geo1.ggpht.com/cbk?panoid=pTWGdcx1BWrcdf-lzwLkFw&amp;output=thumbnail&amp;cb_client=search.gws-prod.gps&amp;thumb=2&amp;w=408&amp;h=240&amp;yaw=18.965212&amp;pitch=0&amp;thumbfov=100</t>
  </si>
  <si>
    <t>AIFOM GESTION INMOBILIARIA</t>
  </si>
  <si>
    <t>Calle Barrionuevo, 4 - B, Local, 19001 Guadalajara</t>
  </si>
  <si>
    <t>686 14 95 12</t>
  </si>
  <si>
    <t>40.6303399</t>
  </si>
  <si>
    <t>-3.16694</t>
  </si>
  <si>
    <t>https://goo.gl/maps/kg9siSABC1yTe8QX6</t>
  </si>
  <si>
    <t>&lt;iframe src="https://www.google.com/maps/embed?pb=!1m18!1m12!1m3!1d24223.163632573207!2d-3.1731725068051593!3d40.63218750557167!2m3!1f0!2f0!3f0!3m2!1i1024!2i768!4f13.1!3m3!1m2!1s0xd43ab41f4c0152b%3A0x1549f7a1cd851614!2sAIFOM%20GESTION%20INMOBILIARIA!5e0!3m2!1ses!2ses!4v1605542683022!5m2!1ses!2ses" width="600" height="450" frameborder="0" style="border:0;" allowfullscreen="" aria-hidden="false" tabindex="0"&gt;&lt;/iframe&gt;</t>
  </si>
  <si>
    <t>http://geo0.ggpht.com/cbk?panoid=nzqV1wsjakRigSM3RV5maA&amp;output=thumbnail&amp;cb_client=search.gws-prod.gps&amp;thumb=2&amp;w=408&amp;h=240&amp;yaw=15.363204&amp;pitch=0&amp;thumbfov=100</t>
  </si>
  <si>
    <t>Realitas Grupo Inmobiliario</t>
  </si>
  <si>
    <t>Av. de Buendía, 11, 19005 Guadalajara</t>
  </si>
  <si>
    <t>gruporealitas.com</t>
  </si>
  <si>
    <t>949 24 74 64</t>
  </si>
  <si>
    <t>40.6423559</t>
  </si>
  <si>
    <t>-3.1622005</t>
  </si>
  <si>
    <t>https://goo.gl/maps/3CMyrekpgf7wYaFS8</t>
  </si>
  <si>
    <t>&lt;iframe src="https://www.google.com/maps/embed?pb=!1m18!1m12!1m3!1d24223.163632573207!2d-3.1731725068051593!3d40.63218750557167!2m3!1f0!2f0!3f0!3m2!1i1024!2i768!4f13.1!3m3!1m2!1s0xd43ab9a1a0b0a17%3A0x8a8ed0e3f5a5e8b8!2sRealitas%20Grupo%20Inmobiliario!5e0!3m2!1ses!2ses!4v1605542689592!5m2!1ses!2ses" width="600" height="450" frameborder="0" style="border:0;" allowfullscreen="" aria-hidden="false" tabindex="0"&gt;&lt;/iframe&gt;</t>
  </si>
  <si>
    <t>http://geo2.ggpht.com/cbk?panoid=xgtE4D-JZYpnVI8kOBgD2A&amp;output=thumbnail&amp;cb_client=search.gws-prod.gps&amp;thumb=2&amp;w=408&amp;h=240&amp;yaw=41.01009&amp;pitch=0&amp;thumbfov=100</t>
  </si>
  <si>
    <t>Promociones Larriut</t>
  </si>
  <si>
    <t>Calle Virgen del Amparo, 38, 19002 Guadalajara</t>
  </si>
  <si>
    <t>larriutpromociones.es</t>
  </si>
  <si>
    <t>949 22 33 39</t>
  </si>
  <si>
    <t>mail@example.com</t>
  </si>
  <si>
    <t>40.6279243</t>
  </si>
  <si>
    <t>-3.1632062</t>
  </si>
  <si>
    <t>https://goo.gl/maps/8eWeJ7y4XpxpWB2K6</t>
  </si>
  <si>
    <t>&lt;iframe src="https://www.google.com/maps/embed?pb=!1m18!1m12!1m3!1d24223.163632573207!2d-3.1731725068051593!3d40.63218750557167!2m3!1f0!2f0!3f0!3m2!1i1024!2i768!4f13.1!3m3!1m2!1s0xd43ab76a6a1343d%3A0xc15287c147db0e8a!2sPromociones%20Larriut!5e0!3m2!1ses!2ses!4v1605542696320!5m2!1ses!2ses" width="600" height="450" frameborder="0" style="border:0;" allowfullscreen="" aria-hidden="false" tabindex="0"&gt;&lt;/iframe&gt;</t>
  </si>
  <si>
    <t>http://geo1.ggpht.com/cbk?panoid=QuzAJPs0RuQbUHCbzBfRNg&amp;output=thumbnail&amp;cb_client=search.gws-prod.gps&amp;thumb=2&amp;w=408&amp;h=240&amp;yaw=257.21463&amp;pitch=0&amp;thumbfov=100</t>
  </si>
  <si>
    <t>Inmobiliaria Bame Inmo</t>
  </si>
  <si>
    <t>Calle de Solan de Cabras, 8, 19004 Guadalajara</t>
  </si>
  <si>
    <t>949 20 33 68</t>
  </si>
  <si>
    <t>40.6322503</t>
  </si>
  <si>
    <t>-3.190777</t>
  </si>
  <si>
    <t>https://goo.gl/maps/Rj1Da6yXbprDhFCi7</t>
  </si>
  <si>
    <t>&lt;iframe src="https://www.google.com/maps/embed?pb=!1m18!1m12!1m3!1d24223.14085241726!2d-3.2082864604492523!3d40.6322503!2m3!1f0!2f0!3f0!3m2!1i1024!2i768!4f13.1!3m3!1m2!1s0xd43ac6263e8d2d1%3A0xccd43d5f7e3788c8!2sInmobiliaria%20Bame%20Inmo!5e0!3m2!1ses!2ses!4v1605542702720!5m2!1ses!2ses" width="600" height="450" frameborder="0" style="border:0;" allowfullscreen="" aria-hidden="false" tabindex="0"&gt;&lt;/iframe&gt;</t>
  </si>
  <si>
    <t>http://geo1.ggpht.com/cbk?panoid=JBRA6Kd0A4ifgshmzw_c4g&amp;output=thumbnail&amp;cb_client=search.gws-prod.gps&amp;thumb=2&amp;w=408&amp;h=240&amp;yaw=275.73004&amp;pitch=0&amp;thumbfov=100</t>
  </si>
  <si>
    <t>Gestesa Desarrollos Urbanos</t>
  </si>
  <si>
    <t>Calle Ing. Mariño, 31, 19001 Guadalajara</t>
  </si>
  <si>
    <t>949 21 88 70</t>
  </si>
  <si>
    <t>40.6358883</t>
  </si>
  <si>
    <t>-3.1666395</t>
  </si>
  <si>
    <t>https://goo.gl/maps/CyCoWnbpjpeSjMwk9</t>
  </si>
  <si>
    <t>&lt;iframe src="https://www.google.com/maps/embed?pb=!1m18!1m12!1m3!1d24223.163632573207!2d-3.1731725068051593!3d40.63218750557167!2m3!1f0!2f0!3f0!3m2!1i1024!2i768!4f13.1!3m3!1m2!1s0xd43ab9c953aa9d9%3A0x475a2a3c0e38fa3e!2sGestesa%20Desarrollos%20Urbanos!5e0!3m2!1ses!2ses!4v1605542709490!5m2!1ses!2ses" width="600" height="450" frameborder="0" style="border:0;" allowfullscreen="" aria-hidden="false" tabindex="0"&gt;&lt;/iframe&gt;</t>
  </si>
  <si>
    <t>http://geo3.ggpht.com/cbk?panoid=MStcUAksSUqh_K4wTmhfaQ&amp;output=thumbnail&amp;cb_client=search.gws-prod.gps&amp;thumb=2&amp;w=408&amp;h=240&amp;yaw=217.60443&amp;pitch=0&amp;thumbfov=100</t>
  </si>
  <si>
    <t>Crece Piso</t>
  </si>
  <si>
    <t>Av. del Ejército, 11, 19004 Guadalajara</t>
  </si>
  <si>
    <t>949 21 29 25</t>
  </si>
  <si>
    <t>40.6322013</t>
  </si>
  <si>
    <t>-3.1756518</t>
  </si>
  <si>
    <t>https://goo.gl/maps/XbLe9byg61MU7JUX8</t>
  </si>
  <si>
    <t>&lt;iframe src="https://www.google.com/maps/embed?pb=!1m18!1m12!1m3!1d24223.15862832235!2d-3.193161260449247!3d40.63220129999999!2m3!1f0!2f0!3f0!3m2!1i1024!2i768!4f13.1!3m3!1m2!1s0xd43ab81cd3f2ebb%3A0xbe759c407e4bdbfd!2sCrece%20Piso!5e0!3m2!1ses!2ses!4v1605542716834!5m2!1ses!2ses" width="600" height="450" frameborder="0" style="border:0;" allowfullscreen="" aria-hidden="false" tabindex="0"&gt;&lt;/iframe&gt;</t>
  </si>
  <si>
    <t>http://geo0.ggpht.com/cbk?panoid=wdnMSPVjJ4qt2O-m3dRZ2A&amp;output=thumbnail&amp;cb_client=search.gws-prod.gps&amp;thumb=2&amp;w=408&amp;h=240&amp;yaw=137.30841&amp;pitch=0&amp;thumbfov=100</t>
  </si>
  <si>
    <t>Molgar Gestion Inmobiliaria</t>
  </si>
  <si>
    <t>Plaza Virgen de la Antigua, nº 13, 19001 Guadalajara</t>
  </si>
  <si>
    <t>molgarinmobiliaria.com</t>
  </si>
  <si>
    <t>949 70 00 29</t>
  </si>
  <si>
    <t>info@molgarinmobiliaria.com</t>
  </si>
  <si>
    <t>40.6324778</t>
  </si>
  <si>
    <t>-3.16815</t>
  </si>
  <si>
    <t>https://goo.gl/maps/nXKW2aREeSqk9hci8</t>
  </si>
  <si>
    <t>&lt;iframe src="https://www.google.com/maps/embed?pb=!1m18!1m12!1m3!1d24223.163632573207!2d-3.1731725068051593!3d40.63218750557167!2m3!1f0!2f0!3f0!3m2!1i1024!2i768!4f13.1!3m3!1m2!1s0xd43ab82adb70685%3A0x17181ff743eccdec!2sMolgar%20Gestion%20Inmobiliaria!5e0!3m2!1ses!2ses!4v1605542724093!5m2!1ses!2ses" width="600" height="450" frameborder="0" style="border:0;" allowfullscreen="" aria-hidden="false" tabindex="0"&gt;&lt;/iframe&gt;</t>
  </si>
  <si>
    <t>http://geo0.ggpht.com/cbk?panoid=1QKIY8iNydW1-TysCvyehw&amp;output=thumbnail&amp;cb_client=search.gws-prod.gps&amp;thumb=2&amp;w=408&amp;h=240&amp;yaw=203.08777&amp;pitch=0&amp;thumbfov=100</t>
  </si>
  <si>
    <t>Nomae Soluciones Sl</t>
  </si>
  <si>
    <t>Av. Bulevar del Alto Tajo, 27, 19005 Guadalajara</t>
  </si>
  <si>
    <t>40.6382689</t>
  </si>
  <si>
    <t>-3.1458621</t>
  </si>
  <si>
    <t>https://goo.gl/maps/qxL6daLALQmsGt6d9</t>
  </si>
  <si>
    <t>&lt;iframe src="https://www.google.com/maps/embed?pb=!1m18!1m12!1m3!1d24223.163632573207!2d-3.1731725068051593!3d40.63218750557167!2m3!1f0!2f0!3f0!3m2!1i1024!2i768!4f13.1!3m3!1m2!1s0xd43abaf2f8625e3%3A0x74928ec91701a525!2sNomae%20Soluciones%20Sl!5e0!3m2!1ses!2ses!4v1605542738225!5m2!1ses!2ses" width="600" height="450" frameborder="0" style="border:0;" allowfullscreen="" aria-hidden="false" tabindex="0"&gt;&lt;/iframe&gt;</t>
  </si>
  <si>
    <t>http://geo1.ggpht.com/cbk?panoid=JQUf-fXqwZE2Fi7_qHAnsg&amp;output=thumbnail&amp;cb_client=search.gws-prod.gps&amp;thumb=2&amp;w=408&amp;h=240&amp;yaw=280.87518&amp;pitch=0&amp;thumbfov=100</t>
  </si>
  <si>
    <t>Av. Castilla, 18, i, 19002 Guadalajara</t>
  </si>
  <si>
    <t>949 41 02 84</t>
  </si>
  <si>
    <t>40.6251439</t>
  </si>
  <si>
    <t>-3.1642003</t>
  </si>
  <si>
    <t>https://goo.gl/maps/9Q4THoGzyD7jyeZp9</t>
  </si>
  <si>
    <t>&lt;iframe src="https://www.google.com/maps/embed?pb=!1m18!1m12!1m3!1d24223.163632573207!2d-3.1731725068051593!3d40.63218750557167!2m3!1f0!2f0!3f0!3m2!1i1024!2i768!4f13.1!3m3!1m2!1s0xd43ab2c9bb1fcdb%3A0x8f9788e7b42d1cdd!2sCasa%20Blanca%20Inmobiliaria!5e0!3m2!1ses!2ses!4v1605542744928!5m2!1ses!2ses" width="600" height="450" frameborder="0" style="border:0;" allowfullscreen="" aria-hidden="false" tabindex="0"&gt;&lt;/iframe&gt;</t>
  </si>
  <si>
    <t>https://lh5.googleusercontent.com/p/AF1QipM309AXm2aGO4uAyG1hmPTxJKNMm4qnHYizTE4=w408-h306-k-no</t>
  </si>
  <si>
    <t>STEFHOME, S.L.</t>
  </si>
  <si>
    <t>Abánades</t>
  </si>
  <si>
    <t>stefhome.com</t>
  </si>
  <si>
    <t>949 10 28 45</t>
  </si>
  <si>
    <t>info@stefhome.com</t>
  </si>
  <si>
    <t>40.7354009</t>
  </si>
  <si>
    <t>-3.1301453</t>
  </si>
  <si>
    <t>https://goo.gl/maps/U1xi5XXwEmrSd2U97</t>
  </si>
  <si>
    <t>&lt;iframe src="https://www.google.com/maps/embed?pb=!1m18!1m12!1m3!1d24185.681286916384!2d-3.1476547604492184!3d40.735400899999995!2m3!1f0!2f0!3f0!3m2!1i1024!2i768!4f13.1!3m3!1m2!1s0xd43ac63498300d5%3A0x25fa85e7196232a6!2sSTEFHOME%2C%20S.L.!5e0!3m2!1ses!2ses!4v1605542751645!5m2!1ses!2ses" width="600" height="450" frameborder="0" style="border:0;" allowfullscreen="" aria-hidden="false" tabindex="0"&gt;&lt;/iframe&gt;</t>
  </si>
  <si>
    <t>https://lh5.googleusercontent.com/p/AF1QipMe5LRkeEl4F7aHiozJsowq-I6kQaei2mrYj8oa=w408-h306-k-no</t>
  </si>
  <si>
    <t>Oliaribeauty Sl</t>
  </si>
  <si>
    <t>Calle Virgen del Amparo, 35, 19001 Guadalajara</t>
  </si>
  <si>
    <t>949 23 22 98</t>
  </si>
  <si>
    <t>40.6284106</t>
  </si>
  <si>
    <t>-3.1631791</t>
  </si>
  <si>
    <t>https://goo.gl/maps/wAYV6Gov1gBP9DHA7</t>
  </si>
  <si>
    <t>&lt;iframe src="https://www.google.com/maps/embed?pb=!1m18!1m12!1m3!1d24223.163632573207!2d-3.1731725068051575!3d40.63218750557167!2m3!1f0!2f0!3f0!3m2!1i1024!2i768!4f13.1!3m3!1m2!1s0xd43ab769f3a7c5d%3A0x792f1028f971c5f5!2sOliaribeauty%20Sl!5e0!3m2!1ses!2ses!4v1605542758109!5m2!1ses!2ses" width="600" height="450" frameborder="0" style="border:0;" allowfullscreen="" aria-hidden="false" tabindex="0"&gt;&lt;/iframe&gt;</t>
  </si>
  <si>
    <t>http://geo0.ggpht.com/cbk?panoid=28LCu0z5RkZZjC82dr8_jw&amp;output=thumbnail&amp;cb_client=search.gws-prod.gps&amp;thumb=2&amp;w=408&amp;h=240&amp;yaw=90.080154&amp;pitch=0&amp;thumbfov=100</t>
  </si>
  <si>
    <t>Comunidad De Bienes El Gallego C B</t>
  </si>
  <si>
    <t>Calle de Cifuentes, 43, 19003 Guadalajara</t>
  </si>
  <si>
    <t>949 21 44 27</t>
  </si>
  <si>
    <t>40.6318078</t>
  </si>
  <si>
    <t>-3.1741579</t>
  </si>
  <si>
    <t>https://goo.gl/maps/VLKock4rtuJqLLRB9</t>
  </si>
  <si>
    <t>&lt;iframe src="https://www.google.com/maps/embed?pb=!1m18!1m12!1m3!1d24223.301379080967!2d-3.1916673604492405!3d40.63180779999999!2m3!1f0!2f0!3f0!3m2!1i1024!2i768!4f13.1!3m3!1m2!1s0xd43ab81e01d5bef%3A0xeb2fffe8b275d58!2sComunidad%20De%20Bienes%20El%20Gallego%20C%20B!5e0!3m2!1ses!2ses!4v1605542764864!5m2!1ses!2ses" width="600" height="450" frameborder="0" style="border:0;" allowfullscreen="" aria-hidden="false" tabindex="0"&gt;&lt;/iframe&gt;</t>
  </si>
  <si>
    <t>http://geo3.ggpht.com/cbk?panoid=t4n1EDPNTzWJcVAX66mG3A&amp;output=thumbnail&amp;cb_client=search.gws-prod.gps&amp;thumb=2&amp;w=408&amp;h=240&amp;yaw=244.28027&amp;pitch=0&amp;thumbfov=100</t>
  </si>
  <si>
    <t>Inmobiliaria Martinez Ramos</t>
  </si>
  <si>
    <t>Calle Miguel Fluiters, 37, 19001 Guadalajara</t>
  </si>
  <si>
    <t>949 71 12 66</t>
  </si>
  <si>
    <t>40.6353142</t>
  </si>
  <si>
    <t>-3.1679173</t>
  </si>
  <si>
    <t>https://goo.gl/maps/UHwqsrf2v56aJbSB6</t>
  </si>
  <si>
    <t>&lt;iframe src="https://www.google.com/maps/embed?pb=!1m18!1m12!1m3!1d24223.163632573207!2d-3.1731725068051593!3d40.63218750557167!2m3!1f0!2f0!3f0!3m2!1i1024!2i768!4f13.1!3m3!1m2!1s0xd43ab9cccd5040f%3A0xa98c623c4a7c50f6!2sInmobiliaria%20Martinez%20Ramos!5e0!3m2!1ses!2ses!4v1605542772194!5m2!1ses!2ses" width="600" height="450" frameborder="0" style="border:0;" allowfullscreen="" aria-hidden="false" tabindex="0"&gt;&lt;/iframe&gt;</t>
  </si>
  <si>
    <t>https://lh5.googleusercontent.com/p/AF1QipOHm7k7xggD7vmSluxAa7L0CQCW1YLbrKxhBrhI=w408-h306-k-no</t>
  </si>
  <si>
    <t>Promociones y Desarrollos Creaziona</t>
  </si>
  <si>
    <t>Calle de Juan Diges Antón, 27, 19003 Guadalajara</t>
  </si>
  <si>
    <t>creaziona.es</t>
  </si>
  <si>
    <t>40.6274251</t>
  </si>
  <si>
    <t>-3.1695073</t>
  </si>
  <si>
    <t>https://goo.gl/maps/sDcj2uwMYyhDTjBj9</t>
  </si>
  <si>
    <t>&lt;iframe src="https://www.google.com/maps/embed?pb=!1m18!1m12!1m3!1d24223.163632573207!2d-3.1731725068051593!3d40.63218750557167!2m3!1f0!2f0!3f0!3m2!1i1024!2i768!4f13.1!3m3!1m2!1s0xd43ab798d627571%3A0x45f0dd805bda8182!2sPromociones%20y%20Desarrollos%20Creaziona!5e0!3m2!1ses!2ses!4v1605542778928!5m2!1ses!2ses" width="600" height="450" frameborder="0" style="border:0;" allowfullscreen="" aria-hidden="false" tabindex="0"&gt;&lt;/iframe&gt;</t>
  </si>
  <si>
    <t>http://geo3.ggpht.com/cbk?panoid=mx2tYfUrIGjQVyYeb8a3JQ&amp;output=thumbnail&amp;cb_client=search.gws-prod.gps&amp;thumb=2&amp;w=408&amp;h=240&amp;yaw=133.77562&amp;pitch=0&amp;thumbfov=100</t>
  </si>
  <si>
    <t>Distrito Avenida De Castilla S L V</t>
  </si>
  <si>
    <t>Av. Castilla, 18, 19002 Guadalajara</t>
  </si>
  <si>
    <t>949 23 11 60</t>
  </si>
  <si>
    <t>https://goo.gl/maps/kry3kyiyJQ1FJUUW7</t>
  </si>
  <si>
    <t>&lt;iframe src="https://www.google.com/maps/embed?pb=!1m18!1m12!1m3!1d24223.163632573207!2d-3.1731725068051593!3d40.63218750557167!2m3!1f0!2f0!3f0!3m2!1i1024!2i768!4f13.1!3m3!1m2!1s0xd43ab7162e6f9d7%3A0x8b678b73a1c048d!2sDistrito%20Avenida%20De%20Castilla%20S%20L%20V!5e0!3m2!1ses!2ses!4v1605542785891!5m2!1ses!2ses" width="600" height="450" frameborder="0" style="border:0;" allowfullscreen="" aria-hidden="false" tabindex="0"&gt;&lt;/iframe&gt;</t>
  </si>
  <si>
    <t>http://geo0.ggpht.com/cbk?panoid=P1Q0-edvFmBRQNMY-baeFA&amp;output=thumbnail&amp;cb_client=search.gws-prod.gps&amp;thumb=2&amp;w=408&amp;h=240&amp;yaw=191.37381&amp;pitch=0&amp;thumbfov=100</t>
  </si>
  <si>
    <t>Proinal Alquileres S L</t>
  </si>
  <si>
    <t>Calle Pedro Castillo Gálvez, 12, 19005 Guadalajara</t>
  </si>
  <si>
    <t>949 23 44 79</t>
  </si>
  <si>
    <t>40.6294724</t>
  </si>
  <si>
    <t>-3.1507461</t>
  </si>
  <si>
    <t>https://goo.gl/maps/bWJsMUAcYSCi5z7K9</t>
  </si>
  <si>
    <t>&lt;iframe src="https://www.google.com/maps/embed?pb=!1m18!1m12!1m3!1d24223.163632573207!2d-3.1731725068051593!3d40.63218750557167!2m3!1f0!2f0!3f0!3m2!1i1024!2i768!4f13.1!3m3!1m2!1s0xd43ab090440e0cf%3A0x71949bdd2792c140!2sProinal%20Alquileres%20S%20L!5e0!3m2!1ses!2ses!4v1605542792763!5m2!1ses!2ses" width="600" height="450" frameborder="0" style="border:0;" allowfullscreen="" aria-hidden="false" tabindex="0"&gt;&lt;/iframe&gt;</t>
  </si>
  <si>
    <t>http://geo3.ggpht.com/cbk?panoid=Bd6ye360PXtCF2cjsP17ag&amp;output=thumbnail&amp;cb_client=search.gws-prod.gps&amp;thumb=2&amp;w=408&amp;h=240&amp;yaw=225.2658&amp;pitch=0&amp;thumbfov=100</t>
  </si>
  <si>
    <t>Group 3 Inmobiliario</t>
  </si>
  <si>
    <t>Calle Dr. Fleming, 22, 19002 Guadalajara</t>
  </si>
  <si>
    <t>40.6263161</t>
  </si>
  <si>
    <t>-3.1637885</t>
  </si>
  <si>
    <t>https://goo.gl/maps/Q4iuty4Kn7hvs8HH8</t>
  </si>
  <si>
    <t>&lt;iframe src="https://www.google.com/maps/embed?pb=!1m18!1m12!1m3!1d24223.163632573207!2d-3.1731725068051593!3d40.63218750557167!2m3!1f0!2f0!3f0!3m2!1i1024!2i768!4f13.1!3m3!1m2!1s0xd43ab7145955ab9%3A0x51d54846a935442e!2sGroup%203%20Inmobiliario!5e0!3m2!1ses!2ses!4v1605542799283!5m2!1ses!2ses" width="600" height="450" frameborder="0" style="border:0;" allowfullscreen="" aria-hidden="false" tabindex="0"&gt;&lt;/iframe&gt;</t>
  </si>
  <si>
    <t>https://lh5.googleusercontent.com/p/AF1QipNkKnOL5oHelvp0qIktP9OhtaV9xwRK63h6ZbTx=w408-h272-k-no</t>
  </si>
  <si>
    <t>Jemar Propiedades</t>
  </si>
  <si>
    <t>40.6283358</t>
  </si>
  <si>
    <t>-3.1937364</t>
  </si>
  <si>
    <t>https://goo.gl/maps/YzPNLcYmkd6AcZYB7</t>
  </si>
  <si>
    <t>&lt;iframe src="https://www.google.com/maps/embed?pb=!1m18!1m12!1m3!1d24224.560873742405!2d-3.211245860449214!3d40.62833580000001!2m3!1f0!2f0!3f0!3m2!1i1024!2i768!4f13.1!3m3!1m2!1s0xd43ac8b949e5b85%3A0x6ccd8b92d4513fcf!2sJemar%20Propiedades!5e0!3m2!1ses!2ses!4v1605542805999!5m2!1ses!2ses" width="600" height="450" frameborder="0" style="border:0;" allowfullscreen="" aria-hidden="false" tabindex="0"&gt;&lt;/iframe&gt;</t>
  </si>
  <si>
    <t>http://geo0.ggpht.com/cbk?panoid=TmOrWBqjIJqZ5OUHBFGaWQ&amp;output=thumbnail&amp;cb_client=search.gws-prod.gps&amp;thumb=2&amp;w=408&amp;h=240&amp;yaw=105.061935&amp;pitch=0&amp;thumbfov=100</t>
  </si>
  <si>
    <t>Castellano Leonesa De Urbanismo</t>
  </si>
  <si>
    <t>Calle Zaragoza, 62, 19005 Guadalajara</t>
  </si>
  <si>
    <t>40.6383611</t>
  </si>
  <si>
    <t>-3.1514002</t>
  </si>
  <si>
    <t>https://goo.gl/maps/jxAw5QpXotkt46id7</t>
  </si>
  <si>
    <t>&lt;iframe src="https://www.google.com/maps/embed?pb=!1m18!1m12!1m3!1d24223.163632573207!2d-3.1731725068051593!3d40.63218750557167!2m3!1f0!2f0!3f0!3m2!1i1024!2i768!4f13.1!3m3!1m2!1s0xd43aba402326e05%3A0x6cc62b29654f142!2sCastellano%20Leonesa%20De%20Urbanismo!5e0!3m2!1ses!2ses!4v1605542812543!5m2!1ses!2ses" width="600" height="450" frameborder="0" style="border:0;" allowfullscreen="" aria-hidden="false" tabindex="0"&gt;&lt;/iframe&gt;</t>
  </si>
  <si>
    <t>http://geo0.ggpht.com/cbk?panoid=QC6psKf2E-eojD1ikr0niQ&amp;output=thumbnail&amp;cb_client=search.gws-prod.gps&amp;thumb=2&amp;w=408&amp;h=240&amp;yaw=123.9339&amp;pitch=0&amp;thumbfov=100</t>
  </si>
  <si>
    <t>Alquis</t>
  </si>
  <si>
    <t>Llanilla Shoping, Calle Virgen de la Soledad, 19, 19182 Usanos, Guadalajara</t>
  </si>
  <si>
    <t>Usanos</t>
  </si>
  <si>
    <t>alquis.es</t>
  </si>
  <si>
    <t>949 49 16 87</t>
  </si>
  <si>
    <t>info@alquis.es</t>
  </si>
  <si>
    <t>40.6277518</t>
  </si>
  <si>
    <t>-3.1654181</t>
  </si>
  <si>
    <t>https://goo.gl/maps/JfJaNzwqcXPBFFpW7</t>
  </si>
  <si>
    <t>&lt;iframe src="https://www.google.com/maps/embed?pb=!1m18!1m12!1m3!1d24223.163632573207!2d-3.1731725068051593!3d40.63218750557167!2m3!1f0!2f0!3f0!3m2!1i1024!2i768!4f13.1!3m3!1m2!1s0xd43ab76d741d637%3A0xaf0bdc4061febd9e!2sAlquis!5e0!3m2!1ses!2ses!4v1605542819391!5m2!1ses!2ses" width="600" height="450" frameborder="0" style="border:0;" allowfullscreen="" aria-hidden="false" tabindex="0"&gt;&lt;/iframe&gt;</t>
  </si>
  <si>
    <t>http://geo2.ggpht.com/cbk?panoid=KfVcabu41_3YnZ8U9n7dTQ&amp;output=thumbnail&amp;cb_client=search.gws-prod.gps&amp;thumb=2&amp;w=408&amp;h=240&amp;yaw=344.66278&amp;pitch=0&amp;thumbfov=100</t>
  </si>
  <si>
    <t>Calle Mayor, 5, 19001 Guadalajara</t>
  </si>
  <si>
    <t>949 04 61 03</t>
  </si>
  <si>
    <t>40.6334888</t>
  </si>
  <si>
    <t>-3.1665868</t>
  </si>
  <si>
    <t>https://goo.gl/maps/8THA9P5cFzEsyHpL9</t>
  </si>
  <si>
    <t>&lt;iframe src="https://www.google.com/maps/embed?pb=!1m18!1m12!1m3!1d24223.163632573207!2d-3.1731725068051593!3d40.63218750557167!2m3!1f0!2f0!3f0!3m2!1i1024!2i768!4f13.1!3m3!1m2!1s0xd43ab46ab0c698f%3A0x961e916689336476!2sdonpiso!5e0!3m2!1ses!2ses!4v1605542826032!5m2!1ses!2ses" width="600" height="450" frameborder="0" style="border:0;" allowfullscreen="" aria-hidden="false" tabindex="0"&gt;&lt;/iframe&gt;</t>
  </si>
  <si>
    <t>https://lh5.googleusercontent.com/p/AF1QipOTrjftloVyOEJO-ojFTfQgIYeOa5CtkxUZG2Dl=w408-h306-k-no</t>
  </si>
  <si>
    <t>Ratioinver</t>
  </si>
  <si>
    <t>Calle Toledo, 11, 19002 Guadalajara</t>
  </si>
  <si>
    <t>40.62512</t>
  </si>
  <si>
    <t>-3.16039</t>
  </si>
  <si>
    <t>https://goo.gl/maps/EspGDb4zPxWVh1nS8</t>
  </si>
  <si>
    <t>&lt;iframe src="https://www.google.com/maps/embed?pb=!1m18!1m12!1m3!1d24223.163632573207!2d-3.1731725068051593!3d40.63218750557167!2m3!1f0!2f0!3f0!3m2!1i1024!2i768!4f13.1!3m3!1m2!1s0xd43ab73a92a6269%3A0x44f1d016ab934d20!2sRatioinver!5e0!3m2!1ses!2ses!4v1605542832781!5m2!1ses!2ses" width="600" height="450" frameborder="0" style="border:0;" allowfullscreen="" aria-hidden="false" tabindex="0"&gt;&lt;/iframe&gt;</t>
  </si>
  <si>
    <t>http://geo3.ggpht.com/cbk?panoid=Lj9ow8nEH__BOpuutp6ZrA&amp;output=thumbnail&amp;cb_client=search.gws-prod.gps&amp;thumb=2&amp;w=408&amp;h=240&amp;yaw=40.714287&amp;pitch=0&amp;thumbfov=100</t>
  </si>
  <si>
    <t>Robledo Espacio Inmobiliario</t>
  </si>
  <si>
    <t>Calle Manuel Páez Xaramillo, 2, LOCAL, 19003 Guadalajara</t>
  </si>
  <si>
    <t>robledoespacioinmobiliario.com</t>
  </si>
  <si>
    <t>949 33 76 76</t>
  </si>
  <si>
    <t>40.6284074</t>
  </si>
  <si>
    <t>-3.1635916</t>
  </si>
  <si>
    <t>https://g.page/robledoespacioinmobiliario?share</t>
  </si>
  <si>
    <t>&lt;iframe src="https://www.google.com/maps/embed?pb=!1m18!1m12!1m3!1d24223.163632573207!2d-3.1731725068051593!3d40.63218750557167!2m3!1f0!2f0!3f0!3m2!1i1024!2i768!4f13.1!3m3!1m2!1s0xd43ada3c3473e69%3A0x5412945f9a2aedd6!2sRobledo%20Espacio%20Inmobiliario!5e0!3m2!1ses!2ses!4v1605542839646!5m2!1ses!2ses" width="600" height="450" frameborder="0" style="border:0;" allowfullscreen="" aria-hidden="false" tabindex="0"&gt;&lt;/iframe&gt;</t>
  </si>
  <si>
    <t>https://lh5.googleusercontent.com/p/AF1QipN9_4L6l4a9q8t3cME_M14YZ08qTbJ9gUOpeWxJ=w408-h306-k-no</t>
  </si>
  <si>
    <t>Tecnitasa Gestión Hipotecaria</t>
  </si>
  <si>
    <t>Av. del Ejército, 8, 19004 Guadalajara</t>
  </si>
  <si>
    <t>40.6346927</t>
  </si>
  <si>
    <t>-3.1742652</t>
  </si>
  <si>
    <t>https://goo.gl/maps/BwVkEckcQA75eZ1u5</t>
  </si>
  <si>
    <t>&lt;iframe src="https://www.google.com/maps/embed?pb=!1m18!1m12!1m3!1d24222.254791792366!2d-3.1917746604492248!3d40.6346927!2m3!1f0!2f0!3f0!3m2!1i1024!2i768!4f13.1!3m3!1m2!1s0xd43ab8173dddd09%3A0x5342342954694e00!2sTecnitasa%20Gesti%C3%B3n%20Hipotecaria!5e0!3m2!1ses!2ses!4v1605542846163!5m2!1ses!2ses" width="600" height="450" frameborder="0" style="border:0;" allowfullscreen="" aria-hidden="false" tabindex="0"&gt;&lt;/iframe&gt;</t>
  </si>
  <si>
    <t>http://geo0.ggpht.com/cbk?panoid=w--z0XM_EDzIviwKq83TTg&amp;output=thumbnail&amp;cb_client=search.gws-prod.gps&amp;thumb=2&amp;w=408&amp;h=240&amp;yaw=341.92587&amp;pitch=0&amp;thumbfov=100</t>
  </si>
  <si>
    <t>Inmobiliaria Tecnorete Guadalajara centro alamin san roque</t>
  </si>
  <si>
    <t>Calle Calnuevas, 48, 19001 Guadalajara</t>
  </si>
  <si>
    <t>949 25 60 19</t>
  </si>
  <si>
    <t>https://goo.gl/maps/H6s7UDEtSr3TAHQm8</t>
  </si>
  <si>
    <t>&lt;iframe src="https://www.google.com/maps/embed?pb=!1m18!1m12!1m3!1d24223.163632573207!2d-3.1731725068051593!3d40.63218750557167!2m3!1f0!2f0!3f0!3m2!1i1024!2i768!4f13.1!3m3!1m2!1s0xd43ab9e24eb1281%3A0xd5470fbd1609ce11!2sInmobiliaria%20Tecnorete%20Guadalajara%20centro%20alamin%20san%20roque!5e0!3m2!1ses!2ses!4v1605542852959!5m2!1ses!2ses" width="600" height="450" frameborder="0" style="border:0;" allowfullscreen="" aria-hidden="false" tabindex="0"&gt;&lt;/iframe&gt;</t>
  </si>
  <si>
    <t>http://geo0.ggpht.com/cbk?panoid=shVl4vmvsVJAoN7WAtaD8A&amp;output=thumbnail&amp;cb_client=search.gws-prod.gps&amp;thumb=2&amp;w=408&amp;h=240&amp;yaw=84.42516&amp;pitch=0&amp;thumbfov=100</t>
  </si>
  <si>
    <t>Topografia Inmogardo Gestión Inmobiliaria</t>
  </si>
  <si>
    <t>Plaza del Capitán Boixareu Rivera, 48, 19001 Guadalajara</t>
  </si>
  <si>
    <t>40.6320278</t>
  </si>
  <si>
    <t>-3.1609345</t>
  </si>
  <si>
    <t>https://goo.gl/maps/pefwQgQN1H1cFAgo9</t>
  </si>
  <si>
    <t>&lt;iframe src="https://www.google.com/maps/embed?pb=!1m18!1m12!1m3!1d24223.163632573207!2d-3.1731725068051593!3d40.63218750557167!2m3!1f0!2f0!3f0!3m2!1i1024!2i768!4f13.1!3m3!1m2!1s0xd43ab7587b61db1%3A0x4a10bf20d648428d!2sTopografia%20Inmogardo%20Gesti%C3%B3n%20Inmobiliaria!5e0!3m2!1ses!2ses!4v1605542859614!5m2!1ses!2ses" width="600" height="450" frameborder="0" style="border:0;" allowfullscreen="" aria-hidden="false" tabindex="0"&gt;&lt;/iframe&gt;</t>
  </si>
  <si>
    <t>http://geo3.ggpht.com/cbk?panoid=hIAUf_BAXPeUG5TKTTv_XA&amp;output=thumbnail&amp;cb_client=search.gws-prod.gps&amp;thumb=2&amp;w=408&amp;h=240&amp;yaw=129.16487&amp;pitch=0&amp;thumbfov=100</t>
  </si>
  <si>
    <t>Espacio Visual</t>
  </si>
  <si>
    <t>Calle Segovia, 3, 19005 Guadalajara</t>
  </si>
  <si>
    <t>949 87 17 59</t>
  </si>
  <si>
    <t>40.6353716</t>
  </si>
  <si>
    <t>-3.1567317</t>
  </si>
  <si>
    <t>https://goo.gl/maps/iLrv3QpdqbXMr48z8</t>
  </si>
  <si>
    <t>&lt;iframe src="https://www.google.com/maps/embed?pb=!1m18!1m12!1m3!1d24223.163632573207!2d-3.1731725068051593!3d40.63218750557167!2m3!1f0!2f0!3f0!3m2!1i1024!2i768!4f13.1!3m3!1m2!1s0xd43aba1c84203a5%3A0xb5265c515f2f8147!2sEspacio%20Visual!5e0!3m2!1ses!2ses!4v1605542866195!5m2!1ses!2ses" width="600" height="450" frameborder="0" style="border:0;" allowfullscreen="" aria-hidden="false" tabindex="0"&gt;&lt;/iframe&gt;</t>
  </si>
  <si>
    <t>https://lh5.googleusercontent.com/p/AF1QipMXnhJv0Ec0Ags1Hi3p-UgNqQ-ygRujeIUeMN-X=w408-h544-k-no</t>
  </si>
  <si>
    <t>Lico Inmuebles S.A.</t>
  </si>
  <si>
    <t>Calle Virgen del Amparo, 32, 19002 Guadalajara</t>
  </si>
  <si>
    <t>licoinmuebles.com</t>
  </si>
  <si>
    <t>902 10 99 24</t>
  </si>
  <si>
    <t>40.6282955</t>
  </si>
  <si>
    <t>-3.1634376</t>
  </si>
  <si>
    <t>https://goo.gl/maps/d4PnugXMYoZi1mDz7</t>
  </si>
  <si>
    <t>&lt;iframe src="https://www.google.com/maps/embed?pb=!1m18!1m12!1m3!1d24223.163632573207!2d-3.1731725068051593!3d40.63218750557167!2m3!1f0!2f0!3f0!3m2!1i1024!2i768!4f13.1!3m3!1m2!1s0xd43ab769893b217%3A0x10dca4a6f6b0c0e5!2sLico%20Inmuebles%20S.A.!5e0!3m2!1ses!2ses!4v1605542884317!5m2!1ses!2ses" width="600" height="450" frameborder="0" style="border:0;" allowfullscreen="" aria-hidden="false" tabindex="0"&gt;&lt;/iframe&gt;</t>
  </si>
  <si>
    <t>http://geo2.ggpht.com/cbk?panoid=CXPZp38zSYeEdX_cP3cL7Q&amp;output=thumbnail&amp;cb_client=search.gws-prod.gps&amp;thumb=2&amp;w=408&amp;h=240&amp;yaw=273.88684&amp;pitch=0&amp;thumbfov=100</t>
  </si>
  <si>
    <t>de la torre inmobiliaria</t>
  </si>
  <si>
    <t>Plaza del Capitán Boixareu Rivera, 2, 19001 Guadalajara</t>
  </si>
  <si>
    <t>949 03 32 44</t>
  </si>
  <si>
    <t>40.6307677</t>
  </si>
  <si>
    <t>-3.1639278</t>
  </si>
  <si>
    <t>https://goo.gl/maps/y8KydJ2YU9DPSPHV6</t>
  </si>
  <si>
    <t>&lt;iframe src="https://www.google.com/maps/embed?pb=!1m18!1m12!1m3!1d24223.163632573207!2d-3.1731725068051593!3d40.63218750557167!2m3!1f0!2f0!3f0!3m2!1i1024!2i768!4f13.1!3m3!1m2!1s0xd43ab766b388665%3A0x8a5910027b504911!2sde%20la%20torre%20inmobiliaria!5e0!3m2!1ses!2ses!4v1605542891490!5m2!1ses!2ses" width="600" height="450" frameborder="0" style="border:0;" allowfullscreen="" aria-hidden="false" tabindex="0"&gt;&lt;/iframe&gt;</t>
  </si>
  <si>
    <t>https://lh5.googleusercontent.com/p/AF1QipMhQIkFw0k92v76fHFg4qjEpExeYFoWFNUR_Rt9=w517-h240-k-no</t>
  </si>
  <si>
    <t>Solanova</t>
  </si>
  <si>
    <t>Calle Manuel Páez Xaramillo, 15, 19003 Guadalajara</t>
  </si>
  <si>
    <t>949 23 51 38</t>
  </si>
  <si>
    <t>40.6279409</t>
  </si>
  <si>
    <t>-3.1652383</t>
  </si>
  <si>
    <t>https://goo.gl/maps/zudftepVrzhJ9C4b9</t>
  </si>
  <si>
    <t>&lt;iframe src="https://www.google.com/maps/embed?pb=!1m18!1m12!1m3!1d24223.163632573207!2d-3.1731725068051593!3d40.63218750557167!2m3!1f0!2f0!3f0!3m2!1i1024!2i768!4f13.1!3m3!1m2!1s0xd43ab76da3214ed%3A0xf156e59c564fc1f6!2sSolanova!5e0!3m2!1ses!2ses!4v1605542901327!5m2!1ses!2ses" width="600" height="450" frameborder="0" style="border:0;" allowfullscreen="" aria-hidden="false" tabindex="0"&gt;&lt;/iframe&gt;</t>
  </si>
  <si>
    <t>http://geo0.ggpht.com/cbk?panoid=wTh5nBQkVsbto-Do6G3FsQ&amp;output=thumbnail&amp;cb_client=search.gws-prod.gps&amp;thumb=2&amp;w=408&amp;h=240&amp;yaw=340.27814&amp;pitch=0&amp;thumbfov=100</t>
  </si>
  <si>
    <t>Rent 2100 S.L.</t>
  </si>
  <si>
    <t>Calle Sierra Nevada, 22, 19005 Guadalajara</t>
  </si>
  <si>
    <t>40.6396902</t>
  </si>
  <si>
    <t>-3.1469205</t>
  </si>
  <si>
    <t>https://goo.gl/maps/Rsr7BbyRUwyKeNYCA</t>
  </si>
  <si>
    <t>&lt;iframe src="https://www.google.com/maps/embed?pb=!1m18!1m12!1m3!1d24223.163632573207!2d-3.1731725068051593!3d40.63218750557167!2m3!1f0!2f0!3f0!3m2!1i1024!2i768!4f13.1!3m3!1m2!1s0xd43abaf749724ad%3A0x528e74fa04531c02!2sRent%202100%20S.L.!5e0!3m2!1ses!2ses!4v1605542907583!5m2!1ses!2ses" width="600" height="450" frameborder="0" style="border:0;" allowfullscreen="" aria-hidden="false" tabindex="0"&gt;&lt;/iframe&gt;</t>
  </si>
  <si>
    <t>http://geo0.ggpht.com/cbk?panoid=STJiSOfdU89tJc2yw5xs1Q&amp;output=thumbnail&amp;cb_client=search.gws-prod.gps&amp;thumb=2&amp;w=408&amp;h=240&amp;yaw=283.27963&amp;pitch=0&amp;thumbfov=100</t>
  </si>
  <si>
    <t>FINCA URBANA INMOBILIARIA</t>
  </si>
  <si>
    <t>Av. de el Atance, 13, Local, 19005 Guadalajara</t>
  </si>
  <si>
    <t>fincaurbana.es</t>
  </si>
  <si>
    <t>949 49 04 69</t>
  </si>
  <si>
    <t>40.6413729</t>
  </si>
  <si>
    <t>-3.1549763</t>
  </si>
  <si>
    <t>https://g.page/finca-urbana-guadalajara?share</t>
  </si>
  <si>
    <t>&lt;iframe src="https://www.google.com/maps/embed?pb=!1m18!1m12!1m3!1d24223.163632573207!2d-3.1731725068051593!3d40.63218750557167!2m3!1f0!2f0!3f0!3m2!1i1024!2i768!4f13.1!3m3!1m2!1s0xd43aba323b4fdf1%3A0x8158be0a7d99ba96!2sFINCA%20URBANA%20INMOBILIARIA!5e0!3m2!1ses!2ses!4v1605542917826!5m2!1ses!2ses" width="600" height="450" frameborder="0" style="border:0;" allowfullscreen="" aria-hidden="false" tabindex="0"&gt;&lt;/iframe&gt;</t>
  </si>
  <si>
    <t>https://lh5.googleusercontent.com/p/AF1QipMW2uXr3LetAk1NY4MfF2Bo2xFxGTQjhqKb0TKy=w408-h305-k-no</t>
  </si>
  <si>
    <t>Desarrollos Inmobiliarios COVINSA</t>
  </si>
  <si>
    <t>Paseo San Roque, 3, 19002 Guadalajara</t>
  </si>
  <si>
    <t>covinsa.es</t>
  </si>
  <si>
    <t>acasas@covinsa.es</t>
  </si>
  <si>
    <t>40.6297339</t>
  </si>
  <si>
    <t>-3.1599322</t>
  </si>
  <si>
    <t>https://goo.gl/maps/1JWJeSMcEB9iVEug6</t>
  </si>
  <si>
    <t>&lt;iframe src="https://www.google.com/maps/embed?pb=!1m18!1m12!1m3!1d24223.163632573207!2d-3.1731725068051593!3d40.63218750557167!2m3!1f0!2f0!3f0!3m2!1i1024!2i768!4f13.1!3m3!1m2!1s0xd43ab7502606a3f%3A0x6c263a962a707ade!2sDesarrollos%20Inmobiliarios%20COVINSA!5e0!3m2!1ses!2ses!4v1605542924959!5m2!1ses!2ses" width="600" height="450" frameborder="0" style="border:0;" allowfullscreen="" aria-hidden="false" tabindex="0"&gt;&lt;/iframe&gt;</t>
  </si>
  <si>
    <t>https://lh5.googleusercontent.com/p/AF1QipPcGBdo5PXxQ_dkPEc4OXiap40QGQComGYZvI9F=w408-h544-k-no</t>
  </si>
  <si>
    <t>Higuerabad</t>
  </si>
  <si>
    <t>Calle de Rufino Blanco, 17, 19002 Guadalajara</t>
  </si>
  <si>
    <t>40.6266764</t>
  </si>
  <si>
    <t>-3.16271</t>
  </si>
  <si>
    <t>https://goo.gl/maps/vQBjrQ8cMGyuVjtx7</t>
  </si>
  <si>
    <t>&lt;iframe src="https://www.google.com/maps/embed?pb=!1m18!1m12!1m3!1d24223.163632573207!2d-3.1731725068051593!3d40.63218750557167!2m3!1f0!2f0!3f0!3m2!1i1024!2i768!4f13.1!3m3!1m2!1s0xd43ab73fc4b0021%3A0xabc838b69733621b!2sHiguerabad!5e0!3m2!1ses!2ses!4v1605542931891!5m2!1ses!2ses" width="600" height="450" frameborder="0" style="border:0;" allowfullscreen="" aria-hidden="false" tabindex="0"&gt;&lt;/iframe&gt;</t>
  </si>
  <si>
    <t>http://geo1.ggpht.com/cbk?panoid=kWPgBXBvNTJmDTYTqr32dg&amp;output=thumbnail&amp;cb_client=search.gws-prod.gps&amp;thumb=2&amp;w=408&amp;h=240&amp;yaw=327.2464&amp;pitch=0&amp;thumbfov=100</t>
  </si>
  <si>
    <t>Baviera</t>
  </si>
  <si>
    <t>Calle Luis de Lucena, 4, 19001 Guadalajara</t>
  </si>
  <si>
    <t>inmobiliariabaviera.com</t>
  </si>
  <si>
    <t>949 21 39 66</t>
  </si>
  <si>
    <t>40.6331615</t>
  </si>
  <si>
    <t>-3.1666316</t>
  </si>
  <si>
    <t>https://goo.gl/maps/x8fHRFNUeNB1RdUB9</t>
  </si>
  <si>
    <t>&lt;iframe src="https://www.google.com/maps/embed?pb=!1m18!1m12!1m3!1d24223.163632573207!2d-3.1731725068051593!3d40.63218750557167!2m3!1f0!2f0!3f0!3m2!1i1024!2i768!4f13.1!3m3!1m2!1s0xd43ab9d6a7c7667%3A0x988ef35af99575f4!2sBaviera!5e0!3m2!1ses!2ses!4v1605542938958!5m2!1ses!2ses" width="600" height="450" frameborder="0" style="border:0;" allowfullscreen="" aria-hidden="false" tabindex="0"&gt;&lt;/iframe&gt;</t>
  </si>
  <si>
    <t>http://geo3.ggpht.com/cbk?panoid=mnrwq526fcv27e8brkfAng&amp;output=thumbnail&amp;cb_client=search.gws-prod.gps&amp;thumb=2&amp;w=408&amp;h=240&amp;yaw=23.463882&amp;pitch=0&amp;thumbfov=100</t>
  </si>
  <si>
    <t>Grupo Hipotecario Casas S L</t>
  </si>
  <si>
    <t>Calle de Arcipreste de Hita, 1, 19001 Guadalajara</t>
  </si>
  <si>
    <t>ghcasas.es</t>
  </si>
  <si>
    <t>949 21 66 73</t>
  </si>
  <si>
    <t>patricia@ghcasas.es</t>
  </si>
  <si>
    <t>40.6319439</t>
  </si>
  <si>
    <t>-3.1635827</t>
  </si>
  <si>
    <t>https://goo.gl/maps/iSeHps2GoSYa4APB7</t>
  </si>
  <si>
    <t>&lt;iframe src="https://www.google.com/maps/embed?pb=!1m18!1m12!1m3!1d24223.163632573207!2d-3.1731725068051593!3d40.63218750557167!2m3!1f0!2f0!3f0!3m2!1i1024!2i768!4f13.1!3m3!1m2!1s0xd43ab761d27a77d%3A0x542cdff46704b279!2sGrupo%20Hipotecario%20Casas%20S%20L!5e0!3m2!1ses!2ses!4v1605542945919!5m2!1ses!2ses" width="600" height="450" frameborder="0" style="border:0;" allowfullscreen="" aria-hidden="false" tabindex="0"&gt;&lt;/iframe&gt;</t>
  </si>
  <si>
    <t>http://geo3.ggpht.com/cbk?panoid=aCMNMcJ_fT-B9HEOXqJ-wA&amp;output=thumbnail&amp;cb_client=search.gws-prod.gps&amp;thumb=2&amp;w=408&amp;h=240&amp;yaw=123.35761&amp;pitch=0&amp;thumbfov=100</t>
  </si>
  <si>
    <t>Asesores Javier Martínez S L</t>
  </si>
  <si>
    <t>Calle Saturnino Calleja, 2, 19005 Guadalajara</t>
  </si>
  <si>
    <t>949 31 99 74</t>
  </si>
  <si>
    <t>40.6427</t>
  </si>
  <si>
    <t>-3.14513</t>
  </si>
  <si>
    <t>https://goo.gl/maps/g51T2CfptinGG4mC7</t>
  </si>
  <si>
    <t>&lt;iframe src="https://www.google.com/maps/embed?pb=!1m18!1m12!1m3!1d24223.163632573207!2d-3.1731725068051593!3d40.63218750557167!2m3!1f0!2f0!3f0!3m2!1i1024!2i768!4f13.1!3m3!1m2!1s0xd43abafd420aa75%3A0xad989d224c3c000e!2sAsesores%20Javier%20Mart%C3%ADnez%20S%20L!5e0!3m2!1ses!2ses!4v1605542952655!5m2!1ses!2ses" width="600" height="450" frameborder="0" style="border:0;" allowfullscreen="" aria-hidden="false" tabindex="0"&gt;&lt;/iframe&gt;</t>
  </si>
  <si>
    <t>http://geo3.ggpht.com/cbk?panoid=eCk-gmEzuO9aUzqftUu-pQ&amp;output=thumbnail&amp;cb_client=search.gws-prod.gps&amp;thumb=2&amp;w=408&amp;h=240&amp;yaw=137.96597&amp;pitch=0&amp;thumbfov=100</t>
  </si>
  <si>
    <t>Albeda S.L</t>
  </si>
  <si>
    <t>Calle de la Alcarria, 16, 19005 Guadalajara</t>
  </si>
  <si>
    <t>949 31 38 54</t>
  </si>
  <si>
    <t>40.63873</t>
  </si>
  <si>
    <t>-3.1486</t>
  </si>
  <si>
    <t>https://goo.gl/maps/5g2Bc2cY2TD8G2rF6</t>
  </si>
  <si>
    <t>&lt;iframe src="https://www.google.com/maps/embed?pb=!1m18!1m12!1m3!1d24223.163632573207!2d-3.1731725068051593!3d40.63218750557167!2m3!1f0!2f0!3f0!3m2!1i1024!2i768!4f13.1!3m3!1m2!1s0xd43aba58d3c335f%3A0xab04d3d335d5e621!2sAlbeda%20S.L!5e0!3m2!1ses!2ses!4v1605542958865!5m2!1ses!2ses" width="600" height="450" frameborder="0" style="border:0;" allowfullscreen="" aria-hidden="false" tabindex="0"&gt;&lt;/iframe&gt;</t>
  </si>
  <si>
    <t>http://geo1.ggpht.com/cbk?panoid=I5N6GLzieGxIu7vnVJgS1w&amp;output=thumbnail&amp;cb_client=search.gws-prod.gps&amp;thumb=2&amp;w=408&amp;h=240&amp;yaw=158.05222&amp;pitch=0&amp;thumbfov=100</t>
  </si>
  <si>
    <t>Vipami 2000</t>
  </si>
  <si>
    <t>Calle Dr. Fleming, 4, 19003 Guadalajara</t>
  </si>
  <si>
    <t>40.628728</t>
  </si>
  <si>
    <t>-3.1651397</t>
  </si>
  <si>
    <t>https://goo.gl/maps/c6AJTMoZcA2gezEk9</t>
  </si>
  <si>
    <t>&lt;iframe src="https://www.google.com/maps/embed?pb=!1m18!1m12!1m3!1d24223.163632573207!2d-3.1731725068051593!3d40.63218750557167!2m3!1f0!2f0!3f0!3m2!1i1024!2i768!4f13.1!3m3!1m2!1s0xd43ab76e48136bd%3A0xc8d89ab3df33be27!2sVipami%202000!5e0!3m2!1ses!2ses!4v1605542966078!5m2!1ses!2ses" width="600" height="450" frameborder="0" style="border:0;" allowfullscreen="" aria-hidden="false" tabindex="0"&gt;&lt;/iframe&gt;</t>
  </si>
  <si>
    <t>http://geo1.ggpht.com/cbk?panoid=yXrS7d7SZI5VnAGwoIzo0A&amp;output=thumbnail&amp;cb_client=search.gws-prod.gps&amp;thumb=2&amp;w=408&amp;h=240&amp;yaw=188.46054&amp;pitch=0&amp;thumbfov=100</t>
  </si>
  <si>
    <t>Horvan Gestión</t>
  </si>
  <si>
    <t>Calle del Dr. Santiago Ramón y Cajal, 11, 19001 Guadalajara</t>
  </si>
  <si>
    <t>https://goo.gl/maps/cDVEStrjG7JkyjH99</t>
  </si>
  <si>
    <t>&lt;iframe src="https://www.google.com/maps/embed?pb=!1m18!1m12!1m3!1d24223.163632573207!2d-3.1731725068051593!3d40.63218750557167!2m3!1f0!2f0!3f0!3m2!1i1024!2i768!4f13.1!3m3!1m2!1s0xd43ab9dd7d7c47f%3A0x8ae82a3a30cbd231!2sHorvan%20Gesti%C3%B3n!5e0!3m2!1ses!2ses!4v1605542973406!5m2!1ses!2ses" width="600" height="450" frameborder="0" style="border:0;" allowfullscreen="" aria-hidden="false" tabindex="0"&gt;&lt;/iframe&gt;</t>
  </si>
  <si>
    <t>http://geo1.ggpht.com/cbk?panoid=1QyBkFvnPSrf5bY9HeZMIA&amp;output=thumbnail&amp;cb_client=search.gws-prod.gps&amp;thumb=2&amp;w=408&amp;h=240&amp;yaw=222.7313&amp;pitch=0&amp;thumbfov=100</t>
  </si>
  <si>
    <t>Sueños Inmobiliarios</t>
  </si>
  <si>
    <t>Calle Mayor, #7, 19001 Guadalajara</t>
  </si>
  <si>
    <t>689 21 68 80</t>
  </si>
  <si>
    <t>40.6334163</t>
  </si>
  <si>
    <t>-3.1665392</t>
  </si>
  <si>
    <t>https://goo.gl/maps/Nr44NobD49qo3Lie7</t>
  </si>
  <si>
    <t>&lt;iframe src="https://www.google.com/maps/embed?pb=!1m18!1m12!1m3!1d24223.163632573207!2d-3.1731725068051593!3d40.63218750557167!2m3!1f0!2f0!3f0!3m2!1i1024!2i768!4f13.1!3m3!1m2!1s0xd43ab67040477b5%3A0x6964c01aa5a0dd48!2sSue%C3%B1os%20Inmobiliarios!5e0!3m2!1ses!2ses!4v1605542980411!5m2!1ses!2ses" width="600" height="450" frameborder="0" style="border:0;" allowfullscreen="" aria-hidden="false" tabindex="0"&gt;&lt;/iframe&gt;</t>
  </si>
  <si>
    <t>http://geo1.ggpht.com/cbk?panoid=T6lTYskYL4OFinzoZ1uy-g&amp;output=thumbnail&amp;cb_client=search.gws-prod.gps&amp;thumb=2&amp;w=408&amp;h=240&amp;yaw=106.82796&amp;pitch=0&amp;thumbfov=100</t>
  </si>
  <si>
    <t>High Innovation Real Estate, S.l.</t>
  </si>
  <si>
    <t>40.6273823</t>
  </si>
  <si>
    <t>-3.1692982</t>
  </si>
  <si>
    <t>https://goo.gl/maps/t3tEs3voYF1bHGSm6</t>
  </si>
  <si>
    <t>&lt;iframe src="https://www.google.com/maps/embed?pb=!1m18!1m12!1m3!1d24223.163632573207!2d-3.1731725068051593!3d40.63218750557167!2m3!1f0!2f0!3f0!3m2!1i1024!2i768!4f13.1!3m3!1m2!1s0xd43ab798d1aaaab%3A0x187375144abf4c50!2sHigh%20Innovation%20Real%20Estate%2C%20S.l.!5e0!3m2!1ses!2ses!4v1605542987677!5m2!1ses!2ses" width="600" height="450" frameborder="0" style="border:0;" allowfullscreen="" aria-hidden="false" tabindex="0"&gt;&lt;/iframe&gt;</t>
  </si>
  <si>
    <t>http://geo2.ggpht.com/cbk?panoid=tbvqbSyWdJxfCSHtY31t6A&amp;output=thumbnail&amp;cb_client=search.gws-prod.gps&amp;thumb=2&amp;w=408&amp;h=240&amp;yaw=147.65533&amp;pitch=0&amp;thumbfov=100</t>
  </si>
  <si>
    <t>Comunidad de Usuarios Aparcamiento José de Crreft</t>
  </si>
  <si>
    <t>Calle de Rufino Blanco, 18, 19002 Guadalajara</t>
  </si>
  <si>
    <t>40.6261018</t>
  </si>
  <si>
    <t>-3.1631503</t>
  </si>
  <si>
    <t>https://goo.gl/maps/c5ZAhzQ1s3TmtvCW6</t>
  </si>
  <si>
    <t>&lt;iframe src="https://www.google.com/maps/embed?pb=!1m18!1m12!1m3!1d24223.163632573207!2d-3.1731725068051593!3d40.63218750557167!2m3!1f0!2f0!3f0!3m2!1i1024!2i768!4f13.1!3m3!1m2!1s0xd43ab714399fabb%3A0x3ccc291f0d61e61c!2sComunidad%20de%20Usuarios%20Aparcamiento%20Jos%C3%A9%20de%20Crreft!5e0!3m2!1ses!2ses!4v1605542994193!5m2!1ses!2ses" width="600" height="450" frameborder="0" style="border:0;" allowfullscreen="" aria-hidden="false" tabindex="0"&gt;&lt;/iframe&gt;</t>
  </si>
  <si>
    <t>http://geo2.ggpht.com/cbk?panoid=kQeCqyQ_SOIbQu6wzLHlLQ&amp;output=thumbnail&amp;cb_client=search.gws-prod.gps&amp;thumb=2&amp;w=408&amp;h=240&amp;yaw=128.462&amp;pitch=0&amp;thumbfov=100</t>
  </si>
  <si>
    <t>LLORENTE Y ALONSO</t>
  </si>
  <si>
    <t>Av. de Buendía, 11, oficina 66, 19005 Guadalajara</t>
  </si>
  <si>
    <t>llorenteyalonso.com</t>
  </si>
  <si>
    <t>949 80 15 23</t>
  </si>
  <si>
    <t>info@llorenteyalonso.com</t>
  </si>
  <si>
    <t>https://g.page/LLORENTEyALONSO?share</t>
  </si>
  <si>
    <t>&lt;iframe src="https://www.google.com/maps/embed?pb=!1m18!1m12!1m3!1d24223.163632573207!2d-3.1731725068051593!3d40.63218750557167!2m3!1f0!2f0!3f0!3m2!1i1024!2i768!4f13.1!3m3!1m2!1s0xd43ab6bd77c7cdb%3A0xb4ce0bfa25df32c9!2sLLORENTE%20Y%20ALONSO!5e0!3m2!1ses!2ses!4v1605543000958!5m2!1ses!2ses" width="600" height="450" frameborder="0" style="border:0;" allowfullscreen="" aria-hidden="false" tabindex="0"&gt;&lt;/iframe&gt;</t>
  </si>
  <si>
    <t>https://lh5.googleusercontent.com/p/AF1QipMvNBqQldTeI7wIRlprycCm0p_6-zK6FOisFUFR=w427-h240-k-no</t>
  </si>
  <si>
    <t>Quantum Investmen An Assets Mannagemen S.L</t>
  </si>
  <si>
    <t>Calle Miguel Fluiters, 25, 19001 Guadalajara</t>
  </si>
  <si>
    <t>949 25 57 07</t>
  </si>
  <si>
    <t>40.634782</t>
  </si>
  <si>
    <t>-3.1678175</t>
  </si>
  <si>
    <t>https://goo.gl/maps/JTcZDYpvR2jnfd2h8</t>
  </si>
  <si>
    <t>&lt;iframe src="https://www.google.com/maps/embed?pb=!1m18!1m12!1m3!1d24223.163632573207!2d-3.1731725068051593!3d40.63218750557167!2m3!1f0!2f0!3f0!3m2!1i1024!2i768!4f13.1!3m3!1m2!1s0xd43ab9cd6aa38bf%3A0xffe3b1fed7b49c68!2sQuantum%20Investmen%20An%20Assets%20Mannagemen%20S.L!5e0!3m2!1ses!2ses!4v1605543015920!5m2!1ses!2ses" width="600" height="450" frameborder="0" style="border:0;" allowfullscreen="" aria-hidden="false" tabindex="0"&gt;&lt;/iframe&gt;</t>
  </si>
  <si>
    <t>http://geo2.ggpht.com/cbk?panoid=ZpytgjokUKyoApJ8CJUTPg&amp;output=thumbnail&amp;cb_client=search.gws-prod.gps&amp;thumb=2&amp;w=408&amp;h=240&amp;yaw=251.61906&amp;pitch=0&amp;thumbfov=100</t>
  </si>
  <si>
    <t>Inmobiliaria Redpiso Los Manantiales</t>
  </si>
  <si>
    <t>Calle de la Isabela, 16, 19004 Guadalajara</t>
  </si>
  <si>
    <t>949 09 32 06</t>
  </si>
  <si>
    <t>40.632644</t>
  </si>
  <si>
    <t>-3.1921786</t>
  </si>
  <si>
    <t>https://goo.gl/maps/sba4NzMdMoGGYvrdA</t>
  </si>
  <si>
    <t>&lt;iframe src="https://www.google.com/maps/embed?pb=!1m18!1m12!1m3!1d24222.998027818463!2d-3.209688060449207!3d40.63264399999999!2m3!1f0!2f0!3f0!3m2!1i1024!2i768!4f13.1!3m3!1m2!1s0xd43ad9f6a3f266b%3A0x4889a6f6fd607244!2sInmobiliaria%20Redpiso%20Los%20Manantiales!5e0!3m2!1ses!2ses!4v1605543022526!5m2!1ses!2ses" width="600" height="450" frameborder="0" style="border:0;" allowfullscreen="" aria-hidden="false" tabindex="0"&gt;&lt;/iframe&gt;</t>
  </si>
  <si>
    <t>http://geo0.ggpht.com/cbk?panoid=1Vymgj7z96GpRLCG3jgc1w&amp;output=thumbnail&amp;cb_client=search.gws-prod.gps&amp;thumb=2&amp;w=408&amp;h=240&amp;yaw=313.6356&amp;pitch=0&amp;thumbfov=100</t>
  </si>
  <si>
    <t>Solanova S L</t>
  </si>
  <si>
    <t>Calle de Francisco Aritio, 162, 19004 Guadalajara</t>
  </si>
  <si>
    <t>902 24 77 85</t>
  </si>
  <si>
    <t>40.6224404</t>
  </si>
  <si>
    <t>-3.2016311</t>
  </si>
  <si>
    <t>https://goo.gl/maps/yCx7GqafkePToLFz9</t>
  </si>
  <si>
    <t>&lt;iframe src="https://www.google.com/maps/embed?pb=!1m18!1m12!1m3!1d24226.699271603386!2d-3.2191405604492167!3d40.62244039999999!2m3!1f0!2f0!3f0!3m2!1i1024!2i768!4f13.1!3m3!1m2!1s0xd43acf2121ea0cf%3A0x6253b60688e7d1ac!2sSolanova%20S%20L!5e0!3m2!1ses!2ses!4v1605543028895!5m2!1ses!2ses" width="600" height="450" frameborder="0" style="border:0;" allowfullscreen="" aria-hidden="false" tabindex="0"&gt;&lt;/iframe&gt;</t>
  </si>
  <si>
    <t>http://geo0.ggpht.com/cbk?panoid=KF2elNx-A-bjZrLl_HtFLg&amp;output=thumbnail&amp;cb_client=search.gws-prod.gps&amp;thumb=2&amp;w=408&amp;h=240&amp;yaw=55.045795&amp;pitch=0&amp;thumbfov=100</t>
  </si>
  <si>
    <t>Construcciones Hermanos Ruiz Osorio, S.L.</t>
  </si>
  <si>
    <t>Calle Barrionuevo, 2, 19001 Guadalajara</t>
  </si>
  <si>
    <t>40.6304374</t>
  </si>
  <si>
    <t>-3.1666027</t>
  </si>
  <si>
    <t>https://goo.gl/maps/mimSPCr1TJzjTgtQ9</t>
  </si>
  <si>
    <t>&lt;iframe src="https://www.google.com/maps/embed?pb=!1m18!1m12!1m3!1d24223.163632573207!2d-3.1731725068051593!3d40.63218750557167!2m3!1f0!2f0!3f0!3m2!1i1024!2i768!4f13.1!3m3!1m2!1s0xd43ab77bdd1d67b%3A0x23e16d97173434c6!2sConstrucciones%20Hermanos%20Ruiz%20Osorio%2C%20S.L.!5e0!3m2!1ses!2ses!4v1605543035520!5m2!1ses!2ses" width="600" height="450" frameborder="0" style="border:0;" allowfullscreen="" aria-hidden="false" tabindex="0"&gt;&lt;/iframe&gt;</t>
  </si>
  <si>
    <t>http://geo3.ggpht.com/cbk?panoid=i0H9kpGTV8Mh99YH1uNGYA&amp;output=thumbnail&amp;cb_client=search.gws-prod.gps&amp;thumb=2&amp;w=408&amp;h=240&amp;yaw=346.2438&amp;pitch=0&amp;thumbfov=100</t>
  </si>
  <si>
    <t>Inmobiliaria Guadalajara- Tecnorete- Casco Histórico- Centro</t>
  </si>
  <si>
    <t>Calle de Sigüenza, 8, 19003 Guadalajara</t>
  </si>
  <si>
    <t>guadalajara5.tecnorete.es</t>
  </si>
  <si>
    <t>949 28 96 45</t>
  </si>
  <si>
    <t>gu000@tecnorete.es</t>
  </si>
  <si>
    <t>40.6281629</t>
  </si>
  <si>
    <t>-3.1685934</t>
  </si>
  <si>
    <t>https://g.page/inmobiliaria-guadalajara-tecno?share</t>
  </si>
  <si>
    <t>&lt;iframe src="https://www.google.com/maps/embed?pb=!1m18!1m12!1m3!1d24223.163632573207!2d-3.1731725068051593!3d40.63218750557167!2m3!1f0!2f0!3f0!3m2!1i1024!2i768!4f13.1!3m3!1m2!1s0xd43ab781b1b3d39%3A0x1a3d15987d8faf54!2sInmobiliaria%20Guadalajara-%20Tecnorete-%20Casco%20Hist%C3%B3rico-%20Centro!5e0!3m2!1ses!2ses!4v1605543042501!5m2!1ses!2ses" width="600" height="450" frameborder="0" style="border:0;" allowfullscreen="" aria-hidden="false" tabindex="0"&gt;&lt;/iframe&gt;</t>
  </si>
  <si>
    <t>https://lh5.googleusercontent.com/p/AF1QipOn4rFTdxIglEVpG4Sg26_9xnqcvXlyhUzPZ-vY=w408-h306-k-no</t>
  </si>
  <si>
    <t>Kendo Desarrollos Urbanísticos S L</t>
  </si>
  <si>
    <t>Plaza de Santo Domingo, 10, 19001 Guadalajara</t>
  </si>
  <si>
    <t>949 21 44 97</t>
  </si>
  <si>
    <t>40.6307657</t>
  </si>
  <si>
    <t>-3.1641297</t>
  </si>
  <si>
    <t>https://goo.gl/maps/7CUmVpqCDg66JhvS7</t>
  </si>
  <si>
    <t>&lt;iframe src="https://www.google.com/maps/embed?pb=!1m18!1m12!1m3!1d24223.163632573207!2d-3.1731725068051593!3d40.63218750557167!2m3!1f0!2f0!3f0!3m2!1i1024!2i768!4f13.1!3m3!1m2!1s0xd43ab766aa50f87%3A0xebf478d1426700b1!2sKendo%20Desarrollos%20Urban%C3%ADsticos%20S%20L!5e0!3m2!1ses!2ses!4v1605543049251!5m2!1ses!2ses" width="600" height="450" frameborder="0" style="border:0;" allowfullscreen="" aria-hidden="false" tabindex="0"&gt;&lt;/iframe&gt;</t>
  </si>
  <si>
    <t>http://geo3.ggpht.com/cbk?panoid=3Vf46hC_DTfb1L4zn3jjsw&amp;output=thumbnail&amp;cb_client=search.gws-prod.gps&amp;thumb=2&amp;w=408&amp;h=240&amp;yaw=327.3118&amp;pitch=0&amp;thumbfov=100</t>
  </si>
  <si>
    <t>Inmobiliaria Tecnorete Manantiales</t>
  </si>
  <si>
    <t>Calle de la Isabela, 14, 19004 Guadalajara</t>
  </si>
  <si>
    <t>guadalajara1.tecnorete.es</t>
  </si>
  <si>
    <t>949 20 84 30</t>
  </si>
  <si>
    <t>gu3d0@tecnorete.es</t>
  </si>
  <si>
    <t>40.6328676</t>
  </si>
  <si>
    <t>-3.1919404</t>
  </si>
  <si>
    <t>https://goo.gl/maps/UJ5VidFogZW9WRe86</t>
  </si>
  <si>
    <t>&lt;iframe src="https://www.google.com/maps/embed?pb=!1m18!1m12!1m3!1d24222.916910773052!2d-3.2094498604492623!3d40.63286759999999!2m3!1f0!2f0!3f0!3m2!1i1024!2i768!4f13.1!3m3!1m2!1s0xd43ac621a58a8d7%3A0x734f5b713d6fd554!2sInmobiliaria%20Tecnorete%20Manantiales!5e0!3m2!1ses!2ses!4v1605543055875!5m2!1ses!2ses" width="600" height="450" frameborder="0" style="border:0;" allowfullscreen="" aria-hidden="false" tabindex="0"&gt;&lt;/iframe&gt;</t>
  </si>
  <si>
    <t>https://lh5.googleusercontent.com/p/AF1QipPd-GjYxPs1l2nWabMg_-XskedzmITgNnD7ZRkW=w408-h240-k-no-pi0-ya310-ro-0-fo100</t>
  </si>
  <si>
    <t>Ventas Alcarreña De Gestion Grupo Inmobiliario</t>
  </si>
  <si>
    <t>19001 Guadalajara</t>
  </si>
  <si>
    <t>40.6304273</t>
  </si>
  <si>
    <t>-3.1672493</t>
  </si>
  <si>
    <t>https://goo.gl/maps/8h14JmpKH8vwdFQK6</t>
  </si>
  <si>
    <t>&lt;iframe src="https://www.google.com/maps/embed?pb=!1m18!1m12!1m3!1d24223.163632573207!2d-3.1731725068051593!3d40.63218750557167!2m3!1f0!2f0!3f0!3m2!1i1024!2i768!4f13.1!3m3!1m2!1s0xd43ab7791b014f5%3A0x2f6b626de8153e22!2sVentas%20Alcarre%C3%B1a%20De%20Gestion%20Grupo%20Inmobiliario!5e0!3m2!1ses!2ses!4v1605543062764!5m2!1ses!2ses" width="600" height="450" frameborder="0" style="border:0;" allowfullscreen="" aria-hidden="false" tabindex="0"&gt;&lt;/iframe&gt;</t>
  </si>
  <si>
    <t>http://geo3.ggpht.com/cbk?panoid=ubYTTajl_NIGS7Fq4pbFYg&amp;output=thumbnail&amp;cb_client=search.gws-prod.gps&amp;thumb=2&amp;w=408&amp;h=240&amp;yaw=27.889795&amp;pitch=0&amp;thumbfov=100</t>
  </si>
  <si>
    <t>TRILARKO GESTION, S.L</t>
  </si>
  <si>
    <t>Calle Dr. Fleming, 14, 19003 Guadalajara</t>
  </si>
  <si>
    <t>vidente-online.es</t>
  </si>
  <si>
    <t>40.6276851</t>
  </si>
  <si>
    <t>-3.1645183</t>
  </si>
  <si>
    <t>https://goo.gl/maps/XVCALk3RUpibBt7w6</t>
  </si>
  <si>
    <t>&lt;iframe src="https://www.google.com/maps/embed?pb=!1m18!1m12!1m3!1d24223.163632573207!2d-3.1731725068051593!3d40.63218750557167!2m3!1f0!2f0!3f0!3m2!1i1024!2i768!4f13.1!3m3!1m2!1s0xd43ab76c61c05db%3A0x25c826d142464bc2!2sTRILARKO%20GESTION%2C%20S.L!5e0!3m2!1ses!2ses!4v1605543099490!5m2!1ses!2ses" width="600" height="450" frameborder="0" style="border:0;" allowfullscreen="" aria-hidden="false" tabindex="0"&gt;&lt;/iframe&gt;</t>
  </si>
  <si>
    <t>http://geo2.ggpht.com/cbk?panoid=24p2x8rzCAS4aAcOpO0iWQ&amp;output=thumbnail&amp;cb_client=search.gws-prod.gps&amp;thumb=2&amp;w=408&amp;h=240&amp;yaw=288.96777&amp;pitch=0&amp;thumbfov=100</t>
  </si>
  <si>
    <t>Asesoria Inmolaqui</t>
  </si>
  <si>
    <t>Carretera de Alcalá 1., 19174 Torrejón del Rey, Guadalajara</t>
  </si>
  <si>
    <t>Torrejón del Rey</t>
  </si>
  <si>
    <t>949 33 88 13</t>
  </si>
  <si>
    <t>40.6302245</t>
  </si>
  <si>
    <t>-3.1753069</t>
  </si>
  <si>
    <t>https://goo.gl/maps/TjwoA2F9oUMzMZAU9</t>
  </si>
  <si>
    <t>&lt;iframe src="https://www.google.com/maps/embed?pb=!1m18!1m12!1m3!1d24223.87574434713!2d-3.1928163604492545!3d40.6302245!2m3!1f0!2f0!3f0!3m2!1i1024!2i768!4f13.1!3m3!1m2!1s0xd43ab7f1aa369cb%3A0xb5889a10cf1a86b2!2sAsesoria%20Inmolaqui!5e0!3m2!1ses!2ses!4v1605543112832!5m2!1ses!2ses" width="600" height="450" frameborder="0" style="border:0;" allowfullscreen="" aria-hidden="false" tabindex="0"&gt;&lt;/iframe&gt;</t>
  </si>
  <si>
    <t>http://geo1.ggpht.com/cbk?panoid=t8WhZU62n35UZ2u_q-vLSw&amp;output=thumbnail&amp;cb_client=search.gws-prod.gps&amp;thumb=2&amp;w=408&amp;h=240&amp;yaw=212.01802&amp;pitch=0&amp;thumbfov=100</t>
  </si>
  <si>
    <t>Desarrollos Urbanisticos Oroval S.L.</t>
  </si>
  <si>
    <t>40.6315575</t>
  </si>
  <si>
    <t>-3.1686786</t>
  </si>
  <si>
    <t>https://goo.gl/maps/7JcKPqougcfubCjh9</t>
  </si>
  <si>
    <t>&lt;iframe src="https://www.google.com/maps/embed?pb=!1m18!1m12!1m3!1d24223.163632573207!2d-3.173172506805134!3d40.63218750557167!2m3!1f0!2f0!3f0!3m2!1i1024!2i768!4f13.1!3m3!1m2!1s0xd43ab780f1f4c6b%3A0x2afe25bae43ab9fc!2sDesarrollos%20Urbanisticos%20Oroval%20S.L.!5e0!3m2!1ses!2ses!4v1605543192989!5m2!1ses!2ses" width="600" height="450" frameborder="0" style="border:0;" allowfullscreen="" aria-hidden="false" tabindex="0"&gt;&lt;/iframe&gt;</t>
  </si>
  <si>
    <t>http://geo1.ggpht.com/cbk?panoid=syLS4K8ffm9S1z_IxMooWA&amp;output=thumbnail&amp;cb_client=search.gws-prod.gps&amp;thumb=2&amp;w=408&amp;h=240&amp;yaw=133.23958&amp;pitch=0&amp;thumbfov=100</t>
  </si>
  <si>
    <t>VIVENDISA Pisos Cabanillas del Campo GUADALAJARA</t>
  </si>
  <si>
    <t>Av. de los Almendros, 6, 19171 Cabanillas del Campo, Guadalajara</t>
  </si>
  <si>
    <t>Cabanillas del Campo</t>
  </si>
  <si>
    <t>vivendisa.es</t>
  </si>
  <si>
    <t>625 69 61 76</t>
  </si>
  <si>
    <t>vivendisa@vivendisa.com</t>
  </si>
  <si>
    <t>40.6414335</t>
  </si>
  <si>
    <t>-3.2332444</t>
  </si>
  <si>
    <t>https://g.page/Vivendisa?share</t>
  </si>
  <si>
    <t>&lt;iframe src="https://www.google.com/maps/embed?pb=!1m18!1m12!1m3!1d24219.80911736287!2d-3.2507538604492!3d40.6414335!2m3!1f0!2f0!3f0!3m2!1i1024!2i768!4f13.1!3m3!1m2!1s0xd43adbbbcd96081%3A0x3aeaa90935ee629!2sVIVENDISA%20Pisos%20Cabanillas%20del%20Campo%20GUADALAJARA!5e0!3m2!1ses!2ses!4v1605543200412!5m2!1ses!2ses" width="600" height="450" frameborder="0" style="border:0;" allowfullscreen="" aria-hidden="false" tabindex="0"&gt;&lt;/iframe&gt;</t>
  </si>
  <si>
    <t>http://geo3.ggpht.com/cbk?panoid=gCbNn4YG8MD9ysnEQ57Nag&amp;output=thumbnail&amp;cb_client=search.gws-prod.gps&amp;thumb=2&amp;w=408&amp;h=240&amp;yaw=132.0418&amp;pitch=0&amp;thumbfov=100</t>
  </si>
  <si>
    <t>Inmobiliaria Oñoro</t>
  </si>
  <si>
    <t>Calle Constitución, 13, 19180 Marchamalo, Guadalajara</t>
  </si>
  <si>
    <t>949 25 23 70</t>
  </si>
  <si>
    <t>40.6672434</t>
  </si>
  <si>
    <t>-3.2048207</t>
  </si>
  <si>
    <t>https://goo.gl/maps/htpXijA4vfBze8EP6</t>
  </si>
  <si>
    <t>&lt;iframe src="https://www.google.com/maps/embed?pb=!1m18!1m12!1m3!1d24210.441757228313!2d-3.2223301604492436!3d40.6672434!2m3!1f0!2f0!3f0!3m2!1i1024!2i768!4f13.1!3m3!1m2!1s0xd43ac26919b418f%3A0x5fb6636a19ef699e!2sInmobiliaria%20O%C3%B1oro!5e0!3m2!1ses!2ses!4v1605543207645!5m2!1ses!2ses" width="600" height="450" frameborder="0" style="border:0;" allowfullscreen="" aria-hidden="false" tabindex="0"&gt;&lt;/iframe&gt;</t>
  </si>
  <si>
    <t>http://geo2.ggpht.com/cbk?panoid=8Fjz_HAT-4q94DcMT3K-sA&amp;output=thumbnail&amp;cb_client=search.gws-prod.gps&amp;thumb=2&amp;w=408&amp;h=240&amp;yaw=96.155716&amp;pitch=0&amp;thumbfov=100</t>
  </si>
  <si>
    <t>19003 Guadalajara</t>
  </si>
  <si>
    <t>40.6304694</t>
  </si>
  <si>
    <t>-3.1731917</t>
  </si>
  <si>
    <t>https://goo.gl/maps/YuTb6eLmEavtT1Ya7</t>
  </si>
  <si>
    <t>&lt;iframe src="https://www.google.com/maps/embed?pb=!1m18!1m12!1m3!1d24223.786904494333!2d-3.1907011604492164!3d40.6304694!2m3!1f0!2f0!3f0!3m2!1i1024!2i768!4f13.1!3m3!1m2!1s0xd43ab7f35c126b3%3A0x5af58e377c5aa1d!2sAdaix!5e0!3m2!1ses!2ses!4v1605543214223!5m2!1ses!2ses" width="600" height="450" frameborder="0" style="border:0;" allowfullscreen="" aria-hidden="false" tabindex="0"&gt;&lt;/iframe&gt;</t>
  </si>
  <si>
    <t>http://geo1.ggpht.com/cbk?panoid=3IsEbSCDGJllW5Vl8wjvkg&amp;output=thumbnail&amp;cb_client=search.gws-prod.gps&amp;thumb=2&amp;w=408&amp;h=240&amp;yaw=351.60358&amp;pitch=0&amp;thumbfov=100</t>
  </si>
  <si>
    <t>LOS ALTOS DE CABANILLAS</t>
  </si>
  <si>
    <t>Calle Virgen de la Esperanza, 23, 19171 Cabanillas del Campo, Guadalajara</t>
  </si>
  <si>
    <t>610 44 06 31</t>
  </si>
  <si>
    <t>40.6416503</t>
  </si>
  <si>
    <t>-3.2306405</t>
  </si>
  <si>
    <t>https://goo.gl/maps/55xhqAnLG8qNQyjF7</t>
  </si>
  <si>
    <t>&lt;iframe src="https://www.google.com/maps/embed?pb=!1m18!1m12!1m3!1d24219.730453150067!2d-3.2481499604492066!3d40.641650299999995!2m3!1f0!2f0!3f0!3m2!1i1024!2i768!4f13.1!3m3!1m2!1s0xd43adbae0751a8d%3A0xe172898ccb40da9f!2sLOS%20ALTOS%20DE%20CABANILLAS!5e0!3m2!1ses!2ses!4v1605543221490!5m2!1ses!2ses" width="600" height="450" frameborder="0" style="border:0;" allowfullscreen="" aria-hidden="false" tabindex="0"&gt;&lt;/iframe&gt;</t>
  </si>
  <si>
    <t>http://geo2.ggpht.com/cbk?panoid=O4bmcq5RuIaodzl_fsANcA&amp;output=thumbnail&amp;cb_client=search.gws-prod.gps&amp;thumb=2&amp;w=408&amp;h=240&amp;yaw=166.01262&amp;pitch=0&amp;thumbfov=100</t>
  </si>
  <si>
    <t>VERSAN 2000</t>
  </si>
  <si>
    <t>Calle Zurbarán, 10, 19171 Cabanillas del Campo, Guadalajara</t>
  </si>
  <si>
    <t>606 46 63 32</t>
  </si>
  <si>
    <t>40.6387615</t>
  </si>
  <si>
    <t>-3.2272505</t>
  </si>
  <si>
    <t>https://goo.gl/maps/wqNjW8uhu5DjHHTP7</t>
  </si>
  <si>
    <t>&lt;iframe src="https://www.google.com/maps/embed?pb=!1m18!1m12!1m3!1d24220.778603540755!2d-3.2447599604492368!3d40.638761500000015!2m3!1f0!2f0!3f0!3m2!1i1024!2i768!4f13.1!3m3!1m2!1s0xd43adaf91153817%3A0x8b272fdadd11ded5!2sVERSAN%202000!5e0!3m2!1ses!2ses!4v1605543235553!5m2!1ses!2ses" width="600" height="450" frameborder="0" style="border:0;" allowfullscreen="" aria-hidden="false" tabindex="0"&gt;&lt;/iframe&gt;</t>
  </si>
  <si>
    <t>http://geo1.ggpht.com/cbk?panoid=TDHNYQ6oDBkwEnq0nVHViA&amp;output=thumbnail&amp;cb_client=search.gws-prod.gps&amp;thumb=2&amp;w=408&amp;h=240&amp;yaw=117.443184&amp;pitch=0&amp;thumbfov=100</t>
  </si>
  <si>
    <t>Afirma Grupo Inmobiliario</t>
  </si>
  <si>
    <t>Av. Príncipe de Asturias, 31, 19208 Alovera, Guadalajara</t>
  </si>
  <si>
    <t>40.5952426</t>
  </si>
  <si>
    <t>-3.2432826</t>
  </si>
  <si>
    <t>https://goo.gl/maps/dKy5SWD3JabjkA176</t>
  </si>
  <si>
    <t>&lt;iframe src="https://www.google.com/maps/embed?pb=!1m18!1m12!1m3!1d24236.56122085489!2d-3.2607920604491922!3d40.5952426!2m3!1f0!2f0!3f0!3m2!1i1024!2i768!4f13.1!3m3!1m2!1s0xd43ad4eb3353e65%3A0xc6b433416e6edb41!2sAfirma%20Grupo%20Inmobiliario!5e0!3m2!1ses!2ses!4v1605543242160!5m2!1ses!2ses" width="600" height="450" frameborder="0" style="border:0;" allowfullscreen="" aria-hidden="false" tabindex="0"&gt;&lt;/iframe&gt;</t>
  </si>
  <si>
    <t>http://geo2.ggpht.com/cbk?panoid=DNFXIUKrLw8sgNIuRomKfg&amp;output=thumbnail&amp;cb_client=search.gws-prod.gps&amp;thumb=2&amp;w=408&amp;h=240&amp;yaw=37.655357&amp;pitch=0&amp;thumbfov=100</t>
  </si>
  <si>
    <t>Aneiros</t>
  </si>
  <si>
    <t>Calle Miguel de Cervantes, nº5, local 3, 19171 Cabanillas del Campo, Guadalajara</t>
  </si>
  <si>
    <t>inmoaneiros.com</t>
  </si>
  <si>
    <t>616 99 46 96</t>
  </si>
  <si>
    <t>40.6264507</t>
  </si>
  <si>
    <t>-3.2367078</t>
  </si>
  <si>
    <t>https://goo.gl/maps/Unbycn4DLoLz3inVA</t>
  </si>
  <si>
    <t>&lt;iframe src="https://www.google.com/maps/embed?pb=!1m18!1m12!1m3!1d24225.244670983175!2d-3.254217260449195!3d40.626450700000014!2m3!1f0!2f0!3f0!3m2!1i1024!2i768!4f13.1!3m3!1m2!1s0xd43addca889af63%3A0x35aa4b620cb4bc71!2sAneiros!5e0!3m2!1ses!2ses!4v1605543250095!5m2!1ses!2ses" width="600" height="450" frameborder="0" style="border:0;" allowfullscreen="" aria-hidden="false" tabindex="0"&gt;&lt;/iframe&gt;</t>
  </si>
  <si>
    <t>https://lh5.googleusercontent.com/p/AF1QipPTgY47-xcbbchL4BSNUDfi8PMmkahS8pRIbkTT=w408-h296-k-no</t>
  </si>
  <si>
    <t>Centylop S L</t>
  </si>
  <si>
    <t>Camino Valbueno, 1, 19208 Alovera, Guadalajara</t>
  </si>
  <si>
    <t>949 27 00 18</t>
  </si>
  <si>
    <t>40.5984256</t>
  </si>
  <si>
    <t>-3.2489626</t>
  </si>
  <si>
    <t>https://goo.gl/maps/Z5N679yzVMtmzmmXA</t>
  </si>
  <si>
    <t>&lt;iframe src="https://www.google.com/maps/embed?pb=!1m18!1m12!1m3!1d24235.40734402596!2d-3.2664720604492348!3d40.59842559999999!2m3!1f0!2f0!3f0!3m2!1i1024!2i768!4f13.1!3m3!1m2!1s0xd43ad501098f471%3A0xba00ef64a0de20fb!2sCentylop%20S%20L!5e0!3m2!1ses!2ses!4v1605543263952!5m2!1ses!2ses" width="600" height="450" frameborder="0" style="border:0;" allowfullscreen="" aria-hidden="false" tabindex="0"&gt;&lt;/iframe&gt;</t>
  </si>
  <si>
    <t>http://geo0.ggpht.com/cbk?panoid=7eS4aLYTmCK4SVjF2z5-Fg&amp;output=thumbnail&amp;cb_client=search.gws-prod.gps&amp;thumb=2&amp;w=408&amp;h=240&amp;yaw=309.2874&amp;pitch=0&amp;thumbfov=100</t>
  </si>
  <si>
    <t>Los Arenales del Casar</t>
  </si>
  <si>
    <t>Calle de las Arcas, 28, 19171 Cabanillas del Campo, Guadalajara</t>
  </si>
  <si>
    <t>40.6396468</t>
  </si>
  <si>
    <t>-3.2393131</t>
  </si>
  <si>
    <t>https://goo.gl/maps/uDuA1NSypmUoAEdZ9</t>
  </si>
  <si>
    <t>&lt;iframe src="https://www.google.com/maps/embed?pb=!1m18!1m12!1m3!1d96881.82957805236!2d-3.3093509417968687!3d40.6396468!2m3!1f0!2f0!3f0!3m2!1i1024!2i768!4f13.1!3m3!1m2!1s0xd43ad981847ff01%3A0x1639a6b52c1a2fc4!2sLos%20Arenales%20del%20Casar!5e0!3m2!1ses!2ses!4v1605543278527!5m2!1ses!2ses" width="600" height="450" frameborder="0" style="border:0;" allowfullscreen="" aria-hidden="false" tabindex="0"&gt;&lt;/iframe&gt;</t>
  </si>
  <si>
    <t>https://lh5.googleusercontent.com/p/AF1QipOCvSXFo-GtdGnQUqF0jXuVzF0TsBRuqt9cIlSV=w408-h306-k-no</t>
  </si>
  <si>
    <t>Aztco Inversiones, S.L.</t>
  </si>
  <si>
    <t>Calle Mayor, 29, 19160 Chiloeches, Guadalajara</t>
  </si>
  <si>
    <t>Chiloeches</t>
  </si>
  <si>
    <t>40.5733254</t>
  </si>
  <si>
    <t>-3.1615515</t>
  </si>
  <si>
    <t>https://goo.gl/maps/mWjfXJSEA2cMZ11G8</t>
  </si>
  <si>
    <t>&lt;iframe src="https://www.google.com/maps/embed?pb=!1m18!1m12!1m3!1d96978.01778286192!2d-3.231589341796834!3d40.5733254!2m3!1f0!2f0!3f0!3m2!1i1024!2i768!4f13.1!3m3!1m2!1s0xd4254be678a8337%3A0xa941352acab80ab5!2sAztco%20Inversiones%2C%20S.L.!5e0!3m2!1ses!2ses!4v1605543285264!5m2!1ses!2ses" width="600" height="450" frameborder="0" style="border:0;" allowfullscreen="" aria-hidden="false" tabindex="0"&gt;&lt;/iframe&gt;</t>
  </si>
  <si>
    <t>http://geo0.ggpht.com/cbk?panoid=z5_mR20pmbqbc2D-S1_Luw&amp;output=thumbnail&amp;cb_client=search.gws-prod.gps&amp;thumb=2&amp;w=408&amp;h=240&amp;yaw=351.4187&amp;pitch=0&amp;thumbfov=100</t>
  </si>
  <si>
    <t>Leca Prinaya</t>
  </si>
  <si>
    <t>Calle Matadero, 5, 19180 Marchamalo, Guadalajara</t>
  </si>
  <si>
    <t>40.6679948</t>
  </si>
  <si>
    <t>-3.2003202</t>
  </si>
  <si>
    <t>https://goo.gl/maps/zc5GW4doBMhuv7tk7</t>
  </si>
  <si>
    <t>&lt;iframe src="https://www.google.com/maps/embed?pb=!1m18!1m12!1m3!1d96892.68331151314!2d-3.2257028434263404!3d40.632167671403295!2m3!1f0!2f0!3f0!3m2!1i1024!2i768!4f13.1!3m3!1m2!1s0xd43ac21a1af7f8b%3A0xee4936237f3c5759!2sLeca%20Prinaya!5e0!3m2!1ses!2ses!4v1605543291999!5m2!1ses!2ses" width="600" height="450" frameborder="0" style="border:0;" allowfullscreen="" aria-hidden="false" tabindex="0"&gt;&lt;/iframe&gt;</t>
  </si>
  <si>
    <t>http://geo2.ggpht.com/cbk?panoid=1GEehZIiRIo4dajrCiWgkw&amp;output=thumbnail&amp;cb_client=search.gws-prod.gps&amp;thumb=2&amp;w=408&amp;h=240&amp;yaw=9.414565&amp;pitch=0&amp;thumbfov=100</t>
  </si>
  <si>
    <t>Houwzer Inmobiliaria</t>
  </si>
  <si>
    <t>houwzergestioninmobiliaria.es</t>
  </si>
  <si>
    <t>644 56 40 17</t>
  </si>
  <si>
    <t>info@houwzergestioninmobiliaria.es</t>
  </si>
  <si>
    <t>40.448553</t>
  </si>
  <si>
    <t>-3.5348917</t>
  </si>
  <si>
    <t>https://goo.gl/maps/xdT6sEpdrgYmEdAS7</t>
  </si>
  <si>
    <t>&lt;iframe src="https://www.google.com/maps/embed?pb=!1m18!1m12!1m3!1d97158.62719977123!2d-3.6049295417968583!3d40.448553000000004!2m3!1f0!2f0!3f0!3m2!1i1024!2i768!4f13.1!3m3!1m2!1s0xd42533ee617ebe3%3A0x3a8ec7e2017654a!2sHouwzer%20Inmobiliaria!5e0!3m2!1ses!2ses!4v1605543306381!5m2!1ses!2ses" width="600" height="450" frameborder="0" style="border:0;" allowfullscreen="" aria-hidden="false" tabindex="0"&gt;&lt;/iframe&gt;</t>
  </si>
  <si>
    <t>https://lh5.googleusercontent.com/p/AF1QipO2p47nBnUH0xGT0sOebJjwWhCVc6luVNBX3UCq=w584-h240-k-no</t>
  </si>
  <si>
    <t>agii servicios inmobiliarios</t>
  </si>
  <si>
    <t>Calle Cañada Real, nº18, 19208 Alovera, Guadalajara</t>
  </si>
  <si>
    <t>agii.es</t>
  </si>
  <si>
    <t>949 26 97 84</t>
  </si>
  <si>
    <t>info@agii.es</t>
  </si>
  <si>
    <t>40.5966742</t>
  </si>
  <si>
    <t>-3.2483191</t>
  </si>
  <si>
    <t>https://goo.gl/maps/K96xUnr9Aj2MBxXj7</t>
  </si>
  <si>
    <t>&lt;iframe src="https://www.google.com/maps/embed?pb=!1m18!1m12!1m3!1d96944.16902968581!2d-3.3183569417968815!3d40.596674199999995!2m3!1f0!2f0!3f0!3m2!1i1024!2i768!4f13.1!3m3!1m2!1s0xd43ad488e0fffff%3A0xed59640a48f01610!2sagii%20servicios%20inmobiliarios!5e0!3m2!1ses!2ses!4v1605543314078!5m2!1ses!2ses" width="600" height="450" frameborder="0" style="border:0;" allowfullscreen="" aria-hidden="false" tabindex="0"&gt;&lt;/iframe&gt;</t>
  </si>
  <si>
    <t>https://lh5.googleusercontent.com/p/AF1QipM2MbsMOvAJdMez5vmL6yHM6UmoYQ6GfULap4fA=w408-h257-k-no</t>
  </si>
  <si>
    <t>Jpi XXI Inmobiliaria</t>
  </si>
  <si>
    <t>C. Felipe Inés Ruiz, 1A, 19208 Alovera, Guadalajara</t>
  </si>
  <si>
    <t>40.5935354</t>
  </si>
  <si>
    <t>-3.2512464</t>
  </si>
  <si>
    <t>https://goo.gl/maps/VX1oQxUiNh3H6GQ19</t>
  </si>
  <si>
    <t>&lt;iframe src="https://www.google.com/maps/embed?pb=!1m18!1m12!1m3!1d96948.72028452398!2d-3.3212842417968713!3d40.59353539999999!2m3!1f0!2f0!3f0!3m2!1i1024!2i768!4f13.1!3m3!1m2!1s0xd43add4c33314b1%3A0xa64a081db890aff9!2sJpi%20XXI%20Inmobiliaria!5e0!3m2!1ses!2ses!4v1605543320193!5m2!1ses!2ses" width="600" height="450" frameborder="0" style="border:0;" allowfullscreen="" aria-hidden="false" tabindex="0"&gt;&lt;/iframe&gt;</t>
  </si>
  <si>
    <t>http://geo2.ggpht.com/cbk?panoid=cmovV_t_bTXsMq-cD4m0Jg&amp;output=thumbnail&amp;cb_client=search.gws-prod.gps&amp;thumb=2&amp;w=408&amp;h=240&amp;yaw=33.739754&amp;pitch=0&amp;thumbfov=100</t>
  </si>
  <si>
    <t>Alquiliagestion</t>
  </si>
  <si>
    <t>Av. Adolfo Suárez, 4, 19208 Alovera, Guadalajara</t>
  </si>
  <si>
    <t>alquiliagestion.com</t>
  </si>
  <si>
    <t>949 88 10 28</t>
  </si>
  <si>
    <t>alquiliagestion@gmail.com</t>
  </si>
  <si>
    <t>40.594618</t>
  </si>
  <si>
    <t>-3.2518854</t>
  </si>
  <si>
    <t>https://goo.gl/maps/9ztFeeqEvPzRUse26</t>
  </si>
  <si>
    <t>&lt;iframe src="https://www.google.com/maps/embed?pb=!1m18!1m12!1m3!1d96947.15054917359!2d-3.321923241796853!3d40.59461800000001!2m3!1f0!2f0!3f0!3m2!1i1024!2i768!4f13.1!3m3!1m2!1s0xd43ad5167eadc45%3A0xfbcf21bfbbcc51df!2sAlquiliagestion!5e0!3m2!1ses!2ses!4v1605543333922!5m2!1ses!2ses" width="600" height="450" frameborder="0" style="border:0;" allowfullscreen="" aria-hidden="false" tabindex="0"&gt;&lt;/iframe&gt;</t>
  </si>
  <si>
    <t>https://lh5.googleusercontent.com/p/AF1QipNLGuiWB9_lqtD_dakLPFWXCHc3aOD4UYRLTP2O=w408-h306-k-no</t>
  </si>
  <si>
    <t>Algadifi S.L.</t>
  </si>
  <si>
    <t>Calle Valdehondillo, 54, 19171 Cabanillas del Campo, Guadalajara</t>
  </si>
  <si>
    <t>949 33 74 10</t>
  </si>
  <si>
    <t>40.65056</t>
  </si>
  <si>
    <t>-3.24647</t>
  </si>
  <si>
    <t>https://goo.gl/maps/jPhRtUmWBLdDYpD2A</t>
  </si>
  <si>
    <t>&lt;iframe src="https://www.google.com/maps/embed?pb=!1m18!1m12!1m3!1d96865.98934830028!2d-3.3165078417968497!3d40.65055999999999!2m3!1f0!2f0!3f0!3m2!1i1024!2i768!4f13.1!3m3!1m2!1s0xd43ada2828ec3cd%3A0xb2c90bdb5c0adb3a!2sAlgadifi%20S.L.!5e0!3m2!1ses!2ses!4v1605543340864!5m2!1ses!2ses" width="600" height="450" frameborder="0" style="border:0;" allowfullscreen="" aria-hidden="false" tabindex="0"&gt;&lt;/iframe&gt;</t>
  </si>
  <si>
    <t>http://geo3.ggpht.com/cbk?panoid=9AmQ0iWtGCuLs3UVXJg8ag&amp;output=thumbnail&amp;cb_client=search.gws-prod.gps&amp;thumb=2&amp;w=408&amp;h=240&amp;yaw=308.31885&amp;pitch=0&amp;thumbfov=100</t>
  </si>
  <si>
    <t>Inmobiliaria Asenjo</t>
  </si>
  <si>
    <t>Calle Granados, 33, 19200 Azuqueca de Henares, Guadalajara</t>
  </si>
  <si>
    <t>40.577919</t>
  </si>
  <si>
    <t>-3.2614021</t>
  </si>
  <si>
    <t>https://goo.gl/maps/WVursw6WbHeGSWCr9</t>
  </si>
  <si>
    <t>&lt;iframe src="https://www.google.com/maps/embed?pb=!1m18!1m12!1m3!1d96971.35971373862!2d-3.331439941796858!3d40.57791900000001!2m3!1f0!2f0!3f0!3m2!1i1024!2i768!4f13.1!3m3!1m2!1s0xd424d59cfb8e87f%3A0xa5dc9cafb950d4fc!2sInmobiliaria%20Asenjo!5e0!3m2!1ses!2ses!4v1605543347584!5m2!1ses!2ses" width="600" height="450" frameborder="0" style="border:0;" allowfullscreen="" aria-hidden="false" tabindex="0"&gt;&lt;/iframe&gt;</t>
  </si>
  <si>
    <t>http://geo0.ggpht.com/cbk?panoid=SkBKQb8fEtOKia3wQcgJ_w&amp;output=thumbnail&amp;cb_client=search.gws-prod.gps&amp;thumb=2&amp;w=408&amp;h=240&amp;yaw=212.1283&amp;pitch=0&amp;thumbfov=100</t>
  </si>
  <si>
    <t>Tecnocasa Marchamalo</t>
  </si>
  <si>
    <t>Plaza Mayor, 18, 19180 Marchamalo, Guadalajara</t>
  </si>
  <si>
    <t>marchamalo1.tecnocasa.es</t>
  </si>
  <si>
    <t>949 10 50 04</t>
  </si>
  <si>
    <t>guaa9@tecnocasa.es</t>
  </si>
  <si>
    <t>40.6689505</t>
  </si>
  <si>
    <t>-3.2021807</t>
  </si>
  <si>
    <t>https://goo.gl/maps/jdoqmGBfqkhmRJKt7</t>
  </si>
  <si>
    <t>&lt;iframe src="https://www.google.com/maps/embed?pb=!1m18!1m12!1m3!1d96892.68331151314!2d-3.2257028434263404!3d40.632167671403295!2m3!1f0!2f0!3f0!3m2!1i1024!2i768!4f13.1!3m3!1m2!1s0xd43ac21273ae5c1%3A0xfcbfe85a03a195a6!2sTecnocasa%20Marchamalo!5e0!3m2!1ses!2ses!4v1605543354410!5m2!1ses!2ses" width="600" height="450" frameborder="0" style="border:0;" allowfullscreen="" aria-hidden="false" tabindex="0"&gt;&lt;/iframe&gt;</t>
  </si>
  <si>
    <t>https://lh5.googleusercontent.com/p/AF1QipMtAtWMxnflIf9KXNj8z2Og-eDOEhBKtLtK6I-D=w425-h240-k-no</t>
  </si>
  <si>
    <t>Inmobiliaria AZUQUECA</t>
  </si>
  <si>
    <t>Ctra. Alovera, 11, 19200 Azuqueca de Henares, Guadalajara</t>
  </si>
  <si>
    <t>949 03 05 84</t>
  </si>
  <si>
    <t>40.5693205</t>
  </si>
  <si>
    <t>-3.2646428</t>
  </si>
  <si>
    <t>https://goo.gl/maps/z2f11bZJDnsioSs76</t>
  </si>
  <si>
    <t>&lt;iframe src="https://www.google.com/maps/embed?pb=!1m18!1m12!1m3!1d96983.8220680715!2d-3.3346806417968553!3d40.56932049999999!2m3!1f0!2f0!3f0!3m2!1i1024!2i768!4f13.1!3m3!1m2!1s0xd424d5deca83687%3A0xa13cef2111100ca3!2sInmobiliaria%20AZUQUECA!5e0!3m2!1ses!2ses!4v1605543360993!5m2!1ses!2ses" width="600" height="450" frameborder="0" style="border:0;" allowfullscreen="" aria-hidden="false" tabindex="0"&gt;&lt;/iframe&gt;</t>
  </si>
  <si>
    <t>http://geo1.ggpht.com/cbk?panoid=79QzlEXzDn0d8LF5rXu-kg&amp;output=thumbnail&amp;cb_client=search.gws-prod.gps&amp;thumb=2&amp;w=408&amp;h=240&amp;yaw=291.51117&amp;pitch=0&amp;thumbfov=100</t>
  </si>
  <si>
    <t>Viviendas Guadalajara</t>
  </si>
  <si>
    <t>Calle Libertad, 4, 19200 Azuqueca de Henares, Guadalajara</t>
  </si>
  <si>
    <t>722 34 50 43</t>
  </si>
  <si>
    <t>40.5686554</t>
  </si>
  <si>
    <t>-3.2629565</t>
  </si>
  <si>
    <t>https://goo.gl/maps/kHt1Yo1u7e3reAHeA</t>
  </si>
  <si>
    <t>&lt;iframe src="https://www.google.com/maps/embed?pb=!1m18!1m12!1m3!1d96984.78594890478!2d-3.332994341796836!3d40.56865540000001!2m3!1f0!2f0!3f0!3m2!1i1024!2i768!4f13.1!3m3!1m2!1s0xd424d7a185bfc15%3A0xa806e1ec28a101c2!2sViviendas%20Guadalajara!5e0!3m2!1ses!2ses!4v1605543367615!5m2!1ses!2ses" width="600" height="450" frameborder="0" style="border:0;" allowfullscreen="" aria-hidden="false" tabindex="0"&gt;&lt;/iframe&gt;</t>
  </si>
  <si>
    <t>http://geo1.ggpht.com/cbk?panoid=PRPM2V5fMmCn4CtGJSs8gA&amp;output=thumbnail&amp;cb_client=search.gws-prod.gps&amp;thumb=2&amp;w=408&amp;h=240&amp;yaw=270.32596&amp;pitch=0&amp;thumbfov=100</t>
  </si>
  <si>
    <t>Alquileres Azuqueca</t>
  </si>
  <si>
    <t>Travesía la Soledad, 5, 19200 Azuqueca de Henares, Guadalajara</t>
  </si>
  <si>
    <t>949 27 76 52</t>
  </si>
  <si>
    <t>40.5693723</t>
  </si>
  <si>
    <t>-3.2629691</t>
  </si>
  <si>
    <t>https://goo.gl/maps/hT3rLhzM1k5nh6WG9</t>
  </si>
  <si>
    <t>&lt;iframe src="https://www.google.com/maps/embed?pb=!1m18!1m12!1m3!1d96983.74699756781!2d-3.333006941796896!3d40.5693723!2m3!1f0!2f0!3f0!3m2!1i1024!2i768!4f13.1!3m3!1m2!1s0xd424d5e0e983a97%3A0xe14b64391282a98!2sAlquileres%20Azuqueca!5e0!3m2!1ses!2ses!4v1605543374549!5m2!1ses!2ses" width="600" height="450" frameborder="0" style="border:0;" allowfullscreen="" aria-hidden="false" tabindex="0"&gt;&lt;/iframe&gt;</t>
  </si>
  <si>
    <t>http://geo0.ggpht.com/cbk?panoid=29XMI2XidXc53ZPa0wbfVw&amp;output=thumbnail&amp;cb_client=search.gws-prod.gps&amp;thumb=2&amp;w=408&amp;h=240&amp;yaw=170.88316&amp;pitch=0&amp;thumbfov=100</t>
  </si>
  <si>
    <t>Inmobiliaria Guadalajara, Alquiler Pisos Guadalajara, Robledo Espacio Inmobiliario</t>
  </si>
  <si>
    <t>Calle Monteaveruelo, 19185 Valdeaveruelo, Guadalajara</t>
  </si>
  <si>
    <t>Valdeaveruelo</t>
  </si>
  <si>
    <t>40.639445</t>
  </si>
  <si>
    <t>-3.300536</t>
  </si>
  <si>
    <t>https://goo.gl/maps/LjtLdgGJchAE8HgR9</t>
  </si>
  <si>
    <t>&lt;iframe src="https://www.google.com/maps/embed?pb=!1m18!1m12!1m3!1d96882.12245247795!2d-3.370573841796894!3d40.63944500000001!2m3!1f0!2f0!3f0!3m2!1i1024!2i768!4f13.1!3m3!1m2!1s0xd43b3b28df2aed7%3A0x15efe70ae06f2f25!2sInmobiliaria%20Guadalajara%2C%20Alquiler%20Pisos%20Guadalajara%2C%20Robledo%20Espacio%20Inmobiliario!5e0!3m2!1ses!2ses!4v1605543381051!5m2!1ses!2ses" width="600" height="450" frameborder="0" style="border:0;" allowfullscreen="" aria-hidden="false" tabindex="0"&gt;&lt;/iframe&gt;</t>
  </si>
  <si>
    <t>http://geo2.ggpht.com/cbk?panoid=xGj7oV2uFhsnHNzN_7Thrw&amp;output=thumbnail&amp;cb_client=search.gws-prod.gps&amp;thumb=2&amp;w=408&amp;h=240&amp;yaw=291.9858&amp;pitch=0&amp;thumbfov=100</t>
  </si>
  <si>
    <t>Plaza Gral. Vives, 15, 19200 Azuqueca de Henares, Guadalajara</t>
  </si>
  <si>
    <t>40.5681445</t>
  </si>
  <si>
    <t>-3.2638699</t>
  </si>
  <si>
    <t>https://goo.gl/maps/BN1DBGj1Jt7RYJnt6</t>
  </si>
  <si>
    <t>&lt;iframe src="https://www.google.com/maps/embed?pb=!1m18!1m12!1m3!1d96985.52635007007!2d-3.3339077417968497!3d40.5681445!2m3!1f0!2f0!3f0!3m2!1i1024!2i768!4f13.1!3m3!1m2!1s0xd424d675727b891%3A0xd7578511bcfd09f2!2sPromociones%20Inmobiliarias!5e0!3m2!1ses!2ses!4v1605543387922!5m2!1ses!2ses" width="600" height="450" frameborder="0" style="border:0;" allowfullscreen="" aria-hidden="false" tabindex="0"&gt;&lt;/iframe&gt;</t>
  </si>
  <si>
    <t>http://geo0.ggpht.com/cbk?panoid=Xs794Runpao5n6IHB1twXQ&amp;output=thumbnail&amp;cb_client=search.gws-prod.gps&amp;thumb=2&amp;w=408&amp;h=240&amp;yaw=168.6676&amp;pitch=0&amp;thumbfov=100</t>
  </si>
  <si>
    <t>Inmobiliaria Robledano</t>
  </si>
  <si>
    <t>Bulevar de las Acacias, 2, 19200 Azuqueca de Henares, Guadalajara</t>
  </si>
  <si>
    <t>949 26 33 74</t>
  </si>
  <si>
    <t>40.5654472</t>
  </si>
  <si>
    <t>-3.2629792</t>
  </si>
  <si>
    <t>https://goo.gl/maps/W7pNq86XkpqMADmKA</t>
  </si>
  <si>
    <t>&lt;iframe src="https://www.google.com/maps/embed?pb=!1m18!1m12!1m3!1d96989.43517519289!2d-3.3330170417968827!3d40.56544720000001!2m3!1f0!2f0!3f0!3m2!1i1024!2i768!4f13.1!3m3!1m2!1s0xd424d60e707001d%3A0x9d306838d0a727db!2sInmobiliaria%20Robledano!5e0!3m2!1ses!2ses!4v1605543394286!5m2!1ses!2ses" width="600" height="450" frameborder="0" style="border:0;" allowfullscreen="" aria-hidden="false" tabindex="0"&gt;&lt;/iframe&gt;</t>
  </si>
  <si>
    <t>https://lh5.googleusercontent.com/p/AF1QipPQ2GMAb6clsycus9htKljrbHaj-886MeB1Khgh=w408-h306-k-no</t>
  </si>
  <si>
    <t>Tecnocasa Azuqueca de Henares - Estación - Inmobiliaria</t>
  </si>
  <si>
    <t>Calle Cuenca, 7, local 2, 19200 Azuqueca de Henares, Guadalajara</t>
  </si>
  <si>
    <t>949 03 13 38</t>
  </si>
  <si>
    <t>40.564014</t>
  </si>
  <si>
    <t>-3.2641</t>
  </si>
  <si>
    <t>https://g.page/tecnocasaazuquecadehenares2?share</t>
  </si>
  <si>
    <t>&lt;iframe src="https://www.google.com/maps/embed?pb=!1m18!1m12!1m3!1d96991.51202696649!2d-3.3341378417968413!3d40.564014000000014!2m3!1f0!2f0!3f0!3m2!1i1024!2i768!4f13.1!3m3!1m2!1s0xd424d66a3507a2d%3A0x8822fd75fb499228!2sTecnocasa%20Azuqueca%20de%20Henares%20-%20Estaci%C3%B3n%20-%20Inmobiliaria!5e0!3m2!1ses!2ses!4v1605543402034!5m2!1ses!2ses" width="600" height="450" frameborder="0" style="border:0;" allowfullscreen="" aria-hidden="false" tabindex="0"&gt;&lt;/iframe&gt;</t>
  </si>
  <si>
    <t>https://lh5.googleusercontent.com/p/AF1QipM9Q1Vyi2KYaBowQNQBuP2KKbK3LbwTO7lqtxrO=w408-h306-k-no</t>
  </si>
  <si>
    <t>Grupo Gestión Guadalajara</t>
  </si>
  <si>
    <t>Bulevar de las Acacias, 26, 19200 Azuqueca de Henares, Guadalajara</t>
  </si>
  <si>
    <t>gestionguadalajara.com</t>
  </si>
  <si>
    <t>949 26 61 24</t>
  </si>
  <si>
    <t>inmobiliaria@gestionguadalajara.com</t>
  </si>
  <si>
    <t>40.5670507</t>
  </si>
  <si>
    <t>-3.2609754</t>
  </si>
  <si>
    <t>https://goo.gl/maps/ne3bxxYtxH7Uopfa9</t>
  </si>
  <si>
    <t>&lt;iframe src="https://www.google.com/maps/embed?pb=!1m18!1m12!1m3!1d96987.11146956109!2d-3.331013241796868!3d40.567050699999996!2m3!1f0!2f0!3f0!3m2!1i1024!2i768!4f13.1!3m3!1m2!1s0xd424d60f4f8570b%3A0x1a4494771f1ab0dd!2sGrupo%20Gesti%C3%B3n%20Guadalajara!5e0!3m2!1ses!2ses!4v1605543409583!5m2!1ses!2ses" width="600" height="450" frameborder="0" style="border:0;" allowfullscreen="" aria-hidden="false" tabindex="0"&gt;&lt;/iframe&gt;</t>
  </si>
  <si>
    <t>https://lh5.googleusercontent.com/p/AF1QipMdEawT8lYo2v7JEyFVKZedPvVCBHhGcz8KF4QP=w426-h240-k-no</t>
  </si>
  <si>
    <t>Tecnocasa Franquiciado</t>
  </si>
  <si>
    <t>Ctra. Torrelaguna, 8, 19200 Azuqueca de Henares, Guadalajara</t>
  </si>
  <si>
    <t>40.5677139</t>
  </si>
  <si>
    <t>-3.2659553</t>
  </si>
  <si>
    <t>https://goo.gl/maps/kpHQwcQTJzW94xNh9</t>
  </si>
  <si>
    <t>&lt;iframe src="https://www.google.com/maps/embed?pb=!1m18!1m12!1m3!1d48493.07518685941!2d-3.3009742208984103!3d40.567713899999994!2m3!1f0!2f0!3f0!3m2!1i1024!2i768!4f13.1!3m3!1m2!1s0xd424d679d4d0069%3A0x8ebb1d66aaf18278!2sTecnocasa%20Franquiciado!5e0!3m2!1ses!2ses!4v1605543423614!5m2!1ses!2ses" width="600" height="450" frameborder="0" style="border:0;" allowfullscreen="" aria-hidden="false" tabindex="0"&gt;&lt;/iframe&gt;</t>
  </si>
  <si>
    <t>http://geo0.ggpht.com/cbk?panoid=OW2JWvJfxN_spGJIkwlobA&amp;output=thumbnail&amp;cb_client=search.gws-prod.gps&amp;thumb=2&amp;w=408&amp;h=240&amp;yaw=305.52753&amp;pitch=0&amp;thumbfov=100</t>
  </si>
  <si>
    <t>JP XXI Servicios Inmobiliarios</t>
  </si>
  <si>
    <t>Plaza Gral. Vives, 14, 19200 Azuqueca de Henares, Guadalajara</t>
  </si>
  <si>
    <t>jpxxi.com</t>
  </si>
  <si>
    <t>949 70 00 25</t>
  </si>
  <si>
    <t>40.567869</t>
  </si>
  <si>
    <t>-3.2639438</t>
  </si>
  <si>
    <t>https://goo.gl/maps/LbpknNSjaBBfD9vH8</t>
  </si>
  <si>
    <t>&lt;iframe src="https://www.google.com/maps/embed?pb=!1m18!1m12!1m3!1d48492.962802051945!2d-3.298962720898408!3d40.567868999999995!2m3!1f0!2f0!3f0!3m2!1i1024!2i768!4f13.1!3m3!1m2!1s0xd424d67506a87a9%3A0x6c85a59b7aa34f9b!2sJP%20XXI%20Servicios%20Inmobiliarios!5e0!3m2!1ses!2ses!4v1605543431166!5m2!1ses!2ses" width="600" height="450" frameborder="0" style="border:0;" allowfullscreen="" aria-hidden="false" tabindex="0"&gt;&lt;/iframe&gt;</t>
  </si>
  <si>
    <t>https://lh5.googleusercontent.com/p/AF1QipMaOOa-5aUGX9hulitrWea8Qx49ZC2UWB1G_kZ0=w408-h306-k-no</t>
  </si>
  <si>
    <t>Grupo Rayet S A</t>
  </si>
  <si>
    <t>Calle Edgar Neville, 19208 Alovera, Guadalajara</t>
  </si>
  <si>
    <t>40.5840996</t>
  </si>
  <si>
    <t>-3.2525091</t>
  </si>
  <si>
    <t>https://goo.gl/maps/MBeT2fuxZvSkW9Dx6</t>
  </si>
  <si>
    <t>&lt;iframe src="https://www.google.com/maps/embed?pb=!1m18!1m12!1m3!1d48481.200213464246!2d-3.287528020898428!3d40.58409960000001!2m3!1f0!2f0!3f0!3m2!1i1024!2i768!4f13.1!3m3!1m2!1s0xd4252ac1dae2085%3A0x827841120c88020c!2sGrupo%20Rayet%20S%20A!5e0!3m2!1ses!2ses!4v1605543437892!5m2!1ses!2ses" width="600" height="450" frameborder="0" style="border:0;" allowfullscreen="" aria-hidden="false" tabindex="0"&gt;&lt;/iframe&gt;</t>
  </si>
  <si>
    <t>http://geo2.ggpht.com/cbk?panoid=57g0yoaVhjL_el0ptHYjvw&amp;output=thumbnail&amp;cb_client=search.gws-prod.gps&amp;thumb=2&amp;w=408&amp;h=240&amp;yaw=303.82056&amp;pitch=0&amp;thumbfov=100</t>
  </si>
  <si>
    <t>Edoras Ilimitado</t>
  </si>
  <si>
    <t>Tecnocasa Alovera</t>
  </si>
  <si>
    <t>Calle Cañada Real, 35, 19208 Alovera, Guadalajara</t>
  </si>
  <si>
    <t>alovera1.tecnocasa.es</t>
  </si>
  <si>
    <t>949 09 57 99</t>
  </si>
  <si>
    <t>gu500@tecnocasa.es</t>
  </si>
  <si>
    <t>40.5970196</t>
  </si>
  <si>
    <t>-3.2480422</t>
  </si>
  <si>
    <t>https://goo.gl/maps/rms1sHuRYwcuLbnf9</t>
  </si>
  <si>
    <t>&lt;iframe src="https://www.google.com/maps/embed?pb=!1m18!1m12!1m3!1d48471.83409124218!2d-3.2830611208984215!3d40.5970196!2m3!1f0!2f0!3f0!3m2!1i1024!2i768!4f13.1!3m3!1m2!1s0xd43adbce0153f0f%3A0xcfa5db83ca53af89!2sTecnocasa%20Alovera!5e0!3m2!1ses!2ses!4v1605543444410!5m2!1ses!2ses" width="600" height="450" frameborder="0" style="border:0;" allowfullscreen="" aria-hidden="false" tabindex="0"&gt;&lt;/iframe&gt;</t>
  </si>
  <si>
    <t>https://lh5.googleusercontent.com/p/AF1QipMTIDLYeIBy_lovVuapumdp5lMrL0P4sGUO66N6=w426-h240-k-no</t>
  </si>
  <si>
    <t>Versan2000 , Inversiones, Fincas Rusticas</t>
  </si>
  <si>
    <t>Calle Benalaque, 16, 19171 Cabanillas del Campo, Guadalajara</t>
  </si>
  <si>
    <t>40.6350444</t>
  </si>
  <si>
    <t>-3.2339337</t>
  </si>
  <si>
    <t>https://goo.gl/maps/aY1TthoFXxZ9WkG98</t>
  </si>
  <si>
    <t>&lt;iframe src="https://www.google.com/maps/embed?pb=!1m18!1m12!1m3!1d48444.25439493709!2d-3.2689526208984487!3d40.635044400000005!2m3!1f0!2f0!3f0!3m2!1i1024!2i768!4f13.1!3m3!1m2!1s0xd43ada3e0a9b751%3A0x58a40848aa6e986!2sVersan2000%20%2C%20Inversiones%2C%20Fincas%20Rusticas!5e0!3m2!1ses!2ses!4v1605543451646!5m2!1ses!2ses" width="600" height="450" frameborder="0" style="border:0;" allowfullscreen="" aria-hidden="false" tabindex="0"&gt;&lt;/iframe&gt;</t>
  </si>
  <si>
    <t>http://geo2.ggpht.com/cbk?panoid=x8iN7Lp9PDOJ6IpsFyKgJg&amp;output=thumbnail&amp;cb_client=search.gws-prod.gps&amp;thumb=2&amp;w=408&amp;h=240&amp;yaw=224.19037&amp;pitch=0&amp;thumbfov=100</t>
  </si>
  <si>
    <t>Eurobask Servicios 2000 S.l.</t>
  </si>
  <si>
    <t>Calle Alfonso X el Sabio, 40, 19171 Cabanillas del Campo, Guadalajara</t>
  </si>
  <si>
    <t>40.6272696</t>
  </si>
  <si>
    <t>-3.2324894</t>
  </si>
  <si>
    <t>https://goo.gl/maps/zuXiVHuC6LSYiTtq5</t>
  </si>
  <si>
    <t>&lt;iframe src="https://www.google.com/maps/embed?pb=!1m18!1m12!1m3!1d48449.895256254575!2d-3.2675083208984455!3d40.6272696!2m3!1f0!2f0!3f0!3m2!1i1024!2i768!4f13.1!3m3!1m2!1s0xd43ad09768f8b87%3A0x6cbfc478898e1c56!2sEurobask%20Servicios%202000%20S.l.!5e0!3m2!1ses!2ses!4v1605543465424!5m2!1ses!2ses" width="600" height="450" frameborder="0" style="border:0;" allowfullscreen="" aria-hidden="false" tabindex="0"&gt;&lt;/iframe&gt;</t>
  </si>
  <si>
    <t>http://geo2.ggpht.com/cbk?panoid=8hL-oBEVbLYB4JEDAdG1NQ&amp;output=thumbnail&amp;cb_client=search.gws-prod.gps&amp;thumb=2&amp;w=408&amp;h=240&amp;yaw=126.39795&amp;pitch=0&amp;thumbfov=100</t>
  </si>
  <si>
    <t>Junta Administradora 34 Vpo Azuqueca de Henares</t>
  </si>
  <si>
    <t>Calle los Fresnos, 31, 19200 Azuqueca de Henares, Guadalajara</t>
  </si>
  <si>
    <t>40.57278</t>
  </si>
  <si>
    <t>-3.25378</t>
  </si>
  <si>
    <t>https://goo.gl/maps/AiRn6WR2gaNKizNs5</t>
  </si>
  <si>
    <t>&lt;iframe src="https://www.google.com/maps/embed?pb=!1m18!1m12!1m3!1d48489.40412836195!2d-3.2887989208984427!3d40.572779999999995!2m3!1f0!2f0!3f0!3m2!1i1024!2i768!4f13.1!3m3!1m2!1s0xd4252a143484951%3A0xb2043fac74dc2bb4!2sJunta%20Administradora%2034%20Vpo%20Azuqueca%20de%20Henares!5e0!3m2!1ses!2ses!4v1605543475406!5m2!1ses!2ses" width="600" height="450" frameborder="0" style="border:0;" allowfullscreen="" aria-hidden="false" tabindex="0"&gt;&lt;/iframe&gt;</t>
  </si>
  <si>
    <t>http://geo1.ggpht.com/cbk?panoid=AlDvK2Vx8AaGsttOiEywsg&amp;output=thumbnail&amp;cb_client=search.gws-prod.gps&amp;thumb=2&amp;w=408&amp;h=240&amp;yaw=16.179264&amp;pitch=0&amp;thumbfov=100</t>
  </si>
  <si>
    <t>Alquire</t>
  </si>
  <si>
    <t>Camino de la Barca, 6, 19200 Azuqueca de Henares, Guadalajara</t>
  </si>
  <si>
    <t>949 26 41 09</t>
  </si>
  <si>
    <t>40.5674311</t>
  </si>
  <si>
    <t>-3.2533048</t>
  </si>
  <si>
    <t>https://goo.gl/maps/T9yHstUFErxSMedC9</t>
  </si>
  <si>
    <t>&lt;iframe src="https://www.google.com/maps/embed?pb=!1m18!1m12!1m3!1d48493.280101634795!2d-3.288323720898452!3d40.567431100000015!2m3!1f0!2f0!3f0!3m2!1i1024!2i768!4f13.1!3m3!1m2!1s0xd424d5e28f1992d%3A0x3380dd56eee37526!2sAlquire!5e0!3m2!1ses!2ses!4v1605543482226!5m2!1ses!2ses" width="600" height="450" frameborder="0" style="border:0;" allowfullscreen="" aria-hidden="false" tabindex="0"&gt;&lt;/iframe&gt;</t>
  </si>
  <si>
    <t>http://geo3.ggpht.com/cbk?panoid=5MdJyR7BoKtY_XjkcUtXqw&amp;output=thumbnail&amp;cb_client=search.gws-prod.gps&amp;thumb=2&amp;w=408&amp;h=240&amp;yaw=306.37286&amp;pitch=0&amp;thumbfov=100</t>
  </si>
  <si>
    <t>Mijeprons S L</t>
  </si>
  <si>
    <t>Calle Jacinto Benavente, 12, 19200 Azuqueca de Henares, Guadalajara</t>
  </si>
  <si>
    <t>949 26 44 80</t>
  </si>
  <si>
    <t>40.5608144</t>
  </si>
  <si>
    <t>-3.2792312</t>
  </si>
  <si>
    <t>https://goo.gl/maps/QnortCvxhkktueVGA</t>
  </si>
  <si>
    <t>&lt;iframe src="https://www.google.com/maps/embed?pb=!1m18!1m12!1m3!1d48498.07417601997!2d-3.314250120898439!3d40.5608144!2m3!1f0!2f0!3f0!3m2!1i1024!2i768!4f13.1!3m3!1m2!1s0xd424d13258d4b21%3A0xa8117197febc8233!2sMijeprons%20S%20L!5e0!3m2!1ses!2ses!4v1605543488928!5m2!1ses!2ses" width="600" height="450" frameborder="0" style="border:0;" allowfullscreen="" aria-hidden="false" tabindex="0"&gt;&lt;/iframe&gt;</t>
  </si>
  <si>
    <t>http://geo2.ggpht.com/cbk?panoid=9pds9Ml2y54wp_Uo2Dyxow&amp;output=thumbnail&amp;cb_client=search.gws-prod.gps&amp;thumb=2&amp;w=408&amp;h=240&amp;yaw=312.7863&amp;pitch=0&amp;thumbfov=100</t>
  </si>
  <si>
    <t>HOMES&amp;amp;HOUSES</t>
  </si>
  <si>
    <t>Av. María de las Mercedes, 2b, 19208 Alovera, Guadalajara</t>
  </si>
  <si>
    <t>casasyhogares.es</t>
  </si>
  <si>
    <t>949 03 23 89</t>
  </si>
  <si>
    <t>info@hhspain.com</t>
  </si>
  <si>
    <t>40.5984518</t>
  </si>
  <si>
    <t>-3.2412568</t>
  </si>
  <si>
    <t>https://goo.gl/maps/dGcUtHTngNzh7eYn9</t>
  </si>
  <si>
    <t>&lt;iframe src="https://www.google.com/maps/embed?pb=!1m18!1m12!1m3!1d48470.79569178372!2d-3.2762757208983952!3d40.59845180000001!2m3!1f0!2f0!3f0!3m2!1i1024!2i768!4f13.1!3m3!1m2!1s0xd43ad488db1672f%3A0x108ccf1de1119d2d!2sHOMES%26HOUSES!5e0!3m2!1ses!2ses!4v1605543495870!5m2!1ses!2ses" width="600" height="450" frameborder="0" style="border:0;" allowfullscreen="" aria-hidden="false" tabindex="0"&gt;&lt;/iframe&gt;</t>
  </si>
  <si>
    <t>http://geo1.ggpht.com/cbk?panoid=UwAcb3QkM8ynLaeQ2Sl_uw&amp;output=thumbnail&amp;cb_client=search.gws-prod.gps&amp;thumb=2&amp;w=408&amp;h=240&amp;yaw=26.488905&amp;pitch=0&amp;thumbfov=100</t>
  </si>
  <si>
    <t>Inmobiliaria Gismero</t>
  </si>
  <si>
    <t>Calle Bélgica, 19200 Azuqueca de Henares, Guadalajara</t>
  </si>
  <si>
    <t>949 10 10 18</t>
  </si>
  <si>
    <t>40.5657973</t>
  </si>
  <si>
    <t>-3.2688001</t>
  </si>
  <si>
    <t>https://goo.gl/maps/NodrDKmp3JJN4q766</t>
  </si>
  <si>
    <t>&lt;iframe src="https://www.google.com/maps/embed?pb=!1m18!1m12!1m3!1d48494.463917828005!2d-3.3038190208984424!3d40.565797300000014!2m3!1f0!2f0!3f0!3m2!1i1024!2i768!4f13.1!3m3!1m2!1s0xd424d687dec7315%3A0x4b3cab1b13e67d8!2sInmobiliaria%20Gismero!5e0!3m2!1ses!2ses!4v1605543503022!5m2!1ses!2ses" width="600" height="450" frameborder="0" style="border:0;" allowfullscreen="" aria-hidden="false" tabindex="0"&gt;&lt;/iframe&gt;</t>
  </si>
  <si>
    <t>http://geo1.ggpht.com/cbk?panoid=wFVxIGvZKHap-7dugRnoxQ&amp;output=thumbnail&amp;cb_client=search.gws-prod.gps&amp;thumb=2&amp;w=408&amp;h=240&amp;yaw=340.27725&amp;pitch=0&amp;thumbfov=100</t>
  </si>
  <si>
    <t>Atlas Inmobiliaria</t>
  </si>
  <si>
    <t>Avda. de los Escritores nº 10-12 Despacho nº 4, 19200 Azuqueca de Henares, Guadalajara</t>
  </si>
  <si>
    <t>693 00 45 10</t>
  </si>
  <si>
    <t>40.560019</t>
  </si>
  <si>
    <t>-3.275615</t>
  </si>
  <si>
    <t>https://goo.gl/maps/5ZLMdBgHf7Axqw3t5</t>
  </si>
  <si>
    <t>&lt;iframe src="https://www.google.com/maps/embed?pb=!1m18!1m12!1m3!1d48498.650432858805!2d-3.3106339208984457!3d40.560019!2m3!1f0!2f0!3f0!3m2!1i1024!2i768!4f13.1!3m3!1m2!1s0xd424d6daed09963%3A0x3518948c64d6abdb!2sAtlas%20Inmobiliaria!5e0!3m2!1ses!2ses!4v1605543516866!5m2!1ses!2ses" width="600" height="450" frameborder="0" style="border:0;" allowfullscreen="" aria-hidden="false" tabindex="0"&gt;&lt;/iframe&gt;</t>
  </si>
  <si>
    <t>https://lh5.googleusercontent.com/p/AF1QipN3gM4mGgYRYCT29oBxeQdH-MIspAw_7qrrkpDd=w408-h271-k-no</t>
  </si>
  <si>
    <t>Nemesis Azuqueca</t>
  </si>
  <si>
    <t>Av. Torrelaguna, 35, 19200 Azuqueca de Henares, Guadalajara</t>
  </si>
  <si>
    <t>629 24 59 14</t>
  </si>
  <si>
    <t>40.5636722</t>
  </si>
  <si>
    <t>-3.2656245</t>
  </si>
  <si>
    <t>https://goo.gl/maps/ErqCDicoHcSPurwf6</t>
  </si>
  <si>
    <t>&lt;iframe src="https://www.google.com/maps/embed?pb=!1m18!1m12!1m3!1d48496.003660389295!2d-3.30064342089842!3d40.563672200000006!2m3!1f0!2f0!3f0!3m2!1i1024!2i768!4f13.1!3m3!1m2!1s0xd424d66fcc42663%3A0x804573c17c4439df!2sNemesis%20Azuqueca!5e0!3m2!1ses!2ses!4v1605543523326!5m2!1ses!2ses" width="600" height="450" frameborder="0" style="border:0;" allowfullscreen="" aria-hidden="false" tabindex="0"&gt;&lt;/iframe&gt;</t>
  </si>
  <si>
    <t>http://geo2.ggpht.com/cbk?panoid=vLdXokLZomC6PCPVFXEhXg&amp;output=thumbnail&amp;cb_client=search.gws-prod.gps&amp;thumb=2&amp;w=408&amp;h=240&amp;yaw=97.18891&amp;pitch=0&amp;thumbfov=100</t>
  </si>
  <si>
    <t>ALFA AZUQUECA INMOBILIARIA - CEDEV</t>
  </si>
  <si>
    <t>Ctra. Alovera, 9, 19200 Azuqueca de Henares, Guadalajara</t>
  </si>
  <si>
    <t>alfaazuqueca.com</t>
  </si>
  <si>
    <t>626 02 86 74</t>
  </si>
  <si>
    <t>40.5691186</t>
  </si>
  <si>
    <t>-3.2649584</t>
  </si>
  <si>
    <t>https://goo.gl/maps/WUjTMBYpuE8EZWMq9</t>
  </si>
  <si>
    <t>&lt;iframe src="https://www.google.com/maps/embed?pb=!1m18!1m12!1m3!1d48492.057334185454!2d-3.299977320898435!3d40.56911859999998!2m3!1f0!2f0!3f0!3m2!1i1024!2i768!4f13.1!3m3!1m2!1s0xd424d5d9220c9c3%3A0xaa3f1b7d61774e6a!2sALFA%20AZUQUECA%20INMOBILIARIA%20-%20CEDEV!5e0!3m2!1ses!2ses!4v1605543530489!5m2!1ses!2ses" width="600" height="450" frameborder="0" style="border:0;" allowfullscreen="" aria-hidden="false" tabindex="0"&gt;&lt;/iframe&gt;</t>
  </si>
  <si>
    <t>https://lh5.googleusercontent.com/p/AF1QipOaYKlXC3KIui-FsaW_uTO7nfmMyzIXt9eKKbB2=w408-h271-k-no</t>
  </si>
  <si>
    <t>GSC BUILDING AND REAL ESTATE AGENCY, S.L.</t>
  </si>
  <si>
    <t>Av. de Guadalajara, 17, Local 1, 19200 Azuqueca de Henares, Guadalajara</t>
  </si>
  <si>
    <t>622 02 43 66</t>
  </si>
  <si>
    <t>40.5643897</t>
  </si>
  <si>
    <t>-3.2646099</t>
  </si>
  <si>
    <t>https://goo.gl/maps/e8W6iSFe6WuqGMyY8</t>
  </si>
  <si>
    <t>&lt;iframe src="https://www.google.com/maps/embed?pb=!1m18!1m12!1m3!1d48495.483802766146!2d-3.2996288208984184!3d40.56438970000001!2m3!1f0!2f0!3f0!3m2!1i1024!2i768!4f13.1!3m3!1m2!1s0xd424d66be255555%3A0x202de3654cdccf68!2sGSC%20BUILDING%20AND%20REAL%20ESTATE%20AGENCY%2C%20S.L.!5e0!3m2!1ses!2ses!4v1605543537647!5m2!1ses!2ses" width="600" height="450" frameborder="0" style="border:0;" allowfullscreen="" aria-hidden="false" tabindex="0"&gt;&lt;/iframe&gt;</t>
  </si>
  <si>
    <t>https://lh5.googleusercontent.com/p/AF1QipPwgyJqmmiH6WkMWurUmXhi5gS9bbtrn6Jpzi6h=w426-h240-k-no</t>
  </si>
  <si>
    <t>Fayma S L</t>
  </si>
  <si>
    <t>Calle Barca, 5, 19200 Azuqueca de Henares, Guadalajara</t>
  </si>
  <si>
    <t>949 26 33 20</t>
  </si>
  <si>
    <t>40.5686876</t>
  </si>
  <si>
    <t>-3.2614996</t>
  </si>
  <si>
    <t>https://goo.gl/maps/Rc7vn5UUQdvZnA3P8</t>
  </si>
  <si>
    <t>&lt;iframe src="https://www.google.com/maps/embed?pb=!1m18!1m12!1m3!1d48492.36964204937!2d-3.2965185208983923!3d40.56868759999998!2m3!1f0!2f0!3f0!3m2!1i1024!2i768!4f13.1!3m3!1m2!1s0xd424d5e289d1679%3A0x4cdc77dcb3c3c8c1!2sFayma%20S%20L!5e0!3m2!1ses!2ses!4v1605543544687!5m2!1ses!2ses" width="600" height="450" frameborder="0" style="border:0;" allowfullscreen="" aria-hidden="false" tabindex="0"&gt;&lt;/iframe&gt;</t>
  </si>
  <si>
    <t>http://geo1.ggpht.com/cbk?panoid=HRHlKu0Friox2rJtH_bUzw&amp;output=thumbnail&amp;cb_client=search.gws-prod.gps&amp;thumb=2&amp;w=408&amp;h=240&amp;yaw=321.6245&amp;pitch=0&amp;thumbfov=100</t>
  </si>
  <si>
    <t>Progein</t>
  </si>
  <si>
    <t>Av. de Europa, 3, local 1.3, 19200 Azuqueca de Henares, Guadalajara</t>
  </si>
  <si>
    <t>949 34 86 06</t>
  </si>
  <si>
    <t>40.5655717</t>
  </si>
  <si>
    <t>-3.2693517</t>
  </si>
  <si>
    <t>https://goo.gl/maps/EGuwcDAzmcdpQ5MV6</t>
  </si>
  <si>
    <t>&lt;iframe src="https://www.google.com/maps/embed?pb=!1m18!1m12!1m3!1d48494.627379617195!2d-3.3043706208984456!3d40.5655717!2m3!1f0!2f0!3f0!3m2!1i1024!2i768!4f13.1!3m3!1m2!1s0xd424d688981bbb5%3A0x37f2ff7d990db577!2sProgein!5e0!3m2!1ses!2ses!4v1605543551819!5m2!1ses!2ses" width="600" height="450" frameborder="0" style="border:0;" allowfullscreen="" aria-hidden="false" tabindex="0"&gt;&lt;/iframe&gt;</t>
  </si>
  <si>
    <t>http://geo2.ggpht.com/cbk?panoid=ncZ9PUkKNgUH0gqTADuIGA&amp;output=thumbnail&amp;cb_client=search.gws-prod.gps&amp;thumb=2&amp;w=408&amp;h=240&amp;yaw=190.71722&amp;pitch=0&amp;thumbfov=100</t>
  </si>
  <si>
    <t>BMA Estudio Inmobiliario</t>
  </si>
  <si>
    <t>Calle Mayor, 27 (bis, 19200 Azuqueca de Henares, Guadalajara</t>
  </si>
  <si>
    <t>692 99 33 31</t>
  </si>
  <si>
    <t>40.5670612</t>
  </si>
  <si>
    <t>-3.2655798</t>
  </si>
  <si>
    <t>https://goo.gl/maps/ghoEQJJhq9j8u2h79</t>
  </si>
  <si>
    <t>&lt;iframe src="https://www.google.com/maps/embed?pb=!1m18!1m12!1m3!1d24246.774063319368!2d-3.2830892604492186!3d40.5670612!2m3!1f0!2f0!3f0!3m2!1i1024!2i768!4f13.1!3m3!1m2!1s0xd424d674b4d5611%3A0x63dc82feac9320f4!2sBMA%20Estudio%20Inmobiliario!5e0!3m2!1ses!2ses!4v1605543573891!5m2!1ses!2ses" width="600" height="450" frameborder="0" style="border:0;" allowfullscreen="" aria-hidden="false" tabindex="0"&gt;&lt;/iframe&gt;</t>
  </si>
  <si>
    <t>https://lh5.googleusercontent.com/p/AF1QipMeiyEhvNB4GqhMOrRVlchYp9fpCWVWukgEByHv=w408-h544-k-no</t>
  </si>
  <si>
    <t>Savills Aguirre Newman Parque Logístico Disponible</t>
  </si>
  <si>
    <t>Av. de la Industria, 19200 Azuqueca de Henares, Guadalajara</t>
  </si>
  <si>
    <t>40.5690846</t>
  </si>
  <si>
    <t>-3.2522745</t>
  </si>
  <si>
    <t>https://goo.gl/maps/3K2GdBBWyppuAiAx7</t>
  </si>
  <si>
    <t>&lt;iframe src="https://www.google.com/maps/embed?pb=!1m18!1m12!1m3!1d24246.04098555016!2d-3.2697839604492187!3d40.5690846!2m3!1f0!2f0!3f0!3m2!1i1024!2i768!4f13.1!3m3!1m2!1s0xd4252a273566b61%3A0x33cdc23d0406a432!2sSavills%20Aguirre%20Newman%20Parque%20Log%C3%ADstico%20Disponible!5e0!3m2!1ses!2ses!4v1605543580782!5m2!1ses!2ses" width="600" height="450" frameborder="0" style="border:0;" allowfullscreen="" aria-hidden="false" tabindex="0"&gt;&lt;/iframe&gt;</t>
  </si>
  <si>
    <t>http://geo0.ggpht.com/cbk?panoid=jKgUaq1DKRBQHHqmDm03BQ&amp;output=thumbnail&amp;cb_client=search.gws-prod.gps&amp;thumb=2&amp;w=408&amp;h=240&amp;yaw=312.92926&amp;pitch=0&amp;thumbfov=100</t>
  </si>
  <si>
    <t>Inmobiliaria Blue Home Azuqueca de Henares</t>
  </si>
  <si>
    <t>Ctra. Torrelaguna, 2, 19200 Azuqueca de Henares, Guadalajara</t>
  </si>
  <si>
    <t>949 49 12 23</t>
  </si>
  <si>
    <t>40.5678338</t>
  </si>
  <si>
    <t>-3.2658684</t>
  </si>
  <si>
    <t>https://goo.gl/maps/Xp8wbGeP3tbBshny5</t>
  </si>
  <si>
    <t>&lt;iframe src="https://www.google.com/maps/embed?pb=!1m18!1m12!1m3!1d24246.49415392753!2d-3.283377860449219!3d40.56783380000001!2m3!1f0!2f0!3f0!3m2!1i1024!2i768!4f13.1!3m3!1m2!1s0xd424d6686b086d1%3A0x8e4efd0590364216!2sInmobiliaria%20Blue%20Home%20Azuqueca%20de%20Henares!5e0!3m2!1ses!2ses!4v1605543588254!5m2!1ses!2ses" width="600" height="450" frameborder="0" style="border:0;" allowfullscreen="" aria-hidden="false" tabindex="0"&gt;&lt;/iframe&gt;</t>
  </si>
  <si>
    <t>https://lh5.googleusercontent.com/p/AF1QipOc1LgOyArxaWse_6vaMNhq_pg5AiG8hySfhBga=w424-h240-k-no</t>
  </si>
  <si>
    <t>D&amp;amp;L Rental</t>
  </si>
  <si>
    <t>Av. Vallehermoso, 7, 19200 Azuqueca de Henares, Guadalajara</t>
  </si>
  <si>
    <t>641 22 09 60</t>
  </si>
  <si>
    <t>40.5739288</t>
  </si>
  <si>
    <t>-3.2623717</t>
  </si>
  <si>
    <t>https://g.page/DyLrental?share</t>
  </si>
  <si>
    <t>&lt;iframe src="https://www.google.com/maps/embed?pb=!1m18!1m12!1m3!1d24244.285809158577!2d-3.279881160449251!3d40.57392880000001!2m3!1f0!2f0!3f0!3m2!1i1024!2i768!4f13.1!3m3!1m2!1s0xd424d39a4a1e17d%3A0x8377235ee5d321e0!2sD%26L%20Rental!5e0!3m2!1ses!2ses!4v1605543594898!5m2!1ses!2ses" width="600" height="450" frameborder="0" style="border:0;" allowfullscreen="" aria-hidden="false" tabindex="0"&gt;&lt;/iframe&gt;</t>
  </si>
  <si>
    <t>https://lh5.googleusercontent.com/p/AF1QipPt8VuzmvbDrBnqgpUpiqSCSHuRyZDyr4htFtoO=w408-h306-k-no</t>
  </si>
  <si>
    <t>Galante Miguel Inmobiliaria</t>
  </si>
  <si>
    <t>Calle de la Seda, 3, 19210 Yunquera de Henares, Guadalajara</t>
  </si>
  <si>
    <t>Yunquera de Henares</t>
  </si>
  <si>
    <t>galantemiguelinmobiliaria.es</t>
  </si>
  <si>
    <t>616 85 14 70</t>
  </si>
  <si>
    <t>40.7537343</t>
  </si>
  <si>
    <t>-3.1664459</t>
  </si>
  <si>
    <t>https://goo.gl/maps/c2u7u7w3oHDUQE728</t>
  </si>
  <si>
    <t>&lt;iframe src="https://www.google.com/maps/embed?pb=!1m18!1m12!1m3!1d24179.015229296376!2d-3.1839553604492186!3d40.75373430000001!2m3!1f0!2f0!3f0!3m2!1i1024!2i768!4f13.1!3m3!1m2!1s0xd43a7d7acc35d1f%3A0x6d5d47ac4636e6a3!2sGalante%20Miguel%20Inmobiliaria!5e0!3m2!1ses!2ses!4v1605543601521!5m2!1ses!2ses" width="600" height="450" frameborder="0" style="border:0;" allowfullscreen="" aria-hidden="false" tabindex="0"&gt;&lt;/iframe&gt;</t>
  </si>
  <si>
    <t>http://geo0.ggpht.com/cbk?panoid=smq2FLu5Pxl2C9FL3AQDfQ&amp;output=thumbnail&amp;cb_client=search.gws-prod.gps&amp;thumb=2&amp;w=408&amp;h=240&amp;yaw=139.86862&amp;pitch=0&amp;thumbfov=100</t>
  </si>
  <si>
    <t>Intradós Desarrollos Inmobiliarios</t>
  </si>
  <si>
    <t>Paseo de Don Luis Jiménez, 2, Local, 19210 Yunquera de Henares, Guadalajara</t>
  </si>
  <si>
    <t>intradosdi.com</t>
  </si>
  <si>
    <t>949 33 00 41</t>
  </si>
  <si>
    <t>intrados@intradosdi.com</t>
  </si>
  <si>
    <t>40.7518423</t>
  </si>
  <si>
    <t>-3.1648753</t>
  </si>
  <si>
    <t>https://g.page/Intrados?share</t>
  </si>
  <si>
    <t>&lt;iframe src="https://www.google.com/maps/embed?pb=!1m18!1m12!1m3!1d24179.703278510227!2d-3.182384760449218!3d40.75184230000001!2m3!1f0!2f0!3f0!3m2!1i1024!2i768!4f13.1!3m3!1m2!1s0xd43a602cd000437%3A0xa843b15165c2f92a!2sIntrad%C3%B3s%20Desarrollos%20Inmobiliarios!5e0!3m2!1ses!2ses!4v1605543615839!5m2!1ses!2ses" width="600" height="450" frameborder="0" style="border:0;" allowfullscreen="" aria-hidden="false" tabindex="0"&gt;&lt;/iframe&gt;</t>
  </si>
  <si>
    <t>https://lh5.googleusercontent.com/p/AF1QipMcpnQr4xkyC9bnD4fc7qFpD7YW5zgBx_cekwls=w408-h271-k-no</t>
  </si>
  <si>
    <t>Henares Gestión</t>
  </si>
  <si>
    <t>Plaza Mayor, 5, Local 2, 19162 Pozo de Guadalajara, Guadalajara</t>
  </si>
  <si>
    <t>Pozo de Guadalajara</t>
  </si>
  <si>
    <t>674 54 48 67</t>
  </si>
  <si>
    <t>40.495386</t>
  </si>
  <si>
    <t>-3.1809178</t>
  </si>
  <si>
    <t>https://goo.gl/maps/13VKDd6JtsiM1YLG7</t>
  </si>
  <si>
    <t>&lt;iframe src="https://www.google.com/maps/embed?pb=!1m18!1m12!1m3!1d24272.722471979752!2d-3.1984272604492188!3d40.495386!2m3!1f0!2f0!3f0!3m2!1i1024!2i768!4f13.1!3m3!1m2!1s0xd4256e4afd6c445%3A0xbfc8b5bd261d74ae!2sHenares%20Gesti%C3%B3n!5e0!3m2!1ses!2ses!4v1605543623740!5m2!1ses!2ses" width="600" height="450" frameborder="0" style="border:0;" allowfullscreen="" aria-hidden="false" tabindex="0"&gt;&lt;/iframe&gt;</t>
  </si>
  <si>
    <t>https://lh5.googleusercontent.com/p/AF1QipPuJ7U7UIrqYAzHDvRQu7hVkMii5TKtYFkZ3l5v=w408-h408-k-no</t>
  </si>
  <si>
    <t>Chilo Home</t>
  </si>
  <si>
    <t>Calle de Padilla, 19160 Chiloeches, Guadalajara</t>
  </si>
  <si>
    <t>el-cambio-es-vida.ueniweb.com</t>
  </si>
  <si>
    <t>richitnt98@gmail.com</t>
  </si>
  <si>
    <t>40.5713538</t>
  </si>
  <si>
    <t>-3.164964</t>
  </si>
  <si>
    <t>https://goo.gl/maps/4zxkzYoW4TnZfpGbA</t>
  </si>
  <si>
    <t>&lt;iframe src="https://www.google.com/maps/embed?pb=!1m18!1m12!1m3!1d24245.21881847567!2d-3.18247346044922!3d40.57135380000003!2m3!1f0!2f0!3f0!3m2!1i1024!2i768!4f13.1!3m3!1m2!1s0xd4255106c754d6d%3A0x4db3a550079ca531!2sChilo%20Home!5e0!3m2!1ses!2ses!4v1605543637438!5m2!1ses!2ses" width="600" height="450" frameborder="0" style="border:0;" allowfullscreen="" aria-hidden="false" tabindex="0"&gt;&lt;/iframe&gt;</t>
  </si>
  <si>
    <t>http://geo3.ggpht.com/cbk?panoid=FxthPna8DuG1zMEMbJH86A&amp;output=thumbnail&amp;cb_client=search.gws-prod.gps&amp;thumb=2&amp;w=408&amp;h=240&amp;yaw=72.792725&amp;pitch=0&amp;thumbfov=100</t>
  </si>
  <si>
    <t>Comprarcasa Inmobiliaria De La Torre</t>
  </si>
  <si>
    <t>Av. Guadalajara, 4, 28805 Alcalá de Henares, Madrid</t>
  </si>
  <si>
    <t>Alcalá de Henares</t>
  </si>
  <si>
    <t>comprarcasa.com</t>
  </si>
  <si>
    <t>918 83 25 46</t>
  </si>
  <si>
    <t>comprarcasa@comprarcasa.com</t>
  </si>
  <si>
    <t>40.4856434</t>
  </si>
  <si>
    <t>-3.3604559</t>
  </si>
  <si>
    <t>https://goo.gl/maps/wJ35PELQgiVeDjDA9</t>
  </si>
  <si>
    <t>&lt;iframe src="https://www.google.com/maps/embed?pb=!1m18!1m12!1m3!1d24276.246631572674!2d-3.3779653604492186!3d40.485643400000015!2m3!1f0!2f0!3f0!3m2!1i1024!2i768!4f13.1!3m3!1m2!1s0xd42496aa1fdcce3%3A0x61b6c79d9b3b3f8!2sComprarcasa%20Inmobiliaria%20De%20La%20Torre!5e0!3m2!1ses!2ses!4v1605543644641!5m2!1ses!2ses" width="600" height="450" frameborder="0" style="border:0;" allowfullscreen="" aria-hidden="false" tabindex="0"&gt;&lt;/iframe&gt;</t>
  </si>
  <si>
    <t>https://lh5.googleusercontent.com/p/AF1QipOnPc7duV2d_aPW9l9GnDVOFRiIPzDldCORoRWa=w408-h306-k-no</t>
  </si>
  <si>
    <t>Molgar Gestión Inmobiliaria</t>
  </si>
  <si>
    <t>Calle Castillo Peñafiel, 300, 19174 Torrejón del Rey, Guadalajara</t>
  </si>
  <si>
    <t>40.682129</t>
  </si>
  <si>
    <t>-3.373519</t>
  </si>
  <si>
    <t>https://g.page/tuopinionnosimporta?share</t>
  </si>
  <si>
    <t>&lt;iframe src="https://www.google.com/maps/embed?pb=!1m18!1m12!1m3!1d24205.036992669873!2d-3.3910284604492187!3d40.68212900000001!2m3!1f0!2f0!3f0!3m2!1i1024!2i768!4f13.1!3m3!1m2!1s0xd43b68c1cd21471%3A0xb42cfce94f7cfe7f!2sMolgar%20Gesti%C3%B3n%20Inmobiliaria!5e0!3m2!1ses!2ses!4v1605543656047!5m2!1ses!2ses" width="600" height="450" frameborder="0" style="border:0;" allowfullscreen="" aria-hidden="false" tabindex="0"&gt;&lt;/iframe&gt;</t>
  </si>
  <si>
    <t>https://lh5.googleusercontent.com/p/AF1QipP7cs-qPB_SiCvoT0ynlIVFV6gErnz7Udym01um=w408-h306-k-no</t>
  </si>
  <si>
    <t>Inmobiliaria en Guadalajara Redpiso</t>
  </si>
  <si>
    <t>40.62992</t>
  </si>
  <si>
    <t>-3.1641693</t>
  </si>
  <si>
    <t>https://goo.gl/maps/NJANNbDgsSAvpA2U9</t>
  </si>
  <si>
    <t>&lt;iframe src="https://www.google.com/maps/embed?pb=!1m18!1m12!1m3!1d24223.163632573207!2d-3.1731725068051593!3d40.63218750557167!2m3!1f0!2f0!3f0!3m2!1i1024!2i768!4f13.1!3m3!1m2!1s0xd43ab76610c390f%3A0xd9cd310bd462c2b8!2sInmobiliaria%20en%20Guadalajara%20Redpiso!5e0!3m2!1ses!2ses!4v1605543673937!5m2!1ses!2ses" width="600" height="450" frameborder="0" style="border:0;" allowfullscreen="" aria-hidden="false" tabindex="0"&gt;&lt;/iframe&gt;</t>
  </si>
  <si>
    <t>https://lh5.googleusercontent.com/p/AF1QipP5v41sBYzqUG06a3NCtHtmyu0f1UkPkDIC8XQ8=w408-h544-k-no</t>
  </si>
  <si>
    <t>Quabit</t>
  </si>
  <si>
    <t>19208, Guadalajara</t>
  </si>
  <si>
    <t>40.5855377</t>
  </si>
  <si>
    <t>-3.2552018</t>
  </si>
  <si>
    <t>https://goo.gl/maps/hJ2BBvHQiRPsneK7A</t>
  </si>
  <si>
    <t>&lt;iframe src="https://www.google.com/maps/embed?pb=!1m18!1m12!1m3!1d24240.07890529328!2d-3.2727112604492437!3d40.58553770000002!2m3!1f0!2f0!3f0!3m2!1i1024!2i768!4f13.1!3m3!1m2!1s0xd4252abba0bfc87%3A0x54054291f976b984!2sQuabit!5e0!3m2!1ses!2ses!4v1605543680491!5m2!1ses!2ses" width="600" height="450" frameborder="0" style="border:0;" allowfullscreen="" aria-hidden="false" tabindex="0"&gt;&lt;/iframe&gt;</t>
  </si>
  <si>
    <t>http://geo3.ggpht.com/cbk?panoid=1TRY7UIJ_Te85sDpsymU9Q&amp;output=thumbnail&amp;cb_client=search.gws-prod.gps&amp;thumb=2&amp;w=408&amp;h=240&amp;yaw=182.33073&amp;pitch=0&amp;thumbfov=100</t>
  </si>
  <si>
    <t>Taramicasa Inmobiliaria</t>
  </si>
  <si>
    <t>Sin domicilio, 19170 El Casar, Guadalajara</t>
  </si>
  <si>
    <t>El Casar</t>
  </si>
  <si>
    <t>615 51 07 74</t>
  </si>
  <si>
    <t>40.7019714</t>
  </si>
  <si>
    <t>-3.4284224</t>
  </si>
  <si>
    <t>https://goo.gl/maps/QLKSQzxp5HNhjseB8</t>
  </si>
  <si>
    <t>&lt;iframe src="https://www.google.com/maps/embed?pb=!1m18!1m12!1m3!1d24197.829939214174!2d-3.4459318604492184!3d40.70197140000001!2m3!1f0!2f0!3f0!3m2!1i1024!2i768!4f13.1!3m3!1m2!1s0xd43c9d48b0c9847%3A0x3474cba50c2ecfc8!2sTaramicasa%20Inmobiliaria!5e0!3m2!1ses!2ses!4v1605543687583!5m2!1ses!2ses" width="600" height="450" frameborder="0" style="border:0;" allowfullscreen="" aria-hidden="false" tabindex="0"&gt;&lt;/iframe&gt;</t>
  </si>
  <si>
    <t>http://geo0.ggpht.com/cbk?panoid=Asl4KabCQaboDDwANjacpw&amp;output=thumbnail&amp;cb_client=search.gws-prod.gps&amp;thumb=2&amp;w=408&amp;h=240&amp;yaw=225.80074&amp;pitch=0&amp;thumbfov=100</t>
  </si>
  <si>
    <t>Blue Home Red de Inmobiliarias</t>
  </si>
  <si>
    <t>Calle del Prado, 14, 28880 Meco, Madrid</t>
  </si>
  <si>
    <t>Meco</t>
  </si>
  <si>
    <t>910 29 35 30</t>
  </si>
  <si>
    <t>40.55404</t>
  </si>
  <si>
    <t>-3.32642</t>
  </si>
  <si>
    <t>https://g.page/bluehomeinmobiliaria?share</t>
  </si>
  <si>
    <t>&lt;iframe src="https://www.google.com/maps/embed?pb=!1m18!1m12!1m3!1d24251.490920259832!2d-3.3439294604492185!3d40.554040000000015!2m3!1f0!2f0!3f0!3m2!1i1024!2i768!4f13.1!3m3!1m2!1s0xd424c8faac1bad7%3A0xebfeb8c97ee04bac!2sBlue%20Home%20Red%20de%20Inmobiliarias!5e0!3m2!1ses!2ses!4v1605543710415!5m2!1ses!2ses" width="600" height="450" frameborder="0" style="border:0;" allowfullscreen="" aria-hidden="false" tabindex="0"&gt;&lt;/iframe&gt;</t>
  </si>
  <si>
    <t>https://lh5.googleusercontent.com/p/AF1QipPX4gyb6rop8NcKxs-hXvqMsPc5delABYMcLk1L=w408-h298-k-no</t>
  </si>
  <si>
    <t>Mercaser Grupo Inmobiliario</t>
  </si>
  <si>
    <t>131</t>
  </si>
  <si>
    <t>Calle Cánovas del Castillo, 2, 28807 Alcalá de Henares, Madrid</t>
  </si>
  <si>
    <t>mercaser.es</t>
  </si>
  <si>
    <t>918 77 03 74</t>
  </si>
  <si>
    <t>40.4881</t>
  </si>
  <si>
    <t>-3.364852</t>
  </si>
  <si>
    <t>https://g.page/mercaser?share</t>
  </si>
  <si>
    <t>&lt;iframe src="https://www.google.com/maps/embed?pb=!1m18!1m12!1m3!1d24275.358079674308!2d-3.3823614604492187!3d40.488099999999996!2m3!1f0!2f0!3f0!3m2!1i1024!2i768!4f13.1!3m3!1m2!1s0xd42496c41c9d717%3A0x9ef4af51bb618232!2sMercaser%20Grupo%20Inmobiliario!5e0!3m2!1ses!2ses!4v1605543717819!5m2!1ses!2ses" width="600" height="450" frameborder="0" style="border:0;" allowfullscreen="" aria-hidden="false" tabindex="0"&gt;&lt;/iframe&gt;</t>
  </si>
  <si>
    <t>https://lh5.googleusercontent.com/p/AF1QipPSPPVPJfc1uoF3Uz1vvKFzBvM893dbnrX7Gst4=w408-h306-k-no</t>
  </si>
  <si>
    <t>Inmobiliaria Y Construcción Casanova</t>
  </si>
  <si>
    <t>19170 El Casar, Guadalajara</t>
  </si>
  <si>
    <t>622 82 03 11</t>
  </si>
  <si>
    <t>40.7026042</t>
  </si>
  <si>
    <t>-3.4315141</t>
  </si>
  <si>
    <t>https://goo.gl/maps/EKyirwi7VkGhZPgC7</t>
  </si>
  <si>
    <t>&lt;iframe src="https://www.google.com/maps/embed?pb=!1m18!1m12!1m3!1d24197.600049128232!2d-3.449023560449218!3d40.702604199999996!2m3!1f0!2f0!3f0!3m2!1i1024!2i768!4f13.1!3m3!1m2!1s0xd43c9cda69783dd%3A0x62892f76db613b6!2sInmobiliaria%20Y%20Construcci%C3%B3n%20Casanova!5e0!3m2!1ses!2ses!4v1605543735739!5m2!1ses!2ses" width="600" height="450" frameborder="0" style="border:0;" allowfullscreen="" aria-hidden="false" tabindex="0"&gt;&lt;/iframe&gt;</t>
  </si>
  <si>
    <t>https://lh5.googleusercontent.com/p/AF1QipOKYvSdkmvpQED879VErD_3ktJHfFtbQjQYfzvL=w408-h306-k-no</t>
  </si>
  <si>
    <t>Grupo Cupula Inmobiliaria</t>
  </si>
  <si>
    <t>Carretera Fuentelsaz, 34, 19170 El Casar, Guadalajara</t>
  </si>
  <si>
    <t>grupocupula.es</t>
  </si>
  <si>
    <t>637 34 78 72</t>
  </si>
  <si>
    <t>40.7031568</t>
  </si>
  <si>
    <t>-3.4310531</t>
  </si>
  <si>
    <t>https://goo.gl/maps/1JuzsWWPogQY3VSs8</t>
  </si>
  <si>
    <t>&lt;iframe src="https://www.google.com/maps/embed?pb=!1m18!1m12!1m3!1d24197.399292508133!2d-3.4485625604492185!3d40.70315680000001!2m3!1f0!2f0!3f0!3m2!1i1024!2i768!4f13.1!3m3!1m2!1s0xd43c985877c835d%3A0xe2e107276709096e!2sGrupo%20Cupula%20Inmobiliaria!5e0!3m2!1ses!2ses!4v1605543743615!5m2!1ses!2ses" width="600" height="450" frameborder="0" style="border:0;" allowfullscreen="" aria-hidden="false" tabindex="0"&gt;&lt;/iframe&gt;</t>
  </si>
  <si>
    <t>http://geo2.ggpht.com/cbk?panoid=FTnyFbyjyseOmHhlwWrjcQ&amp;output=thumbnail&amp;cb_client=search.gws-prod.gps&amp;thumb=2&amp;w=408&amp;h=240&amp;yaw=338.35117&amp;pitch=0&amp;thumbfov=100</t>
  </si>
  <si>
    <t>Guerrero Auñón</t>
  </si>
  <si>
    <t>Calle Ctra. de Fuentelsaz, 1, 19170 El Casar, Guadalajara</t>
  </si>
  <si>
    <t>949 33 66 21</t>
  </si>
  <si>
    <t>40.7034413</t>
  </si>
  <si>
    <t>-3.4303304</t>
  </si>
  <si>
    <t>https://goo.gl/maps/3a3ZkwBobUX1rQkR6</t>
  </si>
  <si>
    <t>&lt;iframe src="https://www.google.com/maps/embed?pb=!1m18!1m12!1m3!1d24197.295934304297!2d-3.4478398604492186!3d40.7034413!2m3!1f0!2f0!3f0!3m2!1i1024!2i768!4f13.1!3m3!1m2!1s0xd43c9cd70bc125b%3A0x448b8dd817cd20ae!2zR3VlcnJlcm8gQXXDscOzbg!5e0!3m2!1ses!2ses!4v1605543754897!5m2!1ses!2ses" width="600" height="450" frameborder="0" style="border:0;" allowfullscreen="" aria-hidden="false" tabindex="0"&gt;&lt;/iframe&gt;</t>
  </si>
  <si>
    <t>http://geo1.ggpht.com/cbk?panoid=sA3spIWpJ6fcbLWasmJIWA&amp;output=thumbnail&amp;cb_client=search.gws-prod.gps&amp;thumb=2&amp;w=408&amp;h=240&amp;yaw=273.73795&amp;pitch=0&amp;thumbfov=100</t>
  </si>
  <si>
    <t>OIH Inmobiliaria</t>
  </si>
  <si>
    <t>Paseo de la Alameda, 22, 28804 Alcalá de Henares, Madrid</t>
  </si>
  <si>
    <t>inmobiliariaoih.es</t>
  </si>
  <si>
    <t>918 80 10 10</t>
  </si>
  <si>
    <t>40.483183</t>
  </si>
  <si>
    <t>-3.3565659</t>
  </si>
  <si>
    <t>https://goo.gl/maps/Qhrj5VYNut3K2kar9</t>
  </si>
  <si>
    <t>&lt;iframe src="https://www.google.com/maps/embed?pb=!1m18!1m12!1m3!1d24277.136513199188!2d-3.3740753604492184!3d40.48318299999999!2m3!1f0!2f0!3f0!3m2!1i1024!2i768!4f13.1!3m3!1m2!1s0xd42493fa01b5199%3A0x976f2c77ba77075a!2sOIH%20Inmobiliaria!5e0!3m2!1ses!2ses!4v1605543762030!5m2!1ses!2ses" width="600" height="450" frameborder="0" style="border:0;" allowfullscreen="" aria-hidden="false" tabindex="0"&gt;&lt;/iframe&gt;</t>
  </si>
  <si>
    <t>http://geo2.ggpht.com/cbk?panoid=_iL7JnG-pxQT13BCgtepMg&amp;output=thumbnail&amp;cb_client=search.gws-prod.gps&amp;thumb=2&amp;w=408&amp;h=240&amp;yaw=205.97417&amp;pitch=0&amp;thumbfov=100</t>
  </si>
  <si>
    <t>Inmobiliaria en el Casar, Construcciones, Hormigón impreso El Casar, INMODIAMOND</t>
  </si>
  <si>
    <t>Calle Alcaldes de la Villa, 23, local 6, 19170 El Casar, Guadalajara</t>
  </si>
  <si>
    <t>inmodiamond.com</t>
  </si>
  <si>
    <t>info@inmodiamond.com</t>
  </si>
  <si>
    <t>40.7030715</t>
  </si>
  <si>
    <t>-3.4313389</t>
  </si>
  <si>
    <t>https://g.page/inmodiamond?share</t>
  </si>
  <si>
    <t>&lt;iframe src="https://www.google.com/maps/embed?pb=!1m18!1m12!1m3!1d24197.430281688146!2d-3.448848360449218!3d40.70307150000001!2m3!1f0!2f0!3f0!3m2!1i1024!2i768!4f13.1!3m3!1m2!1s0xd43c9cda75abd6f%3A0x3238e5d922d10e49!2sInmobiliaria%20en%20el%20Casar%2C%20Construcciones%2C%20Hormig%C3%B3n%20impreso%20El%20Casar%2C%20INMODIAMOND!5e0!3m2!1ses!2ses!4v1605543769203!5m2!1ses!2ses" width="600" height="450" frameborder="0" style="border:0;" allowfullscreen="" aria-hidden="false" tabindex="0"&gt;&lt;/iframe&gt;</t>
  </si>
  <si>
    <t>https://lh5.googleusercontent.com/p/AF1QipOs-2-rXjg_o7Nv3NBrSAiIspzowKK8PGAljoWs=w408-h273-k-no</t>
  </si>
  <si>
    <t>Ipsilon Inversiones Inmobiliarias</t>
  </si>
  <si>
    <t>Plaza Convento, 4, 19292 Espinosa de Henares, Guadalajara</t>
  </si>
  <si>
    <t>Espinosa de Henares</t>
  </si>
  <si>
    <t>40.9065195</t>
  </si>
  <si>
    <t>-3.0700825</t>
  </si>
  <si>
    <t>https://goo.gl/maps/GhAVFSciGzPR9x2aA</t>
  </si>
  <si>
    <t>&lt;iframe src="https://www.google.com/maps/embed?pb=!1m18!1m12!1m3!1d24123.366036070103!2d-3.0875919604492186!3d40.90651949999999!2m3!1f0!2f0!3f0!3m2!1i1024!2i768!4f13.1!3m3!1m2!1s0xd430ac5a14c5bd9%3A0x19548c58e48817d0!2sIpsilon%20Inversiones%20Inmobiliarias!5e0!3m2!1ses!2ses!4v1605543783552!5m2!1ses!2ses" width="600" height="450" frameborder="0" style="border:0;" allowfullscreen="" aria-hidden="false" tabindex="0"&gt;&lt;/iframe&gt;</t>
  </si>
  <si>
    <t>https://lh5.googleusercontent.com/p/AF1QipPhALPIZkJMt5fdVz7aSoO8lhrH8ycqFJkVxTfq=w426-h240-k-no</t>
  </si>
  <si>
    <t>Alcalá Inmobiliaria</t>
  </si>
  <si>
    <t>532</t>
  </si>
  <si>
    <t>Calle Tinte, Nº, 5, Local, 28801 Alcalá de Henares, Madrid</t>
  </si>
  <si>
    <t>alcalainmobiliaria.com</t>
  </si>
  <si>
    <t>918 87 70 41</t>
  </si>
  <si>
    <t>m.cano@alcalainmobiliaria.com</t>
  </si>
  <si>
    <t>40.4840339</t>
  </si>
  <si>
    <t>-3.3644445</t>
  </si>
  <si>
    <t>https://g.page/AlcalaInmobiliaria?share</t>
  </si>
  <si>
    <t>&lt;iframe src="https://www.google.com/maps/embed?pb=!1m18!1m12!1m3!1d24276.828763314294!2d-3.3819539604492186!3d40.4840339!2m3!1f0!2f0!3f0!3m2!1i1024!2i768!4f13.1!3m3!1m2!1s0xd42496cad700487%3A0x811a3312cb070393!2sAlcal%C3%A1%20Inmobiliaria!5e0!3m2!1ses!2ses!4v1605543793829!5m2!1ses!2ses" width="600" height="450" frameborder="0" style="border:0;" allowfullscreen="" aria-hidden="false" tabindex="0"&gt;&lt;/iframe&gt;</t>
  </si>
  <si>
    <t>https://lh5.googleusercontent.com/p/AF1QipPZvIHDETeMmFOUSEhnbHR8k5MWsu2NjKYqMghA=w408-h272-k-no</t>
  </si>
  <si>
    <t>Inmobiliaria Alcalá de Henares El Val Redpiso</t>
  </si>
  <si>
    <t>Av. Juan de Austria, 5, 28805 Alcalá de Henares, Madrid</t>
  </si>
  <si>
    <t>919 91 68 99</t>
  </si>
  <si>
    <t>40.4862866</t>
  </si>
  <si>
    <t>-3.3563867</t>
  </si>
  <si>
    <t>https://goo.gl/maps/Ad7NzdhHAf2NfArDA</t>
  </si>
  <si>
    <t>&lt;iframe src="https://www.google.com/maps/embed?pb=!1m18!1m12!1m3!1d24276.013990529496!2d-3.3738961604492186!3d40.486286599999985!2m3!1f0!2f0!3f0!3m2!1i1024!2i768!4f13.1!3m3!1m2!1s0xd4249aa6049fbd3%3A0x1c9385dcd99fa195!2sInmobiliaria%20Alcal%C3%A1%20de%20Henares%20El%20Val%20Redpiso!5e0!3m2!1ses!2ses!4v1605543801374!5m2!1ses!2ses" width="600" height="450" frameborder="0" style="border:0;" allowfullscreen="" aria-hidden="false" tabindex="0"&gt;&lt;/iframe&gt;</t>
  </si>
  <si>
    <t>https://lh5.googleusercontent.com/p/AF1QipNvL2SUKMaAxtI2IfWmI3bYuAKvBmcDq8pURHJz=w425-h240-k-no</t>
  </si>
  <si>
    <t>Inmobiliaria La Casa Ideal Alcalá de Henares</t>
  </si>
  <si>
    <t>Calle Marques de Alonso Martínez, 2, 28805 Alcalá de Henares, Madrid</t>
  </si>
  <si>
    <t>918 82 23 93</t>
  </si>
  <si>
    <t>40.4865968</t>
  </si>
  <si>
    <t>-3.358769</t>
  </si>
  <si>
    <t>https://goo.gl/maps/HZrfVy7rHRCU9RQa7</t>
  </si>
  <si>
    <t>&lt;iframe src="https://www.google.com/maps/embed?pb=!1m18!1m12!1m3!1d24275.901792216457!2d-3.3762784604492184!3d40.48659680000001!2m3!1f0!2f0!3f0!3m2!1i1024!2i768!4f13.1!3m3!1m2!1s0xd4249406b1ead69%3A0xb2cb23ac1b4801cf!2sInmobiliaria%20La%20Casa%20Ideal%20Alcal%C3%A1%20de%20Henares!5e0!3m2!1ses!2ses!4v1605543808765!5m2!1ses!2ses" width="600" height="450" frameborder="0" style="border:0;" allowfullscreen="" aria-hidden="false" tabindex="0"&gt;&lt;/iframe&gt;</t>
  </si>
  <si>
    <t>https://lh5.googleusercontent.com/p/AF1QipPiqRM3qeBhD_33Svh_8EijITAfxhbSjThKH0Lf=w408-h272-k-no</t>
  </si>
  <si>
    <t>Inmobiliaria Tecnocasa Alcalá de Henares - Vía Complutense</t>
  </si>
  <si>
    <t>Vía Complutense, 50, 28805 Alcalá de Henares, Madrid</t>
  </si>
  <si>
    <t>alcaladehenares1.tecnocasa.es</t>
  </si>
  <si>
    <t>918 26 85 57</t>
  </si>
  <si>
    <t>40.4869642</t>
  </si>
  <si>
    <t>-3.3593818</t>
  </si>
  <si>
    <t>https://g.page/inmobiliairia-alcala-de-henares?share</t>
  </si>
  <si>
    <t>&lt;iframe src="https://www.google.com/maps/embed?pb=!1m18!1m12!1m3!1d24275.76890393233!2d-3.376891260449219!3d40.4869642!2m3!1f0!2f0!3f0!3m2!1i1024!2i768!4f13.1!3m3!1m2!1s0xd42496a7dfb9acf%3A0x58ffdd85ebae5a58!2sInmobiliaria%20Tecnocasa%20Alcal%C3%A1%20de%20Henares%20-%20V%C3%ADa%20Complutense!5e0!3m2!1ses!2ses!4v1605543816765!5m2!1ses!2ses" width="600" height="450" frameborder="0" style="border:0;" allowfullscreen="" aria-hidden="false" tabindex="0"&gt;&lt;/iframe&gt;</t>
  </si>
  <si>
    <t>https://lh5.googleusercontent.com/p/AF1QipNqo5_4cnCrnQFpIS4IkNGSfME34fyrVwXAoAnB=w408-h271-k-no</t>
  </si>
  <si>
    <t>Geppco Inmobiliaria Alcala de Henares</t>
  </si>
  <si>
    <t>110</t>
  </si>
  <si>
    <t>Calle de Salamanca, 23, local, 28804 Alcalá de Henares, Madrid</t>
  </si>
  <si>
    <t>somostuinmobiliaria.com</t>
  </si>
  <si>
    <t>918 82 99 68</t>
  </si>
  <si>
    <t>info@somostuinmobiliaria.com</t>
  </si>
  <si>
    <t>40.4851695</t>
  </si>
  <si>
    <t>-3.350958</t>
  </si>
  <si>
    <t>https://goo.gl/maps/CPvVidHADj3FgkdR6</t>
  </si>
  <si>
    <t>&lt;iframe src="https://www.google.com/maps/embed?pb=!1m18!1m12!1m3!1d24276.418036005754!2d-3.3684674604492186!3d40.4851695!2m3!1f0!2f0!3f0!3m2!1i1024!2i768!4f13.1!3m3!1m2!1s0xd4249478a6732f3%3A0x836b916a8a9ba24e!2sGeppco%20Inmobiliaria%20Alcala%20de%20Henares!5e0!3m2!1ses!2ses!4v1605543835738!5m2!1ses!2ses" width="600" height="450" frameborder="0" style="border:0;" allowfullscreen="" aria-hidden="false" tabindex="0"&gt;&lt;/iframe&gt;</t>
  </si>
  <si>
    <t>https://lh5.googleusercontent.com/p/AF1QipOtRBugOvwugP3kq8fZIAU0lY8_ytSkBTkAJeXx=w408-h306-k-no</t>
  </si>
  <si>
    <t>Inmobiliaria Redpiso Ensanche Alcalá de Henares</t>
  </si>
  <si>
    <t>Calle José María Pereda, NUMERO 10, PUERTA 17, 28806 Alcalá de Henares, Madrid</t>
  </si>
  <si>
    <t>911 57 08 01</t>
  </si>
  <si>
    <t>40.497809</t>
  </si>
  <si>
    <t>-3.363809</t>
  </si>
  <si>
    <t>https://goo.gl/maps/PLgcNE8nLThWdYjLA</t>
  </si>
  <si>
    <t>&lt;iframe src="https://www.google.com/maps/embed?pb=!1m18!1m12!1m3!1d24271.845898945852!2d-3.381318460449218!3d40.49780899999999!2m3!1f0!2f0!3f0!3m2!1i1024!2i768!4f13.1!3m3!1m2!1s0xd4249cb806f2fd9%3A0x61b8903a2c7cd01!2sInmobiliaria%20Redpiso%20Ensanche%20Alcal%C3%A1%20de%20Henares!5e0!3m2!1ses!2ses!4v1605543842723!5m2!1ses!2ses" width="600" height="450" frameborder="0" style="border:0;" allowfullscreen="" aria-hidden="false" tabindex="0"&gt;&lt;/iframe&gt;</t>
  </si>
  <si>
    <t>https://lh5.googleusercontent.com/p/AF1QipOm3aE5T7buhxqSpX3xuSNIwFzOOAIsWbyOrSGw=w408-h544-k-no</t>
  </si>
  <si>
    <t>La Botica Inmobiliaria</t>
  </si>
  <si>
    <t>169</t>
  </si>
  <si>
    <t>Av. de Barber, 2, 45004 Toledo</t>
  </si>
  <si>
    <t>laboticainmobiliaria.es</t>
  </si>
  <si>
    <t>925 39 07 95</t>
  </si>
  <si>
    <t>info@laboticainmobiliaria.es</t>
  </si>
  <si>
    <t>39.8688017</t>
  </si>
  <si>
    <t>-4.0299489</t>
  </si>
  <si>
    <t>https://goo.gl/maps/YMmv6NYpBZ5c8uL38</t>
  </si>
  <si>
    <t>&lt;iframe src="https://www.google.com/maps/embed?pb=!1m18!1m12!1m3!1d48995.88285077154!2d-4.064967820898439!3d39.86880170000002!2m3!1f0!2f0!3f0!3m2!1i1024!2i768!4f13.1!3m3!1m2!1s0xd6a1178addfa9a5%3A0x4c9350f37b723f98!2sLa%20Botica%20Inmobiliaria!5e0!3m2!1ses!2ses!4v1605543864044!5m2!1ses!2ses" width="600" height="450" frameborder="0" style="border:0;" allowfullscreen="" aria-hidden="false" tabindex="0"&gt;&lt;/iframe&gt;</t>
  </si>
  <si>
    <t>https://lh5.googleusercontent.com/p/AF1QipNRHTJGbJB98S26FsSuDMBgxTgDR352g3-gzqj3=w408-h272-k-no</t>
  </si>
  <si>
    <t>INMOBILIARIA CASTAÑO</t>
  </si>
  <si>
    <t>Ronda Buenavista, 33, 45005 Toledo</t>
  </si>
  <si>
    <t>925 25 43 30</t>
  </si>
  <si>
    <t>39.8779973</t>
  </si>
  <si>
    <t>-4.0370786</t>
  </si>
  <si>
    <t>https://goo.gl/maps/Smo7isZTRwpUpNTE6</t>
  </si>
  <si>
    <t>&lt;iframe src="https://www.google.com/maps/embed?pb=!1m18!1m12!1m3!1d48989.314567974194!2d-4.072097520898394!3d39.8779973!2m3!1f0!2f0!3f0!3m2!1i1024!2i768!4f13.1!3m3!1m2!1s0xd6a0afae2ac9fc5%3A0xebcab1b18f2d560c!2sINMOBILIARIA%20CASTA%C3%91O!5e0!3m2!1ses!2ses!4v1605543878110!5m2!1ses!2ses" width="600" height="450" frameborder="0" style="border:0;" allowfullscreen="" aria-hidden="false" tabindex="0"&gt;&lt;/iframe&gt;</t>
  </si>
  <si>
    <t>http://geo3.ggpht.com/cbk?panoid=qMFQWiB-P9l1DWsn1uyDWA&amp;output=thumbnail&amp;cb_client=search.gws-prod.gps&amp;thumb=2&amp;w=408&amp;h=240&amp;yaw=330.362&amp;pitch=0&amp;thumbfov=100</t>
  </si>
  <si>
    <t>Av. América, 2, 45004 Toledo</t>
  </si>
  <si>
    <t>inmobiliariaelpilar.com</t>
  </si>
  <si>
    <t>925 25 26 19</t>
  </si>
  <si>
    <t>39.8661277</t>
  </si>
  <si>
    <t>-4.0300944</t>
  </si>
  <si>
    <t>https://g.page/inmobiliaria-el-pilar?share</t>
  </si>
  <si>
    <t>&lt;iframe src="https://www.google.com/maps/embed?pb=!1m18!1m12!1m3!1d48997.79261307624!2d-4.0651133208984165!3d39.86612770000001!2m3!1f0!2f0!3f0!3m2!1i1024!2i768!4f13.1!3m3!1m2!1s0xd6a0b00c4564aa5%3A0xc3d9c40402bf7385!2sInmobiliaria%20El%20Pilar!5e0!3m2!1ses!2ses!4v1605543885377!5m2!1ses!2ses" width="600" height="450" frameborder="0" style="border:0;" allowfullscreen="" aria-hidden="false" tabindex="0"&gt;&lt;/iframe&gt;</t>
  </si>
  <si>
    <t>https://lh5.googleusercontent.com/p/AF1QipNyzZqlzPkbxlQzl8YzfNFZd_jIx5VcpbPxPvhI=w408-h306-k-no</t>
  </si>
  <si>
    <t>Inmobiliaria Toledo 2 S.A.</t>
  </si>
  <si>
    <t>Av. de Europa, 5, 45005 Toledo</t>
  </si>
  <si>
    <t>925 22 24 92</t>
  </si>
  <si>
    <t>39.8766622</t>
  </si>
  <si>
    <t>-4.0319095</t>
  </si>
  <si>
    <t>https://goo.gl/maps/3r5gucP3e71bGMgp9</t>
  </si>
  <si>
    <t>&lt;iframe src="https://www.google.com/maps/embed?pb=!1m18!1m12!1m3!1d48990.26828871696!2d-4.06692842089839!3d39.87666219999999!2m3!1f0!2f0!3f0!3m2!1i1024!2i768!4f13.1!3m3!1m2!1s0xd6a0af910cbc383%3A0xb881fb1dd0611fb5!2sInmobiliaria%20Toledo%202%20S.A.!5e0!3m2!1ses!2ses!4v1605543891709!5m2!1ses!2ses" width="600" height="450" frameborder="0" style="border:0;" allowfullscreen="" aria-hidden="false" tabindex="0"&gt;&lt;/iframe&gt;</t>
  </si>
  <si>
    <t>http://geo0.ggpht.com/cbk?panoid=xaQQtiJyPyRVOpPS8JpsTA&amp;output=thumbnail&amp;cb_client=search.gws-prod.gps&amp;thumb=2&amp;w=408&amp;h=240&amp;yaw=251.41646&amp;pitch=0&amp;thumbfov=100</t>
  </si>
  <si>
    <t>Marín Lara - Gestión Inmobiliaria Toledo</t>
  </si>
  <si>
    <t>Calle Potosí, 4, 45004 Toledo</t>
  </si>
  <si>
    <t>marinlarainmobiliaria.es</t>
  </si>
  <si>
    <t>925 29 88 84</t>
  </si>
  <si>
    <t>39.8698278</t>
  </si>
  <si>
    <t>-4.0317003</t>
  </si>
  <si>
    <t>https://g.page/InmobiliariaMarinLara?share</t>
  </si>
  <si>
    <t>&lt;iframe src="https://www.google.com/maps/embed?pb=!1m18!1m12!1m3!1d48995.149985078584!2d-4.066719220898484!3d39.869827799999996!2m3!1f0!2f0!3f0!3m2!1i1024!2i768!4f13.1!3m3!1m2!1s0xd6a0b01d14dc3f9%3A0x2f64f7aca7c66a99!2sMar%C3%ADn%20Lara%20-%20Gesti%C3%B3n%20Inmobiliaria%20Toledo!5e0!3m2!1ses!2ses!4v1605543898702!5m2!1ses!2ses" width="600" height="450" frameborder="0" style="border:0;" allowfullscreen="" aria-hidden="false" tabindex="0"&gt;&lt;/iframe&gt;</t>
  </si>
  <si>
    <t>https://lh5.googleusercontent.com/p/AF1QipNlVmcToGGzandHVvbZMIHx4rIVsbOqgG1K8p8-=w408-h346-k-no</t>
  </si>
  <si>
    <t>Inmobiliaria Redpiso Toledo</t>
  </si>
  <si>
    <t>Calle Brasil, 5, 45004 Toledo</t>
  </si>
  <si>
    <t>925 62 30 73</t>
  </si>
  <si>
    <t>39.86643</t>
  </si>
  <si>
    <t>-4.030679</t>
  </si>
  <si>
    <t>https://goo.gl/maps/iaUK8esGHkL1Ug4C9</t>
  </si>
  <si>
    <t>&lt;iframe src="https://www.google.com/maps/embed?pb=!1m18!1m12!1m3!1d48997.57671672714!2d-4.0656979208984225!3d39.866429999999994!2m3!1f0!2f0!3f0!3m2!1i1024!2i768!4f13.1!3m3!1m2!1s0xd6a0b00dd6843e1%3A0x2f4bc28259f30348!2sInmobiliaria%20Redpiso%20Toledo!5e0!3m2!1ses!2ses!4v1605543905818!5m2!1ses!2ses" width="600" height="450" frameborder="0" style="border:0;" allowfullscreen="" aria-hidden="false" tabindex="0"&gt;&lt;/iframe&gt;</t>
  </si>
  <si>
    <t>https://lh5.googleusercontent.com/p/AF1QipPM3mmcl3QEesEyWhdVjUzQHbZwWufo4ZobF8P8=w408-h286-k-no</t>
  </si>
  <si>
    <t>Inmobiliaria Toledo 2</t>
  </si>
  <si>
    <t>Av. de Portugal, 0, 45005 Toledo</t>
  </si>
  <si>
    <t>925 21 22 13</t>
  </si>
  <si>
    <t>39.8772172</t>
  </si>
  <si>
    <t>-4.0323835</t>
  </si>
  <si>
    <t>https://goo.gl/maps/1F3r2JzH274FAKcQ7</t>
  </si>
  <si>
    <t>&lt;iframe src="https://www.google.com/maps/embed?pb=!1m18!1m12!1m3!1d48989.871830999065!2d-4.067402420898432!3d39.8772172!2m3!1f0!2f0!3f0!3m2!1i1024!2i768!4f13.1!3m3!1m2!1s0xd6a0af912f03549%3A0x9981f02fd2d76a62!2sInmobiliaria%20Toledo%202!5e0!3m2!1ses!2ses!4v1605543912193!5m2!1ses!2ses" width="600" height="450" frameborder="0" style="border:0;" allowfullscreen="" aria-hidden="false" tabindex="0"&gt;&lt;/iframe&gt;</t>
  </si>
  <si>
    <t>http://geo0.ggpht.com/cbk?panoid=_y8Y9tDttxgtd6fxtnkklg&amp;output=thumbnail&amp;cb_client=search.gws-prod.gps&amp;thumb=2&amp;w=408&amp;h=240&amp;yaw=21.17912&amp;pitch=0&amp;thumbfov=100</t>
  </si>
  <si>
    <t>casatoledo</t>
  </si>
  <si>
    <t>Calle de Escalona, nº2, 45004 Toledo</t>
  </si>
  <si>
    <t>casatoledo.es</t>
  </si>
  <si>
    <t>656 82 43 58</t>
  </si>
  <si>
    <t>casatoledo2009@hotmail.com</t>
  </si>
  <si>
    <t>39.8648471</t>
  </si>
  <si>
    <t>-4.0271757</t>
  </si>
  <si>
    <t>https://goo.gl/maps/GBNUDtJfNdKGygRu5</t>
  </si>
  <si>
    <t>&lt;iframe src="https://www.google.com/maps/embed?pb=!1m18!1m12!1m3!1d48998.70717573449!2d-4.062194620898445!3d39.86484710000004!2m3!1f0!2f0!3f0!3m2!1i1024!2i768!4f13.1!3m3!1m2!1s0xd6a0ba9835ffe6d%3A0x4e8e0fa00e7196e3!2scasatoledo!5e0!3m2!1ses!2ses!4v1605543919051!5m2!1ses!2ses" width="600" height="450" frameborder="0" style="border:0;" allowfullscreen="" aria-hidden="false" tabindex="0"&gt;&lt;/iframe&gt;</t>
  </si>
  <si>
    <t>http://lh5.googleusercontent.com/proxy/eYl27A394Il0b5lN1GGkYQ7Y-yjYMVK_J_2OxnSMIiyA2Vz4JYYlQeTHEvCV3PZF4v2XbrLcU7DumYwAq9PHlmRKGh7Jc6YrNoBARPSlVBFDhOZBUrPk-rNsgYlu6A8gbxdlXX-rwHpKq5SXlaaZwW_jE6qFVPw=w408-h306-k-no</t>
  </si>
  <si>
    <t>HUCASA ASESORES</t>
  </si>
  <si>
    <t>Calle Fuente de la Teja, 6, 45006 Toledo</t>
  </si>
  <si>
    <t>hucasa.es</t>
  </si>
  <si>
    <t>925 21 63 69</t>
  </si>
  <si>
    <t>hu_casa@hotmail.com</t>
  </si>
  <si>
    <t>39.8602713</t>
  </si>
  <si>
    <t>-4.0006743</t>
  </si>
  <si>
    <t>https://goo.gl/maps/aNdHDTSxA6A2K3P36</t>
  </si>
  <si>
    <t>&lt;iframe src="https://www.google.com/maps/embed?pb=!1m18!1m12!1m3!1d49001.9748625228!2d-4.035693220898475!3d39.86027130000001!2m3!1f0!2f0!3f0!3m2!1i1024!2i768!4f13.1!3m3!1m2!1s0xd6a0bc59da069c1%3A0xdf1d41c273145cb0!2sHUCASA%20ASESORES!5e0!3m2!1ses!2ses!4v1605543926349!5m2!1ses!2ses" width="600" height="450" frameborder="0" style="border:0;" allowfullscreen="" aria-hidden="false" tabindex="0"&gt;&lt;/iframe&gt;</t>
  </si>
  <si>
    <t>http://geo0.ggpht.com/cbk?panoid=GGyBkcfpxFQOAebfB1OP5g&amp;output=thumbnail&amp;cb_client=search.gws-prod.gps&amp;thumb=2&amp;w=408&amp;h=240&amp;yaw=153.29866&amp;pitch=0&amp;thumbfov=100</t>
  </si>
  <si>
    <t>FREELANCETOLEDO</t>
  </si>
  <si>
    <t>Av. de Santa Bárbara, 89, Local B1, 45006 Toledo</t>
  </si>
  <si>
    <t>freelancetoledo.es</t>
  </si>
  <si>
    <t>601 32 35 14</t>
  </si>
  <si>
    <t>freelancetoledo@gmail.com</t>
  </si>
  <si>
    <t>39.8589819</t>
  </si>
  <si>
    <t>-4.0000115</t>
  </si>
  <si>
    <t>https://g.page/freelancetoledo?share</t>
  </si>
  <si>
    <t>&lt;iframe src="https://www.google.com/maps/embed?pb=!1m18!1m12!1m3!1d49002.89559705619!2d-4.0350304208984955!3d39.85898190000001!2m3!1f0!2f0!3f0!3m2!1i1024!2i768!4f13.1!3m3!1m2!1s0xd6a0bf000000001%3A0x3e640d1cfff3c631!2sFREELANCETOLEDO!5e0!3m2!1ses!2ses!4v1605543936991!5m2!1ses!2ses" width="600" height="450" frameborder="0" style="border:0;" allowfullscreen="" aria-hidden="false" tabindex="0"&gt;&lt;/iframe&gt;</t>
  </si>
  <si>
    <t>https://lh5.googleusercontent.com/p/AF1QipOpGgMKSzAG9ZztwXZcy6Z39lsxw9_Ly8FAOWvb=w408-h244-k-no</t>
  </si>
  <si>
    <t>Naves Industriales Toledo</t>
  </si>
  <si>
    <t>Calle Escalerillas De La Vega, 1, 45004 Toledo</t>
  </si>
  <si>
    <t>39.8663</t>
  </si>
  <si>
    <t>-4.03347</t>
  </si>
  <si>
    <t>https://goo.gl/maps/tmWQSz3ReeyDewjg8</t>
  </si>
  <si>
    <t>&lt;iframe src="https://www.google.com/maps/embed?pb=!1m18!1m12!1m3!1d48997.669560180395!2d-4.0684889208984405!3d39.86629999999999!2m3!1f0!2f0!3f0!3m2!1i1024!2i768!4f13.1!3m3!1m2!1s0xd6a0b015e0ab5a5%3A0xc001acef8e8bde5c!2sNaves%20Industriales%20Toledo!5e0!3m2!1ses!2ses!4v1605543943552!5m2!1ses!2ses" width="600" height="450" frameborder="0" style="border:0;" allowfullscreen="" aria-hidden="false" tabindex="0"&gt;&lt;/iframe&gt;</t>
  </si>
  <si>
    <t>http://geo0.ggpht.com/cbk?panoid=KPpK0qmmC9jdAdUO9OG0hg&amp;output=thumbnail&amp;cb_client=search.gws-prod.gps&amp;thumb=2&amp;w=408&amp;h=240&amp;yaw=181.26886&amp;pitch=0&amp;thumbfov=100</t>
  </si>
  <si>
    <t>Tecnocasa Toledo - Santa teresa - Palomarejos - Buenavista</t>
  </si>
  <si>
    <t>Calle Bolivia, 3, 45004 Toledo</t>
  </si>
  <si>
    <t>toledo1.tecnocasa.es</t>
  </si>
  <si>
    <t>925 62 53 13</t>
  </si>
  <si>
    <t>toaa0@tecnocasa.es</t>
  </si>
  <si>
    <t>39.866448</t>
  </si>
  <si>
    <t>-4.030025</t>
  </si>
  <si>
    <t>https://g.page/TECNOCASA_SANTA_TERESA?share</t>
  </si>
  <si>
    <t>&lt;iframe src="https://www.google.com/maps/embed?pb=!1m18!1m12!1m3!1d48997.56386145988!2d-4.065043920898432!3d39.86644800000001!2m3!1f0!2f0!3f0!3m2!1i1024!2i768!4f13.1!3m3!1m2!1s0xd6a0b00c016558d%3A0xdfeb15554c71b916!2sTecnocasa%20Toledo%20-%20Santa%20teresa%20-%20Palomarejos%20-%20Buenavista!5e0!3m2!1ses!2ses!4v1605543951021!5m2!1ses!2ses" width="600" height="450" frameborder="0" style="border:0;" allowfullscreen="" aria-hidden="false" tabindex="0"&gt;&lt;/iframe&gt;</t>
  </si>
  <si>
    <t>https://lh5.googleusercontent.com/p/AF1QipP7__XD6yAVOHtohWEpc16vmPwxwtCOLdge2xoN=w426-h240-k-no</t>
  </si>
  <si>
    <t>Amabit Toledo</t>
  </si>
  <si>
    <t>Travesía Uruguay, 1, 45004 Toledo</t>
  </si>
  <si>
    <t>amabit.es</t>
  </si>
  <si>
    <t>925 05 40 72</t>
  </si>
  <si>
    <t>info@amabit.es</t>
  </si>
  <si>
    <t>39.8682152</t>
  </si>
  <si>
    <t>-4.0322464</t>
  </si>
  <si>
    <t>https://goo.gl/maps/HudYTaEERz5A3fvVA</t>
  </si>
  <si>
    <t>&lt;iframe src="https://www.google.com/maps/embed?pb=!1m18!1m12!1m3!1d48996.30173634487!2d-4.067265320898427!3d39.8682152!2m3!1f0!2f0!3f0!3m2!1i1024!2i768!4f13.1!3m3!1m2!1s0xd6a0b01a3717a61%3A0x43bb6ff55e996d40!2sAmabit%20Toledo!5e0!3m2!1ses!2ses!4v1605543957709!5m2!1ses!2ses" width="600" height="450" frameborder="0" style="border:0;" allowfullscreen="" aria-hidden="false" tabindex="0"&gt;&lt;/iframe&gt;</t>
  </si>
  <si>
    <t>https://lh5.googleusercontent.com/p/AF1QipPgFFJRJnxRjIW4ONg_hFG17AlyHofL4_COBbyY=w408-h308-k-no</t>
  </si>
  <si>
    <t>Inmobiliaria Casatol</t>
  </si>
  <si>
    <t>Calle Fuente del Moro, 3, 45006 Toledo</t>
  </si>
  <si>
    <t>39.8606988</t>
  </si>
  <si>
    <t>-4.0011737</t>
  </si>
  <si>
    <t>https://goo.gl/maps/D3docm2KW36eryX47</t>
  </si>
  <si>
    <t>&lt;iframe src="https://www.google.com/maps/embed?pb=!1m18!1m12!1m3!1d49001.6695879173!2d-4.036192620898454!3d39.86069880000001!2m3!1f0!2f0!3f0!3m2!1i1024!2i768!4f13.1!3m3!1m2!1s0xd6a0bc585e9426b%3A0x8a52a0d23d8f544f!2sInmobiliaria%20Casatol!5e0!3m2!1ses!2ses!4v1605543964223!5m2!1ses!2ses" width="600" height="450" frameborder="0" style="border:0;" allowfullscreen="" aria-hidden="false" tabindex="0"&gt;&lt;/iframe&gt;</t>
  </si>
  <si>
    <t>http://geo1.ggpht.com/cbk?panoid=iSCsuOIh1d7MbBsSi-RzUg&amp;output=thumbnail&amp;cb_client=search.gws-prod.gps&amp;thumb=2&amp;w=408&amp;h=240&amp;yaw=346.18042&amp;pitch=0&amp;thumbfov=100</t>
  </si>
  <si>
    <t>Inmobiliaria García Morales</t>
  </si>
  <si>
    <t>Calle Carreteros, 1, 45003 Toledo</t>
  </si>
  <si>
    <t>925 21 66 75</t>
  </si>
  <si>
    <t>39.8649056</t>
  </si>
  <si>
    <t>-4.0236618</t>
  </si>
  <si>
    <t>https://goo.gl/maps/PNspNgjDpWYVAo4K8</t>
  </si>
  <si>
    <t>&lt;iframe src="https://www.google.com/maps/embed?pb=!1m18!1m12!1m3!1d48998.66539748038!2d-4.058680720898416!3d39.86490560000001!2m3!1f0!2f0!3f0!3m2!1i1024!2i768!4f13.1!3m3!1m2!1s0xd6a0ba952e8f8bf%3A0x24d2a0f0e50a27ad!2sInmobiliaria%20Garc%C3%ADa%20Morales!5e0!3m2!1ses!2ses!4v1605543970669!5m2!1ses!2ses" width="600" height="450" frameborder="0" style="border:0;" allowfullscreen="" aria-hidden="false" tabindex="0"&gt;&lt;/iframe&gt;</t>
  </si>
  <si>
    <t>http://geo0.ggpht.com/cbk?panoid=Bch4xu5RoIahERczwMaKeg&amp;output=thumbnail&amp;cb_client=search.gws-prod.gps&amp;thumb=2&amp;w=408&amp;h=240&amp;yaw=30.184885&amp;pitch=0&amp;thumbfov=100</t>
  </si>
  <si>
    <t>InmoHogarToledo</t>
  </si>
  <si>
    <t>80</t>
  </si>
  <si>
    <t>Calle Río Cascajoso, 9, 45007 Toledo</t>
  </si>
  <si>
    <t>inmohogartoledo.es</t>
  </si>
  <si>
    <t>925 23 24 22</t>
  </si>
  <si>
    <t>info@inmohogartoledo.es</t>
  </si>
  <si>
    <t>39.8684529</t>
  </si>
  <si>
    <t>-3.9412666</t>
  </si>
  <si>
    <t>https://goo.gl/maps/1mYUEoRtJupGq7WQ8</t>
  </si>
  <si>
    <t>&lt;iframe src="https://www.google.com/maps/embed?pb=!1m18!1m12!1m3!1d49000.59844905967!2d-3.999429977532909!3d39.86219876963047!2m3!1f0!2f0!3f0!3m2!1i1024!2i768!4f13.1!3m3!1m2!1s0xd6a08f959d022e7%3A0x728eb2c646b545ac!2sInmoHogarToledo!5e0!3m2!1ses!2ses!4v1605543977831!5m2!1ses!2ses" width="600" height="450" frameborder="0" style="border:0;" allowfullscreen="" aria-hidden="false" tabindex="0"&gt;&lt;/iframe&gt;</t>
  </si>
  <si>
    <t>https://lh5.googleusercontent.com/p/AF1QipPCqPPyMTmjBjO7BbT61x5I7Am3nV5BBnaXltZI=w506-h240-k-no</t>
  </si>
  <si>
    <t>ORGAZ INMOBILIARIA - REAL ESTATE</t>
  </si>
  <si>
    <t>Av. Gral. Villalba, 8, 45003 Toledo</t>
  </si>
  <si>
    <t>orgazinmobiliaria.com</t>
  </si>
  <si>
    <t>925 62 57 06</t>
  </si>
  <si>
    <t>info@orgazinmobiliaria.com</t>
  </si>
  <si>
    <t>39.8685566</t>
  </si>
  <si>
    <t>-4.024536</t>
  </si>
  <si>
    <t>https://goo.gl/maps/GCTttUQdhUHwMwa66</t>
  </si>
  <si>
    <t>&lt;iframe src="https://www.google.com/maps/embed?pb=!1m18!1m12!1m3!1d48996.057904855545!2d-4.059554920898483!3d39.86855659999999!2m3!1f0!2f0!3f0!3m2!1i1024!2i768!4f13.1!3m3!1m2!1s0xd6a0bab71d169f1%3A0x513813a3a780f014!2sORGAZ%20INMOBILIARIA%20-%20REAL%20ESTATE!5e0!3m2!1ses!2ses!4v1605543984285!5m2!1ses!2ses" width="600" height="450" frameborder="0" style="border:0;" allowfullscreen="" aria-hidden="false" tabindex="0"&gt;&lt;/iframe&gt;</t>
  </si>
  <si>
    <t>https://lh5.googleusercontent.com/p/AF1QipMBPhbTHGshhZh6-A1xd2B1980Z0CkVYN3tTvbn=w568-h240-k-no</t>
  </si>
  <si>
    <t>Tecnocasa Toledo - Avenida de Europa - San Antón</t>
  </si>
  <si>
    <t>Av. de Europa, 18, 45003 Toledo</t>
  </si>
  <si>
    <t>toledo2.tecnocasa.es</t>
  </si>
  <si>
    <t>925 10 26 79</t>
  </si>
  <si>
    <t>toaa6@tecnocasa.es</t>
  </si>
  <si>
    <t>39.8719725</t>
  </si>
  <si>
    <t>-4.0279166</t>
  </si>
  <si>
    <t>https://g.page/TECNOCASA_AVENIDA_EUROPA?share</t>
  </si>
  <si>
    <t>&lt;iframe src="https://www.google.com/maps/embed?pb=!1m18!1m12!1m3!1d48993.61813718531!2d-4.062935520898426!3d39.87197250000001!2m3!1f0!2f0!3f0!3m2!1i1024!2i768!4f13.1!3m3!1m2!1s0xd6a0a559ca93897%3A0x83f7c6d10f92e143!2sTecnocasa%20Toledo%20-%20Avenida%20de%20Europa%20-%20San%20Ant%C3%B3n!5e0!3m2!1ses!2ses!4v1605543991053!5m2!1ses!2ses" width="600" height="450" frameborder="0" style="border:0;" allowfullscreen="" aria-hidden="false" tabindex="0"&gt;&lt;/iframe&gt;</t>
  </si>
  <si>
    <t>https://lh5.googleusercontent.com/p/AF1QipP-FZPzkyRmrCpKt9kpHYlp4noI5uitclgKlbZr=w408-h306-k-no</t>
  </si>
  <si>
    <t>GRUPO SUPERCASA</t>
  </si>
  <si>
    <t>Paseo de San Eugenio, 3, 45003 Toledo</t>
  </si>
  <si>
    <t>gruposupercasa.com</t>
  </si>
  <si>
    <t>925 04 07 51</t>
  </si>
  <si>
    <t>39.8691278</t>
  </si>
  <si>
    <t>-4.0218765</t>
  </si>
  <si>
    <t>https://goo.gl/maps/8HQP4ugGuPViqB6JA</t>
  </si>
  <si>
    <t>&lt;iframe src="https://www.google.com/maps/embed?pb=!1m18!1m12!1m3!1d48995.64994388667!2d-4.056895420898439!3d39.86912780000003!2m3!1f0!2f0!3f0!3m2!1i1024!2i768!4f13.1!3m3!1m2!1s0xd6a0afb2cce70f9%3A0x13b13891d6c21ec2!2sGRUPO%20SUPERCASA!5e0!3m2!1ses!2ses!4v1605544009374!5m2!1ses!2ses" width="600" height="450" frameborder="0" style="border:0;" allowfullscreen="" aria-hidden="false" tabindex="0"&gt;&lt;/iframe&gt;</t>
  </si>
  <si>
    <t>https://lh5.googleusercontent.com/p/AF1QipNPEcSpMJj-S8a_dV5_k2Y6uiNIGRLU7K2AdeIm=w408-h306-k-no</t>
  </si>
  <si>
    <t>8 Cubillo Inmobiliaria</t>
  </si>
  <si>
    <t>Carr. de la Peraleda, 1, 45004 Toledo</t>
  </si>
  <si>
    <t>925 22 99 29</t>
  </si>
  <si>
    <t>39.8722718</t>
  </si>
  <si>
    <t>-4.0406088</t>
  </si>
  <si>
    <t>https://goo.gl/maps/JediuWnWMUNwdiVq7</t>
  </si>
  <si>
    <t>&lt;iframe src="https://www.google.com/maps/embed?pb=!1m18!1m12!1m3!1d48993.404357271414!2d-4.075627720898378!3d39.87227179999999!2m3!1f0!2f0!3f0!3m2!1i1024!2i768!4f13.1!3m3!1m2!1s0xd6a0ae2e39aa675%3A0x97504f5ad15dee48!2s8%20Cubillo%20Inmobiliaria!5e0!3m2!1ses!2ses!4v1605544016193!5m2!1ses!2ses" width="600" height="450" frameborder="0" style="border:0;" allowfullscreen="" aria-hidden="false" tabindex="0"&gt;&lt;/iframe&gt;</t>
  </si>
  <si>
    <t>http://geo2.ggpht.com/cbk?panoid=h7qHpNn_32Rc3BvE_vXNfg&amp;output=thumbnail&amp;cb_client=search.gws-prod.gps&amp;thumb=2&amp;w=408&amp;h=240&amp;yaw=235.27213&amp;pitch=0&amp;thumbfov=100</t>
  </si>
  <si>
    <t>ALQUITOL</t>
  </si>
  <si>
    <t>Vía Tarpeya, 11, 45007 Toledo</t>
  </si>
  <si>
    <t>alquitol.com</t>
  </si>
  <si>
    <t>925 63 04 75</t>
  </si>
  <si>
    <t>info@alquitol.com</t>
  </si>
  <si>
    <t>39.8592842</t>
  </si>
  <si>
    <t>-3.9399269</t>
  </si>
  <si>
    <t>https://goo.gl/maps/cgexbr5cwjqzaQZr7</t>
  </si>
  <si>
    <t>&lt;iframe src="https://www.google.com/maps/embed?pb=!1m18!1m12!1m3!1d49000.59844905967!2d-3.999429977532909!3d39.86219876963047!2m3!1f0!2f0!3f0!3m2!1i1024!2i768!4f13.1!3m3!1m2!1s0xd6a095c3c9f6231%3A0x5e06274d9c608f47!2sALQUITOL!5e0!3m2!1ses!2ses!4v1605544026028!5m2!1ses!2ses" width="600" height="450" frameborder="0" style="border:0;" allowfullscreen="" aria-hidden="false" tabindex="0"&gt;&lt;/iframe&gt;</t>
  </si>
  <si>
    <t>http://geo0.ggpht.com/cbk?panoid=DJG-8JxNFrzobbLMm_XSkA&amp;output=thumbnail&amp;cb_client=search.gws-prod.gps&amp;thumb=2&amp;w=408&amp;h=240&amp;yaw=74.87422&amp;pitch=0&amp;thumbfov=100</t>
  </si>
  <si>
    <t>Mantienes Sl</t>
  </si>
  <si>
    <t>Calle Río Guadarrama, 71, L4, 45007 Toledo</t>
  </si>
  <si>
    <t>690 82 48 52</t>
  </si>
  <si>
    <t>39.8638024</t>
  </si>
  <si>
    <t>-3.9419276</t>
  </si>
  <si>
    <t>https://goo.gl/maps/bcUvrvGzpBhfPVz9A</t>
  </si>
  <si>
    <t>&lt;iframe src="https://www.google.com/maps/embed?pb=!1m18!1m12!1m3!1d49000.59844905967!2d-3.999429977532909!3d39.86219876963047!2m3!1f0!2f0!3f0!3m2!1i1024!2i768!4f13.1!3m3!1m2!1s0xd6a09b5bb22e40d%3A0x9b8758d6836c4ea7!2sMantienes%20Sl!5e0!3m2!1ses!2ses!4v1605544032670!5m2!1ses!2ses" width="600" height="450" frameborder="0" style="border:0;" allowfullscreen="" aria-hidden="false" tabindex="0"&gt;&lt;/iframe&gt;</t>
  </si>
  <si>
    <t>https://lh5.googleusercontent.com/p/AF1QipM00gOJz3x2P-qZlAm0fYkZl14Te22bvQUIUh1n=w428-h240-k-no</t>
  </si>
  <si>
    <t>HABITOL</t>
  </si>
  <si>
    <t>Av. del Río Boladiez, 34, LOCAL 2, 45007 Toledo</t>
  </si>
  <si>
    <t>habitol.es</t>
  </si>
  <si>
    <t>925 09 27 64</t>
  </si>
  <si>
    <t>info@habitol.es</t>
  </si>
  <si>
    <t>39.8641385</t>
  </si>
  <si>
    <t>-3.9468006</t>
  </si>
  <si>
    <t>https://goo.gl/maps/CGzuD2MG9on49PLbA</t>
  </si>
  <si>
    <t>&lt;iframe src="https://www.google.com/maps/embed?pb=!1m18!1m12!1m3!1d49000.59844905967!2d-3.999429977532909!3d39.86219876963047!2m3!1f0!2f0!3f0!3m2!1i1024!2i768!4f13.1!3m3!1m2!1s0xd6a08fd5e6aaaab%3A0x4801b25d107b4fdd!2sHABITOL!5e0!3m2!1ses!2ses!4v1605544039082!5m2!1ses!2ses" width="600" height="450" frameborder="0" style="border:0;" allowfullscreen="" aria-hidden="false" tabindex="0"&gt;&lt;/iframe&gt;</t>
  </si>
  <si>
    <t>https://lh5.googleusercontent.com/p/AF1QipPvT7fh70kg_4bvKLcEojin56rwpSNQiT_GpUJL=w408-h306-k-no</t>
  </si>
  <si>
    <t>Afianza Inmobiliaria</t>
  </si>
  <si>
    <t>afianzainmobiliaria.es</t>
  </si>
  <si>
    <t>911 09 10 39</t>
  </si>
  <si>
    <t>info@afianzainmobiliaria.es</t>
  </si>
  <si>
    <t>39.8823123</t>
  </si>
  <si>
    <t>-4.0328467</t>
  </si>
  <si>
    <t>https://goo.gl/maps/gXLg6z4Kf6P8EKzk8</t>
  </si>
  <si>
    <t>&lt;iframe src="https://www.google.com/maps/embed?pb=!1m18!1m12!1m3!1d48986.23199148323!2d-4.067865620898452!3d39.88231229999999!2m3!1f0!2f0!3f0!3m2!1i1024!2i768!4f13.1!3m3!1m2!1s0xd6a0af73b8bc78f%3A0x5cac360e0df566a4!2sAfianza%20Inmobiliaria!5e0!3m2!1ses!2ses!4v1605544045675!5m2!1ses!2ses" width="600" height="450" frameborder="0" style="border:0;" allowfullscreen="" aria-hidden="false" tabindex="0"&gt;&lt;/iframe&gt;</t>
  </si>
  <si>
    <t>http://geo1.ggpht.com/cbk?panoid=NSEs60E943hv__bctIvhLw&amp;output=thumbnail&amp;cb_client=search.gws-prod.gps&amp;thumb=2&amp;w=408&amp;h=240&amp;yaw=79.187935&amp;pitch=0&amp;thumbfov=100</t>
  </si>
  <si>
    <t>Mianno Inversiones</t>
  </si>
  <si>
    <t>Av. del Río Boladiez, 0, 45007 Toledo</t>
  </si>
  <si>
    <t>925 23 33 95</t>
  </si>
  <si>
    <t>39.8692029</t>
  </si>
  <si>
    <t>-3.9387697</t>
  </si>
  <si>
    <t>https://goo.gl/maps/zDAHpaie9EaygQ5A8</t>
  </si>
  <si>
    <t>&lt;iframe src="https://www.google.com/maps/embed?pb=!1m18!1m12!1m3!1d49000.59844905967!2d-3.999429977532858!3d39.86219876963047!2m3!1f0!2f0!3f0!3m2!1i1024!2i768!4f13.1!3m3!1m2!1s0xd6a08f99a7699b3%3A0xeaa3783216f39b3e!2sMianno%20Inversiones!5e0!3m2!1ses!2ses!4v1605544055551!5m2!1ses!2ses" width="600" height="450" frameborder="0" style="border:0;" allowfullscreen="" aria-hidden="false" tabindex="0"&gt;&lt;/iframe&gt;</t>
  </si>
  <si>
    <t>http://geo2.ggpht.com/cbk?panoid=Sk4WOS-Y6CTVIH9GFFe_Rw&amp;output=thumbnail&amp;cb_client=search.gws-prod.gps&amp;thumb=2&amp;w=408&amp;h=240&amp;yaw=332.34946&amp;pitch=0&amp;thumbfov=100</t>
  </si>
  <si>
    <t>Arv inmobiliaria</t>
  </si>
  <si>
    <t>Ronda Buenavista, 27, local 6, 45005 Toledo</t>
  </si>
  <si>
    <t>925 10 07 41</t>
  </si>
  <si>
    <t>39.877314</t>
  </si>
  <si>
    <t>-4.038793</t>
  </si>
  <si>
    <t>https://goo.gl/maps/AhcrKWGREGBCt4NJ6</t>
  </si>
  <si>
    <t>&lt;iframe src="https://www.google.com/maps/embed?pb=!1m18!1m12!1m3!1d48989.80268258757!2d-4.07381192089842!3d39.877314000000005!2m3!1f0!2f0!3f0!3m2!1i1024!2i768!4f13.1!3m3!1m2!1s0xd6a0afb2ce8d3c7%3A0xff9d8c7bbdf29b95!2sArv%20inmobiliaria!5e0!3m2!1ses!2ses!4v1605544066286!5m2!1ses!2ses" width="600" height="450" frameborder="0" style="border:0;" allowfullscreen="" aria-hidden="false" tabindex="0"&gt;&lt;/iframe&gt;</t>
  </si>
  <si>
    <t>http://geo0.ggpht.com/cbk?panoid=nj4Fc2Oq6U0Gt2UPTuw-WQ&amp;output=thumbnail&amp;cb_client=search.gws-prod.gps&amp;thumb=2&amp;w=408&amp;h=240&amp;yaw=323.6405&amp;pitch=0&amp;thumbfov=100</t>
  </si>
  <si>
    <t>Estudio Avenida Europa S L</t>
  </si>
  <si>
    <t>Calle de la Diputación, 2, 45004 Toledo</t>
  </si>
  <si>
    <t>925 21 66 24</t>
  </si>
  <si>
    <t>39.8653753</t>
  </si>
  <si>
    <t>-4.0265636</t>
  </si>
  <si>
    <t>https://goo.gl/maps/9PtmZdaRqZ22qGPL8</t>
  </si>
  <si>
    <t>&lt;iframe src="https://www.google.com/maps/embed?pb=!1m18!1m12!1m3!1d48998.329955526795!2d-4.061582520898394!3d39.86537530000002!2m3!1f0!2f0!3f0!3m2!1i1024!2i768!4f13.1!3m3!1m2!1s0xd6a0ba98721d793%3A0x67e5ddf28e8bca04!2sEstudio%20Avenida%20Europa%20S%20L!5e0!3m2!1ses!2ses!4v1605544072581!5m2!1ses!2ses" width="600" height="450" frameborder="0" style="border:0;" allowfullscreen="" aria-hidden="false" tabindex="0"&gt;&lt;/iframe&gt;</t>
  </si>
  <si>
    <t>http://geo2.ggpht.com/cbk?panoid=tkp7rPLwM2PXYY9og4k15g&amp;output=thumbnail&amp;cb_client=search.gws-prod.gps&amp;thumb=2&amp;w=408&amp;h=240&amp;yaw=100.15152&amp;pitch=0&amp;thumbfov=100</t>
  </si>
  <si>
    <t>Díaz Nonbela S.L.</t>
  </si>
  <si>
    <t>Calle Reino Unido, 1, 45005 Toledo</t>
  </si>
  <si>
    <t>39.8815805</t>
  </si>
  <si>
    <t>-4.0336084</t>
  </si>
  <si>
    <t>https://goo.gl/maps/mJumWcGNZEvxE5Ew9</t>
  </si>
  <si>
    <t>&lt;iframe src="https://www.google.com/maps/embed?pb=!1m18!1m12!1m3!1d48986.75479887552!2d-4.0686273208983925!3d39.88158049999999!2m3!1f0!2f0!3f0!3m2!1i1024!2i768!4f13.1!3m3!1m2!1s0xd6a0af71e12bb17%3A0xcb74572551e85536!2sD%C3%ADaz%20Nonbela%20S.L.!5e0!3m2!1ses!2ses!4v1605544078736!5m2!1ses!2ses" width="600" height="450" frameborder="0" style="border:0;" allowfullscreen="" aria-hidden="false" tabindex="0"&gt;&lt;/iframe&gt;</t>
  </si>
  <si>
    <t>http://geo1.ggpht.com/cbk?panoid=NSEs60E943hv__bctIvhLw&amp;output=thumbnail&amp;cb_client=search.gws-prod.gps&amp;thumb=2&amp;w=408&amp;h=240&amp;yaw=188.6853&amp;pitch=0&amp;thumbfov=100</t>
  </si>
  <si>
    <t>Gil Gestión Inmobiliarios S L</t>
  </si>
  <si>
    <t>Calle de París, 3-5, 45003 Toledo</t>
  </si>
  <si>
    <t>39.8736608</t>
  </si>
  <si>
    <t>-4.0282511</t>
  </si>
  <si>
    <t>https://goo.gl/maps/WAeDz1VbzyZ9t6Kf8</t>
  </si>
  <si>
    <t>&lt;iframe src="https://www.google.com/maps/embed?pb=!1m18!1m12!1m3!1d48992.412223833795!2d-4.063270020898438!3d39.87366079999999!2m3!1f0!2f0!3f0!3m2!1i1024!2i768!4f13.1!3m3!1m2!1s0xd6a0a5589cfb565%3A0xa998752a36bf17cb!2sGil%20Gesti%C3%B3n%20Inmobiliarios%20S%20L!5e0!3m2!1ses!2ses!4v1605544089130!5m2!1ses!2ses" width="600" height="450" frameborder="0" style="border:0;" allowfullscreen="" aria-hidden="false" tabindex="0"&gt;&lt;/iframe&gt;</t>
  </si>
  <si>
    <t>http://geo3.ggpht.com/cbk?panoid=9saLoF93xb9IwpysLyqVXg&amp;output=thumbnail&amp;cb_client=search.gws-prod.gps&amp;thumb=2&amp;w=408&amp;h=240&amp;yaw=151.21599&amp;pitch=0&amp;thumbfov=100</t>
  </si>
  <si>
    <t>inmobiliaria castaño</t>
  </si>
  <si>
    <t>Calle Río Alberche, 4, 45007 Toledo</t>
  </si>
  <si>
    <t>39.863559</t>
  </si>
  <si>
    <t>-3.955318</t>
  </si>
  <si>
    <t>https://goo.gl/maps/mUTX9cbA8YHXrWJ8A</t>
  </si>
  <si>
    <t>&lt;iframe src="https://www.google.com/maps/embed?pb=!1m18!1m12!1m3!1d49000.59844905967!2d-3.999429977532909!3d39.86219876963047!2m3!1f0!2f0!3f0!3m2!1i1024!2i768!4f13.1!3m3!1m2!1s0xd6a090524b2e319%3A0xc49b401c78a89179!2sinmobiliaria%20casta%C3%B1o!5e0!3m2!1ses!2ses!4v1605544095343!5m2!1ses!2ses" width="600" height="450" frameborder="0" style="border:0;" allowfullscreen="" aria-hidden="false" tabindex="0"&gt;&lt;/iframe&gt;</t>
  </si>
  <si>
    <t>http://geo3.ggpht.com/cbk?panoid=XA9MQOFTFJ3CQ_Wh-wiq1w&amp;output=thumbnail&amp;cb_client=search.gws-prod.gps&amp;thumb=2&amp;w=408&amp;h=240&amp;yaw=171.99712&amp;pitch=0&amp;thumbfov=100</t>
  </si>
  <si>
    <t>Fincas Torcón</t>
  </si>
  <si>
    <t>Calle Chile, 3, 45004 Toledo</t>
  </si>
  <si>
    <t>925 21 13 16</t>
  </si>
  <si>
    <t>39.8661749</t>
  </si>
  <si>
    <t>-4.0312711</t>
  </si>
  <si>
    <t>https://goo.gl/maps/MDwBfQHWeke2ypQb9</t>
  </si>
  <si>
    <t>&lt;iframe src="https://www.google.com/maps/embed?pb=!1m18!1m12!1m3!1d48997.75890391146!2d-4.066290020898497!3d39.866174900000004!2m3!1f0!2f0!3f0!3m2!1i1024!2i768!4f13.1!3m3!1m2!1s0xd6a0b011f8c1df9%3A0x8d543d6e07872c9f!2sFincas%20Torc%C3%B3n!5e0!3m2!1ses!2ses!4v1605544101875!5m2!1ses!2ses" width="600" height="450" frameborder="0" style="border:0;" allowfullscreen="" aria-hidden="false" tabindex="0"&gt;&lt;/iframe&gt;</t>
  </si>
  <si>
    <t>http://geo3.ggpht.com/cbk?panoid=99yHFDHrKVIbqefbIMiSUQ&amp;output=thumbnail&amp;cb_client=search.gws-prod.gps&amp;thumb=2&amp;w=408&amp;h=240&amp;yaw=164.16066&amp;pitch=0&amp;thumbfov=100</t>
  </si>
  <si>
    <t>Akris Inmobiliaria Y Crédito Urgente</t>
  </si>
  <si>
    <t>Calle Viena, 2, 45005 Toledo</t>
  </si>
  <si>
    <t>925 28 22 20</t>
  </si>
  <si>
    <t>39.8766013</t>
  </si>
  <si>
    <t>-4.0336649</t>
  </si>
  <si>
    <t>https://goo.gl/maps/MrfdpjU8cGFHSCEN8</t>
  </si>
  <si>
    <t>&lt;iframe src="https://www.google.com/maps/embed?pb=!1m18!1m12!1m3!1d48990.31179163525!2d-4.068683820898425!3d39.8766013!2m3!1f0!2f0!3f0!3m2!1i1024!2i768!4f13.1!3m3!1m2!1s0xd6a0af95e3f0e55%3A0x8de2baf796da6f4f!2sAkris%20Inmobiliaria%20Y%20Cr%C3%A9dito%20Urgente!5e0!3m2!1ses!2ses!4v1605544107954!5m2!1ses!2ses" width="600" height="450" frameborder="0" style="border:0;" allowfullscreen="" aria-hidden="false" tabindex="0"&gt;&lt;/iframe&gt;</t>
  </si>
  <si>
    <t>http://geo1.ggpht.com/cbk?panoid=oCC2DsWyZKfT0rUd_3qS5A&amp;output=thumbnail&amp;cb_client=search.gws-prod.gps&amp;thumb=2&amp;w=408&amp;h=240&amp;yaw=132.79623&amp;pitch=0&amp;thumbfov=100</t>
  </si>
  <si>
    <t>Solo Suelo</t>
  </si>
  <si>
    <t>925 28 11 09</t>
  </si>
  <si>
    <t>39.8723192</t>
  </si>
  <si>
    <t>-4.0276008</t>
  </si>
  <si>
    <t>https://goo.gl/maps/6JRCCG2eL14pManY8</t>
  </si>
  <si>
    <t>&lt;iframe src="https://www.google.com/maps/embed?pb=!1m18!1m12!1m3!1d48993.37050092453!2d-4.06261972089847!3d39.87231919999999!2m3!1f0!2f0!3f0!3m2!1i1024!2i768!4f13.1!3m3!1m2!1s0xd6a0a557cb0ebad%3A0x9d228551f434ccef!2sSolo%20Suelo!5e0!3m2!1ses!2ses!4v1605544114226!5m2!1ses!2ses" width="600" height="450" frameborder="0" style="border:0;" allowfullscreen="" aria-hidden="false" tabindex="0"&gt;&lt;/iframe&gt;</t>
  </si>
  <si>
    <t>http://geo1.ggpht.com/cbk?panoid=BI1tlK235ehf6lrcX6C2IQ&amp;output=thumbnail&amp;cb_client=search.gws-prod.gps&amp;thumb=2&amp;w=408&amp;h=240&amp;yaw=56.57212&amp;pitch=0&amp;thumbfov=100</t>
  </si>
  <si>
    <t>Inversiones Doalca</t>
  </si>
  <si>
    <t>Paseo de la Rosa, 4, 45006 Toledo</t>
  </si>
  <si>
    <t>39.8621713</t>
  </si>
  <si>
    <t>-4.0119398</t>
  </si>
  <si>
    <t>https://goo.gl/maps/KPJajonv61PnnU5f8</t>
  </si>
  <si>
    <t>&lt;iframe src="https://www.google.com/maps/embed?pb=!1m18!1m12!1m3!1d49000.61806561775!2d-4.046958720898453!3d39.86217130000002!2m3!1f0!2f0!3f0!3m2!1i1024!2i768!4f13.1!3m3!1m2!1s0xd6a0bb732e57505%3A0x962574922965f2ce!2sInversiones%20Doalca!5e0!3m2!1ses!2ses!4v1605544120255!5m2!1ses!2ses" width="600" height="450" frameborder="0" style="border:0;" allowfullscreen="" aria-hidden="false" tabindex="0"&gt;&lt;/iframe&gt;</t>
  </si>
  <si>
    <t>http://geo3.ggpht.com/cbk?panoid=n_c7R7sKpep0gGLD5GX6Eg&amp;output=thumbnail&amp;cb_client=search.gws-prod.gps&amp;thumb=2&amp;w=408&amp;h=240&amp;yaw=32.477238&amp;pitch=0&amp;thumbfov=100</t>
  </si>
  <si>
    <t>Dayma Inmobiliaria</t>
  </si>
  <si>
    <t>Calle Potosí, 7, 45004 Toledo</t>
  </si>
  <si>
    <t>925 25 21 00</t>
  </si>
  <si>
    <t>39.8700387</t>
  </si>
  <si>
    <t>-4.0318357</t>
  </si>
  <si>
    <t>https://goo.gl/maps/8GaDLTB6Lw4Km4aG7</t>
  </si>
  <si>
    <t>&lt;iframe src="https://www.google.com/maps/embed?pb=!1m18!1m12!1m3!1d48994.99935319838!2d-4.066854620898449!3d39.870038699999995!2m3!1f0!2f0!3f0!3m2!1i1024!2i768!4f13.1!3m3!1m2!1s0xd6a0b01d742f43f%3A0x87706eb393515643!2sDayma%20Inmobiliaria!5e0!3m2!1ses!2ses!4v1605544126834!5m2!1ses!2ses" width="600" height="450" frameborder="0" style="border:0;" allowfullscreen="" aria-hidden="false" tabindex="0"&gt;&lt;/iframe&gt;</t>
  </si>
  <si>
    <t>http://geo1.ggpht.com/cbk?panoid=V-A5hwrBJ67v0qpp73IU8A&amp;output=thumbnail&amp;cb_client=search.gws-prod.gps&amp;thumb=2&amp;w=408&amp;h=240&amp;yaw=325.10278&amp;pitch=0&amp;thumbfov=100</t>
  </si>
  <si>
    <t>3d Gestión Inmobiliaria C B</t>
  </si>
  <si>
    <t>Av. Coronel Baeza, 1, 45004 Toledo</t>
  </si>
  <si>
    <t>925 21 51 99</t>
  </si>
  <si>
    <t>39.868944</t>
  </si>
  <si>
    <t>-4.032134</t>
  </si>
  <si>
    <t>https://goo.gl/maps/3aPEP5YuN5ZBdJnU8</t>
  </si>
  <si>
    <t>&lt;iframe src="https://www.google.com/maps/embed?pb=!1m18!1m12!1m3!1d48995.781217572934!2d-4.0671529208984!3d39.86894400000001!2m3!1f0!2f0!3f0!3m2!1i1024!2i768!4f13.1!3m3!1m2!1s0xd6a0b01b715cd73%3A0xe59fd67e628a8116!2s3d%20Gesti%C3%B3n%20Inmobiliaria%20C%20B!5e0!3m2!1ses!2ses!4v1605544148750!5m2!1ses!2ses" width="600" height="450" frameborder="0" style="border:0;" allowfullscreen="" aria-hidden="false" tabindex="0"&gt;&lt;/iframe&gt;</t>
  </si>
  <si>
    <t>http://geo1.ggpht.com/cbk?panoid=33AehYb3JJ5ax0XG3ckZkA&amp;output=thumbnail&amp;cb_client=search.gws-prod.gps&amp;thumb=2&amp;w=408&amp;h=240&amp;yaw=218.17313&amp;pitch=0&amp;thumbfov=100</t>
  </si>
  <si>
    <t>TECNOCASA Consulting Benquerencia</t>
  </si>
  <si>
    <t>Av. del Río Boladiez, 44, 45007 Toledo</t>
  </si>
  <si>
    <t>toledo3.tecnocasa.es</t>
  </si>
  <si>
    <t>925 04 86 56</t>
  </si>
  <si>
    <t>toaa7@tecnocasa.es</t>
  </si>
  <si>
    <t>39.8653984</t>
  </si>
  <si>
    <t>-3.9434766</t>
  </si>
  <si>
    <t>https://goo.gl/maps/tqvGqZAEQPKfBLvf6</t>
  </si>
  <si>
    <t>&lt;iframe src="https://www.google.com/maps/embed?pb=!1m18!1m12!1m3!1d49000.59844905967!2d-3.999429977532858!3d39.86219876963047!2m3!1f0!2f0!3f0!3m2!1i1024!2i768!4f13.1!3m3!1m2!1s0xd6a08fcf5d3aac1%3A0x6cb480154ffd3887!2sTECNOCASA%20Consulting%20Benquerencia!5e0!3m2!1ses!2ses!4v1605544155522!5m2!1ses!2ses" width="600" height="450" frameborder="0" style="border:0;" allowfullscreen="" aria-hidden="false" tabindex="0"&gt;&lt;/iframe&gt;</t>
  </si>
  <si>
    <t>https://lh5.googleusercontent.com/p/AF1QipMTAfABJRp1N6IJmPOApf6U93dGNOlMjQdn6ceO=w408-h722-k-no</t>
  </si>
  <si>
    <t>TECNOCASA Toledo - Casco Histórico</t>
  </si>
  <si>
    <t>Calle de Toledo de Ohio, 6, 45001 Toledo</t>
  </si>
  <si>
    <t>toledo4.tecnocasa.es</t>
  </si>
  <si>
    <t>925 05 52 56</t>
  </si>
  <si>
    <t>to000@tecnocasa.es</t>
  </si>
  <si>
    <t>39.8591718</t>
  </si>
  <si>
    <t>-4.0227337</t>
  </si>
  <si>
    <t>https://goo.gl/maps/oDVXABGVf9cBW7aY7</t>
  </si>
  <si>
    <t>&lt;iframe src="https://www.google.com/maps/embed?pb=!1m18!1m12!1m3!1d49002.759994854736!2d-4.057752620898413!3d39.8591718!2m3!1f0!2f0!3f0!3m2!1i1024!2i768!4f13.1!3m3!1m2!1s0xd6a0b71534afee5%3A0x1235028cd588c31e!2sTECNOCASA%20Toledo%20-%20Casco%20Hist%C3%B3rico!5e0!3m2!1ses!2ses!4v1605544161908!5m2!1ses!2ses" width="600" height="450" frameborder="0" style="border:0;" allowfullscreen="" aria-hidden="false" tabindex="0"&gt;&lt;/iframe&gt;</t>
  </si>
  <si>
    <t>https://lh5.googleusercontent.com/p/AF1QipOjsoxTMtKTqMFR5lhqxGXwo-fWVv3jC_JlwlPm=w408-h306-k-no</t>
  </si>
  <si>
    <t>Inmobiliaria Don Chalet</t>
  </si>
  <si>
    <t>Calle San Miguel, 49, 45001 Toledo</t>
  </si>
  <si>
    <t>682 32 11 12</t>
  </si>
  <si>
    <t>39.8562318</t>
  </si>
  <si>
    <t>-4.0203984</t>
  </si>
  <si>
    <t>https://goo.gl/maps/cBzibhTsVf8GAXNr7</t>
  </si>
  <si>
    <t>&lt;iframe src="https://www.google.com/maps/embed?pb=!1m18!1m12!1m3!1d49004.85930508432!2d-4.055417320898398!3d39.8562318!2m3!1f0!2f0!3f0!3m2!1i1024!2i768!4f13.1!3m3!1m2!1s0xd6a0ba48e013e93%3A0xa6920434a8197586!2sInmobiliaria%20Don%20Chalet!5e0!3m2!1ses!2ses!4v1605544168224!5m2!1ses!2ses" width="600" height="450" frameborder="0" style="border:0;" allowfullscreen="" aria-hidden="false" tabindex="0"&gt;&lt;/iframe&gt;</t>
  </si>
  <si>
    <t>http://geo0.ggpht.com/cbk?panoid=QmZJFAuG3c-d-BfA6hjjgQ&amp;output=thumbnail&amp;cb_client=search.gws-prod.gps&amp;thumb=2&amp;w=408&amp;h=240&amp;yaw=62.925976&amp;pitch=0&amp;thumbfov=100</t>
  </si>
  <si>
    <t>925 28 44 40</t>
  </si>
  <si>
    <t>39.8687893</t>
  </si>
  <si>
    <t>-4.0299147</t>
  </si>
  <si>
    <t>https://goo.gl/maps/jsmr8TMi5U7wYimX6</t>
  </si>
  <si>
    <t>&lt;iframe src="https://www.google.com/maps/embed?pb=!1m18!1m12!1m3!1d48995.89170705846!2d-4.064933620898411!3d39.8687893!2m3!1f0!2f0!3f0!3m2!1i1024!2i768!4f13.1!3m3!1m2!1s0xd6a0b0046cefd17%3A0x32de0c10b879835b!2sVipami%202000!5e0!3m2!1ses!2ses!4v1605544175021!5m2!1ses!2ses" width="600" height="450" frameborder="0" style="border:0;" allowfullscreen="" aria-hidden="false" tabindex="0"&gt;&lt;/iframe&gt;</t>
  </si>
  <si>
    <t>http://geo0.ggpht.com/cbk?panoid=rolVJuUhxzChnRPZ6jp7Nw&amp;output=thumbnail&amp;cb_client=search.gws-prod.gps&amp;thumb=2&amp;w=408&amp;h=240&amp;yaw=32.27788&amp;pitch=0&amp;thumbfov=100</t>
  </si>
  <si>
    <t>Acropolis Inmobiliaria Europea</t>
  </si>
  <si>
    <t>Calle Sillería, 14, 45001 Toledo</t>
  </si>
  <si>
    <t>925 22 11 17</t>
  </si>
  <si>
    <t>39.859851</t>
  </si>
  <si>
    <t>-4.0217324</t>
  </si>
  <si>
    <t>https://goo.gl/maps/2ZCXxy4sRTmQnWyDA</t>
  </si>
  <si>
    <t>&lt;iframe src="https://www.google.com/maps/embed?pb=!1m18!1m12!1m3!1d49002.274993001825!2d-4.056751320898481!3d39.85985100000001!2m3!1f0!2f0!3f0!3m2!1i1024!2i768!4f13.1!3m3!1m2!1s0xd6a0ba58f986add%3A0xd7f8e1dbdf17558c!2sAcropolis%20Inmobiliaria%20Europea!5e0!3m2!1ses!2ses!4v1605544181646!5m2!1ses!2ses" width="600" height="450" frameborder="0" style="border:0;" allowfullscreen="" aria-hidden="false" tabindex="0"&gt;&lt;/iframe&gt;</t>
  </si>
  <si>
    <t>http://geo1.ggpht.com/cbk?panoid=VM6FGAasgohoweeB0G1UgA&amp;output=thumbnail&amp;cb_client=search.gws-prod.gps&amp;thumb=2&amp;w=408&amp;h=240&amp;yaw=171.51102&amp;pitch=0&amp;thumbfov=100</t>
  </si>
  <si>
    <t>REDPISO TOLEDO CIUDAD IMPERIAL</t>
  </si>
  <si>
    <t>Paseo Federico García Lorca, 2B, 45007 Toledo</t>
  </si>
  <si>
    <t>925 97 02 05</t>
  </si>
  <si>
    <t>39.8666244</t>
  </si>
  <si>
    <t>-3.9447809</t>
  </si>
  <si>
    <t>https://goo.gl/maps/he6U9hKVy7v7p99S9</t>
  </si>
  <si>
    <t>&lt;iframe src="https://www.google.com/maps/embed?pb=!1m18!1m12!1m3!1d49000.59844905967!2d-3.999429977532909!3d39.86219876963047!2m3!1f0!2f0!3f0!3m2!1i1024!2i768!4f13.1!3m3!1m2!1s0xd6a09e9fb09b2b5%3A0xdafdfc6bc6afd19a!2sREDPISO%20TOLEDO%20CIUDAD%20IMPERIAL!5e0!3m2!1ses!2ses!4v1605544188442!5m2!1ses!2ses" width="600" height="450" frameborder="0" style="border:0;" allowfullscreen="" aria-hidden="false" tabindex="0"&gt;&lt;/iframe&gt;</t>
  </si>
  <si>
    <t>https://lh5.googleusercontent.com/p/AF1QipMILdGCBckFMyiHeyIgDNSHLZb7MMRJzAn-2DBV=w408-h301-k-no</t>
  </si>
  <si>
    <t>Tramitaciones inmobiliarias SIMAR SL</t>
  </si>
  <si>
    <t>Paseo Poeta F García Lorca, 4F, 45007 Toledo</t>
  </si>
  <si>
    <t>simarinmobiliaria.com</t>
  </si>
  <si>
    <t>925 23 16 87</t>
  </si>
  <si>
    <t>39.8673901</t>
  </si>
  <si>
    <t>-3.9429717</t>
  </si>
  <si>
    <t>https://goo.gl/maps/xZrFa8twvrhvVU4E9</t>
  </si>
  <si>
    <t>&lt;iframe src="https://www.google.com/maps/embed?pb=!1m18!1m12!1m3!1d49000.59844905967!2d-3.999429977532909!3d39.86219876963047!2m3!1f0!2f0!3f0!3m2!1i1024!2i768!4f13.1!3m3!1m2!1s0xd6a090438e8d18b%3A0x9e4b3ab293a87c09!2sTramitaciones%20inmobiliarias%20SIMAR%20SL!5e0!3m2!1ses!2ses!4v1605544194703!5m2!1ses!2ses" width="600" height="450" frameborder="0" style="border:0;" allowfullscreen="" aria-hidden="false" tabindex="0"&gt;&lt;/iframe&gt;</t>
  </si>
  <si>
    <t>http://geo1.ggpht.com/cbk?panoid=LuODw-fyWkpmi8QASZfWeA&amp;output=thumbnail&amp;cb_client=search.gws-prod.gps&amp;thumb=2&amp;w=408&amp;h=240&amp;yaw=351.4633&amp;pitch=0&amp;thumbfov=100</t>
  </si>
  <si>
    <t>Inmobiliaria Riesco</t>
  </si>
  <si>
    <t>Calle de la Merced, 6, 45002 Toledo</t>
  </si>
  <si>
    <t>39.8602153</t>
  </si>
  <si>
    <t>-4.0278601</t>
  </si>
  <si>
    <t>https://goo.gl/maps/5M52cxZFFtAeTU3N8</t>
  </si>
  <si>
    <t>&lt;iframe src="https://www.google.com/maps/embed?pb=!1m18!1m12!1m3!1d49002.01485150883!2d-4.06287902089847!3d39.86021529999999!2m3!1f0!2f0!3f0!3m2!1i1024!2i768!4f13.1!3m3!1m2!1s0xd6a0ba809ceaaab%3A0x6e2723e1f2569108!2sInmobiliaria%20Riesco!5e0!3m2!1ses!2ses!4v1605544201053!5m2!1ses!2ses" width="600" height="450" frameborder="0" style="border:0;" allowfullscreen="" aria-hidden="false" tabindex="0"&gt;&lt;/iframe&gt;</t>
  </si>
  <si>
    <t>http://geo3.ggpht.com/cbk?panoid=ExtlZO95I3mbWBaDqNLdYg&amp;output=thumbnail&amp;cb_client=search.gws-prod.gps&amp;thumb=2&amp;w=408&amp;h=240&amp;yaw=11.863484&amp;pitch=0&amp;thumbfov=100</t>
  </si>
  <si>
    <t>M C Agencia Inmobiliaria</t>
  </si>
  <si>
    <t>Calle Panamá, 2, 45004 Toledo</t>
  </si>
  <si>
    <t>925 28 33 16</t>
  </si>
  <si>
    <t>39.8687533</t>
  </si>
  <si>
    <t>-4.032109</t>
  </si>
  <si>
    <t>https://goo.gl/maps/48nurfKb7rUy5xKZA</t>
  </si>
  <si>
    <t>&lt;iframe src="https://www.google.com/maps/embed?pb=!1m18!1m12!1m3!1d48995.91741884612!2d-4.067127920898403!3d39.868753300000016!2m3!1f0!2f0!3f0!3m2!1i1024!2i768!4f13.1!3m3!1m2!1s0xd6a0b018dbb7e9b%3A0xfde3a4a539da07d5!2sM%20C%20Agencia%20Inmobiliaria!5e0!3m2!1ses!2ses!4v1605544208489!5m2!1ses!2ses" width="600" height="450" frameborder="0" style="border:0;" allowfullscreen="" aria-hidden="false" tabindex="0"&gt;&lt;/iframe&gt;</t>
  </si>
  <si>
    <t>http://geo3.ggpht.com/cbk?panoid=7k4WJEAM4pvPF6ezy7XpIg&amp;output=thumbnail&amp;cb_client=search.gws-prod.gps&amp;thumb=2&amp;w=408&amp;h=240&amp;yaw=42.55339&amp;pitch=0&amp;thumbfov=100</t>
  </si>
  <si>
    <t>El Pilar Gabinete Inmobiliario Sl</t>
  </si>
  <si>
    <t>39.8661453</t>
  </si>
  <si>
    <t>-4.0298849</t>
  </si>
  <si>
    <t>https://goo.gl/maps/MBv8ScJoQnbs5WKRA</t>
  </si>
  <si>
    <t>&lt;iframe src="https://www.google.com/maps/embed?pb=!1m18!1m12!1m3!1d48997.78004356106!2d-4.064903820898415!3d39.86614530000001!2m3!1f0!2f0!3f0!3m2!1i1024!2i768!4f13.1!3m3!1m2!1s0xd6a0b00c43598e9%3A0xd68eac161c17f32c!2sEl%20Pilar%20Gabinete%20Inmobiliario%20Sl!5e0!3m2!1ses!2ses!4v1605544215820!5m2!1ses!2ses" width="600" height="450" frameborder="0" style="border:0;" allowfullscreen="" aria-hidden="false" tabindex="0"&gt;&lt;/iframe&gt;</t>
  </si>
  <si>
    <t>http://geo1.ggpht.com/cbk?panoid=yx-XXS8m5_JxNKracOG3Uw&amp;output=thumbnail&amp;cb_client=search.gws-prod.gps&amp;thumb=2&amp;w=408&amp;h=240&amp;yaw=308.83173&amp;pitch=0&amp;thumbfov=100</t>
  </si>
  <si>
    <t>Inmotoledo</t>
  </si>
  <si>
    <t>Calle Reino Unido, 3, 45005 Toledo</t>
  </si>
  <si>
    <t>muraes.com</t>
  </si>
  <si>
    <t>925 25 72 16</t>
  </si>
  <si>
    <t>39.8823219</t>
  </si>
  <si>
    <t>-4.0332765</t>
  </si>
  <si>
    <t>https://goo.gl/maps/rioyYfPFpeajHTji7</t>
  </si>
  <si>
    <t>&lt;iframe src="https://www.google.com/maps/embed?pb=!1m18!1m12!1m3!1d48986.225133065855!2d-4.068295420898452!3d39.88232190000001!2m3!1f0!2f0!3f0!3m2!1i1024!2i768!4f13.1!3m3!1m2!1s0xd6a0af72dccc3cb%3A0xddb6e9cc7356a357!2sInmotoledo!5e0!3m2!1ses!2ses!4v1605544222636!5m2!1ses!2ses" width="600" height="450" frameborder="0" style="border:0;" allowfullscreen="" aria-hidden="false" tabindex="0"&gt;&lt;/iframe&gt;</t>
  </si>
  <si>
    <t>http://geo0.ggpht.com/cbk?panoid=Ei_G5uGng9xM2NWm__TCeA&amp;output=thumbnail&amp;cb_client=search.gws-prod.gps&amp;thumb=2&amp;w=408&amp;h=240&amp;yaw=85.47809&amp;pitch=0&amp;thumbfov=100</t>
  </si>
  <si>
    <t>A&amp;amp;C Houses</t>
  </si>
  <si>
    <t>Calle Ecuador, 4, 45004 Toledo</t>
  </si>
  <si>
    <t>inmoayc.com</t>
  </si>
  <si>
    <t>925 04 07 94</t>
  </si>
  <si>
    <t>ayc.houses@gmail.com</t>
  </si>
  <si>
    <t>39.8669263</t>
  </si>
  <si>
    <t>-4.0296623</t>
  </si>
  <si>
    <t>https://goo.gl/maps/sc92ejH9EDFbKXJS7</t>
  </si>
  <si>
    <t>&lt;iframe src="https://www.google.com/maps/embed?pb=!1m18!1m12!1m3!1d48997.2222666702!2d-4.064681220898441!3d39.86692629999999!2m3!1f0!2f0!3f0!3m2!1i1024!2i768!4f13.1!3m3!1m2!1s0xd6a0bd731984e37%3A0x9e8fd1c80e46a1fa!2sA%26C%20Houses!5e0!3m2!1ses!2ses!4v1605544228988!5m2!1ses!2ses" width="600" height="450" frameborder="0" style="border:0;" allowfullscreen="" aria-hidden="false" tabindex="0"&gt;&lt;/iframe&gt;</t>
  </si>
  <si>
    <t>http://geo1.ggpht.com/cbk?panoid=H8qAdIZErEh0J6yPXlIuFQ&amp;output=thumbnail&amp;cb_client=search.gws-prod.gps&amp;thumb=2&amp;w=408&amp;h=240&amp;yaw=353.98322&amp;pitch=0&amp;thumbfov=100</t>
  </si>
  <si>
    <t>Invexpat</t>
  </si>
  <si>
    <t>Calle de Oslo, 23, 45003 Toledo</t>
  </si>
  <si>
    <t>39.8733118</t>
  </si>
  <si>
    <t>-4.0247685</t>
  </si>
  <si>
    <t>https://goo.gl/maps/j3qDo8ZbQpcmjBg38</t>
  </si>
  <si>
    <t>&lt;iframe src="https://www.google.com/maps/embed?pb=!1m18!1m12!1m3!1d48992.66150988978!2d-4.059787420898449!3d39.87331180000001!2m3!1f0!2f0!3f0!3m2!1i1024!2i768!4f13.1!3m3!1m2!1s0xd6a0a54674ac703%3A0xb0713a9998bb9f3e!2sInvexpat!5e0!3m2!1ses!2ses!4v1605544235522!5m2!1ses!2ses" width="600" height="450" frameborder="0" style="border:0;" allowfullscreen="" aria-hidden="false" tabindex="0"&gt;&lt;/iframe&gt;</t>
  </si>
  <si>
    <t>http://geo3.ggpht.com/cbk?panoid=LKr1BrWX00SxQgbb3UF8mg&amp;output=thumbnail&amp;cb_client=search.gws-prod.gps&amp;thumb=2&amp;w=408&amp;h=240&amp;yaw=21.687815&amp;pitch=0&amp;thumbfov=100</t>
  </si>
  <si>
    <t>Empresa Gestión de Infraestructuras de Castilla la Mancha S.A.</t>
  </si>
  <si>
    <t>Calle Río Valdemarías, 9, 45007 Toledo</t>
  </si>
  <si>
    <t>925 23 47 42</t>
  </si>
  <si>
    <t>39.8662265</t>
  </si>
  <si>
    <t>-3.9502103</t>
  </si>
  <si>
    <t>https://goo.gl/maps/HnVpFon3qBuWoSKDA</t>
  </si>
  <si>
    <t>&lt;iframe src="https://www.google.com/maps/embed?pb=!1m18!1m12!1m3!1d49000.59844905967!2d-3.999429977532909!3d39.86219876963047!2m3!1f0!2f0!3f0!3m2!1i1024!2i768!4f13.1!3m3!1m2!1s0xd6a0903bb02171b%3A0xddae9223006cac67!2sEmpresa%20Gesti%C3%B3n%20de%20Infraestructuras%20de%20Castilla%20la%20Mancha%20S.A.!5e0!3m2!1ses!2ses!4v1605544241644!5m2!1ses!2ses" width="600" height="450" frameborder="0" style="border:0;" allowfullscreen="" aria-hidden="false" tabindex="0"&gt;&lt;/iframe&gt;</t>
  </si>
  <si>
    <t>http://geo0.ggpht.com/cbk?panoid=dgJ3JmSsB_mijhhQCfiTwA&amp;output=thumbnail&amp;cb_client=search.gws-prod.gps&amp;thumb=2&amp;w=408&amp;h=240&amp;yaw=65.19816&amp;pitch=0&amp;thumbfov=100</t>
  </si>
  <si>
    <t>Empresa Gestión De Infraestructuras De Castilla La Mancha S A</t>
  </si>
  <si>
    <t>Calle Río Cabriel, 12, 45007 Toledo</t>
  </si>
  <si>
    <t>gicamansa.es</t>
  </si>
  <si>
    <t>925 28 52 51</t>
  </si>
  <si>
    <t>registro@gicamansa.es</t>
  </si>
  <si>
    <t>39.8641665</t>
  </si>
  <si>
    <t>-3.9596704</t>
  </si>
  <si>
    <t>https://goo.gl/maps/aKZ8aoL4p1Ckz4K27</t>
  </si>
  <si>
    <t>&lt;iframe src="https://www.google.com/maps/embed?pb=!1m18!1m12!1m3!1d49000.59844905967!2d-3.999429977532909!3d39.86219876963047!2m3!1f0!2f0!3f0!3m2!1i1024!2i768!4f13.1!3m3!1m2!1s0xd6a090def294a55%3A0x2ca387b1fbbec339!2sEmpresa%20Gesti%C3%B3n%20De%20Infraestructuras%20De%20Castilla%20La%20Mancha%20S%20A!5e0!3m2!1ses!2ses!4v1605544248512!5m2!1ses!2ses" width="600" height="450" frameborder="0" style="border:0;" allowfullscreen="" aria-hidden="false" tabindex="0"&gt;&lt;/iframe&gt;</t>
  </si>
  <si>
    <t>http://geo1.ggpht.com/cbk?panoid=2yWPvkU39eouzqaf5hRKwA&amp;output=thumbnail&amp;cb_client=search.gws-prod.gps&amp;thumb=2&amp;w=408&amp;h=240&amp;yaw=153.75594&amp;pitch=0&amp;thumbfov=100</t>
  </si>
  <si>
    <t>Calle de Roma, 7, 45003 Toledo</t>
  </si>
  <si>
    <t>925 21 22 86</t>
  </si>
  <si>
    <t>39.8720009</t>
  </si>
  <si>
    <t>-4.0271833</t>
  </si>
  <si>
    <t>https://goo.gl/maps/pvRJwBD3rLvoLctR7</t>
  </si>
  <si>
    <t>&lt;iframe src="https://www.google.com/maps/embed?pb=!1m18!1m12!1m3!1d48993.59785207876!2d-4.0622022208984605!3d39.87200090000001!2m3!1f0!2f0!3f0!3m2!1i1024!2i768!4f13.1!3m3!1m2!1s0xd6a0a5514305b09%3A0x8cc5b9a74128762!2sM%20C%20Agencia%20Inmobiliaria!5e0!3m2!1ses!2ses!4v1605544254957!5m2!1ses!2ses" width="600" height="450" frameborder="0" style="border:0;" allowfullscreen="" aria-hidden="false" tabindex="0"&gt;&lt;/iframe&gt;</t>
  </si>
  <si>
    <t>http://geo3.ggpht.com/cbk?panoid=cqQti9daRLFHfvHS7MTCVA&amp;output=thumbnail&amp;cb_client=search.gws-prod.gps&amp;thumb=2&amp;w=408&amp;h=240&amp;yaw=355.66406&amp;pitch=0&amp;thumbfov=100</t>
  </si>
  <si>
    <t>Promucasa</t>
  </si>
  <si>
    <t>Calle Esparteros, 7, 45006 Toledo</t>
  </si>
  <si>
    <t>925 25 33 32</t>
  </si>
  <si>
    <t>39.8592261</t>
  </si>
  <si>
    <t>-4.0030067</t>
  </si>
  <si>
    <t>https://goo.gl/maps/KpS4hzXMsMxvWTp77</t>
  </si>
  <si>
    <t>&lt;iframe src="https://www.google.com/maps/embed?pb=!1m18!1m12!1m3!1d49002.72122066657!2d-4.038025620898425!3d39.8592261!2m3!1f0!2f0!3f0!3m2!1i1024!2i768!4f13.1!3m3!1m2!1s0xd6a0bc677a44d89%3A0x3ebb8a169703d7b8!2sPromucasa!5e0!3m2!1ses!2ses!4v1605544261520!5m2!1ses!2ses" width="600" height="450" frameborder="0" style="border:0;" allowfullscreen="" aria-hidden="false" tabindex="0"&gt;&lt;/iframe&gt;</t>
  </si>
  <si>
    <t>http://geo0.ggpht.com/cbk?panoid=iybCbDc-MCuAZRC5DSn0rQ&amp;output=thumbnail&amp;cb_client=search.gws-prod.gps&amp;thumb=2&amp;w=408&amp;h=240&amp;yaw=1.0178202&amp;pitch=0&amp;thumbfov=100</t>
  </si>
  <si>
    <t>Olcadia Proyectos Y Obras</t>
  </si>
  <si>
    <t>Plaza Mayor, 0, 45001 Toledo</t>
  </si>
  <si>
    <t>925 15 66 15</t>
  </si>
  <si>
    <t>39.8577546</t>
  </si>
  <si>
    <t>-4.0226858</t>
  </si>
  <si>
    <t>https://goo.gl/maps/C7xTW2fJAEK2NgwGA</t>
  </si>
  <si>
    <t>&lt;iframe src="https://www.google.com/maps/embed?pb=!1m18!1m12!1m3!1d49003.771964179046!2d-4.057704720898399!3d39.8577546!2m3!1f0!2f0!3f0!3m2!1i1024!2i768!4f13.1!3m3!1m2!1s0xd6a0ba4334a519f%3A0xcb318d017c7124cf!2sOlcadia%20Proyectos%20Y%20Obras!5e0!3m2!1ses!2ses!4v1605544268162!5m2!1ses!2ses" width="600" height="450" frameborder="0" style="border:0;" allowfullscreen="" aria-hidden="false" tabindex="0"&gt;&lt;/iframe&gt;</t>
  </si>
  <si>
    <t>http://geo0.ggpht.com/cbk?panoid=Quz90R6DFj0Ly2l_n8bd-Q&amp;output=thumbnail&amp;cb_client=search.gws-prod.gps&amp;thumb=2&amp;w=408&amp;h=240&amp;yaw=53.209595&amp;pitch=0&amp;thumbfov=100</t>
  </si>
  <si>
    <t>Inmopoligono 2007 S L</t>
  </si>
  <si>
    <t>39.8684282</t>
  </si>
  <si>
    <t>-3.9412739</t>
  </si>
  <si>
    <t>https://goo.gl/maps/24maXMrmnVP8u1PF6</t>
  </si>
  <si>
    <t>&lt;iframe src="https://www.google.com/maps/embed?pb=!1m18!1m12!1m3!1d49000.59844905967!2d-3.999429977532858!3d39.86219876963047!2m3!1f0!2f0!3f0!3m2!1i1024!2i768!4f13.1!3m3!1m2!1s0xd6a08fecaf5d5c5%3A0x9147ce5eb45207fa!2sInmopoligono%202007%20S%20L!5e0!3m2!1ses!2ses!4v1605544274489!5m2!1ses!2ses" width="600" height="450" frameborder="0" style="border:0;" allowfullscreen="" aria-hidden="false" tabindex="0"&gt;&lt;/iframe&gt;</t>
  </si>
  <si>
    <t>http://geo0.ggpht.com/cbk?panoid=wC8tuhIy8rNqDiu5zWGxRg&amp;output=thumbnail&amp;cb_client=search.gws-prod.gps&amp;thumb=2&amp;w=408&amp;h=240&amp;yaw=44.64802&amp;pitch=0&amp;thumbfov=100</t>
  </si>
  <si>
    <t>Imagina Inmobiliaria</t>
  </si>
  <si>
    <t>Av. Gral. Villalba, 15, 1ºD, 45004 Toledo</t>
  </si>
  <si>
    <t>39.8689843</t>
  </si>
  <si>
    <t>-4.0228784</t>
  </si>
  <si>
    <t>https://goo.gl/maps/CJoQc3B7Ru6aj2gr8</t>
  </si>
  <si>
    <t>&lt;iframe src="https://www.google.com/maps/embed?pb=!1m18!1m12!1m3!1d98001.21945882893!2d-4.034450480792687!3d39.86218297342707!2m3!1f0!2f0!3f0!3m2!1i1024!2i768!4f13.1!3m3!1m2!1s0xd6a0bac90b37369%3A0x8614c2404fc44485!2sImagina%20Inmobiliaria!5e0!3m2!1ses!2ses!4v1605544295052!5m2!1ses!2ses" width="600" height="450" frameborder="0" style="border:0;" allowfullscreen="" aria-hidden="false" tabindex="0"&gt;&lt;/iframe&gt;</t>
  </si>
  <si>
    <t>http://geo2.ggpht.com/cbk?panoid=plkNGvce7DoFbFtxPpvX3w&amp;output=thumbnail&amp;cb_client=search.gws-prod.gps&amp;thumb=2&amp;w=408&amp;h=240&amp;yaw=2.2750933&amp;pitch=0&amp;thumbfov=100</t>
  </si>
  <si>
    <t>Antojosma</t>
  </si>
  <si>
    <t>Calle Berlin, 3, 45003 Toledo</t>
  </si>
  <si>
    <t>39.8728965</t>
  </si>
  <si>
    <t>-4.0276845</t>
  </si>
  <si>
    <t>https://goo.gl/maps/vAL1Zqyx1ZnsxBd39</t>
  </si>
  <si>
    <t>&lt;iframe src="https://www.google.com/maps/embed?pb=!1m18!1m12!1m3!1d98001.21945882893!2d-4.034450480792687!3d39.86218297342707!2m3!1f0!2f0!3f0!3m2!1i1024!2i768!4f13.1!3m3!1m2!1s0xd6a0a559c0d974b%3A0xe982d30b0fb76ac7!2sAntojosma!5e0!3m2!1ses!2ses!4v1605544304411!5m2!1ses!2ses" width="600" height="450" frameborder="0" style="border:0;" allowfullscreen="" aria-hidden="false" tabindex="0"&gt;&lt;/iframe&gt;</t>
  </si>
  <si>
    <t>http://geo0.ggpht.com/cbk?panoid=iwWy4JOwUXYeqTUSg8F8Aw&amp;output=thumbnail&amp;cb_client=search.gws-prod.gps&amp;thumb=2&amp;w=408&amp;h=240&amp;yaw=227.84337&amp;pitch=0&amp;thumbfov=100</t>
  </si>
  <si>
    <t>Lidejo</t>
  </si>
  <si>
    <t>Calle de Extremadura, 20, 45005 Toledo</t>
  </si>
  <si>
    <t>925 80 00 64</t>
  </si>
  <si>
    <t>39.873733</t>
  </si>
  <si>
    <t>-4.0371696</t>
  </si>
  <si>
    <t>https://goo.gl/maps/TkZppmpCQvsJs9Fy5</t>
  </si>
  <si>
    <t>&lt;iframe src="https://www.google.com/maps/embed?pb=!1m18!1m12!1m3!1d97984.72130421519!2d-4.10720744179688!3d39.873733000000016!2m3!1f0!2f0!3f0!3m2!1i1024!2i768!4f13.1!3m3!1m2!1s0xd6a0afcedc4fb1b%3A0x62c4fc4912d2482f!2sLidejo!5e0!3m2!1ses!2ses!4v1605544310765!5m2!1ses!2ses" width="600" height="450" frameborder="0" style="border:0;" allowfullscreen="" aria-hidden="false" tabindex="0"&gt;&lt;/iframe&gt;</t>
  </si>
  <si>
    <t>http://geo0.ggpht.com/cbk?panoid=fjcDkwpwnvY9sktlYrzETw&amp;output=thumbnail&amp;cb_client=search.gws-prod.gps&amp;thumb=2&amp;w=408&amp;h=240&amp;yaw=324.44415&amp;pitch=0&amp;thumbfov=100</t>
  </si>
  <si>
    <t>Julia Sánchez De Diego</t>
  </si>
  <si>
    <t>Calle Real, 14, 45002 Toledo</t>
  </si>
  <si>
    <t>925 45 88 23</t>
  </si>
  <si>
    <t>39.860069</t>
  </si>
  <si>
    <t>-4.0293165</t>
  </si>
  <si>
    <t>https://goo.gl/maps/YnTAqfTXTRHatva6A</t>
  </si>
  <si>
    <t>&lt;iframe src="https://www.google.com/maps/embed?pb=!1m18!1m12!1m3!1d98001.21945882893!2d-4.034450480792687!3d39.86218297342707!2m3!1f0!2f0!3f0!3m2!1i1024!2i768!4f13.1!3m3!1m2!1s0xd6a0b0807eb2f2d%3A0x87cafdf6a3662d77!2sJulia%20S%C3%A1nchez%20De%20Diego!5e0!3m2!1ses!2ses!4v1605544317233!5m2!1ses!2ses" width="600" height="450" frameborder="0" style="border:0;" allowfullscreen="" aria-hidden="false" tabindex="0"&gt;&lt;/iframe&gt;</t>
  </si>
  <si>
    <t>http://geo2.ggpht.com/cbk?panoid=U6ppHxtwp_PiJ8R3ePc-PA&amp;output=thumbnail&amp;cb_client=search.gws-prod.gps&amp;thumb=2&amp;w=408&amp;h=240&amp;yaw=338.40393&amp;pitch=0&amp;thumbfov=100</t>
  </si>
  <si>
    <t>Herghogar Servicios Inmobiliarios</t>
  </si>
  <si>
    <t>Calle de Dinamarca, 4, 45005 Toledo</t>
  </si>
  <si>
    <t>herghogar.com</t>
  </si>
  <si>
    <t>676 85 88 63</t>
  </si>
  <si>
    <t>info@herghogar.com</t>
  </si>
  <si>
    <t>39.8779259</t>
  </si>
  <si>
    <t>-4.0279134</t>
  </si>
  <si>
    <t>https://goo.gl/maps/kXLMm4oiRarDhMYVA</t>
  </si>
  <si>
    <t>&lt;iframe src="https://www.google.com/maps/embed?pb=!1m18!1m12!1m3!1d98001.21945882893!2d-4.034450480792687!3d39.86218297342707!2m3!1f0!2f0!3f0!3m2!1i1024!2i768!4f13.1!3m3!1m2!1s0xd6a0b02c8e8af41%3A0xe220997767bc00ed!2sHerghogar%20Servicios%20Inmobiliarios!5e0!3m2!1ses!2ses!4v1605544323770!5m2!1ses!2ses" width="600" height="450" frameborder="0" style="border:0;" allowfullscreen="" aria-hidden="false" tabindex="0"&gt;&lt;/iframe&gt;</t>
  </si>
  <si>
    <t>https://lh5.googleusercontent.com/p/AF1QipPUzU4108IbVv_hzM5twdWjsLH9j5u9_8YYXP3h=w563-h240-k-no</t>
  </si>
  <si>
    <t>Arsenio Ramos Inmobiliaria</t>
  </si>
  <si>
    <t>Av. de la Reconquista, 12, 45004 Toledo</t>
  </si>
  <si>
    <t>925 22 55 90</t>
  </si>
  <si>
    <t>39.8650821</t>
  </si>
  <si>
    <t>-4.0280796</t>
  </si>
  <si>
    <t>https://goo.gl/maps/kFBJ4ncHik7ibKzL8</t>
  </si>
  <si>
    <t>&lt;iframe src="https://www.google.com/maps/embed?pb=!1m18!1m12!1m3!1d98001.21945882893!2d-4.034450480792687!3d39.86218297342707!2m3!1f0!2f0!3f0!3m2!1i1024!2i768!4f13.1!3m3!1m2!1s0xd6a0baa027a9d45%3A0x5cbbc89cec30e55b!2sArsenio%20Ramos%20Inmobiliaria!5e0!3m2!1ses!2ses!4v1605544330194!5m2!1ses!2ses" width="600" height="450" frameborder="0" style="border:0;" allowfullscreen="" aria-hidden="false" tabindex="0"&gt;&lt;/iframe&gt;</t>
  </si>
  <si>
    <t>http://geo3.ggpht.com/cbk?panoid=U0f5XNjqSgxFHKZtpNH8sw&amp;output=thumbnail&amp;cb_client=search.gws-prod.gps&amp;thumb=2&amp;w=408&amp;h=240&amp;yaw=81.17144&amp;pitch=0&amp;thumbfov=100</t>
  </si>
  <si>
    <t>Gestión Y Promoción De Arrendamientos Vistahermosa</t>
  </si>
  <si>
    <t>925 22 32 08</t>
  </si>
  <si>
    <t>https://goo.gl/maps/cSnHcXXZm9xwkstK6</t>
  </si>
  <si>
    <t>&lt;iframe src="https://www.google.com/maps/embed?pb=!1m18!1m12!1m3!1d98001.21945882893!2d-4.034450480792687!3d39.86218297342707!2m3!1f0!2f0!3f0!3m2!1i1024!2i768!4f13.1!3m3!1m2!1s0xd6a0afa05b8d5af%3A0xd6a4ae70918674e5!2sGesti%C3%B3n%20Y%20Promoci%C3%B3n%20De%20Arrendamientos%20Vistahermosa!5e0!3m2!1ses!2ses!4v1605544337328!5m2!1ses!2ses" width="600" height="450" frameborder="0" style="border:0;" allowfullscreen="" aria-hidden="false" tabindex="0"&gt;&lt;/iframe&gt;</t>
  </si>
  <si>
    <t>https://lh5.googleusercontent.com/p/AF1QipM9ViGICE2a9KVIIt6xX9zOed5WFD55JPwrYbwQ=w408-h272-k-no</t>
  </si>
  <si>
    <t>Inverpingait S L</t>
  </si>
  <si>
    <t>Calle Hinojo, 14, 45004 Toledo</t>
  </si>
  <si>
    <t>Ajofrín</t>
  </si>
  <si>
    <t>925 25 55 00</t>
  </si>
  <si>
    <t>39.8628316</t>
  </si>
  <si>
    <t>-4.0273231</t>
  </si>
  <si>
    <t>https://goo.gl/maps/UgE88sRKhSbqu5ra9</t>
  </si>
  <si>
    <t>&lt;iframe src="https://www.google.com/maps/embed?pb=!1m18!1m12!1m3!1d98001.21945882893!2d-4.034450480792687!3d39.86218297342707!2m3!1f0!2f0!3f0!3m2!1i1024!2i768!4f13.1!3m3!1m2!1s0xd6a0ba9b56ad61f%3A0x3ebd8add94511f82!2sInverpingait%20S%20L!5e0!3m2!1ses!2ses!4v1605544343999!5m2!1ses!2ses" width="600" height="450" frameborder="0" style="border:0;" allowfullscreen="" aria-hidden="false" tabindex="0"&gt;&lt;/iframe&gt;</t>
  </si>
  <si>
    <t>http://geo0.ggpht.com/cbk?panoid=PXowCHS7m-M-RkPNHMelOA&amp;output=thumbnail&amp;cb_client=search.gws-prod.gps&amp;thumb=2&amp;w=408&amp;h=240&amp;yaw=39.178894&amp;pitch=0&amp;thumbfov=100</t>
  </si>
  <si>
    <t>VillaNieves Inmobiliaria</t>
  </si>
  <si>
    <t>villanievesinmobiliaria.com</t>
  </si>
  <si>
    <t>925 10 71 41</t>
  </si>
  <si>
    <t>davidnievesinmobiliaria@gmail.com</t>
  </si>
  <si>
    <t>39.8612605</t>
  </si>
  <si>
    <t>-4.0103898</t>
  </si>
  <si>
    <t>https://goo.gl/maps/xy2c56SUJuusAUBc8</t>
  </si>
  <si>
    <t>&lt;iframe src="https://www.google.com/maps/embed?pb=!1m18!1m12!1m3!1d98001.21945882893!2d-4.034450480792687!3d39.86218297342707!2m3!1f0!2f0!3f0!3m2!1i1024!2i768!4f13.1!3m3!1m2!1s0xd6a0bb784f6aaab%3A0xc393a56bddff7536!2sVillaNieves%20Inmobiliaria!5e0!3m2!1ses!2ses!4v1605544350255!5m2!1ses!2ses" width="600" height="450" frameborder="0" style="border:0;" allowfullscreen="" aria-hidden="false" tabindex="0"&gt;&lt;/iframe&gt;</t>
  </si>
  <si>
    <t>http://geo0.ggpht.com/cbk?panoid=g-iTmSvkbcdfuyX0I2AeXg&amp;output=thumbnail&amp;cb_client=search.gws-prod.gps&amp;thumb=2&amp;w=408&amp;h=240&amp;yaw=178.53523&amp;pitch=0&amp;thumbfov=100</t>
  </si>
  <si>
    <t>Agencia Carrasco</t>
  </si>
  <si>
    <t>Calle Corpus Christi, local 12, 45005 cp45005, Toledo</t>
  </si>
  <si>
    <t>agenciainmobiliariacarrasco.es</t>
  </si>
  <si>
    <t>925 26 46 21</t>
  </si>
  <si>
    <t>39.8746599</t>
  </si>
  <si>
    <t>-4.0331832</t>
  </si>
  <si>
    <t>https://goo.gl/maps/9TmB5Yn8PVzB3E538</t>
  </si>
  <si>
    <t>&lt;iframe src="https://www.google.com/maps/embed?pb=!1m18!1m12!1m3!1d97983.39713989633!2d-4.103221041796853!3d39.87465989999999!2m3!1f0!2f0!3f0!3m2!1i1024!2i768!4f13.1!3m3!1m2!1s0xd6a0afebabba8d5%3A0x387ee06453e18d31!2sAgencia%20Carrasco!5e0!3m2!1ses!2ses!4v1605544356834!5m2!1ses!2ses" width="600" height="450" frameborder="0" style="border:0;" allowfullscreen="" aria-hidden="false" tabindex="0"&gt;&lt;/iframe&gt;</t>
  </si>
  <si>
    <t>http://geo1.ggpht.com/cbk?panoid=PSm7tRXC8OVoEZfxMzDCbw&amp;output=thumbnail&amp;cb_client=search.gws-prod.gps&amp;thumb=2&amp;w=408&amp;h=240&amp;yaw=335.50092&amp;pitch=0&amp;thumbfov=100</t>
  </si>
  <si>
    <t>Inmobiliaria La Montañesa</t>
  </si>
  <si>
    <t>Calle Potosí, 3, Local Montañesa, 45004 Toledo</t>
  </si>
  <si>
    <t>inmobiliarialamontanesa.es</t>
  </si>
  <si>
    <t>925 67 28 76</t>
  </si>
  <si>
    <t>ifinmobiliarialamontanesa@gmail.com</t>
  </si>
  <si>
    <t>39.8698373</t>
  </si>
  <si>
    <t>-4.0319753</t>
  </si>
  <si>
    <t>https://g.page/inmomontanesa?share</t>
  </si>
  <si>
    <t>&lt;iframe src="https://www.google.com/maps/embed?pb=!1m18!1m12!1m3!1d98001.21945882893!2d-4.034450480792687!3d39.86218297342707!2m3!1f0!2f0!3f0!3m2!1i1024!2i768!4f13.1!3m3!1m2!1s0xd6a0b5a71e521a1%3A0xbee06a059a9b8799!2sInmobiliaria%20La%20Monta%C3%B1esa!5e0!3m2!1ses!2ses!4v1605544363374!5m2!1ses!2ses" width="600" height="450" frameborder="0" style="border:0;" allowfullscreen="" aria-hidden="false" tabindex="0"&gt;&lt;/iframe&gt;</t>
  </si>
  <si>
    <t>https://lh5.googleusercontent.com/p/AF1QipOldz24Yx2XTYa9fCm4FSqILMaJVNVjhw6r9LmF=w426-h240-k-no</t>
  </si>
  <si>
    <t>Promociones Francisco Aguado</t>
  </si>
  <si>
    <t>Calle Gante, 4, 45005 Toledo</t>
  </si>
  <si>
    <t>39.8700757</t>
  </si>
  <si>
    <t>-4.0298349</t>
  </si>
  <si>
    <t>https://goo.gl/maps/UJdZLF68L2iLFZa87</t>
  </si>
  <si>
    <t>&lt;iframe src="https://www.google.com/maps/embed?pb=!1m18!1m12!1m3!1d98001.21945882893!2d-4.034450480792687!3d39.86218297342707!2m3!1f0!2f0!3f0!3m2!1i1024!2i768!4f13.1!3m3!1m2!1s0xd6a0b00212f57bb%3A0xac8f57f69e4c6144!2sPromociones%20Francisco%20Aguado!5e0!3m2!1ses!2ses!4v1605544370109!5m2!1ses!2ses" width="600" height="450" frameborder="0" style="border:0;" allowfullscreen="" aria-hidden="false" tabindex="0"&gt;&lt;/iframe&gt;</t>
  </si>
  <si>
    <t>http://geo0.ggpht.com/cbk?panoid=jTMFWDWKKvxxhJxbN3JTIw&amp;output=thumbnail&amp;cb_client=search.gws-prod.gps&amp;thumb=2&amp;w=408&amp;h=240&amp;yaw=357.51016&amp;pitch=0&amp;thumbfov=100</t>
  </si>
  <si>
    <t>Construcciones</t>
  </si>
  <si>
    <t>Av. Purísima Concepción, 27, 45006 Toledo</t>
  </si>
  <si>
    <t>925 21 66 54</t>
  </si>
  <si>
    <t>39.8609394</t>
  </si>
  <si>
    <t>-4.0038779</t>
  </si>
  <si>
    <t>https://goo.gl/maps/N9tToduA2u5sXJqc7</t>
  </si>
  <si>
    <t>&lt;iframe src="https://www.google.com/maps/embed?pb=!1m18!1m12!1m3!1d98001.21945882893!2d-4.034450480792687!3d39.86218297342707!2m3!1f0!2f0!3f0!3m2!1i1024!2i768!4f13.1!3m3!1m2!1s0xd6a0bc61d686665%3A0x756357cef137d8f4!2sConstrucciones!5e0!3m2!1ses!2ses!4v1605544376781!5m2!1ses!2ses" width="600" height="450" frameborder="0" style="border:0;" allowfullscreen="" aria-hidden="false" tabindex="0"&gt;&lt;/iframe&gt;</t>
  </si>
  <si>
    <t>http://geo3.ggpht.com/cbk?panoid=dzNH4N3A2hZywvUaWtF1Gw&amp;output=thumbnail&amp;cb_client=search.gws-prod.gps&amp;thumb=2&amp;w=408&amp;h=240&amp;yaw=347.79495&amp;pitch=0&amp;thumbfov=100</t>
  </si>
  <si>
    <t>Inmobiliaria Villamuelas</t>
  </si>
  <si>
    <t>Calle Pedro De Alcocer, 17, 45008 Toledo</t>
  </si>
  <si>
    <t>925 22 00 15</t>
  </si>
  <si>
    <t>39.87164</t>
  </si>
  <si>
    <t>-4.0047</t>
  </si>
  <si>
    <t>https://goo.gl/maps/2zKWUZZwY62fGy65A</t>
  </si>
  <si>
    <t>&lt;iframe src="https://www.google.com/maps/embed?pb=!1m18!1m12!1m3!1d98001.21945882893!2d-4.034450480792687!3d39.86218297342707!2m3!1f0!2f0!3f0!3m2!1i1024!2i768!4f13.1!3m3!1m2!1s0xd6a0a34c939bca7%3A0x5ad4fa95642ff8f4!2sInmobiliaria%20Villamuelas!5e0!3m2!1ses!2ses!4v1605544383646!5m2!1ses!2ses" width="600" height="450" frameborder="0" style="border:0;" allowfullscreen="" aria-hidden="false" tabindex="0"&gt;&lt;/iframe&gt;</t>
  </si>
  <si>
    <t>https://lh5.googleusercontent.com/p/AF1QipP1Ra3AezbOVogwUAWTX6FwfkumHoEwv7Qlj_Ky=w426-h240-k-no</t>
  </si>
  <si>
    <t>Look &amp;amp; Find Toledo</t>
  </si>
  <si>
    <t>toledo.lookandfind.es</t>
  </si>
  <si>
    <t>925 28 44 28</t>
  </si>
  <si>
    <t>to-europa@lookandfind.es</t>
  </si>
  <si>
    <t>39.8721456</t>
  </si>
  <si>
    <t>-4.0280963</t>
  </si>
  <si>
    <t>https://g.page/LookandFindToledo?share</t>
  </si>
  <si>
    <t>&lt;iframe src="https://www.google.com/maps/embed?pb=!1m18!1m12!1m3!1d98001.21945882893!2d-4.034450480792687!3d39.86218297342707!2m3!1f0!2f0!3f0!3m2!1i1024!2i768!4f13.1!3m3!1m2!1s0xd6a0a556590c2ad%3A0xe5192884fe6544ab!2sLook%20%26%20Find%20Toledo!5e0!3m2!1ses!2ses!4v1605544390958!5m2!1ses!2ses" width="600" height="450" frameborder="0" style="border:0;" allowfullscreen="" aria-hidden="false" tabindex="0"&gt;&lt;/iframe&gt;</t>
  </si>
  <si>
    <t>https://lh5.googleusercontent.com/p/AF1QipPplbKwY_AdmcfsP6zLVSoMcZGws6oIgwf-QKeo=w426-h240-k-no</t>
  </si>
  <si>
    <t>Promociones Nodal SA</t>
  </si>
  <si>
    <t>Calle Trinidad, 14, 45002 Toledo</t>
  </si>
  <si>
    <t>39.8571326</t>
  </si>
  <si>
    <t>-4.0258898</t>
  </si>
  <si>
    <t>https://goo.gl/maps/DM1oetoCDb6cjtvd7</t>
  </si>
  <si>
    <t>&lt;iframe src="https://www.google.com/maps/embed?pb=!1m18!1m12!1m3!1d98001.21945882893!2d-4.034450480792687!3d39.86218297342707!2m3!1f0!2f0!3f0!3m2!1i1024!2i768!4f13.1!3m3!1m2!1s0xd6a0ba6fb0812d9%3A0xc49e9fed01d568d6!2sPromociones%20Nodal%20SA!5e0!3m2!1ses!2ses!4v1605544397424!5m2!1ses!2ses" width="600" height="450" frameborder="0" style="border:0;" allowfullscreen="" aria-hidden="false" tabindex="0"&gt;&lt;/iframe&gt;</t>
  </si>
  <si>
    <t>http://geo2.ggpht.com/cbk?panoid=MXnIhjjtfLGGMPA2cXAR3A&amp;output=thumbnail&amp;cb_client=search.gws-prod.gps&amp;thumb=2&amp;w=408&amp;h=240&amp;yaw=55.30343&amp;pitch=0&amp;thumbfov=100</t>
  </si>
  <si>
    <t>Feria Inmobiliaria Regional FIR</t>
  </si>
  <si>
    <t>feriainmobiliariaregional.com</t>
  </si>
  <si>
    <t>671 64 56 64</t>
  </si>
  <si>
    <t>https://goo.gl/maps/XDecAfPpaifPSF8B8</t>
  </si>
  <si>
    <t>&lt;iframe src="https://www.google.com/maps/embed?pb=!1m18!1m12!1m3!1d98001.21945882893!2d-4.034450480792687!3d39.86218297342707!2m3!1f0!2f0!3f0!3m2!1i1024!2i768!4f13.1!3m3!1m2!1s0xd6a0b0453846e97%3A0x5162b771ad6c3212!2sFeria%20Inmobiliaria%20Regional%20FIR!5e0!3m2!1ses!2ses!4v1605544404193!5m2!1ses!2ses" width="600" height="450" frameborder="0" style="border:0;" allowfullscreen="" aria-hidden="false" tabindex="0"&gt;&lt;/iframe&gt;</t>
  </si>
  <si>
    <t>https://lh5.googleusercontent.com/p/AF1QipOzrK6jt7RH2N1u5KeDh7cA7Me841Dru112Cwuc=w630-h240-k-no</t>
  </si>
  <si>
    <t>Plaza Mayor, 14, 45001 Toledo</t>
  </si>
  <si>
    <t>925 13 00 51</t>
  </si>
  <si>
    <t>https://goo.gl/maps/G2tbY26qDF1oHipB9</t>
  </si>
  <si>
    <t>&lt;iframe src="https://www.google.com/maps/embed?pb=!1m18!1m12!1m3!1d98001.21945882893!2d-4.034450480792687!3d39.86218297342707!2m3!1f0!2f0!3f0!3m2!1i1024!2i768!4f13.1!3m3!1m2!1s0xd6a0ba4334a519f%3A0x995f9c794742508!2sQuabit%20Inmobiliaria!5e0!3m2!1ses!2ses!4v1605544410672!5m2!1ses!2ses" width="600" height="450" frameborder="0" style="border:0;" allowfullscreen="" aria-hidden="false" tabindex="0"&gt;&lt;/iframe&gt;</t>
  </si>
  <si>
    <t>Luis Blázquez Galán</t>
  </si>
  <si>
    <t>Plaza Barrio Nuevo, 2, 45002 Toledo</t>
  </si>
  <si>
    <t>925 80 88 31</t>
  </si>
  <si>
    <t>39.8562677</t>
  </si>
  <si>
    <t>-4.030759</t>
  </si>
  <si>
    <t>https://goo.gl/maps/XbHQz1gJgaebTtDF6</t>
  </si>
  <si>
    <t>&lt;iframe src="https://www.google.com/maps/embed?pb=!1m18!1m12!1m3!1d98001.21945882893!2d-4.034450480792687!3d39.86218297342707!2m3!1f0!2f0!3f0!3m2!1i1024!2i768!4f13.1!3m3!1m2!1s0xd6a0b09a2641aa1%3A0xb179bb2ba22c327f!2zTHVpcyBCbMOhenF1ZXogR2Fsw6Fu!5e0!3m2!1ses!2ses!4v1605544416928!5m2!1ses!2ses" width="600" height="450" frameborder="0" style="border:0;" allowfullscreen="" aria-hidden="false" tabindex="0"&gt;&lt;/iframe&gt;</t>
  </si>
  <si>
    <t>http://geo0.ggpht.com/cbk?panoid=61KOhSepkdd3pWDuzJdqfQ&amp;output=thumbnail&amp;cb_client=search.gws-prod.gps&amp;thumb=2&amp;w=408&amp;h=240&amp;yaw=214.72328&amp;pitch=0&amp;thumbfov=100</t>
  </si>
  <si>
    <t>Agua Con Historia Sl</t>
  </si>
  <si>
    <t>Plaza Sta. Eulalia, 1, 45002 Toledo</t>
  </si>
  <si>
    <t>925 22 99 31</t>
  </si>
  <si>
    <t>39.858468</t>
  </si>
  <si>
    <t>-4.0284984</t>
  </si>
  <si>
    <t>https://goo.gl/maps/FG89GYjAfpn6ZaeE6</t>
  </si>
  <si>
    <t>&lt;iframe src="https://www.google.com/maps/embed?pb=!1m18!1m12!1m3!1d49003.26255576447!2d-4.063517320898391!3d39.85846800000001!2m3!1f0!2f0!3f0!3m2!1i1024!2i768!4f13.1!3m3!1m2!1s0xd6a0ba7897e593b%3A0x4ddf2fce0680a837!2sAgua%20Con%20Historia%20Sl!5e0!3m2!1ses!2ses!4v1605544438864!5m2!1ses!2ses" width="600" height="450" frameborder="0" style="border:0;" allowfullscreen="" aria-hidden="false" tabindex="0"&gt;&lt;/iframe&gt;</t>
  </si>
  <si>
    <t>http://geo1.ggpht.com/cbk?panoid=fECsHajItozH3HEeScwUlQ&amp;output=thumbnail&amp;cb_client=search.gws-prod.gps&amp;thumb=2&amp;w=408&amp;h=240&amp;yaw=295.08362&amp;pitch=0&amp;thumbfov=100</t>
  </si>
  <si>
    <t>Angel Custodio Escribano Vaquero</t>
  </si>
  <si>
    <t>Paseo Recaredo, 15, 45002 Toledo</t>
  </si>
  <si>
    <t>925 21 12 22</t>
  </si>
  <si>
    <t>39.8595015</t>
  </si>
  <si>
    <t>-4.0316701</t>
  </si>
  <si>
    <t>https://goo.gl/maps/SD4dVY8ZJuXztViW9</t>
  </si>
  <si>
    <t>&lt;iframe src="https://www.google.com/maps/embed?pb=!1m18!1m12!1m3!1d49002.5245641616!2d-4.066689020898446!3d39.859501500000015!2m3!1f0!2f0!3f0!3m2!1i1024!2i768!4f13.1!3m3!1m2!1s0xd6a0b08833406d5%3A0x193362cc074ec249!2sAngel%20Custodio%20Escribano%20Vaquero!5e0!3m2!1ses!2ses!4v1605544445520!5m2!1ses!2ses" width="600" height="450" frameborder="0" style="border:0;" allowfullscreen="" aria-hidden="false" tabindex="0"&gt;&lt;/iframe&gt;</t>
  </si>
  <si>
    <t>http://geo1.ggpht.com/cbk?panoid=ptk7WlJo1SCW4rsF_SKDpg&amp;output=thumbnail&amp;cb_client=search.gws-prod.gps&amp;thumb=2&amp;w=408&amp;h=240&amp;yaw=142.2061&amp;pitch=0&amp;thumbfov=100</t>
  </si>
  <si>
    <t>Narváez 13</t>
  </si>
  <si>
    <t>Calle Tornerías, 14, 45001 Toledo</t>
  </si>
  <si>
    <t>918 92 33 12</t>
  </si>
  <si>
    <t>39.8582583</t>
  </si>
  <si>
    <t>-4.0226287</t>
  </si>
  <si>
    <t>https://goo.gl/maps/cT1w3xZzXLwTmtSDA</t>
  </si>
  <si>
    <t>&lt;iframe src="https://www.google.com/maps/embed?pb=!1m18!1m12!1m3!1d49003.412294350055!2d-4.0576476208984555!3d39.85825829999999!2m3!1f0!2f0!3f0!3m2!1i1024!2i768!4f13.1!3m3!1m2!1s0xd6a0ba5cf2a4905%3A0x74548a912ef2f1e2!2sNarv%C3%A1ez%2013!5e0!3m2!1ses!2ses!4v1605544452257!5m2!1ses!2ses" width="600" height="450" frameborder="0" style="border:0;" allowfullscreen="" aria-hidden="false" tabindex="0"&gt;&lt;/iframe&gt;</t>
  </si>
  <si>
    <t>http://geo1.ggpht.com/cbk?panoid=Bbpl-IZeG60WLCDnibEMng&amp;output=thumbnail&amp;cb_client=search.gws-prod.gps&amp;thumb=2&amp;w=408&amp;h=240&amp;yaw=164.496&amp;pitch=0&amp;thumbfov=100</t>
  </si>
  <si>
    <t>Virtual Data SLU</t>
  </si>
  <si>
    <t>inversiones tolecampo</t>
  </si>
  <si>
    <t>Paseo de la Rosa, 108, 45006 Toledo</t>
  </si>
  <si>
    <t>692 69 32 80</t>
  </si>
  <si>
    <t>39.8616018</t>
  </si>
  <si>
    <t>-4.0080569</t>
  </si>
  <si>
    <t>https://goo.gl/maps/8GVsCLAa48kwM4yT7</t>
  </si>
  <si>
    <t>&lt;iframe src="https://www.google.com/maps/embed?pb=!1m18!1m12!1m3!1d49001.02475329257!2d-4.043075820898389!3d39.861601799999995!2m3!1f0!2f0!3f0!3m2!1i1024!2i768!4f13.1!3m3!1m2!1s0xd6a0bc81c3fd6ff%3A0xd609a0dde5350ad0!2sinversiones%20tolecampo!5e0!3m2!1ses!2ses!4v1605544458623!5m2!1ses!2ses" width="600" height="450" frameborder="0" style="border:0;" allowfullscreen="" aria-hidden="false" tabindex="0"&gt;&lt;/iframe&gt;</t>
  </si>
  <si>
    <t>http://geo1.ggpht.com/cbk?panoid=0VE03NOdvdquZMDuvipPbg&amp;output=thumbnail&amp;cb_client=search.gws-prod.gps&amp;thumb=2&amp;w=408&amp;h=240&amp;yaw=183.98857&amp;pitch=0&amp;thumbfov=100</t>
  </si>
  <si>
    <t>IMAGIL</t>
  </si>
  <si>
    <t>Calle de París, Nº 5, 45003 Toledo</t>
  </si>
  <si>
    <t>imagil.net</t>
  </si>
  <si>
    <t>925 28 56 37</t>
  </si>
  <si>
    <t>39.8738309</t>
  </si>
  <si>
    <t>-4.0285642</t>
  </si>
  <si>
    <t>https://goo.gl/maps/sW6rs5ruNM7dqTqw9</t>
  </si>
  <si>
    <t>&lt;iframe src="https://www.google.com/maps/embed?pb=!1m18!1m12!1m3!1d48992.29072300844!2d-4.063583120898477!3d39.8738309!2m3!1f0!2f0!3f0!3m2!1i1024!2i768!4f13.1!3m3!1m2!1s0xd6a0a5589bc9eed%3A0x9f0bce8d236f4110!2sIMAGIL!5e0!3m2!1ses!2ses!4v1605544465188!5m2!1ses!2ses" width="600" height="450" frameborder="0" style="border:0;" allowfullscreen="" aria-hidden="false" tabindex="0"&gt;&lt;/iframe&gt;</t>
  </si>
  <si>
    <t>http://geo1.ggpht.com/cbk?panoid=hqrkQpErq1HjVrnGEEeDzw&amp;output=thumbnail&amp;cb_client=search.gws-prod.gps&amp;thumb=2&amp;w=408&amp;h=240&amp;yaw=346.50638&amp;pitch=0&amp;thumbfov=100</t>
  </si>
  <si>
    <t>Inmobiliaria de Villamuelas S L</t>
  </si>
  <si>
    <t>Calle Pedro De Alcocer, 11 ( Urb Casa De Campo ), 45008 Toledo</t>
  </si>
  <si>
    <t>678 43 33 06</t>
  </si>
  <si>
    <t>39.87228</t>
  </si>
  <si>
    <t>-4.00473</t>
  </si>
  <si>
    <t>https://goo.gl/maps/Dva4ApR7Ta71kxdq9</t>
  </si>
  <si>
    <t>&lt;iframe src="https://www.google.com/maps/embed?pb=!1m18!1m12!1m3!1d48993.39850026865!2d-4.039748920898412!3d39.872279999999996!2m3!1f0!2f0!3f0!3m2!1i1024!2i768!4f13.1!3m3!1m2!1s0xd6a0a34c1613a8b%3A0x1a451092567bc8ef!2sInmobiliaria%20de%20Villamuelas%20S%20L!5e0!3m2!1ses!2ses!4v1605544471583!5m2!1ses!2ses" width="600" height="450" frameborder="0" style="border:0;" allowfullscreen="" aria-hidden="false" tabindex="0"&gt;&lt;/iframe&gt;</t>
  </si>
  <si>
    <t>https://lh5.googleusercontent.com/p/AF1QipMA_cpSH0nFm4T_sLYfgsZL9HC5dHtbahMOQMMK=w426-h240-k-no</t>
  </si>
  <si>
    <t>Soley</t>
  </si>
  <si>
    <t>Av. de Irlanda, 23, 45005 Toledo</t>
  </si>
  <si>
    <t>925 50 94 71</t>
  </si>
  <si>
    <t>39.8825207</t>
  </si>
  <si>
    <t>-4.0279736</t>
  </si>
  <si>
    <t>https://goo.gl/maps/dhqV7phhdQTe1Uzy5</t>
  </si>
  <si>
    <t>&lt;iframe src="https://www.google.com/maps/embed?pb=!1m18!1m12!1m3!1d48986.08310636384!2d-4.062992520898397!3d39.882520699999986!2m3!1f0!2f0!3f0!3m2!1i1024!2i768!4f13.1!3m3!1m2!1s0xd6a0a586fa6b2f1%3A0x911762c71cf86bbf!2sSoley!5e0!3m2!1ses!2ses!4v1605544477907!5m2!1ses!2ses" width="600" height="450" frameborder="0" style="border:0;" allowfullscreen="" aria-hidden="false" tabindex="0"&gt;&lt;/iframe&gt;</t>
  </si>
  <si>
    <t>http://geo2.ggpht.com/cbk?panoid=qZRSQQ3fYj1sGTBw7KRoXw&amp;output=thumbnail&amp;cb_client=search.gws-prod.gps&amp;thumb=2&amp;w=408&amp;h=240&amp;yaw=10.734776&amp;pitch=0&amp;thumbfov=100</t>
  </si>
  <si>
    <t>Gpt</t>
  </si>
  <si>
    <t>925 25 44 08</t>
  </si>
  <si>
    <t>39.88173</t>
  </si>
  <si>
    <t>-4.0335858</t>
  </si>
  <si>
    <t>https://goo.gl/maps/swic9PdPQet82Ac79</t>
  </si>
  <si>
    <t>&lt;iframe src="https://www.google.com/maps/embed?pb=!1m18!1m12!1m3!1d48986.64799478993!2d-4.068604720898497!3d39.881730000000005!2m3!1f0!2f0!3f0!3m2!1i1024!2i768!4f13.1!3m3!1m2!1s0xd6a0af72dccc3cb%3A0xd5b6bfc3d42916f3!2sGpt!5e0!3m2!1ses!2ses!4v1605544484224!5m2!1ses!2ses" width="600" height="450" frameborder="0" style="border:0;" allowfullscreen="" aria-hidden="false" tabindex="0"&gt;&lt;/iframe&gt;</t>
  </si>
  <si>
    <t>http://geo0.ggpht.com/cbk?panoid=OCcABGfrCg4A_DnreNwDRA&amp;output=thumbnail&amp;cb_client=search.gws-prod.gps&amp;thumb=2&amp;w=408&amp;h=240&amp;yaw=250.5499&amp;pitch=0&amp;thumbfov=100</t>
  </si>
  <si>
    <t>Frimm</t>
  </si>
  <si>
    <t>Paseo de la Rosa, 12, 45006 Toledo</t>
  </si>
  <si>
    <t>frimm.com</t>
  </si>
  <si>
    <t>925 25 44 22</t>
  </si>
  <si>
    <t>info@frimm.com</t>
  </si>
  <si>
    <t>39.8615893</t>
  </si>
  <si>
    <t>-4.015395</t>
  </si>
  <si>
    <t>https://goo.gl/maps/wyvRkFJGRignYd8p6</t>
  </si>
  <si>
    <t>&lt;iframe src="https://www.google.com/maps/embed?pb=!1m18!1m12!1m3!1d49001.03367965782!2d-4.050413920898471!3d39.861589300000006!2m3!1f0!2f0!3f0!3m2!1i1024!2i768!4f13.1!3m3!1m2!1s0xd6a0bb0ed265deb%3A0xb64856e5af80e0!2sFrimm!5e0!3m2!1ses!2ses!4v1605544493875!5m2!1ses!2ses" width="600" height="450" frameborder="0" style="border:0;" allowfullscreen="" aria-hidden="false" tabindex="0"&gt;&lt;/iframe&gt;</t>
  </si>
  <si>
    <t>http://geo0.ggpht.com/cbk?panoid=0sYKjdCKjzodeZ2BJOKQxg&amp;output=thumbnail&amp;cb_client=search.gws-prod.gps&amp;thumb=2&amp;w=408&amp;h=240&amp;yaw=176.29082&amp;pitch=0&amp;thumbfov=100</t>
  </si>
  <si>
    <t>Herber Gestión Técnica Inmobiliaria C.B.</t>
  </si>
  <si>
    <t>Calle Taller del Moro, 7, 45002 Toledo</t>
  </si>
  <si>
    <t>925 25 52 39</t>
  </si>
  <si>
    <t>39.8560569</t>
  </si>
  <si>
    <t>-4.0275595</t>
  </si>
  <si>
    <t>https://goo.gl/maps/WU9kD4pou4di6skV9</t>
  </si>
  <si>
    <t>&lt;iframe src="https://www.google.com/maps/embed?pb=!1m18!1m12!1m3!1d49004.98418855522!2d-4.062578420898416!3d39.8560569!2m3!1f0!2f0!3f0!3m2!1i1024!2i768!4f13.1!3m3!1m2!1s0xd6a0ba73f2058c1%3A0x53e0a6a6ba153b3a!2sHerber%20Gesti%C3%B3n%20T%C3%A9cnica%20Inmobiliaria%20C.B.!5e0!3m2!1ses!2ses!4v1605544507327!5m2!1ses!2ses" width="600" height="450" frameborder="0" style="border:0;" allowfullscreen="" aria-hidden="false" tabindex="0"&gt;&lt;/iframe&gt;</t>
  </si>
  <si>
    <t>http://geo2.ggpht.com/cbk?panoid=e3VPONQaYCsKvYYSz3p5mg&amp;output=thumbnail&amp;cb_client=search.gws-prod.gps&amp;thumb=2&amp;w=408&amp;h=240&amp;yaw=177.67009&amp;pitch=0&amp;thumbfov=100</t>
  </si>
  <si>
    <t>Liberbank - Vivienda</t>
  </si>
  <si>
    <t>Calle Reino Unido, 2, 45005 Toledo</t>
  </si>
  <si>
    <t>liberbank.es</t>
  </si>
  <si>
    <t>925 22 15 12</t>
  </si>
  <si>
    <t>proteccion.datos@liberbank.es</t>
  </si>
  <si>
    <t>39.881868</t>
  </si>
  <si>
    <t>-4.033297</t>
  </si>
  <si>
    <t>https://goo.gl/maps/R1Te9jdYSobAmmLy5</t>
  </si>
  <si>
    <t>&lt;iframe src="https://www.google.com/maps/embed?pb=!1m18!1m12!1m3!1d48986.54940610721!2d-4.06831592089847!3d39.881868!2m3!1f0!2f0!3f0!3m2!1i1024!2i768!4f13.1!3m3!1m2!1s0xd6a0b94fbca0be7%3A0xba7c3ecdb569bc08!2sLiberbank%20-%20Vivienda!5e0!3m2!1ses!2ses!4v1605544520318!5m2!1ses!2ses" width="600" height="450" frameborder="0" style="border:0;" allowfullscreen="" aria-hidden="false" tabindex="0"&gt;&lt;/iframe&gt;</t>
  </si>
  <si>
    <t>http://geo2.ggpht.com/cbk?panoid=IN0xUVr1Pbgmrj90IpQSCw&amp;output=thumbnail&amp;cb_client=search.gws-prod.gps&amp;thumb=2&amp;w=408&amp;h=240&amp;yaw=86.32038&amp;pitch=0&amp;thumbfov=100</t>
  </si>
  <si>
    <t>Vizcondado de Belmonte S. L.</t>
  </si>
  <si>
    <t>Calle San Miguel, 2, 45001 Toledo</t>
  </si>
  <si>
    <t>39.8568059</t>
  </si>
  <si>
    <t>-4.020678</t>
  </si>
  <si>
    <t>https://goo.gl/maps/RUa1uEqDpiqWSE6SA</t>
  </si>
  <si>
    <t>&lt;iframe src="https://www.google.com/maps/embed?pb=!1m18!1m12!1m3!1d49004.449378486395!2d-4.055696920898445!3d39.856805900000005!2m3!1f0!2f0!3f0!3m2!1i1024!2i768!4f13.1!3m3!1m2!1s0xd6a0ba4f6aa09e7%3A0xd32706cd090e4e36!2sVizcondado%20de%20Belmonte%20S.%20L.!5e0!3m2!1ses!2ses!4v1605544527021!5m2!1ses!2ses" width="600" height="450" frameborder="0" style="border:0;" allowfullscreen="" aria-hidden="false" tabindex="0"&gt;&lt;/iframe&gt;</t>
  </si>
  <si>
    <t>https://lh5.googleusercontent.com/p/AF1QipPoGaJOCKt81GKG5_tDA-JvYhEuB4nsPAs301d9=w408-h725-k-no</t>
  </si>
  <si>
    <t>Amián</t>
  </si>
  <si>
    <t>Av. de la Legua, 64, 45005 Toledo</t>
  </si>
  <si>
    <t>925 22 44 60</t>
  </si>
  <si>
    <t>39.8903073</t>
  </si>
  <si>
    <t>-4.0637033</t>
  </si>
  <si>
    <t>https://goo.gl/maps/yYAvMpM7JqvyPBTs6</t>
  </si>
  <si>
    <t>&lt;iframe src="https://www.google.com/maps/embed?pb=!1m18!1m12!1m3!1d48980.51973945402!2d-4.098722220898387!3d39.890307299999996!2m3!1f0!2f0!3f0!3m2!1i1024!2i768!4f13.1!3m3!1m2!1s0xd6a0ab61a9713c7%3A0x30f0f2a2c8e9ef8c!2zQW1pw6Fu!5e0!3m2!1ses!2ses!4v1605544579583!5m2!1ses!2ses" width="600" height="450" frameborder="0" style="border:0;" allowfullscreen="" aria-hidden="false" tabindex="0"&gt;&lt;/iframe&gt;</t>
  </si>
  <si>
    <t>http://geo3.ggpht.com/cbk?panoid=18suI5Le6cbzKoCp-QAzbg&amp;output=thumbnail&amp;cb_client=search.gws-prod.gps&amp;thumb=2&amp;w=408&amp;h=240&amp;yaw=319.49222&amp;pitch=0&amp;thumbfov=100</t>
  </si>
  <si>
    <t>Insore S. A.</t>
  </si>
  <si>
    <t>C. de la Torre, 5, 45008 Toledo</t>
  </si>
  <si>
    <t>39.880257</t>
  </si>
  <si>
    <t>-3.9724082</t>
  </si>
  <si>
    <t>https://goo.gl/maps/zyj6xmxccN4oGNDf8</t>
  </si>
  <si>
    <t>&lt;iframe src="https://www.google.com/maps/embed?pb=!1m18!1m12!1m3!1d49000.59844905967!2d-3.999429977532909!3d39.86219876963047!2m3!1f0!2f0!3f0!3m2!1i1024!2i768!4f13.1!3m3!1m2!1s0xd6a099980be87a9%3A0x7ff988953b29dd5!2sInsore%20S.%20A.!5e0!3m2!1ses!2ses!4v1605544586193!5m2!1ses!2ses" width="600" height="450" frameborder="0" style="border:0;" allowfullscreen="" aria-hidden="false" tabindex="0"&gt;&lt;/iframe&gt;</t>
  </si>
  <si>
    <t>http://geo3.ggpht.com/cbk?panoid=AUM1YM_36io24JJ1sh_itQ&amp;output=thumbnail&amp;cb_client=search.gws-prod.gps&amp;thumb=2&amp;w=408&amp;h=240&amp;yaw=168.53241&amp;pitch=0&amp;thumbfov=100</t>
  </si>
  <si>
    <t>FINCAS COBISA INMOBILIARIA TOLEDO</t>
  </si>
  <si>
    <t>Av. Castilla la Mancha, 3, 45111 Cobisa, Toledo</t>
  </si>
  <si>
    <t>Cobisa</t>
  </si>
  <si>
    <t>925 37 84 72</t>
  </si>
  <si>
    <t>39.8047914</t>
  </si>
  <si>
    <t>-4.0245905</t>
  </si>
  <si>
    <t>https://goo.gl/maps/4pqA5S43yhsT7e7q7</t>
  </si>
  <si>
    <t>&lt;iframe src="https://www.google.com/maps/embed?pb=!1m18!1m12!1m3!1d49041.56949525011!2d-4.059609420898407!3d39.8047914!2m3!1f0!2f0!3f0!3m2!1i1024!2i768!4f13.1!3m3!1m2!1s0xd6a0c5eb9462c2b%3A0x1ec7b7176fcfc6d7!2sFINCAS%20COBISA%20INMOBILIARIA%20TOLEDO!5e0!3m2!1ses!2ses!4v1605544598928!5m2!1ses!2ses" width="600" height="450" frameborder="0" style="border:0;" allowfullscreen="" aria-hidden="false" tabindex="0"&gt;&lt;/iframe&gt;</t>
  </si>
  <si>
    <t>http://geo3.ggpht.com/cbk?panoid=VCLVaJW3taDns0cf5v0Z6w&amp;output=thumbnail&amp;cb_client=search.gws-prod.gps&amp;thumb=2&amp;w=408&amp;h=240&amp;yaw=317.3927&amp;pitch=0&amp;thumbfov=100</t>
  </si>
  <si>
    <t>Red Inmobiliaria €uro Zona</t>
  </si>
  <si>
    <t>45007 Toledo</t>
  </si>
  <si>
    <t>39.8642398</t>
  </si>
  <si>
    <t>-3.9469229</t>
  </si>
  <si>
    <t>https://goo.gl/maps/dDxVdfA3tX23Ltm59</t>
  </si>
  <si>
    <t>&lt;iframe src="https://www.google.com/maps/embed?pb=!1m18!1m12!1m3!1d49000.59844905967!2d-3.999429977532909!3d39.86219876963047!2m3!1f0!2f0!3f0!3m2!1i1024!2i768!4f13.1!3m3!1m2!1s0xd6a08fd607097dd%3A0x9ae1f352da63da07!2sRed%20Inmobiliaria%20%E2%82%ACuro%20Zona!5e0!3m2!1ses!2ses!4v1605544615422!5m2!1ses!2ses" width="600" height="450" frameborder="0" style="border:0;" allowfullscreen="" aria-hidden="false" tabindex="0"&gt;&lt;/iframe&gt;</t>
  </si>
  <si>
    <t>http://geo2.ggpht.com/cbk?panoid=iXsCzaWOzvLFYw97QAKuHw&amp;output=thumbnail&amp;cb_client=search.gws-prod.gps&amp;thumb=2&amp;w=408&amp;h=240&amp;yaw=163.47679&amp;pitch=0&amp;thumbfov=100</t>
  </si>
  <si>
    <t>Diana´s real estate</t>
  </si>
  <si>
    <t>Los 8,, Calle Girasol, 1, 45008 Azucaica, Toledo</t>
  </si>
  <si>
    <t>Azucaica</t>
  </si>
  <si>
    <t>dianasre.com</t>
  </si>
  <si>
    <t>952 96 48 44</t>
  </si>
  <si>
    <t>39.88397</t>
  </si>
  <si>
    <t>-3.97177</t>
  </si>
  <si>
    <t>https://goo.gl/maps/V7Jpw1UMqoyGgiVS8</t>
  </si>
  <si>
    <t>&lt;iframe src="https://www.google.com/maps/embed?pb=!1m18!1m12!1m3!1d49000.59844905967!2d-3.999429977532858!3d39.86219876963047!2m3!1f0!2f0!3f0!3m2!1i1024!2i768!4f13.1!3m3!1m2!1s0xd6a099738668979%3A0x80180caefb12e396!2sDiana%C2%B4s%20real%20estate!5e0!3m2!1ses!2ses!4v1605544642348!5m2!1ses!2ses" width="600" height="450" frameborder="0" style="border:0;" allowfullscreen="" aria-hidden="false" tabindex="0"&gt;&lt;/iframe&gt;</t>
  </si>
  <si>
    <t>http://geo1.ggpht.com/cbk?panoid=cIxeKJL5-1pQCIjTuU5SVQ&amp;output=thumbnail&amp;cb_client=search.gws-prod.gps&amp;thumb=2&amp;w=408&amp;h=240&amp;yaw=205.19856&amp;pitch=0&amp;thumbfov=100</t>
  </si>
  <si>
    <t>Oramba</t>
  </si>
  <si>
    <t>Calle de la Haya, 0, 45001 Toledo</t>
  </si>
  <si>
    <t>39.8945312</t>
  </si>
  <si>
    <t>-4.0556693</t>
  </si>
  <si>
    <t>https://goo.gl/maps/LEPsQAi5p8x1UbJ79</t>
  </si>
  <si>
    <t>&lt;iframe src="https://www.google.com/maps/embed?pb=!1m18!1m12!1m3!1d48977.50147057189!2d-4.090688220898401!3d39.89453120000001!2m3!1f0!2f0!3f0!3m2!1i1024!2i768!4f13.1!3m3!1m2!1s0xd6a0ab966323747%3A0x4ebe78d9299e02f1!2sOramba!5e0!3m2!1ses!2ses!4v1605544648781!5m2!1ses!2ses" width="600" height="450" frameborder="0" style="border:0;" allowfullscreen="" aria-hidden="false" tabindex="0"&gt;&lt;/iframe&gt;</t>
  </si>
  <si>
    <t>http://geo3.ggpht.com/cbk?panoid=CcsVvpb6HS815NYY2HuJUw&amp;output=thumbnail&amp;cb_client=search.gws-prod.gps&amp;thumb=2&amp;w=408&amp;h=240&amp;yaw=354.15448&amp;pitch=0&amp;thumbfov=100</t>
  </si>
  <si>
    <t>Ático3 Nueva Gestión</t>
  </si>
  <si>
    <t>Calle Marte, 5, 45111 Cobisa, Toledo</t>
  </si>
  <si>
    <t>626 32 33 91</t>
  </si>
  <si>
    <t>39.8086558</t>
  </si>
  <si>
    <t>-4.025754</t>
  </si>
  <si>
    <t>https://goo.gl/maps/L3FCvgEQYQ3sBksy8</t>
  </si>
  <si>
    <t>&lt;iframe src="https://www.google.com/maps/embed?pb=!1m18!1m12!1m3!1d49038.81305797993!2d-4.0607729208984145!3d39.8086558!2m3!1f0!2f0!3f0!3m2!1i1024!2i768!4f13.1!3m3!1m2!1s0xd6a0bcf5b0e3837%3A0x2c905c16f6c1a579!2s%C3%81tico3%20Nueva%20Gesti%C3%B3n!5e0!3m2!1ses!2ses!4v1605544655330!5m2!1ses!2ses" width="600" height="450" frameborder="0" style="border:0;" allowfullscreen="" aria-hidden="false" tabindex="0"&gt;&lt;/iframe&gt;</t>
  </si>
  <si>
    <t>http://geo3.ggpht.com/cbk?panoid=wuZ7ZUsr7p1wdjKzyK--kQ&amp;output=thumbnail&amp;cb_client=search.gws-prod.gps&amp;thumb=2&amp;w=408&amp;h=240&amp;yaw=202.12721&amp;pitch=0&amp;thumbfov=100</t>
  </si>
  <si>
    <t>iR Agencia Inmobiliaria</t>
  </si>
  <si>
    <t>Calle Retama, 20, 45593 Bargas, Toledo</t>
  </si>
  <si>
    <t>Bargas</t>
  </si>
  <si>
    <t>iragenciainmobiliaria.com</t>
  </si>
  <si>
    <t>667 62 59 36</t>
  </si>
  <si>
    <t>ireneramirez@iragenciainmobiliaria.com</t>
  </si>
  <si>
    <t>39.9137468</t>
  </si>
  <si>
    <t>-4.0242149</t>
  </si>
  <si>
    <t>https://goo.gl/maps/yEHUuSTsEC7JzQut5</t>
  </si>
  <si>
    <t>&lt;iframe src="https://www.google.com/maps/embed?pb=!1m18!1m12!1m3!1d48963.76723484429!2d-4.059233820898463!3d39.9137468!2m3!1f0!2f0!3f0!3m2!1i1024!2i768!4f13.1!3m3!1m2!1s0xd41e146ec50c11b%3A0x61bcb82a8428c9f9!2siR%20Agencia%20Inmobiliaria!5e0!3m2!1ses!2ses!4v1605544662104!5m2!1ses!2ses" width="600" height="450" frameborder="0" style="border:0;" allowfullscreen="" aria-hidden="false" tabindex="0"&gt;&lt;/iframe&gt;</t>
  </si>
  <si>
    <t>http://geo2.ggpht.com/cbk?panoid=g-L-3pKosTU29FEVl_N4Dw&amp;output=thumbnail&amp;cb_client=search.gws-prod.gps&amp;thumb=2&amp;w=408&amp;h=240&amp;yaw=129.9299&amp;pitch=0&amp;thumbfov=100</t>
  </si>
  <si>
    <t>Inmoarges</t>
  </si>
  <si>
    <t>Camino Hondo, 1, 45122 Argés, Toledo</t>
  </si>
  <si>
    <t>925 29 34 49</t>
  </si>
  <si>
    <t>39.8072178</t>
  </si>
  <si>
    <t>-4.0569711</t>
  </si>
  <si>
    <t>https://goo.gl/maps/3kbf64NYfZnxogdw5</t>
  </si>
  <si>
    <t>&lt;iframe src="https://www.google.com/maps/embed?pb=!1m18!1m12!1m3!1d49039.83879483589!2d-4.091990020898464!3d39.80721780000001!2m3!1f0!2f0!3f0!3m2!1i1024!2i768!4f13.1!3m3!1m2!1s0xd6a0cc784a876bf%3A0x7e3da9d25364a7c!2sInmoarges!5e0!3m2!1ses!2ses!4v1605544668989!5m2!1ses!2ses" width="600" height="450" frameborder="0" style="border:0;" allowfullscreen="" aria-hidden="false" tabindex="0"&gt;&lt;/iframe&gt;</t>
  </si>
  <si>
    <t>http://geo3.ggpht.com/cbk?panoid=ozkFpOqGsm_My1TpZ6zVOQ&amp;output=thumbnail&amp;cb_client=search.gws-prod.gps&amp;thumb=2&amp;w=408&amp;h=240&amp;yaw=318.20886&amp;pitch=0&amp;thumbfov=100</t>
  </si>
  <si>
    <t>Gimeno Galán, J. A.</t>
  </si>
  <si>
    <t>https://goo.gl/maps/3LLwJaQ13aLGE9JN8</t>
  </si>
  <si>
    <t>&lt;iframe src="https://www.google.com/maps/embed?pb=!1m18!1m12!1m3!1d49038.81305797993!2d-4.0607729208984145!3d39.8086558!2m3!1f0!2f0!3f0!3m2!1i1024!2i768!4f13.1!3m3!1m2!1s0xd6a0c5e2a319a95%3A0xd355f9bbb0e762f!2sGimeno%20Gal%C3%A1n%2C%20J.%20A.!5e0!3m2!1ses!2ses!4v1605544675346!5m2!1ses!2ses" width="600" height="450" frameborder="0" style="border:0;" allowfullscreen="" aria-hidden="false" tabindex="0"&gt;&lt;/iframe&gt;</t>
  </si>
  <si>
    <t>TOLEHOGAR</t>
  </si>
  <si>
    <t>Av. Toledo, 9, LOCAL 3, 45122 Argés, Toledo</t>
  </si>
  <si>
    <t>tolehogar.com</t>
  </si>
  <si>
    <t>925 37 70 18</t>
  </si>
  <si>
    <t>tolehogar@tolehogar.com</t>
  </si>
  <si>
    <t>39.8022043</t>
  </si>
  <si>
    <t>-4.0587019</t>
  </si>
  <si>
    <t>https://goo.gl/maps/Wqf4gmv6sfdRrshT6</t>
  </si>
  <si>
    <t>&lt;iframe src="https://www.google.com/maps/embed?pb=!1m18!1m12!1m3!1d49043.41472273394!2d-4.093720820898417!3d39.8022043!2m3!1f0!2f0!3f0!3m2!1i1024!2i768!4f13.1!3m3!1m2!1s0xd6a0cc5fb4df2af%3A0xbaa608abcd8a32f6!2sTOLEHOGAR!5e0!3m2!1ses!2ses!4v1605544685707!5m2!1ses!2ses" width="600" height="450" frameborder="0" style="border:0;" allowfullscreen="" aria-hidden="false" tabindex="0"&gt;&lt;/iframe&gt;</t>
  </si>
  <si>
    <t>http://geo3.ggpht.com/cbk?panoid=8RXgdLM3NceI_TxTSlTl5Q&amp;output=thumbnail&amp;cb_client=search.gws-prod.gps&amp;thumb=2&amp;w=408&amp;h=240&amp;yaw=163.19061&amp;pitch=0&amp;thumbfov=100</t>
  </si>
  <si>
    <t>Gestiones Mercurio Sl</t>
  </si>
  <si>
    <t>Calle Naranjo, 3, 45111 Cobisa, Toledo</t>
  </si>
  <si>
    <t>925 59 00 88</t>
  </si>
  <si>
    <t>39.8050296</t>
  </si>
  <si>
    <t>-4.0248483</t>
  </si>
  <si>
    <t>https://goo.gl/maps/aSwNi2BvMBRTE5v98</t>
  </si>
  <si>
    <t>&lt;iframe src="https://www.google.com/maps/embed?pb=!1m18!1m12!1m3!1d49041.39959606115!2d-4.059867220898439!3d39.8050296!2m3!1f0!2f0!3f0!3m2!1i1024!2i768!4f13.1!3m3!1m2!1s0xd6a0c5eeaaaaaab%3A0xfb10e48e09415db!2sGestiones%20Mercurio%20Sl!5e0!3m2!1ses!2ses!4v1605544695489!5m2!1ses!2ses" width="600" height="450" frameborder="0" style="border:0;" allowfullscreen="" aria-hidden="false" tabindex="0"&gt;&lt;/iframe&gt;</t>
  </si>
  <si>
    <t>http://geo3.ggpht.com/cbk?panoid=ERCe8dq5pcVaLnDFPp1FVQ&amp;output=thumbnail&amp;cb_client=search.gws-prod.gps&amp;thumb=2&amp;w=408&amp;h=240&amp;yaw=162.2353&amp;pitch=0&amp;thumbfov=100</t>
  </si>
  <si>
    <t>Gumerson S.L.</t>
  </si>
  <si>
    <t>Calle Toledo, 45122 Argés, Toledo</t>
  </si>
  <si>
    <t>39.8070458</t>
  </si>
  <si>
    <t>-4.0572195</t>
  </si>
  <si>
    <t>https://goo.gl/maps/7aY5CihDK3FsCNwg8</t>
  </si>
  <si>
    <t>&lt;iframe src="https://www.google.com/maps/embed?pb=!1m18!1m12!1m3!1d98079.92296347546!2d-4.127257341796875!3d39.8070458!2m3!1f0!2f0!3f0!3m2!1i1024!2i768!4f13.1!3m3!1m2!1s0xd6a0cc5fd3e9b83%3A0x7e55c18bf44a91e3!2sGumerson%20S.L.!5e0!3m2!1ses!2ses!4v1605544719553!5m2!1ses!2ses" width="600" height="450" frameborder="0" style="border:0;" allowfullscreen="" aria-hidden="false" tabindex="0"&gt;&lt;/iframe&gt;</t>
  </si>
  <si>
    <t>http://geo2.ggpht.com/cbk?panoid=sbsy0EL19r_GLxqJ30IvZg&amp;output=thumbnail&amp;cb_client=search.gws-prod.gps&amp;thumb=2&amp;w=408&amp;h=240&amp;yaw=14.7631&amp;pitch=0&amp;thumbfov=100</t>
  </si>
  <si>
    <t>Carmelo De Los Reyes Pérez</t>
  </si>
  <si>
    <t>Calle Durán, 3, 45270 Mocejón, Toledo</t>
  </si>
  <si>
    <t>925 36 00 55</t>
  </si>
  <si>
    <t>39.937787</t>
  </si>
  <si>
    <t>-3.9156594</t>
  </si>
  <si>
    <t>https://goo.gl/maps/XypFm6nXbJ2EZuTx8</t>
  </si>
  <si>
    <t>&lt;iframe src="https://www.google.com/maps/embed?pb=!1m18!1m12!1m3!1d97893.15378032348!2d-3.985697241796875!3d39.937787000000014!2m3!1f0!2f0!3f0!3m2!1i1024!2i768!4f13.1!3m3!1m2!1s0xd41e2c865821ae3%3A0x2c14ef2852d43a1c!2sCarmelo%20De%20Los%20Reyes%20P%C3%A9rez!5e0!3m2!1ses!2ses!4v1605544740107!5m2!1ses!2ses" width="600" height="450" frameborder="0" style="border:0;" allowfullscreen="" aria-hidden="false" tabindex="0"&gt;&lt;/iframe&gt;</t>
  </si>
  <si>
    <t>http://geo0.ggpht.com/cbk?panoid=kEbYwWSXIUviYA_seofUgA&amp;output=thumbnail&amp;cb_client=search.gws-prod.gps&amp;thumb=2&amp;w=408&amp;h=240&amp;yaw=20.343834&amp;pitch=0&amp;thumbfov=100</t>
  </si>
  <si>
    <t>Vepinmob</t>
  </si>
  <si>
    <t>Calle Adrián Nodal, 4, 45593 Bargas, Toledo</t>
  </si>
  <si>
    <t>vepinmob.es</t>
  </si>
  <si>
    <t>676 48 44 93</t>
  </si>
  <si>
    <t>esther.poveda@vepinmob.es</t>
  </si>
  <si>
    <t>39.9391205</t>
  </si>
  <si>
    <t>-4.0193589</t>
  </si>
  <si>
    <t>https://g.page/Vepinmob?share</t>
  </si>
  <si>
    <t>&lt;iframe src="https://www.google.com/maps/embed?pb=!1m18!1m12!1m3!1d97891.24619308679!2d-4.089396741796879!3d39.93912050000003!2m3!1f0!2f0!3f0!3m2!1i1024!2i768!4f13.1!3m3!1m2!1s0xd41e12cb2a80507%3A0xc576c901788318a0!2sVepinmob!5e0!3m2!1ses!2ses!4v1605544746688!5m2!1ses!2ses" width="600" height="450" frameborder="0" style="border:0;" allowfullscreen="" aria-hidden="false" tabindex="0"&gt;&lt;/iframe&gt;</t>
  </si>
  <si>
    <t>http://geo0.ggpht.com/cbk?panoid=ULxOyqe9N2QzMlkaJinRKA&amp;output=thumbnail&amp;cb_client=search.gws-prod.gps&amp;thumb=2&amp;w=408&amp;h=240&amp;yaw=186.35268&amp;pitch=0&amp;thumbfov=100</t>
  </si>
  <si>
    <t>Terruños Y Solares S L</t>
  </si>
  <si>
    <t>Calle de Jerónimo de Ceballos, 45005 Toledo</t>
  </si>
  <si>
    <t>925 24 66 32</t>
  </si>
  <si>
    <t>39.8886543</t>
  </si>
  <si>
    <t>-4.0673247</t>
  </si>
  <si>
    <t>https://goo.gl/maps/8rSyCyXFHUbP9BjQ6</t>
  </si>
  <si>
    <t>&lt;iframe src="https://www.google.com/maps/embed?pb=!1m18!1m12!1m3!1d97963.4016997709!2d-4.137362541796878!3d39.8886543!2m3!1f0!2f0!3f0!3m2!1i1024!2i768!4f13.1!3m3!1m2!1s0xd6a0acaf3b381d5%3A0xe943b8729862e8af!2sTerru%C3%B1os%20Y%20Solares%20S%20L!5e0!3m2!1ses!2ses!4v1605544760319!5m2!1ses!2ses" width="600" height="450" frameborder="0" style="border:0;" allowfullscreen="" aria-hidden="false" tabindex="0"&gt;&lt;/iframe&gt;</t>
  </si>
  <si>
    <t>Inmobiliaria Con Casa</t>
  </si>
  <si>
    <t>Calle del Duende, 3, 45190 Nambroca, Toledo</t>
  </si>
  <si>
    <t>Nambroca</t>
  </si>
  <si>
    <t>925 36 65 49</t>
  </si>
  <si>
    <t>39.7993548</t>
  </si>
  <si>
    <t>-3.945206</t>
  </si>
  <si>
    <t>https://goo.gl/maps/GRwbTiQxcWAS6r7j6</t>
  </si>
  <si>
    <t>&lt;iframe src="https://www.google.com/maps/embed?pb=!1m18!1m12!1m3!1d98090.89397821901!2d-4.015243841796821!3d39.79935479999999!2m3!1f0!2f0!3f0!3m2!1i1024!2i768!4f13.1!3m3!1m2!1s0xd6a0f02efe6cab3%3A0xc82f58fe9d3a3f7b!2sInmobiliaria%20Con%20Casa!5e0!3m2!1ses!2ses!4v1605544784513!5m2!1ses!2ses" width="600" height="450" frameborder="0" style="border:0;" allowfullscreen="" aria-hidden="false" tabindex="0"&gt;&lt;/iframe&gt;</t>
  </si>
  <si>
    <t>http://geo2.ggpht.com/cbk?panoid=fMNNRLbjArFoHe1RJU6d0A&amp;output=thumbnail&amp;cb_client=search.gws-prod.gps&amp;thumb=2&amp;w=408&amp;h=240&amp;yaw=212.99973&amp;pitch=0&amp;thumbfov=100</t>
  </si>
  <si>
    <t>Mancomunidad Río Guajaraz</t>
  </si>
  <si>
    <t>Calle Carrizal, 10, 45112 Burguillos de Toledo, Toledo</t>
  </si>
  <si>
    <t>Burguillos de Toledo</t>
  </si>
  <si>
    <t>39.8004154</t>
  </si>
  <si>
    <t>-3.9925689</t>
  </si>
  <si>
    <t>https://goo.gl/maps/sFL1Xsd4buS9Ajbt9</t>
  </si>
  <si>
    <t>&lt;iframe src="https://www.google.com/maps/embed?pb=!1m18!1m12!1m3!1d98089.38116450934!2d-4.062606741796876!3d39.8004154!2m3!1f0!2f0!3f0!3m2!1i1024!2i768!4f13.1!3m3!1m2!1s0xd6a0c2608a8da81%3A0xfe1caa23cbaa9b47!2sMancomunidad%20R%C3%ADo%20Guajaraz!5e0!3m2!1ses!2ses!4v1605544791083!5m2!1ses!2ses" width="600" height="450" frameborder="0" style="border:0;" allowfullscreen="" aria-hidden="false" tabindex="0"&gt;&lt;/iframe&gt;</t>
  </si>
  <si>
    <t>http://geo0.ggpht.com/cbk?panoid=eOME6_dtCBSnIBSSr6vXFw&amp;output=thumbnail&amp;cb_client=search.gws-prod.gps&amp;thumb=2&amp;w=408&amp;h=240&amp;yaw=83.52912&amp;pitch=0&amp;thumbfov=100</t>
  </si>
  <si>
    <t>Grupo Em Inmobiliaria</t>
  </si>
  <si>
    <t>Calle Olías, 18, 45593 Bargas, Toledo</t>
  </si>
  <si>
    <t>39.9411619</t>
  </si>
  <si>
    <t>-4.0170449</t>
  </si>
  <si>
    <t>https://goo.gl/maps/ohaPxcdosWRdocQbA</t>
  </si>
  <si>
    <t>&lt;iframe src="https://www.google.com/maps/embed?pb=!1m18!1m12!1m3!1d97888.3258439587!2d-4.087082741796864!3d39.9411619!2m3!1f0!2f0!3f0!3m2!1i1024!2i768!4f13.1!3m3!1m2!1s0xd41e1baeb06406d%3A0xb65635a93721aebc!2sGrupo%20Em%20Inmobiliaria!5e0!3m2!1ses!2ses!4v1605544797923!5m2!1ses!2ses" width="600" height="450" frameborder="0" style="border:0;" allowfullscreen="" aria-hidden="false" tabindex="0"&gt;&lt;/iframe&gt;</t>
  </si>
  <si>
    <t>http://geo0.ggpht.com/cbk?panoid=YpHrr5Lhi2lvNxJxFbgT_A&amp;output=thumbnail&amp;cb_client=search.gws-prod.gps&amp;thumb=2&amp;w=408&amp;h=240&amp;yaw=123.924706&amp;pitch=0&amp;thumbfov=100</t>
  </si>
  <si>
    <t>Coar Toledo S.L.</t>
  </si>
  <si>
    <t>Ctra. Madrid Toledo, 36B, 45280 Olías del Rey, Toledo</t>
  </si>
  <si>
    <t>Olías del Rey</t>
  </si>
  <si>
    <t>39.958587</t>
  </si>
  <si>
    <t>-3.9844766</t>
  </si>
  <si>
    <t>https://goo.gl/maps/Qkb1zwvPEZaLVN2UA</t>
  </si>
  <si>
    <t>&lt;iframe src="https://www.google.com/maps/embed?pb=!1m18!1m12!1m3!1d97863.39310231416!2d-4.054514441796896!3d39.958586999999994!2m3!1f0!2f0!3f0!3m2!1i1024!2i768!4f13.1!3m3!1m2!1s0xd6a0a750236b127%3A0x89c60e5b4d9e00d3!2sCoar%20Toledo%20S.L.!5e0!3m2!1ses!2ses!4v1605544804671!5m2!1ses!2ses" width="600" height="450" frameborder="0" style="border:0;" allowfullscreen="" aria-hidden="false" tabindex="0"&gt;&lt;/iframe&gt;</t>
  </si>
  <si>
    <t>http://geo2.ggpht.com/cbk?panoid=s5PHn97EQ3XrkWmcJ6AljA&amp;output=thumbnail&amp;cb_client=search.gws-prod.gps&amp;thumb=2&amp;w=408&amp;h=240&amp;yaw=206.66042&amp;pitch=0&amp;thumbfov=100</t>
  </si>
  <si>
    <t>Castelfar</t>
  </si>
  <si>
    <t>Calle Cervantes, 15, 45280 Olías del Rey, Toledo</t>
  </si>
  <si>
    <t>39.943785</t>
  </si>
  <si>
    <t>-3.9925708</t>
  </si>
  <si>
    <t>https://goo.gl/maps/XE1ZakPSZQJszYsb8</t>
  </si>
  <si>
    <t>&lt;iframe src="https://www.google.com/maps/embed?pb=!1m18!1m12!1m3!1d97884.57315453382!2d-4.062608641796912!3d39.94378500000001!2m3!1f0!2f0!3f0!3m2!1i1024!2i768!4f13.1!3m3!1m2!1s0xd41e1860f0629db%3A0x9c7c5b96cf8677a1!2sCastelfar!5e0!3m2!1ses!2ses!4v1605544811422!5m2!1ses!2ses" width="600" height="450" frameborder="0" style="border:0;" allowfullscreen="" aria-hidden="false" tabindex="0"&gt;&lt;/iframe&gt;</t>
  </si>
  <si>
    <t>http://geo2.ggpht.com/cbk?panoid=A5zRl407s2ubHpJSRjh_Jw&amp;output=thumbnail&amp;cb_client=search.gws-prod.gps&amp;thumb=2&amp;w=408&amp;h=240&amp;yaw=215.16235&amp;pitch=0&amp;thumbfov=100</t>
  </si>
  <si>
    <t>Alquilujo Internacional</t>
  </si>
  <si>
    <t>Calle Chozas, 5, 45593 Bargas, Toledo</t>
  </si>
  <si>
    <t>alquilujointernacional.eu</t>
  </si>
  <si>
    <t>663 20 33 74</t>
  </si>
  <si>
    <t>39.9428993</t>
  </si>
  <si>
    <t>-4.0154218</t>
  </si>
  <si>
    <t>https://g.page/Alquilujo?share</t>
  </si>
  <si>
    <t>&lt;iframe src="https://www.google.com/maps/embed?pb=!1m18!1m12!1m3!1d97885.84028777428!2d-4.085459641796861!3d39.942899299999986!2m3!1f0!2f0!3f0!3m2!1i1024!2i768!4f13.1!3m3!1m2!1s0xd41e152cc70ade7%3A0x2029cd442f82ed40!2sAlquilujo%20Internacional!5e0!3m2!1ses!2ses!4v1605544828442!5m2!1ses!2ses" width="600" height="450" frameborder="0" style="border:0;" allowfullscreen="" aria-hidden="false" tabindex="0"&gt;&lt;/iframe&gt;</t>
  </si>
  <si>
    <t>https://lh5.googleusercontent.com/p/AF1QipOuEYjYMzbdy5GQ32fdk1tFSbWzywtyjOtBUcfT=w408-h306-k-no</t>
  </si>
  <si>
    <t>Sistemas Integrales de Energía Renovable S.L.</t>
  </si>
  <si>
    <t>Calle la Fuente, 10, 45123 Layos, Toledo</t>
  </si>
  <si>
    <t>Layos</t>
  </si>
  <si>
    <t>925 33 57 35</t>
  </si>
  <si>
    <t>39.7808464</t>
  </si>
  <si>
    <t>-4.06713</t>
  </si>
  <si>
    <t>https://goo.gl/maps/4Mj6xr8zzGZ8PbU3A</t>
  </si>
  <si>
    <t>&lt;iframe src="https://www.google.com/maps/embed?pb=!1m18!1m12!1m3!1d98117.28849235724!2d-4.137167841796864!3d39.780846399999994!2m3!1f0!2f0!3f0!3m2!1i1024!2i768!4f13.1!3m3!1m2!1s0xd6a0d2c885d6edd%3A0x548dc0227236370f!2sSistemas%20Integrales%20de%20Energ%C3%ADa%20Renovable%20S.L.!5e0!3m2!1ses!2ses!4v1605544835020!5m2!1ses!2ses" width="600" height="450" frameborder="0" style="border:0;" allowfullscreen="" aria-hidden="false" tabindex="0"&gt;&lt;/iframe&gt;</t>
  </si>
  <si>
    <t>http://geo3.ggpht.com/cbk?panoid=zL2AOkcHvUCtrgVcs_uXSA&amp;output=thumbnail&amp;cb_client=search.gws-prod.gps&amp;thumb=2&amp;w=408&amp;h=240&amp;yaw=184.30367&amp;pitch=0&amp;thumbfov=100</t>
  </si>
  <si>
    <t>Tasador Toledo</t>
  </si>
  <si>
    <t>Calle de los Rojas, 2, 45100 Sonseca, Toledo</t>
  </si>
  <si>
    <t>Sonseca</t>
  </si>
  <si>
    <t>tasadortoledo.com</t>
  </si>
  <si>
    <t>925 38 06 09</t>
  </si>
  <si>
    <t>logo@2x.png</t>
  </si>
  <si>
    <t>39.6776894</t>
  </si>
  <si>
    <t>-3.9751579</t>
  </si>
  <si>
    <t>https://goo.gl/maps/RsjxAjBMJ4aJvfn47</t>
  </si>
  <si>
    <t>&lt;iframe src="https://www.google.com/maps/embed?pb=!1m18!1m12!1m3!1d98264.21129876364!2d-4.0451957417969115!3d39.67768940000001!2m3!1f0!2f0!3f0!3m2!1i1024!2i768!4f13.1!3m3!1m2!1s0xd6a1145763e5557%3A0x7caa4184d4a6d265!2sTasador%20Toledo!5e0!3m2!1ses!2ses!4v1605544855489!5m2!1ses!2ses" width="600" height="450" frameborder="0" style="border:0;" allowfullscreen="" aria-hidden="false" tabindex="0"&gt;&lt;/iframe&gt;</t>
  </si>
  <si>
    <t>http://geo0.ggpht.com/cbk?panoid=SyoCCLGchsVcQjBAEje4UQ&amp;output=thumbnail&amp;cb_client=search.gws-prod.gps&amp;thumb=2&amp;w=408&amp;h=240&amp;yaw=190.81311&amp;pitch=0&amp;thumbfov=100</t>
  </si>
  <si>
    <t>Emilio De La Vara</t>
  </si>
  <si>
    <t>S N, Lugar Finca Castrejón Alto, 0, 45161 Polán, Toledo</t>
  </si>
  <si>
    <t>Polán</t>
  </si>
  <si>
    <t>39.78848</t>
  </si>
  <si>
    <t>-4.16653</t>
  </si>
  <si>
    <t>https://goo.gl/maps/GLY6YWvrt1faAyJC9</t>
  </si>
  <si>
    <t>&lt;iframe src="https://www.google.com/maps/embed?pb=!1m18!1m12!1m3!1d98106.40358576969!2d-4.2365678417968775!3d39.788480000000014!2m3!1f0!2f0!3f0!3m2!1i1024!2i768!4f13.1!3m3!1m2!1s0xd6a71739266ee97%3A0x8b02f5d0152cbbc5!2sEmilio%20De%20La%20Vara!5e0!3m2!1ses!2ses!4v1605544868545!5m2!1ses!2ses" width="600" height="450" frameborder="0" style="border:0;" allowfullscreen="" aria-hidden="false" tabindex="0"&gt;&lt;/iframe&gt;</t>
  </si>
  <si>
    <t>http://geo1.ggpht.com/cbk?panoid=KWCCTHOCr3QtvSMrJpynxA&amp;output=thumbnail&amp;cb_client=search.gws-prod.gps&amp;thumb=2&amp;w=408&amp;h=240&amp;yaw=237.34465&amp;pitch=0&amp;thumbfov=100</t>
  </si>
  <si>
    <t>Lara Inmuebles</t>
  </si>
  <si>
    <t>Calle Real, 26, 45110 Ajofrín, Toledo</t>
  </si>
  <si>
    <t>39.714563</t>
  </si>
  <si>
    <t>-3.9823288</t>
  </si>
  <si>
    <t>https://goo.gl/maps/UnT5Qs3SdGtbcbjR9</t>
  </si>
  <si>
    <t>&lt;iframe src="https://www.google.com/maps/embed?pb=!1m18!1m12!1m3!1d98211.73011094962!2d-4.052366641796846!3d39.714563000000005!2m3!1f0!2f0!3f0!3m2!1i1024!2i768!4f13.1!3m3!1m2!1s0xd6a11842591323f%3A0x18fdaeb62f8a59e9!2sLara%20Inmuebles!5e0!3m2!1ses!2ses!4v1605544875328!5m2!1ses!2ses" width="600" height="450" frameborder="0" style="border:0;" allowfullscreen="" aria-hidden="false" tabindex="0"&gt;&lt;/iframe&gt;</t>
  </si>
  <si>
    <t>https://lh5.googleusercontent.com/p/AF1QipMCBEIG7v8gg5Nex27FHC75nQK1clrpO85K6JsD=w426-h240-k-no</t>
  </si>
  <si>
    <t>Alquiler Toledo</t>
  </si>
  <si>
    <t>Av. Estación, 83, 45500 Torrijos, Toledo</t>
  </si>
  <si>
    <t>Torrijos</t>
  </si>
  <si>
    <t>925 63 51 48</t>
  </si>
  <si>
    <t>39.9855092</t>
  </si>
  <si>
    <t>-4.2804016</t>
  </si>
  <si>
    <t>https://goo.gl/maps/C8H9N1K5CmUTKNU87</t>
  </si>
  <si>
    <t>&lt;iframe src="https://www.google.com/maps/embed?pb=!1m18!1m12!1m3!1d97824.85361961013!2d-4.350439441796897!3d39.9855092!2m3!1f0!2f0!3f0!3m2!1i1024!2i768!4f13.1!3m3!1m2!1s0xd41d12cbc886095%3A0x32f102d9d9fff3e7!2sAlquiler%20Toledo!5e0!3m2!1ses!2ses!4v1605544888865!5m2!1ses!2ses" width="600" height="450" frameborder="0" style="border:0;" allowfullscreen="" aria-hidden="false" tabindex="0"&gt;&lt;/iframe&gt;</t>
  </si>
  <si>
    <t>http://geo0.ggpht.com/cbk?panoid=T98KC8lFSxRtfzc2Y8m37A&amp;output=thumbnail&amp;cb_client=search.gws-prod.gps&amp;thumb=2&amp;w=408&amp;h=240&amp;yaw=296.88068&amp;pitch=0&amp;thumbfov=100</t>
  </si>
  <si>
    <t>Tolefinc</t>
  </si>
  <si>
    <t>Calle San José, 10, 45162 Noez, Toledo</t>
  </si>
  <si>
    <t>Noez</t>
  </si>
  <si>
    <t>925 37 42 71</t>
  </si>
  <si>
    <t>39.742275</t>
  </si>
  <si>
    <t>-4.1869524</t>
  </si>
  <si>
    <t>https://goo.gl/maps/LT4Y7UrcsJHX4iMSA</t>
  </si>
  <si>
    <t>&lt;iframe src="https://www.google.com/maps/embed?pb=!1m18!1m12!1m3!1d98172.26160434673!2d-4.256990241796908!3d39.74227500000001!2m3!1f0!2f0!3f0!3m2!1i1024!2i768!4f13.1!3m3!1m2!1s0xd6a71d60926ea8d%3A0x680abb7311821af7!2sTolefinc!5e0!3m2!1ses!2ses!4v1605544902193!5m2!1ses!2ses" width="600" height="450" frameborder="0" style="border:0;" allowfullscreen="" aria-hidden="false" tabindex="0"&gt;&lt;/iframe&gt;</t>
  </si>
  <si>
    <t>http://geo3.ggpht.com/cbk?panoid=a6o4hj9N19FMIT1yiQgTEw&amp;output=thumbnail&amp;cb_client=search.gws-prod.gps&amp;thumb=2&amp;w=408&amp;h=240&amp;yaw=100.60879&amp;pitch=0&amp;thumbfov=100</t>
  </si>
  <si>
    <t>Inmobiliaria Wang House Consulting Añover</t>
  </si>
  <si>
    <t>Calle Menéndez Pelayo, 2, 45250 Añover de Tajo, Toledo</t>
  </si>
  <si>
    <t>Añover de Tajo</t>
  </si>
  <si>
    <t>whconsulting.es</t>
  </si>
  <si>
    <t>665 25 65 86</t>
  </si>
  <si>
    <t>39.988561</t>
  </si>
  <si>
    <t>-3.7701667</t>
  </si>
  <si>
    <t>https://g.page/inmobiliariawhc3?share</t>
  </si>
  <si>
    <t>&lt;iframe src="https://www.google.com/maps/embed?pb=!1m18!1m12!1m3!1d97820.48356475716!2d-3.840204541796862!3d39.98856100000002!2m3!1f0!2f0!3f0!3m2!1i1024!2i768!4f13.1!3m3!1m2!1s0xd41ff2641743f35%3A0x5ae222e1b95dedc1!2sInmobiliaria%20Wang%20House%20Consulting%20A%C3%B1over!5e0!3m2!1ses!2ses!4v1605544908445!5m2!1ses!2ses" width="600" height="450" frameborder="0" style="border:0;" allowfullscreen="" aria-hidden="false" tabindex="0"&gt;&lt;/iframe&gt;</t>
  </si>
  <si>
    <t>https://lh5.googleusercontent.com/p/AF1QipNy6_sqHNLJ__HnbdfNYZ0GB2I_kFExHlLeUkh2=w426-h240-k-no</t>
  </si>
  <si>
    <t>Desarrollos Inmobiliarios C4</t>
  </si>
  <si>
    <t>Calle Dr. Gómez Ortega, 11, 45250 Añover de Tajo, Toledo</t>
  </si>
  <si>
    <t>925 50 66 97</t>
  </si>
  <si>
    <t>39.9878441</t>
  </si>
  <si>
    <t>-3.765001</t>
  </si>
  <si>
    <t>https://goo.gl/maps/z7JwAiYFwWVjqdDUA</t>
  </si>
  <si>
    <t>&lt;iframe src="https://www.google.com/maps/embed?pb=!1m18!1m12!1m3!1d97821.51016166221!2d-3.8350388417968357!3d39.987844100000004!2m3!1f0!2f0!3f0!3m2!1i1024!2i768!4f13.1!3m3!1m2!1s0xd41ff38b8ea151f%3A0xde2352c5a367a5a8!2sDesarrollos%20Inmobiliarios%20C4!5e0!3m2!1ses!2ses!4v1605544916092!5m2!1ses!2ses" width="600" height="450" frameborder="0" style="border:0;" allowfullscreen="" aria-hidden="false" tabindex="0"&gt;&lt;/iframe&gt;</t>
  </si>
  <si>
    <t>http://geo2.ggpht.com/cbk?panoid=w0JqKqRchpvHxaj_5Qu0Vw&amp;output=thumbnail&amp;cb_client=search.gws-prod.gps&amp;thumb=2&amp;w=408&amp;h=240&amp;yaw=94.25399&amp;pitch=0&amp;thumbfov=100</t>
  </si>
  <si>
    <t>Av93</t>
  </si>
  <si>
    <t>Camino Bajo los Nuevos, 29, 45211 Recas, Toledo</t>
  </si>
  <si>
    <t>Recas</t>
  </si>
  <si>
    <t>925 59 22 89</t>
  </si>
  <si>
    <t>40.0539819</t>
  </si>
  <si>
    <t>-3.9984769</t>
  </si>
  <si>
    <t>https://goo.gl/maps/RNB4vsQms7eHMCE26</t>
  </si>
  <si>
    <t>&lt;iframe src="https://www.google.com/maps/embed?pb=!1m18!1m12!1m3!1d97726.73674722823!2d-4.068514741796853!3d40.0539819!2m3!1f0!2f0!3f0!3m2!1i1024!2i768!4f13.1!3m3!1m2!1s0xd41e66d7b16d7ef%3A0x85024f6b77255357!2sAv93!5e0!3m2!1ses!2ses!4v1605544930109!5m2!1ses!2ses" width="600" height="450" frameborder="0" style="border:0;" allowfullscreen="" aria-hidden="false" tabindex="0"&gt;&lt;/iframe&gt;</t>
  </si>
  <si>
    <t>http://geo1.ggpht.com/cbk?panoid=WSL2o0m5GKbbJsReMajP9g&amp;output=thumbnail&amp;cb_client=search.gws-prod.gps&amp;thumb=2&amp;w=408&amp;h=240&amp;yaw=236.66911&amp;pitch=0&amp;thumbfov=100</t>
  </si>
  <si>
    <t>MG Servicios Inmobiliarios</t>
  </si>
  <si>
    <t>Calle Alberche, 9, 45512 Portillo de Toledo, Toledo</t>
  </si>
  <si>
    <t>Portillo de Toledo</t>
  </si>
  <si>
    <t>mgserviciosinmobiliarios.es</t>
  </si>
  <si>
    <t>676 89 01 82</t>
  </si>
  <si>
    <t>40.059758</t>
  </si>
  <si>
    <t>-4.2295465</t>
  </si>
  <si>
    <t>https://goo.gl/maps/jjb829iMdJYHD3yHA</t>
  </si>
  <si>
    <t>&lt;iframe src="https://www.google.com/maps/embed?pb=!1m18!1m12!1m3!1d97718.453590591!2d-4.299584341796931!3d40.05975800000001!2m3!1f0!2f0!3f0!3m2!1i1024!2i768!4f13.1!3m3!1m2!1s0xd41daa8bdfba4d7%3A0xdf2536b0f050303f!2sMG%20Servicios%20Inmobiliarios!5e0!3m2!1ses!2ses!4v1605544944765!5m2!1ses!2ses" width="600" height="450" frameborder="0" style="border:0;" allowfullscreen="" aria-hidden="false" tabindex="0"&gt;&lt;/iframe&gt;</t>
  </si>
  <si>
    <t>https://lh5.googleusercontent.com/p/AF1QipOAfmTjbj2HtFETdobLkE8TtAaprcMjzQN4CJsD=w408-h544-k-no</t>
  </si>
  <si>
    <t>ROIZO ASESORES INMOBILIARIOS, S.L (Torrijos)</t>
  </si>
  <si>
    <t>Av. Estación, 13, 45500 Torrijos, Toledo</t>
  </si>
  <si>
    <t>roizoinmobiliaria.es</t>
  </si>
  <si>
    <t>925 76 41 06</t>
  </si>
  <si>
    <t>roizoinmobiliaria@gmail.com</t>
  </si>
  <si>
    <t>39.9799005</t>
  </si>
  <si>
    <t>-4.282962</t>
  </si>
  <si>
    <t>https://goo.gl/maps/GpgJU2uQY3EpkZzdA</t>
  </si>
  <si>
    <t>&lt;iframe src="https://www.google.com/maps/embed?pb=!1m18!1m12!1m3!1d97832.88432867819!2d-4.352999841796858!3d39.97990050000001!2m3!1f0!2f0!3f0!3m2!1i1024!2i768!4f13.1!3m3!1m2!1s0xd41d6d2252b63db%3A0x111c4b99b0cdea9c!2sROIZO%20ASESORES%20INMOBILIARIOS%2C%20S.L%20(Torrijos)!5e0!3m2!1ses!2ses!4v1605544951615!5m2!1ses!2ses" width="600" height="450" frameborder="0" style="border:0;" allowfullscreen="" aria-hidden="false" tabindex="0"&gt;&lt;/iframe&gt;</t>
  </si>
  <si>
    <t>https://lh5.googleusercontent.com/p/AF1QipMwARSohF1x3_kD7io15U3JRo-mqXkijSCE7KR8=w408-h306-k-no</t>
  </si>
  <si>
    <t>Ctra. Madrid-Toledo, 42, 45592 Cabañas de la Sagra, Toledo</t>
  </si>
  <si>
    <t>Cabañas de la Sagra</t>
  </si>
  <si>
    <t>40.0146192</t>
  </si>
  <si>
    <t>-3.9411054</t>
  </si>
  <si>
    <t>https://goo.gl/maps/uGGh4Tjm2iUrY61Y7</t>
  </si>
  <si>
    <t>&lt;iframe src="https://www.google.com/maps/embed?pb=!1m18!1m12!1m3!1d97783.15797008618!2d-4.011143241796882!3d40.01461920000002!2m3!1f0!2f0!3f0!3m2!1i1024!2i768!4f13.1!3m3!1m2!1s0xd41e48c89058ab7%3A0xe13196db3fa9dd88!2sSolvia!5e0!3m2!1ses!2ses!4v1605544958162!5m2!1ses!2ses" width="600" height="450" frameborder="0" style="border:0;" allowfullscreen="" aria-hidden="false" tabindex="0"&gt;&lt;/iframe&gt;</t>
  </si>
  <si>
    <t>http://geo0.ggpht.com/cbk?panoid=YGCJRSQae__z10px8szTeg&amp;output=thumbnail&amp;cb_client=search.gws-prod.gps&amp;thumb=2&amp;w=408&amp;h=240&amp;yaw=141.83002&amp;pitch=0&amp;thumbfov=100</t>
  </si>
  <si>
    <t>Unión de Créditos Inmobiliarios</t>
  </si>
  <si>
    <t>Av. Reina Sofía, 189, 45100 Sonseca, Toledo</t>
  </si>
  <si>
    <t>39.6691213</t>
  </si>
  <si>
    <t>-3.9754958</t>
  </si>
  <si>
    <t>https://goo.gl/maps/Rh2UUQw6Fh4sqopA6</t>
  </si>
  <si>
    <t>&lt;iframe src="https://www.google.com/maps/embed?pb=!1m18!1m12!1m3!1d98276.40021509347!2d-4.045533641796825!3d39.66912130000001!2m3!1f0!2f0!3f0!3m2!1i1024!2i768!4f13.1!3m3!1m2!1s0xd6a114da84f9bcb%3A0x424d6bc0b4a4df31!2sUni%C3%B3n%20de%20Cr%C3%A9ditos%20Inmobiliarios!5e0!3m2!1ses!2ses!4v1605544964864!5m2!1ses!2ses" width="600" height="450" frameborder="0" style="border:0;" allowfullscreen="" aria-hidden="false" tabindex="0"&gt;&lt;/iframe&gt;</t>
  </si>
  <si>
    <t>http://geo2.ggpht.com/cbk?panoid=gP-fgGgtlvJxIDEjZxbe2g&amp;output=thumbnail&amp;cb_client=search.gws-prod.gps&amp;thumb=2&amp;w=408&amp;h=240&amp;yaw=171.70474&amp;pitch=0&amp;thumbfov=100</t>
  </si>
  <si>
    <t>Grupo Rein</t>
  </si>
  <si>
    <t>Calle Generalísimo, 2, 45211 Recas, Toledo</t>
  </si>
  <si>
    <t>gruporein.com</t>
  </si>
  <si>
    <t>925 52 23 75</t>
  </si>
  <si>
    <t>info@gruporein.com</t>
  </si>
  <si>
    <t>40.052564</t>
  </si>
  <si>
    <t>-3.991969</t>
  </si>
  <si>
    <t>https://goo.gl/maps/7ASwW7EQJEhnkDRM6</t>
  </si>
  <si>
    <t>&lt;iframe src="https://www.google.com/maps/embed?pb=!1m18!1m12!1m3!1d97728.76992027515!2d-4.062006841796843!3d40.05256399999999!2m3!1f0!2f0!3f0!3m2!1i1024!2i768!4f13.1!3m3!1m2!1s0xd41e6746c062875%3A0x646034c2b2aef568!2sGrupo%20Rein!5e0!3m2!1ses!2ses!4v1605544972000!5m2!1ses!2ses" width="600" height="450" frameborder="0" style="border:0;" allowfullscreen="" aria-hidden="false" tabindex="0"&gt;&lt;/iframe&gt;</t>
  </si>
  <si>
    <t>https://lh5.googleusercontent.com/p/AF1QipNKswM6AhJ-mdjB4OAVkJ6bU3Ya_l8Cd7Wj4Cb4=w408-h271-k-no</t>
  </si>
  <si>
    <t>SanSer Inmobiliaria</t>
  </si>
  <si>
    <t>2, Calle Zurbano, 45230 Numancia de la Sagra, Toledo</t>
  </si>
  <si>
    <t>Numancia de la Sagra</t>
  </si>
  <si>
    <t>sanserinmobiliaria.es</t>
  </si>
  <si>
    <t>925 51 51 42</t>
  </si>
  <si>
    <t>ventas@sanserinmobiliaria.es</t>
  </si>
  <si>
    <t>40.0784393</t>
  </si>
  <si>
    <t>-3.8554616</t>
  </si>
  <si>
    <t>https://goo.gl/maps/hQWJop7vfrwBg5jCA</t>
  </si>
  <si>
    <t>&lt;iframe src="https://www.google.com/maps/embed?pb=!1m18!1m12!1m3!1d97691.65706525861!2d-3.925499441796855!3d40.07843930000001!2m3!1f0!2f0!3f0!3m2!1i1024!2i768!4f13.1!3m3!1m2!1s0xd41fa78298a50cf%3A0x2a6e50740ece5ced!2sSanSer%20Inmobiliaria!5e0!3m2!1ses!2ses!4v1605544985645!5m2!1ses!2ses" width="600" height="450" frameborder="0" style="border:0;" allowfullscreen="" aria-hidden="false" tabindex="0"&gt;&lt;/iframe&gt;</t>
  </si>
  <si>
    <t>https://lh5.googleusercontent.com/p/AF1QipOmx_Ikwr5LzA_r19Jstc6ZOaaucGU3WOiRXtwA=w408-h264-k-no</t>
  </si>
  <si>
    <t>Dicarnes M Toledo S L</t>
  </si>
  <si>
    <t>Ctra. Circunvalación, 44, 45128 Menasalbas, Toledo</t>
  </si>
  <si>
    <t>Menasalbas</t>
  </si>
  <si>
    <t>925 40 77 15</t>
  </si>
  <si>
    <t>39.6382848</t>
  </si>
  <si>
    <t>-4.2823084</t>
  </si>
  <si>
    <t>https://goo.gl/maps/hdbsW2C488tmqL3K9</t>
  </si>
  <si>
    <t>&lt;iframe src="https://www.google.com/maps/embed?pb=!1m18!1m12!1m3!1d98320.24980423118!2d-4.352346241796885!3d39.638284799999994!2m3!1f0!2f0!3f0!3m2!1i1024!2i768!4f13.1!3m3!1m2!1s0xd6a668db213747b%3A0x181f8f97e978af77!2sDicarnes%20M%20Toledo%20S%20L!5e0!3m2!1ses!2ses!4v1605545012990!5m2!1ses!2ses" width="600" height="450" frameborder="0" style="border:0;" allowfullscreen="" aria-hidden="false" tabindex="0"&gt;&lt;/iframe&gt;</t>
  </si>
  <si>
    <t>http://geo3.ggpht.com/cbk?panoid=ET9wqNpNBQ8LO6zxv8Ke-A&amp;output=thumbnail&amp;cb_client=search.gws-prod.gps&amp;thumb=2&amp;w=408&amp;h=240&amp;yaw=85.739494&amp;pitch=0&amp;thumbfov=100</t>
  </si>
  <si>
    <t>DAM inmobiliaria</t>
  </si>
  <si>
    <t>Av. San Crispin, 5, 45510 Fuensalida, Toledo</t>
  </si>
  <si>
    <t>Fuensalida</t>
  </si>
  <si>
    <t>dam-inmobiliaria.negocio.site</t>
  </si>
  <si>
    <t>675 55 82 28</t>
  </si>
  <si>
    <t>40.0476406</t>
  </si>
  <si>
    <t>-4.2097946</t>
  </si>
  <si>
    <t>https://goo.gl/maps/xCtCJhdex1PdJNdn8</t>
  </si>
  <si>
    <t>&lt;iframe src="https://www.google.com/maps/embed?pb=!1m18!1m12!1m3!1d97735.82927935728!2d-4.279832441796867!3d40.047640599999994!2m3!1f0!2f0!3f0!3m2!1i1024!2i768!4f13.1!3m3!1m2!1s0xd41dac2ffe21ea9%3A0x61ca8361d294a2ed!2sDAM%20inmobiliaria!5e0!3m2!1ses!2ses!4v1605545022031!5m2!1ses!2ses" width="600" height="450" frameborder="0" style="border:0;" allowfullscreen="" aria-hidden="false" tabindex="0"&gt;&lt;/iframe&gt;</t>
  </si>
  <si>
    <t>http://geo2.ggpht.com/cbk?panoid=V4QEqWKAKZZpjkjNNliPOw&amp;output=thumbnail&amp;cb_client=search.gws-prod.gps&amp;thumb=2&amp;w=408&amp;h=240&amp;yaw=302.12802&amp;pitch=0&amp;thumbfov=100</t>
  </si>
  <si>
    <t>Grupo Omega</t>
  </si>
  <si>
    <t>Calle Illescas, 11, 45210 Yuncos, Toledo</t>
  </si>
  <si>
    <t>Yuncos</t>
  </si>
  <si>
    <t>grupoomegasa.com</t>
  </si>
  <si>
    <t>925 53 61 92</t>
  </si>
  <si>
    <t>info@grupoomegasa.com</t>
  </si>
  <si>
    <t>40.0888071</t>
  </si>
  <si>
    <t>-3.8719588</t>
  </si>
  <si>
    <t>https://g.page/grupoomegasa?share</t>
  </si>
  <si>
    <t>&lt;iframe src="https://www.google.com/maps/embed?pb=!1m18!1m12!1m3!1d97676.78097340351!2d-3.941996641796866!3d40.08880709999999!2m3!1f0!2f0!3f0!3m2!1i1024!2i768!4f13.1!3m3!1m2!1s0xd41f07b0cbc43cb%3A0x7fbef07ebf0418c5!2sGrupo%20Omega!5e0!3m2!1ses!2ses!4v1605545030626!5m2!1ses!2ses" width="600" height="450" frameborder="0" style="border:0;" allowfullscreen="" aria-hidden="false" tabindex="0"&gt;&lt;/iframe&gt;</t>
  </si>
  <si>
    <t>http://geo3.ggpht.com/maps/photothumb/fd/v1?bpb=ChEKD3NlYXJjaC5nd3MtcHJvZBJAChIJy0O8DHvwQQ0RxRgEv37wvn8SCg1JEOUXFc4wsf0aEgkROtlbe_BBDREu-cQq43qxCSoKDQcR5RcVnC-x_RoGCPABEJgD&amp;gl=ES</t>
  </si>
  <si>
    <t>Inmobiliaria Neperin Yuncos</t>
  </si>
  <si>
    <t>Calle Reyes Magos, 1, 45210 Yuncos, Toledo</t>
  </si>
  <si>
    <t>neperin.es</t>
  </si>
  <si>
    <t>925 55 39 92</t>
  </si>
  <si>
    <t>infoneperin@neperin.es</t>
  </si>
  <si>
    <t>40.08662</t>
  </si>
  <si>
    <t>-3.8741885</t>
  </si>
  <si>
    <t>https://g.page/Neperin?share</t>
  </si>
  <si>
    <t>&lt;iframe src="https://www.google.com/maps/embed?pb=!1m18!1m12!1m3!1d97679.91936924112!2d-3.9442263417968606!3d40.086619999999996!2m3!1f0!2f0!3f0!3m2!1i1024!2i768!4f13.1!3m3!1m2!1s0xd41f07a3a43a3f9%3A0x12eb97df73ce03ae!2sInmobiliaria%20Neperin%20Yuncos!5e0!3m2!1ses!2ses!4v1605545037906!5m2!1ses!2ses" width="600" height="450" frameborder="0" style="border:0;" allowfullscreen="" aria-hidden="false" tabindex="0"&gt;&lt;/iframe&gt;</t>
  </si>
  <si>
    <t>https://lh5.googleusercontent.com/p/AF1QipPA49ZXWOROd4sH5hLoc1uMmQT5u74ZvtvQy54a=w408-h306-k-no</t>
  </si>
  <si>
    <t>Esteban López Toledo</t>
  </si>
  <si>
    <t>Calle Valhondo, 7, 45180 Camarena, Toledo</t>
  </si>
  <si>
    <t>Camarena</t>
  </si>
  <si>
    <t>40.0893415</t>
  </si>
  <si>
    <t>-4.1199372</t>
  </si>
  <si>
    <t>https://goo.gl/maps/J7CFpJA7yJoH9s276</t>
  </si>
  <si>
    <t>&lt;iframe src="https://www.google.com/maps/embed?pb=!1m18!1m12!1m3!1d97676.0141104079!2d-4.189975041796837!3d40.0893415!2m3!1f0!2f0!3f0!3m2!1i1024!2i768!4f13.1!3m3!1m2!1s0xd41c32330614425%3A0x1f4fd92f71bf5ad4!2sEsteban%20L%C3%B3pez%20Toledo!5e0!3m2!1ses!2ses!4v1605545044224!5m2!1ses!2ses" width="600" height="450" frameborder="0" style="border:0;" allowfullscreen="" aria-hidden="false" tabindex="0"&gt;&lt;/iframe&gt;</t>
  </si>
  <si>
    <t>http://geo0.ggpht.com/cbk?panoid=syzvFEb46gUV8nK66Yxa_g&amp;output=thumbnail&amp;cb_client=search.gws-prod.gps&amp;thumb=2&amp;w=408&amp;h=240&amp;yaw=124.56614&amp;pitch=0&amp;thumbfov=100</t>
  </si>
  <si>
    <t>INMOFINC INMOBILIARIA</t>
  </si>
  <si>
    <t>Calle Prim, 41, 45400 Mora, Toledo</t>
  </si>
  <si>
    <t>Mora</t>
  </si>
  <si>
    <t>inmofinc.com</t>
  </si>
  <si>
    <t>628 64 25 20</t>
  </si>
  <si>
    <t>39.6814223</t>
  </si>
  <si>
    <t>-3.7707251</t>
  </si>
  <si>
    <t>https://goo.gl/maps/Wv85XzdRHd8qSuEp8</t>
  </si>
  <si>
    <t>&lt;iframe src="https://www.google.com/maps/embed?pb=!1m18!1m12!1m3!1d98258.90021529995!2d-3.840762941796846!3d39.681422300000015!2m3!1f0!2f0!3f0!3m2!1i1024!2i768!4f13.1!3m3!1m2!1s0xd6a1ddb0f3f3301%3A0xc2bbd4854e6ada64!2sINMOFINC%20INMOBILIARIA!5e0!3m2!1ses!2ses!4v1605545051084!5m2!1ses!2ses" width="600" height="450" frameborder="0" style="border:0;" allowfullscreen="" aria-hidden="false" tabindex="0"&gt;&lt;/iframe&gt;</t>
  </si>
  <si>
    <t>http://geo0.ggpht.com/cbk?panoid=8ddYLugyIjl4hd5Nw9K_Dw&amp;output=thumbnail&amp;cb_client=search.gws-prod.gps&amp;thumb=2&amp;w=408&amp;h=240&amp;yaw=345.0105&amp;pitch=0&amp;thumbfov=100</t>
  </si>
  <si>
    <t>Efficax SL</t>
  </si>
  <si>
    <t>Av. Estación, 42, 45500 Torrijos, Toledo</t>
  </si>
  <si>
    <t>efficaxweb.com</t>
  </si>
  <si>
    <t>925 76 12 50</t>
  </si>
  <si>
    <t>informacion@efficaxweb.com</t>
  </si>
  <si>
    <t>39.982006</t>
  </si>
  <si>
    <t>-4.2816709</t>
  </si>
  <si>
    <t>https://g.page/inmobiliariaefficax?share</t>
  </si>
  <si>
    <t>&lt;iframe src="https://www.google.com/maps/embed?pb=!1m18!1m12!1m3!1d97829.86971896038!2d-4.351708741796845!3d39.982006!2m3!1f0!2f0!3f0!3m2!1i1024!2i768!4f13.1!3m3!1m2!1s0xd41d6d3072f8251%3A0xd36183e9aeac468a!2sEfficax%20SL!5e0!3m2!1ses!2ses!4v1605545058256!5m2!1ses!2ses" width="600" height="450" frameborder="0" style="border:0;" allowfullscreen="" aria-hidden="false" tabindex="0"&gt;&lt;/iframe&gt;</t>
  </si>
  <si>
    <t>http://geo1.ggpht.com/cbk?panoid=luqmG-EdAAt5Ty1V8RYjTw&amp;output=thumbnail&amp;cb_client=search.gws-prod.gps&amp;thumb=2&amp;w=408&amp;h=240&amp;yaw=144.16019&amp;pitch=0&amp;thumbfov=100</t>
  </si>
  <si>
    <t>Inmobiliaria FM</t>
  </si>
  <si>
    <t>inmobiliariafm.com</t>
  </si>
  <si>
    <t>687 54 69 89</t>
  </si>
  <si>
    <t>39.6777546</t>
  </si>
  <si>
    <t>-3.9752174</t>
  </si>
  <si>
    <t>https://goo.gl/maps/mXFQerKThcNYufrN8</t>
  </si>
  <si>
    <t>&lt;iframe src="https://www.google.com/maps/embed?pb=!1m18!1m12!1m3!1d98264.11853729613!2d-4.0452552417968795!3d39.677754600000014!2m3!1f0!2f0!3f0!3m2!1i1024!2i768!4f13.1!3m3!1m2!1s0xd6a114575e4dda9%3A0x22b123e7e9b1a80b!2sInmobiliaria%20FM!5e0!3m2!1ses!2ses!4v1605545065374!5m2!1ses!2ses" width="600" height="450" frameborder="0" style="border:0;" allowfullscreen="" aria-hidden="false" tabindex="0"&gt;&lt;/iframe&gt;</t>
  </si>
  <si>
    <t>https://lh5.googleusercontent.com/p/AF1QipMOzAXA5CVCWPTDo5LxTi_qHFNA_S_I3Putl2Ro=w408-h306-k-no</t>
  </si>
  <si>
    <t>Inmobiliaria Del Corredor La Garena</t>
  </si>
  <si>
    <t>Calle Dr. Marañón, 3, 45210 Yuncos, Toledo</t>
  </si>
  <si>
    <t>925 53 66 16</t>
  </si>
  <si>
    <t>40.0901421</t>
  </si>
  <si>
    <t>-3.8740431</t>
  </si>
  <si>
    <t>https://goo.gl/maps/8soHSvfw2ioo1XyC7</t>
  </si>
  <si>
    <t>&lt;iframe src="https://www.google.com/maps/embed?pb=!1m18!1m12!1m3!1d97674.86523501221!2d-3.9440809417968303!3d40.0901421!2m3!1f0!2f0!3f0!3m2!1i1024!2i768!4f13.1!3m3!1m2!1s0xd41f07ac1964b29%3A0xb1d9a9f7779b6b2c!2sInmobiliaria%20Del%20Corredor%20La%20Garena!5e0!3m2!1ses!2ses!4v1605545086160!5m2!1ses!2ses" width="600" height="450" frameborder="0" style="border:0;" allowfullscreen="" aria-hidden="false" tabindex="0"&gt;&lt;/iframe&gt;</t>
  </si>
  <si>
    <t>http://geo3.ggpht.com/cbk?panoid=ZoAd1_3Z7yR239V_lTUJzQ&amp;output=thumbnail&amp;cb_client=search.gws-prod.gps&amp;thumb=2&amp;w=408&amp;h=240&amp;yaw=274.5938&amp;pitch=0&amp;thumbfov=100</t>
  </si>
  <si>
    <t>COPYME TORRIJOS S.L.</t>
  </si>
  <si>
    <t>Av. Estación, 8, B, 45500 Torrijos, Toledo</t>
  </si>
  <si>
    <t>inmocopyme.es</t>
  </si>
  <si>
    <t>925 76 08 08</t>
  </si>
  <si>
    <t>inmobiliaria@copymetorrijos.com</t>
  </si>
  <si>
    <t>39.9797045</t>
  </si>
  <si>
    <t>-4.2827221</t>
  </si>
  <si>
    <t>https://goo.gl/maps/mwywymfg5mFRTgGYA</t>
  </si>
  <si>
    <t>&lt;iframe src="https://www.google.com/maps/embed?pb=!1m18!1m12!1m3!1d97833.16495055064!2d-4.352759941796899!3d39.9797045!2m3!1f0!2f0!3f0!3m2!1i1024!2i768!4f13.1!3m3!1m2!1s0xd41d6d2258c05b1%3A0x48204cd5e5a48ffe!2sCOPYME%20TORRIJOS%20S.L.!5e0!3m2!1ses!2ses!4v1605545093614!5m2!1ses!2ses" width="600" height="450" frameborder="0" style="border:0;" allowfullscreen="" aria-hidden="false" tabindex="0"&gt;&lt;/iframe&gt;</t>
  </si>
  <si>
    <t>http://geo0.ggpht.com/cbk?panoid=4i6oscjPA4JWTom8bk7eqw&amp;output=thumbnail&amp;cb_client=search.gws-prod.gps&amp;thumb=2&amp;w=408&amp;h=240&amp;yaw=93.027596&amp;pitch=0&amp;thumbfov=100</t>
  </si>
  <si>
    <t>SERVICIOS INMOBILIARIOS MARTIN</t>
  </si>
  <si>
    <t>Calle del Puerto, 10, H, 45217 Ugena, Toledo</t>
  </si>
  <si>
    <t>Ugena</t>
  </si>
  <si>
    <t>925 53 32 08</t>
  </si>
  <si>
    <t>40.1582999</t>
  </si>
  <si>
    <t>-3.87683</t>
  </si>
  <si>
    <t>https://goo.gl/maps/SSWqKsp4ZMwLFoWbA</t>
  </si>
  <si>
    <t>&lt;iframe src="https://www.google.com/maps/embed?pb=!1m18!1m12!1m3!1d97576.98766810223!2d-3.9468678417968754!3d40.15829989999999!2m3!1f0!2f0!3f0!3m2!1i1024!2i768!4f13.1!3m3!1m2!1s0xd41f188bf281301%3A0x46a5b929e274746b!2sSERVICIOS%20INMOBILIARIOS%20MARTIN!5e0!3m2!1ses!2ses!4v1605545101051!5m2!1ses!2ses" width="600" height="450" frameborder="0" style="border:0;" allowfullscreen="" aria-hidden="false" tabindex="0"&gt;&lt;/iframe&gt;</t>
  </si>
  <si>
    <t>https://lh5.googleusercontent.com/p/AF1QipPoGqkkhrzRqY2kP04i6KzpWlEV4Fx_Rdqxvuut=w408-h544-k-no</t>
  </si>
  <si>
    <t>Inmobiliaria Grego Papadie</t>
  </si>
  <si>
    <t>Av. Toledo, 58, 45500 Torrijos, Toledo</t>
  </si>
  <si>
    <t>925 77 00 85</t>
  </si>
  <si>
    <t>39.9783195</t>
  </si>
  <si>
    <t>-4.2682668</t>
  </si>
  <si>
    <t>https://goo.gl/maps/iqfiYAWzTdy5cnzP9</t>
  </si>
  <si>
    <t>&lt;iframe src="https://www.google.com/maps/embed?pb=!1m18!1m12!1m3!1d97835.1478837044!2d-4.338304641796899!3d39.97831949999999!2m3!1f0!2f0!3f0!3m2!1i1024!2i768!4f13.1!3m3!1m2!1s0xd41d72ec133434b%3A0x5fea687173fdc9d5!2sInmobiliaria%20Grego%20Papadie!5e0!3m2!1ses!2ses!4v1605545108094!5m2!1ses!2ses" width="600" height="450" frameborder="0" style="border:0;" allowfullscreen="" aria-hidden="false" tabindex="0"&gt;&lt;/iframe&gt;</t>
  </si>
  <si>
    <t>http://geo0.ggpht.com/cbk?panoid=Ckv1RNtZ297-ewGGloLkZg&amp;output=thumbnail&amp;cb_client=search.gws-prod.gps&amp;thumb=2&amp;w=408&amp;h=240&amp;yaw=176.14714&amp;pitch=0&amp;thumbfov=100</t>
  </si>
  <si>
    <t>Rodriguez y Serrano, Servicios Inmobiliarios</t>
  </si>
  <si>
    <t>Calle Sagunto, 21, 45510 Fuensalida, Toledo</t>
  </si>
  <si>
    <t>637 05 72 64</t>
  </si>
  <si>
    <t>40.0561906</t>
  </si>
  <si>
    <t>-4.2013492</t>
  </si>
  <si>
    <t>https://goo.gl/maps/43hxg2n1vJetGXNb7</t>
  </si>
  <si>
    <t>&lt;iframe src="https://www.google.com/maps/embed?pb=!1m18!1m12!1m3!1d97723.56950104727!2d-4.2713870417968165!3d40.056190600000015!2m3!1f0!2f0!3f0!3m2!1i1024!2i768!4f13.1!3m3!1m2!1s0xd41dada4f4cf97d%3A0x5a052c6c05347215!2sRodriguez%20y%20Serrano%2C%20Servicios%20Inmobiliarios!5e0!3m2!1ses!2ses!4v1605545115582!5m2!1ses!2ses" width="600" height="450" frameborder="0" style="border:0;" allowfullscreen="" aria-hidden="false" tabindex="0"&gt;&lt;/iframe&gt;</t>
  </si>
  <si>
    <t>http://geo2.ggpht.com/cbk?panoid=jLyyaDVR3qhA-96ct8MHpw&amp;output=thumbnail&amp;cb_client=search.gws-prod.gps&amp;thumb=2&amp;w=408&amp;h=240&amp;yaw=260.48367&amp;pitch=0&amp;thumbfov=100</t>
  </si>
  <si>
    <t>Amb Inmobiliaria</t>
  </si>
  <si>
    <t>Calle Yeles, 32, 45210 Yuncos, Toledo</t>
  </si>
  <si>
    <t>40.0885711</t>
  </si>
  <si>
    <t>-3.8708396</t>
  </si>
  <si>
    <t>https://goo.gl/maps/Sizb4eM5RR49oFCy6</t>
  </si>
  <si>
    <t>&lt;iframe src="https://www.google.com/maps/embed?pb=!1m18!1m12!1m3!1d97677.11963025507!2d-3.9408774417968986!3d40.088571099999996!2m3!1f0!2f0!3f0!3m2!1i1024!2i768!4f13.1!3m3!1m2!1s0xd41f07b7894ff3b%3A0x7ac467453b216d3c!2sAmb%20Inmobiliaria!5e0!3m2!1ses!2ses!4v1605545122595!5m2!1ses!2ses" width="600" height="450" frameborder="0" style="border:0;" allowfullscreen="" aria-hidden="false" tabindex="0"&gt;&lt;/iframe&gt;</t>
  </si>
  <si>
    <t>http://geo1.ggpht.com/cbk?panoid=6RfNIzzSSfaNiI3kgStosA&amp;output=thumbnail&amp;cb_client=search.gws-prod.gps&amp;thumb=2&amp;w=408&amp;h=240&amp;yaw=108.006424&amp;pitch=0&amp;thumbfov=100</t>
  </si>
  <si>
    <t>Promofinc</t>
  </si>
  <si>
    <t>Calle Imagen, 16, 45400 Mora, Toledo</t>
  </si>
  <si>
    <t>promofinc.com</t>
  </si>
  <si>
    <t>645 89 66 61</t>
  </si>
  <si>
    <t>maribel@promofinc.es</t>
  </si>
  <si>
    <t>39.685136</t>
  </si>
  <si>
    <t>-3.774704</t>
  </si>
  <si>
    <t>https://goo.gl/maps/D8WJK5pzkhxRZB3HA</t>
  </si>
  <si>
    <t>&lt;iframe src="https://www.google.com/maps/embed?pb=!1m18!1m12!1m3!1d98253.61603528287!2d-3.8447418417968824!3d39.68513600000001!2m3!1f0!2f0!3f0!3m2!1i1024!2i768!4f13.1!3m3!1m2!1s0xd6a1dcf918d5803%3A0x48c97eeb29976ed6!2sPromofinc!5e0!3m2!1ses!2ses!4v1605545129130!5m2!1ses!2ses" width="600" height="450" frameborder="0" style="border:0;" allowfullscreen="" aria-hidden="false" tabindex="0"&gt;&lt;/iframe&gt;</t>
  </si>
  <si>
    <t>http://geo0.ggpht.com/cbk?panoid=1iNqFHQzwcQnlfC6hQZbZA&amp;output=thumbnail&amp;cb_client=search.gws-prod.gps&amp;thumb=2&amp;w=408&amp;h=240&amp;yaw=6.018321&amp;pitch=0&amp;thumbfov=100</t>
  </si>
  <si>
    <t>INMOBILIARIA LOLA</t>
  </si>
  <si>
    <t>Calle Reyes Magos, 4, 45210 Yuncos, Toledo</t>
  </si>
  <si>
    <t>608 39 17 00</t>
  </si>
  <si>
    <t>40.08658</t>
  </si>
  <si>
    <t>-3.87401</t>
  </si>
  <si>
    <t>https://goo.gl/maps/4z68Hatdkkq3Fuv9A</t>
  </si>
  <si>
    <t>&lt;iframe src="https://www.google.com/maps/embed?pb=!1m18!1m12!1m3!1d97679.97676622112!2d-3.9440478417969054!3d40.086579999999984!2m3!1f0!2f0!3f0!3m2!1i1024!2i768!4f13.1!3m3!1m2!1s0xd41f07a3b0f1b95%3A0xd6c41a8e10bfad50!2sINMOBILIARIA%20LOLA!5e0!3m2!1ses!2ses!4v1605545136318!5m2!1ses!2ses" width="600" height="450" frameborder="0" style="border:0;" allowfullscreen="" aria-hidden="false" tabindex="0"&gt;&lt;/iframe&gt;</t>
  </si>
  <si>
    <t>https://lh5.googleusercontent.com/p/AF1QipNVrMvyoQMdXIiQIAbSe8GvAO-QHdBbDymFsilY=w408-h473-k-no</t>
  </si>
  <si>
    <t>Eurofomento Inmobiliario</t>
  </si>
  <si>
    <t>Calle Colón, 8, 45510 Fuensalida, Toledo</t>
  </si>
  <si>
    <t>eurofomento.es</t>
  </si>
  <si>
    <t>925 73 01 38</t>
  </si>
  <si>
    <t>40.0482133</t>
  </si>
  <si>
    <t>-4.2122325</t>
  </si>
  <si>
    <t>https://goo.gl/maps/akTJbqLZTriAKe9F9</t>
  </si>
  <si>
    <t>&lt;iframe src="https://www.google.com/maps/embed?pb=!1m18!1m12!1m3!1d392006.6830183942!2d-4.244595474793958!3d39.861866991147565!2m3!1f0!2f0!3f0!3m2!1i1024!2i768!4f13.1!3m3!1m2!1s0xd41daeaa8945c0d%3A0x22a7f1c9a8acc1a8!2sEurofomento%20Inmobiliario!5e0!3m2!1ses!2ses!4v1605545163554!5m2!1ses!2ses" width="600" height="450" frameborder="0" style="border:0;" allowfullscreen="" aria-hidden="false" tabindex="0"&gt;&lt;/iframe&gt;</t>
  </si>
  <si>
    <t>http://geo1.ggpht.com/cbk?panoid=sK_s1_YA8-Y9c_usBv8wzQ&amp;output=thumbnail&amp;cb_client=search.gws-prod.gps&amp;thumb=2&amp;w=408&amp;h=240&amp;yaw=8.403854&amp;pitch=0&amp;thumbfov=100</t>
  </si>
  <si>
    <t>Misson</t>
  </si>
  <si>
    <t>Calle Sta. Quiteria, 9, 45100 Sonseca, Toledo</t>
  </si>
  <si>
    <t>925 39 55 52</t>
  </si>
  <si>
    <t>39.6697357</t>
  </si>
  <si>
    <t>-3.973769</t>
  </si>
  <si>
    <t>https://goo.gl/maps/F3GfShiLi2NhUmSE9</t>
  </si>
  <si>
    <t>&lt;iframe src="https://www.google.com/maps/embed?pb=!1m18!1m12!1m3!1d393102.10498918104!2d-4.253920367187475!3d39.669735700000004!2m3!1f0!2f0!3f0!3m2!1i1024!2i768!4f13.1!3m3!1m2!1s0xd6a114c67ece03d%3A0x79e381c93a44bc10!2sMisson!5e0!3m2!1ses!2ses!4v1605545170094!5m2!1ses!2ses" width="600" height="450" frameborder="0" style="border:0;" allowfullscreen="" aria-hidden="false" tabindex="0"&gt;&lt;/iframe&gt;</t>
  </si>
  <si>
    <t>http://geo1.ggpht.com/cbk?panoid=e2kbjd5RCyvmSI76T6jkfQ&amp;output=thumbnail&amp;cb_client=search.gws-prod.gps&amp;thumb=2&amp;w=408&amp;h=240&amp;yaw=77.84493&amp;pitch=0&amp;thumbfov=100</t>
  </si>
  <si>
    <t>Promofinc Inmobiliaria</t>
  </si>
  <si>
    <t>925 30 11 47</t>
  </si>
  <si>
    <t>39.6846315</t>
  </si>
  <si>
    <t>-3.7746092</t>
  </si>
  <si>
    <t>https://goo.gl/maps/9xFbymqcvHqQEtLa9</t>
  </si>
  <si>
    <t>&lt;iframe src="https://www.google.com/maps/embed?pb=!1m18!1m12!1m3!1d393017.33562649594!2d-4.054760567187523!3d39.68463149999998!2m3!1f0!2f0!3f0!3m2!1i1024!2i768!4f13.1!3m3!1m2!1s0xd6a1dcfed032fbb%3A0x39650e8b7cf96800!2sPromofinc%20Inmobiliaria!5e0!3m2!1ses!2ses!4v1605545176721!5m2!1ses!2ses" width="600" height="450" frameborder="0" style="border:0;" allowfullscreen="" aria-hidden="false" tabindex="0"&gt;&lt;/iframe&gt;</t>
  </si>
  <si>
    <t>http://geo0.ggpht.com/cbk?panoid=1iNqFHQzwcQnlfC6hQZbZA&amp;output=thumbnail&amp;cb_client=search.gws-prod.gps&amp;thumb=2&amp;w=408&amp;h=240&amp;yaw=66.093056&amp;pitch=0&amp;thumbfov=100</t>
  </si>
  <si>
    <t>Patio Manchego</t>
  </si>
  <si>
    <t>Plaza Constitución, 7, 45430 Mascaraque, Toledo</t>
  </si>
  <si>
    <t>Mascaraque</t>
  </si>
  <si>
    <t>elpatiomanchego.com</t>
  </si>
  <si>
    <t>925 31 60 51</t>
  </si>
  <si>
    <t>patiomanchego@hotmail.com</t>
  </si>
  <si>
    <t>39.7160081</t>
  </si>
  <si>
    <t>-3.8131863</t>
  </si>
  <si>
    <t>https://goo.gl/maps/6AXPcRBg3cAmQkaC8</t>
  </si>
  <si>
    <t>&lt;iframe src="https://www.google.com/maps/embed?pb=!1m18!1m12!1m3!1d392838.69004451256!2d-4.0933376671874635!3d39.71600810000001!2m3!1f0!2f0!3f0!3m2!1i1024!2i768!4f13.1!3m3!1m2!1s0xd6a1c88f479f699%3A0x1d07e38156efecb5!2sPatio%20Manchego!5e0!3m2!1ses!2ses!4v1605545183249!5m2!1ses!2ses" width="600" height="450" frameborder="0" style="border:0;" allowfullscreen="" aria-hidden="false" tabindex="0"&gt;&lt;/iframe&gt;</t>
  </si>
  <si>
    <t>https://lh5.googleusercontent.com/p/AF1QipNPhap472hkoPwiOTDkYNCvETq2KDVs3RnUYdiT=w408-h306-k-no</t>
  </si>
  <si>
    <t>Inmobiliaria 23</t>
  </si>
  <si>
    <t>Av. Castilla La Mancha, 41, 45200 Illescas, Toledo</t>
  </si>
  <si>
    <t>Illescas</t>
  </si>
  <si>
    <t>inmobiliaria23.com</t>
  </si>
  <si>
    <t>925 53 20 46</t>
  </si>
  <si>
    <t>info@inmobiliaria23.com</t>
  </si>
  <si>
    <t>40.1231841</t>
  </si>
  <si>
    <t>-3.8459364</t>
  </si>
  <si>
    <t>https://g.page/inmobiliaria-23?share</t>
  </si>
  <si>
    <t>&lt;iframe src="https://www.google.com/maps/embed?pb=!1m18!1m12!1m3!1d392006.6830183942!2d-4.244595474793958!3d39.861866991147565!2m3!1f0!2f0!3f0!3m2!1i1024!2i768!4f13.1!3m3!1m2!1s0xd41f11e3f488177%3A0xdbb2da4255578998!2sInmobiliaria%2023!5e0!3m2!1ses!2ses!4v1605545189909!5m2!1ses!2ses" width="600" height="450" frameborder="0" style="border:0;" allowfullscreen="" aria-hidden="false" tabindex="0"&gt;&lt;/iframe&gt;</t>
  </si>
  <si>
    <t>https://lh5.googleusercontent.com/p/AF1QipNMo-gHTb40hVw6VIyxky4-hE0hz9IjDe9mrqP7=w408-h271-k-no</t>
  </si>
  <si>
    <t>TUINMOBILIARIA</t>
  </si>
  <si>
    <t>Av. San Crispin, 75, 45510 Fuensalida, Toledo</t>
  </si>
  <si>
    <t>tuinmobiliaria.com.es</t>
  </si>
  <si>
    <t>925 78 46 59</t>
  </si>
  <si>
    <t>info@tuinmobiliaria.com.es</t>
  </si>
  <si>
    <t>40.0535782</t>
  </si>
  <si>
    <t>-4.2026738</t>
  </si>
  <si>
    <t>https://goo.gl/maps/muQ9Jw8ZjoqDyz8d8</t>
  </si>
  <si>
    <t>&lt;iframe src="https://www.google.com/maps/embed?pb=!1m18!1m12!1m3!1d392006.6830183942!2d-4.244595474793958!3d39.861866991147565!2m3!1f0!2f0!3f0!3m2!1i1024!2i768!4f13.1!3m3!1m2!1s0xd41dac34f15559d%3A0xa07ad0ade64c7987!2sTUINMOBILIARIA!5e0!3m2!1ses!2ses!4v1605545196766!5m2!1ses!2ses" width="600" height="450" frameborder="0" style="border:0;" allowfullscreen="" aria-hidden="false" tabindex="0"&gt;&lt;/iframe&gt;</t>
  </si>
  <si>
    <t>https://lh5.googleusercontent.com/p/AF1QipPtsl70e6gNB1FryluR287k2NpZoSZG1DgnDavV=w408-h306-k-no</t>
  </si>
  <si>
    <t>MAKLER&amp;amp;ASOCIADOS</t>
  </si>
  <si>
    <t>Calle Cádiz, N°15, 45960 Chozas de Canales, Toledo</t>
  </si>
  <si>
    <t>Chozas de Canales</t>
  </si>
  <si>
    <t>casaocasion.es</t>
  </si>
  <si>
    <t>675 26 46 43</t>
  </si>
  <si>
    <t>40.0990508</t>
  </si>
  <si>
    <t>-4.051686</t>
  </si>
  <si>
    <t>https://g.page/Maklerasociados?share</t>
  </si>
  <si>
    <t>&lt;iframe src="https://www.google.com/maps/embed?pb=!1m18!1m12!1m3!1d392006.6830183942!2d-4.244595474793958!3d39.861866991147565!2m3!1f0!2f0!3f0!3m2!1i1024!2i768!4f13.1!3m3!1m2!1s0xd41e990b8099d27%3A0xb9af25420499b23d!2sMAKLER%26ASOCIADOS!5e0!3m2!1ses!2ses!4v1605545203741!5m2!1ses!2ses" width="600" height="450" frameborder="0" style="border:0;" allowfullscreen="" aria-hidden="false" tabindex="0"&gt;&lt;/iframe&gt;</t>
  </si>
  <si>
    <t>https://lh5.googleusercontent.com/p/AF1QipOvGsQDbj-xJEgJzWbYrbGPP6JGTDtX3dThy-yz=w408-h306-k-no</t>
  </si>
  <si>
    <t>Inmocamarena</t>
  </si>
  <si>
    <t>Calle Dr. Fleming, 15, 45180 Camarena, Toledo</t>
  </si>
  <si>
    <t>626 19 77 60</t>
  </si>
  <si>
    <t>40.0943709</t>
  </si>
  <si>
    <t>-4.1222481</t>
  </si>
  <si>
    <t>https://goo.gl/maps/r4eJbWM5H3A8xvyh7</t>
  </si>
  <si>
    <t>&lt;iframe src="https://www.google.com/maps/embed?pb=!1m18!1m12!1m3!1d392006.6830183942!2d-4.244595474793958!3d39.861866991147565!2m3!1f0!2f0!3f0!3m2!1i1024!2i768!4f13.1!3m3!1m2!1s0xd41c317bc871575%3A0xc1664d1ef936730!2sInmocamarena!5e0!3m2!1ses!2ses!4v1605545210109!5m2!1ses!2ses" width="600" height="450" frameborder="0" style="border:0;" allowfullscreen="" aria-hidden="false" tabindex="0"&gt;&lt;/iframe&gt;</t>
  </si>
  <si>
    <t>http://geo2.ggpht.com/cbk?panoid=Smdf5aHKiMIGvO2oX1PLpA&amp;output=thumbnail&amp;cb_client=search.gws-prod.gps&amp;thumb=2&amp;w=408&amp;h=240&amp;yaw=269.87958&amp;pitch=0&amp;thumbfov=100</t>
  </si>
  <si>
    <t>Acasa10</t>
  </si>
  <si>
    <t>Calle Donantes de Sangre, 7, Local 10, 45200 Illescas, Toledo</t>
  </si>
  <si>
    <t>acasa10.com</t>
  </si>
  <si>
    <t>925 67 28 93</t>
  </si>
  <si>
    <t>40.1284671</t>
  </si>
  <si>
    <t>-3.8468265</t>
  </si>
  <si>
    <t>https://goo.gl/maps/uSc5EZESSrFdpREY7</t>
  </si>
  <si>
    <t>&lt;iframe src="https://www.google.com/maps/embed?pb=!1m18!1m12!1m3!1d392006.6830183942!2d-4.244595474793958!3d39.861866991147565!2m3!1f0!2f0!3f0!3m2!1i1024!2i768!4f13.1!3m3!1m2!1s0xd41f118c4374487%3A0x1a99824fb96b6748!2sAcasa10!5e0!3m2!1ses!2ses!4v1605545216703!5m2!1ses!2ses" width="600" height="450" frameborder="0" style="border:0;" allowfullscreen="" aria-hidden="false" tabindex="0"&gt;&lt;/iframe&gt;</t>
  </si>
  <si>
    <t>https://lh5.googleusercontent.com/p/AF1QipOfbACHBcw-K3et7OSD3ucKT5TfIp0zjcmHdX9m=w408-h408-k-no</t>
  </si>
  <si>
    <t>Inmobiliaria Mafe 99 S.L.</t>
  </si>
  <si>
    <t>Calle Mediodía, 6, 45230 Numancia de la Sagra, Toledo</t>
  </si>
  <si>
    <t>925 53 62 98</t>
  </si>
  <si>
    <t>40.0756873</t>
  </si>
  <si>
    <t>-3.8529217</t>
  </si>
  <si>
    <t>https://goo.gl/maps/i6SeVsghEMBkepnd9</t>
  </si>
  <si>
    <t>&lt;iframe src="https://www.google.com/maps/embed?pb=!1m18!1m12!1m3!1d392006.6830183942!2d-4.244595474793958!3d39.861866991147565!2m3!1f0!2f0!3f0!3m2!1i1024!2i768!4f13.1!3m3!1m2!1s0xd41fa70d7909e23%3A0x74d9c05bc9db9d76!2sInmobiliaria%20Mafe%2099%20S.L.!5e0!3m2!1ses!2ses!4v1605545223248!5m2!1ses!2ses" width="600" height="450" frameborder="0" style="border:0;" allowfullscreen="" aria-hidden="false" tabindex="0"&gt;&lt;/iframe&gt;</t>
  </si>
  <si>
    <t>http://geo1.ggpht.com/cbk?panoid=tYs7GQUeWQH1420fUjdvEg&amp;output=thumbnail&amp;cb_client=search.gws-prod.gps&amp;thumb=2&amp;w=408&amp;h=240&amp;yaw=157.20215&amp;pitch=0&amp;thumbfov=100</t>
  </si>
  <si>
    <t>Adaix Mora</t>
  </si>
  <si>
    <t>Calle Arroyo, 4, 45400 Mora, Toledo</t>
  </si>
  <si>
    <t>mora.adaix.com</t>
  </si>
  <si>
    <t>925 34 05 25</t>
  </si>
  <si>
    <t>adaixmora@gmail.com</t>
  </si>
  <si>
    <t>39.6856689</t>
  </si>
  <si>
    <t>-3.7723168</t>
  </si>
  <si>
    <t>https://goo.gl/maps/8KEjGwu74MZieTeJ7</t>
  </si>
  <si>
    <t>&lt;iframe src="https://www.google.com/maps/embed?pb=!1m18!1m12!1m3!1d393011.43097711756!2d-4.052468167187476!3d39.6856689!2m3!1f0!2f0!3f0!3m2!1i1024!2i768!4f13.1!3m3!1m2!1s0xd6a1dc50e8a33eb%3A0xbdce3cbfa45ca651!2sAdaix%20Mora!5e0!3m2!1ses!2ses!4v1605545230564!5m2!1ses!2ses" width="600" height="450" frameborder="0" style="border:0;" allowfullscreen="" aria-hidden="false" tabindex="0"&gt;&lt;/iframe&gt;</t>
  </si>
  <si>
    <t>https://lh5.googleusercontent.com/p/AF1QipN5dASwYEb1OUxnSOE1Zf9_iXaVwwHFIfOA9OlN=w408-h271-k-no</t>
  </si>
  <si>
    <t>La Paloma Azul</t>
  </si>
  <si>
    <t>Calle Año de la Ciencia, 4, 45500 Torrijos, Toledo</t>
  </si>
  <si>
    <t>lapalomaazul.es</t>
  </si>
  <si>
    <t>925 77 13 82</t>
  </si>
  <si>
    <t>39.9802889</t>
  </si>
  <si>
    <t>-4.2813054</t>
  </si>
  <si>
    <t>https://goo.gl/maps/N3n4cSHrtg8XmBH69</t>
  </si>
  <si>
    <t>&lt;iframe src="https://www.google.com/maps/embed?pb=!1m18!1m12!1m3!1d391329.3129433224!2d-4.561456767187475!3d39.980288900000005!2m3!1f0!2f0!3f0!3m2!1i1024!2i768!4f13.1!3m3!1m2!1s0xd41d6d23c09d963%3A0xb4a46a4718fe1073!2sLa%20Paloma%20Azul!5e0!3m2!1ses!2ses!4v1605545238380!5m2!1ses!2ses" width="600" height="450" frameborder="0" style="border:0;" allowfullscreen="" aria-hidden="false" tabindex="0"&gt;&lt;/iframe&gt;</t>
  </si>
  <si>
    <t>http://geo0.ggpht.com/cbk?panoid=CDmsvdp4eUqfmey7QqJLZg&amp;output=thumbnail&amp;cb_client=search.gws-prod.gps&amp;thumb=2&amp;w=408&amp;h=240&amp;yaw=168.42497&amp;pitch=0&amp;thumbfov=100</t>
  </si>
  <si>
    <t>Inmocasa</t>
  </si>
  <si>
    <t>Calle Fragua, 5, 45215 Viso De San Juan ( El ), Toledo</t>
  </si>
  <si>
    <t>El Viso de San Juan</t>
  </si>
  <si>
    <t>925 55 99 34</t>
  </si>
  <si>
    <t>40.1429713</t>
  </si>
  <si>
    <t>-3.9190882</t>
  </si>
  <si>
    <t>https://goo.gl/maps/Yp3nynV5yLFdmQUX7</t>
  </si>
  <si>
    <t>&lt;iframe src="https://www.google.com/maps/embed?pb=!1m18!1m12!1m3!1d392006.6830183942!2d-4.244595474794009!3d39.861866991147565!2m3!1f0!2f0!3f0!3m2!1i1024!2i768!4f13.1!3m3!1m2!1s0xd41ee165525eadb%3A0xbe186d3cd58250ca!2sInmocasa!5e0!3m2!1ses!2ses!4v1605545245491!5m2!1ses!2ses" width="600" height="450" frameborder="0" style="border:0;" allowfullscreen="" aria-hidden="false" tabindex="0"&gt;&lt;/iframe&gt;</t>
  </si>
  <si>
    <t>http://geo0.ggpht.com/cbk?panoid=i6o8BhI3BCjbAC7s4n40fA&amp;output=thumbnail&amp;cb_client=search.gws-prod.gps&amp;thumb=2&amp;w=408&amp;h=240&amp;yaw=204.71034&amp;pitch=0&amp;thumbfov=100</t>
  </si>
  <si>
    <t>CHOLLOCHALETS</t>
  </si>
  <si>
    <t>Calle Ronda Verde, 45519 Novés, Toledo</t>
  </si>
  <si>
    <t>Novés</t>
  </si>
  <si>
    <t>636 83 94 00</t>
  </si>
  <si>
    <t>40.0065789</t>
  </si>
  <si>
    <t>-4.2722236</t>
  </si>
  <si>
    <t>https://goo.gl/maps/NQTprzzbuzRmZaeJ9</t>
  </si>
  <si>
    <t>&lt;iframe src="https://www.google.com/maps/embed?pb=!1m18!1m12!1m3!1d391178.7080038886!2d-4.552374967187539!3d40.006578899999994!2m3!1f0!2f0!3f0!3m2!1i1024!2i768!4f13.1!3m3!1m2!1s0xd41d0e05d9d9d95%3A0xcc525fedd8f55e52!2sCHOLLOCHALETS!5e0!3m2!1ses!2ses!4v1605545252379!5m2!1ses!2ses" width="600" height="450" frameborder="0" style="border:0;" allowfullscreen="" aria-hidden="false" tabindex="0"&gt;&lt;/iframe&gt;</t>
  </si>
  <si>
    <t>https://lh5.googleusercontent.com/p/AF1QipP4tH8SrYiRVwc5SoGrVf069EqXwnbr5CKOFWYj=w426-h240-k-no</t>
  </si>
  <si>
    <t>Su Piso Inmobiliaria.</t>
  </si>
  <si>
    <t>Av. Rufino Rubio, 14, 45220 Yeles, Toledo</t>
  </si>
  <si>
    <t>Yeles</t>
  </si>
  <si>
    <t>supisoinmobiliaria.es</t>
  </si>
  <si>
    <t>925 51 02 42</t>
  </si>
  <si>
    <t>supiso@supisoinmobiliaria.es</t>
  </si>
  <si>
    <t>40.1219183</t>
  </si>
  <si>
    <t>-3.804752</t>
  </si>
  <si>
    <t>https://goo.gl/maps/A4iXfzCRkvDDwnz76</t>
  </si>
  <si>
    <t>&lt;iframe src="https://www.google.com/maps/embed?pb=!1m18!1m12!1m3!1d392006.6830183942!2d-4.244595474794009!3d39.861866991147565!2m3!1f0!2f0!3f0!3m2!1i1024!2i768!4f13.1!3m3!1m2!1s0xd41f7202ee46ed3%3A0x56fecf67a88f4aa5!2sSu%20Piso%20Inmobiliaria.!5e0!3m2!1ses!2ses!4v1605545259344!5m2!1ses!2ses" width="600" height="450" frameborder="0" style="border:0;" allowfullscreen="" aria-hidden="false" tabindex="0"&gt;&lt;/iframe&gt;</t>
  </si>
  <si>
    <t>https://lh5.googleusercontent.com/p/AF1QipM3pKdeuI1bqJlhhWR0eZTccNG93RJRFWBJEup0=w408-h306-k-no</t>
  </si>
  <si>
    <t>AOC CONSULTORA</t>
  </si>
  <si>
    <t>Travesía de, Calle de Lominchar, 4, 1A, 45214 Cedillo del Condado, Toledo</t>
  </si>
  <si>
    <t>Cedillo del Condado</t>
  </si>
  <si>
    <t>aocconsultora.es</t>
  </si>
  <si>
    <t>679 98 83 59</t>
  </si>
  <si>
    <t>info@aocconsultora.es</t>
  </si>
  <si>
    <t>40.1144963</t>
  </si>
  <si>
    <t>-3.9259446</t>
  </si>
  <si>
    <t>https://goo.gl/maps/bfiDMMRyTYmXVZ6z7</t>
  </si>
  <si>
    <t>&lt;iframe src="https://www.google.com/maps/embed?pb=!1m18!1m12!1m3!1d392006.6830183942!2d-4.244595474794009!3d39.861866991147565!2m3!1f0!2f0!3f0!3m2!1i1024!2i768!4f13.1!3m3!1m2!1s0xd41efe455fef193%3A0x6badcc2945f4bf7!2sAOC%20CONSULTORA!5e0!3m2!1ses!2ses!4v1605545266030!5m2!1ses!2ses" width="600" height="450" frameborder="0" style="border:0;" allowfullscreen="" aria-hidden="false" tabindex="0"&gt;&lt;/iframe&gt;</t>
  </si>
  <si>
    <t>http://geo1.ggpht.com/cbk?panoid=VGTgxACoInIKfdo54DZwIw&amp;output=thumbnail&amp;cb_client=search.gws-prod.gps&amp;thumb=2&amp;w=408&amp;h=240&amp;yaw=321.68704&amp;pitch=0&amp;thumbfov=100</t>
  </si>
  <si>
    <t>Conde Grupo Inmobiliario</t>
  </si>
  <si>
    <t>Ronda Salvador, 17, 2 C, 45200 Illescas, Toledo</t>
  </si>
  <si>
    <t>grupoconde.es</t>
  </si>
  <si>
    <t>925 51 25 17</t>
  </si>
  <si>
    <t>info@grupoconde.es</t>
  </si>
  <si>
    <t>40.12149</t>
  </si>
  <si>
    <t>-3.85059</t>
  </si>
  <si>
    <t>https://goo.gl/maps/QwjxWDBkkjBoE1ZL9</t>
  </si>
  <si>
    <t>&lt;iframe src="https://www.google.com/maps/embed?pb=!1m18!1m12!1m3!1d392006.6830183942!2d-4.244595474794009!3d39.861866991147565!2m3!1f0!2f0!3f0!3m2!1i1024!2i768!4f13.1!3m3!1m2!1s0xd41f0e212bbebfd%3A0x3fcb06e7cc414f9!2sConde%20Grupo%20Inmobiliario!5e0!3m2!1ses!2ses!4v1605545272989!5m2!1ses!2ses" width="600" height="450" frameborder="0" style="border:0;" allowfullscreen="" aria-hidden="false" tabindex="0"&gt;&lt;/iframe&gt;</t>
  </si>
  <si>
    <t>http://geo0.ggpht.com/cbk?panoid=0zAkp32V1dd41s_Zkko7hw&amp;output=thumbnail&amp;cb_client=search.gws-prod.gps&amp;thumb=2&amp;w=408&amp;h=240&amp;yaw=36.97714&amp;pitch=0&amp;thumbfov=100</t>
  </si>
  <si>
    <t>Inmobiliaria Rodríguez</t>
  </si>
  <si>
    <t>Calle Sor Livia Alcorta, 14, 45200 Illescas, Toledo</t>
  </si>
  <si>
    <t>925 63 27 18</t>
  </si>
  <si>
    <t>40.1235681</t>
  </si>
  <si>
    <t>-3.8464891</t>
  </si>
  <si>
    <t>https://g.page/InmobiliariaRodriguez?share</t>
  </si>
  <si>
    <t>&lt;iframe src="https://www.google.com/maps/embed?pb=!1m18!1m12!1m3!1d392006.6830183942!2d-4.244595474794009!3d39.861866991147565!2m3!1f0!2f0!3f0!3m2!1i1024!2i768!4f13.1!3m3!1m2!1s0xd41f164848f557f%3A0x90dc1d7ee24885fc!2sInmobiliaria%20Rodr%C3%ADguez!5e0!3m2!1ses!2ses!4v1605545279844!5m2!1ses!2ses" width="600" height="450" frameborder="0" style="border:0;" allowfullscreen="" aria-hidden="false" tabindex="0"&gt;&lt;/iframe&gt;</t>
  </si>
  <si>
    <t>http://geo0.ggpht.com/cbk?panoid=N-Pah7SuPF4BidOVZJab9A&amp;output=thumbnail&amp;cb_client=search.gws-prod.gps&amp;thumb=2&amp;w=408&amp;h=240&amp;yaw=76.07144&amp;pitch=0&amp;thumbfov=100</t>
  </si>
  <si>
    <t>CMS INMOBILIARIA SUR MADRID Y SAGRA DE TOLEDO</t>
  </si>
  <si>
    <t>Calle Real 3 Local 5 Junto a Oficina Local de Empleo, 28991 Torrejón de la Calzada, Madrid</t>
  </si>
  <si>
    <t>Torrejón de la Calzada</t>
  </si>
  <si>
    <t>cmsinmobiliaria.com</t>
  </si>
  <si>
    <t>910 28 93 01</t>
  </si>
  <si>
    <t>info@cmsinmobiliaria.com</t>
  </si>
  <si>
    <t>40.202704</t>
  </si>
  <si>
    <t>-3.79899</t>
  </si>
  <si>
    <t>https://g.page/compramos-su-casa?share</t>
  </si>
  <si>
    <t>&lt;iframe src="https://www.google.com/maps/embed?pb=!1m18!1m12!1m3!1d390052.588627745!2d-4.07914136718752!3d40.202704!2m3!1f0!2f0!3f0!3m2!1i1024!2i768!4f13.1!3m3!1m2!1s0xd41f4592e639f43%3A0x99008fd435d12c70!2sCMS%20INMOBILIARIA%20SUR%20MADRID%20Y%20SAGRA%20DE%20TOLEDO!5e0!3m2!1ses!2ses!4v1605545296016!5m2!1ses!2ses" width="600" height="450" frameborder="0" style="border:0;" allowfullscreen="" aria-hidden="false" tabindex="0"&gt;&lt;/iframe&gt;</t>
  </si>
  <si>
    <t>https://lh5.googleusercontent.com/p/AF1QipNSoB6QTGjsI4lVI8ppum7ClvteKuyoRQ0wGkHt=w408-h307-k-no</t>
  </si>
  <si>
    <t>Inmobiliaria CARRIOLA</t>
  </si>
  <si>
    <t>Calle Juan Aguado, 18, 45920 La Torre de Esteban Hambrán, Toledo</t>
  </si>
  <si>
    <t>inmobiliariacarriola.com</t>
  </si>
  <si>
    <t>678 54 58 30</t>
  </si>
  <si>
    <t>asesores@inmobiliariacarriola.com</t>
  </si>
  <si>
    <t>40.1680724</t>
  </si>
  <si>
    <t>-4.2163846</t>
  </si>
  <si>
    <t>https://g.page/Inmobiliaria-carriola?share</t>
  </si>
  <si>
    <t>&lt;iframe src="https://www.google.com/maps/embed?pb=!1m18!1m12!1m3!1d390251.7704447984!2d-4.496535967187558!3d40.16807239999999!2m3!1f0!2f0!3f0!3m2!1i1024!2i768!4f13.1!3m3!1m2!1s0xd41c79698e69b27%3A0xd467eae18c2ed57f!2sInmobiliaria%20CARRIOLA!5e0!3m2!1ses!2ses!4v1605545310162!5m2!1ses!2ses" width="600" height="450" frameborder="0" style="border:0;" allowfullscreen="" aria-hidden="false" tabindex="0"&gt;&lt;/iframe&gt;</t>
  </si>
  <si>
    <t>https://lh5.googleusercontent.com/p/AF1QipNj0KwvQQg-QQXbLr3hjWIqVugcRxvddbhXLt0W=w408-h273-k-no</t>
  </si>
  <si>
    <t>BUY HOUSE</t>
  </si>
  <si>
    <t>Av. Castilla La Mancha, 26, 45200 Illescas, Toledo</t>
  </si>
  <si>
    <t>buyhouse.es</t>
  </si>
  <si>
    <t>925 53 23 89</t>
  </si>
  <si>
    <t>40.1224943</t>
  </si>
  <si>
    <t>-3.8464044</t>
  </si>
  <si>
    <t>https://goo.gl/maps/ECgMtLx7Zfiu4q3s7</t>
  </si>
  <si>
    <t>&lt;iframe src="https://www.google.com/maps/embed?pb=!1m18!1m12!1m3!1d392006.6830183942!2d-4.244595474793958!3d39.861866991147565!2m3!1f0!2f0!3f0!3m2!1i1024!2i768!4f13.1!3m3!1m2!1s0xd41f11fe1c4c2fd%3A0x52c2b288a9e6b42c!2sBUY%20HOUSE!5e0!3m2!1ses!2ses!4v1605545317817!5m2!1ses!2ses" width="600" height="450" frameborder="0" style="border:0;" allowfullscreen="" aria-hidden="false" tabindex="0"&gt;&lt;/iframe&gt;</t>
  </si>
  <si>
    <t>http://geo2.ggpht.com/cbk?panoid=JMWl-Y_l_Ul5ZSnO1l-_KA&amp;output=thumbnail&amp;cb_client=search.gws-prod.gps&amp;thumb=2&amp;w=408&amp;h=240&amp;yaw=120.11677&amp;pitch=0&amp;thumbfov=100</t>
  </si>
  <si>
    <t>CASABELLA ASOCIADOS</t>
  </si>
  <si>
    <t>Calle la Vega, Nº 36, 45223 Seseña, Toledo</t>
  </si>
  <si>
    <t>655 52 48 70</t>
  </si>
  <si>
    <t>40.104112</t>
  </si>
  <si>
    <t>-3.691897</t>
  </si>
  <si>
    <t>https://goo.gl/maps/aJQGypvUHGX8YmAX8</t>
  </si>
  <si>
    <t>&lt;iframe src="https://www.google.com/maps/embed?pb=!1m18!1m12!1m3!1d392006.6830183942!2d-4.244595474793958!3d39.861866991147565!2m3!1f0!2f0!3f0!3m2!1i1024!2i768!4f13.1!3m3!1m2!1s0xd421d0df1152025%3A0xd1976e53a1277c5!2sCASABELLA%20ASOCIADOS!5e0!3m2!1ses!2ses!4v1605545325052!5m2!1ses!2ses" width="600" height="450" frameborder="0" style="border:0;" allowfullscreen="" aria-hidden="false" tabindex="0"&gt;&lt;/iframe&gt;</t>
  </si>
  <si>
    <t>http://geo0.ggpht.com/cbk?panoid=LSNCWpitHEwDcxEVPEfYrA&amp;output=thumbnail&amp;cb_client=search.gws-prod.gps&amp;thumb=2&amp;w=408&amp;h=240&amp;yaw=196.61476&amp;pitch=0&amp;thumbfov=100</t>
  </si>
  <si>
    <t>Marinar Inmobiliaria</t>
  </si>
  <si>
    <t>Calle la Vega, 1, 45223 Seseña, Toledo</t>
  </si>
  <si>
    <t>marinarinmobiliaria.com</t>
  </si>
  <si>
    <t>671 15 32 21</t>
  </si>
  <si>
    <t>40.10437</t>
  </si>
  <si>
    <t>-3.696827</t>
  </si>
  <si>
    <t>https://goo.gl/maps/NUuk8aMUR1vpXtwMA</t>
  </si>
  <si>
    <t>&lt;iframe src="https://www.google.com/maps/embed?pb=!1m18!1m12!1m3!1d392006.6830183942!2d-4.244595474793958!3d39.861866991147565!2m3!1f0!2f0!3f0!3m2!1i1024!2i768!4f13.1!3m3!1m2!1s0xd421cdcd885a22b%3A0x3f4accf4dd766474!2sMarinar%20Inmobiliaria!5e0!3m2!1ses!2ses!4v1605545331644!5m2!1ses!2ses" width="600" height="450" frameborder="0" style="border:0;" allowfullscreen="" aria-hidden="false" tabindex="0"&gt;&lt;/iframe&gt;</t>
  </si>
  <si>
    <t>https://lh5.googleusercontent.com/p/AF1QipM02KqgP8s3yIJ9V-3Z8sEZSva2JARWY9-2Htqq=w408-h326-k-no</t>
  </si>
  <si>
    <t>Al Andalus Properties</t>
  </si>
  <si>
    <t>Calle la Vega, 24, 45223 Seseña, Toledo</t>
  </si>
  <si>
    <t>alandalusproperties.com</t>
  </si>
  <si>
    <t>915 02 86 22</t>
  </si>
  <si>
    <t>info@alandalusproperties.com</t>
  </si>
  <si>
    <t>40.1042714</t>
  </si>
  <si>
    <t>-3.6944256</t>
  </si>
  <si>
    <t>https://goo.gl/maps/yM9gg3yvN8SThAyp8</t>
  </si>
  <si>
    <t>&lt;iframe src="https://www.google.com/maps/embed?pb=!1m18!1m12!1m3!1d392006.6830183942!2d-4.244595474793958!3d39.861866991147565!2m3!1f0!2f0!3f0!3m2!1i1024!2i768!4f13.1!3m3!1m2!1s0xd421cdce3b5b0b5%3A0x4ec9a553c22390df!2sAl%20Andalus%20Properties!5e0!3m2!1ses!2ses!4v1605545338491!5m2!1ses!2ses" width="600" height="450" frameborder="0" style="border:0;" allowfullscreen="" aria-hidden="false" tabindex="0"&gt;&lt;/iframe&gt;</t>
  </si>
  <si>
    <t>http://geo0.ggpht.com/cbk?panoid=_QG5wwHMFJpE3J6cr2zgJQ&amp;output=thumbnail&amp;cb_client=search.gws-prod.gps&amp;thumb=2&amp;w=408&amp;h=240&amp;yaw=172.74078&amp;pitch=0&amp;thumbfov=100</t>
  </si>
  <si>
    <t>Personal Shopper Inmobiliario</t>
  </si>
  <si>
    <t>psinmobiliario.es</t>
  </si>
  <si>
    <t>910 60 05 39</t>
  </si>
  <si>
    <t>psi@psinmobiliario.es</t>
  </si>
  <si>
    <t>https://goo.gl/maps/YWRgodFPKqoLW9Fu7</t>
  </si>
  <si>
    <t>&lt;iframe src="https://www.google.com/maps/embed?pb=!1m18!1m12!1m3!1d414654.4573133119!2d-7.196541767187499!3d35.714216399999984!2m3!1f0!2f0!3f0!3m2!1i1024!2i768!4f13.1!3m3!1m2!1s0xd41cffb492e8653%3A0x23514a7e9cfe577b!2sPersonal%20Shopper%20Inmobiliario!5e0!3m2!1ses!2ses!4v1605545344989!5m2!1ses!2ses" width="600" height="450" frameborder="0" style="border:0;" allowfullscreen="" aria-hidden="false" tabindex="0"&gt;&lt;/iframe&gt;</t>
  </si>
  <si>
    <t>PROTOLEDO, SL</t>
  </si>
  <si>
    <t>609 06 21 96</t>
  </si>
  <si>
    <t>https://goo.gl/maps/QKLTUzXLfXurbe6a8</t>
  </si>
  <si>
    <t>&lt;iframe src="https://www.google.com/maps/embed?pb=!1m18!1m12!1m3!1d414654.4573133119!2d-7.196541767187499!3d35.714216399999984!2m3!1f0!2f0!3f0!3m2!1i1024!2i768!4f13.1!3m3!1m2!1s0xd41d696529fa607%3A0x4f20e0cad23a199d!2sPROTOLEDO%2C%20SL!5e0!3m2!1ses!2ses!4v1605545352640!5m2!1ses!2ses" width="600" height="450" frameborder="0" style="border:0;" allowfullscreen="" aria-hidden="false" tabindex="0"&gt;&lt;/iframe&gt;</t>
  </si>
  <si>
    <t>https://lh5.googleusercontent.com/p/AF1QipPbVTUUj8Wz0WvOzJNZsod35ZcTskWMoFJZsbI9=w408-h250-k-no</t>
  </si>
  <si>
    <t>Recicasas Consultores Inmobiliarios</t>
  </si>
  <si>
    <t>Av. Constitución, 2, 45514 Quismondo, Toledo</t>
  </si>
  <si>
    <t>Quismondo</t>
  </si>
  <si>
    <t>recicasas.com</t>
  </si>
  <si>
    <t>925 79 64 52</t>
  </si>
  <si>
    <t>info@recicasas.com</t>
  </si>
  <si>
    <t>40.1044716</t>
  </si>
  <si>
    <t>-4.323893</t>
  </si>
  <si>
    <t>https://goo.gl/maps/PMams4KswfR8Ep3j8</t>
  </si>
  <si>
    <t>&lt;iframe src="https://www.google.com/maps/embed?pb=!1m18!1m12!1m3!1d390617.1956787575!2d-4.604044367187511!3d40.10447159999998!2m3!1f0!2f0!3f0!3m2!1i1024!2i768!4f13.1!3m3!1m2!1s0xd41cdd2c2849a6b%3A0x4e8255ffd2ac8a5f!2sRecicasas%20Consultores%20Inmobiliarios!5e0!3m2!1ses!2ses!4v1605545359583!5m2!1ses!2ses" width="600" height="450" frameborder="0" style="border:0;" allowfullscreen="" aria-hidden="false" tabindex="0"&gt;&lt;/iframe&gt;</t>
  </si>
  <si>
    <t>https://lh5.googleusercontent.com/p/AF1QipNuk3_T2GRHA0mPyFEbiaByIYqtNugAz_cC1_Qv=w459-h240-k-no</t>
  </si>
  <si>
    <t>Somos Tu Inmobiliaria - GETAFE</t>
  </si>
  <si>
    <t>Calle Toledo, 21, 28901 Getafe, Madrid</t>
  </si>
  <si>
    <t>somostuinmobiliaria.es</t>
  </si>
  <si>
    <t>916 95 84 22</t>
  </si>
  <si>
    <t>40.3034017</t>
  </si>
  <si>
    <t>-3.7327946</t>
  </si>
  <si>
    <t>https://g.page/somos-tu-inmobiliaria?share</t>
  </si>
  <si>
    <t>&lt;iframe src="https://www.google.com/maps/embed?pb=!1m18!1m12!1m3!1d389472.6218123004!2d-4.012945967187489!3d40.30340170000001!2m3!1f0!2f0!3f0!3m2!1i1024!2i768!4f13.1!3m3!1m2!1s0xd42209099f2a3fb%3A0xbdba4516e4e7a08f!2sSomos%20Tu%20Inmobiliaria%20-%20GETAFE!5e0!3m2!1ses!2ses!4v1605545366721!5m2!1ses!2ses" width="600" height="450" frameborder="0" style="border:0;" allowfullscreen="" aria-hidden="false" tabindex="0"&gt;&lt;/iframe&gt;</t>
  </si>
  <si>
    <t>https://lh5.googleusercontent.com/p/AF1QipNajIY6I3xFcbKylWq9qaw-85ZXCqecUv9-crHM=w408-h288-k-no</t>
  </si>
  <si>
    <t>Inmobiliaria Meco</t>
  </si>
  <si>
    <t>Calle Coso, 5, 45200 Illescas, Toledo</t>
  </si>
  <si>
    <t>inmobiliariameco.com</t>
  </si>
  <si>
    <t>925 50 76 83</t>
  </si>
  <si>
    <t>clientes@inmobiliariameco.com</t>
  </si>
  <si>
    <t>40.1232619</t>
  </si>
  <si>
    <t>-3.8483514</t>
  </si>
  <si>
    <t>https://goo.gl/maps/UPqoe53Hb5MJxa1Y8</t>
  </si>
  <si>
    <t>&lt;iframe src="https://www.google.com/maps/embed?pb=!1m18!1m12!1m3!1d392006.6830183942!2d-4.244595474793984!3d39.861866991147565!2m3!1f0!2f0!3f0!3m2!1i1024!2i768!4f13.1!3m3!1m2!1s0xd41f11ffb9415e3%3A0x15385564927da2cd!2sInmobiliaria%20Meco!5e0!3m2!1ses!2ses!4v1605545373390!5m2!1ses!2ses" width="600" height="450" frameborder="0" style="border:0;" allowfullscreen="" aria-hidden="false" tabindex="0"&gt;&lt;/iframe&gt;</t>
  </si>
  <si>
    <t>http://geo2.ggpht.com/cbk?panoid=aqxlkNDcL2UVvB3CQMzPrQ&amp;output=thumbnail&amp;cb_client=search.gws-prod.gps&amp;thumb=2&amp;w=408&amp;h=240&amp;yaw=7.237455&amp;pitch=0&amp;thumbfov=100</t>
  </si>
  <si>
    <t>Construcciones Maximo Zarza SL</t>
  </si>
  <si>
    <t>Calle Greco, Nº1, 45450 Orgaz, Toledo</t>
  </si>
  <si>
    <t>Orgaz</t>
  </si>
  <si>
    <t>construccionesmzarza.com</t>
  </si>
  <si>
    <t>925 31 72 34</t>
  </si>
  <si>
    <t>mzarza@construccionesmzarza.com</t>
  </si>
  <si>
    <t>39.6494771</t>
  </si>
  <si>
    <t>-3.8790727</t>
  </si>
  <si>
    <t>https://goo.gl/maps/6FRBuQw7rZsNKjkg6</t>
  </si>
  <si>
    <t>&lt;iframe src="https://www.google.com/maps/embed?pb=!1m18!1m12!1m3!1d393217.3504566675!2d-4.159224067187494!3d39.64947709999999!2m3!1f0!2f0!3f0!3m2!1i1024!2i768!4f13.1!3m3!1m2!1s0xd6a1996068d8987%3A0x4a31d35e52c8b217!2sConstrucciones%20Maximo%20Zarza%20SL!5e0!3m2!1ses!2ses!4v1605545380317!5m2!1ses!2ses" width="600" height="450" frameborder="0" style="border:0;" allowfullscreen="" aria-hidden="false" tabindex="0"&gt;&lt;/iframe&gt;</t>
  </si>
  <si>
    <t>http://geo3.ggpht.com/cbk?panoid=VanixTqx5xx2b3tEDIT2BA&amp;output=thumbnail&amp;cb_client=search.gws-prod.gps&amp;thumb=2&amp;w=408&amp;h=240&amp;yaw=212.54454&amp;pitch=0&amp;thumbfov=100</t>
  </si>
  <si>
    <t>Inmobiliaria Tus Alquileres &amp;amp; Su Venta</t>
  </si>
  <si>
    <t>Calle Greco 4 Torre 2 Local 3, 45223 Seseña, Toledo</t>
  </si>
  <si>
    <t>tusalquileres.es</t>
  </si>
  <si>
    <t>911 37 24 59</t>
  </si>
  <si>
    <t>info@tusalquileres.es</t>
  </si>
  <si>
    <t>40.1348172</t>
  </si>
  <si>
    <t>-3.6671839</t>
  </si>
  <si>
    <t>https://goo.gl/maps/tASTVgUQeteAGCBu7</t>
  </si>
  <si>
    <t>&lt;iframe src="https://www.google.com/maps/embed?pb=!1m18!1m12!1m3!1d390442.90178264753!2d-3.9473352671874884!3d40.13481720000001!2m3!1f0!2f0!3f0!3m2!1i1024!2i768!4f13.1!3m3!1m2!1s0xd421c7bd78864f1%3A0x4cc8c0abd33dd11!2sInmobiliaria%20Tus%20Alquileres%20%26%20Su%20Venta!5e0!3m2!1ses!2ses!4v1605545387646!5m2!1ses!2ses" width="600" height="450" frameborder="0" style="border:0;" allowfullscreen="" aria-hidden="false" tabindex="0"&gt;&lt;/iframe&gt;</t>
  </si>
  <si>
    <t>https://lh5.googleusercontent.com/p/AF1QipOFY8dvm77_TfYMS_WV_GwTP8s4qAjKEmnZohYz=w426-h240-k-no</t>
  </si>
  <si>
    <t>Inmobiliaria Habescon</t>
  </si>
  <si>
    <t>Calle Cádiz, 9, 45217 Ugena, Toledo</t>
  </si>
  <si>
    <t>inmobiliariahabescon.es</t>
  </si>
  <si>
    <t>607 55 76 62</t>
  </si>
  <si>
    <t>info@inmobiliariahabescon.es</t>
  </si>
  <si>
    <t>40.1559775</t>
  </si>
  <si>
    <t>-3.8756731</t>
  </si>
  <si>
    <t>https://goo.gl/maps/ia7paCbPRnJzoe5k7</t>
  </si>
  <si>
    <t>&lt;iframe src="https://www.google.com/maps/embed?pb=!1m18!1m12!1m3!1d390321.30003468285!2d-4.155824467187527!3d40.155977500000006!2m3!1f0!2f0!3f0!3m2!1i1024!2i768!4f13.1!3m3!1m2!1s0xd41f1858a9be92f%3A0xa67cdc7f7e69da00!2sInmobiliaria%20Habescon!5e0!3m2!1ses!2ses!4v1605545397266!5m2!1ses!2ses" width="600" height="450" frameborder="0" style="border:0;" allowfullscreen="" aria-hidden="false" tabindex="0"&gt;&lt;/iframe&gt;</t>
  </si>
  <si>
    <t>http://geo3.ggpht.com/cbk?panoid=6is-z28XskWym5f2AVqRMg&amp;output=thumbnail&amp;cb_client=search.gws-prod.gps&amp;thumb=2&amp;w=408&amp;h=240&amp;yaw=29.60259&amp;pitch=0&amp;thumbfov=100</t>
  </si>
  <si>
    <t>IBC Inmobiliaria</t>
  </si>
  <si>
    <t>Calle Real, 105, 45200 Illescas, Toledo</t>
  </si>
  <si>
    <t>ibcinmobiliaria.es</t>
  </si>
  <si>
    <t>925 51 32 85</t>
  </si>
  <si>
    <t>40.1275336</t>
  </si>
  <si>
    <t>-3.8462747</t>
  </si>
  <si>
    <t>https://g.page/IbcInmobiliaria?share</t>
  </si>
  <si>
    <t>&lt;iframe src="https://www.google.com/maps/embed?pb=!1m18!1m12!1m3!1d392006.6830183942!2d-4.244595474793984!3d39.861866991147565!2m3!1f0!2f0!3f0!3m2!1i1024!2i768!4f13.1!3m3!1m2!1s0xd41f11f4b1db557%3A0x4a24e407b3c2b815!2sIBC%20Inmobiliaria!5e0!3m2!1ses!2ses!4v1605545407615!5m2!1ses!2ses" width="600" height="450" frameborder="0" style="border:0;" allowfullscreen="" aria-hidden="false" tabindex="0"&gt;&lt;/iframe&gt;</t>
  </si>
  <si>
    <t>https://lh5.googleusercontent.com/p/AF1QipM4_hqMzswcNkQuEZpX7kbAX8OiUSCfJ_UTci-R=w408-h306-k-no</t>
  </si>
  <si>
    <t>Inmobiliaria Redpiso Illescas</t>
  </si>
  <si>
    <t>Plaza Mayor, 13, 45200 Illescas, Toledo</t>
  </si>
  <si>
    <t>925 05 13 71</t>
  </si>
  <si>
    <t>40.1240827</t>
  </si>
  <si>
    <t>-3.8490292</t>
  </si>
  <si>
    <t>https://goo.gl/maps/JptpV7VP3y67ke836</t>
  </si>
  <si>
    <t>&lt;iframe src="https://www.google.com/maps/embed?pb=!1m18!1m12!1m3!1d392006.6830183942!2d-4.244595474793984!3d39.861866991147565!2m3!1f0!2f0!3f0!3m2!1i1024!2i768!4f13.1!3m3!1m2!1s0xd41f11e69e55555%3A0x203c85e1af4d647!2sInmobiliaria%20Redpiso%20Illescas!5e0!3m2!1ses!2ses!4v1605545417553!5m2!1ses!2ses" width="600" height="450" frameborder="0" style="border:0;" allowfullscreen="" aria-hidden="false" tabindex="0"&gt;&lt;/iframe&gt;</t>
  </si>
  <si>
    <t>https://lh5.googleusercontent.com/p/AF1QipOZOQmrrXNaaMCRM4e5KYXeIxnGTx9UJhe4J2PV=w408-h306-k-no</t>
  </si>
  <si>
    <t>Monsalve Promociones</t>
  </si>
  <si>
    <t>Avda/ Rufino Rubio Nº14 (local esquina), 45220 Yeles, Toledo</t>
  </si>
  <si>
    <t>monsalvepromociones.com</t>
  </si>
  <si>
    <t>652 99 89 76</t>
  </si>
  <si>
    <t>info@monsalvepromociones.com</t>
  </si>
  <si>
    <t>40.1218297</t>
  </si>
  <si>
    <t>-3.8047886</t>
  </si>
  <si>
    <t>https://goo.gl/maps/dQPWKDnDJbRsbHkN9</t>
  </si>
  <si>
    <t>&lt;iframe src="https://www.google.com/maps/embed?pb=!1m18!1m12!1m3!1d392006.6830183942!2d-4.244595474793984!3d39.861866991147565!2m3!1f0!2f0!3f0!3m2!1i1024!2i768!4f13.1!3m3!1m2!1s0xd41f7202f255131%3A0xd5fd25cafe3d9055!2sMonsalve%20Promociones!5e0!3m2!1ses!2ses!4v1605545438867!5m2!1ses!2ses" width="600" height="450" frameborder="0" style="border:0;" allowfullscreen="" aria-hidden="false" tabindex="0"&gt;&lt;/iframe&gt;</t>
  </si>
  <si>
    <t>https://lh5.googleusercontent.com/p/AF1QipNO9MA3uoxf7xdBhC3rIAwHad3V7CbzgHBraZ6_=w427-h240-k-no</t>
  </si>
  <si>
    <t>Inmobiliaria Sandra House</t>
  </si>
  <si>
    <t>Calle Artesa, 4, 45180 Camarena, Toledo</t>
  </si>
  <si>
    <t>615 47 52 45</t>
  </si>
  <si>
    <t>40.0931717</t>
  </si>
  <si>
    <t>-4.118555</t>
  </si>
  <si>
    <t>https://goo.gl/maps/XPUwGBUxwKbnVHFW8</t>
  </si>
  <si>
    <t>&lt;iframe src="https://www.google.com/maps/embed?pb=!1m18!1m12!1m3!1d392006.6830183942!2d-4.244595474793984!3d39.861866991147565!2m3!1f0!2f0!3f0!3m2!1i1024!2i768!4f13.1!3m3!1m2!1s0xd41c322a7c7c805%3A0xc2c57702949cf654!2sInmobiliaria%20Sandra%20House!5e0!3m2!1ses!2ses!4v1605545445829!5m2!1ses!2ses" width="600" height="450" frameborder="0" style="border:0;" allowfullscreen="" aria-hidden="false" tabindex="0"&gt;&lt;/iframe&gt;</t>
  </si>
  <si>
    <t>https://lh5.googleusercontent.com/p/AF1QipMScrYjq0sb4PW50OGKx-kvgjMFFk4Y2UvpQWiA=w408-h306-k-no</t>
  </si>
  <si>
    <t>Grupo Inmobiliario J Payan</t>
  </si>
  <si>
    <t>Calle Córdoba, 1, 45215 El Viso de San Juan, Toledo</t>
  </si>
  <si>
    <t>925 55 98 98</t>
  </si>
  <si>
    <t>40.1395516</t>
  </si>
  <si>
    <t>-3.9187232</t>
  </si>
  <si>
    <t>https://goo.gl/maps/hzH7dcWaU6v5LybX7</t>
  </si>
  <si>
    <t>&lt;iframe src="https://www.google.com/maps/embed?pb=!1m18!1m12!1m3!1d392006.6830183942!2d-4.244595474793984!3d39.861866991147565!2m3!1f0!2f0!3f0!3m2!1i1024!2i768!4f13.1!3m3!1m2!1s0xd41ee3d71324f89%3A0x5639120316c652cd!2sGrupo%20Inmobiliario%20J%20Payan!5e0!3m2!1ses!2ses!4v1605545452562!5m2!1ses!2ses" width="600" height="450" frameborder="0" style="border:0;" allowfullscreen="" aria-hidden="false" tabindex="0"&gt;&lt;/iframe&gt;</t>
  </si>
  <si>
    <t>http://geo0.ggpht.com/cbk?panoid=im7upoSmR3JkAkCcs8xqBQ&amp;output=thumbnail&amp;cb_client=search.gws-prod.gps&amp;thumb=2&amp;w=408&amp;h=240&amp;yaw=165.43811&amp;pitch=0&amp;thumbfov=100</t>
  </si>
  <si>
    <t>FIDELCA</t>
  </si>
  <si>
    <t>Calle Francos, 11 Bis, 45450 Orgaz, Toledo</t>
  </si>
  <si>
    <t>fidelca.com</t>
  </si>
  <si>
    <t>616 30 36 16</t>
  </si>
  <si>
    <t>administracion@fidelca.com</t>
  </si>
  <si>
    <t>39.6467792</t>
  </si>
  <si>
    <t>-3.8757657</t>
  </si>
  <si>
    <t>https://goo.gl/maps/Bq6XGSwS9kXsBQJH7</t>
  </si>
  <si>
    <t>&lt;iframe src="https://www.google.com/maps/embed?pb=!1m18!1m12!1m3!1d393232.6943406664!2d-4.155917067187496!3d39.646779200000005!2m3!1f0!2f0!3f0!3m2!1i1024!2i768!4f13.1!3m3!1m2!1s0xd4186966dc3b2dd%3A0x63356af7365669b6!2sFIDELCA!5e0!3m2!1ses!2ses!4v1605545458927!5m2!1ses!2ses" width="600" height="450" frameborder="0" style="border:0;" allowfullscreen="" aria-hidden="false" tabindex="0"&gt;&lt;/iframe&gt;</t>
  </si>
  <si>
    <t>https://lh5.googleusercontent.com/p/AF1QipM2qM8shuQm-bkiWXQwwwAf4hkhECpX0DlTpNBX=w408-h306-k-no</t>
  </si>
  <si>
    <t>Inmuebles López Hernández S.L.</t>
  </si>
  <si>
    <t>Plaza Bayona, 6, Local 1, 45223 Seseña, Toledo</t>
  </si>
  <si>
    <t>inmuebleslh.net</t>
  </si>
  <si>
    <t>918 95 75 25</t>
  </si>
  <si>
    <t>40.104234</t>
  </si>
  <si>
    <t>-3.6971768</t>
  </si>
  <si>
    <t>https://goo.gl/maps/gubi47fvMUB6RpkF6</t>
  </si>
  <si>
    <t>&lt;iframe src="https://www.google.com/maps/embed?pb=!1m18!1m12!1m3!1d392006.6830183942!2d-4.244595474793984!3d39.861866991147565!2m3!1f0!2f0!3f0!3m2!1i1024!2i768!4f13.1!3m3!1m2!1s0xd421cddcda36769%3A0xa055a4f23cb615da!2sInmuebles%20L%C3%B3pez%20Hern%C3%A1ndez%20S.L.!5e0!3m2!1ses!2ses!4v1605545465677!5m2!1ses!2ses" width="600" height="450" frameborder="0" style="border:0;" allowfullscreen="" aria-hidden="false" tabindex="0"&gt;&lt;/iframe&gt;</t>
  </si>
  <si>
    <t>http://geo0.ggpht.com/cbk?panoid=2NBGwHs2qGYWOjV817nP2g&amp;output=thumbnail&amp;cb_client=search.gws-prod.gps&amp;thumb=2&amp;w=408&amp;h=240&amp;yaw=190.80405&amp;pitch=0&amp;thumbfov=100</t>
  </si>
  <si>
    <t>Caja Inmobiliaria Provincial de Toledo, S.A.</t>
  </si>
  <si>
    <t>Paseo de la Florida, 18, 28008 Madrid</t>
  </si>
  <si>
    <t>925 25 18 81</t>
  </si>
  <si>
    <t>40.4234087</t>
  </si>
  <si>
    <t>-3.7234519</t>
  </si>
  <si>
    <t>https://goo.gl/maps/arGFC6BQPFZfz8Ms7</t>
  </si>
  <si>
    <t>&lt;iframe src="https://www.google.com/maps/embed?pb=!1m18!1m12!1m3!1d388779.8723802496!2d-4.003603267187486!3d40.4234087!2m3!1f0!2f0!3f0!3m2!1i1024!2i768!4f13.1!3m3!1m2!1s0xd422812b478d545%3A0x270d601a370a3ba2!2sCaja%20Inmobiliaria%20Provincial%20de%20Toledo%2C%20S.A.!5e0!3m2!1ses!2ses!4v1605545472163!5m2!1ses!2ses" width="600" height="450" frameborder="0" style="border:0;" allowfullscreen="" aria-hidden="false" tabindex="0"&gt;&lt;/iframe&gt;</t>
  </si>
  <si>
    <t>http://geo1.ggpht.com/cbk?panoid=aEdudlrVKvdxz47gCLNmGg&amp;output=thumbnail&amp;cb_client=search.gws-prod.gps&amp;thumb=2&amp;w=408&amp;h=240&amp;yaw=61.933167&amp;pitch=0&amp;thumbfov=100</t>
  </si>
  <si>
    <t>Arribas Gestiones Inmobiliarias - Inmobiliaria Toledo</t>
  </si>
  <si>
    <t>Frente al Ayuntamiento, Plaza Constitución, 8, Local, 45919 Hormigos, Toledo</t>
  </si>
  <si>
    <t>Hormigos</t>
  </si>
  <si>
    <t>arribas-inmobiliaria.com</t>
  </si>
  <si>
    <t>627 10 21 77</t>
  </si>
  <si>
    <t>info@arribas-inmobiliaria.com</t>
  </si>
  <si>
    <t>40.0976194</t>
  </si>
  <si>
    <t>-4.4444746</t>
  </si>
  <si>
    <t>https://goo.gl/maps/jk5jGgbgPNoQVSqF9</t>
  </si>
  <si>
    <t>&lt;iframe src="https://www.google.com/maps/embed?pb=!1m18!1m12!1m3!1d390656.53701710765!2d-4.724625967187473!3d40.09761940000002!2m3!1f0!2f0!3f0!3m2!1i1024!2i768!4f13.1!3m3!1m2!1s0xd403254587a35ed%3A0x19da7928a96d4a99!2sArribas%20Gestiones%20Inmobiliarias%20-%20Inmobiliaria%20Toledo!5e0!3m2!1ses!2ses!4v1605545479218!5m2!1ses!2ses" width="600" height="450" frameborder="0" style="border:0;" allowfullscreen="" aria-hidden="false" tabindex="0"&gt;&lt;/iframe&gt;</t>
  </si>
  <si>
    <t>https://lh5.googleusercontent.com/p/AF1QipPpWrUSMsNKAyxWAiBiEJb3Q508nQvrzmRFcAyc=w408-h306-k-no</t>
  </si>
  <si>
    <t>REDPISO SESEÑA</t>
  </si>
  <si>
    <t>Calle la Botica, 1, 45223 Seseña, Toledo</t>
  </si>
  <si>
    <t>925 91 01 11</t>
  </si>
  <si>
    <t>40.1046137</t>
  </si>
  <si>
    <t>-3.6974498</t>
  </si>
  <si>
    <t>https://goo.gl/maps/ieEaRUFfRS2FfKsS6</t>
  </si>
  <si>
    <t>&lt;iframe src="https://www.google.com/maps/embed?pb=!1m18!1m12!1m3!1d392006.6830183942!2d-4.244595474793984!3d39.861866991147565!2m3!1f0!2f0!3f0!3m2!1i1024!2i768!4f13.1!3m3!1m2!1s0xd421d4cab62faed%3A0x9472270499ab52e9!2sREDPISO%20SESE%C3%91A!5e0!3m2!1ses!2ses!4v1605545485817!5m2!1ses!2ses" width="600" height="450" frameborder="0" style="border:0;" allowfullscreen="" aria-hidden="false" tabindex="0"&gt;&lt;/iframe&gt;</t>
  </si>
  <si>
    <t>https://lh5.googleusercontent.com/p/AF1QipM1Bgbqi0Dusqxj2OdrWAAd3ep9X38pnSkKSjvR=w408-h306-k-no</t>
  </si>
  <si>
    <t>Alfa Inmobiliaria</t>
  </si>
  <si>
    <t>Av Sta Clara, 6, 45200 Illescas, Toledo</t>
  </si>
  <si>
    <t>alfainmo.com</t>
  </si>
  <si>
    <t>925 51 88 73</t>
  </si>
  <si>
    <t>40.1545478</t>
  </si>
  <si>
    <t>-3.8296604</t>
  </si>
  <si>
    <t>https://goo.gl/maps/RBMxKJaYMz2JpaK38</t>
  </si>
  <si>
    <t>&lt;iframe src="https://www.google.com/maps/embed?pb=!1m18!1m12!1m3!1d390329.5177588526!2d-4.109811767187538!3d40.15454780000002!2m3!1f0!2f0!3f0!3m2!1i1024!2i768!4f13.1!3m3!1m2!1s0xd41f1521e6f820f%3A0x35351901adebd047!2sAlfa%20Inmobiliaria!5e0!3m2!1ses!2ses!4v1605545492254!5m2!1ses!2ses" width="600" height="450" frameborder="0" style="border:0;" allowfullscreen="" aria-hidden="false" tabindex="0"&gt;&lt;/iframe&gt;</t>
  </si>
  <si>
    <t>http://geo3.ggpht.com/cbk?panoid=Q9h07UQgqICz4ooGzbeYnQ&amp;output=thumbnail&amp;cb_client=search.gws-prod.gps&amp;thumb=2&amp;w=408&amp;h=240&amp;yaw=67.94814&amp;pitch=0&amp;thumbfov=100</t>
  </si>
  <si>
    <t>INMOBILIARIA RESKASA REFORMAS</t>
  </si>
  <si>
    <t>Calle Joaquina Santander, 13, local 1, 45600 Talavera de la Reina, Toledo</t>
  </si>
  <si>
    <t>Talavera de la Reina</t>
  </si>
  <si>
    <t>geskasa.business.site</t>
  </si>
  <si>
    <t>925 68 44 44</t>
  </si>
  <si>
    <t>39.962976</t>
  </si>
  <si>
    <t>-4.8236088</t>
  </si>
  <si>
    <t>https://goo.gl/maps/WKtyokfbyFYMtLB1A</t>
  </si>
  <si>
    <t>&lt;iframe src="https://www.google.com/maps/embed?pb=!1m18!1m12!1m3!1d391428.4466603903!2d-5.103760167187506!3d39.962976!2m3!1f0!2f0!3f0!3m2!1i1024!2i768!4f13.1!3m3!1m2!1s0xd401c09d4c6dacb%3A0x75469760aaed3900!2sINMOBILIARIA%20RESKASA%20REFORMAS!5e0!3m2!1ses!2ses!4v1605545499083!5m2!1ses!2ses" width="600" height="450" frameborder="0" style="border:0;" allowfullscreen="" aria-hidden="false" tabindex="0"&gt;&lt;/iframe&gt;</t>
  </si>
  <si>
    <t>https://lh5.googleusercontent.com/p/AF1QipMqGh5vwo-q6bxX39vp-Fc4fJPlcO14mTjg_c-1=w408-h271-k-no</t>
  </si>
  <si>
    <t>Herrador Consulting Inmobiliario, S.L.U</t>
  </si>
  <si>
    <t>Calle Juan XXIII, 47, 45223 Seseña, Toledo</t>
  </si>
  <si>
    <t>653 75 26 22</t>
  </si>
  <si>
    <t>40.1026459</t>
  </si>
  <si>
    <t>-3.6909017</t>
  </si>
  <si>
    <t>https://goo.gl/maps/S757ujDFTm3VwPpp6</t>
  </si>
  <si>
    <t>&lt;iframe src="https://www.google.com/maps/embed?pb=!1m18!1m12!1m3!1d392006.6830183942!2d-4.244595474794009!3d39.861866991147565!2m3!1f0!2f0!3f0!3m2!1i1024!2i768!4f13.1!3m3!1m2!1s0xd421cc3654688f3%3A0xb1ecf49e9175284e!2sHerrador%20Consulting%20Inmobiliario%2C%20S.L.U!5e0!3m2!1ses!2ses!4v1605545506161!5m2!1ses!2ses" width="600" height="450" frameborder="0" style="border:0;" allowfullscreen="" aria-hidden="false" tabindex="0"&gt;&lt;/iframe&gt;</t>
  </si>
  <si>
    <t>http://geo0.ggpht.com/cbk?panoid=IlVwwetmw3U0GfuuW8H-vQ&amp;output=thumbnail&amp;cb_client=search.gws-prod.gps&amp;thumb=2&amp;w=408&amp;h=240&amp;yaw=8.812893&amp;pitch=0&amp;thumbfov=100</t>
  </si>
  <si>
    <t>Casa Alberche</t>
  </si>
  <si>
    <t>Av. Talavera de la Reina, 732, 45542 El Casar de Escalona, Toledo</t>
  </si>
  <si>
    <t>El Casar de Escalona</t>
  </si>
  <si>
    <t>605 62 22 45</t>
  </si>
  <si>
    <t>40.0693833</t>
  </si>
  <si>
    <t>-4.5068391</t>
  </si>
  <si>
    <t>https://goo.gl/maps/mGWPakeyXLvPkjJL8</t>
  </si>
  <si>
    <t>&lt;iframe src="https://www.google.com/maps/embed?pb=!1m18!1m12!1m3!1d390818.5932882979!2d-4.786990467187518!3d40.0693833!2m3!1f0!2f0!3f0!3m2!1i1024!2i768!4f13.1!3m3!1m2!1s0xd4031c4958408b5%3A0xf430c0a8b293d389!2sCasa%20Alberche!5e0!3m2!1ses!2ses!4v1605545512689!5m2!1ses!2ses" width="600" height="450" frameborder="0" style="border:0;" allowfullscreen="" aria-hidden="false" tabindex="0"&gt;&lt;/iframe&gt;</t>
  </si>
  <si>
    <t>https://lh5.googleusercontent.com/p/AF1QipNIVNDh0EsjIrzXIN9yeA1jruOnFoMdkF4ukiXf=w408-h306-k-no</t>
  </si>
  <si>
    <t>ABC SERVICIOS INMOBILIARIOS</t>
  </si>
  <si>
    <t>Calle Trinidad, 41, 45600 Talavera de la Reina, Toledo</t>
  </si>
  <si>
    <t>abcserviciosinmobiliarios.com</t>
  </si>
  <si>
    <t>925 18 55 95</t>
  </si>
  <si>
    <t>39.9635875</t>
  </si>
  <si>
    <t>-4.8266739</t>
  </si>
  <si>
    <t>https://goo.gl/maps/fE2sMasuBpKagm2x5</t>
  </si>
  <si>
    <t>&lt;iframe src="https://www.google.com/maps/embed?pb=!1m18!1m12!1m3!1d391424.94581838476!2d-5.106825267187486!3d39.96358750000001!2m3!1f0!2f0!3f0!3m2!1i1024!2i768!4f13.1!3m3!1m2!1s0xd401b6c854116af%3A0x3e8eca96cfaaad3c!2sABC%20SERVICIOS%20INMOBILIARIOS!5e0!3m2!1ses!2ses!4v1605545519614!5m2!1ses!2ses" width="600" height="450" frameborder="0" style="border:0;" allowfullscreen="" aria-hidden="false" tabindex="0"&gt;&lt;/iframe&gt;</t>
  </si>
  <si>
    <t>https://lh5.googleusercontent.com/p/AF1QipPiiE4X_oOiYyCb5IPz1b1qDW_vgC5g5J4Bcr5o=w408-h306-k-no</t>
  </si>
  <si>
    <t>Tecnocasa - Estudio Desarrollo Talavera S.L.</t>
  </si>
  <si>
    <t>C. del Prado, 10, Local, 45600 Talavera de la Reina, Toledo</t>
  </si>
  <si>
    <t>925 72 25 23</t>
  </si>
  <si>
    <t>39.9618018</t>
  </si>
  <si>
    <t>-4.8280616</t>
  </si>
  <si>
    <t>https://g.page/tecnocasaprado?share</t>
  </si>
  <si>
    <t>&lt;iframe src="https://www.google.com/maps/embed?pb=!1m18!1m12!1m3!1d391435.1688390363!2d-5.108212967187485!3d39.96180180000001!2m3!1f0!2f0!3f0!3m2!1i1024!2i768!4f13.1!3m3!1m2!1s0xd401c0a67e230c7%3A0xac4f68c631381c6d!2sTecnocasa%20-%20Estudio%20Desarrollo%20Talavera%20S.L.!5e0!3m2!1ses!2ses!4v1605545526766!5m2!1ses!2ses" width="600" height="450" frameborder="0" style="border:0;" allowfullscreen="" aria-hidden="false" tabindex="0"&gt;&lt;/iframe&gt;</t>
  </si>
  <si>
    <t>https://lh5.googleusercontent.com/p/AF1QipMiGrTMY5MFZz0n2BJ4DbwiKbXP7CXbzG8s1Heh=w408-h257-k-no</t>
  </si>
  <si>
    <t>Inmobiliaria Bielsa, C.B.</t>
  </si>
  <si>
    <t>Calle Sol, 23, 45600 Talavera de la Reina, Toledo</t>
  </si>
  <si>
    <t>inmobielsa.com</t>
  </si>
  <si>
    <t>925 82 60 66</t>
  </si>
  <si>
    <t>bielsa@inmobielsa.com</t>
  </si>
  <si>
    <t>39.9605584</t>
  </si>
  <si>
    <t>-4.8284569</t>
  </si>
  <si>
    <t>https://goo.gl/maps/41yFWotyy9Av1zV98</t>
  </si>
  <si>
    <t>&lt;iframe src="https://www.google.com/maps/embed?pb=!1m18!1m12!1m3!1d391442.2870016079!2d-5.108608267187513!3d39.9605584!2m3!1f0!2f0!3f0!3m2!1i1024!2i768!4f13.1!3m3!1m2!1s0xd401c0a551bbbbd%3A0xb009d4057b97b118!2sInmobiliaria%20Bielsa%2C%20C.B.!5e0!3m2!1ses!2ses!4v1605545540717!5m2!1ses!2ses" width="600" height="450" frameborder="0" style="border:0;" allowfullscreen="" aria-hidden="false" tabindex="0"&gt;&lt;/iframe&gt;</t>
  </si>
  <si>
    <t>https://lh5.googleusercontent.com/p/AF1QipOM4uxnTcWYu5nGnp3HI03nsVjwuV2XMZE9Tbr6=w408-h725-k-no</t>
  </si>
  <si>
    <t>Diasper Servicios Inmobiliarios</t>
  </si>
  <si>
    <t>Calle Maestro Ugedo, 1, 45910 Escalona, Toledo</t>
  </si>
  <si>
    <t>Escalona</t>
  </si>
  <si>
    <t>diasper.com</t>
  </si>
  <si>
    <t>925 78 02 58</t>
  </si>
  <si>
    <t>info@diasper.com</t>
  </si>
  <si>
    <t>40.1661672</t>
  </si>
  <si>
    <t>-4.4028158</t>
  </si>
  <si>
    <t>https://g.page/diasper-servicios-inmobiliarios?share</t>
  </si>
  <si>
    <t>&lt;iframe src="https://www.google.com/maps/embed?pb=!1m18!1m12!1m3!1d390262.72396504425!2d-4.682967167187501!3d40.166167200000004!2m3!1f0!2f0!3f0!3m2!1i1024!2i768!4f13.1!3m3!1m2!1s0xd4034c987783d31%3A0x8cc542bed4c97a8e!2sDiasper%20Servicios%20Inmobiliarios!5e0!3m2!1ses!2ses!4v1605545548592!5m2!1ses!2ses" width="600" height="450" frameborder="0" style="border:0;" allowfullscreen="" aria-hidden="false" tabindex="0"&gt;&lt;/iframe&gt;</t>
  </si>
  <si>
    <t>https://lh5.googleusercontent.com/p/AF1QipMn8VYLf8qR1Ws4LrC9u5gDucXcleiaICWvZJok=w408-h306-k-no</t>
  </si>
  <si>
    <t>Esquina con, Calle Claudio Coello 11, Calle Velázquez, local 13, portal 7, 45223 Seseña, Toledo</t>
  </si>
  <si>
    <t>911 25 87 49</t>
  </si>
  <si>
    <t>40.1281059</t>
  </si>
  <si>
    <t>-3.6716132</t>
  </si>
  <si>
    <t>https://goo.gl/maps/vTzDH1gPiQXgPfj59</t>
  </si>
  <si>
    <t>&lt;iframe src="https://www.google.com/maps/embed?pb=!1m18!1m12!1m3!1d390481.4584404513!2d-3.9517645671875394!3d40.128105900000016!2m3!1f0!2f0!3f0!3m2!1i1024!2i768!4f13.1!3m3!1m2!1s0xd421d2d5df3e243%3A0x8f7494174e1e1339!2sSolvia%20Store!5e0!3m2!1ses!2ses!4v1605545555739!5m2!1ses!2ses" width="600" height="450" frameborder="0" style="border:0;" allowfullscreen="" aria-hidden="false" tabindex="0"&gt;&lt;/iframe&gt;</t>
  </si>
  <si>
    <t>http://geo3.ggpht.com/cbk?panoid=5ziCGNJt61I7bgoClaraXg&amp;output=thumbnail&amp;cb_client=search.gws-prod.gps&amp;thumb=2&amp;w=408&amp;h=240&amp;yaw=4.334813&amp;pitch=0&amp;thumbfov=100</t>
  </si>
  <si>
    <t>COYSA Proyectos Inmobiliarios</t>
  </si>
  <si>
    <t>Paseo de la Estación, 34, 45600 Talavera de la Reina, Toledo</t>
  </si>
  <si>
    <t>coysainmobiliaria.com</t>
  </si>
  <si>
    <t>925 09 87 30</t>
  </si>
  <si>
    <t>info@coysainmobiliaria.com</t>
  </si>
  <si>
    <t>39.9669048</t>
  </si>
  <si>
    <t>-4.8256556</t>
  </si>
  <si>
    <t>https://g.page/coysainmobiliaria?share</t>
  </si>
  <si>
    <t>&lt;iframe src="https://www.google.com/maps/embed?pb=!1m18!1m12!1m3!1d391405.953474459!2d-5.105806967187538!3d39.96690479999999!2m3!1f0!2f0!3f0!3m2!1i1024!2i768!4f13.1!3m3!1m2!1s0xd401baeca428ea1%3A0xd68a715e5dbb4ad5!2sCOYSA%20Proyectos%20Inmobiliarios!5e0!3m2!1ses!2ses!4v1605545562527!5m2!1ses!2ses" width="600" height="450" frameborder="0" style="border:0;" allowfullscreen="" aria-hidden="false" tabindex="0"&gt;&lt;/iframe&gt;</t>
  </si>
  <si>
    <t>https://lh5.googleusercontent.com/p/AF1QipNJzGYY9pz5vdaHnN2n1ScHn17yBKKQQ4BHzgVq=w426-h240-k-no</t>
  </si>
  <si>
    <t>La Botica Inmobiliaria - Talavera</t>
  </si>
  <si>
    <t>La Botica Inmobiliaria, Av. Real Fábrica de Sedas, 28, Bajo Oficina, 45600 Talavera de la Reina, Toledo</t>
  </si>
  <si>
    <t>39.9552764</t>
  </si>
  <si>
    <t>-4.8380889</t>
  </si>
  <si>
    <t>https://goo.gl/maps/HEA553hRXkfwNk2m6</t>
  </si>
  <si>
    <t>&lt;iframe src="https://www.google.com/maps/embed?pb=!1m18!1m12!1m3!1d782945.0462238151!2d-5.398391634375035!3d39.955276399999995!2m3!1f0!2f0!3f0!3m2!1i1024!2i768!4f13.1!3m3!1m2!1s0xd401de672cbc097%3A0x6446ac1d80a22271!2sLa%20Botica%20Inmobiliaria%20-%20Talavera!5e0!3m2!1ses!2ses!4v1605545576673!5m2!1ses!2ses" width="600" height="450" frameborder="0" style="border:0;" allowfullscreen="" aria-hidden="false" tabindex="0"&gt;&lt;/iframe&gt;</t>
  </si>
  <si>
    <t>https://lh5.googleusercontent.com/p/AF1QipPSDiXVra3W2WXk8r3oMFr4cAOV-HGGpHOnBlE=w408-h271-k-no</t>
  </si>
  <si>
    <t>Calle de Evaristo San Miguel, 17, 28008 Madrid</t>
  </si>
  <si>
    <t>40.4258726</t>
  </si>
  <si>
    <t>-3.7163617</t>
  </si>
  <si>
    <t>https://goo.gl/maps/dZLZLu8whkNpDExp8</t>
  </si>
  <si>
    <t>&lt;iframe src="https://www.google.com/maps/embed?pb=!1m18!1m12!1m3!1d777531.2629069207!2d-4.276664434375022!3d40.425872600000005!2m3!1f0!2f0!3f0!3m2!1i1024!2i768!4f13.1!3m3!1m2!1s0xd42286eefcc0421%3A0xa0c5590ce6e4a013!2sAkris%20Inmobiliaria!5e0!3m2!1ses!2ses!4v1605545582928!5m2!1ses!2ses" width="600" height="450" frameborder="0" style="border:0;" allowfullscreen="" aria-hidden="false" tabindex="0"&gt;&lt;/iframe&gt;</t>
  </si>
  <si>
    <t>http://geo1.ggpht.com/cbk?panoid=5zi5GgRE5hSGkssMisvUWw&amp;output=thumbnail&amp;cb_client=search.gws-prod.gps&amp;thumb=2&amp;w=408&amp;h=240&amp;yaw=162.18175&amp;pitch=0&amp;thumbfov=100</t>
  </si>
  <si>
    <t>La Castellana</t>
  </si>
  <si>
    <t>Av. Pío XII, 41, 45600 Talavera de la Reina, Toledo</t>
  </si>
  <si>
    <t>promocioneslacastellana.com</t>
  </si>
  <si>
    <t>925 68 06 85</t>
  </si>
  <si>
    <t>ventas@promocioneslacastellana.com</t>
  </si>
  <si>
    <t>39.9640588</t>
  </si>
  <si>
    <t>-4.8265794</t>
  </si>
  <si>
    <t>https://goo.gl/maps/smVzEpZf9VSfbiSK8</t>
  </si>
  <si>
    <t>&lt;iframe src="https://www.google.com/maps/embed?pb=!1m18!1m12!1m3!1d782844.4951839761!2d-5.386882134375033!3d39.96405880000001!2m3!1f0!2f0!3f0!3m2!1i1024!2i768!4f13.1!3m3!1m2!1s0xd401bf5e686233f%3A0xbccc0f4eb8b6078d!2sLa%20Castellana!5e0!3m2!1ses!2ses!4v1605545589052!5m2!1ses!2ses" width="600" height="450" frameborder="0" style="border:0;" allowfullscreen="" aria-hidden="false" tabindex="0"&gt;&lt;/iframe&gt;</t>
  </si>
  <si>
    <t>http://geo0.ggpht.com/cbk?panoid=y1Orvxl4avhX_8VG0U5BAg&amp;output=thumbnail&amp;cb_client=search.gws-prod.gps&amp;thumb=2&amp;w=408&amp;h=240&amp;yaw=177.19148&amp;pitch=0&amp;thumbfov=100</t>
  </si>
  <si>
    <t>Inmobiliarias en Ávila INMHOGAR</t>
  </si>
  <si>
    <t>Calle Virgen de la Portería, 9, 05005 Ávila</t>
  </si>
  <si>
    <t>inmhogaravila.com</t>
  </si>
  <si>
    <t>920 22 15 49</t>
  </si>
  <si>
    <t>info@inmhogaravila.com</t>
  </si>
  <si>
    <t>40.6605016</t>
  </si>
  <si>
    <t>-4.6857366</t>
  </si>
  <si>
    <t>https://g.page/INMOBILIARIASAVILA?share</t>
  </si>
  <si>
    <t>&lt;iframe src="https://www.google.com/maps/embed?pb=!1m18!1m12!1m3!1d48428.407583474094!2d-4.699703558563581!3d40.656879487975495!2m3!1f0!2f0!3f0!3m2!1i1024!2i768!4f13.1!3m3!1m2!1s0xd40f3aabcc8c323%3A0xaa46f50d68f40cad!2sInmobiliarias%20en%20%C3%81vila%20INMHOGAR!5e0!3m2!1ses!2ses!4v1605545609347!5m2!1ses!2ses" width="600" height="450" frameborder="0" style="border:0;" allowfullscreen="" aria-hidden="false" tabindex="0"&gt;&lt;/iframe&gt;</t>
  </si>
  <si>
    <t>https://lh5.googleusercontent.com/p/AF1QipNbhB3AhU6nY74T2WQNRvA7MF5ieh4qFRtP1rQ=w469-h240-k-no</t>
  </si>
  <si>
    <t>Robeanca</t>
  </si>
  <si>
    <t>Calle San Juan de la Cruz, 1, 05001 Ávila</t>
  </si>
  <si>
    <t>robeanca.com</t>
  </si>
  <si>
    <t>920 25 65 65</t>
  </si>
  <si>
    <t>robeanca@robeanca.com</t>
  </si>
  <si>
    <t>40.6541758</t>
  </si>
  <si>
    <t>-4.6942438</t>
  </si>
  <si>
    <t>https://g.page/Robeanca?share</t>
  </si>
  <si>
    <t>&lt;iframe src="https://www.google.com/maps/embed?pb=!1m18!1m12!1m3!1d48428.407583474094!2d-4.699703558563577!3d40.656879487975495!2m3!1f0!2f0!3f0!3m2!1i1024!2i768!4f13.1!3m3!1m2!1s0xd40f31c72f0281b%3A0x2764cb48ae2523b2!2sRobeanca!5e0!3m2!1ses!2ses!4v1605545620092!5m2!1ses!2ses" width="600" height="450" frameborder="0" style="border:0;" allowfullscreen="" aria-hidden="false" tabindex="0"&gt;&lt;/iframe&gt;</t>
  </si>
  <si>
    <t>https://lh5.googleusercontent.com/p/AF1QipMoV2wQMgX32AEn-zPzizCj7CmYLdmzq4LQ68Na=w408-h306-k-no</t>
  </si>
  <si>
    <t>Ávila Inmoevo S L</t>
  </si>
  <si>
    <t>Calle Dr. Fleming, 2, 05001 Ávila</t>
  </si>
  <si>
    <t>920 04 99 36</t>
  </si>
  <si>
    <t>40.6568561</t>
  </si>
  <si>
    <t>-4.6939186</t>
  </si>
  <si>
    <t>https://goo.gl/maps/oEC6fRL7sKqMfxVZA</t>
  </si>
  <si>
    <t>&lt;iframe src="https://www.google.com/maps/embed?pb=!1m18!1m12!1m3!1d48428.407583474094!2d-4.699703558563577!3d40.656879487975495!2m3!1f0!2f0!3f0!3m2!1i1024!2i768!4f13.1!3m3!1m2!1s0xd40f3039c885861%3A0x651167efce9c91f5!2s%C3%81vila%20Inmoevo%20S%20L!5e0!3m2!1ses!2ses!4v1605545626734!5m2!1ses!2ses" width="600" height="450" frameborder="0" style="border:0;" allowfullscreen="" aria-hidden="false" tabindex="0"&gt;&lt;/iframe&gt;</t>
  </si>
  <si>
    <t>http://geo2.ggpht.com/cbk?panoid=OpYdaEpDiGSTeqT8cVhzsA&amp;output=thumbnail&amp;cb_client=search.gws-prod.gps&amp;thumb=2&amp;w=408&amp;h=240&amp;yaw=132.87927&amp;pitch=0&amp;thumbfov=100</t>
  </si>
  <si>
    <t>Invest in Ávila</t>
  </si>
  <si>
    <t>Calle de Tomás Luis de Victoria, 6, 05001 Ávila</t>
  </si>
  <si>
    <t>investinavila.com</t>
  </si>
  <si>
    <t>920 35 00 00</t>
  </si>
  <si>
    <t>40.656579</t>
  </si>
  <si>
    <t>-4.6991048</t>
  </si>
  <si>
    <t>https://goo.gl/maps/PiGxers9qJhbdbW67</t>
  </si>
  <si>
    <t>&lt;iframe src="https://www.google.com/maps/embed?pb=!1m18!1m12!1m3!1d48428.62571030727!2d-4.734123720898446!3d40.656579!2m3!1f0!2f0!3f0!3m2!1i1024!2i768!4f13.1!3m3!1m2!1s0xd40f31c86289a13%3A0x5963901b0a9e7413!2sInvest%20in%20%C3%81vila!5e0!3m2!1ses!2ses!4v1605545637296!5m2!1ses!2ses" width="600" height="450" frameborder="0" style="border:0;" allowfullscreen="" aria-hidden="false" tabindex="0"&gt;&lt;/iframe&gt;</t>
  </si>
  <si>
    <t>http://geo3.ggpht.com/cbk?panoid=hCgZBUIELbnNZ7sXMzsWcw&amp;output=thumbnail&amp;cb_client=search.gws-prod.gps&amp;thumb=2&amp;w=408&amp;h=240&amp;yaw=217.70937&amp;pitch=0&amp;thumbfov=100</t>
  </si>
  <si>
    <t>ATICO DE AVILA GRUPO INMOBILIARIO SL</t>
  </si>
  <si>
    <t>Av. Juan Pablo II, 2D, 05003 Ávila</t>
  </si>
  <si>
    <t>920 25 79 89</t>
  </si>
  <si>
    <t>40.6476242</t>
  </si>
  <si>
    <t>-4.6987792</t>
  </si>
  <si>
    <t>https://goo.gl/maps/cTJGPgKdV11wGxEHA</t>
  </si>
  <si>
    <t>&lt;iframe src="https://www.google.com/maps/embed?pb=!1m18!1m12!1m3!1d48428.407583474094!2d-4.699703558563577!3d40.656879487975495!2m3!1f0!2f0!3f0!3m2!1i1024!2i768!4f13.1!3m3!1m2!1s0xd40f309386d77a1%3A0xb4b58510422058e3!2sATICO%20DE%20AVILA%20GRUPO%20INMOBILIARIO%20SL!5e0!3m2!1ses!2ses!4v1605545644170!5m2!1ses!2ses" width="600" height="450" frameborder="0" style="border:0;" allowfullscreen="" aria-hidden="false" tabindex="0"&gt;&lt;/iframe&gt;</t>
  </si>
  <si>
    <t>http://geo3.ggpht.com/cbk?panoid=zOScWFTURDHaFwoY6ny5OA&amp;output=thumbnail&amp;cb_client=search.gws-prod.gps&amp;thumb=2&amp;w=408&amp;h=240&amp;yaw=207.9036&amp;pitch=0&amp;thumbfov=100</t>
  </si>
  <si>
    <t>Inmobiliaria Camarasa</t>
  </si>
  <si>
    <t>Isaac Peral, 8, Bajo, 05001 Ávila</t>
  </si>
  <si>
    <t>camarasa.net</t>
  </si>
  <si>
    <t>920 21 22 22</t>
  </si>
  <si>
    <t>camarasa@camarasa.net</t>
  </si>
  <si>
    <t>40.6557683</t>
  </si>
  <si>
    <t>-4.6914492</t>
  </si>
  <si>
    <t>https://g.page/camarasainmo?share</t>
  </si>
  <si>
    <t>&lt;iframe src="https://www.google.com/maps/embed?pb=!1m18!1m12!1m3!1d48428.407583474094!2d-4.699703558563577!3d40.656879487975495!2m3!1f0!2f0!3f0!3m2!1i1024!2i768!4f13.1!3m3!1m2!1s0xd40f306a9ccdccd%3A0x4a062b4d02a12ad0!2sInmobiliaria%20Camarasa!5e0!3m2!1ses!2ses!4v1605545650928!5m2!1ses!2ses" width="600" height="450" frameborder="0" style="border:0;" allowfullscreen="" aria-hidden="false" tabindex="0"&gt;&lt;/iframe&gt;</t>
  </si>
  <si>
    <t>https://lh5.googleusercontent.com/p/AF1QipPtfix2b8dBC1Lwf4igJ-Ru8l8weRLWkWWNVQeW=w426-h240-k-no</t>
  </si>
  <si>
    <t>Inmobiliaria Ávila Marbel</t>
  </si>
  <si>
    <t>Av. Juan Pablo II, Nº1, 05003 Ávila</t>
  </si>
  <si>
    <t>marbelinmobiliaria.es</t>
  </si>
  <si>
    <t>722 30 56 85</t>
  </si>
  <si>
    <t>marbelinmobiliariavila@gmail.com</t>
  </si>
  <si>
    <t>40.6479847</t>
  </si>
  <si>
    <t>-4.6986812</t>
  </si>
  <si>
    <t>https://g.page/InmobiliariaAvilaMarbel?share</t>
  </si>
  <si>
    <t>&lt;iframe src="https://www.google.com/maps/embed?pb=!1m18!1m12!1m3!1d48428.407583474094!2d-4.699703558563577!3d40.656879487975495!2m3!1f0!2f0!3f0!3m2!1i1024!2i768!4f13.1!3m3!1m2!1s0xd40f3fc5e0a24f9%3A0xb94bd35a1b8aab66!2sInmobiliaria%20%C3%81vila%20Marbel!5e0!3m2!1ses!2ses!4v1605545658382!5m2!1ses!2ses" width="600" height="450" frameborder="0" style="border:0;" allowfullscreen="" aria-hidden="false" tabindex="0"&gt;&lt;/iframe&gt;</t>
  </si>
  <si>
    <t>https://lh5.googleusercontent.com/p/AF1QipNGEb4rdT-Xeo5h58i8D432zoOE4rexJ17tGuyo=w408-h466-k-no</t>
  </si>
  <si>
    <t>Arancha Sádaba Gestión Inmobiliaria</t>
  </si>
  <si>
    <t>Calle Perpetuo Socorro, 8, 05003 Ávila</t>
  </si>
  <si>
    <t>aranchasadaba.es</t>
  </si>
  <si>
    <t>920 25 31 48</t>
  </si>
  <si>
    <t>40.6521841</t>
  </si>
  <si>
    <t>-4.691989</t>
  </si>
  <si>
    <t>https://g.page/agencia-inmobiliaria-avila?share</t>
  </si>
  <si>
    <t>&lt;iframe src="https://www.google.com/maps/embed?pb=!1m18!1m12!1m3!1d48428.407583474094!2d-4.699703558563577!3d40.656879487975495!2m3!1f0!2f0!3f0!3m2!1i1024!2i768!4f13.1!3m3!1m2!1s0xd40f305e691cc05%3A0x391c97778564f702!2sArancha%20S%C3%A1daba%20Gesti%C3%B3n%20Inmobiliaria!5e0!3m2!1ses!2ses!4v1605545665374!5m2!1ses!2ses" width="600" height="450" frameborder="0" style="border:0;" allowfullscreen="" aria-hidden="false" tabindex="0"&gt;&lt;/iframe&gt;</t>
  </si>
  <si>
    <t>https://lh5.googleusercontent.com/p/AF1QipNN82YQoInrWMnIypCwY1G9YKQdA-eudMiOBoX2=w408-h274-k-no</t>
  </si>
  <si>
    <t>Neourbe</t>
  </si>
  <si>
    <t>Calle Agustín Rodríguez Sahagún, 34, 05003 Ávila</t>
  </si>
  <si>
    <t>neourbe.com</t>
  </si>
  <si>
    <t>920 35 34 96</t>
  </si>
  <si>
    <t>40.648283</t>
  </si>
  <si>
    <t>-4.6798221</t>
  </si>
  <si>
    <t>https://g.page/NEOURBE?share</t>
  </si>
  <si>
    <t>&lt;iframe src="https://www.google.com/maps/embed?pb=!1m18!1m12!1m3!1d48428.407583474094!2d-4.699703558563577!3d40.656879487975495!2m3!1f0!2f0!3f0!3m2!1i1024!2i768!4f13.1!3m3!1m2!1s0xd40f3a4471b86eb%3A0x2ea12c6ce10a3900!2sNeourbe!5e0!3m2!1ses!2ses!4v1605545671615!5m2!1ses!2ses" width="600" height="450" frameborder="0" style="border:0;" allowfullscreen="" aria-hidden="false" tabindex="0"&gt;&lt;/iframe&gt;</t>
  </si>
  <si>
    <t>https://lh5.googleusercontent.com/p/AF1QipO8G8gi2jK7r1HMsW4IILQsxJu7xVY_ZhgPtKRB=w408-h304-k-no</t>
  </si>
  <si>
    <t>Inmobiliaria Cámara de la Propiedad Urbana de Ávila</t>
  </si>
  <si>
    <t>Av. Portugal, 20, 05001 Ávila</t>
  </si>
  <si>
    <t>camaraurbanaavila.es</t>
  </si>
  <si>
    <t>673 47 23 71</t>
  </si>
  <si>
    <t>inmo@camaraurbanaavila.es</t>
  </si>
  <si>
    <t>40.6575237</t>
  </si>
  <si>
    <t>-4.6932543</t>
  </si>
  <si>
    <t>https://goo.gl/maps/mFjc3pjoBHpKcgvM7</t>
  </si>
  <si>
    <t>&lt;iframe src="https://www.google.com/maps/embed?pb=!1m18!1m12!1m3!1d48428.407583474094!2d-4.699703558563577!3d40.656879487975495!2m3!1f0!2f0!3f0!3m2!1i1024!2i768!4f13.1!3m3!1m2!1s0xd40f3596db82fab%3A0x59492e249f938e1d!2sInmobiliaria%20C%C3%A1mara%20de%20la%20Propiedad%20Urbana%20de%20%C3%81vila!5e0!3m2!1ses!2ses!4v1605545678286!5m2!1ses!2ses" width="600" height="450" frameborder="0" style="border:0;" allowfullscreen="" aria-hidden="false" tabindex="0"&gt;&lt;/iframe&gt;</t>
  </si>
  <si>
    <t>https://lh5.googleusercontent.com/p/AF1QipPg9_A9ZQklp4eD5FrWSlkcfxnYGXj5lsffKF9Z=w503-h240-k-no</t>
  </si>
  <si>
    <t>InmoÁvila</t>
  </si>
  <si>
    <t>Calle Dr. Fleming, 28, 1º &amp;quot;1, 05001 Ávila</t>
  </si>
  <si>
    <t>inmoavila.net</t>
  </si>
  <si>
    <t>920 21 05 10</t>
  </si>
  <si>
    <t>info@inmoavila.net</t>
  </si>
  <si>
    <t>40.656996</t>
  </si>
  <si>
    <t>-4.692074</t>
  </si>
  <si>
    <t>https://goo.gl/maps/UKUYDQwJz3Cjra53A</t>
  </si>
  <si>
    <t>&lt;iframe src="https://www.google.com/maps/embed?pb=!1m18!1m12!1m3!1d48428.407583474094!2d-4.699703558563577!3d40.656879487975495!2m3!1f0!2f0!3f0!3m2!1i1024!2i768!4f13.1!3m3!1m2!1s0xd40f233179ed277%3A0xa0ea584ebf3ba540!2sInmo%C3%81vila!5e0!3m2!1ses!2ses!4v1605545685678!5m2!1ses!2ses" width="600" height="450" frameborder="0" style="border:0;" allowfullscreen="" aria-hidden="false" tabindex="0"&gt;&lt;/iframe&gt;</t>
  </si>
  <si>
    <t>https://lh5.googleusercontent.com/p/AF1QipMrmltLMha5JsnqX8ietnaYKi4mmot7-lIaroeF=w426-h240-k-no</t>
  </si>
  <si>
    <t>Tecnocasa Ávila</t>
  </si>
  <si>
    <t>Calle Duque de Alba, 7, Local, 05001 Ávila</t>
  </si>
  <si>
    <t>920 02 74 03</t>
  </si>
  <si>
    <t>40.6554825</t>
  </si>
  <si>
    <t>-4.6928208</t>
  </si>
  <si>
    <t>https://goo.gl/maps/B9QTNmXPj2ukyvuR9</t>
  </si>
  <si>
    <t>&lt;iframe src="https://www.google.com/maps/embed?pb=!1m18!1m12!1m3!1d48428.407583474094!2d-4.699703558563577!3d40.656879487975495!2m3!1f0!2f0!3f0!3m2!1i1024!2i768!4f13.1!3m3!1m2!1s0xd40f35172731c57%3A0x4e30026a0575373!2sTecnocasa%20%C3%81vila!5e0!3m2!1ses!2ses!4v1605545692976!5m2!1ses!2ses" width="600" height="450" frameborder="0" style="border:0;" allowfullscreen="" aria-hidden="false" tabindex="0"&gt;&lt;/iframe&gt;</t>
  </si>
  <si>
    <t>https://lh5.googleusercontent.com/p/AF1QipO7VrH6NckR8YxqTPlJigmhw-OTsMxAx_knxThP=w408-h306-k-no</t>
  </si>
  <si>
    <t>Capitel Inmobiliaria</t>
  </si>
  <si>
    <t>Plaza Teniente Arévalo, 4, 05001 Ávila</t>
  </si>
  <si>
    <t>capitelgrupo.com</t>
  </si>
  <si>
    <t>920 21 11 22</t>
  </si>
  <si>
    <t>capitel@capitelgrupo.com</t>
  </si>
  <si>
    <t>40.6547433</t>
  </si>
  <si>
    <t>-4.69911</t>
  </si>
  <si>
    <t>https://goo.gl/maps/fW55FP1vGRjvK9fZ6</t>
  </si>
  <si>
    <t>&lt;iframe src="https://www.google.com/maps/embed?pb=!1m18!1m12!1m3!1d48429.95823196786!2d-4.734128920898487!3d40.654743300000014!2m3!1f0!2f0!3f0!3m2!1i1024!2i768!4f13.1!3m3!1m2!1s0xd40f31b0b492255%3A0x739e1179f9dae557!2sCapitel%20Inmobiliaria!5e0!3m2!1ses!2ses!4v1605545700288!5m2!1ses!2ses" width="600" height="450" frameborder="0" style="border:0;" allowfullscreen="" aria-hidden="false" tabindex="0"&gt;&lt;/iframe&gt;</t>
  </si>
  <si>
    <t>https://lh5.googleusercontent.com/p/AF1QipPmQEos_5hcTcG7hf-vttwrkgepwCggDfNd1gxC=w781-h240-k-no</t>
  </si>
  <si>
    <t>Inmobiliaria Pilar Muñoz</t>
  </si>
  <si>
    <t>Paseo San Roque, 24, 05003 Ávila</t>
  </si>
  <si>
    <t>inmobiliariapilarmuñoz.com</t>
  </si>
  <si>
    <t>920 22 03 54</t>
  </si>
  <si>
    <t>40.6533601</t>
  </si>
  <si>
    <t>-4.6876333</t>
  </si>
  <si>
    <t>https://goo.gl/maps/HkJ2dwxcwQifderWA</t>
  </si>
  <si>
    <t>&lt;iframe src="https://www.google.com/maps/embed?pb=!1m18!1m12!1m3!1d48428.407583474094!2d-4.6997035585635265!3d40.656879487975495!2m3!1f0!2f0!3f0!3m2!1i1024!2i768!4f13.1!3m3!1m2!1s0xd40f3079871f0c3%3A0x6ef92a558437f732!2sInmobiliaria%20Pilar%20Mu%C3%B1oz!5e0!3m2!1ses!2ses!4v1605545707647!5m2!1ses!2ses" width="600" height="450" frameborder="0" style="border:0;" allowfullscreen="" aria-hidden="false" tabindex="0"&gt;&lt;/iframe&gt;</t>
  </si>
  <si>
    <t>https://lh5.googleusercontent.com/p/AF1QipNlRmEMV-fINw20ORYy1o7BCq_A_1bnsdReYeTr=w408-h271-k-no</t>
  </si>
  <si>
    <t>Inmobiliaria Grupo Leonsa</t>
  </si>
  <si>
    <t>Calle San Juan de la Cruz, 3, 05001 Ávila</t>
  </si>
  <si>
    <t>grupoleonsa.es</t>
  </si>
  <si>
    <t>920 25 32 09</t>
  </si>
  <si>
    <t>40.6542547</t>
  </si>
  <si>
    <t>-4.6938074</t>
  </si>
  <si>
    <t>https://goo.gl/maps/fAdBm1zRYCchiBPJA</t>
  </si>
  <si>
    <t>&lt;iframe src="https://www.google.com/maps/embed?pb=!1m18!1m12!1m3!1d48428.407583474094!2d-4.699703558563577!3d40.656879487975495!2m3!1f0!2f0!3f0!3m2!1i1024!2i768!4f13.1!3m3!1m2!1s0xd40f307ca477e8b%3A0x9b0b5520dd161838!2sInmobiliaria%20Grupo%20Leonsa!5e0!3m2!1ses!2ses!4v1605545715647!5m2!1ses!2ses" width="600" height="450" frameborder="0" style="border:0;" allowfullscreen="" aria-hidden="false" tabindex="0"&gt;&lt;/iframe&gt;</t>
  </si>
  <si>
    <t>https://lh5.googleusercontent.com/p/AF1QipN7U1mEXJy90nHjHyDaoMZ_PYrDp_lLVSs4V-GI=w408-h306-k-no</t>
  </si>
  <si>
    <t>Tu Ksa Gestión Inmobiliaria</t>
  </si>
  <si>
    <t>Calle Burgohondo, 7, 05002 Ávila</t>
  </si>
  <si>
    <t>gestioninmobiliariatuksa.es</t>
  </si>
  <si>
    <t>920 21 19 92</t>
  </si>
  <si>
    <t>40.6503996</t>
  </si>
  <si>
    <t>-4.7006335</t>
  </si>
  <si>
    <t>https://goo.gl/maps/874WWa7HAn9QyouU8</t>
  </si>
  <si>
    <t>&lt;iframe src="https://www.google.com/maps/embed?pb=!1m18!1m12!1m3!1d48433.11109511586!2d-4.735652420898443!3d40.65039960000001!2m3!1f0!2f0!3f0!3m2!1i1024!2i768!4f13.1!3m3!1m2!1s0xd413ee7a0852f13%3A0xdedc526d98324820!2sTu%20Ksa%20Gesti%C3%B3n%20Inmobiliaria!5e0!3m2!1ses!2ses!4v1605545724513!5m2!1ses!2ses" width="600" height="450" frameborder="0" style="border:0;" allowfullscreen="" aria-hidden="false" tabindex="0"&gt;&lt;/iframe&gt;</t>
  </si>
  <si>
    <t>https://lh5.googleusercontent.com/p/AF1QipND7NX6aaVjRVKOCfkf-PSLtT75yN0RboxoV4Re=w426-h240-k-no</t>
  </si>
  <si>
    <t>Dintel Inmobiliaria</t>
  </si>
  <si>
    <t>Toboso, 2, Calle Dr. Jesús Galán, 05003 Ávila</t>
  </si>
  <si>
    <t>dintelinmobiliaria.es</t>
  </si>
  <si>
    <t>920 35 30 96</t>
  </si>
  <si>
    <t>40.650589</t>
  </si>
  <si>
    <t>-4.69504</t>
  </si>
  <si>
    <t>https://g.page/dintel-inmobiliaria?share</t>
  </si>
  <si>
    <t>&lt;iframe src="https://www.google.com/maps/embed?pb=!1m18!1m12!1m3!1d48428.407583474094!2d-4.6997035585635265!3d40.656879487975495!2m3!1f0!2f0!3f0!3m2!1i1024!2i768!4f13.1!3m3!1m2!1s0xd40f31aaf9dc6a5%3A0xa3b47cc33a3c2853!2sDintel%20Inmobiliaria!5e0!3m2!1ses!2ses!4v1605545735358!5m2!1ses!2ses" width="600" height="450" frameborder="0" style="border:0;" allowfullscreen="" aria-hidden="false" tabindex="0"&gt;&lt;/iframe&gt;</t>
  </si>
  <si>
    <t>https://lh5.googleusercontent.com/p/AF1QipOV28Jkt_23a24z0b7DL-XeTKV_0JT8dfWznLS1=w408-h306-k-no</t>
  </si>
  <si>
    <t>Paz Propiedades</t>
  </si>
  <si>
    <t>Jardin Del Recreo, 4, 05001 Ávila</t>
  </si>
  <si>
    <t>pazpropiedades.es</t>
  </si>
  <si>
    <t>920 21 25 29</t>
  </si>
  <si>
    <t>avila1@pazpropiedades.es</t>
  </si>
  <si>
    <t>40.6565114</t>
  </si>
  <si>
    <t>-4.6908037</t>
  </si>
  <si>
    <t>https://goo.gl/maps/EezxofrSYwJwzYY66</t>
  </si>
  <si>
    <t>&lt;iframe src="https://www.google.com/maps/embed?pb=!1m18!1m12!1m3!1d24214.337390775618!2d-4.708313160449247!3d40.6565114!2m3!1f0!2f0!3f0!3m2!1i1024!2i768!4f13.1!3m3!1m2!1s0xd40f3014db9436d%3A0x863c725de8eb1374!2sPaz%20Propiedades!5e0!3m2!1ses!2ses!4v1605545751615!5m2!1ses!2ses" width="600" height="450" frameborder="0" style="border:0;" allowfullscreen="" aria-hidden="false" tabindex="0"&gt;&lt;/iframe&gt;</t>
  </si>
  <si>
    <t>https://lh5.googleusercontent.com/p/AF1QipM311gOaHjsK0zUveWHZ4Fkz3RuPlFAOJDTTKv1=w408-h292-k-no</t>
  </si>
  <si>
    <t>Myspace360</t>
  </si>
  <si>
    <t>Av. Portugal, 15, 05001 Ávila</t>
  </si>
  <si>
    <t>myspace360.es</t>
  </si>
  <si>
    <t>652 61 63 14</t>
  </si>
  <si>
    <t>contacto@myspace360.es</t>
  </si>
  <si>
    <t>40.6574559</t>
  </si>
  <si>
    <t>-4.6939114</t>
  </si>
  <si>
    <t>https://goo.gl/maps/3JBRf7tB1bLGNG5u7</t>
  </si>
  <si>
    <t>&lt;iframe src="https://www.google.com/maps/embed?pb=!1m18!1m12!1m3!1d24213.994578623566!2d-4.711420860449227!3d40.65745590000001!2m3!1f0!2f0!3f0!3m2!1i1024!2i768!4f13.1!3m3!1m2!1s0xd40f312d3fd04cd%3A0x6d085cc75f6fa48!2sMyspace360!5e0!3m2!1ses!2ses!4v1605545759217!5m2!1ses!2ses" width="600" height="450" frameborder="0" style="border:0;" allowfullscreen="" aria-hidden="false" tabindex="0"&gt;&lt;/iframe&gt;</t>
  </si>
  <si>
    <t>https://lh5.googleusercontent.com/p/AF1QipNyJOk8dhv-HMWXgoc5m-hZ3xg-md4yzklwSYXE=w427-h240-k-no</t>
  </si>
  <si>
    <t>Grupo Linar</t>
  </si>
  <si>
    <t>Av. de Madrid, 28, 05001 Ávila</t>
  </si>
  <si>
    <t>grupolinar.com</t>
  </si>
  <si>
    <t>920 22 58 03</t>
  </si>
  <si>
    <t>info@grupolinar.com</t>
  </si>
  <si>
    <t>40.6582952</t>
  </si>
  <si>
    <t>-4.6954468</t>
  </si>
  <si>
    <t>https://goo.gl/maps/TFLUQsizcXrbtrja9</t>
  </si>
  <si>
    <t>&lt;iframe src="https://www.google.com/maps/embed?pb=!1m18!1m12!1m3!1d24213.689943944635!2d-4.712956260449258!3d40.65829520000001!2m3!1f0!2f0!3f0!3m2!1i1024!2i768!4f13.1!3m3!1m2!1s0xd40f30322042995%3A0x608ad9b30e8c238c!2sGrupo%20Linar!5e0!3m2!1ses!2ses!4v1605545766381!5m2!1ses!2ses" width="600" height="450" frameborder="0" style="border:0;" allowfullscreen="" aria-hidden="false" tabindex="0"&gt;&lt;/iframe&gt;</t>
  </si>
  <si>
    <t>http://geo0.ggpht.com/cbk?panoid=R3Se1e_uiy9QZYlHm-s6Qw&amp;output=thumbnail&amp;cb_client=search.gws-prod.gps&amp;thumb=2&amp;w=408&amp;h=240&amp;yaw=1.6683537&amp;pitch=0&amp;thumbfov=100</t>
  </si>
  <si>
    <t>Alquiler De Viviendas Locales</t>
  </si>
  <si>
    <t>Calle Conde Don Ramón, 05001 Ávila</t>
  </si>
  <si>
    <t>40.6574558</t>
  </si>
  <si>
    <t>-4.7018098</t>
  </si>
  <si>
    <t>https://goo.gl/maps/KqpdzKbvm8v1WvhG6</t>
  </si>
  <si>
    <t>&lt;iframe src="https://www.google.com/maps/embed?pb=!1m18!1m12!1m3!1d24213.994614919542!2d-4.719319260449201!3d40.65745579999999!2m3!1f0!2f0!3f0!3m2!1i1024!2i768!4f13.1!3m3!1m2!1s0xd40f31c27485eab%3A0xab5ff51b4900911e!2sAlquiler%20De%20Viviendas%20Locales!5e0!3m2!1ses!2ses!4v1605545772926!5m2!1ses!2ses" width="600" height="450" frameborder="0" style="border:0;" allowfullscreen="" aria-hidden="false" tabindex="0"&gt;&lt;/iframe&gt;</t>
  </si>
  <si>
    <t>http://geo1.ggpht.com/cbk?panoid=WzVtYdJmYl3tGKxYIEQdkw&amp;output=thumbnail&amp;cb_client=search.gws-prod.gps&amp;thumb=2&amp;w=408&amp;h=240&amp;yaw=147.64612&amp;pitch=0&amp;thumbfov=100</t>
  </si>
  <si>
    <t>Pomar</t>
  </si>
  <si>
    <t>Paseo Dos de Mayo, 6, 05001 Ávila</t>
  </si>
  <si>
    <t>pomar.info</t>
  </si>
  <si>
    <t>920 22 50 35</t>
  </si>
  <si>
    <t>pomar@pomar.info</t>
  </si>
  <si>
    <t>40.6567689</t>
  </si>
  <si>
    <t>-4.6918311</t>
  </si>
  <si>
    <t>https://goo.gl/maps/iYskzdE58AUu886w7</t>
  </si>
  <si>
    <t>&lt;iframe src="https://www.google.com/maps/embed?pb=!1m18!1m12!1m3!1d24214.243930200777!2d-4.7093405604492276!3d40.65676889999999!2m3!1f0!2f0!3f0!3m2!1i1024!2i768!4f13.1!3m3!1m2!1s0xd40f303fcd0896b%3A0x6c2bcb4fd35ccd2c!2sPomar!5e0!3m2!1ses!2ses!4v1605545780286!5m2!1ses!2ses" width="600" height="450" frameborder="0" style="border:0;" allowfullscreen="" aria-hidden="false" tabindex="0"&gt;&lt;/iframe&gt;</t>
  </si>
  <si>
    <t>https://lh5.googleusercontent.com/p/AF1QipPQ_HhG4lyOMCQwpaeSGeki_yWvR-RPt8usc3sp=w408-h240-k-no-pi0-ya40-ro0-fo100</t>
  </si>
  <si>
    <t>Habitavila Soluciones Inmobiliarias</t>
  </si>
  <si>
    <t>Calle Agustín Rodríguez Sahagún, 38, 05003 Ávila</t>
  </si>
  <si>
    <t>638 23 00 21</t>
  </si>
  <si>
    <t>40.6484235</t>
  </si>
  <si>
    <t>-4.6789661</t>
  </si>
  <si>
    <t>https://goo.gl/maps/2Nw1WoE1JJaGqD2W7</t>
  </si>
  <si>
    <t>&lt;iframe src="https://www.google.com/maps/embed?pb=!1m18!1m12!1m3!1d24217.272674973105!2d-4.696475560449248!3d40.6484235!2m3!1f0!2f0!3f0!3m2!1i1024!2i768!4f13.1!3m3!1m2!1s0xd40f3a4f7ab901b%3A0x35ce86300bcb15e6!2sHabitavila%20Soluciones%20Inmobiliarias!5e0!3m2!1ses!2ses!4v1605545786991!5m2!1ses!2ses" width="600" height="450" frameborder="0" style="border:0;" allowfullscreen="" aria-hidden="false" tabindex="0"&gt;&lt;/iframe&gt;</t>
  </si>
  <si>
    <t>http://geo0.ggpht.com/cbk?panoid=RgraGjD1s1Pp3Hecla8nkQ&amp;output=thumbnail&amp;cb_client=search.gws-prod.gps&amp;thumb=2&amp;w=408&amp;h=240&amp;yaw=166.8108&amp;pitch=0&amp;thumbfov=100</t>
  </si>
  <si>
    <t>Evolución İnmobiliaria</t>
  </si>
  <si>
    <t>Calle de Eduardo Marquina, 19, 05001 Ávila</t>
  </si>
  <si>
    <t>920 04 93 64</t>
  </si>
  <si>
    <t>40.6567652</t>
  </si>
  <si>
    <t>-4.694066</t>
  </si>
  <si>
    <t>https://goo.gl/maps/GPW4JckzD5tGETZ87</t>
  </si>
  <si>
    <t>&lt;iframe src="https://www.google.com/maps/embed?pb=!1m18!1m12!1m3!1d24214.24527313289!2d-4.7115754604492635!3d40.656765199999995!2m3!1f0!2f0!3f0!3m2!1i1024!2i768!4f13.1!3m3!1m2!1s0xd40f30382b71af7%3A0xb2b08bd2b7f5a3ba!2sEvoluci%C3%B3n%20%C4%B0nmobiliaria!5e0!3m2!1ses!2ses!4v1605545793316!5m2!1ses!2ses" width="600" height="450" frameborder="0" style="border:0;" allowfullscreen="" aria-hidden="false" tabindex="0"&gt;&lt;/iframe&gt;</t>
  </si>
  <si>
    <t>http://geo2.ggpht.com/cbk?panoid=JRoYG-5Nn2yVqBzhtVuB3w&amp;output=thumbnail&amp;cb_client=search.gws-prod.gps&amp;thumb=2&amp;w=408&amp;h=240&amp;yaw=356.47263&amp;pitch=0&amp;thumbfov=100</t>
  </si>
  <si>
    <t>Gestiones Inmobiliarias Sta.Teresa</t>
  </si>
  <si>
    <t>Calle Esteban Domingo, 11, 05001 Ávila</t>
  </si>
  <si>
    <t>40.6572387</t>
  </si>
  <si>
    <t>-4.6988535</t>
  </si>
  <si>
    <t>https://goo.gl/maps/vA5tXtfT7BbbzYG56</t>
  </si>
  <si>
    <t>&lt;iframe src="https://www.google.com/maps/embed?pb=!1m18!1m12!1m3!1d24214.073413297658!2d-4.716362960449224!3d40.65723870000002!2m3!1f0!2f0!3f0!3m2!1i1024!2i768!4f13.1!3m3!1m2!1s0xd40f31cf32d3bcf%3A0xad05262bc77b054!2sGestiones%20Inmobiliarias%20Sta.Teresa!5e0!3m2!1ses!2ses!4v1605545800105!5m2!1ses!2ses" width="600" height="450" frameborder="0" style="border:0;" allowfullscreen="" aria-hidden="false" tabindex="0"&gt;&lt;/iframe&gt;</t>
  </si>
  <si>
    <t>http://geo3.ggpht.com/cbk?panoid=lZhg3azR2hIVVgYSNtff9g&amp;output=thumbnail&amp;cb_client=search.gws-prod.gps&amp;thumb=2&amp;w=408&amp;h=240&amp;yaw=290.84933&amp;pitch=0&amp;thumbfov=100</t>
  </si>
  <si>
    <t>PQ INMOBILIARIA</t>
  </si>
  <si>
    <t>C. Heroes del Alcazar, 05001 Ávila</t>
  </si>
  <si>
    <t>patriciaquiros.com</t>
  </si>
  <si>
    <t>696 88 88 40</t>
  </si>
  <si>
    <t>40.6549653</t>
  </si>
  <si>
    <t>-4.6866161</t>
  </si>
  <si>
    <t>https://goo.gl/maps/Yk7Bc5cW2ufX2W1t5</t>
  </si>
  <si>
    <t>&lt;iframe src="https://www.google.com/maps/embed?pb=!1m18!1m12!1m3!1d24214.898543189367!2d-4.704125560449218!3d40.65496529999999!2m3!1f0!2f0!3f0!3m2!1i1024!2i768!4f13.1!3m3!1m2!1s0xd40f30766ca28ef%3A0x5f9304c1e60efc74!2sPQ%20INMOBILIARIA!5e0!3m2!1ses!2ses!4v1605545807389!5m2!1ses!2ses" width="600" height="450" frameborder="0" style="border:0;" allowfullscreen="" aria-hidden="false" tabindex="0"&gt;&lt;/iframe&gt;</t>
  </si>
  <si>
    <t>https://lh5.googleusercontent.com/p/AF1QipPpKkO0qxlB81OtTBJHFlc089w7gWWKzvCzkQGf=w426-h240-k-no</t>
  </si>
  <si>
    <t>Gestión Inmobiliaria y Administración de Fincas -Mateos-</t>
  </si>
  <si>
    <t>Nuevas Oficinas encima de Cajamar, Calle Sor María de San José, 1, 2º4, 05001 Ávila</t>
  </si>
  <si>
    <t>920 22 45 50</t>
  </si>
  <si>
    <t>40.6543305</t>
  </si>
  <si>
    <t>-4.6940593</t>
  </si>
  <si>
    <t>https://g.page/inmobiliarias-mateos?share</t>
  </si>
  <si>
    <t>&lt;iframe src="https://www.google.com/maps/embed?pb=!1m18!1m12!1m3!1d24215.128936862417!2d-4.71156876044923!3d40.6543305!2m3!1f0!2f0!3f0!3m2!1i1024!2i768!4f13.1!3m3!1m2!1s0xd40f30457b944ed%3A0x69622b93daa556ad!2sGesti%C3%B3n%20Inmobiliaria%20y%20Administraci%C3%B3n%20de%20Fincas%20-Mateos-!5e0!3m2!1ses!2ses!4v1605545816864!5m2!1ses!2ses" width="600" height="450" frameborder="0" style="border:0;" allowfullscreen="" aria-hidden="false" tabindex="0"&gt;&lt;/iframe&gt;</t>
  </si>
  <si>
    <t>https://lh5.googleusercontent.com/p/AF1QipPD-SqgmcHcveo4-WkjEHHoftcmgKYOBP7B9G1A=w408-h306-k-no</t>
  </si>
  <si>
    <t>Arroyotejo Inmobiliaria y Construcción</t>
  </si>
  <si>
    <t>Calle Dr. Fleming, 11, 05001 Ávila</t>
  </si>
  <si>
    <t>920 22 83 04</t>
  </si>
  <si>
    <t>40.6568057</t>
  </si>
  <si>
    <t>-4.6939869</t>
  </si>
  <si>
    <t>https://goo.gl/maps/kP6MmTSnVBZv3BcP8</t>
  </si>
  <si>
    <t>&lt;iframe src="https://www.google.com/maps/embed?pb=!1m18!1m12!1m3!1d24214.230573465084!2d-4.711496360449258!3d40.656805700000014!2m3!1f0!2f0!3f0!3m2!1i1024!2i768!4f13.1!3m3!1m2!1s0xd40f303eb58f361%3A0xcaef2735d88c55ef!2sArroyotejo%20Inmobiliaria%20y%20Construcci%C3%B3n!5e0!3m2!1ses!2ses!4v1605545823421!5m2!1ses!2ses" width="600" height="450" frameborder="0" style="border:0;" allowfullscreen="" aria-hidden="false" tabindex="0"&gt;&lt;/iframe&gt;</t>
  </si>
  <si>
    <t>http://geo2.ggpht.com/cbk?panoid=OpYdaEpDiGSTeqT8cVhzsA&amp;output=thumbnail&amp;cb_client=search.gws-prod.gps&amp;thumb=2&amp;w=408&amp;h=240&amp;yaw=187.54945&amp;pitch=0&amp;thumbfov=100</t>
  </si>
  <si>
    <t>Cimsan Grupo Inmobiliario</t>
  </si>
  <si>
    <t>Calle Ramón y Cajal, 9, 05001 Ávila</t>
  </si>
  <si>
    <t>920 25 00 56</t>
  </si>
  <si>
    <t>40.65757</t>
  </si>
  <si>
    <t>-4.70224</t>
  </si>
  <si>
    <t>https://goo.gl/maps/a92S778m5MsFRp5w9</t>
  </si>
  <si>
    <t>&lt;iframe src="https://www.google.com/maps/embed?pb=!1m18!1m12!1m3!1d24213.95316487313!2d-4.719749460449243!3d40.65757!2m3!1f0!2f0!3f0!3m2!1i1024!2i768!4f13.1!3m3!1m2!1s0xd40f31e82d28b19%3A0xe391f617b547aca6!2sCimsan%20Grupo%20Inmobiliario!5e0!3m2!1ses!2ses!4v1605545829986!5m2!1ses!2ses" width="600" height="450" frameborder="0" style="border:0;" allowfullscreen="" aria-hidden="false" tabindex="0"&gt;&lt;/iframe&gt;</t>
  </si>
  <si>
    <t>http://geo0.ggpht.com/cbk?panoid=ophMlwDnOqOduaTE51VX9A&amp;output=thumbnail&amp;cb_client=search.gws-prod.gps&amp;thumb=2&amp;w=408&amp;h=240&amp;yaw=261.54663&amp;pitch=0&amp;thumbfov=100</t>
  </si>
  <si>
    <t>Pablo Sánchez-Asesor SAFTI-Ávila</t>
  </si>
  <si>
    <t>Adanero</t>
  </si>
  <si>
    <t>635 09 76 16</t>
  </si>
  <si>
    <t>40.6568861</t>
  </si>
  <si>
    <t>-4.6821937</t>
  </si>
  <si>
    <t>https://goo.gl/maps/cDWGSHWbZiiJuruJ6</t>
  </si>
  <si>
    <t>&lt;iframe src="https://www.google.com/maps/embed?pb=!1m18!1m12!1m3!1d24214.20139186649!2d-4.699703160449273!3d40.656886100000015!2m3!1f0!2f0!3f0!3m2!1i1024!2i768!4f13.1!3m3!1m2!1s0xd40f321d223e3fd%3A0x5edc12b8d866e60d!2sPablo%20S%C3%A1nchez-Asesor%20SAFTI-%C3%81vila!5e0!3m2!1ses!2ses!4v1605545836897!5m2!1ses!2ses" width="600" height="450" frameborder="0" style="border:0;" allowfullscreen="" aria-hidden="false" tabindex="0"&gt;&lt;/iframe&gt;</t>
  </si>
  <si>
    <t>InmoAle</t>
  </si>
  <si>
    <t>inmoale.com</t>
  </si>
  <si>
    <t>633 50 27 96</t>
  </si>
  <si>
    <t>alejandra@inmoale.com</t>
  </si>
  <si>
    <t>https://goo.gl/maps/mMfbZ8EiFKNNmfibA</t>
  </si>
  <si>
    <t>&lt;iframe src="https://www.google.com/maps/embed?pb=!1m18!1m12!1m3!1d24214.312855153603!2d-4.7166142604492185!3d40.656579!2m3!1f0!2f0!3f0!3m2!1i1024!2i768!4f13.1!3m3!1m2!1s0xd40f3810fd1dc01%3A0xd041e3d0f29f8619!2sInmoAle!5e0!3m2!1ses!2ses!4v1605545843891!5m2!1ses!2ses" width="600" height="450" frameborder="0" style="border:0;" allowfullscreen="" aria-hidden="false" tabindex="0"&gt;&lt;/iframe&gt;</t>
  </si>
  <si>
    <t>Arquis</t>
  </si>
  <si>
    <t>Calle Estrada, 5, 05001 Ávila</t>
  </si>
  <si>
    <t>920 22 17 00</t>
  </si>
  <si>
    <t>40.6548829</t>
  </si>
  <si>
    <t>-4.6960613</t>
  </si>
  <si>
    <t>https://goo.gl/maps/ufEZU67d51S8b6iU9</t>
  </si>
  <si>
    <t>&lt;iframe src="https://www.google.com/maps/embed?pb=!1m18!1m12!1m3!1d24214.928449530296!2d-4.713570760449232!3d40.65488290000001!2m3!1f0!2f0!3f0!3m2!1i1024!2i768!4f13.1!3m3!1m2!1s0xd40f304b843375b%3A0x9323de62914d9961!2sArquis!5e0!3m2!1ses!2ses!4v1605545851131!5m2!1ses!2ses" width="600" height="450" frameborder="0" style="border:0;" allowfullscreen="" aria-hidden="false" tabindex="0"&gt;&lt;/iframe&gt;</t>
  </si>
  <si>
    <t>http://geo1.ggpht.com/cbk?panoid=mZWbOKLD7JFShjVYlJP1YQ&amp;output=thumbnail&amp;cb_client=search.gws-prod.gps&amp;thumb=2&amp;w=408&amp;h=240&amp;yaw=194.3974&amp;pitch=0&amp;thumbfov=100</t>
  </si>
  <si>
    <t>Asesoría de Inmuebles Tradinsa</t>
  </si>
  <si>
    <t>Av. de la Juventud, 16, 05003 Ávila</t>
  </si>
  <si>
    <t>920 21 27 60</t>
  </si>
  <si>
    <t>40.647914</t>
  </si>
  <si>
    <t>-4.6868134</t>
  </si>
  <si>
    <t>https://goo.gl/maps/BptQ7Q7V5SM1GzdG6</t>
  </si>
  <si>
    <t>&lt;iframe src="https://www.google.com/maps/embed?pb=!1m18!1m12!1m3!1d24217.45756803894!2d-4.704322860449253!3d40.647914000000014!2m3!1f0!2f0!3f0!3m2!1i1024!2i768!4f13.1!3m3!1m2!1s0xd40f309dbc06ad5%3A0xf6c01cfb25858154!2sAsesor%C3%ADa%20de%20Inmuebles%20Tradinsa!5e0!3m2!1ses!2ses!4v1605545864191!5m2!1ses!2ses" width="600" height="450" frameborder="0" style="border:0;" allowfullscreen="" aria-hidden="false" tabindex="0"&gt;&lt;/iframe&gt;</t>
  </si>
  <si>
    <t>http://geo2.ggpht.com/cbk?panoid=awSUd0q2W51ECAT5gsoyuQ&amp;output=thumbnail&amp;cb_client=search.gws-prod.gps&amp;thumb=2&amp;w=408&amp;h=240&amp;yaw=204.49663&amp;pitch=0&amp;thumbfov=100</t>
  </si>
  <si>
    <t>Agencia Inmobiliaria Pomar</t>
  </si>
  <si>
    <t>https://goo.gl/maps/a2CXt8zNKnAsbAJB9</t>
  </si>
  <si>
    <t>&lt;iframe src="https://www.google.com/maps/embed?pb=!1m18!1m12!1m3!1d24214.20139186649!2d-4.699703160449273!3d40.656886100000015!2m3!1f0!2f0!3f0!3m2!1i1024!2i768!4f13.1!3m3!1m2!1s0xd40f32eb1fe2859%3A0x6500155af44c7edc!2sAgencia%20Inmobiliaria%20Pomar!5e0!3m2!1ses!2ses!4v1605545870592!5m2!1ses!2ses" width="600" height="450" frameborder="0" style="border:0;" allowfullscreen="" aria-hidden="false" tabindex="0"&gt;&lt;/iframe&gt;</t>
  </si>
  <si>
    <t>Deiren Gestión</t>
  </si>
  <si>
    <t>Calle Prado Sanjuaniego, 35, 05004 Ávila</t>
  </si>
  <si>
    <t>40.6607687</t>
  </si>
  <si>
    <t>-4.6780916</t>
  </si>
  <si>
    <t>https://goo.gl/maps/7gBMwSu2MWUvYKk76</t>
  </si>
  <si>
    <t>&lt;iframe src="https://www.google.com/maps/embed?pb=!1m18!1m12!1m3!1d24214.20235180306!2d-4.682193706802666!3d40.65688345522239!2m3!1f0!2f0!3f0!3m2!1i1024!2i768!4f13.1!3m3!1m2!1s0xd40f252b6410f57%3A0xb0be95ba71d344a9!2sDeiren%20Gesti%C3%B3n!5e0!3m2!1ses!2ses!4v1605545884764!5m2!1ses!2ses" width="600" height="450" frameborder="0" style="border:0;" allowfullscreen="" aria-hidden="false" tabindex="0"&gt;&lt;/iframe&gt;</t>
  </si>
  <si>
    <t>http://geo1.ggpht.com/cbk?panoid=b-nYHyFtAg_MvkS1JkKFWQ&amp;output=thumbnail&amp;cb_client=search.gws-prod.gps&amp;thumb=2&amp;w=408&amp;h=240&amp;yaw=236.31845&amp;pitch=0&amp;thumbfov=100</t>
  </si>
  <si>
    <t>Av. de los Derechos Humanos, 84, 05003 Ávila</t>
  </si>
  <si>
    <t>920 25 88 33</t>
  </si>
  <si>
    <t>40.6482745</t>
  </si>
  <si>
    <t>-4.6772954</t>
  </si>
  <si>
    <t>https://goo.gl/maps/g1ETTz4jr1Yj7LQq6</t>
  </si>
  <si>
    <t>&lt;iframe src="https://www.google.com/maps/embed?pb=!1m18!1m12!1m3!1d24217.32674595987!2d-4.694804860449225!3d40.6482745!2m3!1f0!2f0!3f0!3m2!1i1024!2i768!4f13.1!3m3!1m2!1s0xd40f3a4c1fa173f%3A0x695b9a533c01f301!2sHercesa%20Inmobiliaria!5e0!3m2!1ses!2ses!4v1605545891583!5m2!1ses!2ses" width="600" height="450" frameborder="0" style="border:0;" allowfullscreen="" aria-hidden="false" tabindex="0"&gt;&lt;/iframe&gt;</t>
  </si>
  <si>
    <t>http://geo3.ggpht.com/cbk?panoid=YIkgDi1hFPW0oaHFjGx9GA&amp;output=thumbnail&amp;cb_client=search.gws-prod.gps&amp;thumb=2&amp;w=408&amp;h=240&amp;yaw=89.126236&amp;pitch=0&amp;thumbfov=100</t>
  </si>
  <si>
    <t>Promoinmuebles</t>
  </si>
  <si>
    <t>Plaza de Sta. Teresa de Jesus, 13, 05001 Ávila</t>
  </si>
  <si>
    <t>40.65402</t>
  </si>
  <si>
    <t>-4.6963</t>
  </si>
  <si>
    <t>https://goo.gl/maps/YiTNPXZrVw3MHxDK7</t>
  </si>
  <si>
    <t>&lt;iframe src="https://www.google.com/maps/embed?pb=!1m18!1m12!1m3!1d24215.241628337353!2d-4.713809460449242!3d40.65402000000001!2m3!1f0!2f0!3f0!3m2!1i1024!2i768!4f13.1!3m3!1m2!1s0xd40f304d08c136d%3A0xbbe9b1ab49cb247b!2sPromoinmuebles!5e0!3m2!1ses!2ses!4v1605545898093!5m2!1ses!2ses" width="600" height="450" frameborder="0" style="border:0;" allowfullscreen="" aria-hidden="false" tabindex="0"&gt;&lt;/iframe&gt;</t>
  </si>
  <si>
    <t>http://geo0.ggpht.com/cbk?panoid=M-4PGQAV6RhyIh7USCo8iw&amp;output=thumbnail&amp;cb_client=search.gws-prod.gps&amp;thumb=2&amp;w=408&amp;h=240&amp;yaw=319.95935&amp;pitch=0&amp;thumbfov=100</t>
  </si>
  <si>
    <t>Rodrigues Martín. J.</t>
  </si>
  <si>
    <t>Calle Martín Carramolino, 8, 05001 Ávila</t>
  </si>
  <si>
    <t>40.6562671</t>
  </si>
  <si>
    <t>-4.700779</t>
  </si>
  <si>
    <t>https://goo.gl/maps/VDPc4qn8WPCmesLw8</t>
  </si>
  <si>
    <t>&lt;iframe src="https://www.google.com/maps/embed?pb=!1m18!1m12!1m3!1d24214.42605990965!2d-4.7182884604492425!3d40.65626710000001!2m3!1f0!2f0!3f0!3m2!1i1024!2i768!4f13.1!3m3!1m2!1s0xd40f31c098158c1%3A0x6cbea726687f06ce!2sRodrigues%20Mart%C3%ADn.%20J.!5e0!3m2!1ses!2ses!4v1605545904289!5m2!1ses!2ses" width="600" height="450" frameborder="0" style="border:0;" allowfullscreen="" aria-hidden="false" tabindex="0"&gt;&lt;/iframe&gt;</t>
  </si>
  <si>
    <t>http://geo3.ggpht.com/cbk?panoid=7XvpPebgxX5_7FiYvx-XqQ&amp;output=thumbnail&amp;cb_client=search.gws-prod.gps&amp;thumb=2&amp;w=408&amp;h=240&amp;yaw=342.72397&amp;pitch=0&amp;thumbfov=100</t>
  </si>
  <si>
    <t>Promociones Grande y Salinero</t>
  </si>
  <si>
    <t>Calle de los Hornos Caleros, 30, 05003 Ávila</t>
  </si>
  <si>
    <t>40.6525106</t>
  </si>
  <si>
    <t>-4.6821865</t>
  </si>
  <si>
    <t>https://goo.gl/maps/1BnejkMeLyED5Tg58</t>
  </si>
  <si>
    <t>&lt;iframe src="https://www.google.com/maps/embed?pb=!1m18!1m12!1m3!1d24215.78943306032!2d-4.699695960449224!3d40.65251060000001!2m3!1f0!2f0!3f0!3m2!1i1024!2i768!4f13.1!3m3!1m2!1s0xd40f3a8bbc8c2ef%3A0x1bdfee851425b255!2sPromociones%20Grande%20y%20Salinero!5e0!3m2!1ses!2ses!4v1605545910750!5m2!1ses!2ses" width="600" height="450" frameborder="0" style="border:0;" allowfullscreen="" aria-hidden="false" tabindex="0"&gt;&lt;/iframe&gt;</t>
  </si>
  <si>
    <t>http://geo1.ggpht.com/cbk?panoid=VilmOcGU_E4FseeNEdFPJA&amp;output=thumbnail&amp;cb_client=search.gws-prod.gps&amp;thumb=2&amp;w=408&amp;h=240&amp;yaw=229.62436&amp;pitch=0&amp;thumbfov=100</t>
  </si>
  <si>
    <t>Avante 38 S.L.</t>
  </si>
  <si>
    <t>Paseo Don Carmelo, 4, 05001 Ávila</t>
  </si>
  <si>
    <t>40.6570456</t>
  </si>
  <si>
    <t>-4.6873302</t>
  </si>
  <si>
    <t>https://goo.gl/maps/YmAeKNRQ1k5yu4PFA</t>
  </si>
  <si>
    <t>&lt;iframe src="https://www.google.com/maps/embed?pb=!1m18!1m12!1m3!1d24214.143500369966!2d-4.704839660449266!3d40.6570456!2m3!1f0!2f0!3f0!3m2!1i1024!2i768!4f13.1!3m3!1m2!1s0xd40f300a44de765%3A0x2db3188f7111358a!2sAvante%2038%20S.L.!5e0!3m2!1ses!2ses!4v1605545917297!5m2!1ses!2ses" width="600" height="450" frameborder="0" style="border:0;" allowfullscreen="" aria-hidden="false" tabindex="0"&gt;&lt;/iframe&gt;</t>
  </si>
  <si>
    <t>http://geo2.ggpht.com/cbk?panoid=hFDUU8W5_omy1z4-0DkOQg&amp;output=thumbnail&amp;cb_client=search.gws-prod.gps&amp;thumb=2&amp;w=408&amp;h=240&amp;yaw=183.1883&amp;pitch=0&amp;thumbfov=100</t>
  </si>
  <si>
    <t>Planificación Residencial y Gestión</t>
  </si>
  <si>
    <t>Calle de San Segundo, 2, 05001 Ávila</t>
  </si>
  <si>
    <t>40.6546793</t>
  </si>
  <si>
    <t>-4.6967694</t>
  </si>
  <si>
    <t>https://goo.gl/maps/e59gbbs9Sh7Cupmu7</t>
  </si>
  <si>
    <t>&lt;iframe src="https://www.google.com/maps/embed?pb=!1m18!1m12!1m3!1d24215.002344109413!2d-4.71427886044923!3d40.65467930000001!2m3!1f0!2f0!3f0!3m2!1i1024!2i768!4f13.1!3m3!1m2!1s0xd40f31b356d87df%3A0xf3f9e0b6cfdd2511!2sPlanificaci%C3%B3n%20Residencial%20y%20Gesti%C3%B3n!5e0!3m2!1ses!2ses!4v1605545924001!5m2!1ses!2ses" width="600" height="450" frameborder="0" style="border:0;" allowfullscreen="" aria-hidden="false" tabindex="0"&gt;&lt;/iframe&gt;</t>
  </si>
  <si>
    <t>http://geo3.ggpht.com/cbk?panoid=lzlJ7zSknuMEnUYI5mXi3g&amp;output=thumbnail&amp;cb_client=search.gws-prod.gps&amp;thumb=2&amp;w=408&amp;h=240&amp;yaw=102.746506&amp;pitch=0&amp;thumbfov=100</t>
  </si>
  <si>
    <t>Paz Bsas Inmobiliaria S.L.U.</t>
  </si>
  <si>
    <t>Av. de Madrid, 14, 05001 Ávila</t>
  </si>
  <si>
    <t>920 25 63 68</t>
  </si>
  <si>
    <t>40.6577977</t>
  </si>
  <si>
    <t>-4.6918549</t>
  </si>
  <si>
    <t>https://goo.gl/maps/fUpKTWEwXb7Nt9uZ6</t>
  </si>
  <si>
    <t>&lt;iframe src="https://www.google.com/maps/embed?pb=!1m18!1m12!1m3!1d24213.87051856529!2d-4.709364360449251!3d40.65779769999999!2m3!1f0!2f0!3f0!3m2!1i1024!2i768!4f13.1!3m3!1m2!1s0xd40f303a62312c7%3A0x51d9ab4536199c70!2sPaz%20Bsas%20Inmobiliaria%20S.L.U.!5e0!3m2!1ses!2ses!4v1605545930624!5m2!1ses!2ses" width="600" height="450" frameborder="0" style="border:0;" allowfullscreen="" aria-hidden="false" tabindex="0"&gt;&lt;/iframe&gt;</t>
  </si>
  <si>
    <t>http://geo1.ggpht.com/cbk?panoid=9vkWAbFmVmQueLMsh97MLg&amp;output=thumbnail&amp;cb_client=search.gws-prod.gps&amp;thumb=2&amp;w=408&amp;h=240&amp;yaw=102.28924&amp;pitch=0&amp;thumbfov=100</t>
  </si>
  <si>
    <t>Masa Sureste S L</t>
  </si>
  <si>
    <t>Plaza Sta. Ana, 3, 05001 Ávila</t>
  </si>
  <si>
    <t>920 22 33 62</t>
  </si>
  <si>
    <t>40.6553909</t>
  </si>
  <si>
    <t>-4.6892258</t>
  </si>
  <si>
    <t>https://goo.gl/maps/1xxN7hDJP8ztxewx7</t>
  </si>
  <si>
    <t>&lt;iframe src="https://www.google.com/maps/embed?pb=!1m18!1m12!1m3!1d24214.744074689257!2d-4.706735260449213!3d40.65539090000001!2m3!1f0!2f0!3f0!3m2!1i1024!2i768!4f13.1!3m3!1m2!1s0xd40f306db962b83%3A0xf0d1d13b4cfafc84!2sMasa%20Sureste%20S%20L!5e0!3m2!1ses!2ses!4v1605545937235!5m2!1ses!2ses" width="600" height="450" frameborder="0" style="border:0;" allowfullscreen="" aria-hidden="false" tabindex="0"&gt;&lt;/iframe&gt;</t>
  </si>
  <si>
    <t>http://geo0.ggpht.com/cbk?panoid=m1TwBJUMfHLTuATqRhWFCw&amp;output=thumbnail&amp;cb_client=search.gws-prod.gps&amp;thumb=2&amp;w=408&amp;h=240&amp;yaw=167.02473&amp;pitch=0&amp;thumbfov=100</t>
  </si>
  <si>
    <t>Multicasa</t>
  </si>
  <si>
    <t>Calle Dr. Fleming, 24, 05001 Ávila</t>
  </si>
  <si>
    <t>920 25 43 51</t>
  </si>
  <si>
    <t>40.6568696</t>
  </si>
  <si>
    <t>-4.692421</t>
  </si>
  <si>
    <t>https://goo.gl/maps/e7LhLmjQcmPXKGzx6</t>
  </si>
  <si>
    <t>&lt;iframe src="https://www.google.com/maps/embed?pb=!1m18!1m12!1m3!1d24214.207380631284!2d-4.709930460449248!3d40.656869600000014!2m3!1f0!2f0!3f0!3m2!1i1024!2i768!4f13.1!3m3!1m2!1s0xd40f303ee20c16d%3A0x58d4a4c3ff98cc34!2sMulticasa!5e0!3m2!1ses!2ses!4v1605545943584!5m2!1ses!2ses" width="600" height="450" frameborder="0" style="border:0;" allowfullscreen="" aria-hidden="false" tabindex="0"&gt;&lt;/iframe&gt;</t>
  </si>
  <si>
    <t>http://geo2.ggpht.com/cbk?panoid=zS-X3Z71HygZIk5tgtqc-Q&amp;output=thumbnail&amp;cb_client=search.gws-prod.gps&amp;thumb=2&amp;w=408&amp;h=240&amp;yaw=231.04648&amp;pitch=0&amp;thumbfov=100</t>
  </si>
  <si>
    <t>Infrestructuras Czz 92 S L</t>
  </si>
  <si>
    <t>Calle Ajates, 17, 05005 Ávila</t>
  </si>
  <si>
    <t>920 22 44 02</t>
  </si>
  <si>
    <t>40.6591359</t>
  </si>
  <si>
    <t>-4.6979433</t>
  </si>
  <si>
    <t>https://goo.gl/maps/SxhnVmHcMBLGVcfc8</t>
  </si>
  <si>
    <t>&lt;iframe src="https://www.google.com/maps/embed?pb=!1m18!1m12!1m3!1d24213.38479590901!2d-4.715452760449244!3d40.65913590000001!2m3!1f0!2f0!3f0!3m2!1i1024!2i768!4f13.1!3m3!1m2!1s0xd40f31d22b6fa8f%3A0x574ae71c4ed7343!2sInfrestructuras%20Czz%2092%20S%20L!5e0!3m2!1ses!2ses!4v1605545949938!5m2!1ses!2ses" width="600" height="450" frameborder="0" style="border:0;" allowfullscreen="" aria-hidden="false" tabindex="0"&gt;&lt;/iframe&gt;</t>
  </si>
  <si>
    <t>http://geo0.ggpht.com/cbk?panoid=OTc1k0ijBm51fr_y0w7P9w&amp;output=thumbnail&amp;cb_client=search.gws-prod.gps&amp;thumb=2&amp;w=408&amp;h=240&amp;yaw=228.6331&amp;pitch=0&amp;thumbfov=100</t>
  </si>
  <si>
    <t>Pascual Sanz Ana Jaime Sl</t>
  </si>
  <si>
    <t>Paseo San Roque, 38, 05003 Ávila</t>
  </si>
  <si>
    <t>920 25 44 76</t>
  </si>
  <si>
    <t>40.6534241</t>
  </si>
  <si>
    <t>-4.6858287</t>
  </si>
  <si>
    <t>https://goo.gl/maps/Xw5RCSx847sbC9Tb8</t>
  </si>
  <si>
    <t>&lt;iframe src="https://www.google.com/maps/embed?pb=!1m18!1m12!1m3!1d24215.45789961391!2d-4.703338160449245!3d40.65342410000002!2m3!1f0!2f0!3f0!3m2!1i1024!2i768!4f13.1!3m3!1m2!1s0xd40f3a82fbe8d9b%3A0x9dab5434dd425141!2sPascual%20Sanz%20Ana%20Jaime%20Sl!5e0!3m2!1ses!2ses!4v1605545956781!5m2!1ses!2ses" width="600" height="450" frameborder="0" style="border:0;" allowfullscreen="" aria-hidden="false" tabindex="0"&gt;&lt;/iframe&gt;</t>
  </si>
  <si>
    <t>http://geo0.ggpht.com/cbk?panoid=87SYXuBf9seJ3boeyX8_kg&amp;output=thumbnail&amp;cb_client=search.gws-prod.gps&amp;thumb=2&amp;w=408&amp;h=240&amp;yaw=193.97594&amp;pitch=0&amp;thumbfov=100</t>
  </si>
  <si>
    <t>Moebert Spanain Sl</t>
  </si>
  <si>
    <t>Calle Don Gerónimo, 11, 05001 Ávila</t>
  </si>
  <si>
    <t>40.6546611</t>
  </si>
  <si>
    <t>-4.697684</t>
  </si>
  <si>
    <t>https://goo.gl/maps/aKstfAhMT9QpQLpaA</t>
  </si>
  <si>
    <t>&lt;iframe src="https://www.google.com/maps/embed?pb=!1m18!1m12!1m3!1d24215.008949602092!2d-4.7151934604492185!3d40.6546611!2m3!1f0!2f0!3f0!3m2!1i1024!2i768!4f13.1!3m3!1m2!1s0xd40f31b3f3beb63%3A0x67562770cd679269!2sMoebert%20Spanain%20Sl!5e0!3m2!1ses!2ses!4v1605545975646!5m2!1ses!2ses" width="600" height="450" frameborder="0" style="border:0;" allowfullscreen="" aria-hidden="false" tabindex="0"&gt;&lt;/iframe&gt;</t>
  </si>
  <si>
    <t>http://geo3.ggpht.com/cbk?panoid=34ZuYz-Gm9fSTpFTuNMbvA&amp;output=thumbnail&amp;cb_client=search.gws-prod.gps&amp;thumb=2&amp;w=408&amp;h=240&amp;yaw=293.69904&amp;pitch=0&amp;thumbfov=100</t>
  </si>
  <si>
    <t>ASRHOME Asesores Inmobiliarios S.L</t>
  </si>
  <si>
    <t>Calle las Damas, 13, 05002 Ávila</t>
  </si>
  <si>
    <t>asrhome.es</t>
  </si>
  <si>
    <t>920 09 17 55</t>
  </si>
  <si>
    <t>40.6506068</t>
  </si>
  <si>
    <t>-4.6980378</t>
  </si>
  <si>
    <t>https://g.page/ASRHOME?share</t>
  </si>
  <si>
    <t>&lt;iframe src="https://www.google.com/maps/embed?pb=!1m18!1m12!1m3!1d24216.480352933326!2d-4.715547260449249!3d40.650606800000006!2m3!1f0!2f0!3f0!3m2!1i1024!2i768!4f13.1!3m3!1m2!1s0xd40f3a78690abe7%3A0x2437042da674497a!2sASRHOME%20Asesores%20Inmobiliarios%20S.L!5e0!3m2!1ses!2ses!4v1605545992546!5m2!1ses!2ses" width="600" height="450" frameborder="0" style="border:0;" allowfullscreen="" aria-hidden="false" tabindex="0"&gt;&lt;/iframe&gt;</t>
  </si>
  <si>
    <t>https://lh5.googleusercontent.com/p/AF1QipOcqpBymc2wnVD3Tagc57_yewuC7YWlUcVTS2GY=w408-h264-k-no</t>
  </si>
  <si>
    <t>Andrinal Y Cillan S L</t>
  </si>
  <si>
    <t>Calle Isaac Peral, 12, 05001 Ávila</t>
  </si>
  <si>
    <t>920 25 66 12</t>
  </si>
  <si>
    <t>40.6557602</t>
  </si>
  <si>
    <t>-4.6913074</t>
  </si>
  <si>
    <t>https://goo.gl/maps/43cufBzmMiwEsaCq9</t>
  </si>
  <si>
    <t>&lt;iframe src="https://www.google.com/maps/embed?pb=!1m18!1m12!1m3!1d24214.61003879201!2d-4.708816860449262!3d40.65576019999999!2m3!1f0!2f0!3f0!3m2!1i1024!2i768!4f13.1!3m3!1m2!1s0xd40f306a8e80403%3A0xd10530fb4b89c8ff!2sAndrinal%20Y%20Cillan%20S%20L!5e0!3m2!1ses!2ses!4v1605546006163!5m2!1ses!2ses" width="600" height="450" frameborder="0" style="border:0;" allowfullscreen="" aria-hidden="false" tabindex="0"&gt;&lt;/iframe&gt;</t>
  </si>
  <si>
    <t>http://geo1.ggpht.com/cbk?panoid=32Sn48rCbT3XoVAbREPbIw&amp;output=thumbnail&amp;cb_client=search.gws-prod.gps&amp;thumb=2&amp;w=408&amp;h=240&amp;yaw=234.18767&amp;pitch=0&amp;thumbfov=100</t>
  </si>
  <si>
    <t>Realty Plus</t>
  </si>
  <si>
    <t>05001 Ávila</t>
  </si>
  <si>
    <t>realty-plus.org</t>
  </si>
  <si>
    <t>606 80 96 74</t>
  </si>
  <si>
    <t>elbacox@ecoprorealty.com</t>
  </si>
  <si>
    <t>40.6539534</t>
  </si>
  <si>
    <t>-4.6939141</t>
  </si>
  <si>
    <t>https://goo.gl/maps/6oeTqRKPEEhC64zU9</t>
  </si>
  <si>
    <t>&lt;iframe src="https://www.google.com/maps/embed?pb=!1m18!1m12!1m3!1d24215.26579974949!2d-4.7114235604491945!3d40.65395340000001!2m3!1f0!2f0!3f0!3m2!1i1024!2i768!4f13.1!3m3!1m2!1s0xd40f304569ced69%3A0xa9bd48d7621c1819!2sRealty%20Plus!5e0!3m2!1ses!2ses!4v1605546021708!5m2!1ses!2ses" width="600" height="450" frameborder="0" style="border:0;" allowfullscreen="" aria-hidden="false" tabindex="0"&gt;&lt;/iframe&gt;</t>
  </si>
  <si>
    <t>http://geo0.ggpht.com/cbk?panoid=3tirSgMPDkvxsguy1-KW8w&amp;output=thumbnail&amp;cb_client=search.gws-prod.gps&amp;thumb=2&amp;w=408&amp;h=240&amp;yaw=206.60924&amp;pitch=0&amp;thumbfov=100</t>
  </si>
  <si>
    <t>CAMARASA S. L.</t>
  </si>
  <si>
    <t>Calle Isaac Peral, 8, BJ, 05001 Ávila</t>
  </si>
  <si>
    <t>40.6556328</t>
  </si>
  <si>
    <t>-4.6914766</t>
  </si>
  <si>
    <t>https://goo.gl/maps/8uU6vQnwKY6S6mKE6</t>
  </si>
  <si>
    <t>&lt;iframe src="https://www.google.com/maps/embed?pb=!1m18!1m12!1m3!1d24214.65627820518!2d-4.708986060449187!3d40.6556328!2m3!1f0!2f0!3f0!3m2!1i1024!2i768!4f13.1!3m3!1m2!1s0xd40f306a9ccbce3%3A0x9fef0502d828323a!2sCAMARASA%20S.%20L.!5e0!3m2!1ses!2ses!4v1605546159020!5m2!1ses!2ses" width="600" height="450" frameborder="0" style="border:0;" allowfullscreen="" aria-hidden="false" tabindex="0"&gt;&lt;/iframe&gt;</t>
  </si>
  <si>
    <t>http://geo2.ggpht.com/cbk?panoid=W-NjJ8ppPQOVKLOhLa6jIg&amp;output=thumbnail&amp;cb_client=search.gws-prod.gps&amp;thumb=2&amp;w=408&amp;h=240&amp;yaw=178.70457&amp;pitch=0&amp;thumbfov=100</t>
  </si>
  <si>
    <t>Angle Prieto Gil</t>
  </si>
  <si>
    <t>Calle de los Hornos Caleros, 33, 05003 Ávila</t>
  </si>
  <si>
    <t>40.6527787</t>
  </si>
  <si>
    <t>-4.6820382</t>
  </si>
  <si>
    <t>https://goo.gl/maps/zv4tK9TicBc9PCdF7</t>
  </si>
  <si>
    <t>&lt;iframe src="https://www.google.com/maps/embed?pb=!1m18!1m12!1m3!1d24215.69213307784!2d-4.69954766044923!3d40.65277869999999!2m3!1f0!2f0!3f0!3m2!1i1024!2i768!4f13.1!3m3!1m2!1s0xd40f3a8b88ca243%3A0xe4fb136ba8878728!2sAngle%20Prieto%20Gil!5e0!3m2!1ses!2ses!4v1605546220286!5m2!1ses!2ses" width="600" height="450" frameborder="0" style="border:0;" allowfullscreen="" aria-hidden="false" tabindex="0"&gt;&lt;/iframe&gt;</t>
  </si>
  <si>
    <t>http://geo1.ggpht.com/cbk?panoid=mdY112mC-zU885FObbqWSw&amp;output=thumbnail&amp;cb_client=search.gws-prod.gps&amp;thumb=2&amp;w=408&amp;h=240&amp;yaw=35.38526&amp;pitch=0&amp;thumbfov=100</t>
  </si>
  <si>
    <t>Serrano</t>
  </si>
  <si>
    <t>Calle de la Iglesia, 3, 05280 Mingorría, Ávila</t>
  </si>
  <si>
    <t>Mingorría</t>
  </si>
  <si>
    <t>40.7507431</t>
  </si>
  <si>
    <t>-4.6657974</t>
  </si>
  <si>
    <t>https://goo.gl/maps/wKYxU6RNqhtXntC99</t>
  </si>
  <si>
    <t>&lt;iframe src="https://www.google.com/maps/embed?pb=!1m18!1m12!1m3!1d24180.103004084343!2d-4.6833068604492185!3d40.7507431!2m3!1f0!2f0!3f0!3m2!1i1024!2i768!4f13.1!3m3!1m2!1s0xd40ec362a80d099%3A0x9f4dcf3e2ec81d77!2sSerrano!5e0!3m2!1ses!2ses!4v1605546328781!5m2!1ses!2ses" width="600" height="450" frameborder="0" style="border:0;" allowfullscreen="" aria-hidden="false" tabindex="0"&gt;&lt;/iframe&gt;</t>
  </si>
  <si>
    <t>http://geo1.ggpht.com/cbk?panoid=wkV52g7Hxvb7IRCkHbaSMg&amp;output=thumbnail&amp;cb_client=search.gws-prod.gps&amp;thumb=2&amp;w=408&amp;h=240&amp;yaw=103.01017&amp;pitch=0&amp;thumbfov=100</t>
  </si>
  <si>
    <t>Morpez Inmuebles S L</t>
  </si>
  <si>
    <t>Calle de los Berrocales Altos, 0, 05120 Navalmoral, Ávila</t>
  </si>
  <si>
    <t>Navalmoral</t>
  </si>
  <si>
    <t>920 28 00 21</t>
  </si>
  <si>
    <t>40.4611295</t>
  </si>
  <si>
    <t>-4.7704563</t>
  </si>
  <si>
    <t>https://goo.gl/maps/mt9fVYJ5Kyhm21s8A</t>
  </si>
  <si>
    <t>&lt;iframe src="https://www.google.com/maps/embed?pb=!1m18!1m12!1m3!1d48570.22172225235!2d-4.805475220898438!3d40.461129500000006!2m3!1f0!2f0!3f0!3m2!1i1024!2i768!4f13.1!3m3!1m2!1s0xd4061299332c68f%3A0x3e832aa78eb3197f!2sMorpez%20Inmuebles%20S%20L!5e0!3m2!1ses!2ses!4v1605546463520!5m2!1ses!2ses" width="600" height="450" frameborder="0" style="border:0;" allowfullscreen="" aria-hidden="false" tabindex="0"&gt;&lt;/iframe&gt;</t>
  </si>
  <si>
    <t>INMOBILIARIA ALBERCHE</t>
  </si>
  <si>
    <t>Calle Carr. de Madrid, 110, 05100 Navaluenga, Ávila</t>
  </si>
  <si>
    <t>Navaluenga</t>
  </si>
  <si>
    <t>inmobiliariaalberche.com</t>
  </si>
  <si>
    <t>920 28 64 44</t>
  </si>
  <si>
    <t>40.4129644</t>
  </si>
  <si>
    <t>-4.7061612</t>
  </si>
  <si>
    <t>https://goo.gl/maps/2mE2b5NgJ4EX4bEo9</t>
  </si>
  <si>
    <t>&lt;iframe src="https://www.google.com/maps/embed?pb=!1m18!1m12!1m3!1d48605.02883634353!2d-4.741180120898437!3d40.412964400000014!2m3!1f0!2f0!3f0!3m2!1i1024!2i768!4f13.1!3m3!1m2!1s0xd405d0b447377b5%3A0x893bbf7bc5fcb48a!2sINMOBILIARIA%20ALBERCHE!5e0!3m2!1ses!2ses!4v1605546500720!5m2!1ses!2ses" width="600" height="450" frameborder="0" style="border:0;" allowfullscreen="" aria-hidden="false" tabindex="0"&gt;&lt;/iframe&gt;</t>
  </si>
  <si>
    <t>http://geo2.ggpht.com/cbk?panoid=Lci81ULvpf8TLxS0Vt5h4Q&amp;output=thumbnail&amp;cb_client=search.gws-prod.gps&amp;thumb=2&amp;w=408&amp;h=240&amp;yaw=155.96062&amp;pitch=0&amp;thumbfov=100</t>
  </si>
  <si>
    <t>Construcciones Mafemu S.L.</t>
  </si>
  <si>
    <t>Calle Carretera, 9, 05268 Santa Cruz de Pinares, Ávila</t>
  </si>
  <si>
    <t>Santa Cruz de Pinares</t>
  </si>
  <si>
    <t>40.5417618</t>
  </si>
  <si>
    <t>-4.5811036</t>
  </si>
  <si>
    <t>https://goo.gl/maps/zgDir3yUWAzrHrjh7</t>
  </si>
  <si>
    <t>&lt;iframe src="https://www.google.com/maps/embed?pb=!1m18!1m12!1m3!1d48511.87496444809!2d-4.616122520898474!3d40.541761799999996!2m3!1f0!2f0!3f0!3m2!1i1024!2i768!4f13.1!3m3!1m2!1s0xd40580ae3174223%3A0x6a93936bf4a9a6cf!2sConstrucciones%20Mafemu%20S.L.!5e0!3m2!1ses!2ses!4v1605546510898!5m2!1ses!2ses" width="600" height="450" frameborder="0" style="border:0;" allowfullscreen="" aria-hidden="false" tabindex="0"&gt;&lt;/iframe&gt;</t>
  </si>
  <si>
    <t>http://geo2.ggpht.com/cbk?panoid=qI-11434oYRFvRR_DLez7g&amp;output=thumbnail&amp;cb_client=search.gws-prod.gps&amp;thumb=2&amp;w=408&amp;h=240&amp;yaw=293.46393&amp;pitch=0&amp;thumbfov=100</t>
  </si>
  <si>
    <t>Lesocolor inmuebles</t>
  </si>
  <si>
    <t>Lugar Urbanización Pinar de Puenteviejo, 519, 05291 Pinar de Puenteviejo, Ávila</t>
  </si>
  <si>
    <t>lesocolorinmuebles.com</t>
  </si>
  <si>
    <t>921 19 10 45</t>
  </si>
  <si>
    <t>inmuebles@lesocolor.es</t>
  </si>
  <si>
    <t>40.8617237</t>
  </si>
  <si>
    <t>-4.5544865</t>
  </si>
  <si>
    <t>https://goo.gl/maps/tKHNSTxN8MNeD5QU6</t>
  </si>
  <si>
    <t>&lt;iframe src="https://www.google.com/maps/embed?pb=!1m18!1m12!1m3!1d48279.399744280396!2d-4.589505420898437!3d40.861723700000006!2m3!1f0!2f0!3f0!3m2!1i1024!2i768!4f13.1!3m3!1m2!1s0xd40e7f2035158cf%3A0xfe7adeff179c6be0!2sLesocolor%20inmuebles!5e0!3m2!1ses!2ses!4v1605546525250!5m2!1ses!2ses" width="600" height="450" frameborder="0" style="border:0;" allowfullscreen="" aria-hidden="false" tabindex="0"&gt;&lt;/iframe&gt;</t>
  </si>
  <si>
    <t>https://lh5.googleusercontent.com/p/AF1QipPl5tAH2MuqGhCL_63d5gKBNk_gIrEzyVuPPWvO=w408-h306-k-no</t>
  </si>
  <si>
    <t>Jesús Redondo Iglesias</t>
  </si>
  <si>
    <t>Calle Cucadero, 0, 05291 Maello, Ávila</t>
  </si>
  <si>
    <t>Maello</t>
  </si>
  <si>
    <t>40.8082654</t>
  </si>
  <si>
    <t>-4.5080681</t>
  </si>
  <si>
    <t>https://goo.gl/maps/oWy5vxb5QXbh2PgH9</t>
  </si>
  <si>
    <t>&lt;iframe src="https://www.google.com/maps/embed?pb=!1m18!1m12!1m3!1d48318.345984072526!2d-4.5430870208984375!3d40.80826540000001!2m3!1f0!2f0!3f0!3m2!1i1024!2i768!4f13.1!3m3!1m2!1s0xd40e68d51234345%3A0xe0576af09399f2b5!2sJes%C3%BAs%20Redondo%20Iglesias!5e0!3m2!1ses!2ses!4v1605546531582!5m2!1ses!2ses" width="600" height="450" frameborder="0" style="border:0;" allowfullscreen="" aria-hidden="false" tabindex="0"&gt;&lt;/iframe&gt;</t>
  </si>
  <si>
    <t>http://geo1.ggpht.com/cbk?panoid=GQCGvA0NImcpj3VchI1Lkg&amp;output=thumbnail&amp;cb_client=search.gws-prod.gps&amp;thumb=2&amp;w=408&amp;h=240&amp;yaw=110.52527&amp;pitch=0&amp;thumbfov=100</t>
  </si>
  <si>
    <t>Gestion Inmobiliaria S.A.M.A</t>
  </si>
  <si>
    <t>Ctra. Ávila Casavieja, 50, 05113 Burgohondo, Ávila</t>
  </si>
  <si>
    <t>Burgohondo</t>
  </si>
  <si>
    <t>40.4155111</t>
  </si>
  <si>
    <t>-4.7853784</t>
  </si>
  <si>
    <t>https://goo.gl/maps/UwBBxu2GcRTkGv9b9</t>
  </si>
  <si>
    <t>&lt;iframe src="https://www.google.com/maps/embed?pb=!1m18!1m12!1m3!1d48603.18929145599!2d-4.820397320898437!3d40.41551110000002!2m3!1f0!2f0!3f0!3m2!1i1024!2i768!4f13.1!3m3!1m2!1s0xd4066f5c3583e03%3A0x790c03e81acead42!2sGestion%20Inmobiliaria%20S.A.M.A!5e0!3m2!1ses!2ses!4v1605546538562!5m2!1ses!2ses" width="600" height="450" frameborder="0" style="border:0;" allowfullscreen="" aria-hidden="false" tabindex="0"&gt;&lt;/iframe&gt;</t>
  </si>
  <si>
    <t>http://geo2.ggpht.com/cbk?panoid=pR7BosSQ5WVJrhYTfhjhQA&amp;output=thumbnail&amp;cb_client=search.gws-prod.gps&amp;thumb=2&amp;w=408&amp;h=240&amp;yaw=124.694275&amp;pitch=0&amp;thumbfov=100</t>
  </si>
  <si>
    <t>Inmobiliaria LAS NAVAS</t>
  </si>
  <si>
    <t>Avenida Principal, 64, 05230 Las Navas del Marqués, Ávila</t>
  </si>
  <si>
    <t>Las Navas del Marqués</t>
  </si>
  <si>
    <t>inmobiliarialasnavas.net</t>
  </si>
  <si>
    <t>918 97 21 62</t>
  </si>
  <si>
    <t>40.6033496</t>
  </si>
  <si>
    <t>-4.3308066</t>
  </si>
  <si>
    <t>https://goo.gl/maps/bgS3t1ounKQr7BvD8</t>
  </si>
  <si>
    <t>&lt;iframe src="https://www.google.com/maps/embed?pb=!1m18!1m12!1m3!1d48467.24437167114!2d-4.365825520898437!3d40.603349599999994!2m3!1f0!2f0!3f0!3m2!1i1024!2i768!4f13.1!3m3!1m2!1s0xd4101235f09fca5%3A0x92a8afba246c2018!2sInmobiliaria%20LAS%20NAVAS!5e0!3m2!1ses!2ses!4v1605546545709!5m2!1ses!2ses" width="600" height="450" frameborder="0" style="border:0;" allowfullscreen="" aria-hidden="false" tabindex="0"&gt;&lt;/iframe&gt;</t>
  </si>
  <si>
    <t>https://lh5.googleusercontent.com/p/AF1QipO2Wdu1HWXjykP566gGZ5mJE5efMxA-f5t50lQs=w408-h294-k-no</t>
  </si>
  <si>
    <t>Calle Toledo, 36, 05260 Cebreros, Ávila</t>
  </si>
  <si>
    <t>Cebreros</t>
  </si>
  <si>
    <t>40.453522</t>
  </si>
  <si>
    <t>-4.4641534</t>
  </si>
  <si>
    <t>https://goo.gl/maps/ZKUoiH6WVZCdfv5W6</t>
  </si>
  <si>
    <t>&lt;iframe src="https://www.google.com/maps/embed?pb=!1m18!1m12!1m3!1d48575.72166074022!2d-4.499172320898438!3d40.453522000000014!2m3!1f0!2f0!3f0!3m2!1i1024!2i768!4f13.1!3m3!1m2!1s0xd4053ec22165bab%3A0xce9c4fde25588288!2sSolvia!5e0!3m2!1ses!2ses!4v1605546552867!5m2!1ses!2ses" width="600" height="450" frameborder="0" style="border:0;" allowfullscreen="" aria-hidden="false" tabindex="0"&gt;&lt;/iframe&gt;</t>
  </si>
  <si>
    <t>http://geo3.ggpht.com/cbk?panoid=KoqmN0SJLNGPTQS7XzVNpQ&amp;output=thumbnail&amp;cb_client=search.gws-prod.gps&amp;thumb=2&amp;w=408&amp;h=240&amp;yaw=257.76712&amp;pitch=0&amp;thumbfov=100</t>
  </si>
  <si>
    <t>3491 Ma S.L.</t>
  </si>
  <si>
    <t>Paraje Santa Leonor, 2, 05260 Cebreros, Ávila</t>
  </si>
  <si>
    <t>918 63 41 78</t>
  </si>
  <si>
    <t>40.4590919</t>
  </si>
  <si>
    <t>-4.4629588</t>
  </si>
  <si>
    <t>https://goo.gl/maps/V4UYRnUMtFgyL9j17</t>
  </si>
  <si>
    <t>&lt;iframe src="https://www.google.com/maps/embed?pb=!1m18!1m12!1m3!1d194286.7796597762!2d-4.603034483593803!3d40.4590919!2m3!1f0!2f0!3f0!3m2!1i1024!2i768!4f13.1!3m3!1m2!1s0xd41acd7a0dbbad9%3A0x676d21acf14c95dc!2s3491%20Ma%20S.L.!5e0!3m2!1ses!2ses!4v1605546566958!5m2!1ses!2ses" width="600" height="450" frameborder="0" style="border:0;" allowfullscreen="" aria-hidden="false" tabindex="0"&gt;&lt;/iframe&gt;</t>
  </si>
  <si>
    <t>https://lh5.googleusercontent.com/p/AF1QipPTVnijSkAluivjEUmwsqWLgr4MMuKxk__LXsyh=w408-h306-k-no</t>
  </si>
  <si>
    <t>Inmobiliaria AGR</t>
  </si>
  <si>
    <t>Avenida Principal, 65, 05230 Las Navas del Marqués, Ávila</t>
  </si>
  <si>
    <t>666 05 02 30</t>
  </si>
  <si>
    <t>40.6030549</t>
  </si>
  <si>
    <t>-4.3316455</t>
  </si>
  <si>
    <t>https://g.page/inmobiliaria-agr?share</t>
  </si>
  <si>
    <t>&lt;iframe src="https://www.google.com/maps/embed?pb=!1m18!1m12!1m3!1d193869.83225665026!2d-4.471721183593741!3d40.60305490000001!2m3!1f0!2f0!3f0!3m2!1i1024!2i768!4f13.1!3m3!1m2!1s0xd4101235c3f075d%3A0x89077685735f22a0!2sInmobiliaria%20AGR!5e0!3m2!1ses!2ses!4v1605546588718!5m2!1ses!2ses" width="600" height="450" frameborder="0" style="border:0;" allowfullscreen="" aria-hidden="false" tabindex="0"&gt;&lt;/iframe&gt;</t>
  </si>
  <si>
    <t>https://lh5.googleusercontent.com/p/AF1QipNGjtqI8ss_JdvwshBk6cC6gCeu3V6ftLWQMH3J=w408-h306-k-no</t>
  </si>
  <si>
    <t>Inmobiliaria Inmoadrada</t>
  </si>
  <si>
    <t>Travesía de las Mimbreras, 05430 La Adrada, Ávila</t>
  </si>
  <si>
    <t>La Adrada</t>
  </si>
  <si>
    <t>inmoadrada.com</t>
  </si>
  <si>
    <t>918 67 06 00</t>
  </si>
  <si>
    <t>40.3002253</t>
  </si>
  <si>
    <t>-4.6360458</t>
  </si>
  <si>
    <t>https://goo.gl/maps/ZVKaofWTWpHZ1PoZA</t>
  </si>
  <si>
    <t>&lt;iframe src="https://www.google.com/maps/embed?pb=!1m18!1m12!1m3!1d194745.46731140604!2d-4.77612148359376!3d40.30022530000001!2m3!1f0!2f0!3f0!3m2!1i1024!2i768!4f13.1!3m3!1m2!1s0xd4045ca63e46cd5%3A0x4d2ba0e4a2fef04f!2sInmobiliaria%20Inmoadrada!5e0!3m2!1ses!2ses!4v1605546595770!5m2!1ses!2ses" width="600" height="450" frameborder="0" style="border:0;" allowfullscreen="" aria-hidden="false" tabindex="0"&gt;&lt;/iframe&gt;</t>
  </si>
  <si>
    <t>http://geo3.ggpht.com/cbk?panoid=u869SxVSC0zyCNXIEcoopw&amp;output=thumbnail&amp;cb_client=search.gws-prod.gps&amp;thumb=2&amp;w=408&amp;h=240&amp;yaw=141.23389&amp;pitch=0&amp;thumbfov=100</t>
  </si>
  <si>
    <t>Gestiones Inmobiliarias J Grande Lozano</t>
  </si>
  <si>
    <t>Calle Caballeros, 7, 40150 Villacastín, Segovia</t>
  </si>
  <si>
    <t>Villacastín</t>
  </si>
  <si>
    <t>40.7799565</t>
  </si>
  <si>
    <t>-4.4120318</t>
  </si>
  <si>
    <t>https://goo.gl/maps/QfiN578dEnbuRxwS8</t>
  </si>
  <si>
    <t>&lt;iframe src="https://www.google.com/maps/embed?pb=!1m18!1m12!1m3!1d193355.81189732545!2d-4.552107483593755!3d40.779956500000004!2m3!1f0!2f0!3f0!3m2!1i1024!2i768!4f13.1!3m3!1m2!1s0xd40e2113f232e8f%3A0xb34fc597f9ccfaa2!2sGestiones%20Inmobiliarias%20J%20Grande%20Lozano!5e0!3m2!1ses!2ses!4v1605546602578!5m2!1ses!2ses" width="600" height="450" frameborder="0" style="border:0;" allowfullscreen="" aria-hidden="false" tabindex="0"&gt;&lt;/iframe&gt;</t>
  </si>
  <si>
    <t>https://lh5.googleusercontent.com/p/AF1QipOuorcOyCSjDDlCB_e_CS49hSu-SFaHzxR6vEmm=w408-h408-k-no</t>
  </si>
  <si>
    <t>Inmogar Madrid S L</t>
  </si>
  <si>
    <t>Calle la Nava, 2, 05430 La Adrada, Ávila</t>
  </si>
  <si>
    <t>40.3013904</t>
  </si>
  <si>
    <t>-4.6363113</t>
  </si>
  <si>
    <t>https://goo.gl/maps/XU4ALcpTBA8W17VG8</t>
  </si>
  <si>
    <t>&lt;iframe src="https://www.google.com/maps/embed?pb=!1m18!1m12!1m3!1d194742.10882161118!2d-4.776386983593703!3d40.3013904!2m3!1f0!2f0!3f0!3m2!1i1024!2i768!4f13.1!3m3!1m2!1s0xd404403148791f3%3A0x8bd9559bcac68f8e!2sInmogar%20Madrid%20S%20L!5e0!3m2!1ses!2ses!4v1605546609521!5m2!1ses!2ses" width="600" height="450" frameborder="0" style="border:0;" allowfullscreen="" aria-hidden="false" tabindex="0"&gt;&lt;/iframe&gt;</t>
  </si>
  <si>
    <t>http://geo3.ggpht.com/cbk?panoid=nqO5-zTHKE41_ABQlIZ6AA&amp;output=thumbnail&amp;cb_client=search.gws-prod.gps&amp;thumb=2&amp;w=408&amp;h=240&amp;yaw=164.04446&amp;pitch=0&amp;thumbfov=100</t>
  </si>
  <si>
    <t>Riguemar, S.L.</t>
  </si>
  <si>
    <t>Calle Manuel de Falla, 0, 05260 Cebreros, Ávila</t>
  </si>
  <si>
    <t>40.4123992</t>
  </si>
  <si>
    <t>-4.416844</t>
  </si>
  <si>
    <t>https://goo.gl/maps/XaZ4ZoheTjxNBDqm9</t>
  </si>
  <si>
    <t>&lt;iframe src="https://www.google.com/maps/embed?pb=!1m18!1m12!1m3!1d194421.74832548332!2d-4.5569196835937955!3d40.412399199999996!2m3!1f0!2f0!3f0!3m2!1i1024!2i768!4f13.1!3m3!1m2!1s0xd4052ea85076a53%3A0xd3daab91a95569c1!2sRiguemar%2C%20S.L.!5e0!3m2!1ses!2ses!4v1605546616491!5m2!1ses!2ses" width="600" height="450" frameborder="0" style="border:0;" allowfullscreen="" aria-hidden="false" tabindex="0"&gt;&lt;/iframe&gt;</t>
  </si>
  <si>
    <t>Ar Alonso Morató</t>
  </si>
  <si>
    <t>Plaza el Cabezuelo, 6, 05430 La Adrada, Ávila</t>
  </si>
  <si>
    <t>918 67 03 20</t>
  </si>
  <si>
    <t>40.296775</t>
  </si>
  <si>
    <t>-4.6272218</t>
  </si>
  <si>
    <t>https://goo.gl/maps/FSzH22fc39sMQetN8</t>
  </si>
  <si>
    <t>&lt;iframe src="https://www.google.com/maps/embed?pb=!1m18!1m12!1m3!1d194755.41259250234!2d-4.7672974835937545!3d40.29677499999998!2m3!1f0!2f0!3f0!3m2!1i1024!2i768!4f13.1!3m3!1m2!1s0xd4046a0f48a778b%3A0x2c5618db7b46b698!2sAr%20Alonso%20Morat%C3%B3!5e0!3m2!1ses!2ses!4v1605546623552!5m2!1ses!2ses" width="600" height="450" frameborder="0" style="border:0;" allowfullscreen="" aria-hidden="false" tabindex="0"&gt;&lt;/iframe&gt;</t>
  </si>
  <si>
    <t>http://geo1.ggpht.com/cbk?panoid=Wqco3yTOnTGHhOeVgmKvVQ&amp;output=thumbnail&amp;cb_client=search.gws-prod.gps&amp;thumb=2&amp;w=408&amp;h=240&amp;yaw=305.25693&amp;pitch=0&amp;thumbfov=100</t>
  </si>
  <si>
    <t>Radico Obras Inmobiliarias S.L.</t>
  </si>
  <si>
    <t>Av. Madrid, 34, 05430 La Adrada, Ávila</t>
  </si>
  <si>
    <t>918 67 00 28</t>
  </si>
  <si>
    <t>40.3033198</t>
  </si>
  <si>
    <t>-4.6359348</t>
  </si>
  <si>
    <t>https://goo.gl/maps/Mc5aW14DuwC5VdXg9</t>
  </si>
  <si>
    <t>&lt;iframe src="https://www.google.com/maps/embed?pb=!1m18!1m12!1m3!1d194736.54700156266!2d-4.776010483593703!3d40.30331979999999!2m3!1f0!2f0!3f0!3m2!1i1024!2i768!4f13.1!3m3!1m2!1s0xd4044049f3a37a1%3A0x38a9101aec5b6152!2sRadico%20Obras%20Inmobiliarias%20S.L.!5e0!3m2!1ses!2ses!4v1605546630527!5m2!1ses!2ses" width="600" height="450" frameborder="0" style="border:0;" allowfullscreen="" aria-hidden="false" tabindex="0"&gt;&lt;/iframe&gt;</t>
  </si>
  <si>
    <t>http://geo2.ggpht.com/cbk?panoid=qqopcmy_U2NnPlDugYmLrw&amp;output=thumbnail&amp;cb_client=search.gws-prod.gps&amp;thumb=2&amp;w=408&amp;h=240&amp;yaw=355.30048&amp;pitch=0&amp;thumbfov=100</t>
  </si>
  <si>
    <t>Casa Marteval</t>
  </si>
  <si>
    <t>Travesía de las Mimbreras, 17, 05430 La Adrada, Ávila</t>
  </si>
  <si>
    <t>40.3004659</t>
  </si>
  <si>
    <t>-4.6353055</t>
  </si>
  <si>
    <t>https://goo.gl/maps/NC6Et2U98D4omAqZA</t>
  </si>
  <si>
    <t>&lt;iframe src="https://www.google.com/maps/embed?pb=!1m18!1m12!1m3!1d194744.7737701155!2d-4.775381183593741!3d40.3004659!2m3!1f0!2f0!3f0!3m2!1i1024!2i768!4f13.1!3m3!1m2!1s0xd404402e4740edd%3A0xe272a812f57f71e7!2sCasa%20Marteval!5e0!3m2!1ses!2ses!4v1605546637407!5m2!1ses!2ses" width="600" height="450" frameborder="0" style="border:0;" allowfullscreen="" aria-hidden="false" tabindex="0"&gt;&lt;/iframe&gt;</t>
  </si>
  <si>
    <t>http://geo0.ggpht.com/cbk?panoid=UTslL1cW4zA7Pd7z3cExOA&amp;output=thumbnail&amp;cb_client=search.gws-prod.gps&amp;thumb=2&amp;w=408&amp;h=240&amp;yaw=346.04538&amp;pitch=0&amp;thumbfov=100</t>
  </si>
  <si>
    <t>Gestión y Optimizacion Activos Inmobiliarios El Palomar S.L.</t>
  </si>
  <si>
    <t>Calle El Pantano, 26, 05428 Casillas, Ávila</t>
  </si>
  <si>
    <t>Casillas</t>
  </si>
  <si>
    <t>40.3286481</t>
  </si>
  <si>
    <t>-4.5734627</t>
  </si>
  <si>
    <t>https://goo.gl/maps/fJ8FvKzj9TR3do2Z9</t>
  </si>
  <si>
    <t>&lt;iframe src="https://www.google.com/maps/embed?pb=!1m18!1m12!1m3!1d194663.51344159574!2d-4.713538383593705!3d40.32864809999998!2m3!1f0!2f0!3f0!3m2!1i1024!2i768!4f13.1!3m3!1m2!1s0xd4045903296c779%3A0x1786623378b4355f!2sGesti%C3%B3n%20y%20Optimizacion%20Activos%20Inmobiliarios%20El%20Palomar%20S.L.!5e0!3m2!1ses!2ses!4v1605546650864!5m2!1ses!2ses" width="600" height="450" frameborder="0" style="border:0;" allowfullscreen="" aria-hidden="false" tabindex="0"&gt;&lt;/iframe&gt;</t>
  </si>
  <si>
    <t>https://lh5.googleusercontent.com/p/AF1QipMuwTcjW3VuEx3swAvZh7_4cR-r-GuaK2s18XhB=w426-h240-k-no</t>
  </si>
  <si>
    <t>Mas Alla Del Horizonte S L</t>
  </si>
  <si>
    <t>Calle Castor Robledo, 31, 05440 Piedralaves, Ávila</t>
  </si>
  <si>
    <t>Piedralaves</t>
  </si>
  <si>
    <t>918 66 55 76</t>
  </si>
  <si>
    <t>40.3170248</t>
  </si>
  <si>
    <t>-4.7002894</t>
  </si>
  <si>
    <t>https://goo.gl/maps/qbNMrXsPNpWofuNUA</t>
  </si>
  <si>
    <t>&lt;iframe src="https://www.google.com/maps/embed?pb=!1m18!1m12!1m3!1d194697.03367883654!2d-4.840365083593753!3d40.317024800000006!2m3!1f0!2f0!3f0!3m2!1i1024!2i768!4f13.1!3m3!1m2!1s0xd404247120bc85b%3A0x1ac746a3aab4f7ae!2sMas%20Alla%20Del%20Horizonte%20S%20L!5e0!3m2!1ses!2ses!4v1605546657490!5m2!1ses!2ses" width="600" height="450" frameborder="0" style="border:0;" allowfullscreen="" aria-hidden="false" tabindex="0"&gt;&lt;/iframe&gt;</t>
  </si>
  <si>
    <t>http://geo1.ggpht.com/cbk?panoid=1gqn8HR7lsrcaGr5pqGazg&amp;output=thumbnail&amp;cb_client=search.gws-prod.gps&amp;thumb=2&amp;w=408&amp;h=240&amp;yaw=210.6776&amp;pitch=0&amp;thumbfov=100</t>
  </si>
  <si>
    <t>ALFATIETAR</t>
  </si>
  <si>
    <t>Av. Dr. Rodríguez Miñón, 1, 05420 Sotillo de la Adrada, Ávila</t>
  </si>
  <si>
    <t>Sotillo de la Adrada</t>
  </si>
  <si>
    <t>alfatietar.com</t>
  </si>
  <si>
    <t>918 66 15 47</t>
  </si>
  <si>
    <t>40.2936482</t>
  </si>
  <si>
    <t>-4.5785476</t>
  </si>
  <si>
    <t>https://goo.gl/maps/iNyr59NsXXc4B266A</t>
  </si>
  <si>
    <t>&lt;iframe src="https://www.google.com/maps/embed?pb=!1m18!1m12!1m3!1d194764.42479438617!2d-4.718623283593764!3d40.29364820000001!2m3!1f0!2f0!3f0!3m2!1i1024!2i768!4f13.1!3m3!1m2!1s0xd404f4b1ea6baf3%3A0xb1710ed2ed226e25!2sALFATIETAR!5e0!3m2!1ses!2ses!4v1605546664926!5m2!1ses!2ses" width="600" height="450" frameborder="0" style="border:0;" allowfullscreen="" aria-hidden="false" tabindex="0"&gt;&lt;/iframe&gt;</t>
  </si>
  <si>
    <t>https://lh5.googleusercontent.com/p/AF1QipMxDlp0a9mO8dXssDlSOTv5wYj7zmwwi-8D4_Dc=w408-h267-k-no</t>
  </si>
  <si>
    <t>Fincas Valle del Tietar</t>
  </si>
  <si>
    <t>Calle Huertos Nuevos, 4, Local 1, 05450 Casavieja, Ávila</t>
  </si>
  <si>
    <t>Casavieja</t>
  </si>
  <si>
    <t>fincasvalledeltietar.com</t>
  </si>
  <si>
    <t>911 68 25 26</t>
  </si>
  <si>
    <t>info@fincasvalledeltietar.com</t>
  </si>
  <si>
    <t>40.285079</t>
  </si>
  <si>
    <t>-4.767443</t>
  </si>
  <si>
    <t>https://g.page/fincas-valle-del-tietar?share</t>
  </si>
  <si>
    <t>&lt;iframe src="https://www.google.com/maps/embed?pb=!1m18!1m12!1m3!1d194789.12035015933!2d-4.907518683593724!3d40.285078999999996!2m3!1f0!2f0!3f0!3m2!1i1024!2i768!4f13.1!3m3!1m2!1s0xd406bbaadc38e29%3A0xbbd9442e3683ae2b!2sFincas%20Valle%20del%20Tietar!5e0!3m2!1ses!2ses!4v1605546671871!5m2!1ses!2ses" width="600" height="450" frameborder="0" style="border:0;" allowfullscreen="" aria-hidden="false" tabindex="0"&gt;&lt;/iframe&gt;</t>
  </si>
  <si>
    <t>https://lh5.googleusercontent.com/p/AF1QipOuKeFxQmCmO9e569t5D4lP1MbAmqNAqBMek17V=w408-h306-k-no</t>
  </si>
  <si>
    <t>Inmobiliaria el Castillo</t>
  </si>
  <si>
    <t>Calle Cervantes, 21, 05420 Sotillo de la Adrada, Ávila</t>
  </si>
  <si>
    <t>elcastilloinmobiliaria.es</t>
  </si>
  <si>
    <t>918 66 04 75</t>
  </si>
  <si>
    <t>40.2935004</t>
  </si>
  <si>
    <t>-4.5827596</t>
  </si>
  <si>
    <t>https://goo.gl/maps/RPUHJWxrCNgmFaBQ6</t>
  </si>
  <si>
    <t>&lt;iframe src="https://www.google.com/maps/embed?pb=!1m18!1m12!1m3!1d194764.85077575603!2d-4.722835283593751!3d40.2935004!2m3!1f0!2f0!3f0!3m2!1i1024!2i768!4f13.1!3m3!1m2!1s0xd40460cc6458fa1%3A0x7473dbe379bbc4bd!2sInmobiliaria%20el%20Castillo!5e0!3m2!1ses!2ses!4v1605546684988!5m2!1ses!2ses" width="600" height="450" frameborder="0" style="border:0;" allowfullscreen="" aria-hidden="false" tabindex="0"&gt;&lt;/iframe&gt;</t>
  </si>
  <si>
    <t>https://lh5.googleusercontent.com/p/AF1QipOkL9oMCCeF84mWkIu5yA--V9KRunFc2tiIqLjN=w408-h306-k-no</t>
  </si>
  <si>
    <t>Jesús Grande Lozano</t>
  </si>
  <si>
    <t>Calle Estacio, 0, 40150 Villacastín, Segovia</t>
  </si>
  <si>
    <t>40.7798083</t>
  </si>
  <si>
    <t>-4.4117387</t>
  </si>
  <si>
    <t>https://goo.gl/maps/XaxUdK3CmWHyJrhM9</t>
  </si>
  <si>
    <t>&lt;iframe src="https://www.google.com/maps/embed?pb=!1m18!1m12!1m3!1d193356.243291988!2d-4.5518143835937686!3d40.779808300000006!2m3!1f0!2f0!3f0!3m2!1i1024!2i768!4f13.1!3m3!1m2!1s0xd40e2113f2c1e3d%3A0x28017ccaa6f138a!2sJes%C3%BAs%20Grande%20Lozano!5e0!3m2!1ses!2ses!4v1605546691934!5m2!1ses!2ses" width="600" height="450" frameborder="0" style="border:0;" allowfullscreen="" aria-hidden="false" tabindex="0"&gt;&lt;/iframe&gt;</t>
  </si>
  <si>
    <t>http://geo2.ggpht.com/cbk?panoid=eGkpe3N1Pa-Lsha3j27wkQ&amp;output=thumbnail&amp;cb_client=search.gws-prod.gps&amp;thumb=2&amp;w=408&amp;h=240&amp;yaw=189.88844&amp;pitch=0&amp;thumbfov=100</t>
  </si>
  <si>
    <t>R.H SOTILLO INMOBILIARIA</t>
  </si>
  <si>
    <t>Calle Dr. Díaz Palacios, 23, 05420 Sotillo de la Adrada, Ávila</t>
  </si>
  <si>
    <t>mgsotillodeladrada.es</t>
  </si>
  <si>
    <t>615 57 45 65</t>
  </si>
  <si>
    <t>manyelhiguera@gmail.com</t>
  </si>
  <si>
    <t>40.2918001</t>
  </si>
  <si>
    <t>-4.5820423</t>
  </si>
  <si>
    <t>https://goo.gl/maps/toz4aRLJ6noquQRF8</t>
  </si>
  <si>
    <t>&lt;iframe src="https://www.google.com/maps/embed?pb=!1m18!1m12!1m3!1d194769.751197582!2d-4.7221179835937725!3d40.2918001!2m3!1f0!2f0!3f0!3m2!1i1024!2i768!4f13.1!3m3!1m2!1s0xd40460c592dfb23%3A0xdeb218c7a3b0e09a!2sR.H%20SOTILLO%20INMOBILIARIA!5e0!3m2!1ses!2ses!4v1605546698959!5m2!1ses!2ses" width="600" height="450" frameborder="0" style="border:0;" allowfullscreen="" aria-hidden="false" tabindex="0"&gt;&lt;/iframe&gt;</t>
  </si>
  <si>
    <t>https://lh5.googleusercontent.com/p/AF1QipMdWPDv0HVD2B_GdFBdCXuYBvzRyN6WQLocRnux=w425-h240-k-no</t>
  </si>
  <si>
    <t>INMOBILIARIA ARÉVALO</t>
  </si>
  <si>
    <t>Plaza del Arrabal, 05200 Arévalo, Ávila</t>
  </si>
  <si>
    <t>Arévalo</t>
  </si>
  <si>
    <t>inmobiliariaarevalo.es</t>
  </si>
  <si>
    <t>656 19 17 07</t>
  </si>
  <si>
    <t>inmo.arevalo@gmail.com</t>
  </si>
  <si>
    <t>41.0635726</t>
  </si>
  <si>
    <t>-4.7205745</t>
  </si>
  <si>
    <t>https://goo.gl/maps/NUL4dKyBNcyWE66d8</t>
  </si>
  <si>
    <t>&lt;iframe src="https://www.google.com/maps/embed?pb=!1m18!1m12!1m3!1d385055.736839299!2d-5.000725867187507!3d41.06357260000001!2m3!1f0!2f0!3f0!3m2!1i1024!2i768!4f13.1!3m3!1m2!1s0xd40c946ce6cc42d%3A0x9a7422e49280cea5!2sINMOBILIARIA%20AR%C3%89VALO!5e0!3m2!1ses!2ses!4v1605546714255!5m2!1ses!2ses" width="600" height="450" frameborder="0" style="border:0;" allowfullscreen="" aria-hidden="false" tabindex="0"&gt;&lt;/iframe&gt;</t>
  </si>
  <si>
    <t>https://lh5.googleusercontent.com/p/AF1QipMWcjNgjoRw6jJuZbITQKbxe6niWfdTBot_XZ5M=w408-h298-k-no</t>
  </si>
  <si>
    <t>Ceimosa</t>
  </si>
  <si>
    <t>Urb. Real del Venero, 11B, 05420 Sotillo de la Adrada, Ávila</t>
  </si>
  <si>
    <t>40.2985159</t>
  </si>
  <si>
    <t>-4.5752672</t>
  </si>
  <si>
    <t>https://goo.gl/maps/ND6LM9WxdHgtoQZp9</t>
  </si>
  <si>
    <t>&lt;iframe src="https://www.google.com/maps/embed?pb=!1m18!1m12!1m3!1d389500.7892836064!2d-4.855418567187504!3d40.2985159!2m3!1f0!2f0!3f0!3m2!1i1024!2i768!4f13.1!3m3!1m2!1s0xd40467377e0fb9f%3A0xfc61ad99250293ad!2sCeimosa!5e0!3m2!1ses!2ses!4v1605546721185!5m2!1ses!2ses" width="600" height="450" frameborder="0" style="border:0;" allowfullscreen="" aria-hidden="false" tabindex="0"&gt;&lt;/iframe&gt;</t>
  </si>
  <si>
    <t>https://lh5.googleusercontent.com/p/AF1QipMga9MTG0n14bfdMrd2_SX1WDnQmfYtsuiFYqbJ=w426-h240-k-no</t>
  </si>
  <si>
    <t>Mascasa</t>
  </si>
  <si>
    <t>Calle Pozas, nº1, Local 4, 05420 Sotillo de la Adrada, Ávila</t>
  </si>
  <si>
    <t>mascasa.es</t>
  </si>
  <si>
    <t>918 60 10 88</t>
  </si>
  <si>
    <t>info@mascasa.net</t>
  </si>
  <si>
    <t>40.2941021</t>
  </si>
  <si>
    <t>-4.5770132</t>
  </si>
  <si>
    <t>https://goo.gl/maps/WUzUaePZgS4YttKdA</t>
  </si>
  <si>
    <t>&lt;iframe src="https://www.google.com/maps/embed?pb=!1m18!1m12!1m3!1d389526.2331592568!2d-4.857164567187513!3d40.294102099999996!2m3!1f0!2f0!3f0!3m2!1i1024!2i768!4f13.1!3m3!1m2!1s0xd40460ebd1cd8cb%3A0x217aef94bb1024c2!2sMascasa!5e0!3m2!1ses!2ses!4v1605546728082!5m2!1ses!2ses" width="600" height="450" frameborder="0" style="border:0;" allowfullscreen="" aria-hidden="false" tabindex="0"&gt;&lt;/iframe&gt;</t>
  </si>
  <si>
    <t>https://lh5.googleusercontent.com/p/AF1QipN1ik9fc-xqlvQH5fRsnpzUeEdtxrZ5bBdlnWQ=w408-h408-k-no</t>
  </si>
  <si>
    <t>Inmobiliaria J.S. Vende</t>
  </si>
  <si>
    <t>Av. Madrid, 17, 05420 Sotillo de la Adrada, Ávila</t>
  </si>
  <si>
    <t>40.2934408</t>
  </si>
  <si>
    <t>-4.5807115</t>
  </si>
  <si>
    <t>https://goo.gl/maps/uyKMzPF3x9aGJZrp9</t>
  </si>
  <si>
    <t>&lt;iframe src="https://www.google.com/maps/embed?pb=!1m18!1m12!1m3!1d389530.0451027361!2d-4.860862867187523!3d40.293440799999985!2m3!1f0!2f0!3f0!3m2!1i1024!2i768!4f13.1!3m3!1m2!1s0xd40460cf44708e9%3A0x3c6e88e4eae72a0e!2sInmobiliaria%20J.S.%20Vende!5e0!3m2!1ses!2ses!4v1605546735311!5m2!1ses!2ses" width="600" height="450" frameborder="0" style="border:0;" allowfullscreen="" aria-hidden="false" tabindex="0"&gt;&lt;/iframe&gt;</t>
  </si>
  <si>
    <t>http://geo0.ggpht.com/cbk?panoid=hIF2RZloOLO26qd31x21kg&amp;output=thumbnail&amp;cb_client=search.gws-prod.gps&amp;thumb=2&amp;w=408&amp;h=240&amp;yaw=202.34341&amp;pitch=0&amp;thumbfov=100</t>
  </si>
  <si>
    <t>Manolo &amp;quot;El Portugués&amp;quot;</t>
  </si>
  <si>
    <t>Av. Castilla y León, 54, 05440 Piedralaves, Ávila</t>
  </si>
  <si>
    <t>elporto.es</t>
  </si>
  <si>
    <t>918 66 54 67</t>
  </si>
  <si>
    <t>40.3165635</t>
  </si>
  <si>
    <t>-4.6984873</t>
  </si>
  <si>
    <t>https://goo.gl/maps/rwJboqHM6YPpKasL6</t>
  </si>
  <si>
    <t>&lt;iframe src="https://www.google.com/maps/embed?pb=!1m18!1m12!1m3!1d389396.7276975239!2d-4.97863866718753!3d40.31656350000002!2m3!1f0!2f0!3f0!3m2!1i1024!2i768!4f13.1!3m3!1m2!1s0xd40424799fc6627%3A0x6d173634b7b19752!2sManolo%20%22El%20Portugu%C3%A9s%22!5e0!3m2!1ses!2ses!4v1605546749583!5m2!1ses!2ses" width="600" height="450" frameborder="0" style="border:0;" allowfullscreen="" aria-hidden="false" tabindex="0"&gt;&lt;/iframe&gt;</t>
  </si>
  <si>
    <t>https://lh5.googleusercontent.com/p/AF1QipO6MMdlqAb9JGd2hgTkKXJ0H3ZseMmEhGuXSviT=w408-h306-k-no</t>
  </si>
  <si>
    <t>INMOTIETAR</t>
  </si>
  <si>
    <t>Plaza Melilla, 4, 05420 Sotillo de la Adrada, Ávila</t>
  </si>
  <si>
    <t>inmotietar.com</t>
  </si>
  <si>
    <t>609 93 57 72</t>
  </si>
  <si>
    <t>40.2919455</t>
  </si>
  <si>
    <t>-4.583223</t>
  </si>
  <si>
    <t>https://goo.gl/maps/PZLKXYtCbqQBhRiA8</t>
  </si>
  <si>
    <t>&lt;iframe src="https://www.google.com/maps/embed?pb=!1m18!1m12!1m3!1d389538.66429608717!2d-4.863374367187492!3d40.29194550000001!2m3!1f0!2f0!3f0!3m2!1i1024!2i768!4f13.1!3m3!1m2!1s0xd404672d4db8d83%3A0xca045279c3a91603!2sINMOTIETAR!5e0!3m2!1ses!2ses!4v1605546756062!5m2!1ses!2ses" width="600" height="450" frameborder="0" style="border:0;" allowfullscreen="" aria-hidden="false" tabindex="0"&gt;&lt;/iframe&gt;</t>
  </si>
  <si>
    <t>http://geo3.ggpht.com/cbk?panoid=3HjZiVfOwh1GdHXZNIJRJA&amp;output=thumbnail&amp;cb_client=search.gws-prod.gps&amp;thumb=2&amp;w=408&amp;h=240&amp;yaw=273.65&amp;pitch=0&amp;thumbfov=100</t>
  </si>
  <si>
    <t>Arévalo Adaix</t>
  </si>
  <si>
    <t>Av. de Emilio Romero, Nº 23, 05200 Arévalo, Ávila</t>
  </si>
  <si>
    <t>639 12 97 52</t>
  </si>
  <si>
    <t>41.057217</t>
  </si>
  <si>
    <t>-4.715924</t>
  </si>
  <si>
    <t>https://goo.gl/maps/D6XKNcH4FZDqZAiQ7</t>
  </si>
  <si>
    <t>&lt;iframe src="https://www.google.com/maps/embed?pb=!1m18!1m12!1m3!1d385092.94738090393!2d-4.9960753671875535!3d41.057217!2m3!1f0!2f0!3f0!3m2!1i1024!2i768!4f13.1!3m3!1m2!1s0xd40c96f7db34d31%3A0xdc7be68b73fd968a!2sAr%C3%A9valo%20Adaix!5e0!3m2!1ses!2ses!4v1605546762833!5m2!1ses!2ses" width="600" height="450" frameborder="0" style="border:0;" allowfullscreen="" aria-hidden="false" tabindex="0"&gt;&lt;/iframe&gt;</t>
  </si>
  <si>
    <t>https://lh5.googleusercontent.com/p/AF1QipOJymurk_V1KMCyD_6BktMUwjIJpwgTotePMSvv=w408-h306-k-no</t>
  </si>
  <si>
    <t>Celemin Real Estate S.L.</t>
  </si>
  <si>
    <t>Calle la Feria, 10, 05635 Navarredonda de Gredos, Ávila</t>
  </si>
  <si>
    <t>Navarredonda de Gredos</t>
  </si>
  <si>
    <t>celeminrealestate.com</t>
  </si>
  <si>
    <t>625 66 64 49</t>
  </si>
  <si>
    <t>celemin@celeminrealestate.com</t>
  </si>
  <si>
    <t>40.3621428</t>
  </si>
  <si>
    <t>-5.1337546</t>
  </si>
  <si>
    <t>https://goo.gl/maps/L1sAs8HTCaTb67Ty8</t>
  </si>
  <si>
    <t>&lt;iframe src="https://www.google.com/maps/embed?pb=!1m18!1m12!1m3!1d389133.74768941815!2d-5.413905967187484!3d40.362142800000015!2m3!1f0!2f0!3f0!3m2!1i1024!2i768!4f13.1!3m3!1m2!1s0xd3f86034755a461%3A0x380c477218e89218!2sCelemin%20Real%20Estate%20S.L.!5e0!3m2!1ses!2ses!4v1605546770031!5m2!1ses!2ses" width="600" height="450" frameborder="0" style="border:0;" allowfullscreen="" aria-hidden="false" tabindex="0"&gt;&lt;/iframe&gt;</t>
  </si>
  <si>
    <t>http://geo1.ggpht.com/cbk?panoid=7Ca5nxglphD5QZUF4k-Y_A&amp;output=thumbnail&amp;cb_client=search.gws-prod.gps&amp;thumb=2&amp;w=408&amp;h=240&amp;yaw=31.645983&amp;pitch=0&amp;thumbfov=100</t>
  </si>
  <si>
    <t>Granjilla Inmuebles Slu</t>
  </si>
  <si>
    <t>Carretera Ávila-Toledo, 0 Km 73 ( N-403 ), 28680 San Martín de Valdeiglesias</t>
  </si>
  <si>
    <t>San Martín de Valdeiglesias</t>
  </si>
  <si>
    <t>918 61 00 38</t>
  </si>
  <si>
    <t>40.33274</t>
  </si>
  <si>
    <t>-4.38393</t>
  </si>
  <si>
    <t>https://goo.gl/maps/RsfwACjcPvNVZmxx9</t>
  </si>
  <si>
    <t>&lt;iframe src="https://www.google.com/maps/embed?pb=!1m18!1m12!1m3!1d389303.4219482243!2d-4.664081367187526!3d40.33274000000003!2m3!1f0!2f0!3f0!3m2!1i1024!2i768!4f13.1!3m3!1m2!1s0xd41b3396468e5b9%3A0x27ebb4f82aa17ba1!2sGranjilla%20Inmuebles%20Slu!5e0!3m2!1ses!2ses!4v1605546776578!5m2!1ses!2ses" width="600" height="450" frameborder="0" style="border:0;" allowfullscreen="" aria-hidden="false" tabindex="0"&gt;&lt;/iframe&gt;</t>
  </si>
  <si>
    <t>Juan Catobal Sánchez</t>
  </si>
  <si>
    <t>Calle Calvo Sotelo, 14, 05510 Santa María del Berrocal, Ávila</t>
  </si>
  <si>
    <t>Santa María del Berrocal</t>
  </si>
  <si>
    <t>40.5082625</t>
  </si>
  <si>
    <t>-5.4046073</t>
  </si>
  <si>
    <t>https://goo.gl/maps/34rW2rSVunUu5NSg9</t>
  </si>
  <si>
    <t>&lt;iframe src="https://www.google.com/maps/embed?pb=!1m18!1m12!1m3!1d388289.017920135!2d-5.684758667187513!3d40.508262500000015!2m3!1f0!2f0!3f0!3m2!1i1024!2i768!4f13.1!3m3!1m2!1s0xd3fa00801234301%3A0x1254167df8016d63!2sJuan%20Catobal%20S%C3%A1nchez!5e0!3m2!1ses!2ses!4v1605546783218!5m2!1ses!2ses" width="600" height="450" frameborder="0" style="border:0;" allowfullscreen="" aria-hidden="false" tabindex="0"&gt;&lt;/iframe&gt;</t>
  </si>
  <si>
    <t>http://geo3.ggpht.com/cbk?panoid=dQzg-X93V8JCZZiH1VJaVg&amp;output=thumbnail&amp;cb_client=search.gws-prod.gps&amp;thumb=2&amp;w=408&amp;h=240&amp;yaw=202.4082&amp;pitch=0&amp;thumbfov=100</t>
  </si>
  <si>
    <t>Inmobiliaria La Zagalla</t>
  </si>
  <si>
    <t>Calle del Teso, 17, 05600 El Barco de Ávila, Ávila</t>
  </si>
  <si>
    <t>El Barco de Ávila</t>
  </si>
  <si>
    <t>lazagalla.com</t>
  </si>
  <si>
    <t>691 23 49 02</t>
  </si>
  <si>
    <t>info@lazagalla.com</t>
  </si>
  <si>
    <t>40.357334</t>
  </si>
  <si>
    <t>-5.5215207</t>
  </si>
  <si>
    <t>https://g.page/InmobiliariaLaZagalla?share</t>
  </si>
  <si>
    <t>&lt;iframe src="https://www.google.com/maps/embed?pb=!1m18!1m12!1m3!1d389161.50476393866!2d-5.8016720671875035!3d40.357334!2m3!1f0!2f0!3f0!3m2!1i1024!2i768!4f13.1!3m3!1m2!1s0xd3fa565c7fa7e47%3A0xc7bc2cf403b66dad!2sInmobiliaria%20La%20Zagalla!5e0!3m2!1ses!2ses!4v1605546790491!5m2!1ses!2ses" width="600" height="450" frameborder="0" style="border:0;" allowfullscreen="" aria-hidden="false" tabindex="0"&gt;&lt;/iframe&gt;</t>
  </si>
  <si>
    <t>https://lh5.googleusercontent.com/p/AF1QipNrEYfg3ZZqFoIIXStYC-CtCmzzHmY2p1Qrpu7Z=w693-h240-k-no</t>
  </si>
  <si>
    <t>Hidro Riegos López</t>
  </si>
  <si>
    <t>Calle Anejo Palacios Rubios, 3, 05216 Palacios Rubios, Ávila</t>
  </si>
  <si>
    <t>Palacios Rubios</t>
  </si>
  <si>
    <t>920 30 11 18</t>
  </si>
  <si>
    <t>41.0212327</t>
  </si>
  <si>
    <t>-4.7671592</t>
  </si>
  <si>
    <t>https://goo.gl/maps/j7t9Evhza4aAUSQq6</t>
  </si>
  <si>
    <t>&lt;iframe src="https://www.google.com/maps/embed?pb=!1m18!1m12!1m3!1d385303.537609597!2d-5.047310567187493!3d41.02123269999999!2m3!1f0!2f0!3f0!3m2!1i1024!2i768!4f13.1!3m3!1m2!1s0xd40b82a84e2de89%3A0x96e72e91f36a8ad5!2sHidro%20Riegos%20L%C3%B3pez!5e0!3m2!1ses!2ses!4v1605546797969!5m2!1ses!2ses" width="600" height="450" frameborder="0" style="border:0;" allowfullscreen="" aria-hidden="false" tabindex="0"&gt;&lt;/iframe&gt;</t>
  </si>
  <si>
    <t>http://geo2.ggpht.com/cbk?panoid=Edd9swKU6i3nbfNbEV1AHQ&amp;output=thumbnail&amp;cb_client=search.gws-prod.gps&amp;thumb=2&amp;w=408&amp;h=240&amp;yaw=253.10126&amp;pitch=0&amp;thumbfov=100</t>
  </si>
  <si>
    <t>Pedro Luis Burgos</t>
  </si>
  <si>
    <t>Plaza del Condestable Dávalos, 2, 1º, 05400 Arenas de San Pedro, Ávila</t>
  </si>
  <si>
    <t>Arenas de San Pedro</t>
  </si>
  <si>
    <t>plbtasadorinmobiliario.com</t>
  </si>
  <si>
    <t>920 37 16 34</t>
  </si>
  <si>
    <t>40.2094206</t>
  </si>
  <si>
    <t>-5.0912078</t>
  </si>
  <si>
    <t>https://goo.gl/maps/1PNh76YQeWYetsnf9</t>
  </si>
  <si>
    <t>&lt;iframe src="https://www.google.com/maps/embed?pb=!1m18!1m12!1m3!1d390013.94195670384!2d-5.371359167187512!3d40.2094206!2m3!1f0!2f0!3f0!3m2!1i1024!2i768!4f13.1!3m3!1m2!1s0xd3f8adad2e15553%3A0xe618a996d9675174!2sPedro%20Luis%20Burgos!5e0!3m2!1ses!2ses!4v1605546804379!5m2!1ses!2ses" width="600" height="450" frameborder="0" style="border:0;" allowfullscreen="" aria-hidden="false" tabindex="0"&gt;&lt;/iframe&gt;</t>
  </si>
  <si>
    <t>http://geo0.ggpht.com/cbk?panoid=NS59d_TDprGs9MAiCk14tQ&amp;output=thumbnail&amp;cb_client=search.gws-prod.gps&amp;thumb=2&amp;w=408&amp;h=240&amp;yaw=164.2773&amp;pitch=0&amp;thumbfov=100</t>
  </si>
  <si>
    <t>Inmobiliaria Tasarenas</t>
  </si>
  <si>
    <t>1º, Plaza del Condestable Dávalos, 2, 05400 Arenas de San Pedro, Ávila</t>
  </si>
  <si>
    <t>tasarenas.com</t>
  </si>
  <si>
    <t>636 15 30 51</t>
  </si>
  <si>
    <t>40.2094455</t>
  </si>
  <si>
    <t>-5.0912215</t>
  </si>
  <si>
    <t>https://goo.gl/maps/mt2yhQ8yBPibi4D58</t>
  </si>
  <si>
    <t>&lt;iframe src="https://www.google.com/maps/embed?pb=!1m18!1m12!1m3!1d390013.79867452447!2d-5.371372867187523!3d40.2094455!2m3!1f0!2f0!3f0!3m2!1i1024!2i768!4f13.1!3m3!1m2!1s0xd3f8b85d65915a1%3A0xc935c16d95a4546a!2sInmobiliaria%20Tasarenas!5e0!3m2!1ses!2ses!4v1605546811054!5m2!1ses!2ses" width="600" height="450" frameborder="0" style="border:0;" allowfullscreen="" aria-hidden="false" tabindex="0"&gt;&lt;/iframe&gt;</t>
  </si>
  <si>
    <t>https://lh5.googleusercontent.com/p/AF1QipPMyS9ISn54OBT54c-yKwmkWpGwe4oGEePMPuzp=w408-h306-k-no</t>
  </si>
  <si>
    <t>Inmobilaria Barco Hogar</t>
  </si>
  <si>
    <t>Calle del Abanico, 18, 05600 El Barco de Ávila, Ávila</t>
  </si>
  <si>
    <t>629 06 51 20</t>
  </si>
  <si>
    <t>40.358008</t>
  </si>
  <si>
    <t>-5.5227604</t>
  </si>
  <si>
    <t>https://goo.gl/maps/wfankF6Fvqyqaiah9</t>
  </si>
  <si>
    <t>&lt;iframe src="https://www.google.com/maps/embed?pb=!1m18!1m12!1m3!1d389157.614505681!2d-5.802911767187503!3d40.358008!2m3!1f0!2f0!3f0!3m2!1i1024!2i768!4f13.1!3m3!1m2!1s0xd3fa52106c3b7c7%3A0x88e8668e62a5e8b6!2sInmobilaria%20Barco%20Hogar!5e0!3m2!1ses!2ses!4v1605546824014!5m2!1ses!2ses" width="600" height="450" frameborder="0" style="border:0;" allowfullscreen="" aria-hidden="false" tabindex="0"&gt;&lt;/iframe&gt;</t>
  </si>
  <si>
    <t>https://lh5.googleusercontent.com/p/AF1QipOnKq6bl9f0BgsU-i-zpSf0-3a0MTaJKepoL3-G=w408-h306-k-no</t>
  </si>
  <si>
    <t>Inmobiliaria Lider Arenas, S.L.</t>
  </si>
  <si>
    <t>Calle José Zorrilla, s/n, 05400 Arenas de San Pedro, Ávila</t>
  </si>
  <si>
    <t>920 37 11 19</t>
  </si>
  <si>
    <t>40.2104094</t>
  </si>
  <si>
    <t>-5.0885429</t>
  </si>
  <si>
    <t>https://goo.gl/maps/9HWRqxtM5JtMEsBw5</t>
  </si>
  <si>
    <t>&lt;iframe src="https://www.google.com/maps/embed?pb=!1m18!1m12!1m3!1d390008.2520439054!2d-5.368694267187506!3d40.210409399999996!2m3!1f0!2f0!3f0!3m2!1i1024!2i768!4f13.1!3m3!1m2!1s0xd3f8ac4ff145c57%3A0x93d8255b98930cc9!2sInmobiliaria%20Lider%20Arenas%2C%20S.L.!5e0!3m2!1ses!2ses!4v1605546831051!5m2!1ses!2ses" width="600" height="450" frameborder="0" style="border:0;" allowfullscreen="" aria-hidden="false" tabindex="0"&gt;&lt;/iframe&gt;</t>
  </si>
  <si>
    <t>https://lh5.googleusercontent.com/p/AF1QipOoa73XJ404OeNTI0YmQt-O26hP6v2AGj6fIhrM=w408-h240-k-no-pi-0-ya323-ro0-fo100</t>
  </si>
  <si>
    <t>Fincas MG - Agencia Inmobiliaria en Candeleda -</t>
  </si>
  <si>
    <t>Calle Domingo Labajo, 8, 05480 Candeleda, Ávila</t>
  </si>
  <si>
    <t>Candeleda</t>
  </si>
  <si>
    <t>fincasmg.com</t>
  </si>
  <si>
    <t>646 98 44 57</t>
  </si>
  <si>
    <t>inmo@fincasmg.com</t>
  </si>
  <si>
    <t>40.1539065</t>
  </si>
  <si>
    <t>-5.2404914</t>
  </si>
  <si>
    <t>https://goo.gl/maps/MLcwYxwJQ4t8g9Lx6</t>
  </si>
  <si>
    <t>&lt;iframe src="https://www.google.com/maps/embed?pb=!1m18!1m12!1m3!1d390333.2037864277!2d-5.520642767187505!3d40.15390650000001!2m3!1f0!2f0!3f0!3m2!1i1024!2i768!4f13.1!3m3!1m2!1s0xd3fed76c5bd48d1%3A0x6372946c481062c3!2sFincas%20MG%20-%20Agencia%20Inmobiliaria%20en%20Candeleda%20-!5e0!3m2!1ses!2ses!4v1605546845328!5m2!1ses!2ses" width="600" height="450" frameborder="0" style="border:0;" allowfullscreen="" aria-hidden="false" tabindex="0"&gt;&lt;/iframe&gt;</t>
  </si>
  <si>
    <t>https://lh5.googleusercontent.com/p/AF1QipMMS59ItO6AW4bLj0o_tzuItwFcJgKd-tSxIYYh=w427-h240-k-no</t>
  </si>
  <si>
    <t>Grupant Inmobilliaria</t>
  </si>
  <si>
    <t>05260 Cebreros, Ávila</t>
  </si>
  <si>
    <t>40.4561228</t>
  </si>
  <si>
    <t>-4.4646703</t>
  </si>
  <si>
    <t>https://goo.gl/maps/bDRi8LEnoTFvR13Z9</t>
  </si>
  <si>
    <t>&lt;iframe src="https://www.google.com/maps/embed?pb=!1m18!1m12!1m3!1d388590.7318061645!2d-4.744821667187541!3d40.456122799999996!2m3!1f0!2f0!3f0!3m2!1i1024!2i768!4f13.1!3m3!1m2!1s0xd4053ee0a559977%3A0xef8bf2ec75f3eda5!2sGrupant%20Inmobilliaria!5e0!3m2!1ses!2ses!4v1605546860062!5m2!1ses!2ses" width="600" height="450" frameborder="0" style="border:0;" allowfullscreen="" aria-hidden="false" tabindex="0"&gt;&lt;/iframe&gt;</t>
  </si>
  <si>
    <t>http://geo0.ggpht.com/cbk?panoid=Jv_sfQ8M6s4CDP2i6q_CUQ&amp;output=thumbnail&amp;cb_client=search.gws-prod.gps&amp;thumb=2&amp;w=408&amp;h=240&amp;yaw=192.89525&amp;pitch=0&amp;thumbfov=100</t>
  </si>
  <si>
    <t>Ctra de Ávila a Toledo, 0, 28680 San Martín de Valdeiglesias, Madrid</t>
  </si>
  <si>
    <t>918 61 03 86</t>
  </si>
  <si>
    <t>40.3669686</t>
  </si>
  <si>
    <t>-4.3983342</t>
  </si>
  <si>
    <t>https://goo.gl/maps/pejJdG6RDyyqKUPCA</t>
  </si>
  <si>
    <t>&lt;iframe src="https://www.google.com/maps/embed?pb=!1m18!1m12!1m3!1d389105.8897328244!2d-4.678485567187531!3d40.36696859999999!2m3!1f0!2f0!3f0!3m2!1i1024!2i768!4f13.1!3m3!1m2!1s0xd404d39f3427719%3A0x5b7e56cee5e6d90d!2sGranjilla%20Inmuebles%20Slu!5e0!3m2!1ses!2ses!4v1605546874193!5m2!1ses!2ses" width="600" height="450" frameborder="0" style="border:0;" allowfullscreen="" aria-hidden="false" tabindex="0"&gt;&lt;/iframe&gt;</t>
  </si>
  <si>
    <t>http://geo1.ggpht.com/cbk?panoid=cKu-2nvRgpjL9dK4VDRrPg&amp;output=thumbnail&amp;cb_client=search.gws-prod.gps&amp;thumb=2&amp;w=408&amp;h=240&amp;yaw=84.4172&amp;pitch=0&amp;thumbfov=100</t>
  </si>
  <si>
    <t>Flexible Coworking Consuting</t>
  </si>
  <si>
    <t>flexiblecoworking.com</t>
  </si>
  <si>
    <t>637 87 60 54</t>
  </si>
  <si>
    <t>hola@flexiblecoworking.com</t>
  </si>
  <si>
    <t>https://g.page/flexible-coworking-consuting?share</t>
  </si>
  <si>
    <t>&lt;iframe src="https://www.google.com/maps/embed?pb=!1m18!1m12!1m3!1d414654.4573133119!2d-7.196541767187499!3d35.714216399999984!2m3!1f0!2f0!3f0!3m2!1i1024!2i768!4f13.1!3m3!1m2!1s0xd410b0f4a33cca5%3A0x3863de85de6c9cdc!2sFlexible%20Coworking%20Consuting!5e0!3m2!1ses!2ses!4v1605546880928!5m2!1ses!2ses" width="600" height="450" frameborder="0" style="border:0;" allowfullscreen="" aria-hidden="false" tabindex="0"&gt;&lt;/iframe&gt;</t>
  </si>
  <si>
    <t>https://lh5.googleusercontent.com/p/AF1QipNp5_Hd2hXthlaaFt6ZGd_2CnLBFyriovP7t7B-=w426-h240-k-no</t>
  </si>
  <si>
    <t>Calle Santo Domingo de Silos, 50, local Derecha, 40002 Segovia</t>
  </si>
  <si>
    <t>911 10 77 27</t>
  </si>
  <si>
    <t>40.9453083</t>
  </si>
  <si>
    <t>-4.1209345</t>
  </si>
  <si>
    <t>https://goo.gl/maps/s3dKXxqm4kBFg5b28</t>
  </si>
  <si>
    <t>&lt;iframe src="https://www.google.com/maps/embed?pb=!1m18!1m12!1m3!1d385747.36979496747!2d-4.401085867187467!3d40.94530830000001!2m3!1f0!2f0!3f0!3m2!1i1024!2i768!4f13.1!3m3!1m2!1s0xd413ee7e2af3649%3A0x561405ddced5af48!2sRealty%20Plus!5e0!3m2!1ses!2ses!4v1605546888411!5m2!1ses!2ses" width="600" height="450" frameborder="0" style="border:0;" allowfullscreen="" aria-hidden="false" tabindex="0"&gt;&lt;/iframe&gt;</t>
  </si>
  <si>
    <t>https://lh5.googleusercontent.com/p/AF1QipMHLAF7-8Dh1AQfHanN_qULCjUvmGEhuupExcWr=w408-h306-k-no</t>
  </si>
  <si>
    <t>Promotores Inversiones Rodesan SL.</t>
  </si>
  <si>
    <t>Calle Alfonso Senra, 21, 28440 Guadarrama, Madrid</t>
  </si>
  <si>
    <t>Guadarrama</t>
  </si>
  <si>
    <t>654 51 10 94</t>
  </si>
  <si>
    <t>40.6726521</t>
  </si>
  <si>
    <t>-4.0898708</t>
  </si>
  <si>
    <t>https://goo.gl/maps/39ZrNBHjqqLTkwFb7</t>
  </si>
  <si>
    <t>&lt;iframe src="https://www.google.com/maps/embed?pb=!1m18!1m12!1m3!1d387335.6499001283!2d-4.370022167187453!3d40.672652100000015!2m3!1f0!2f0!3f0!3m2!1i1024!2i768!4f13.1!3m3!1m2!1s0xd410db825ef5fbb%3A0x6f848e0c55eaa520!2sPromotores%20Inversiones%20Rodesan%20SL.!5e0!3m2!1ses!2ses!4v1605546895585!5m2!1ses!2ses" width="600" height="450" frameborder="0" style="border:0;" allowfullscreen="" aria-hidden="false" tabindex="0"&gt;&lt;/iframe&gt;</t>
  </si>
  <si>
    <t>https://lh5.googleusercontent.com/p/AF1QipP3EYv6j2RC_PAKLn5mk4EmKpE9zKFSZSH4qm7y=w550-h240-k-no</t>
  </si>
  <si>
    <t>Akinitus</t>
  </si>
  <si>
    <t>akinitus.com</t>
  </si>
  <si>
    <t>658 79 39 28</t>
  </si>
  <si>
    <t>https://g.page/Akinitus?share</t>
  </si>
  <si>
    <t>&lt;iframe src="https://www.google.com/maps/embed?pb=!1m18!1m12!1m3!1d414654.4573133119!2d-7.196541767187499!3d35.714216399999984!2m3!1f0!2f0!3f0!3m2!1i1024!2i768!4f13.1!3m3!1m2!1s0xd4197de9800ede7%3A0x5509c38966de4aba!2sAkinitus!5e0!3m2!1ses!2ses!4v1605546902113!5m2!1ses!2ses" width="600" height="450" frameborder="0" style="border:0;" allowfullscreen="" aria-hidden="false" tabindex="0"&gt;&lt;/iframe&gt;</t>
  </si>
  <si>
    <t>Is&amp;amp;Be Gestión Patrimonial e Inmobiliaria</t>
  </si>
  <si>
    <t>Severo Ochoa, 1bis Bajo, 28660 Boadilla del Monte, Madrid</t>
  </si>
  <si>
    <t>Boadilla del Monte</t>
  </si>
  <si>
    <t>isberealestate.com</t>
  </si>
  <si>
    <t>609 59 34 87</t>
  </si>
  <si>
    <t>info@isberealestate.com</t>
  </si>
  <si>
    <t>40.410336</t>
  </si>
  <si>
    <t>-3.8921302</t>
  </si>
  <si>
    <t>https://goo.gl/maps/eu1MwRdaNgKXYQyz6</t>
  </si>
  <si>
    <t>&lt;iframe src="https://www.google.com/maps/embed?pb=!1m18!1m12!1m3!1d388855.41835584416!2d-4.172281567187509!3d40.41033600000001!2m3!1f0!2f0!3f0!3m2!1i1024!2i768!4f13.1!3m3!1m2!1s0xd4185593fca85e3%3A0xbaefd0f27225fdaf!2sIs%26Be%20Gesti%C3%B3n%20Patrimonial%20e%20Inmobiliaria!5e0!3m2!1ses!2ses!4v1605546919769!5m2!1ses!2ses" width="600" height="450" frameborder="0" style="border:0;" allowfullscreen="" aria-hidden="false" tabindex="0"&gt;&lt;/iframe&gt;</t>
  </si>
  <si>
    <t>https://lh5.googleusercontent.com/p/AF1QipM7EhUbweza3Z-jZ4a_uwW9mL7HaD-DvgOnwAGr=w983-h240-k-no</t>
  </si>
  <si>
    <t>RE/MAX TERMES</t>
  </si>
  <si>
    <t>Calle Real, 12, 28691 Villanueva de la Cañada, Madrid</t>
  </si>
  <si>
    <t>Villanueva de la Cañada</t>
  </si>
  <si>
    <t>termes.remax.es</t>
  </si>
  <si>
    <t>911 34 45 02</t>
  </si>
  <si>
    <t>40.4490729</t>
  </si>
  <si>
    <t>-4.0059444</t>
  </si>
  <si>
    <t>https://goo.gl/maps/YYaxBHHAc3ZCyysv8</t>
  </si>
  <si>
    <t>&lt;iframe src="https://www.google.com/maps/embed?pb=!1m18!1m12!1m3!1d388631.50237667235!2d-4.28609576718749!3d40.449072900000004!2m3!1f0!2f0!3f0!3m2!1i1024!2i768!4f13.1!3m3!1m2!1s0xd4199737ec00001%3A0xc746630a4b717239!2sRE%2FMAX%20TERMES!5e0!3m2!1ses!2ses!4v1605546926655!5m2!1ses!2ses" width="600" height="450" frameborder="0" style="border:0;" allowfullscreen="" aria-hidden="false" tabindex="0"&gt;&lt;/iframe&gt;</t>
  </si>
  <si>
    <t>https://lh5.googleusercontent.com/p/AF1QipPdFsbINfhYVF5Y70svlB2AORk5DXHdtwZwg6VU=w408-h245-k-no</t>
  </si>
  <si>
    <t>Inmobiliaria Redpiso Villaviciosa de Odón</t>
  </si>
  <si>
    <t>Calle de Núñez Arenas, 9, 28670 Villaviciosa de Odón, Madrid</t>
  </si>
  <si>
    <t>Villaviciosa de Odón</t>
  </si>
  <si>
    <t>910 57 17 08</t>
  </si>
  <si>
    <t>40.3574454</t>
  </si>
  <si>
    <t>-3.9019653</t>
  </si>
  <si>
    <t>https://goo.gl/maps/DqVRcoy5uHSJhCcWA</t>
  </si>
  <si>
    <t>&lt;iframe src="https://www.google.com/maps/embed?pb=!1m18!1m12!1m3!1d389160.8617783801!2d-4.182116667187464!3d40.357445399999996!2m3!1f0!2f0!3f0!3m2!1i1024!2i768!4f13.1!3m3!1m2!1s0xd418e28dae1b6ff%3A0xb1859ba6780aae2b!2sInmobiliaria%20Redpiso%20Villaviciosa%20de%20Od%C3%B3n!5e0!3m2!1ses!2ses!4v1605546958498!5m2!1ses!2ses" width="600" height="450" frameborder="0" style="border:0;" allowfullscreen="" aria-hidden="false" tabindex="0"&gt;&lt;/iframe&gt;</t>
  </si>
  <si>
    <t>https://lh5.googleusercontent.com/p/AF1QipNpQwePknxyDCBY_JFqlyJ3EX27i7s12q2C1gtm=w426-h240-k-no</t>
  </si>
  <si>
    <t>PEDRO GONZÁLEZ INMOBILIARIA</t>
  </si>
  <si>
    <t>Calle Félix Mesonero, 7, 37300 Peñaranda de Bracamonte, Salamanca</t>
  </si>
  <si>
    <t>Peñaranda de Bracamonte</t>
  </si>
  <si>
    <t>pginmobiliaria.com</t>
  </si>
  <si>
    <t>923 54 17 65</t>
  </si>
  <si>
    <t>40.9017587</t>
  </si>
  <si>
    <t>-5.2009806</t>
  </si>
  <si>
    <t>https://goo.gl/maps/eFoaR18UvmfRG3U76</t>
  </si>
  <si>
    <t>&lt;iframe src="https://www.google.com/maps/embed?pb=!1m18!1m12!1m3!1d386001.6425766921!2d-5.481131967187477!3d40.90175869999999!2m3!1f0!2f0!3f0!3m2!1i1024!2i768!4f13.1!3m3!1m2!1s0xd3f5ceb51163bad%3A0xb4e88a3fea34cecb!2sPEDRO%20GONZ%C3%81LEZ%20INMOBILIARIA!5e0!3m2!1ses!2ses!4v1605546965390!5m2!1ses!2ses" width="600" height="450" frameborder="0" style="border:0;" allowfullscreen="" aria-hidden="false" tabindex="0"&gt;&lt;/iframe&gt;</t>
  </si>
  <si>
    <t>https://lh5.googleusercontent.com/p/AF1QipOicud3YbpafuSJA1gcPb4g1KrvoxFjUwhhpwdJ=w408-h243-k-no</t>
  </si>
  <si>
    <t>Inmobiliaria Tecnocasa El Escorial</t>
  </si>
  <si>
    <t>Av. de la Constitución, 9, 28280 El Escorial, Madrid</t>
  </si>
  <si>
    <t>El Escorial</t>
  </si>
  <si>
    <t>elescorial1.tecnocasa.es</t>
  </si>
  <si>
    <t>918 84 21 29</t>
  </si>
  <si>
    <t>md523@tecnocasa.es</t>
  </si>
  <si>
    <t>40.583582</t>
  </si>
  <si>
    <t>-4.1311088</t>
  </si>
  <si>
    <t>https://g.page/TecnocasaESCORIALSANLORENZO?share</t>
  </si>
  <si>
    <t>&lt;iframe src="https://www.google.com/maps/embed?pb=!1m18!1m12!1m3!1d387852.6030955461!2d-4.411260167187486!3d40.583581999999986!2m3!1f0!2f0!3f0!3m2!1i1024!2i768!4f13.1!3m3!1m2!1s0xd410b8a2f663247%3A0xf2b6e3773748010d!2sInmobiliaria%20Tecnocasa%20El%20Escorial!5e0!3m2!1ses!2ses!4v1605546979649!5m2!1ses!2ses" width="600" height="450" frameborder="0" style="border:0;" allowfullscreen="" aria-hidden="false" tabindex="0"&gt;&lt;/iframe&gt;</t>
  </si>
  <si>
    <t>https://lh5.googleusercontent.com/p/AF1QipOOQKd8j_9jv7nJCliWkP-PMkPPdXKeDLU0iKjd=w408-h306-k-no</t>
  </si>
  <si>
    <t>CompraTucasa inmobiliaria</t>
  </si>
  <si>
    <t>Calle Escultor Marinas, 10, Bajo, 40002 Segovia</t>
  </si>
  <si>
    <t>921 42 26 72</t>
  </si>
  <si>
    <t>40.9447619</t>
  </si>
  <si>
    <t>-4.1199021</t>
  </si>
  <si>
    <t>https://goo.gl/maps/hyJYDWAruQLD3gtR8</t>
  </si>
  <si>
    <t>&lt;iframe src="https://www.google.com/maps/embed?pb=!1m18!1m12!1m3!1d385750.5614381031!2d-4.400053467187491!3d40.944761899999996!2m3!1f0!2f0!3f0!3m2!1i1024!2i768!4f13.1!3m3!1m2!1s0xd413ee7e9aad37d%3A0x8eec0985131e1323!2sCompraTucasa%20inmobiliaria!5e0!3m2!1ses!2ses!4v1605546987052!5m2!1ses!2ses" width="600" height="450" frameborder="0" style="border:0;" allowfullscreen="" aria-hidden="false" tabindex="0"&gt;&lt;/iframe&gt;</t>
  </si>
  <si>
    <t>https://lh5.googleusercontent.com/p/AF1QipMSr6YIiKI-Wwr20gTOMQrOmcqeYLpr6souCHXs=w408-h306-k-no</t>
  </si>
  <si>
    <t>Alfa Inmobiliaria Marcos</t>
  </si>
  <si>
    <t>Calle Puerto del Escudo, 6, 28210 Valdemorillo, Madrid</t>
  </si>
  <si>
    <t>Valdemorillo</t>
  </si>
  <si>
    <t>918 97 43 38</t>
  </si>
  <si>
    <t>40.4679627</t>
  </si>
  <si>
    <t>-4.0729591</t>
  </si>
  <si>
    <t>https://goo.gl/maps/exFFz22eDirUpdvQA</t>
  </si>
  <si>
    <t>&lt;iframe src="https://www.google.com/maps/embed?pb=!1m18!1m12!1m3!1d13324631.199924575!2d-15.917692384665251!3d35.3783777901147!2m3!1f0!2f0!3f0!3m2!1i1024!2i768!4f13.1!3m3!1m2!1s0xd41a2090dad8789%3A0x53b2bd5f4fe443f6!2sAlfa%20Inmobiliaria%20Marcos!5e0!3m2!1ses!2ses!4v1605547002047!5m2!1ses!2ses" width="600" height="450" frameborder="0" style="border:0;" allowfullscreen="" aria-hidden="false" tabindex="0"&gt;&lt;/iframe&gt;</t>
  </si>
  <si>
    <t>Inmobiliaria El Escorial Redpiso</t>
  </si>
  <si>
    <t>Calle de las Peregrinas, 1, 28280 El Escorial, Madrid</t>
  </si>
  <si>
    <t>917 37 98 07</t>
  </si>
  <si>
    <t>40.5838008</t>
  </si>
  <si>
    <t>-4.129048</t>
  </si>
  <si>
    <t>https://g.page/redpiso-el-escorial?share</t>
  </si>
  <si>
    <t>&lt;iframe src="https://www.google.com/maps/embed?pb=!1m18!1m12!1m3!1d13324631.199924575!2d-15.917692384665251!3d35.3783777901147!2m3!1f0!2f0!3f0!3m2!1i1024!2i768!4f13.1!3m3!1m2!1s0xd410bbc5f06b721%3A0x83d66af5a8195667!2sInmobiliaria%20El%20Escorial%20Redpiso!5e0!3m2!1ses!2ses!4v1605547009375!5m2!1ses!2ses" width="600" height="450" frameborder="0" style="border:0;" allowfullscreen="" aria-hidden="false" tabindex="0"&gt;&lt;/iframe&gt;</t>
  </si>
  <si>
    <t>https://lh5.googleusercontent.com/p/AF1QipM7VfAAehxWSWs2sHyeAxe01807NiO6JH6Y4uSN=w408-h387-k-no</t>
  </si>
  <si>
    <t>Carmen Cinco Promociones</t>
  </si>
  <si>
    <t>C/ Mayor nº, 3, 28470 Cercedilla, Madrid</t>
  </si>
  <si>
    <t>Cercedilla</t>
  </si>
  <si>
    <t>918 52 33 37</t>
  </si>
  <si>
    <t>40.7408715</t>
  </si>
  <si>
    <t>-4.0561161</t>
  </si>
  <si>
    <t>https://goo.gl/maps/HcXY4zPyh4ktCSpF7</t>
  </si>
  <si>
    <t>&lt;iframe src="https://www.google.com/maps/embed?pb=!1m18!1m12!1m3!1d13324631.199924575!2d-15.917692384665251!3d35.3783777901147!2m3!1f0!2f0!3f0!3m2!1i1024!2i768!4f13.1!3m3!1m2!1s0xd416d4682a8d1dd%3A0x48e1ff6a0933c4bb!2sCarmen%20Cinco%20Promociones!5e0!3m2!1ses!2ses!4v1605547023051!5m2!1ses!2ses" width="600" height="450" frameborder="0" style="border:0;" allowfullscreen="" aria-hidden="false" tabindex="0"&gt;&lt;/iframe&gt;</t>
  </si>
  <si>
    <t>https://lh5.googleusercontent.com/p/AF1QipNhoYq63mx81Olf4rBbyliJDd56wzpG_FXQlYnQ=w408-h305-k-no</t>
  </si>
  <si>
    <t>Inmobiliaria - Tecnocasa Villalba - Inmobiliaria - Collado Villalba / 28400</t>
  </si>
  <si>
    <t>Calle Real, 27, 28400 Collado Villalba, Madrid</t>
  </si>
  <si>
    <t>Collado Villalba</t>
  </si>
  <si>
    <t>colladovillalba1.tecnocasa.es</t>
  </si>
  <si>
    <t>910 81 53 34</t>
  </si>
  <si>
    <t>mdbja@tecnocasa.es</t>
  </si>
  <si>
    <t>40.628693</t>
  </si>
  <si>
    <t>-4.0080376</t>
  </si>
  <si>
    <t>https://g.page/tecnocasacolladovillalba?share</t>
  </si>
  <si>
    <t>&lt;iframe src="https://www.google.com/maps/embed?pb=!1m18!1m12!1m3!1d13324631.199924575!2d-15.917692384665251!3d35.3783777901147!2m3!1f0!2f0!3f0!3m2!1i1024!2i768!4f13.1!3m3!1m2!1s0xd4174152a697e61%3A0x21d610741e1a35ae!2sInmobiliaria%20-%20Tecnocasa%20Villalba%20-%20Inmobiliaria%20-%20Collado%20Villalba%20%2F%2028400!5e0!3m2!1ses!2ses!4v1605547029615!5m2!1ses!2ses" width="600" height="450" frameborder="0" style="border:0;" allowfullscreen="" aria-hidden="false" tabindex="0"&gt;&lt;/iframe&gt;</t>
  </si>
  <si>
    <t>https://lh5.googleusercontent.com/p/AF1QipO7ztf8JRJR20-eCeBHO4QaLdhGkJ2oOaZrUIJt=w425-h240-k-no</t>
  </si>
  <si>
    <t>Inmobiliaria Redpiso Collado Villalba</t>
  </si>
  <si>
    <t>Calle Real, 3, 28400 Collado Villalba, Madrid</t>
  </si>
  <si>
    <t>910 29 93 98</t>
  </si>
  <si>
    <t>40.6275983</t>
  </si>
  <si>
    <t>-4.0084557</t>
  </si>
  <si>
    <t>https://goo.gl/maps/crbumvDRMTBvGKy59</t>
  </si>
  <si>
    <t>&lt;iframe src="https://www.google.com/maps/embed?pb=!1m18!1m12!1m3!1d13324631.199924575!2d-15.917692384665251!3d35.3783777901147!2m3!1f0!2f0!3f0!3m2!1i1024!2i768!4f13.1!3m3!1m2!1s0xd41746aca455555%3A0x273d10df624a274f!2sInmobiliaria%20Redpiso%20Collado%20Villalba!5e0!3m2!1ses!2ses!4v1605547043582!5m2!1ses!2ses" width="600" height="450" frameborder="0" style="border:0;" allowfullscreen="" aria-hidden="false" tabindex="0"&gt;&lt;/iframe&gt;</t>
  </si>
  <si>
    <t>https://lh5.googleusercontent.com/p/AF1QipNd8HlaDJ1iyA9famNvk9qdv3-PqRocIEdXUNMg=w408-h306-k-no</t>
  </si>
  <si>
    <t>Inmobiliaria ALFA</t>
  </si>
  <si>
    <t>Calle San Pedro, 8, 28229 Villanueva del Pardillo, Madrid</t>
  </si>
  <si>
    <t>Villanueva del Pardillo</t>
  </si>
  <si>
    <t>626 18 11 55</t>
  </si>
  <si>
    <t>atencioncliente@alfainmo.com</t>
  </si>
  <si>
    <t>40.4902865</t>
  </si>
  <si>
    <t>-3.95721</t>
  </si>
  <si>
    <t>https://goo.gl/maps/GkbtBaSXnXjBvDfv6</t>
  </si>
  <si>
    <t>&lt;iframe src="https://www.google.com/maps/embed?pb=!1m18!1m12!1m3!1d13324631.199924575!2d-15.917692384665251!3d35.3783777901147!2m3!1f0!2f0!3f0!3m2!1i1024!2i768!4f13.1!3m3!1m2!1s0xd419c79e2acf4a7%3A0x52d4af9d5d6e7f4c!2sInmobiliaria%20ALFA!5e0!3m2!1ses!2ses!4v1605547050834!5m2!1ses!2ses" width="600" height="450" frameborder="0" style="border:0;" allowfullscreen="" aria-hidden="false" tabindex="0"&gt;&lt;/iframe&gt;</t>
  </si>
  <si>
    <t>https://lh5.googleusercontent.com/p/AF1QipOWppNcYCNNgxDPhCA0_DFp2XWBVstPPtCm4gyn=w408-h306-k-no</t>
  </si>
  <si>
    <t>Tecnocasa - Parque Coruña - Collado Villalba</t>
  </si>
  <si>
    <t>Calle Playa Frexeira, 2, 28400 Collado Villalba, Madrid</t>
  </si>
  <si>
    <t>colladovillalba2.tecnocasa.es</t>
  </si>
  <si>
    <t>915 99 12 67</t>
  </si>
  <si>
    <t>md500@Tecnocasa.es</t>
  </si>
  <si>
    <t>40.6223928</t>
  </si>
  <si>
    <t>-4.009607</t>
  </si>
  <si>
    <t>https://goo.gl/maps/wnbKFSsRR5Gjt6je7</t>
  </si>
  <si>
    <t>&lt;iframe src="https://www.google.com/maps/embed?pb=!1m18!1m12!1m3!1d13324631.199924575!2d-15.917692384665251!3d35.3783777901147!2m3!1f0!2f0!3f0!3m2!1i1024!2i768!4f13.1!3m3!1m2!1s0xd417440eaa23d77%3A0x992cc478bd826a66!2sTecnocasa%20-%20Parque%20Coru%C3%B1a%20-%20Collado%20Villalba!5e0!3m2!1ses!2ses!4v1605547058256!5m2!1ses!2ses" width="600" height="450" frameborder="0" style="border:0;" allowfullscreen="" aria-hidden="false" tabindex="0"&gt;&lt;/iframe&gt;</t>
  </si>
  <si>
    <t>https://lh5.googleusercontent.com/p/AF1QipNLDq6lqGsxqKEr0tV1_Rg-Cn77Lq04vSCJ89EC=w426-h240-k-no</t>
  </si>
  <si>
    <t>Inmobiliaria Burgo Nuevo</t>
  </si>
  <si>
    <t>C. Arco de Ánimas, 1, 24003 León</t>
  </si>
  <si>
    <t>inmo-bnuevo.com</t>
  </si>
  <si>
    <t>987 26 30 00</t>
  </si>
  <si>
    <t>info@inmo-bnuevo.com</t>
  </si>
  <si>
    <t>42.5969015</t>
  </si>
  <si>
    <t>-5.5710735</t>
  </si>
  <si>
    <t>https://goo.gl/maps/nXVSVDftrSW5pqeHA</t>
  </si>
  <si>
    <t>&lt;iframe src="https://www.google.com/maps/embed?pb=!1m18!1m12!1m3!1d23493.79050259938!2d-5.577391306600242!3d42.60360298389162!2m3!1f0!2f0!3f0!3m2!1i1024!2i768!4f13.1!3m3!1m2!1s0xd379a9a1d9c2db5%3A0x80ef16feffdfb054!2sInmobiliaria%20Burgo%20Nuevo!5e0!3m2!1ses!2ses!4v1605547326724!5m2!1ses!2ses" width="600" height="450" frameborder="0" style="border:0;" allowfullscreen="" aria-hidden="false" tabindex="0"&gt;&lt;/iframe&gt;</t>
  </si>
  <si>
    <t>https://lh5.googleusercontent.com/p/AF1QipOpQGzGfoMFrjVlGY0VHhcRTzgnxdXgQL7Bfo7T=w408-h544-k-no</t>
  </si>
  <si>
    <t>Inmobiliaria Nuevo Leon</t>
  </si>
  <si>
    <t>Calle Carmen, 4, 24001 León</t>
  </si>
  <si>
    <t>inmobiliarianuevoleon.com</t>
  </si>
  <si>
    <t>987 27 19 28</t>
  </si>
  <si>
    <t>inmonuevoleon@gmail.com</t>
  </si>
  <si>
    <t>42.5972863</t>
  </si>
  <si>
    <t>-5.5759503</t>
  </si>
  <si>
    <t>https://goo.gl/maps/GYuSXqxe2waFbQJ88</t>
  </si>
  <si>
    <t>&lt;iframe src="https://www.google.com/maps/embed?pb=!1m18!1m12!1m3!1d23493.790502599386!2d-5.577391306600253!3d42.603602983891605!2m3!1f0!2f0!3f0!3m2!1i1024!2i768!4f13.1!3m3!1m2!1s0xd379a9136eb4c7d%3A0xd89361e81600ddeb!2sInmobiliaria%20Nuevo%20Leon!5e0!3m2!1ses!2ses!4v1605547334193!5m2!1ses!2ses" width="600" height="450" frameborder="0" style="border:0;" allowfullscreen="" aria-hidden="false" tabindex="0"&gt;&lt;/iframe&gt;</t>
  </si>
  <si>
    <t>http://geo1.ggpht.com/cbk?panoid=ApTOBL-Gq67sgg0ZFCSe0A&amp;output=thumbnail&amp;cb_client=search.gws-prod.gps&amp;thumb=2&amp;w=408&amp;h=240&amp;yaw=349.3485&amp;pitch=0&amp;thumbfov=100</t>
  </si>
  <si>
    <t>Inmobiliaria SYNERGY León</t>
  </si>
  <si>
    <t>Calle Julio del Campo, 11, 24002 León</t>
  </si>
  <si>
    <t>synergy-brokers.com</t>
  </si>
  <si>
    <t>987 22 15 40</t>
  </si>
  <si>
    <t>info@sbleon.com</t>
  </si>
  <si>
    <t>42.5996742</t>
  </si>
  <si>
    <t>-5.5749446</t>
  </si>
  <si>
    <t>https://goo.gl/maps/4uvTPTfeRGzP4sJB8</t>
  </si>
  <si>
    <t>&lt;iframe src="https://www.google.com/maps/embed?pb=!1m18!1m12!1m3!1d23493.790502599386!2d-5.577391306600253!3d42.603602983891605!2m3!1f0!2f0!3f0!3m2!1i1024!2i768!4f13.1!3m3!1m2!1s0xd379a9a0fe7dde3%3A0x536c22337e54c2ce!2sInmobiliaria%20SYNERGY%20Le%C3%B3n!5e0!3m2!1ses!2ses!4v1605547340991!5m2!1ses!2ses" width="600" height="450" frameborder="0" style="border:0;" allowfullscreen="" aria-hidden="false" tabindex="0"&gt;&lt;/iframe&gt;</t>
  </si>
  <si>
    <t>https://lh5.googleusercontent.com/p/AF1QipMD0a-pjjX4nU9TvJJ5OCRYxRo6reoU_3vH7k_W=w408-h306-k-no</t>
  </si>
  <si>
    <t>Inmobiliaria León Adaix</t>
  </si>
  <si>
    <t>Av. de Mariano Andrés, 8, 24008 León</t>
  </si>
  <si>
    <t>leon.adaix.com</t>
  </si>
  <si>
    <t>987 64 80 13</t>
  </si>
  <si>
    <t>adaixleon@gmail.com</t>
  </si>
  <si>
    <t>42.6048953</t>
  </si>
  <si>
    <t>-5.5735012</t>
  </si>
  <si>
    <t>https://g.page/Inmobiliaria-Leon-Adaix?share</t>
  </si>
  <si>
    <t>&lt;iframe src="https://www.google.com/maps/embed?pb=!1m18!1m12!1m3!1d23493.790502599386!2d-5.577391306600253!3d42.603602983891605!2m3!1f0!2f0!3f0!3m2!1i1024!2i768!4f13.1!3m3!1m2!1s0xd379b60c106d855%3A0xc653ef42f061340f!2sInmobiliaria%20Le%C3%B3n%20Adaix!5e0!3m2!1ses!2ses!4v1605547348046!5m2!1ses!2ses" width="600" height="450" frameborder="0" style="border:0;" allowfullscreen="" aria-hidden="false" tabindex="0"&gt;&lt;/iframe&gt;</t>
  </si>
  <si>
    <t>https://lh5.googleusercontent.com/p/AF1QipNn2Uku06M21AUTQIiCABlaHRc-OicvoiKzYmU6=w408-h277-k-no</t>
  </si>
  <si>
    <t>Inmobiliaria Best House</t>
  </si>
  <si>
    <t>Calle Sta. Nonia, 20, 24003 León</t>
  </si>
  <si>
    <t>987 84 94 94</t>
  </si>
  <si>
    <t>42.5949206</t>
  </si>
  <si>
    <t>-5.5721299</t>
  </si>
  <si>
    <t>https://goo.gl/maps/xMetn2dUmfJzwmFW6</t>
  </si>
  <si>
    <t>&lt;iframe src="https://www.google.com/maps/embed?pb=!1m18!1m12!1m3!1d23497.06438043387!2d-5.5896393604492145!3d42.5949206!2m3!1f0!2f0!3f0!3m2!1i1024!2i768!4f13.1!3m3!1m2!1s0xd379bf11761240d%3A0x386c225fc3bb70cf!2sInmobiliaria%20Best%20House!5e0!3m2!1ses!2ses!4v1605547355999!5m2!1ses!2ses" width="600" height="450" frameborder="0" style="border:0;" allowfullscreen="" aria-hidden="false" tabindex="0"&gt;&lt;/iframe&gt;</t>
  </si>
  <si>
    <t>https://lh5.googleusercontent.com/p/AF1QipNVumv3SaiLPcmyV14BGMhJFH22GIMswH4t13c=w408-h306-k-no</t>
  </si>
  <si>
    <t>Duerna, Soluciones Inmobiliarias</t>
  </si>
  <si>
    <t>Av del Padre Isla, 31, 24002 León</t>
  </si>
  <si>
    <t>inmobiliariaduerna.es</t>
  </si>
  <si>
    <t>987 23 87 99</t>
  </si>
  <si>
    <t>info@inmobiliariaduerna.es</t>
  </si>
  <si>
    <t>42.6013854</t>
  </si>
  <si>
    <t>-5.5748056</t>
  </si>
  <si>
    <t>https://g.page/iduerna?share</t>
  </si>
  <si>
    <t>&lt;iframe src="https://www.google.com/maps/embed?pb=!1m18!1m12!1m3!1d23493.790502599386!2d-5.577391306600253!3d42.603602983891605!2m3!1f0!2f0!3f0!3m2!1i1024!2i768!4f13.1!3m3!1m2!1s0xd379a906b827f2d%3A0xa2bb24555205058a!2sDuerna%2C%20Soluciones%20Inmobiliarias!5e0!3m2!1ses!2ses!4v1605547363359!5m2!1ses!2ses" width="600" height="450" frameborder="0" style="border:0;" allowfullscreen="" aria-hidden="false" tabindex="0"&gt;&lt;/iframe&gt;</t>
  </si>
  <si>
    <t>Pilar Ramos Inmobiliaria</t>
  </si>
  <si>
    <t>Calle Sta. Clara, 5, 24002 León</t>
  </si>
  <si>
    <t>pisoenleon.es</t>
  </si>
  <si>
    <t>987 07 07 57</t>
  </si>
  <si>
    <t>inmobiliaria@pisoenleon.es</t>
  </si>
  <si>
    <t>42.6007957</t>
  </si>
  <si>
    <t>-5.5765551</t>
  </si>
  <si>
    <t>https://goo.gl/maps/rzjwk32YMP68gTvC6</t>
  </si>
  <si>
    <t>&lt;iframe src="https://www.google.com/maps/embed?pb=!1m18!1m12!1m3!1d23493.790502599386!2d-5.577391306600253!3d42.603602983891605!2m3!1f0!2f0!3f0!3m2!1i1024!2i768!4f13.1!3m3!1m2!1s0xd379a919fb8a8b9%3A0x70d116d222443065!2sPilar%20Ramos%20Inmobiliaria!5e0!3m2!1ses!2ses!4v1605547370865!5m2!1ses!2ses" width="600" height="450" frameborder="0" style="border:0;" allowfullscreen="" aria-hidden="false" tabindex="0"&gt;&lt;/iframe&gt;</t>
  </si>
  <si>
    <t>https://lh5.googleusercontent.com/p/AF1QipODNM-6n4XiUeNaZ3WHTDlxlRp1jDtZVuyvkqfP=w408-h306-k-no</t>
  </si>
  <si>
    <t>Inmobiliaria Humedo</t>
  </si>
  <si>
    <t>Calle la Rúa, 15, 24003 León</t>
  </si>
  <si>
    <t>inmobiliariahumedo.com</t>
  </si>
  <si>
    <t>987 21 04 25</t>
  </si>
  <si>
    <t>inmo@inmobiliariahumedo.com</t>
  </si>
  <si>
    <t>42.5973062</t>
  </si>
  <si>
    <t>-5.5699892</t>
  </si>
  <si>
    <t>https://goo.gl/maps/o4du7FJppvZeLSpD7</t>
  </si>
  <si>
    <t>&lt;iframe src="https://www.google.com/maps/embed?pb=!1m18!1m12!1m3!1d23493.790502599386!2d-5.577391306600253!3d42.603602983891605!2m3!1f0!2f0!3f0!3m2!1i1024!2i768!4f13.1!3m3!1m2!1s0xd379a9a2eb84001%3A0x936bbb7e4f5e2870!2sInmobiliaria%20Humedo!5e0!3m2!1ses!2ses!4v1605547378030!5m2!1ses!2ses" width="600" height="450" frameborder="0" style="border:0;" allowfullscreen="" aria-hidden="false" tabindex="0"&gt;&lt;/iframe&gt;</t>
  </si>
  <si>
    <t>https://lh5.googleusercontent.com/p/AF1QipOGjJ9dnibOoxMQRPl2LgdmHQVKhnvKU0fEN71O=w408-h309-k-no</t>
  </si>
  <si>
    <t>Inmobiliaria R3</t>
  </si>
  <si>
    <t>197</t>
  </si>
  <si>
    <t>Gran Vía de San Marcos, 19, 24001 León</t>
  </si>
  <si>
    <t>inmobiliariar3.com</t>
  </si>
  <si>
    <t>987 22 23 33</t>
  </si>
  <si>
    <t>42.598768</t>
  </si>
  <si>
    <t>-5.574306</t>
  </si>
  <si>
    <t>https://g.page/InmobiliariaR3?share</t>
  </si>
  <si>
    <t>&lt;iframe src="https://www.google.com/maps/embed?pb=!1m18!1m12!1m3!1d23493.790502599386!2d-5.577391306600253!3d42.603602983891605!2m3!1f0!2f0!3f0!3m2!1i1024!2i768!4f13.1!3m3!1m2!1s0xd379a90fa38dce7%3A0x5eb5c29f4a458d34!2sInmobiliaria%20R3!5e0!3m2!1ses!2ses!4v1605547385615!5m2!1ses!2ses" width="600" height="450" frameborder="0" style="border:0;" allowfullscreen="" aria-hidden="false" tabindex="0"&gt;&lt;/iframe&gt;</t>
  </si>
  <si>
    <t>https://lh5.googleusercontent.com/p/AF1QipMT0sdwvsz8BqdsSlgJkAQ0hVtZjiPQYYFPzcH4=w436-h240-k-no</t>
  </si>
  <si>
    <t>Inmobiliaria Ana Díaz S.L.</t>
  </si>
  <si>
    <t>Calle Roa de la Vega, 12, 24002 León</t>
  </si>
  <si>
    <t>inmobiliariaanadiaz.es</t>
  </si>
  <si>
    <t>987 22 11 55</t>
  </si>
  <si>
    <t>inmo@inmobiliariaanadiaz.es</t>
  </si>
  <si>
    <t>42.6006196</t>
  </si>
  <si>
    <t>-5.5769308</t>
  </si>
  <si>
    <t>https://goo.gl/maps/FahADgWmgb9gt8zy8</t>
  </si>
  <si>
    <t>&lt;iframe src="https://www.google.com/maps/embed?pb=!1m18!1m12!1m3!1d23493.790502599386!2d-5.577391306600253!3d42.603602983891605!2m3!1f0!2f0!3f0!3m2!1i1024!2i768!4f13.1!3m3!1m2!1s0xd379a91f1db4d0f%3A0x9fdb0c16671b9543!2sInmobiliaria%20Ana%20D%C3%ADaz%20S.L.!5e0!3m2!1ses!2ses!4v1605547392959!5m2!1ses!2ses" width="600" height="450" frameborder="0" style="border:0;" allowfullscreen="" aria-hidden="false" tabindex="0"&gt;&lt;/iframe&gt;</t>
  </si>
  <si>
    <t>http://geo2.ggpht.com/cbk?panoid=Iyph3YtDWcY7pNxYHdk52g&amp;output=thumbnail&amp;cb_client=search.gws-prod.gps&amp;thumb=2&amp;w=408&amp;h=240&amp;yaw=312.62103&amp;pitch=0&amp;thumbfov=100</t>
  </si>
  <si>
    <t>Estudio Inmobiliario León S.L.</t>
  </si>
  <si>
    <t>Glorieta Carlos Pinilla, 1, 24010 León</t>
  </si>
  <si>
    <t>987 87 52 67</t>
  </si>
  <si>
    <t>42.6025161</t>
  </si>
  <si>
    <t>-5.5888478</t>
  </si>
  <si>
    <t>https://goo.gl/maps/K2zqXnqChk4M6nQg8</t>
  </si>
  <si>
    <t>&lt;iframe src="https://www.google.com/maps/embed?pb=!1m18!1m12!1m3!1d23494.200364870037!2d-5.606357260449215!3d42.602516099999995!2m3!1f0!2f0!3f0!3m2!1i1024!2i768!4f13.1!3m3!1m2!1s0xd379af18dc2d333%3A0x8beb7aa7866c0810!2sEstudio%20Inmobiliario%20Le%C3%B3n%20S.L.!5e0!3m2!1ses!2ses!4v1605547400179!5m2!1ses!2ses" width="600" height="450" frameborder="0" style="border:0;" allowfullscreen="" aria-hidden="false" tabindex="0"&gt;&lt;/iframe&gt;</t>
  </si>
  <si>
    <t>http://geo3.ggpht.com/cbk?panoid=ko8uqJo9l_3BmcGRxBvh1A&amp;output=thumbnail&amp;cb_client=search.gws-prod.gps&amp;thumb=2&amp;w=408&amp;h=240&amp;yaw=323.22043&amp;pitch=0&amp;thumbfov=100</t>
  </si>
  <si>
    <t>inmobiliaria i5</t>
  </si>
  <si>
    <t>Calle Burgo Nuevo, 24, 24001 León</t>
  </si>
  <si>
    <t>inmobiliariai5.com</t>
  </si>
  <si>
    <t>630 80 82 28</t>
  </si>
  <si>
    <t>pm@pimarleon.es</t>
  </si>
  <si>
    <t>42.5966669</t>
  </si>
  <si>
    <t>-5.5730298</t>
  </si>
  <si>
    <t>https://goo.gl/maps/HmF5vcbJqv9f8jV4A</t>
  </si>
  <si>
    <t>&lt;iframe src="https://www.google.com/maps/embed?pb=!1m18!1m12!1m3!1d23493.790502599386!2d-5.577391306600253!3d42.603602983891605!2m3!1f0!2f0!3f0!3m2!1i1024!2i768!4f13.1!3m3!1m2!1s0xd379b8daf82676d%3A0xaac496970f5d9acd!2sinmobiliaria%20i5!5e0!3m2!1ses!2ses!4v1605547407523!5m2!1ses!2ses" width="600" height="450" frameborder="0" style="border:0;" allowfullscreen="" aria-hidden="false" tabindex="0"&gt;&lt;/iframe&gt;</t>
  </si>
  <si>
    <t>https://lh5.googleusercontent.com/p/AF1QipNuYKv94y57KvFvV_vaqSmVW7QhXPsGCOJ_xOY4=w427-h240-k-no</t>
  </si>
  <si>
    <t>Inmobiliaria Ordoño</t>
  </si>
  <si>
    <t>Av. Ordoño II, 19, 24001 León</t>
  </si>
  <si>
    <t>inmoleon.es</t>
  </si>
  <si>
    <t>987 22 48 00</t>
  </si>
  <si>
    <t>inmobiliaria@redmoebius.com</t>
  </si>
  <si>
    <t>42.5970956</t>
  </si>
  <si>
    <t>-5.5745528</t>
  </si>
  <si>
    <t>https://goo.gl/maps/CpL3SEVrVqYgmo2T8</t>
  </si>
  <si>
    <t>&lt;iframe src="https://www.google.com/maps/embed?pb=!1m18!1m12!1m3!1d23493.790502599386!2d-5.577391306600253!3d42.603602983891605!2m3!1f0!2f0!3f0!3m2!1i1024!2i768!4f13.1!3m3!1m2!1s0xd379a90d6ce92cf%3A0xadb40adececdb826!2sInmobiliaria%20Ordo%C3%B1o!5e0!3m2!1ses!2ses!4v1605547422030!5m2!1ses!2ses" width="600" height="450" frameborder="0" style="border:0;" allowfullscreen="" aria-hidden="false" tabindex="0"&gt;&lt;/iframe&gt;</t>
  </si>
  <si>
    <t>https://lh5.googleusercontent.com/p/AF1QipNuM2girD2y75gdt6qSky0z_Tf2Bc1M1iH5ye9Z=w408-h306-k-no</t>
  </si>
  <si>
    <t>IB7 Agencia Inmobiliaria</t>
  </si>
  <si>
    <t>Calle Renueva, 31, 24002 León</t>
  </si>
  <si>
    <t>648 66 91 23</t>
  </si>
  <si>
    <t>42.6018361</t>
  </si>
  <si>
    <t>-5.5747324</t>
  </si>
  <si>
    <t>https://goo.gl/maps/LE17ka4PXdDHdA3t5</t>
  </si>
  <si>
    <t>&lt;iframe src="https://www.google.com/maps/embed?pb=!1m18!1m12!1m3!1d23493.790502599386!2d-5.577391306600253!3d42.603602983891605!2m3!1f0!2f0!3f0!3m2!1i1024!2i768!4f13.1!3m3!1m2!1s0xd50925b56a001bd%3A0x71b113ea2fc0fe38!2sIB7%20Agencia%20Inmobiliaria!5e0!3m2!1ses!2ses!4v1605547429392!5m2!1ses!2ses" width="600" height="450" frameborder="0" style="border:0;" allowfullscreen="" aria-hidden="false" tabindex="0"&gt;&lt;/iframe&gt;</t>
  </si>
  <si>
    <t>http://geo1.ggpht.com/cbk?panoid=PnS0yPHPvYoHYcVDO18duw&amp;output=thumbnail&amp;cb_client=search.gws-prod.gps&amp;thumb=2&amp;w=408&amp;h=240&amp;yaw=186.01312&amp;pitch=0&amp;thumbfov=100</t>
  </si>
  <si>
    <t>San Isidoro</t>
  </si>
  <si>
    <t>Calle Sacramento, 6, 24003 León</t>
  </si>
  <si>
    <t>sanisidoroleon.com</t>
  </si>
  <si>
    <t>987 23 90 09</t>
  </si>
  <si>
    <t>inmo@sanisidoroleon.com</t>
  </si>
  <si>
    <t>42.6011781</t>
  </si>
  <si>
    <t>-5.5704861</t>
  </si>
  <si>
    <t>https://goo.gl/maps/AYppWsLEZfL9e3Zs5</t>
  </si>
  <si>
    <t>&lt;iframe src="https://www.google.com/maps/embed?pb=!1m18!1m12!1m3!1d23493.790502599386!2d-5.577391306600253!3d42.603602983891605!2m3!1f0!2f0!3f0!3m2!1i1024!2i768!4f13.1!3m3!1m2!1s0xd379a9ac606a079%3A0x33ddf389dc85dcbd!2sSan%20Isidoro!5e0!3m2!1ses!2ses!4v1605547436318!5m2!1ses!2ses" width="600" height="450" frameborder="0" style="border:0;" allowfullscreen="" aria-hidden="false" tabindex="0"&gt;&lt;/iframe&gt;</t>
  </si>
  <si>
    <t>https://lh5.googleusercontent.com/p/AF1QipMh_alo866IfSOYq22erAQnbGHn6yt55gW1sbll=w408-h306-k-no</t>
  </si>
  <si>
    <t>Solo Alquileres León</t>
  </si>
  <si>
    <t>Calle Juan Madrazo, 16, 24002 León</t>
  </si>
  <si>
    <t>987 07 13 49</t>
  </si>
  <si>
    <t>42.6012162</t>
  </si>
  <si>
    <t>-5.5767633</t>
  </si>
  <si>
    <t>https://goo.gl/maps/MepWCZD55WRwUMA3A</t>
  </si>
  <si>
    <t>&lt;iframe src="https://www.google.com/maps/embed?pb=!1m18!1m12!1m3!1d23493.790502599386!2d-5.577391306600253!3d42.603602983891605!2m3!1f0!2f0!3f0!3m2!1i1024!2i768!4f13.1!3m3!1m2!1s0xd379a91fc5e9e51%3A0x45ca4b3d6b3992f!2sSolo%20Alquileres%20Le%C3%B3n!5e0!3m2!1ses!2ses!4v1605547443267!5m2!1ses!2ses" width="600" height="450" frameborder="0" style="border:0;" allowfullscreen="" aria-hidden="false" tabindex="0"&gt;&lt;/iframe&gt;</t>
  </si>
  <si>
    <t>http://geo2.ggpht.com/cbk?panoid=rptARLlx3J-xwoALIzP0mA&amp;output=thumbnail&amp;cb_client=search.gws-prod.gps&amp;thumb=2&amp;w=408&amp;h=240&amp;yaw=12.148978&amp;pitch=0&amp;thumbfov=100</t>
  </si>
  <si>
    <t>Inmobiliaria Fuertes</t>
  </si>
  <si>
    <t>Av. de Álvaro López Núñez, 30, 24002 León</t>
  </si>
  <si>
    <t>inmobiliariafuertes.com</t>
  </si>
  <si>
    <t>629 77 21 56</t>
  </si>
  <si>
    <t>contacto@inmobiliariafuertes.com</t>
  </si>
  <si>
    <t>42.6042482</t>
  </si>
  <si>
    <t>-5.5752182</t>
  </si>
  <si>
    <t>https://goo.gl/maps/SDm28tZ4WQDQVKYR7</t>
  </si>
  <si>
    <t>&lt;iframe src="https://www.google.com/maps/embed?pb=!1m18!1m12!1m3!1d23493.790502599386!2d-5.577391306600253!3d42.603602983891605!2m3!1f0!2f0!3f0!3m2!1i1024!2i768!4f13.1!3m3!1m2!1s0xd379a8ef9502745%3A0x2336e22fdb709a1!2sInmobiliaria%20Fuertes!5e0!3m2!1ses!2ses!4v1605547449891!5m2!1ses!2ses" width="600" height="450" frameborder="0" style="border:0;" allowfullscreen="" aria-hidden="false" tabindex="0"&gt;&lt;/iframe&gt;</t>
  </si>
  <si>
    <t>http://geo2.ggpht.com/cbk?panoid=HUaJ4gU3bTpJCWY4PDWLDA&amp;output=thumbnail&amp;cb_client=search.gws-prod.gps&amp;thumb=2&amp;w=408&amp;h=240&amp;yaw=357.37567&amp;pitch=0&amp;thumbfov=100</t>
  </si>
  <si>
    <t>Lexurban León</t>
  </si>
  <si>
    <t>Calle Modesto Lafuente, 8, 1ºizda, 24004 León</t>
  </si>
  <si>
    <t>lexurbanleon.es</t>
  </si>
  <si>
    <t>987 20 69 10</t>
  </si>
  <si>
    <t>lexurban@lexurbanleon.es</t>
  </si>
  <si>
    <t>42.5949994</t>
  </si>
  <si>
    <t>-5.5771121</t>
  </si>
  <si>
    <t>https://goo.gl/maps/XtPAuzPTZYq2zRwR7</t>
  </si>
  <si>
    <t>&lt;iframe src="https://www.google.com/maps/embed?pb=!1m18!1m12!1m3!1d23497.034669641107!2d-5.594621560449241!3d42.59499939999998!2m3!1f0!2f0!3f0!3m2!1i1024!2i768!4f13.1!3m3!1m2!1s0xd379b711856cbdf%3A0x8b0bf539f80bd41c!2sLexurban%20Le%C3%B3n!5e0!3m2!1ses!2ses!4v1605547456655!5m2!1ses!2ses" width="600" height="450" frameborder="0" style="border:0;" allowfullscreen="" aria-hidden="false" tabindex="0"&gt;&lt;/iframe&gt;</t>
  </si>
  <si>
    <t>http://geo1.ggpht.com/cbk?panoid=ec7Md3CRPHY9EoFfcRwqGg&amp;output=thumbnail&amp;cb_client=search.gws-prod.gps&amp;thumb=2&amp;w=408&amp;h=240&amp;yaw=292.95703&amp;pitch=0&amp;thumbfov=100</t>
  </si>
  <si>
    <t>INMOBILIARIA UNIVERSIDAD</t>
  </si>
  <si>
    <t>Av. de Nocedo, 3, 24007 León</t>
  </si>
  <si>
    <t>inmouniversidad.com</t>
  </si>
  <si>
    <t>987 87 55 87</t>
  </si>
  <si>
    <t>info@inmouniversidad.com</t>
  </si>
  <si>
    <t>42.6036153</t>
  </si>
  <si>
    <t>-5.5693059</t>
  </si>
  <si>
    <t>https://goo.gl/maps/macdXdssEtnxYvXE9</t>
  </si>
  <si>
    <t>&lt;iframe src="https://www.google.com/maps/embed?pb=!1m18!1m12!1m3!1d23493.790502599386!2d-5.577391306600253!3d42.603602983891605!2m3!1f0!2f0!3f0!3m2!1i1024!2i768!4f13.1!3m3!1m2!1s0xd379a84e49fdd1f%3A0x950d3f9b159b64d8!2sINMOBILIARIA%20UNIVERSIDAD!5e0!3m2!1ses!2ses!4v1605547463646!5m2!1ses!2ses" width="600" height="450" frameborder="0" style="border:0;" allowfullscreen="" aria-hidden="false" tabindex="0"&gt;&lt;/iframe&gt;</t>
  </si>
  <si>
    <t>https://lh5.googleusercontent.com/p/AF1QipNY8UaVWxBGl5pTXYwarKy0IldOTA4KGPv36-Pq=w408-h304-k-no</t>
  </si>
  <si>
    <t>Díaz y Martínez Gestión Inmobiliaria</t>
  </si>
  <si>
    <t>Calle Alfonso V, N6 Bajo, 24001 León</t>
  </si>
  <si>
    <t>diazymartinez.es</t>
  </si>
  <si>
    <t>987 19 23 16</t>
  </si>
  <si>
    <t>info@diazymartinez.es</t>
  </si>
  <si>
    <t>42.5979686</t>
  </si>
  <si>
    <t>-5.5739779</t>
  </si>
  <si>
    <t>https://goo.gl/maps/VdKp3h7cRCfb6bNL8</t>
  </si>
  <si>
    <t>&lt;iframe src="https://www.google.com/maps/embed?pb=!1m18!1m12!1m3!1d23493.790502599386!2d-5.577391306600253!3d42.603602983891605!2m3!1f0!2f0!3f0!3m2!1i1024!2i768!4f13.1!3m3!1m2!1s0xd379bb3819db9af%3A0x60be496e7635a544!2sD%C3%ADaz%20y%20Mart%C3%ADnez%20Gesti%C3%B3n%20Inmobiliaria!5e0!3m2!1ses!2ses!4v1605547478688!5m2!1ses!2ses" width="600" height="450" frameborder="0" style="border:0;" allowfullscreen="" aria-hidden="false" tabindex="0"&gt;&lt;/iframe&gt;</t>
  </si>
  <si>
    <t>https://lh5.googleusercontent.com/p/AF1QipOQcJ_u5H_UxZtMQJGNt5HjMGl9pZyUei7gbOCW=w408-h306-k-no</t>
  </si>
  <si>
    <t>Inmobiliaria León de Pueblo</t>
  </si>
  <si>
    <t>Av. de José Aguado, 16, 24005 León</t>
  </si>
  <si>
    <t>leondepueblo.com</t>
  </si>
  <si>
    <t>987 10 09 77</t>
  </si>
  <si>
    <t>contacto@leondepueblo.com</t>
  </si>
  <si>
    <t>42.5907595</t>
  </si>
  <si>
    <t>-5.565695</t>
  </si>
  <si>
    <t>https://goo.gl/maps/FQjSrUSNUU1341s86</t>
  </si>
  <si>
    <t>&lt;iframe src="https://www.google.com/maps/embed?pb=!1m18!1m12!1m3!1d23498.63322058822!2d-5.583204460449239!3d42.59075950000001!2m3!1f0!2f0!3f0!3m2!1i1024!2i768!4f13.1!3m3!1m2!1s0xd379aa639c49bbb%3A0xe1bb681341e34f95!2sInmobiliaria%20Le%C3%B3n%20de%20Pueblo!5e0!3m2!1ses!2ses!4v1605547489130!5m2!1ses!2ses" width="600" height="450" frameborder="0" style="border:0;" allowfullscreen="" aria-hidden="false" tabindex="0"&gt;&lt;/iframe&gt;</t>
  </si>
  <si>
    <t>https://lh5.googleusercontent.com/p/AF1QipPZKsUZ14g1nyIsusK5KWhCjDwGiNPqO4wB0yDx=w408-h306-k-no</t>
  </si>
  <si>
    <t>Gesturlesa</t>
  </si>
  <si>
    <t>Calle Octavio Alvarez Carballo, 10, 24004 León</t>
  </si>
  <si>
    <t>987 21 55 31</t>
  </si>
  <si>
    <t>42.5910134</t>
  </si>
  <si>
    <t>-5.567873</t>
  </si>
  <si>
    <t>https://goo.gl/maps/6k7J6Fzgx27DfB5j9</t>
  </si>
  <si>
    <t>&lt;iframe src="https://www.google.com/maps/embed?pb=!1m18!1m12!1m3!1d23498.537497404126!2d-5.58538246044925!3d42.5910134!2m3!1f0!2f0!3f0!3m2!1i1024!2i768!4f13.1!3m3!1m2!1s0xd379aa2169b0f87%3A0xc80a37a05a88ebd7!2sGesturlesa!5e0!3m2!1ses!2ses!4v1605547495552!5m2!1ses!2ses" width="600" height="450" frameborder="0" style="border:0;" allowfullscreen="" aria-hidden="false" tabindex="0"&gt;&lt;/iframe&gt;</t>
  </si>
  <si>
    <t>http://geo2.ggpht.com/cbk?panoid=hSZBOTnvq0FxxBHa7GSbmw&amp;output=thumbnail&amp;cb_client=search.gws-prod.gps&amp;thumb=2&amp;w=408&amp;h=240&amp;yaw=166.6608&amp;pitch=0&amp;thumbfov=100</t>
  </si>
  <si>
    <t>Inmobursa</t>
  </si>
  <si>
    <t>Calle Roa de la Vega, 24, 24001 León</t>
  </si>
  <si>
    <t>692 15 73 45</t>
  </si>
  <si>
    <t>42.5992662</t>
  </si>
  <si>
    <t>-5.5777931</t>
  </si>
  <si>
    <t>https://g.page/INMOBURSALEON?share</t>
  </si>
  <si>
    <t>&lt;iframe src="https://www.google.com/maps/embed?pb=!1m18!1m12!1m3!1d23495.425846807124!2d-5.595302560449236!3d42.599266199999995!2m3!1f0!2f0!3f0!3m2!1i1024!2i768!4f13.1!3m3!1m2!1s0xd379a922962ee57%3A0x6143b58dddcacd62!2sInmobursa!5e0!3m2!1ses!2ses!4v1605547502896!5m2!1ses!2ses" width="600" height="450" frameborder="0" style="border:0;" allowfullscreen="" aria-hidden="false" tabindex="0"&gt;&lt;/iframe&gt;</t>
  </si>
  <si>
    <t>https://lh5.googleusercontent.com/p/AF1QipPqu_vp-SnypquZsopifqFsfb4fKz7pkEGpCEFi=w408-h306-k-no</t>
  </si>
  <si>
    <t>Halfer Inmobiliaria</t>
  </si>
  <si>
    <t>Calle Gil y Carrasco, 7, 24001 León</t>
  </si>
  <si>
    <t>987 19 10 25</t>
  </si>
  <si>
    <t>42.5966267</t>
  </si>
  <si>
    <t>-5.5733635</t>
  </si>
  <si>
    <t>https://goo.gl/maps/Gc8UtovXFiGkBuj76</t>
  </si>
  <si>
    <t>&lt;iframe src="https://www.google.com/maps/embed?pb=!1m18!1m12!1m3!1d23493.790502599386!2d-5.577391306600253!3d42.603602983891605!2m3!1f0!2f0!3f0!3m2!1i1024!2i768!4f13.1!3m3!1m2!1s0xd379a974c90726b%3A0x9ff4f79fab79445f!2sHalfer%20Inmobiliaria!5e0!3m2!1ses!2ses!4v1605547509490!5m2!1ses!2ses" width="600" height="450" frameborder="0" style="border:0;" allowfullscreen="" aria-hidden="false" tabindex="0"&gt;&lt;/iframe&gt;</t>
  </si>
  <si>
    <t>http://geo0.ggpht.com/cbk?panoid=4BOuInUN-w8XwpnARvdkNA&amp;output=thumbnail&amp;cb_client=search.gws-prod.gps&amp;thumb=2&amp;w=408&amp;h=240&amp;yaw=64.0424&amp;pitch=0&amp;thumbfov=100</t>
  </si>
  <si>
    <t>Inmobilred</t>
  </si>
  <si>
    <t>Av del Padre Isla, 7, 24002 León</t>
  </si>
  <si>
    <t>987 07 05 77</t>
  </si>
  <si>
    <t>42.5992828</t>
  </si>
  <si>
    <t>-5.5729342</t>
  </si>
  <si>
    <t>https://goo.gl/maps/uAivqoboiCPSevkh6</t>
  </si>
  <si>
    <t>&lt;iframe src="https://www.google.com/maps/embed?pb=!1m18!1m12!1m3!1d23493.790502599386!2d-5.577391306600253!3d42.603602983891605!2m3!1f0!2f0!3f0!3m2!1i1024!2i768!4f13.1!3m3!1m2!1s0xd379a907d5a9761%3A0x1a1dbf3348b3e257!2sInmobilred!5e0!3m2!1ses!2ses!4v1605547516411!5m2!1ses!2ses" width="600" height="450" frameborder="0" style="border:0;" allowfullscreen="" aria-hidden="false" tabindex="0"&gt;&lt;/iframe&gt;</t>
  </si>
  <si>
    <t>http://geo2.ggpht.com/cbk?panoid=iwtIgz7lk0J0Ti0Jmdco8g&amp;output=thumbnail&amp;cb_client=search.gws-prod.gps&amp;thumb=2&amp;w=408&amp;h=240&amp;yaw=234.9884&amp;pitch=0&amp;thumbfov=100</t>
  </si>
  <si>
    <t>Modus Vivendi Inmobiliaria</t>
  </si>
  <si>
    <t>Calle Alférez Provisional, 3, 24001 León</t>
  </si>
  <si>
    <t>modusvivendi.es</t>
  </si>
  <si>
    <t>987 10 52 00</t>
  </si>
  <si>
    <t>42.5988505</t>
  </si>
  <si>
    <t>-5.5756043</t>
  </si>
  <si>
    <t>https://goo.gl/maps/X3QZSoqmajUeoYqf7</t>
  </si>
  <si>
    <t>&lt;iframe src="https://www.google.com/maps/embed?pb=!1m18!1m12!1m3!1d23493.790502599386!2d-5.577391306600253!3d42.603602983891605!2m3!1f0!2f0!3f0!3m2!1i1024!2i768!4f13.1!3m3!1m2!1s0xd379a8dfb37f08d%3A0xe3058e470157039b!2sModus%20Vivendi%20Inmobiliaria!5e0!3m2!1ses!2ses!4v1605547523051!5m2!1ses!2ses" width="600" height="450" frameborder="0" style="border:0;" allowfullscreen="" aria-hidden="false" tabindex="0"&gt;&lt;/iframe&gt;</t>
  </si>
  <si>
    <t>https://lh5.googleusercontent.com/p/AF1QipO_YoL7DkxBSgrts-cgKmbKPBwUqs_G9isZD83j=w408-h271-k-no</t>
  </si>
  <si>
    <t>Sol Inmobiliaria</t>
  </si>
  <si>
    <t>Calle virgen del Carmen, 2, 24007 León</t>
  </si>
  <si>
    <t>solinmobiliaria.net</t>
  </si>
  <si>
    <t>987 72 25 40</t>
  </si>
  <si>
    <t>sol@solinmobiliaria.net</t>
  </si>
  <si>
    <t>42.6069464</t>
  </si>
  <si>
    <t>-5.565948</t>
  </si>
  <si>
    <t>https://g.page/SOL-INMOBILIARIA-LEON?share</t>
  </si>
  <si>
    <t>&lt;iframe src="https://www.google.com/maps/embed?pb=!1m18!1m12!1m3!1d23493.790502599386!2d-5.577391306600253!3d42.603602983891605!2m3!1f0!2f0!3f0!3m2!1i1024!2i768!4f13.1!3m3!1m2!1s0xd379b6cc142a3af%3A0xe3b6346d3641d34f!2sSol%20Inmobiliaria!5e0!3m2!1ses!2ses!4v1605547529738!5m2!1ses!2ses" width="600" height="450" frameborder="0" style="border:0;" allowfullscreen="" aria-hidden="false" tabindex="0"&gt;&lt;/iframe&gt;</t>
  </si>
  <si>
    <t>https://lh5.googleusercontent.com/p/AF1QipNwykdtHlgAnLoajHkeiisENDUOZt1zhjLJizh-=w408-h544-k-no</t>
  </si>
  <si>
    <t>Grupo Inmobiliario</t>
  </si>
  <si>
    <t>Calle Sta. Nonia, 22, 24003 León</t>
  </si>
  <si>
    <t>42.594965</t>
  </si>
  <si>
    <t>-5.5721877</t>
  </si>
  <si>
    <t>https://goo.gl/maps/Ko7rzDWsEsJonUym9</t>
  </si>
  <si>
    <t>&lt;iframe src="https://www.google.com/maps/embed?pb=!1m18!1m12!1m3!1d23497.047639840373!2d-5.589697160449194!3d42.594965000000016!2m3!1f0!2f0!3f0!3m2!1i1024!2i768!4f13.1!3m3!1m2!1s0xd379a99d7f788c3%3A0xf15e9d61c6b473a2!2sGrupo%20Inmobiliario!5e0!3m2!1ses!2ses!4v1605547536256!5m2!1ses!2ses" width="600" height="450" frameborder="0" style="border:0;" allowfullscreen="" aria-hidden="false" tabindex="0"&gt;&lt;/iframe&gt;</t>
  </si>
  <si>
    <t>http://geo1.ggpht.com/cbk?panoid=6rwT_aG2X35vnJ6QVsvcmQ&amp;output=thumbnail&amp;cb_client=search.gws-prod.gps&amp;thumb=2&amp;w=408&amp;h=240&amp;yaw=271.9395&amp;pitch=0&amp;thumbfov=100</t>
  </si>
  <si>
    <t>Eurohogar Sarmiento</t>
  </si>
  <si>
    <t>Av. República Argentina, 39, 24004 León</t>
  </si>
  <si>
    <t>987 21 22 22</t>
  </si>
  <si>
    <t>42.5959465</t>
  </si>
  <si>
    <t>-5.576884</t>
  </si>
  <si>
    <t>https://goo.gl/maps/vFWE5vtbqENq76rS8</t>
  </si>
  <si>
    <t>&lt;iframe src="https://www.google.com/maps/embed?pb=!1m18!1m12!1m3!1d23496.67757109021!2d-5.594393460449232!3d42.59594649999998!2m3!1f0!2f0!3f0!3m2!1i1024!2i768!4f13.1!3m3!1m2!1s0xd379a96a55950ad%3A0xa7b274244369b858!2sEurohogar%20Sarmiento!5e0!3m2!1ses!2ses!4v1605547542959!5m2!1ses!2ses" width="600" height="450" frameborder="0" style="border:0;" allowfullscreen="" aria-hidden="false" tabindex="0"&gt;&lt;/iframe&gt;</t>
  </si>
  <si>
    <t>http://geo2.ggpht.com/cbk?panoid=O2sidp3QulQSXYDuasVJhQ&amp;output=thumbnail&amp;cb_client=search.gws-prod.gps&amp;thumb=2&amp;w=408&amp;h=240&amp;yaw=230.23628&amp;pitch=0&amp;thumbfov=100</t>
  </si>
  <si>
    <t>Reinas Grupo Inmobiliario</t>
  </si>
  <si>
    <t>Paseo Quintanilla, 15, 24007 León</t>
  </si>
  <si>
    <t>987 87 55 72</t>
  </si>
  <si>
    <t>42.606985</t>
  </si>
  <si>
    <t>-5.5656043</t>
  </si>
  <si>
    <t>https://goo.gl/maps/WjiwUrDab5v5SKUi8</t>
  </si>
  <si>
    <t>&lt;iframe src="https://www.google.com/maps/embed?pb=!1m18!1m12!1m3!1d23493.790502599386!2d-5.577391306600253!3d42.603602983891605!2m3!1f0!2f0!3f0!3m2!1i1024!2i768!4f13.1!3m3!1m2!1s0xd379a8161b3e6d9%3A0x3201ab741e836ab5!2sReinas%20Grupo%20Inmobiliario!5e0!3m2!1ses!2ses!4v1605547553187!5m2!1ses!2ses" width="600" height="450" frameborder="0" style="border:0;" allowfullscreen="" aria-hidden="false" tabindex="0"&gt;&lt;/iframe&gt;</t>
  </si>
  <si>
    <t>http://geo2.ggpht.com/cbk?panoid=JdtvYo1ZAOpgOiZA67o4bg&amp;output=thumbnail&amp;cb_client=search.gws-prod.gps&amp;thumb=2&amp;w=408&amp;h=240&amp;yaw=24.240767&amp;pitch=0&amp;thumbfov=100</t>
  </si>
  <si>
    <t>Inmobiliarias en León / Duarte &amp;amp; Partner</t>
  </si>
  <si>
    <t>Calle Rubiana, 24005 León</t>
  </si>
  <si>
    <t>669 70 71 91</t>
  </si>
  <si>
    <t>42.5898334</t>
  </si>
  <si>
    <t>-5.5670691</t>
  </si>
  <si>
    <t>https://goo.gl/maps/8Ngd7J5UPWrRpdsT9</t>
  </si>
  <si>
    <t>&lt;iframe src="https://www.google.com/maps/embed?pb=!1m18!1m12!1m3!1d23498.982366896773!2d-5.584578560449249!3d42.589833399999996!2m3!1f0!2f0!3f0!3m2!1i1024!2i768!4f13.1!3m3!1m2!1s0xd379bb4a1ca347d%3A0xa253926b5e4cef66!2sInmobiliarias%20en%20Le%C3%B3n%20%2F%20Duarte%20%26%20Partner!5e0!3m2!1ses!2ses!4v1605547559818!5m2!1ses!2ses" width="600" height="450" frameborder="0" style="border:0;" allowfullscreen="" aria-hidden="false" tabindex="0"&gt;&lt;/iframe&gt;</t>
  </si>
  <si>
    <t>https://lh5.googleusercontent.com/p/AF1QipNQcy7qBht1gWBHc4WLWfN2kicBn8wlQw9dx1Y2=w408-h269-k-no</t>
  </si>
  <si>
    <t>Inmobiliaria Casas</t>
  </si>
  <si>
    <t>Calle Burgo Nuevo, 2, 1º e, 24001 León</t>
  </si>
  <si>
    <t>inmobiliariacasas.es</t>
  </si>
  <si>
    <t>987 10 48 48</t>
  </si>
  <si>
    <t>info@inmobiliariacasas.es</t>
  </si>
  <si>
    <t>42.5969193</t>
  </si>
  <si>
    <t>-5.5718326</t>
  </si>
  <si>
    <t>https://goo.gl/maps/cWSpsxPwmVH9o4rv9</t>
  </si>
  <si>
    <t>&lt;iframe src="https://www.google.com/maps/embed?pb=!1m18!1m12!1m3!1d23493.790502599386!2d-5.577391306600253!3d42.603602983891605!2m3!1f0!2f0!3f0!3m2!1i1024!2i768!4f13.1!3m3!1m2!1s0xd379a9045c7dffd%3A0xdd2bcc2f0260b89!2sInmobiliaria%20Casas!5e0!3m2!1ses!2ses!4v1605547566530!5m2!1ses!2ses" width="600" height="450" frameborder="0" style="border:0;" allowfullscreen="" aria-hidden="false" tabindex="0"&gt;&lt;/iframe&gt;</t>
  </si>
  <si>
    <t>https://lh5.googleusercontent.com/p/AF1QipP5O8OqQhSgeT0Y5InF0GcmRvXg-I7BCzqwS7mz=w408-h306-k-no</t>
  </si>
  <si>
    <t>Inmobiliaria Leonesa S. L.</t>
  </si>
  <si>
    <t>Calle Cardenal Lorenzana, 2, 24001 León</t>
  </si>
  <si>
    <t>42.5978632</t>
  </si>
  <si>
    <t>-5.5778506</t>
  </si>
  <si>
    <t>https://goo.gl/maps/DC8BzhjBaVqGDdfM6</t>
  </si>
  <si>
    <t>&lt;iframe src="https://www.google.com/maps/embed?pb=!1m18!1m12!1m3!1d23495.954870850306!2d-5.595360060449196!3d42.597863199999985!2m3!1f0!2f0!3f0!3m2!1i1024!2i768!4f13.1!3m3!1m2!1s0xd379a915ec7f409%3A0x32098504f2113193!2sInmobiliaria%20Leonesa%20S.%20L.!5e0!3m2!1ses!2ses!4v1605547573086!5m2!1ses!2ses" width="600" height="450" frameborder="0" style="border:0;" allowfullscreen="" aria-hidden="false" tabindex="0"&gt;&lt;/iframe&gt;</t>
  </si>
  <si>
    <t>http://geo1.ggpht.com/cbk?panoid=7EFFU-QCTwN-MW_kwJIMPg&amp;output=thumbnail&amp;cb_client=search.gws-prod.gps&amp;thumb=2&amp;w=408&amp;h=240&amp;yaw=54.506767&amp;pitch=0&amp;thumbfov=100</t>
  </si>
  <si>
    <t>ACRÓPOLIS Agencia de la Propiedad Inmobiliaria</t>
  </si>
  <si>
    <t>Calle Velázquez, 10, 24005 León</t>
  </si>
  <si>
    <t>acropolisinmobiliaria.eu</t>
  </si>
  <si>
    <t>987 21 81 00</t>
  </si>
  <si>
    <t>42.5901831</t>
  </si>
  <si>
    <t>-5.5690025</t>
  </si>
  <si>
    <t>https://goo.gl/maps/QbjSWKQ6boKydC9C9</t>
  </si>
  <si>
    <t>&lt;iframe src="https://www.google.com/maps/embed?pb=!1m18!1m12!1m3!1d23498.85052822277!2d-5.586511960449225!3d42.590183100000004!2m3!1f0!2f0!3f0!3m2!1i1024!2i768!4f13.1!3m3!1m2!1s0xd379aa2dbd32239%3A0x3bd7755bbcd893fd!2sACR%C3%93POLIS%20Agencia%20de%20la%20Propiedad%20Inmobiliaria!5e0!3m2!1ses!2ses!4v1605547579872!5m2!1ses!2ses" width="600" height="450" frameborder="0" style="border:0;" allowfullscreen="" aria-hidden="false" tabindex="0"&gt;&lt;/iframe&gt;</t>
  </si>
  <si>
    <t>https://lh5.googleusercontent.com/p/AF1QipPsuRu3oiUv85OFxg9BDOHPug3hHUwtpdCATUon=w408-h725-k-no</t>
  </si>
  <si>
    <t>REMAX LEGIO</t>
  </si>
  <si>
    <t>Av. Independencia, 14, 24003 León</t>
  </si>
  <si>
    <t>legio.remax.es</t>
  </si>
  <si>
    <t>987 26 50 60</t>
  </si>
  <si>
    <t>42.5961906</t>
  </si>
  <si>
    <t>-5.5713175</t>
  </si>
  <si>
    <t>https://goo.gl/maps/ZfnqEe4zrybz6ZG89</t>
  </si>
  <si>
    <t>&lt;iframe src="https://www.google.com/maps/embed?pb=!1m18!1m12!1m3!1d23496.585533563186!2d-5.588826960449244!3d42.59619060000001!2m3!1f0!2f0!3f0!3m2!1i1024!2i768!4f13.1!3m3!1m2!1s0xd379a99ee17a71f%3A0xce613246533063a3!2sREMAX%20LEGIO!5e0!3m2!1ses!2ses!4v1605547586380!5m2!1ses!2ses" width="600" height="450" frameborder="0" style="border:0;" allowfullscreen="" aria-hidden="false" tabindex="0"&gt;&lt;/iframe&gt;</t>
  </si>
  <si>
    <t>https://lh5.googleusercontent.com/p/AF1QipOOt-eYDje0yCAJTgW8j5-s70HkVfcOBIn_S9Wo=w408-h272-k-no</t>
  </si>
  <si>
    <t>Rp Global Inmobiliaria</t>
  </si>
  <si>
    <t>Calle Cronista Luis Pastrana, 1, 24010 León</t>
  </si>
  <si>
    <t>rpglobalinmobiliaria.com</t>
  </si>
  <si>
    <t>987 09 16 18</t>
  </si>
  <si>
    <t>info@rpglobalinmobiliaria.com</t>
  </si>
  <si>
    <t>42.6104902</t>
  </si>
  <si>
    <t>-5.5924635</t>
  </si>
  <si>
    <t>https://goo.gl/maps/Qc3Rc4ptQxFCTszE7</t>
  </si>
  <si>
    <t>&lt;iframe src="https://www.google.com/maps/embed?pb=!1m18!1m12!1m3!1d23491.193147315626!2d-5.609972960449221!3d42.610490199999994!2m3!1f0!2f0!3f0!3m2!1i1024!2i768!4f13.1!3m3!1m2!1s0xd379a5808446077%3A0x44c572300cc3820c!2sRp%20Global%20Inmobiliaria!5e0!3m2!1ses!2ses!4v1605547592749!5m2!1ses!2ses" width="600" height="450" frameborder="0" style="border:0;" allowfullscreen="" aria-hidden="false" tabindex="0"&gt;&lt;/iframe&gt;</t>
  </si>
  <si>
    <t>https://lh5.googleusercontent.com/p/AF1QipNsJdkFcqpEKMFrF8-2N8Lo3q54BSOWqcLC23FS=w426-h240-k-no</t>
  </si>
  <si>
    <t>Fuero Inmobiliaria</t>
  </si>
  <si>
    <t>Gran Vía de San Marcos, 33, 24001 León</t>
  </si>
  <si>
    <t>42.599847</t>
  </si>
  <si>
    <t>https://goo.gl/maps/KTg4XQyUJnsQX5Cj9</t>
  </si>
  <si>
    <t>&lt;iframe src="https://www.google.com/maps/embed?pb=!1m18!1m12!1m3!1d23495.206842566833!2d-5.594970260449203!3d42.599847000000004!2m3!1f0!2f0!3f0!3m2!1i1024!2i768!4f13.1!3m3!1m2!1s0xd379a9189e6aaab%3A0x7c05c085c1e4256a!2sFuero%20Inmobiliaria!5e0!3m2!1ses!2ses!4v1605547599522!5m2!1ses!2ses" width="600" height="450" frameborder="0" style="border:0;" allowfullscreen="" aria-hidden="false" tabindex="0"&gt;&lt;/iframe&gt;</t>
  </si>
  <si>
    <t>http://geo2.ggpht.com/cbk?panoid=MmwxPLIlm8Bx61-_ZjTCZw&amp;output=thumbnail&amp;cb_client=search.gws-prod.gps&amp;thumb=2&amp;w=408&amp;h=240&amp;yaw=189.48158&amp;pitch=0&amp;thumbfov=100</t>
  </si>
  <si>
    <t>Calle Fray Luis de León, 20, 24005 León</t>
  </si>
  <si>
    <t>best-house.es</t>
  </si>
  <si>
    <t>42.5896497</t>
  </si>
  <si>
    <t>-5.5681833</t>
  </si>
  <si>
    <t>https://goo.gl/maps/KEJwZmMK4vLw1jLE9</t>
  </si>
  <si>
    <t>&lt;iframe src="https://www.google.com/maps/embed?pb=!1m18!1m12!1m3!1d23499.05162237797!2d-5.585692760449223!3d42.58964969999999!2m3!1f0!2f0!3f0!3m2!1i1024!2i768!4f13.1!3m3!1m2!1s0xd379aa3cace97b5%3A0x15d142bd81cecd47!2sBest%20House!5e0!3m2!1ses!2ses!4v1605547614110!5m2!1ses!2ses" width="600" height="450" frameborder="0" style="border:0;" allowfullscreen="" aria-hidden="false" tabindex="0"&gt;&lt;/iframe&gt;</t>
  </si>
  <si>
    <t>http://geo0.ggpht.com/cbk?panoid=uXrl5ZyXulAsOpEVOPj5Kw&amp;output=thumbnail&amp;cb_client=search.gws-prod.gps&amp;thumb=2&amp;w=408&amp;h=240&amp;yaw=75.209015&amp;pitch=0&amp;thumbfov=100</t>
  </si>
  <si>
    <t>Soluciones Inmobiliarias Del Norte</t>
  </si>
  <si>
    <t>Calle Cervantes, 8, 24003 León</t>
  </si>
  <si>
    <t>solucionesinmobiliariasdelnorte.com</t>
  </si>
  <si>
    <t>987 07 06 05</t>
  </si>
  <si>
    <t>inmocervantes13@gmail.com</t>
  </si>
  <si>
    <t>42.5990309</t>
  </si>
  <si>
    <t>-5.5691248</t>
  </si>
  <si>
    <t>https://goo.gl/maps/XQQx4ErWDBUEgTN56</t>
  </si>
  <si>
    <t>&lt;iframe src="https://www.google.com/maps/embed?pb=!1m18!1m12!1m3!1d23493.790502599386!2d-5.577391306600253!3d42.603602983891605!2m3!1f0!2f0!3f0!3m2!1i1024!2i768!4f13.1!3m3!1m2!1s0xd379a9baedecd77%3A0x606488acce57733f!2sSoluciones%20Inmobiliarias%20Del%20Norte!5e0!3m2!1ses!2ses!4v1605547621818!5m2!1ses!2ses" width="600" height="450" frameborder="0" style="border:0;" allowfullscreen="" aria-hidden="false" tabindex="0"&gt;&lt;/iframe&gt;</t>
  </si>
  <si>
    <t>http://geo1.ggpht.com/cbk?panoid=FhLHsjlQPDBBSZzG9xyVMQ&amp;output=thumbnail&amp;cb_client=search.gws-prod.gps&amp;thumb=2&amp;w=408&amp;h=240&amp;yaw=104.29072&amp;pitch=0&amp;thumbfov=100</t>
  </si>
  <si>
    <t>Leonesa De Alquileres Inmobiliarios S L</t>
  </si>
  <si>
    <t>Gran Vía de San Marcos, 9, 24001 León</t>
  </si>
  <si>
    <t>987 23 22 40</t>
  </si>
  <si>
    <t>42.5982901</t>
  </si>
  <si>
    <t>-5.5728277</t>
  </si>
  <si>
    <t>https://goo.gl/maps/NUxJ6EiwRsSYYbkJ8</t>
  </si>
  <si>
    <t>&lt;iframe src="https://www.google.com/maps/embed?pb=!1m18!1m12!1m3!1d23493.790502599386!2d-5.577391306600253!3d42.603602983891605!2m3!1f0!2f0!3f0!3m2!1i1024!2i768!4f13.1!3m3!1m2!1s0xd379a909a1cf71b%3A0x5b817a89792e4f5d!2sLeonesa%20De%20Alquileres%20Inmobiliarios%20S%20L!5e0!3m2!1ses!2ses!4v1605547628712!5m2!1ses!2ses" width="600" height="450" frameborder="0" style="border:0;" allowfullscreen="" aria-hidden="false" tabindex="0"&gt;&lt;/iframe&gt;</t>
  </si>
  <si>
    <t>http://geo3.ggpht.com/cbk?panoid=d__Y-9pGpTQelS9r47_Ozg&amp;output=thumbnail&amp;cb_client=search.gws-prod.gps&amp;thumb=2&amp;w=408&amp;h=240&amp;yaw=183.20717&amp;pitch=0&amp;thumbfov=100</t>
  </si>
  <si>
    <t>Progesnor</t>
  </si>
  <si>
    <t>Calle San Francisco, 16, 24003 León</t>
  </si>
  <si>
    <t>progesnor.es</t>
  </si>
  <si>
    <t>info@progesnor.es</t>
  </si>
  <si>
    <t>42.594465</t>
  </si>
  <si>
    <t>-5.570197</t>
  </si>
  <si>
    <t>https://goo.gl/maps/vDB2wWzvs4beHuCa6</t>
  </si>
  <si>
    <t>&lt;iframe src="https://www.google.com/maps/embed?pb=!1m18!1m12!1m3!1d23497.236159222084!2d-5.587706460449228!3d42.59446499999999!2m3!1f0!2f0!3f0!3m2!1i1024!2i768!4f13.1!3m3!1m2!1s0xd379a99ad4b6527%3A0x86c2af2cc2570b57!2sProgesnor!5e0!3m2!1ses!2ses!4v1605547635553!5m2!1ses!2ses" width="600" height="450" frameborder="0" style="border:0;" allowfullscreen="" aria-hidden="false" tabindex="0"&gt;&lt;/iframe&gt;</t>
  </si>
  <si>
    <t>http://geo2.ggpht.com/cbk?panoid=AOMlpXE1F2g2JTPKN35kOA&amp;output=thumbnail&amp;cb_client=search.gws-prod.gps&amp;thumb=2&amp;w=408&amp;h=240&amp;yaw=357.50848&amp;pitch=0&amp;thumbfov=100</t>
  </si>
  <si>
    <t>Nova Casa</t>
  </si>
  <si>
    <t>Av. de Mariano Andrés, 85, 24008 León</t>
  </si>
  <si>
    <t>987 07 19 29</t>
  </si>
  <si>
    <t>42.6115405</t>
  </si>
  <si>
    <t>-5.5710066</t>
  </si>
  <si>
    <t>https://goo.gl/maps/kGb3Ktx3KurZmsnt8</t>
  </si>
  <si>
    <t>&lt;iframe src="https://www.google.com/maps/embed?pb=!1m18!1m12!1m3!1d23493.790502599386!2d-5.577391306600253!3d42.603602983891605!2m3!1f0!2f0!3f0!3m2!1i1024!2i768!4f13.1!3m3!1m2!1s0xd379a7d5f8a4119%3A0xe0ada7cf4638b53c!2sNova%20Casa!5e0!3m2!1ses!2ses!4v1605547643836!5m2!1ses!2ses" width="600" height="450" frameborder="0" style="border:0;" allowfullscreen="" aria-hidden="false" tabindex="0"&gt;&lt;/iframe&gt;</t>
  </si>
  <si>
    <t>https://lh5.googleusercontent.com/p/AF1QipOCQO1M9prqnZ7W9VclOuHK3AEGNLQMxWwwm3Vn=w408-h337-k-no</t>
  </si>
  <si>
    <t>Servicios Inmobiliarios República Argentina</t>
  </si>
  <si>
    <t>Av. República Argentina, 6, 24004 León</t>
  </si>
  <si>
    <t>987 21 33 88</t>
  </si>
  <si>
    <t>42.594757</t>
  </si>
  <si>
    <t>-5.572681</t>
  </si>
  <si>
    <t>https://goo.gl/maps/2WPgWy2qp49QGuza9</t>
  </si>
  <si>
    <t>&lt;iframe src="https://www.google.com/maps/embed?pb=!1m18!1m12!1m3!1d23497.12606412053!2d-5.590190460449203!3d42.59475700000001!2m3!1f0!2f0!3f0!3m2!1i1024!2i768!4f13.1!3m3!1m2!1s0xd379a977a47178f%3A0xf7c61f200925e0df!2sServicios%20Inmobiliarios%20Rep%C3%BAblica%20Argentina!5e0!3m2!1ses!2ses!4v1605547650381!5m2!1ses!2ses" width="600" height="450" frameborder="0" style="border:0;" allowfullscreen="" aria-hidden="false" tabindex="0"&gt;&lt;/iframe&gt;</t>
  </si>
  <si>
    <t>http://geo3.ggpht.com/cbk?panoid=qVtqQv_puY0ZTy1fczVqOg&amp;output=thumbnail&amp;cb_client=search.gws-prod.gps&amp;thumb=2&amp;w=408&amp;h=240&amp;yaw=12.800566&amp;pitch=0&amp;thumbfov=100</t>
  </si>
  <si>
    <t>Bañuelos</t>
  </si>
  <si>
    <t>Gran Vía de San Marcos, 15, 24001 León</t>
  </si>
  <si>
    <t>inmobiliariabanuelos.es</t>
  </si>
  <si>
    <t>620 29 06 50</t>
  </si>
  <si>
    <t>42.598562</t>
  </si>
  <si>
    <t>-5.573584</t>
  </si>
  <si>
    <t>https://goo.gl/maps/X3A494p3pCJXtHRx8</t>
  </si>
  <si>
    <t>&lt;iframe src="https://www.google.com/maps/embed?pb=!1m18!1m12!1m3!1d23493.790502599386!2d-5.577391306600253!3d42.603602983891605!2m3!1f0!2f0!3f0!3m2!1i1024!2i768!4f13.1!3m3!1m2!1s0xd379a90ed581f75%3A0xaccc64a2db658f32!2zQmHDsXVlbG9z!5e0!3m2!1ses!2ses!4v1605547657985!5m2!1ses!2ses" width="600" height="450" frameborder="0" style="border:0;" allowfullscreen="" aria-hidden="false" tabindex="0"&gt;&lt;/iframe&gt;</t>
  </si>
  <si>
    <t>http://geo3.ggpht.com/cbk?panoid=oDfyT2PYDyTQjS8PCce0OA&amp;output=thumbnail&amp;cb_client=search.gws-prod.gps&amp;thumb=2&amp;w=408&amp;h=240&amp;yaw=216.4793&amp;pitch=0&amp;thumbfov=100</t>
  </si>
  <si>
    <t>Inmobiliaria Halfer</t>
  </si>
  <si>
    <t>Gran Vía de San Marcos, 4, 24002 León</t>
  </si>
  <si>
    <t>inmobiliariahalfer.es</t>
  </si>
  <si>
    <t>622 21 90 60</t>
  </si>
  <si>
    <t>inmobiliariahalfer@gmail.com</t>
  </si>
  <si>
    <t>42.5985101</t>
  </si>
  <si>
    <t>-5.572689</t>
  </si>
  <si>
    <t>https://goo.gl/maps/rCewnj54QXMgkk6m9</t>
  </si>
  <si>
    <t>&lt;iframe src="https://www.google.com/maps/embed?pb=!1m18!1m12!1m3!1d23493.790502599386!2d-5.577391306600253!3d42.603602983891605!2m3!1f0!2f0!3f0!3m2!1i1024!2i768!4f13.1!3m3!1m2!1s0xd379a909b1a37e1%3A0x90ee2c3c99f0f120!2sInmobiliaria%20Halfer!5e0!3m2!1ses!2ses!4v1605547665406!5m2!1ses!2ses" width="600" height="450" frameborder="0" style="border:0;" allowfullscreen="" aria-hidden="false" tabindex="0"&gt;&lt;/iframe&gt;</t>
  </si>
  <si>
    <t>http://geo3.ggpht.com/cbk?panoid=d__Y-9pGpTQelS9r47_Ozg&amp;output=thumbnail&amp;cb_client=search.gws-prod.gps&amp;thumb=2&amp;w=408&amp;h=240&amp;yaw=51.100002&amp;pitch=0&amp;thumbfov=100</t>
  </si>
  <si>
    <t>San Isidoro Gestión Inmobiliaria S.L</t>
  </si>
  <si>
    <t>Calle de Fernando G. Regueral, 14, 24003 Armunia, León</t>
  </si>
  <si>
    <t>Armunia</t>
  </si>
  <si>
    <t>987 23 63 46</t>
  </si>
  <si>
    <t>42.600581</t>
  </si>
  <si>
    <t>-5.5698665</t>
  </si>
  <si>
    <t>https://goo.gl/maps/ssjvNpxgHWCu2VnZ7</t>
  </si>
  <si>
    <t>&lt;iframe src="https://www.google.com/maps/embed?pb=!1m18!1m12!1m3!1d23493.790502599386!2d-5.577391306600253!3d42.603602983891605!2m3!1f0!2f0!3f0!3m2!1i1024!2i768!4f13.1!3m3!1m2!1s0xd379a9ae0a85e2f%3A0xeeaae7a63c33bca9!2sSan%20Isidoro%20Gesti%C3%B3n%20Inmobiliaria%20S.L!5e0!3m2!1ses!2ses!4v1605547672014!5m2!1ses!2ses" width="600" height="450" frameborder="0" style="border:0;" allowfullscreen="" aria-hidden="false" tabindex="0"&gt;&lt;/iframe&gt;</t>
  </si>
  <si>
    <t>http://geo2.ggpht.com/cbk?panoid=GeNl4UKDqO_hsWxOh3YT-A&amp;output=thumbnail&amp;cb_client=search.gws-prod.gps&amp;thumb=2&amp;w=408&amp;h=240&amp;yaw=129.48688&amp;pitch=0&amp;thumbfov=100</t>
  </si>
  <si>
    <t>PROMOTORA GROUP</t>
  </si>
  <si>
    <t>Av. Ordoño II, 30, 24001 León</t>
  </si>
  <si>
    <t>987 86 00 17</t>
  </si>
  <si>
    <t>42.5967169</t>
  </si>
  <si>
    <t>-5.5770649</t>
  </si>
  <si>
    <t>https://goo.gl/maps/G5ogAdMfJHybEWDZ8</t>
  </si>
  <si>
    <t>&lt;iframe src="https://www.google.com/maps/embed?pb=!1m18!1m12!1m3!1d23496.387091512122!2d-5.5945743604492115!3d42.59671689999999!2m3!1f0!2f0!3f0!3m2!1i1024!2i768!4f13.1!3m3!1m2!1s0xd379a91530a9975%3A0x6e138a9a0017f016!2sPROMOTORA%20GROUP!5e0!3m2!1ses!2ses!4v1605547678256!5m2!1ses!2ses" width="600" height="450" frameborder="0" style="border:0;" allowfullscreen="" aria-hidden="false" tabindex="0"&gt;&lt;/iframe&gt;</t>
  </si>
  <si>
    <t>http://geo0.ggpht.com/cbk?panoid=E-mN44BSclToPQpjkfRlIg&amp;output=thumbnail&amp;cb_client=search.gws-prod.gps&amp;thumb=2&amp;w=408&amp;h=240&amp;yaw=344.54367&amp;pitch=0&amp;thumbfov=100</t>
  </si>
  <si>
    <t>Carbajal De Inversiones Ci</t>
  </si>
  <si>
    <t>C. Luis Salvador Carmona, 13, 24002 León</t>
  </si>
  <si>
    <t>42.6022927</t>
  </si>
  <si>
    <t>-5.5777639</t>
  </si>
  <si>
    <t>https://goo.gl/maps/P8ExHAPH2mdEgVRW7</t>
  </si>
  <si>
    <t>&lt;iframe src="https://www.google.com/maps/embed?pb=!1m18!1m12!1m3!1d23494.28460762449!2d-5.595273360449203!3d42.602292700000014!2m3!1f0!2f0!3f0!3m2!1i1024!2i768!4f13.1!3m3!1m2!1s0xd379a8de3eff56d%3A0xe53200406195718f!2sCarbajal%20De%20Inversiones%20Ci!5e0!3m2!1ses!2ses!4v1605547684928!5m2!1ses!2ses" width="600" height="450" frameborder="0" style="border:0;" allowfullscreen="" aria-hidden="false" tabindex="0"&gt;&lt;/iframe&gt;</t>
  </si>
  <si>
    <t>http://geo3.ggpht.com/cbk?panoid=G9pqSjPaVtdyHI4guezCKg&amp;output=thumbnail&amp;cb_client=search.gws-prod.gps&amp;thumb=2&amp;w=408&amp;h=240&amp;yaw=96.311295&amp;pitch=0&amp;thumbfov=100</t>
  </si>
  <si>
    <t>Insureco 13</t>
  </si>
  <si>
    <t>Av del Padre Isla, 65, Local, 24002 León</t>
  </si>
  <si>
    <t>42.6033878</t>
  </si>
  <si>
    <t>-5.576649</t>
  </si>
  <si>
    <t>https://goo.gl/maps/nh98Abn6zeRX2pLUA</t>
  </si>
  <si>
    <t>&lt;iframe src="https://www.google.com/maps/embed?pb=!1m18!1m12!1m3!1d23493.790502599386!2d-5.577391306600253!3d42.603602983891605!2m3!1f0!2f0!3f0!3m2!1i1024!2i768!4f13.1!3m3!1m2!1s0xd379a8e65a106bb%3A0xffb5d70a8875cb48!2sInsureco%2013!5e0!3m2!1ses!2ses!4v1605547691519!5m2!1ses!2ses" width="600" height="450" frameborder="0" style="border:0;" allowfullscreen="" aria-hidden="false" tabindex="0"&gt;&lt;/iframe&gt;</t>
  </si>
  <si>
    <t>http://geo1.ggpht.com/cbk?panoid=H54kx7CFK2bmek1-1jv2uQ&amp;output=thumbnail&amp;cb_client=search.gws-prod.gps&amp;thumb=2&amp;w=408&amp;h=240&amp;yaw=215.58362&amp;pitch=0&amp;thumbfov=100</t>
  </si>
  <si>
    <t>Inmobiliaria Río Mayor</t>
  </si>
  <si>
    <t>Calle Reales, 1, 24010 León</t>
  </si>
  <si>
    <t>987 17 33 53</t>
  </si>
  <si>
    <t>42.6037574</t>
  </si>
  <si>
    <t>-5.5903254</t>
  </si>
  <si>
    <t>https://goo.gl/maps/Hes3eB7W3Q6h8J2RA</t>
  </si>
  <si>
    <t>&lt;iframe src="https://www.google.com/maps/embed?pb=!1m18!1m12!1m3!1d23493.732271832716!2d-5.607834860449215!3d42.603757400000006!2m3!1f0!2f0!3f0!3m2!1i1024!2i768!4f13.1!3m3!1m2!1s0xd379af10364b161%3A0x8420990726bed80e!2sInmobiliaria%20R%C3%ADo%20Mayor!5e0!3m2!1ses!2ses!4v1605547698093!5m2!1ses!2ses" width="600" height="450" frameborder="0" style="border:0;" allowfullscreen="" aria-hidden="false" tabindex="0"&gt;&lt;/iframe&gt;</t>
  </si>
  <si>
    <t>http://geo0.ggpht.com/cbk?panoid=pkzf6dFR57plIvvtFGoA_Q&amp;output=thumbnail&amp;cb_client=search.gws-prod.gps&amp;thumb=2&amp;w=408&amp;h=240&amp;yaw=14.426992&amp;pitch=0&amp;thumbfov=100</t>
  </si>
  <si>
    <t>Leocasa</t>
  </si>
  <si>
    <t>Av. de los Reyes Leoneses, 14, 24008 León</t>
  </si>
  <si>
    <t>987 07 33 03</t>
  </si>
  <si>
    <t>42.6048835</t>
  </si>
  <si>
    <t>-5.5801894</t>
  </si>
  <si>
    <t>https://goo.gl/maps/f7oc9cJVPagnhAvb8</t>
  </si>
  <si>
    <t>&lt;iframe src="https://www.google.com/maps/embed?pb=!1m18!1m12!1m3!1d23493.30761106521!2d-5.597698860449213!3d42.60488350000001!2m3!1f0!2f0!3f0!3m2!1i1024!2i768!4f13.1!3m3!1m2!1s0xd379a8cf338be71%3A0xbcaea455ddf3a0fc!2sLeocasa!5e0!3m2!1ses!2ses!4v1605547704687!5m2!1ses!2ses" width="600" height="450" frameborder="0" style="border:0;" allowfullscreen="" aria-hidden="false" tabindex="0"&gt;&lt;/iframe&gt;</t>
  </si>
  <si>
    <t>http://geo1.ggpht.com/cbk?panoid=4z9ZVFMvgrfWw1R3q4eUag&amp;output=thumbnail&amp;cb_client=search.gws-prod.gps&amp;thumb=2&amp;w=408&amp;h=240&amp;yaw=38.47987&amp;pitch=0&amp;thumbfov=100</t>
  </si>
  <si>
    <t>Fincas Lobato</t>
  </si>
  <si>
    <t>Av. Ordoño II, 39, 24001 León</t>
  </si>
  <si>
    <t>987 25 11 77</t>
  </si>
  <si>
    <t>42.5964772</t>
  </si>
  <si>
    <t>-5.5769934</t>
  </si>
  <si>
    <t>https://goo.gl/maps/RaqdVq1T7hu15ULu9</t>
  </si>
  <si>
    <t>&lt;iframe src="https://www.google.com/maps/embed?pb=!1m18!1m12!1m3!1d23496.477470932656!2d-5.5945028604492215!3d42.59647720000001!2m3!1f0!2f0!3f0!3m2!1i1024!2i768!4f13.1!3m3!1m2!1s0xd379a96ace1ec57%3A0x7c3fe640b180a4fc!2sFincas%20Lobato!5e0!3m2!1ses!2ses!4v1605547712287!5m2!1ses!2ses" width="600" height="450" frameborder="0" style="border:0;" allowfullscreen="" aria-hidden="false" tabindex="0"&gt;&lt;/iframe&gt;</t>
  </si>
  <si>
    <t>http://geo0.ggpht.com/cbk?panoid=E-mN44BSclToPQpjkfRlIg&amp;output=thumbnail&amp;cb_client=search.gws-prod.gps&amp;thumb=2&amp;w=408&amp;h=240&amp;yaw=172.42166&amp;pitch=0&amp;thumbfov=100</t>
  </si>
  <si>
    <t>LeónChalet.es</t>
  </si>
  <si>
    <t>Zona Universidad, 24007 León</t>
  </si>
  <si>
    <t>leonchalet.es</t>
  </si>
  <si>
    <t>686 34 27 41</t>
  </si>
  <si>
    <t>42.6095522</t>
  </si>
  <si>
    <t>-5.563652</t>
  </si>
  <si>
    <t>https://goo.gl/maps/X5MU6y6jHaQp3UKB6</t>
  </si>
  <si>
    <t>&lt;iframe src="https://www.google.com/maps/embed?pb=!1m18!1m12!1m3!1d23493.790502599386!2d-5.577391306600253!3d42.603602983891605!2m3!1f0!2f0!3f0!3m2!1i1024!2i768!4f13.1!3m3!1m2!1s0xd379a83b51a19b3%3A0xa4c24751a1942814!2sLe%C3%B3nChalet.es!5e0!3m2!1ses!2ses!4v1605547718864!5m2!1ses!2ses" width="600" height="450" frameborder="0" style="border:0;" allowfullscreen="" aria-hidden="false" tabindex="0"&gt;&lt;/iframe&gt;</t>
  </si>
  <si>
    <t>https://lh5.googleusercontent.com/p/AF1QipP9aCaa0jTZNQ-mHUMxjNxxDWjLzfzoifumnOpk=w426-h240-k-no</t>
  </si>
  <si>
    <t>Coyex</t>
  </si>
  <si>
    <t>Av del Padre Isla, 36, 24002 León</t>
  </si>
  <si>
    <t>987 22 88 59</t>
  </si>
  <si>
    <t>42.6011713</t>
  </si>
  <si>
    <t>-5.574158</t>
  </si>
  <si>
    <t>https://goo.gl/maps/dBTLmPTjyzX8Nyxx8</t>
  </si>
  <si>
    <t>&lt;iframe src="https://www.google.com/maps/embed?pb=!1m18!1m12!1m3!1d23493.790502599386!2d-5.577391306600253!3d42.603602983891605!2m3!1f0!2f0!3f0!3m2!1i1024!2i768!4f13.1!3m3!1m2!1s0xd379a902febd937%3A0xf27d05e60400d2b5!2sCoyex!5e0!3m2!1ses!2ses!4v1605547725646!5m2!1ses!2ses" width="600" height="450" frameborder="0" style="border:0;" allowfullscreen="" aria-hidden="false" tabindex="0"&gt;&lt;/iframe&gt;</t>
  </si>
  <si>
    <t>http://geo2.ggpht.com/cbk?panoid=dmzesehnfnChAhgcPIecuw&amp;output=thumbnail&amp;cb_client=search.gws-prod.gps&amp;thumb=2&amp;w=408&amp;h=240&amp;yaw=61.854897&amp;pitch=0&amp;thumbfov=100</t>
  </si>
  <si>
    <t>CORAL MUÑOZ CONSULTING INMOBILIARIO</t>
  </si>
  <si>
    <t>3º Iqda., Calle Alcázar de Toledo, 2, 24001 León</t>
  </si>
  <si>
    <t>987 25 05 25</t>
  </si>
  <si>
    <t>42.5973522</t>
  </si>
  <si>
    <t>-5.5751849</t>
  </si>
  <si>
    <t>https://goo.gl/maps/GkQSr9BJbtzp3ucEA</t>
  </si>
  <si>
    <t>&lt;iframe src="https://www.google.com/maps/embed?pb=!1m18!1m12!1m3!1d23493.790502599386!2d-5.577391306600253!3d42.603602983891605!2m3!1f0!2f0!3f0!3m2!1i1024!2i768!4f13.1!3m3!1m2!1s0xd379a9125de46b3%3A0x5178db929b7bb332!2sCORAL%20MU%C3%91OZ%20CONSULTING%20INMOBILIARIO!5e0!3m2!1ses!2ses!4v1605547731999!5m2!1ses!2ses" width="600" height="450" frameborder="0" style="border:0;" allowfullscreen="" aria-hidden="false" tabindex="0"&gt;&lt;/iframe&gt;</t>
  </si>
  <si>
    <t>http://geo2.ggpht.com/cbk?panoid=2x8X4-p4fEaVJgSadx0F0Q&amp;output=thumbnail&amp;cb_client=search.gws-prod.gps&amp;thumb=2&amp;w=408&amp;h=240&amp;yaw=116.22224&amp;pitch=0&amp;thumbfov=100</t>
  </si>
  <si>
    <t>Inmocoaching León</t>
  </si>
  <si>
    <t>Av. Ordoño II, 13, 2º E, 24001 León</t>
  </si>
  <si>
    <t>inmocoachingleon.com</t>
  </si>
  <si>
    <t>987 07 99 49</t>
  </si>
  <si>
    <t>42.597355</t>
  </si>
  <si>
    <t>-5.5735336</t>
  </si>
  <si>
    <t>https://goo.gl/maps/VhY9EaePWtshGihz5</t>
  </si>
  <si>
    <t>&lt;iframe src="https://www.google.com/maps/embed?pb=!1m18!1m12!1m3!1d23493.790502599386!2d-5.577391306600253!3d42.603602983891605!2m3!1f0!2f0!3f0!3m2!1i1024!2i768!4f13.1!3m3!1m2!1s0xd379a90b8004dd9%3A0xfd44d29d984dafd6!2sInmocoaching%20Le%C3%B3n!5e0!3m2!1ses!2ses!4v1605547738705!5m2!1ses!2ses" width="600" height="450" frameborder="0" style="border:0;" allowfullscreen="" aria-hidden="false" tabindex="0"&gt;&lt;/iframe&gt;</t>
  </si>
  <si>
    <t>https://lh5.googleusercontent.com/p/AF1QipMhGyNXB_XfLwBr4gNnvrJpvA4adWsJGtDZ43En=w414-h240-k-no</t>
  </si>
  <si>
    <t>Gesleon S L</t>
  </si>
  <si>
    <t>Calle Río Moro, 0, 24001 León</t>
  </si>
  <si>
    <t>987 24 55 08</t>
  </si>
  <si>
    <t>42.6143439</t>
  </si>
  <si>
    <t>-5.5897422</t>
  </si>
  <si>
    <t>https://goo.gl/maps/MU9G43xJMoY7adv97</t>
  </si>
  <si>
    <t>&lt;iframe src="https://www.google.com/maps/embed?pb=!1m18!1m12!1m3!1d23489.739664820143!2d-5.607251660449204!3d42.614343899999994!2m3!1f0!2f0!3f0!3m2!1i1024!2i768!4f13.1!3m3!1m2!1s0xd379a596ce8512d%3A0xb62f7990597e98d3!2sGesleon%20S%20L!5e0!3m2!1ses!2ses!4v1605547745553!5m2!1ses!2ses" width="600" height="450" frameborder="0" style="border:0;" allowfullscreen="" aria-hidden="false" tabindex="0"&gt;&lt;/iframe&gt;</t>
  </si>
  <si>
    <t>http://geo3.ggpht.com/cbk?panoid=e4mP5I9DWVLGBITrwhlZsw&amp;output=thumbnail&amp;cb_client=search.gws-prod.gps&amp;thumb=2&amp;w=408&amp;h=240&amp;yaw=110.11935&amp;pitch=0&amp;thumbfov=100</t>
  </si>
  <si>
    <t>Reines Grupo Inmobiliario</t>
  </si>
  <si>
    <t>Av. de José Aguado, 12 Bajo, 24005 León</t>
  </si>
  <si>
    <t>987 87 57 21</t>
  </si>
  <si>
    <t>42.5909481</t>
  </si>
  <si>
    <t>-5.5656464</t>
  </si>
  <si>
    <t>https://goo.gl/maps/FnTjJ4hEqC5qx6Sn8</t>
  </si>
  <si>
    <t>&lt;iframe src="https://www.google.com/maps/embed?pb=!1m18!1m12!1m3!1d23498.562116289955!2d-5.583155860449214!3d42.590948100000006!2m3!1f0!2f0!3f0!3m2!1i1024!2i768!4f13.1!3m3!1m2!1s0xd379a8eb2a4eb95%3A0x930db9f91c6db7f6!2sReines%20Grupo%20Inmobiliario!5e0!3m2!1ses!2ses!4v1605547760193!5m2!1ses!2ses" width="600" height="450" frameborder="0" style="border:0;" allowfullscreen="" aria-hidden="false" tabindex="0"&gt;&lt;/iframe&gt;</t>
  </si>
  <si>
    <t>http://geo2.ggpht.com/cbk?panoid=SrxWrvOCSHZS_JqGw7d9QQ&amp;output=thumbnail&amp;cb_client=search.gws-prod.gps&amp;thumb=2&amp;w=408&amp;h=240&amp;yaw=279.9091&amp;pitch=0&amp;thumbfov=100</t>
  </si>
  <si>
    <t>Asinem Gestión Inmobiliaria</t>
  </si>
  <si>
    <t>Gran Vía de San Marcos, 61, 24001 León</t>
  </si>
  <si>
    <t>987 03 00 90</t>
  </si>
  <si>
    <t>42.601112</t>
  </si>
  <si>
    <t>-5.5807094</t>
  </si>
  <si>
    <t>https://goo.gl/maps/UKCRMEQBDh5BqYaG8</t>
  </si>
  <si>
    <t>&lt;iframe src="https://www.google.com/maps/embed?pb=!1m18!1m12!1m3!1d23494.729836339393!2d-5.598218860449209!3d42.60111199999999!2m3!1f0!2f0!3f0!3m2!1i1024!2i768!4f13.1!3m3!1m2!1s0xd379a9283271af7%3A0x69acfa90783aa30!2sAsinem%20Gesti%C3%B3n%20Inmobiliaria!5e0!3m2!1ses!2ses!4v1605547766958!5m2!1ses!2ses" width="600" height="450" frameborder="0" style="border:0;" allowfullscreen="" aria-hidden="false" tabindex="0"&gt;&lt;/iframe&gt;</t>
  </si>
  <si>
    <t>http://geo1.ggpht.com/cbk?panoid=c58iBzmQLZZUoY4tnC9_tQ&amp;output=thumbnail&amp;cb_client=search.gws-prod.gps&amp;thumb=2&amp;w=408&amp;h=240&amp;yaw=179.11732&amp;pitch=0&amp;thumbfov=100</t>
  </si>
  <si>
    <t>Inmobiliaria Servem</t>
  </si>
  <si>
    <t>24001 León</t>
  </si>
  <si>
    <t>672 69 47 69</t>
  </si>
  <si>
    <t>42.5960062</t>
  </si>
  <si>
    <t>-5.5746467</t>
  </si>
  <si>
    <t>https://g.page/Servem?share</t>
  </si>
  <si>
    <t>&lt;iframe src="https://www.google.com/maps/embed?pb=!1m18!1m12!1m3!1d23496.655061337042!2d-5.592156160449248!3d42.596006200000005!2m3!1f0!2f0!3f0!3m2!1i1024!2i768!4f13.1!3m3!1m2!1s0xd379a973aad23fd%3A0x27b574fb1b1addec!2sInmobiliaria%20Servem!5e0!3m2!1ses!2ses!4v1605547774111!5m2!1ses!2ses" width="600" height="450" frameborder="0" style="border:0;" allowfullscreen="" aria-hidden="false" tabindex="0"&gt;&lt;/iframe&gt;</t>
  </si>
  <si>
    <t>http://geo3.ggpht.com/cbk?panoid=NK6iYwMqgvXW7xGRLVG-pA&amp;output=thumbnail&amp;cb_client=search.gws-prod.gps&amp;thumb=2&amp;w=408&amp;h=240&amp;yaw=44.818966&amp;pitch=0&amp;thumbfov=100</t>
  </si>
  <si>
    <t>Inmo 9, S.L.</t>
  </si>
  <si>
    <t>Av. de Roma, 2, 24001 León</t>
  </si>
  <si>
    <t>42.5988207</t>
  </si>
  <si>
    <t>-5.576407</t>
  </si>
  <si>
    <t>https://goo.gl/maps/SjwxhTgeE1vAVCsE7</t>
  </si>
  <si>
    <t>&lt;iframe src="https://www.google.com/maps/embed?pb=!1m18!1m12!1m3!1d23493.790502599386!2d-5.577391306600253!3d42.603602983891605!2m3!1f0!2f0!3f0!3m2!1i1024!2i768!4f13.1!3m3!1m2!1s0xd379a919fedbd9b%3A0x3ca00ebff9091279!2sInmo%209%2C%20S.L.!5e0!3m2!1ses!2ses!4v1605547780750!5m2!1ses!2ses" width="600" height="450" frameborder="0" style="border:0;" allowfullscreen="" aria-hidden="false" tabindex="0"&gt;&lt;/iframe&gt;</t>
  </si>
  <si>
    <t>http://geo2.ggpht.com/cbk?panoid=lnA5RZRuSoUxth6OICxxUw&amp;output=thumbnail&amp;cb_client=search.gws-prod.gps&amp;thumb=2&amp;w=408&amp;h=240&amp;yaw=306.85864&amp;pitch=0&amp;thumbfov=100</t>
  </si>
  <si>
    <t>Losan León</t>
  </si>
  <si>
    <t>Av. Condesa de Sagasta, 10, 24001 León</t>
  </si>
  <si>
    <t>987 27 13 98</t>
  </si>
  <si>
    <t>42.5975085</t>
  </si>
  <si>
    <t>-5.5782005</t>
  </si>
  <si>
    <t>https://goo.gl/maps/DrfZmJNyBnG4TmSX6</t>
  </si>
  <si>
    <t>&lt;iframe src="https://www.google.com/maps/embed?pb=!1m18!1m12!1m3!1d23496.08861404193!2d-5.595709960449208!3d42.59750850000001!2m3!1f0!2f0!3f0!3m2!1i1024!2i768!4f13.1!3m3!1m2!1s0xd379a93eacabd5d%3A0xd4125983e15ee747!2sLosan%20Le%C3%B3n!5e0!3m2!1ses!2ses!4v1605547786896!5m2!1ses!2ses" width="600" height="450" frameborder="0" style="border:0;" allowfullscreen="" aria-hidden="false" tabindex="0"&gt;&lt;/iframe&gt;</t>
  </si>
  <si>
    <t>http://geo3.ggpht.com/cbk?panoid=B4yhJaQeBY9K14mcVo06Gg&amp;output=thumbnail&amp;cb_client=search.gws-prod.gps&amp;thumb=2&amp;w=408&amp;h=240&amp;yaw=61.115513&amp;pitch=0&amp;thumbfov=100</t>
  </si>
  <si>
    <t>Inmobiliaria Río Prado</t>
  </si>
  <si>
    <t>Calle la Torre, 2, 24002 León</t>
  </si>
  <si>
    <t>riopradoinmobiliaria.com</t>
  </si>
  <si>
    <t>info@riopradoinmobiliaria.com</t>
  </si>
  <si>
    <t>42.6002399</t>
  </si>
  <si>
    <t>-5.5732828</t>
  </si>
  <si>
    <t>https://goo.gl/maps/TAtbCwReT8vWGvpk6</t>
  </si>
  <si>
    <t>&lt;iframe src="https://www.google.com/maps/embed?pb=!1m18!1m12!1m3!1d23493.790502599386!2d-5.577391306600253!3d42.603602983891605!2m3!1f0!2f0!3f0!3m2!1i1024!2i768!4f13.1!3m3!1m2!1s0xd379b3e478882d3%3A0x4de27942c4290875!2sInmobiliaria%20R%C3%ADo%20Prado!5e0!3m2!1ses!2ses!4v1605547793583!5m2!1ses!2ses" width="600" height="450" frameborder="0" style="border:0;" allowfullscreen="" aria-hidden="false" tabindex="0"&gt;&lt;/iframe&gt;</t>
  </si>
  <si>
    <t>https://lh5.googleusercontent.com/p/AF1QipPC4VGKBwICcv1X81HdCeOk0J2yVMceSfMuHnFL=w408-h272-k-no</t>
  </si>
  <si>
    <t>alquilotucasa.com</t>
  </si>
  <si>
    <t>Calle Riosol, 9, 24010 León</t>
  </si>
  <si>
    <t>987 22 86 68</t>
  </si>
  <si>
    <t>franquiciado@1x.jpg</t>
  </si>
  <si>
    <t>42.6032008</t>
  </si>
  <si>
    <t>-5.5863478</t>
  </si>
  <si>
    <t>https://goo.gl/maps/uYK36AsK1zSPpeG58</t>
  </si>
  <si>
    <t>&lt;iframe src="https://www.google.com/maps/embed?pb=!1m18!1m12!1m3!1d23493.94216652164!2d-5.603857260449228!3d42.60320079999998!2m3!1f0!2f0!3f0!3m2!1i1024!2i768!4f13.1!3m3!1m2!1s0xd379af25184cd2b%3A0xc6df0775d1e4aa50!2salquilotucasa.com!5e0!3m2!1ses!2ses!4v1605547800443!5m2!1ses!2ses" width="600" height="450" frameborder="0" style="border:0;" allowfullscreen="" aria-hidden="false" tabindex="0"&gt;&lt;/iframe&gt;</t>
  </si>
  <si>
    <t>http://geo1.ggpht.com/cbk?panoid=9SbKBr_Bu_l8tXooi3Se0w&amp;output=thumbnail&amp;cb_client=search.gws-prod.gps&amp;thumb=2&amp;w=408&amp;h=240&amp;yaw=350.61304&amp;pitch=0&amp;thumbfov=100</t>
  </si>
  <si>
    <t>Leocasa Inversiones S A</t>
  </si>
  <si>
    <t>Calle Altos del Duero, 0, 24001 León</t>
  </si>
  <si>
    <t>987 27 22 64</t>
  </si>
  <si>
    <t>42.6208555</t>
  </si>
  <si>
    <t>-5.5759805</t>
  </si>
  <si>
    <t>https://goo.gl/maps/wShQy6xDSYsPyAFN9</t>
  </si>
  <si>
    <t>&lt;iframe src="https://www.google.com/maps/embed?pb=!1m18!1m12!1m3!1d23487.28347280277!2d-5.593489960449235!3d42.620855500000005!2m3!1f0!2f0!3f0!3m2!1i1024!2i768!4f13.1!3m3!1m2!1s0xd379a658baeb887%3A0x1b24ae18c9bde446!2sLeocasa%20Inversiones%20S%20A!5e0!3m2!1ses!2ses!4v1605547807923!5m2!1ses!2ses" width="600" height="450" frameborder="0" style="border:0;" allowfullscreen="" aria-hidden="false" tabindex="0"&gt;&lt;/iframe&gt;</t>
  </si>
  <si>
    <t>http://geo2.ggpht.com/cbk?panoid=fGquYzz2u9qHQt6mcY3Jxw&amp;output=thumbnail&amp;cb_client=search.gws-prod.gps&amp;thumb=2&amp;w=408&amp;h=240&amp;yaw=15.360472&amp;pitch=0&amp;thumbfov=100</t>
  </si>
  <si>
    <t>agente de la propiedad inmobiliaria</t>
  </si>
  <si>
    <t>coapileon.es</t>
  </si>
  <si>
    <t>info@coapileon.es</t>
  </si>
  <si>
    <t>42.5973305</t>
  </si>
  <si>
    <t>-5.5758607</t>
  </si>
  <si>
    <t>https://goo.gl/maps/Hmgqc1QCRG5aDQ1B7</t>
  </si>
  <si>
    <t>&lt;iframe src="https://www.google.com/maps/embed?pb=!1m18!1m12!1m3!1d23493.790502599386!2d-5.577391306600253!3d42.603602983891605!2m3!1f0!2f0!3f0!3m2!1i1024!2i768!4f13.1!3m3!1m2!1s0xd379a91398eaaab%3A0xaadee9d42125dafb!2sagente%20de%20la%20propiedad%20inmobiliaria!5e0!3m2!1ses!2ses!4v1605547814286!5m2!1ses!2ses" width="600" height="450" frameborder="0" style="border:0;" allowfullscreen="" aria-hidden="false" tabindex="0"&gt;&lt;/iframe&gt;</t>
  </si>
  <si>
    <t>http://geo1.ggpht.com/cbk?panoid=ApTOBL-Gq67sgg0ZFCSe0A&amp;output=thumbnail&amp;cb_client=search.gws-prod.gps&amp;thumb=2&amp;w=408&amp;h=240&amp;yaw=358.46194&amp;pitch=0&amp;thumbfov=100</t>
  </si>
  <si>
    <t>Inmobiliaria Digital</t>
  </si>
  <si>
    <t>Independencia, 1- 2º Centro de Negocios, 24003 León</t>
  </si>
  <si>
    <t>609 80 09 00</t>
  </si>
  <si>
    <t>42.597294</t>
  </si>
  <si>
    <t>-5.571773</t>
  </si>
  <si>
    <t>https://goo.gl/maps/wWWEb8rJa3Dm3h4e9</t>
  </si>
  <si>
    <t>&lt;iframe src="https://www.google.com/maps/embed?pb=!1m18!1m12!1m3!1d23493.790502599386!2d-5.577391306600253!3d42.603602983891605!2m3!1f0!2f0!3f0!3m2!1i1024!2i768!4f13.1!3m3!1m2!1s0xd379a9a044d5723%3A0xcee2a96b6f553aab!2sInmobiliaria%20Digital!5e0!3m2!1ses!2ses!4v1605547820957!5m2!1ses!2ses" width="600" height="450" frameborder="0" style="border:0;" allowfullscreen="" aria-hidden="false" tabindex="0"&gt;&lt;/iframe&gt;</t>
  </si>
  <si>
    <t>http://geo3.ggpht.com/cbk?panoid=SMmIo1yhqoxL9GuM_FEpCw&amp;output=thumbnail&amp;cb_client=search.gws-prod.gps&amp;thumb=2&amp;w=408&amp;h=240&amp;yaw=90.55592&amp;pitch=0&amp;thumbfov=100</t>
  </si>
  <si>
    <t>Discapiso</t>
  </si>
  <si>
    <t>Calle Julio del Campo, 4, 24002 León</t>
  </si>
  <si>
    <t>42.6001553</t>
  </si>
  <si>
    <t>-5.5742606</t>
  </si>
  <si>
    <t>https://goo.gl/maps/gku2RVwmexeWrRbA9</t>
  </si>
  <si>
    <t>&lt;iframe src="https://www.google.com/maps/embed?pb=!1m18!1m12!1m3!1d23493.790502599386!2d-5.577391306600253!3d42.603602983891605!2m3!1f0!2f0!3f0!3m2!1i1024!2i768!4f13.1!3m3!1m2!1s0xd379a90460f135b%3A0xaad7d11bdbf12df3!2sDiscapiso!5e0!3m2!1ses!2ses!4v1605547827522!5m2!1ses!2ses" width="600" height="450" frameborder="0" style="border:0;" allowfullscreen="" aria-hidden="false" tabindex="0"&gt;&lt;/iframe&gt;</t>
  </si>
  <si>
    <t>http://geo1.ggpht.com/cbk?panoid=uXoRF1aSDKeue1jleBKn6A&amp;output=thumbnail&amp;cb_client=search.gws-prod.gps&amp;thumb=2&amp;w=408&amp;h=240&amp;yaw=338.39847&amp;pitch=0&amp;thumbfov=100</t>
  </si>
  <si>
    <t>PROGESNOR S.L.</t>
  </si>
  <si>
    <t>Calle Colón, 16, Bajo, 24001 León</t>
  </si>
  <si>
    <t>690 93 06 70</t>
  </si>
  <si>
    <t>42.599162</t>
  </si>
  <si>
    <t>-5.578232</t>
  </si>
  <si>
    <t>https://goo.gl/maps/UZZJAKNoSAAun1CV6</t>
  </si>
  <si>
    <t>&lt;iframe src="https://www.google.com/maps/embed?pb=!1m18!1m12!1m3!1d23495.465137601685!2d-5.595741460449244!3d42.59916200000002!2m3!1f0!2f0!3f0!3m2!1i1024!2i768!4f13.1!3m3!1m2!1s0xd379af5fc23fc4f%3A0x776be9ea0f2f8766!2sPROGESNOR%20S.L.!5e0!3m2!1ses!2ses!4v1605547834699!5m2!1ses!2ses" width="600" height="450" frameborder="0" style="border:0;" allowfullscreen="" aria-hidden="false" tabindex="0"&gt;&lt;/iframe&gt;</t>
  </si>
  <si>
    <t>https://lh5.googleusercontent.com/p/AF1QipNkqbB9O8PjKSvt5dj-EhpU5RUdHJjCMYqO3hqt=w408-h306-k-no</t>
  </si>
  <si>
    <t>canalembargos.com</t>
  </si>
  <si>
    <t>Plaza Santo Domingo, 4, Planta 4, Oficina 4, 24001 León</t>
  </si>
  <si>
    <t>987 98 81 36</t>
  </si>
  <si>
    <t>42.597979</t>
  </si>
  <si>
    <t>-5.572299</t>
  </si>
  <si>
    <t>https://goo.gl/maps/CejtPZVSdWyh7rvW6</t>
  </si>
  <si>
    <t>&lt;iframe src="https://www.google.com/maps/embed?pb=!1m18!1m12!1m3!1d23493.790502599386!2d-5.577391306600253!3d42.603602983891605!2m3!1f0!2f0!3f0!3m2!1i1024!2i768!4f13.1!3m3!1m2!1s0xd379a909fc1a87f%3A0x9289900aad17d123!2scanalembargos.com!5e0!3m2!1ses!2ses!4v1605547841983!5m2!1ses!2ses" width="600" height="450" frameborder="0" style="border:0;" allowfullscreen="" aria-hidden="false" tabindex="0"&gt;&lt;/iframe&gt;</t>
  </si>
  <si>
    <t>http://geo1.ggpht.com/cbk?panoid=ZvMdx4ATjNrAgh31uibu8A&amp;output=thumbnail&amp;cb_client=search.gws-prod.gps&amp;thumb=2&amp;w=408&amp;h=240&amp;yaw=341.67102&amp;pitch=0&amp;thumbfov=100</t>
  </si>
  <si>
    <t>Fincas Aries S L L</t>
  </si>
  <si>
    <t>Gran Vía de San Marcos, 28, 24002 León</t>
  </si>
  <si>
    <t>42.6004914</t>
  </si>
  <si>
    <t>-5.578326</t>
  </si>
  <si>
    <t>https://goo.gl/maps/hPLdPxzftQjgkEEMA</t>
  </si>
  <si>
    <t>&lt;iframe src="https://www.google.com/maps/embed?pb=!1m18!1m12!1m3!1d23494.963853631943!2d-5.595835460449234!3d42.600491399999996!2m3!1f0!2f0!3f0!3m2!1i1024!2i768!4f13.1!3m3!1m2!1s0xd379a9211471159%3A0xd1b221eb709a61da!2sFincas%20Aries%20S%20L%20L!5e0!3m2!1ses!2ses!4v1605547848668!5m2!1ses!2ses" width="600" height="450" frameborder="0" style="border:0;" allowfullscreen="" aria-hidden="false" tabindex="0"&gt;&lt;/iframe&gt;</t>
  </si>
  <si>
    <t>https://lh5.googleusercontent.com/p/AF1QipMoSftjv6103DioTZW5TSIm5La-ncS8AgZ-eSCE=w426-h240-k-no</t>
  </si>
  <si>
    <t>Aparicio Inmobiliaria</t>
  </si>
  <si>
    <t>Calle Velázquez, nº 10, 24005 León</t>
  </si>
  <si>
    <t>aparicioinmobiliaria.com</t>
  </si>
  <si>
    <t>639 91 98 81</t>
  </si>
  <si>
    <t>42.5901344</t>
  </si>
  <si>
    <t>-5.5692942</t>
  </si>
  <si>
    <t>https://goo.gl/maps/evKU21BZGHdrMaXv5</t>
  </si>
  <si>
    <t>&lt;iframe src="https://www.google.com/maps/embed?pb=!1m18!1m12!1m3!1d23498.868888422287!2d-5.586803660449216!3d42.59013440000001!2m3!1f0!2f0!3f0!3m2!1i1024!2i768!4f13.1!3m3!1m2!1s0xd379b4c24cc62ab%3A0xa4f295039eaec68a!2sAparicio%20Inmobiliaria!5e0!3m2!1ses!2ses!4v1605547855522!5m2!1ses!2ses" width="600" height="450" frameborder="0" style="border:0;" allowfullscreen="" aria-hidden="false" tabindex="0"&gt;&lt;/iframe&gt;</t>
  </si>
  <si>
    <t>http://geo0.ggpht.com/cbk?panoid=gLGQLLsdq1r3vPLeCjjDPQ&amp;output=thumbnail&amp;cb_client=search.gws-prod.gps&amp;thumb=2&amp;w=408&amp;h=240&amp;yaw=208.15392&amp;pitch=0&amp;thumbfov=100</t>
  </si>
  <si>
    <t>Middlemen Company</t>
  </si>
  <si>
    <t>Calle Cruz Roja de León, 1, 1ª, 24001 León</t>
  </si>
  <si>
    <t>987 00 00 00</t>
  </si>
  <si>
    <t>42.6046031</t>
  </si>
  <si>
    <t>-5.577896</t>
  </si>
  <si>
    <t>https://goo.gl/maps/CVZEayHS7QdzE4kh7</t>
  </si>
  <si>
    <t>&lt;iframe src="https://www.google.com/maps/embed?pb=!1m18!1m12!1m3!1d23493.413352859632!2d-5.595405460449238!3d42.604603100000006!2m3!1f0!2f0!3f0!3m2!1i1024!2i768!4f13.1!3m3!1m2!1s0xd379a8c244a0e05%3A0xbe3ca6e069b29ec7!2sMiddlemen%20Company!5e0!3m2!1ses!2ses!4v1605547862864!5m2!1ses!2ses" width="600" height="450" frameborder="0" style="border:0;" allowfullscreen="" aria-hidden="false" tabindex="0"&gt;&lt;/iframe&gt;</t>
  </si>
  <si>
    <t>http://geo3.ggpht.com/cbk?panoid=3fwKNfd6s39Jm3T6eRSOhA&amp;output=thumbnail&amp;cb_client=search.gws-prod.gps&amp;thumb=2&amp;w=408&amp;h=240&amp;yaw=222.61569&amp;pitch=0&amp;thumbfov=100</t>
  </si>
  <si>
    <t>BAU Inmobiliaria</t>
  </si>
  <si>
    <t>Gran Vía de San Marcos, 5, 24001 León</t>
  </si>
  <si>
    <t>bauinmo.com</t>
  </si>
  <si>
    <t>647 70 61 07</t>
  </si>
  <si>
    <t>info@bauinmo.com</t>
  </si>
  <si>
    <t>42.5982658</t>
  </si>
  <si>
    <t>-5.5727025</t>
  </si>
  <si>
    <t>https://goo.gl/maps/gqSBeBBMYgKp8qzMA</t>
  </si>
  <si>
    <t>&lt;iframe src="https://www.google.com/maps/embed?pb=!1m18!1m12!1m3!1d23493.790502599386!2d-5.577391306600253!3d42.603602983891605!2m3!1f0!2f0!3f0!3m2!1i1024!2i768!4f13.1!3m3!1m2!1s0xd379a90997755b9%3A0x25f6632084b84d9!2sBAU%20Inmobiliaria!5e0!3m2!1ses!2ses!4v1605547869985!5m2!1ses!2ses" width="600" height="450" frameborder="0" style="border:0;" allowfullscreen="" aria-hidden="false" tabindex="0"&gt;&lt;/iframe&gt;</t>
  </si>
  <si>
    <t>http://geo2.ggpht.com/cbk?panoid=Y096qu7MGjRHHFwcivCBNw&amp;output=thumbnail&amp;cb_client=search.gws-prod.gps&amp;thumb=2&amp;w=408&amp;h=240&amp;yaw=184.24126&amp;pitch=0&amp;thumbfov=100</t>
  </si>
  <si>
    <t>Inmogoral slu</t>
  </si>
  <si>
    <t>Calle Bonifacio Rodríguez, 8, 24010 León</t>
  </si>
  <si>
    <t>inmogoral.com</t>
  </si>
  <si>
    <t>615 63 00 10</t>
  </si>
  <si>
    <t>42.6077384</t>
  </si>
  <si>
    <t>-5.592264</t>
  </si>
  <si>
    <t>https://goo.gl/maps/2V3H26mXVwD2UuyVA</t>
  </si>
  <si>
    <t>&lt;iframe src="https://www.google.com/maps/embed?pb=!1m18!1m12!1m3!1d23492.23096616612!2d-5.609773460449233!3d42.607738399999995!2m3!1f0!2f0!3f0!3m2!1i1024!2i768!4f13.1!3m3!1m2!1s0xd379ba57765bccf%3A0x1b43692d3087b1b2!2sInmogoral%20slu!5e0!3m2!1ses!2ses!4v1605547876959!5m2!1ses!2ses" width="600" height="450" frameborder="0" style="border:0;" allowfullscreen="" aria-hidden="false" tabindex="0"&gt;&lt;/iframe&gt;</t>
  </si>
  <si>
    <t>https://lh5.googleusercontent.com/p/AF1QipMXFYv2Ff2wXG0LgDjsJ8KeY5rFH5yjwTQqnGrQ=w426-h240-k-no</t>
  </si>
  <si>
    <t>42.6024515</t>
  </si>
  <si>
    <t>-5.5887718</t>
  </si>
  <si>
    <t>https://goo.gl/maps/u9oayrh276aRYDqPA</t>
  </si>
  <si>
    <t>&lt;iframe src="https://www.google.com/maps/embed?pb=!1m18!1m12!1m3!1d23494.22472516609!2d-5.606281260449245!3d42.6024515!2m3!1f0!2f0!3f0!3m2!1i1024!2i768!4f13.1!3m3!1m2!1s0xd379af1907f12ff%3A0x193294e63efe25a6!2sTecnocasa!5e0!3m2!1ses!2ses!4v1605547883890!5m2!1ses!2ses" width="600" height="450" frameborder="0" style="border:0;" allowfullscreen="" aria-hidden="false" tabindex="0"&gt;&lt;/iframe&gt;</t>
  </si>
  <si>
    <t>http://geo3.ggpht.com/cbk?panoid=ko8uqJo9l_3BmcGRxBvh1A&amp;output=thumbnail&amp;cb_client=search.gws-prod.gps&amp;thumb=2&amp;w=408&amp;h=240&amp;yaw=326.48056&amp;pitch=0&amp;thumbfov=100</t>
  </si>
  <si>
    <t>García y Rey Brokers S.L.</t>
  </si>
  <si>
    <t>42.599678</t>
  </si>
  <si>
    <t>-5.5750309</t>
  </si>
  <si>
    <t>https://goo.gl/maps/aHxc5ufHCwU8vw1s6</t>
  </si>
  <si>
    <t>&lt;iframe src="https://www.google.com/maps/embed?pb=!1m18!1m12!1m3!1d23493.790502599386!2d-5.577391306600253!3d42.603602983891605!2m3!1f0!2f0!3f0!3m2!1i1024!2i768!4f13.1!3m3!1m2!1s0xd379a91ad9cd41b%3A0xd45ea7333d353332!2sGarc%C3%ADa%20y%20Rey%20Brokers%20S.L.!5e0!3m2!1ses!2ses!4v1605547890499!5m2!1ses!2ses" width="600" height="450" frameborder="0" style="border:0;" allowfullscreen="" aria-hidden="false" tabindex="0"&gt;&lt;/iframe&gt;</t>
  </si>
  <si>
    <t>http://geo3.ggpht.com/cbk?panoid=Wog1UdrWSX_HUGyISQM7qQ&amp;output=thumbnail&amp;cb_client=search.gws-prod.gps&amp;thumb=2&amp;w=408&amp;h=240&amp;yaw=154.9551&amp;pitch=0&amp;thumbfov=100</t>
  </si>
  <si>
    <t>Promotora Andrés Martínez Sa</t>
  </si>
  <si>
    <t>Calle Roa de la Vega, 25, 24001 León</t>
  </si>
  <si>
    <t>987 23 88 32</t>
  </si>
  <si>
    <t>42.5989906</t>
  </si>
  <si>
    <t>-5.577745</t>
  </si>
  <si>
    <t>https://goo.gl/maps/RRdnKDgUtkrgC1FQ7</t>
  </si>
  <si>
    <t>&lt;iframe src="https://www.google.com/maps/embed?pb=!1m18!1m12!1m3!1d23495.52976739609!2d-5.595254460449227!3d42.59899059999998!2m3!1f0!2f0!3f0!3m2!1i1024!2i768!4f13.1!3m3!1m2!1s0xd379a922b4c127b%3A0x4d3e97dc7f5b0bc9!2sPromotora%20Andr%C3%A9s%20Mart%C3%ADnez%20Sa!5e0!3m2!1ses!2ses!4v1605547905344!5m2!1ses!2ses" width="600" height="450" frameborder="0" style="border:0;" allowfullscreen="" aria-hidden="false" tabindex="0"&gt;&lt;/iframe&gt;</t>
  </si>
  <si>
    <t>http://geo2.ggpht.com/cbk?panoid=buv3clPS_CB2jES5Y5EvvQ&amp;output=thumbnail&amp;cb_client=search.gws-prod.gps&amp;thumb=2&amp;w=408&amp;h=240&amp;yaw=92.73362&amp;pitch=0&amp;thumbfov=100</t>
  </si>
  <si>
    <t>Inmobiliaria Rosa Argueso</t>
  </si>
  <si>
    <t>Av del Padre Isla, 33, 24002 León</t>
  </si>
  <si>
    <t>987 23 88 94</t>
  </si>
  <si>
    <t>42.6015714</t>
  </si>
  <si>
    <t>-5.5749712</t>
  </si>
  <si>
    <t>https://goo.gl/maps/iMwWdEaRjgGjuF7D8</t>
  </si>
  <si>
    <t>&lt;iframe src="https://www.google.com/maps/embed?pb=!1m18!1m12!1m3!1d23493.790502599386!2d-5.577391306600253!3d42.603602983891605!2m3!1f0!2f0!3f0!3m2!1i1024!2i768!4f13.1!3m3!1m2!1s0xd379a91d5406b3b%3A0x6792697442346e68!2sInmobiliaria%20Rosa%20Argueso!5e0!3m2!1ses!2ses!4v1605547913408!5m2!1ses!2ses" width="600" height="450" frameborder="0" style="border:0;" allowfullscreen="" aria-hidden="false" tabindex="0"&gt;&lt;/iframe&gt;</t>
  </si>
  <si>
    <t>http://geo2.ggpht.com/cbk?panoid=UICAH9e8eSxWawDgc9KRCQ&amp;output=thumbnail&amp;cb_client=search.gws-prod.gps&amp;thumb=2&amp;w=408&amp;h=240&amp;yaw=209.25223&amp;pitch=0&amp;thumbfov=100</t>
  </si>
  <si>
    <t>L.v.p. S.l.</t>
  </si>
  <si>
    <t>42.6049097</t>
  </si>
  <si>
    <t>-5.5804856</t>
  </si>
  <si>
    <t>https://goo.gl/maps/DnEoEgvemHH71kN98</t>
  </si>
  <si>
    <t>&lt;iframe src="https://www.google.com/maps/embed?pb=!1m18!1m12!1m3!1d23493.29773074041!2d-5.597995060449208!3d42.60490970000001!2m3!1f0!2f0!3f0!3m2!1i1024!2i768!4f13.1!3m3!1m2!1s0xd379a8cf5aee165%3A0xe88b8aeaabd57597!2sL.v.p.%20S.l.!5e0!3m2!1ses!2ses!4v1605547919523!5m2!1ses!2ses" width="600" height="450" frameborder="0" style="border:0;" allowfullscreen="" aria-hidden="false" tabindex="0"&gt;&lt;/iframe&gt;</t>
  </si>
  <si>
    <t>http://geo0.ggpht.com/cbk?panoid=dYJ5ViHNIDp6Rn60b3o0Iw&amp;output=thumbnail&amp;cb_client=search.gws-prod.gps&amp;thumb=2&amp;w=408&amp;h=240&amp;yaw=28.215544&amp;pitch=0&amp;thumbfov=100</t>
  </si>
  <si>
    <t>Trébol Inmobiliaria</t>
  </si>
  <si>
    <t>Calle Colón, 3, 24001 León</t>
  </si>
  <si>
    <t>987 24 77 04</t>
  </si>
  <si>
    <t>42.59857</t>
  </si>
  <si>
    <t>-5.5769581</t>
  </si>
  <si>
    <t>https://goo.gl/maps/M2nXJEmMQVoRoyoz8</t>
  </si>
  <si>
    <t>&lt;iframe src="https://www.google.com/maps/embed?pb=!1m18!1m12!1m3!1d23493.790502599386!2d-5.577391306600253!3d42.603602983891605!2m3!1f0!2f0!3f0!3m2!1i1024!2i768!4f13.1!3m3!1m2!1s0xd379a917b00e4f9%3A0xf0b2aba0a01c00d1!2sTr%C3%A9bol%20Inmobiliaria!5e0!3m2!1ses!2ses!4v1605547926865!5m2!1ses!2ses" width="600" height="450" frameborder="0" style="border:0;" allowfullscreen="" aria-hidden="false" tabindex="0"&gt;&lt;/iframe&gt;</t>
  </si>
  <si>
    <t>http://geo1.ggpht.com/cbk?panoid=JiOzY7Zza1XOqXb89iFB4A&amp;output=thumbnail&amp;cb_client=search.gws-prod.gps&amp;thumb=2&amp;w=408&amp;h=240&amp;yaw=250.06581&amp;pitch=0&amp;thumbfov=100</t>
  </si>
  <si>
    <t>Promociones Inmobiliarias Aparicio Juan</t>
  </si>
  <si>
    <t>Gran Vía de San Marcos, 23, 24001 León</t>
  </si>
  <si>
    <t>987 22 66 83</t>
  </si>
  <si>
    <t>42.5990926</t>
  </si>
  <si>
    <t>-5.5750968</t>
  </si>
  <si>
    <t>https://goo.gl/maps/ZV68ZyZnvs6RPoxd8</t>
  </si>
  <si>
    <t>&lt;iframe src="https://www.google.com/maps/embed?pb=!1m18!1m12!1m3!1d23493.790502599386!2d-5.577391306600253!3d42.603602983891605!2m3!1f0!2f0!3f0!3m2!1i1024!2i768!4f13.1!3m3!1m2!1s0xd379a91009f7341%3A0xcbfb638a186bcc33!2sPromociones%20Inmobiliarias%20Aparicio%20Juan!5e0!3m2!1ses!2ses!4v1605547933421!5m2!1ses!2ses" width="600" height="450" frameborder="0" style="border:0;" allowfullscreen="" aria-hidden="false" tabindex="0"&gt;&lt;/iframe&gt;</t>
  </si>
  <si>
    <t>http://geo0.ggpht.com/cbk?panoid=NRV0627-nSOM7azye0EJsA&amp;output=thumbnail&amp;cb_client=search.gws-prod.gps&amp;thumb=2&amp;w=408&amp;h=240&amp;yaw=224.00261&amp;pitch=0&amp;thumbfov=100</t>
  </si>
  <si>
    <t>Inmobiliaria Antón</t>
  </si>
  <si>
    <t>Av. República Argentina, 10, BAJO, 24004 León</t>
  </si>
  <si>
    <t>987 19 52 82</t>
  </si>
  <si>
    <t>42.5948215</t>
  </si>
  <si>
    <t>-5.5730739</t>
  </si>
  <si>
    <t>https://goo.gl/maps/dnvCVKWZaCFjrcUa9</t>
  </si>
  <si>
    <t>&lt;iframe src="https://www.google.com/maps/embed?pb=!1m18!1m12!1m3!1d23497.101745086013!2d-5.590583360449233!3d42.594821499999995!2m3!1f0!2f0!3f0!3m2!1i1024!2i768!4f13.1!3m3!1m2!1s0xd379bafe802f0cf%3A0xa4cbe98acff34272!2sInmobiliaria%20Ant%C3%B3n!5e0!3m2!1ses!2ses!4v1605547939712!5m2!1ses!2ses" width="600" height="450" frameborder="0" style="border:0;" allowfullscreen="" aria-hidden="false" tabindex="0"&gt;&lt;/iframe&gt;</t>
  </si>
  <si>
    <t>http://geo1.ggpht.com/cbk?panoid=QratLIp5aPiYwsPyO1gXMw&amp;output=thumbnail&amp;cb_client=search.gws-prod.gps&amp;thumb=2&amp;w=408&amp;h=240&amp;yaw=31.934103&amp;pitch=0&amp;thumbfov=100</t>
  </si>
  <si>
    <t>Abitare</t>
  </si>
  <si>
    <t>Calle Conde Guillén, 2, 24004 León</t>
  </si>
  <si>
    <t>987 03 00 85</t>
  </si>
  <si>
    <t>42.5949958</t>
  </si>
  <si>
    <t>-5.5748699</t>
  </si>
  <si>
    <t>https://goo.gl/maps/Qou17psb1rqkwQih6</t>
  </si>
  <si>
    <t>&lt;iframe src="https://www.google.com/maps/embed?pb=!1m18!1m12!1m3!1d23497.036026987953!2d-5.592379360449235!3d42.594995800000014!2m3!1f0!2f0!3f0!3m2!1i1024!2i768!4f13.1!3m3!1m2!1s0xd379a96e27e2375%3A0x134e9d891a2d827e!2sAbitare!5e0!3m2!1ses!2ses!4v1605547946381!5m2!1ses!2ses" width="600" height="450" frameborder="0" style="border:0;" allowfullscreen="" aria-hidden="false" tabindex="0"&gt;&lt;/iframe&gt;</t>
  </si>
  <si>
    <t>http://geo0.ggpht.com/cbk?panoid=VXJibxpO4s_0Ikq6yGyopQ&amp;output=thumbnail&amp;cb_client=search.gws-prod.gps&amp;thumb=2&amp;w=408&amp;h=240&amp;yaw=259.47406&amp;pitch=0&amp;thumbfov=100</t>
  </si>
  <si>
    <t>Alonso y de Lomas e Hijos</t>
  </si>
  <si>
    <t>Calle Roa de la Vega, 35, 24001 León</t>
  </si>
  <si>
    <t>42.5977794</t>
  </si>
  <si>
    <t>-5.5785661</t>
  </si>
  <si>
    <t>https://goo.gl/maps/BAYnpwyeEUYpBf1U6</t>
  </si>
  <si>
    <t>&lt;iframe src="https://www.google.com/maps/embed?pb=!1m18!1m12!1m3!1d23495.986468561812!2d-5.596075560449213!3d42.59777940000001!2m3!1f0!2f0!3f0!3m2!1i1024!2i768!4f13.1!3m3!1m2!1s0xd379a93c43bb10f%3A0x1b433a9cbdbf3571!2sAlonso%20y%20de%20Lomas%20e%20Hijos!5e0!3m2!1ses!2ses!4v1605547952896!5m2!1ses!2ses" width="600" height="450" frameborder="0" style="border:0;" allowfullscreen="" aria-hidden="false" tabindex="0"&gt;&lt;/iframe&gt;</t>
  </si>
  <si>
    <t>http://geo3.ggpht.com/cbk?panoid=UbXyJx65zhp-cD00CUFzmg&amp;output=thumbnail&amp;cb_client=search.gws-prod.gps&amp;thumb=2&amp;w=408&amp;h=240&amp;yaw=98.85659&amp;pitch=0&amp;thumbfov=100</t>
  </si>
  <si>
    <t>Vive Feliz 5*****</t>
  </si>
  <si>
    <t>Calle Velázquez, 1, 24001 León</t>
  </si>
  <si>
    <t>669 70 71 36</t>
  </si>
  <si>
    <t>42.5902545</t>
  </si>
  <si>
    <t>-5.570604</t>
  </si>
  <si>
    <t>https://goo.gl/maps/Nw8LadZ1djAM8e7EA</t>
  </si>
  <si>
    <t>&lt;iframe src="https://www.google.com/maps/embed?pb=!1m18!1m12!1m3!1d23498.823609952957!2d-5.588113460449234!3d42.5902545!2m3!1f0!2f0!3f0!3m2!1i1024!2i768!4f13.1!3m3!1m2!1s0xd379bb4a1ca347d%3A0x1b46666e8cc34d77!2sVive%20Feliz%205*2A*2A*2A*2A*2A!5e0!3m2!1ses!2ses!4v1605547962865!5m2!1ses!2ses" width="600" height="450" frameborder="0" style="border:0;" allowfullscreen="" aria-hidden="false" tabindex="0"&gt;&lt;/iframe&gt;</t>
  </si>
  <si>
    <t>https://lh5.googleusercontent.com/p/AF1QipM1hAsaXaL341C-nsBw2lEDOYU5KW6WaQ8XHZBn=w408-h271-k-no</t>
  </si>
  <si>
    <t>Topira Inversiones SL</t>
  </si>
  <si>
    <t>Plaza Santo Domingo, 4, Planta 4, Oficina, 4, 24001 León</t>
  </si>
  <si>
    <t>topirainversiones.com</t>
  </si>
  <si>
    <t>987 17 27 49</t>
  </si>
  <si>
    <t>42.5980971</t>
  </si>
  <si>
    <t>-5.5724202</t>
  </si>
  <si>
    <t>https://goo.gl/maps/vxnN72ba8qWRXNsVA</t>
  </si>
  <si>
    <t>&lt;iframe src="https://www.google.com/maps/embed?pb=!1m18!1m12!1m3!1d23493.790502599386!2d-5.577391306600253!3d42.603602983891605!2m3!1f0!2f0!3f0!3m2!1i1024!2i768!4f13.1!3m3!1m2!1s0xd379a9a7547932f%3A0x25e6091a65074c54!2sTopira%20Inversiones%20SL!5e0!3m2!1ses!2ses!4v1605547969938!5m2!1ses!2ses" width="600" height="450" frameborder="0" style="border:0;" allowfullscreen="" aria-hidden="false" tabindex="0"&gt;&lt;/iframe&gt;</t>
  </si>
  <si>
    <t>http://geo1.ggpht.com/cbk?panoid=3G-SmihDE2Q5m9uumZZsOw&amp;output=thumbnail&amp;cb_client=search.gws-prod.gps&amp;thumb=2&amp;w=408&amp;h=240&amp;yaw=121.63025&amp;pitch=0&amp;thumbfov=100</t>
  </si>
  <si>
    <t>Inmo-Gestión Técnica Bertólez S.L.</t>
  </si>
  <si>
    <t>Calle Antonio Gamoneda, 3, 24007 León</t>
  </si>
  <si>
    <t>igtbertolez.com</t>
  </si>
  <si>
    <t>987 24 37 41</t>
  </si>
  <si>
    <t>administracion@igtbertolez.com</t>
  </si>
  <si>
    <t>42.6023817</t>
  </si>
  <si>
    <t>-5.5588209</t>
  </si>
  <si>
    <t>https://goo.gl/maps/NNeoZNxNgEfkeHpJ6</t>
  </si>
  <si>
    <t>&lt;iframe src="https://www.google.com/maps/embed?pb=!1m18!1m12!1m3!1d23493.790502599386!2d-5.577391306600253!3d42.603602983891605!2m3!1f0!2f0!3f0!3m2!1i1024!2i768!4f13.1!3m3!1m2!1s0xd379079d5efa27b%3A0x5d541463fbcb6ba2!2sInmo-Gesti%C3%B3n%20T%C3%A9cnica%20Bert%C3%B3lez%20S.L.!5e0!3m2!1ses!2ses!4v1605547983841!5m2!1ses!2ses" width="600" height="450" frameborder="0" style="border:0;" allowfullscreen="" aria-hidden="false" tabindex="0"&gt;&lt;/iframe&gt;</t>
  </si>
  <si>
    <t>http://geo2.ggpht.com/cbk?panoid=TuPELtseIh3w_2vn765H7g&amp;output=thumbnail&amp;cb_client=search.gws-prod.gps&amp;thumb=2&amp;w=408&amp;h=240&amp;yaw=271.00906&amp;pitch=0&amp;thumbfov=100</t>
  </si>
  <si>
    <t>Cei León</t>
  </si>
  <si>
    <t>Calle Conde de Barcelona, 8, 24007 León</t>
  </si>
  <si>
    <t>987 24 33 17</t>
  </si>
  <si>
    <t>42.6026339</t>
  </si>
  <si>
    <t>-5.5631706</t>
  </si>
  <si>
    <t>https://goo.gl/maps/gbHaVe5BCFipFZuf9</t>
  </si>
  <si>
    <t>&lt;iframe src="https://www.google.com/maps/embed?pb=!1m18!1m12!1m3!1d23493.790502599386!2d-5.577391306600253!3d42.603602983891605!2m3!1f0!2f0!3f0!3m2!1i1024!2i768!4f13.1!3m3!1m2!1s0xd379a82b785d0ed%3A0xc7529aa5c3bf90ec!2zQ2VpIExlw7Nu!5e0!3m2!1ses!2ses!4v1605547989923!5m2!1ses!2ses" width="600" height="450" frameborder="0" style="border:0;" allowfullscreen="" aria-hidden="false" tabindex="0"&gt;&lt;/iframe&gt;</t>
  </si>
  <si>
    <t>http://geo0.ggpht.com/cbk?panoid=8KKQhzpNZNk6_JTP2gn__g&amp;output=thumbnail&amp;cb_client=search.gws-prod.gps&amp;thumb=2&amp;w=408&amp;h=240&amp;yaw=189.55673&amp;pitch=0&amp;thumbfov=100</t>
  </si>
  <si>
    <t>Fincam 53</t>
  </si>
  <si>
    <t>Av. Condesa de Sagasta, 24, 24001 León</t>
  </si>
  <si>
    <t>987 22 66 07</t>
  </si>
  <si>
    <t>42.5987299</t>
  </si>
  <si>
    <t>-5.5792088</t>
  </si>
  <si>
    <t>https://goo.gl/maps/SPsGaJs1bVfrRcEq9</t>
  </si>
  <si>
    <t>&lt;iframe src="https://www.google.com/maps/embed?pb=!1m18!1m12!1m3!1d23495.62806913646!2d-5.596718260449219!3d42.598729900000016!2m3!1f0!2f0!3f0!3m2!1i1024!2i768!4f13.1!3m3!1m2!1s0xd379a93adb172b9%3A0xf9ce8747591fbb7a!2sFincam%2053!5e0!3m2!1ses!2ses!4v1605547996161!5m2!1ses!2ses" width="600" height="450" frameborder="0" style="border:0;" allowfullscreen="" aria-hidden="false" tabindex="0"&gt;&lt;/iframe&gt;</t>
  </si>
  <si>
    <t>http://geo2.ggpht.com/cbk?panoid=fwE1ja0heaukrn4KF0fo7g&amp;output=thumbnail&amp;cb_client=search.gws-prod.gps&amp;thumb=2&amp;w=408&amp;h=240&amp;yaw=55.424656&amp;pitch=0&amp;thumbfov=100</t>
  </si>
  <si>
    <t>Inmobiliaria Nuevo León</t>
  </si>
  <si>
    <t>Calle Carmen, 4, 24009 Armunia</t>
  </si>
  <si>
    <t>987 27 11 92</t>
  </si>
  <si>
    <t>42.6033</t>
  </si>
  <si>
    <t>-5.59575</t>
  </si>
  <si>
    <t>https://goo.gl/maps/UDmru8Bt5GSrJ7Gr5</t>
  </si>
  <si>
    <t>&lt;iframe src="https://www.google.com/maps/embed?pb=!1m18!1m12!1m3!1d23493.904758216235!2d-5.613259460449226!3d42.60329999999999!2m3!1f0!2f0!3f0!3m2!1i1024!2i768!4f13.1!3m3!1m2!1s0xd379afa536312b5%3A0xb652869d3c0cfe0a!2sInmobiliaria%20Nuevo%20Le%C3%B3n!5e0!3m2!1ses!2ses!4v1605548002193!5m2!1ses!2ses" width="600" height="450" frameborder="0" style="border:0;" allowfullscreen="" aria-hidden="false" tabindex="0"&gt;&lt;/iframe&gt;</t>
  </si>
  <si>
    <t>http://geo0.ggpht.com/cbk?panoid=9gATHaeG966B_kbP4LUoBg&amp;output=thumbnail&amp;cb_client=search.gws-prod.gps&amp;thumb=2&amp;w=408&amp;h=240&amp;yaw=282.81567&amp;pitch=0&amp;thumbfov=100</t>
  </si>
  <si>
    <t>Oasis</t>
  </si>
  <si>
    <t>Av. José María Fernández, 3, 24006 León</t>
  </si>
  <si>
    <t>616 50 33 70</t>
  </si>
  <si>
    <t>42.5993968</t>
  </si>
  <si>
    <t>-5.5647429</t>
  </si>
  <si>
    <t>https://goo.gl/maps/cpzfN1qctao7K1MUA</t>
  </si>
  <si>
    <t>&lt;iframe src="https://www.google.com/maps/embed?pb=!1m18!1m12!1m3!1d23493.790502599386!2d-5.577391306600253!3d42.603602983891605!2m3!1f0!2f0!3f0!3m2!1i1024!2i768!4f13.1!3m3!1m2!1s0xd37907669bd0c7f%3A0xe89b824f6f69c8d1!2sOasis!5e0!3m2!1ses!2ses!4v1605548008512!5m2!1ses!2ses" width="600" height="450" frameborder="0" style="border:0;" allowfullscreen="" aria-hidden="false" tabindex="0"&gt;&lt;/iframe&gt;</t>
  </si>
  <si>
    <t>https://lh5.googleusercontent.com/p/AF1QipPSA2ROZnnpVp4uZcDz2oSBN3-s7kvt2yudfcIe=w408-h544-k-no</t>
  </si>
  <si>
    <t>buenasvistas.com</t>
  </si>
  <si>
    <t>Av. Ordoño II, 17, Planta 2 - Oficina 1, 24001 León</t>
  </si>
  <si>
    <t>987 19 32 71</t>
  </si>
  <si>
    <t>info@buenasvistas.com</t>
  </si>
  <si>
    <t>42.5968259</t>
  </si>
  <si>
    <t>-5.574076</t>
  </si>
  <si>
    <t>https://g.page/buenasvistas?share</t>
  </si>
  <si>
    <t>&lt;iframe src="https://www.google.com/maps/embed?pb=!1m18!1m12!1m3!1d23493.790502599386!2d-5.577391306600253!3d42.603602983891605!2m3!1f0!2f0!3f0!3m2!1i1024!2i768!4f13.1!3m3!1m2!1s0xd379a9283f8c309%3A0x63fd8d64e24a3509!2sbuenasvistas.com!5e0!3m2!1ses!2ses!4v1605548014959!5m2!1ses!2ses" width="600" height="450" frameborder="0" style="border:0;" allowfullscreen="" aria-hidden="false" tabindex="0"&gt;&lt;/iframe&gt;</t>
  </si>
  <si>
    <t>https://lh5.googleusercontent.com/p/AF1QipO4K5omtpfk9T4WdreAGHxXLUqkSJPSEUzRE0k=w479-h240-k-no</t>
  </si>
  <si>
    <t>Promociones J Sierra Escudero S L</t>
  </si>
  <si>
    <t>Calle Cabrera, 4, 24010 León</t>
  </si>
  <si>
    <t>987 24 77 91</t>
  </si>
  <si>
    <t>42.6040432</t>
  </si>
  <si>
    <t>-5.5877808</t>
  </si>
  <si>
    <t>https://goo.gl/maps/BVzcUY4AXKNT2dxL8</t>
  </si>
  <si>
    <t>&lt;iframe src="https://www.google.com/maps/embed?pb=!1m18!1m12!1m3!1d23493.624495365584!2d-5.605290260449245!3d42.6040432!2m3!1f0!2f0!3f0!3m2!1i1024!2i768!4f13.1!3m3!1m2!1s0xd379af3d9a9c9f7%3A0x4687b08557a2a57a!2sPromociones%20J%20Sierra%20Escudero%20S%20L!5e0!3m2!1ses!2ses!4v1605548021348!5m2!1ses!2ses" width="600" height="450" frameborder="0" style="border:0;" allowfullscreen="" aria-hidden="false" tabindex="0"&gt;&lt;/iframe&gt;</t>
  </si>
  <si>
    <t>http://geo3.ggpht.com/cbk?panoid=tXykwzFbBxfHv57jGwuZoA&amp;output=thumbnail&amp;cb_client=search.gws-prod.gps&amp;thumb=2&amp;w=408&amp;h=240&amp;yaw=143.12842&amp;pitch=0&amp;thumbfov=100</t>
  </si>
  <si>
    <t>García Y Rey Brokers</t>
  </si>
  <si>
    <t>Av. Ordoño II, 2, 24001 León</t>
  </si>
  <si>
    <t>987 24 66 71</t>
  </si>
  <si>
    <t>42.5978716</t>
  </si>
  <si>
    <t>-5.5725785</t>
  </si>
  <si>
    <t>https://goo.gl/maps/b7ED1xZHF3Ht3DnH9</t>
  </si>
  <si>
    <t>&lt;iframe src="https://www.google.com/maps/embed?pb=!1m18!1m12!1m3!1d23493.790502599386!2d-5.577391306600253!3d42.603602983891605!2m3!1f0!2f0!3f0!3m2!1i1024!2i768!4f13.1!3m3!1m2!1s0xd379a9a0a756749%3A0xf2614da520b4b536!2sGarc%C3%ADa%20Y%20Rey%20Brokers!5e0!3m2!1ses!2ses!4v1605548027553!5m2!1ses!2ses" width="600" height="450" frameborder="0" style="border:0;" allowfullscreen="" aria-hidden="false" tabindex="0"&gt;&lt;/iframe&gt;</t>
  </si>
  <si>
    <t>http://geo3.ggpht.com/cbk?panoid=IxtlL5pSLrWKnGkC2k2Jfg&amp;output=thumbnail&amp;cb_client=search.gws-prod.gps&amp;thumb=2&amp;w=408&amp;h=240&amp;yaw=339.98102&amp;pitch=0&amp;thumbfov=100</t>
  </si>
  <si>
    <t>Se-Alquila</t>
  </si>
  <si>
    <t>Calle Bernesga, 24010 León</t>
  </si>
  <si>
    <t>42.6058509</t>
  </si>
  <si>
    <t>-5.5898981</t>
  </si>
  <si>
    <t>https://goo.gl/maps/Ww1bqzyg6TcQSWbM9</t>
  </si>
  <si>
    <t>&lt;iframe src="https://www.google.com/maps/embed?pb=!1m18!1m12!1m3!1d23492.942790012778!2d-5.607407560449264!3d42.60585090000001!2m3!1f0!2f0!3f0!3m2!1i1024!2i768!4f13.1!3m3!1m2!1s0xd379af6cd76618b%3A0x32c12c0d5d1b474e!2sSe-Alquila!5e0!3m2!1ses!2ses!4v1605548033613!5m2!1ses!2ses" width="600" height="450" frameborder="0" style="border:0;" allowfullscreen="" aria-hidden="false" tabindex="0"&gt;&lt;/iframe&gt;</t>
  </si>
  <si>
    <t>http://geo2.ggpht.com/cbk?panoid=68R3W8pE9dDYjlrnT_F22g&amp;output=thumbnail&amp;cb_client=search.gws-prod.gps&amp;thumb=2&amp;w=408&amp;h=240&amp;yaw=332.06314&amp;pitch=0&amp;thumbfov=100</t>
  </si>
  <si>
    <t>Empresarios Leoneses S.A.</t>
  </si>
  <si>
    <t>Av. de los Reyes Leoneses, 27, 24008 León</t>
  </si>
  <si>
    <t>42.6109009</t>
  </si>
  <si>
    <t>-5.5868247</t>
  </si>
  <si>
    <t>https://goo.gl/maps/jMaiBgNYMcxnineV9</t>
  </si>
  <si>
    <t>&lt;iframe src="https://www.google.com/maps/embed?pb=!1m18!1m12!1m3!1d23491.03825052442!2d-5.604334160449259!3d42.6109009!2m3!1f0!2f0!3f0!3m2!1i1024!2i768!4f13.1!3m3!1m2!1s0xd379a5f5e537807%3A0xdeaa7ccd7648d8ae!2sEmpresarios%20Leoneses%20S.A.!5e0!3m2!1ses!2ses!4v1605548048257!5m2!1ses!2ses" width="600" height="450" frameborder="0" style="border:0;" allowfullscreen="" aria-hidden="false" tabindex="0"&gt;&lt;/iframe&gt;</t>
  </si>
  <si>
    <t>http://geo3.ggpht.com/cbk?panoid=sIQgcC1KIdKH4fwG5aBmaw&amp;output=thumbnail&amp;cb_client=search.gws-prod.gps&amp;thumb=2&amp;w=408&amp;h=240&amp;yaw=238.9667&amp;pitch=0&amp;thumbfov=100</t>
  </si>
  <si>
    <t>Promociones Inmobiliarias Pimar 2000</t>
  </si>
  <si>
    <t>630 80 88 22</t>
  </si>
  <si>
    <t>42.599665</t>
  </si>
  <si>
    <t>-5.574928</t>
  </si>
  <si>
    <t>https://goo.gl/maps/RZ951FzkkSiPdkMz7</t>
  </si>
  <si>
    <t>&lt;iframe src="https://www.google.com/maps/embed?pb=!1m18!1m12!1m3!1d23493.790502599386!2d-5.577391306600253!3d42.603602983891605!2m3!1f0!2f0!3f0!3m2!1i1024!2i768!4f13.1!3m3!1m2!1s0xd379a91ad9cd41b%3A0xd5b76b20ab8174c5!2sPromociones%20Inmobiliarias%20Pimar%202000!5e0!3m2!1ses!2ses!4v1605548054750!5m2!1ses!2ses" width="600" height="450" frameborder="0" style="border:0;" allowfullscreen="" aria-hidden="false" tabindex="0"&gt;&lt;/iframe&gt;</t>
  </si>
  <si>
    <t>http://geo3.ggpht.com/cbk?panoid=bbCp7kIJMZCz16kKEOh5sQ&amp;output=thumbnail&amp;cb_client=search.gws-prod.gps&amp;thumb=2&amp;w=408&amp;h=240&amp;yaw=160.51471&amp;pitch=0&amp;thumbfov=100</t>
  </si>
  <si>
    <t>Gesalbi</t>
  </si>
  <si>
    <t>Calle Rafael María de Labra, 20, 24002 León</t>
  </si>
  <si>
    <t>987 23 66 57</t>
  </si>
  <si>
    <t>42.6031295</t>
  </si>
  <si>
    <t>-5.5732746</t>
  </si>
  <si>
    <t>https://goo.gl/maps/KgWdvsg5G9DVp5K89</t>
  </si>
  <si>
    <t>&lt;iframe src="https://www.google.com/maps/embed?pb=!1m18!1m12!1m3!1d23493.790502599386!2d-5.577391306600253!3d42.603602983891605!2m3!1f0!2f0!3f0!3m2!1i1024!2i768!4f13.1!3m3!1m2!1s0xd379a8f941a2ed5%3A0x284f1e08800b1509!2sGesalbi!5e0!3m2!1ses!2ses!4v1605548060783!5m2!1ses!2ses" width="600" height="450" frameborder="0" style="border:0;" allowfullscreen="" aria-hidden="false" tabindex="0"&gt;&lt;/iframe&gt;</t>
  </si>
  <si>
    <t>http://geo1.ggpht.com/cbk?panoid=rMYLBPsGUknhAfUxj-8oxQ&amp;output=thumbnail&amp;cb_client=search.gws-prod.gps&amp;thumb=2&amp;w=408&amp;h=240&amp;yaw=200.38712&amp;pitch=0&amp;thumbfov=100</t>
  </si>
  <si>
    <t>Calle Alfonso IX, 6, 24004 León</t>
  </si>
  <si>
    <t>gesleon.es</t>
  </si>
  <si>
    <t>987 21 80 50</t>
  </si>
  <si>
    <t>42.5950242</t>
  </si>
  <si>
    <t>-5.5756523</t>
  </si>
  <si>
    <t>https://goo.gl/maps/9eirjhATRbePs4rL6</t>
  </si>
  <si>
    <t>&lt;iframe src="https://www.google.com/maps/embed?pb=!1m18!1m12!1m3!1d23497.025319027078!2d-5.593161760449214!3d42.595024200000005!2m3!1f0!2f0!3f0!3m2!1i1024!2i768!4f13.1!3m3!1m2!1s0xd379a915535e877%3A0x4a23cee231d7756!2sGesleon%20S%20L!5e0!3m2!1ses!2ses!4v1605548067265!5m2!1ses!2ses" width="600" height="450" frameborder="0" style="border:0;" allowfullscreen="" aria-hidden="false" tabindex="0"&gt;&lt;/iframe&gt;</t>
  </si>
  <si>
    <t>https://lh5.googleusercontent.com/p/AF1QipPfPXSTxPqBlt1Eu6S4MjBhMJjvNv0JWmO8bHw=w408-h306-k-no</t>
  </si>
  <si>
    <t>Gestión y Servicios Integrales León Gesil S.L.L.</t>
  </si>
  <si>
    <t>615 93 93 52</t>
  </si>
  <si>
    <t>https://goo.gl/maps/QQwBXu8mAKjmfiV77</t>
  </si>
  <si>
    <t>&lt;iframe src="https://www.google.com/maps/embed?pb=!1m18!1m12!1m3!1d23495.206842566833!2d-5.594970260449203!3d42.599847000000004!2m3!1f0!2f0!3f0!3m2!1i1024!2i768!4f13.1!3m3!1m2!1s0xd379a918a19efb5%3A0xc01de5286cea73!2sGesti%C3%B3n%20y%20Servicios%20Integrales%20Le%C3%B3n%20Gesil%20S.L.L.!5e0!3m2!1ses!2ses!4v1605548073875!5m2!1ses!2ses" width="600" height="450" frameborder="0" style="border:0;" allowfullscreen="" aria-hidden="false" tabindex="0"&gt;&lt;/iframe&gt;</t>
  </si>
  <si>
    <t>https://lh5.googleusercontent.com/p/AF1QipPcH2EIVsvwn1JT9850j9FUWh3qFzUyAZ_1mLZG=w426-h240-k-no</t>
  </si>
  <si>
    <t>José Suárez Inversiones Canarias S.L.</t>
  </si>
  <si>
    <t>Calle Colón, 6, 24001 León</t>
  </si>
  <si>
    <t>42.598898</t>
  </si>
  <si>
    <t>-5.5772492</t>
  </si>
  <si>
    <t>https://goo.gl/maps/Aoh2bvuCNQr9icyq6</t>
  </si>
  <si>
    <t>&lt;iframe src="https://www.google.com/maps/embed?pb=!1m18!1m12!1m3!1d23495.564683988647!2d-5.5947586604491955!3d42.59889799999999!2m3!1f0!2f0!3f0!3m2!1i1024!2i768!4f13.1!3m3!1m2!1s0xd379a917e2908f1%3A0xc5cde6ce06e3de43!2sJos%C3%A9%20Su%C3%A1rez%20Inversiones%20Canarias%20S.L.!5e0!3m2!1ses!2ses!4v1605548080161!5m2!1ses!2ses" width="600" height="450" frameborder="0" style="border:0;" allowfullscreen="" aria-hidden="false" tabindex="0"&gt;&lt;/iframe&gt;</t>
  </si>
  <si>
    <t>http://geo1.ggpht.com/cbk?panoid=tS5Z5lO5Re-o1qn4ac2lXQ&amp;output=thumbnail&amp;cb_client=search.gws-prod.gps&amp;thumb=2&amp;w=408&amp;h=240&amp;yaw=18.190641&amp;pitch=0&amp;thumbfov=100</t>
  </si>
  <si>
    <t>Property Let</t>
  </si>
  <si>
    <t>https://goo.gl/maps/Ceohp169C9P2Byro6</t>
  </si>
  <si>
    <t>&lt;iframe src="https://www.google.com/maps/embed?pb=!1m18!1m12!1m3!1d23494.729836339393!2d-5.598218860449209!3d42.60111199999999!2m3!1f0!2f0!3f0!3m2!1i1024!2i768!4f13.1!3m3!1m2!1s0xd379a909e2572bd%3A0xa608ca32f1aef376!2sProperty%20Let!5e0!3m2!1ses!2ses!4v1605548086193!5m2!1ses!2ses" width="600" height="450" frameborder="0" style="border:0;" allowfullscreen="" aria-hidden="false" tabindex="0"&gt;&lt;/iframe&gt;</t>
  </si>
  <si>
    <t>Building 34 Estate Agency S L</t>
  </si>
  <si>
    <t>Calle San Francisco, 9, 24003 León</t>
  </si>
  <si>
    <t>987 26 00 40</t>
  </si>
  <si>
    <t>42.5946936</t>
  </si>
  <si>
    <t>-5.569912</t>
  </si>
  <si>
    <t>https://goo.gl/maps/gMGRyKLrDusJsTxi6</t>
  </si>
  <si>
    <t>&lt;iframe src="https://www.google.com/maps/embed?pb=!1m18!1m12!1m3!1d23497.14996838278!2d-5.587421460449221!3d42.594693599999985!2m3!1f0!2f0!3f0!3m2!1i1024!2i768!4f13.1!3m3!1m2!1s0xd379a99ab8b7d4f%3A0xa1a048e8fc73bc80!2sBuilding%2034%20Estate%20Agency%20S%20L!5e0!3m2!1ses!2ses!4v1605548092317!5m2!1ses!2ses" width="600" height="450" frameborder="0" style="border:0;" allowfullscreen="" aria-hidden="false" tabindex="0"&gt;&lt;/iframe&gt;</t>
  </si>
  <si>
    <t>http://geo1.ggpht.com/cbk?panoid=iqSyQrfhxEiKP6QSU8wJyA&amp;output=thumbnail&amp;cb_client=search.gws-prod.gps&amp;thumb=2&amp;w=408&amp;h=240&amp;yaw=345.97394&amp;pitch=0&amp;thumbfov=100</t>
  </si>
  <si>
    <t>Av. de los Reyes Leoneses, 12, 24008 León</t>
  </si>
  <si>
    <t>987 34 44 23</t>
  </si>
  <si>
    <t>42.6041044</t>
  </si>
  <si>
    <t>-5.579738</t>
  </si>
  <si>
    <t>https://goo.gl/maps/tauy765stqMDVfiEA</t>
  </si>
  <si>
    <t>&lt;iframe src="https://www.google.com/maps/embed?pb=!1m18!1m12!1m3!1d23493.60141649397!2d-5.597247460449244!3d42.604104400000004!2m3!1f0!2f0!3f0!3m2!1i1024!2i768!4f13.1!3m3!1m2!1s0xd379a8c50a14115%3A0xa8b7f7f54549e334!2sReyal%20Urbis!5e0!3m2!1ses!2ses!4v1605548098700!5m2!1ses!2ses" width="600" height="450" frameborder="0" style="border:0;" allowfullscreen="" aria-hidden="false" tabindex="0"&gt;&lt;/iframe&gt;</t>
  </si>
  <si>
    <t>http://geo3.ggpht.com/cbk?panoid=5r1bNgu4q83F1Gn_cFfMeg&amp;output=thumbnail&amp;cb_client=search.gws-prod.gps&amp;thumb=2&amp;w=408&amp;h=240&amp;yaw=58.604614&amp;pitch=0&amp;thumbfov=100</t>
  </si>
  <si>
    <t>Fincas Eradelmoro, S.L.</t>
  </si>
  <si>
    <t>Calle Era del Moro, 24002 León</t>
  </si>
  <si>
    <t>42.6026615</t>
  </si>
  <si>
    <t>-5.5713429</t>
  </si>
  <si>
    <t>https://goo.gl/maps/pAfJmjWBeYJosLCH6</t>
  </si>
  <si>
    <t>&lt;iframe src="https://www.google.com/maps/embed?pb=!1m18!1m12!1m3!1d23493.790502599386!2d-5.577391306600253!3d42.603602983891605!2m3!1f0!2f0!3f0!3m2!1i1024!2i768!4f13.1!3m3!1m2!1s0xd379a85438bf497%3A0x7aff443b875b5081!2sFincas%20Eradelmoro%2C%20S.L.!5e0!3m2!1ses!2ses!4v1605548104544!5m2!1ses!2ses" width="600" height="450" frameborder="0" style="border:0;" allowfullscreen="" aria-hidden="false" tabindex="0"&gt;&lt;/iframe&gt;</t>
  </si>
  <si>
    <t>http://geo1.ggpht.com/cbk?panoid=o_9ls_i7z6CJ_hwePKelUQ&amp;output=thumbnail&amp;cb_client=search.gws-prod.gps&amp;thumb=2&amp;w=408&amp;h=240&amp;yaw=358.4699&amp;pitch=0&amp;thumbfov=100</t>
  </si>
  <si>
    <t>INMOBILIARIA SANTA ANA</t>
  </si>
  <si>
    <t>Calle Barahona, 23, Bajo, 24003 León</t>
  </si>
  <si>
    <t>inmosantaana.com</t>
  </si>
  <si>
    <t>987 09 22 22</t>
  </si>
  <si>
    <t>info@inmosantaana.com</t>
  </si>
  <si>
    <t>42.5925288</t>
  </si>
  <si>
    <t>-5.5662008</t>
  </si>
  <si>
    <t>https://goo.gl/maps/iNhwfLAkwWmJNbmh9</t>
  </si>
  <si>
    <t>&lt;iframe src="https://www.google.com/maps/embed?pb=!1m18!1m12!1m3!1d23497.966164794394!2d-5.583710260449207!3d42.592528800000004!2m3!1f0!2f0!3f0!3m2!1i1024!2i768!4f13.1!3m3!1m2!1s0xd379a9f58f017eb%3A0xf95a58c403a48dd!2sINMOBILIARIA%20SANTA%20ANA!5e0!3m2!1ses!2ses!4v1605548110898!5m2!1ses!2ses" width="600" height="450" frameborder="0" style="border:0;" allowfullscreen="" aria-hidden="false" tabindex="0"&gt;&lt;/iframe&gt;</t>
  </si>
  <si>
    <t>https://lh5.googleusercontent.com/p/AF1QipPcGA4aJeKdxH5jKcNI4ht-eFsF3hoGMCSGQakz=w408-h306-k-no</t>
  </si>
  <si>
    <t>Luisa F Soto S L</t>
  </si>
  <si>
    <t>Av. Lancia, 2, 24004 León</t>
  </si>
  <si>
    <t>987 20 22 75</t>
  </si>
  <si>
    <t>42.594012</t>
  </si>
  <si>
    <t>-5.5727015</t>
  </si>
  <si>
    <t>https://goo.gl/maps/JDRAXHswYhpJdfut6</t>
  </si>
  <si>
    <t>&lt;iframe src="https://www.google.com/maps/embed?pb=!1m18!1m12!1m3!1d23497.40695623685!2d-5.5902109604492205!3d42.594012000000006!2m3!1f0!2f0!3f0!3m2!1i1024!2i768!4f13.1!3m3!1m2!1s0xd379a978466be51%3A0x7947e6d3e5b894db!2sLuisa%20F%20Soto%20S%20L!5e0!3m2!1ses!2ses!4v1605548117297!5m2!1ses!2ses" width="600" height="450" frameborder="0" style="border:0;" allowfullscreen="" aria-hidden="false" tabindex="0"&gt;&lt;/iframe&gt;</t>
  </si>
  <si>
    <t>http://geo3.ggpht.com/cbk?panoid=u6Q_vdh-_Mu3szJpC7IIfQ&amp;output=thumbnail&amp;cb_client=search.gws-prod.gps&amp;thumb=2&amp;w=408&amp;h=240&amp;yaw=2.3077455&amp;pitch=0&amp;thumbfov=100</t>
  </si>
  <si>
    <t>Desarrollos Inmobiliarios Acis S.A.</t>
  </si>
  <si>
    <t>Av. Suero de Quiñones, 24, 24002 León</t>
  </si>
  <si>
    <t>42.6020044</t>
  </si>
  <si>
    <t>-5.5783761</t>
  </si>
  <si>
    <t>https://goo.gl/maps/qTw69RE3vpjVPAY57</t>
  </si>
  <si>
    <t>&lt;iframe src="https://www.google.com/maps/embed?pb=!1m18!1m12!1m3!1d23494.39332323855!2d-5.595885560449226!3d42.602004400000006!2m3!1f0!2f0!3f0!3m2!1i1024!2i768!4f13.1!3m3!1m2!1s0xd379a8dfa7c11cf%3A0x407cdef0151365af!2sDesarrollos%20Inmobiliarios%20Acis%20S.A.!5e0!3m2!1ses!2ses!4v1605548133422!5m2!1ses!2ses" width="600" height="450" frameborder="0" style="border:0;" allowfullscreen="" aria-hidden="false" tabindex="0"&gt;&lt;/iframe&gt;</t>
  </si>
  <si>
    <t>http://geo3.ggpht.com/cbk?panoid=Z-sVimabDJ9Z_nWDfZD89w&amp;output=thumbnail&amp;cb_client=search.gws-prod.gps&amp;thumb=2&amp;w=408&amp;h=240&amp;yaw=359.52725&amp;pitch=0&amp;thumbfov=100</t>
  </si>
  <si>
    <t>Prucon 2000</t>
  </si>
  <si>
    <t>Av del Padre Isla, 2, 24002 León</t>
  </si>
  <si>
    <t>987 27 22 18</t>
  </si>
  <si>
    <t>42.5986124</t>
  </si>
  <si>
    <t>-5.5718605</t>
  </si>
  <si>
    <t>https://goo.gl/maps/tPnMRFM2fTijJTJ88</t>
  </si>
  <si>
    <t>&lt;iframe src="https://www.google.com/maps/embed?pb=!1m18!1m12!1m3!1d23493.790502599386!2d-5.577391306600228!3d42.603602983891605!2m3!1f0!2f0!3f0!3m2!1i1024!2i768!4f13.1!3m3!1m2!1s0xd379a9a7783064b%3A0x3b09f126681f00b!2sPrucon%202000!5e0!3m2!1ses!2ses!4v1605548139741!5m2!1ses!2ses" width="600" height="450" frameborder="0" style="border:0;" allowfullscreen="" aria-hidden="false" tabindex="0"&gt;&lt;/iframe&gt;</t>
  </si>
  <si>
    <t>http://geo1.ggpht.com/cbk?panoid=Brprja1OPT-HeLFTLmh0UA&amp;output=thumbnail&amp;cb_client=search.gws-prod.gps&amp;thumb=2&amp;w=408&amp;h=240&amp;yaw=63.188484&amp;pitch=0&amp;thumbfov=100</t>
  </si>
  <si>
    <t>G2000</t>
  </si>
  <si>
    <t>C. Arco de Ánimas, 4, 24003 León</t>
  </si>
  <si>
    <t>987 26 33 07</t>
  </si>
  <si>
    <t>42.5969917</t>
  </si>
  <si>
    <t>-5.5714732</t>
  </si>
  <si>
    <t>https://goo.gl/maps/jdjQ1PqZQcaiddf68</t>
  </si>
  <si>
    <t>&lt;iframe src="https://www.google.com/maps/embed?pb=!1m18!1m12!1m3!1d23493.790502599386!2d-5.577391306600228!3d42.603602983891605!2m3!1f0!2f0!3f0!3m2!1i1024!2i768!4f13.1!3m3!1m2!1s0xd379a9a1ce1fca9%3A0x9762787d98eae258!2sG2000!5e0!3m2!1ses!2ses!4v1605548146093!5m2!1ses!2ses" width="600" height="450" frameborder="0" style="border:0;" allowfullscreen="" aria-hidden="false" tabindex="0"&gt;&lt;/iframe&gt;</t>
  </si>
  <si>
    <t>http://geo3.ggpht.com/cbk?panoid=VQX8rG7ABL9JK2IHEztaGA&amp;output=thumbnail&amp;cb_client=search.gws-prod.gps&amp;thumb=2&amp;w=408&amp;h=240&amp;yaw=36.853313&amp;pitch=0&amp;thumbfov=100</t>
  </si>
  <si>
    <t>AG INMOBILIARIA</t>
  </si>
  <si>
    <t>Calle Real, 30, 24195 Villaobispo de las Regueras, León</t>
  </si>
  <si>
    <t>Villaobispo de las Regueras</t>
  </si>
  <si>
    <t>aginmobiliarialeon.com</t>
  </si>
  <si>
    <t>987 30 71 18</t>
  </si>
  <si>
    <t>info@aginmobiliarialeon.com</t>
  </si>
  <si>
    <t>42.6130395</t>
  </si>
  <si>
    <t>-5.549394</t>
  </si>
  <si>
    <t>https://goo.gl/maps/vR853BzSZcB49p4x6</t>
  </si>
  <si>
    <t>&lt;iframe src="https://www.google.com/maps/embed?pb=!1m18!1m12!1m3!1d23493.790502599386!2d-5.577391306600228!3d42.603602983891605!2m3!1f0!2f0!3f0!3m2!1i1024!2i768!4f13.1!3m3!1m2!1s0xd379088250445f9%3A0xb4cdeafbc19a484d!2sAG%20INMOBILIARIA!5e0!3m2!1ses!2ses!4v1605548152443!5m2!1ses!2ses" width="600" height="450" frameborder="0" style="border:0;" allowfullscreen="" aria-hidden="false" tabindex="0"&gt;&lt;/iframe&gt;</t>
  </si>
  <si>
    <t>http://geo2.ggpht.com/cbk?panoid=NnbyqDOhJNmKNZPJxJzFpQ&amp;output=thumbnail&amp;cb_client=search.gws-prod.gps&amp;thumb=2&amp;w=408&amp;h=240&amp;yaw=128.85173&amp;pitch=0&amp;thumbfov=100</t>
  </si>
  <si>
    <t>Administración Y Gestión Integral De Inmuebles S L</t>
  </si>
  <si>
    <t>Calle Victoriano Cremer, 15, 24007 León</t>
  </si>
  <si>
    <t>987 27 33 63</t>
  </si>
  <si>
    <t>42.6062435</t>
  </si>
  <si>
    <t>-5.563984</t>
  </si>
  <si>
    <t>https://goo.gl/maps/ccMNLy1nCLLA9fxw7</t>
  </si>
  <si>
    <t>&lt;iframe src="https://www.google.com/maps/embed?pb=!1m18!1m12!1m3!1d23493.790502599386!2d-5.577391306600228!3d42.603602983891605!2m3!1f0!2f0!3f0!3m2!1i1024!2i768!4f13.1!3m3!1m2!1s0xd379a8231b20a1d%3A0xaf1538205805a191!2sAdministraci%C3%B3n%20Y%20Gesti%C3%B3n%20Integral%20De%20Inmuebles%20S%20L!5e0!3m2!1ses!2ses!4v1605548158865!5m2!1ses!2ses" width="600" height="450" frameborder="0" style="border:0;" allowfullscreen="" aria-hidden="false" tabindex="0"&gt;&lt;/iframe&gt;</t>
  </si>
  <si>
    <t>http://geo0.ggpht.com/cbk?panoid=R6CIneRuNUVHN05E_xC9EQ&amp;output=thumbnail&amp;cb_client=search.gws-prod.gps&amp;thumb=2&amp;w=408&amp;h=240&amp;yaw=265.36984&amp;pitch=0&amp;thumbfov=100</t>
  </si>
  <si>
    <t>Agencia Isys - Inmobiliaria, Seguros Y Servicios</t>
  </si>
  <si>
    <t>Calle Lope de Vega, Nº10, LOCAL, 24002 León</t>
  </si>
  <si>
    <t>agenciaisys.es</t>
  </si>
  <si>
    <t>722 30 66 28</t>
  </si>
  <si>
    <t>administracion@agenciaisys.es</t>
  </si>
  <si>
    <t>42.5996211</t>
  </si>
  <si>
    <t>-5.572376</t>
  </si>
  <si>
    <t>https://goo.gl/maps/t325emetsNbyVMc26</t>
  </si>
  <si>
    <t>&lt;iframe src="https://www.google.com/maps/embed?pb=!1m18!1m12!1m3!1d23493.790502599386!2d-5.577391306600228!3d42.603602983891605!2m3!1f0!2f0!3f0!3m2!1i1024!2i768!4f13.1!3m3!1m2!1s0xd379bddc3aa85c1%3A0x89c06c7af8a7d395!2sAgencia%20Isys%20-%20Inmobiliaria%2C%20Seguros%20Y%20Servicios!5e0!3m2!1ses!2ses!4v1605548165553!5m2!1ses!2ses" width="600" height="450" frameborder="0" style="border:0;" allowfullscreen="" aria-hidden="false" tabindex="0"&gt;&lt;/iframe&gt;</t>
  </si>
  <si>
    <t>https://lh5.googleusercontent.com/p/AF1QipPcBZyc1jEB1RIbID4z-DL29ObPj_RXhNKY6fUQ=w408-h306-k-no</t>
  </si>
  <si>
    <t>Alima de Patrimonios</t>
  </si>
  <si>
    <t>Calle Ramón y Cajal, 11, 24002 León</t>
  </si>
  <si>
    <t>42.5993872</t>
  </si>
  <si>
    <t>-5.5717542</t>
  </si>
  <si>
    <t>https://goo.gl/maps/6c9mhQFEzRgeFiTz9</t>
  </si>
  <si>
    <t>&lt;iframe src="https://www.google.com/maps/embed?pb=!1m18!1m12!1m3!1d23493.790502599386!2d-5.577391306600228!3d42.603602983891605!2m3!1f0!2f0!3f0!3m2!1i1024!2i768!4f13.1!3m3!1m2!1s0xd379a9a87b5c3bf%3A0xc84ff4e5f9af5209!2sAlima%20de%20Patrimonios!5e0!3m2!1ses!2ses!4v1605548180194!5m2!1ses!2ses" width="600" height="450" frameborder="0" style="border:0;" allowfullscreen="" aria-hidden="false" tabindex="0"&gt;&lt;/iframe&gt;</t>
  </si>
  <si>
    <t>http://geo1.ggpht.com/cbk?panoid=fjaKWRCxCID_6Y9dYliwlw&amp;output=thumbnail&amp;cb_client=search.gws-prod.gps&amp;thumb=2&amp;w=408&amp;h=240&amp;yaw=279.05392&amp;pitch=0&amp;thumbfov=100</t>
  </si>
  <si>
    <t>SAMI GESTION</t>
  </si>
  <si>
    <t>Av. República Argentina, 33, 24004 León</t>
  </si>
  <si>
    <t>samigestion.com</t>
  </si>
  <si>
    <t>42.5955916</t>
  </si>
  <si>
    <t>-5.576312</t>
  </si>
  <si>
    <t>https://goo.gl/maps/Px6z82b134EybiGu7</t>
  </si>
  <si>
    <t>&lt;iframe src="https://www.google.com/maps/embed?pb=!1m18!1m12!1m3!1d23496.811384824865!2d-5.593821460449184!3d42.59559159999998!2m3!1f0!2f0!3f0!3m2!1i1024!2i768!4f13.1!3m3!1m2!1s0xd379a96bf195555%3A0x91ce45a799d9cb64!2sSAMI%20GESTION!5e0!3m2!1ses!2ses!4v1605548189188!5m2!1ses!2ses" width="600" height="450" frameborder="0" style="border:0;" allowfullscreen="" aria-hidden="false" tabindex="0"&gt;&lt;/iframe&gt;</t>
  </si>
  <si>
    <t>http://geo0.ggpht.com/cbk?panoid=eodnKscv7BJDpPgCb4_GXg&amp;output=thumbnail&amp;cb_client=search.gws-prod.gps&amp;thumb=2&amp;w=408&amp;h=240&amp;yaw=197.14975&amp;pitch=0&amp;thumbfov=100</t>
  </si>
  <si>
    <t>Moc And Naya Internacional Inmobiliari</t>
  </si>
  <si>
    <t>Av del Padre Isla, 26, 24002 León</t>
  </si>
  <si>
    <t>987 24 22 82</t>
  </si>
  <si>
    <t>42.6004606</t>
  </si>
  <si>
    <t>-5.5733636</t>
  </si>
  <si>
    <t>https://goo.gl/maps/2aUxrkJMntkqQnvp8</t>
  </si>
  <si>
    <t>&lt;iframe src="https://www.google.com/maps/embed?pb=!1m18!1m12!1m3!1d23493.790502599386!2d-5.577391306600228!3d42.603602983891605!2m3!1f0!2f0!3f0!3m2!1i1024!2i768!4f13.1!3m3!1m2!1s0xd379a904071b535%3A0xe78d8403621422d0!2sMoc%20And%20Naya%20Internacional%20Inmobiliari!5e0!3m2!1ses!2ses!4v1605548195310!5m2!1ses!2ses" width="600" height="450" frameborder="0" style="border:0;" allowfullscreen="" aria-hidden="false" tabindex="0"&gt;&lt;/iframe&gt;</t>
  </si>
  <si>
    <t>http://geo2.ggpht.com/cbk?panoid=vkAa3t7FS3vIE0HUgqpvlg&amp;output=thumbnail&amp;cb_client=search.gws-prod.gps&amp;thumb=2&amp;w=408&amp;h=240&amp;yaw=65.35902&amp;pitch=0&amp;thumbfov=100</t>
  </si>
  <si>
    <t>Servinte León</t>
  </si>
  <si>
    <t>Gran Vía de San Marcos, 20, 24002 León</t>
  </si>
  <si>
    <t>servinteleon.com</t>
  </si>
  <si>
    <t>606 45 40 50</t>
  </si>
  <si>
    <t>servinte@servinteleon.com</t>
  </si>
  <si>
    <t>42.6001214</t>
  </si>
  <si>
    <t>-5.5769472</t>
  </si>
  <si>
    <t>https://g.page/ServintoLeon?share</t>
  </si>
  <si>
    <t>&lt;iframe src="https://www.google.com/maps/embed?pb=!1m18!1m12!1m3!1d23493.790502599386!2d-5.577391306600228!3d42.603602983891605!2m3!1f0!2f0!3f0!3m2!1i1024!2i768!4f13.1!3m3!1m2!1s0xd379a918c8c7e5d%3A0x1c638433f515f79c!2sServinte%20Le%C3%B3n!5e0!3m2!1ses!2ses!4v1605548201523!5m2!1ses!2ses" width="600" height="450" frameborder="0" style="border:0;" allowfullscreen="" aria-hidden="false" tabindex="0"&gt;&lt;/iframe&gt;</t>
  </si>
  <si>
    <t>https://lh5.googleusercontent.com/p/AF1QipPIc_PEbfv9XPNFHRVpM1VwMCm2aKG8WHAgUCc=w408-h804-k-no</t>
  </si>
  <si>
    <t>Inversiones Babieca</t>
  </si>
  <si>
    <t>Av del Padre Isla, 97, 24008 León</t>
  </si>
  <si>
    <t>42.606259</t>
  </si>
  <si>
    <t>-5.5792155</t>
  </si>
  <si>
    <t>https://goo.gl/maps/VSQUP9nSF9tHBQ5C6</t>
  </si>
  <si>
    <t>&lt;iframe src="https://www.google.com/maps/embed?pb=!1m18!1m12!1m3!1d23492.788887372095!2d-5.596724960449176!3d42.60625899999999!2m3!1f0!2f0!3f0!3m2!1i1024!2i768!4f13.1!3m3!1m2!1s0xd379a8b89ef1ff3%3A0xe83a0ffa1936da23!2sInversiones%20Babieca!5e0!3m2!1ses!2ses!4v1605548208094!5m2!1ses!2ses" width="600" height="450" frameborder="0" style="border:0;" allowfullscreen="" aria-hidden="false" tabindex="0"&gt;&lt;/iframe&gt;</t>
  </si>
  <si>
    <t>http://geo3.ggpht.com/cbk?panoid=RfWXNbG-e_S30IPNJSlY-A&amp;output=thumbnail&amp;cb_client=search.gws-prod.gps&amp;thumb=2&amp;w=408&amp;h=240&amp;yaw=233.09737&amp;pitch=0&amp;thumbfov=100</t>
  </si>
  <si>
    <t>Romero Sánchez E</t>
  </si>
  <si>
    <t>Calle Ramón y Cajal, 86, 24002 León</t>
  </si>
  <si>
    <t>987 57 22 49</t>
  </si>
  <si>
    <t>42.6027233</t>
  </si>
  <si>
    <t>-5.5718391</t>
  </si>
  <si>
    <t>https://goo.gl/maps/EF5hKxN2x3SEaAQG9</t>
  </si>
  <si>
    <t>&lt;iframe src="https://www.google.com/maps/embed?pb=!1m18!1m12!1m3!1d23493.790502599386!2d-5.577391306600228!3d42.603602983891605!2m3!1f0!2f0!3f0!3m2!1i1024!2i768!4f13.1!3m3!1m2!1s0xd379a855c397e95%3A0x93914a53e8f6143a!2sRomero%20S%C3%A1nchez%20E!5e0!3m2!1ses!2ses!4v1605548221220!5m2!1ses!2ses" width="600" height="450" frameborder="0" style="border:0;" allowfullscreen="" aria-hidden="false" tabindex="0"&gt;&lt;/iframe&gt;</t>
  </si>
  <si>
    <t>http://geo0.ggpht.com/cbk?panoid=X-XIB03gh2RYyv6AvKdkMw&amp;output=thumbnail&amp;cb_client=search.gws-prod.gps&amp;thumb=2&amp;w=408&amp;h=240&amp;yaw=229.76826&amp;pitch=0&amp;thumbfov=100</t>
  </si>
  <si>
    <t>Lufon S.l.</t>
  </si>
  <si>
    <t>Calle Ramón y Cajal, 17, 24002 León</t>
  </si>
  <si>
    <t>42.5997346</t>
  </si>
  <si>
    <t>-5.571727</t>
  </si>
  <si>
    <t>https://goo.gl/maps/hU1EE5ZtoGmA3Mw39</t>
  </si>
  <si>
    <t>&lt;iframe src="https://www.google.com/maps/embed?pb=!1m18!1m12!1m3!1d23493.790502599386!2d-5.577391306600228!3d42.603602983891605!2m3!1f0!2f0!3f0!3m2!1i1024!2i768!4f13.1!3m3!1m2!1s0xd379a9a850e0161%3A0x8dcd8d3475b17f56!2sLufon%20S.l.!5e0!3m2!1ses!2ses!4v1605548227521!5m2!1ses!2ses" width="600" height="450" frameborder="0" style="border:0;" allowfullscreen="" aria-hidden="false" tabindex="0"&gt;&lt;/iframe&gt;</t>
  </si>
  <si>
    <t>http://geo0.ggpht.com/cbk?panoid=2k_G8L1VmLSXnkpAdp1Pug&amp;output=thumbnail&amp;cb_client=search.gws-prod.gps&amp;thumb=2&amp;w=408&amp;h=240&amp;yaw=308.6777&amp;pitch=0&amp;thumbfov=100</t>
  </si>
  <si>
    <t>Inmobiliaria Acrópolis</t>
  </si>
  <si>
    <t>42.5900251</t>
  </si>
  <si>
    <t>-5.56926</t>
  </si>
  <si>
    <t>https://goo.gl/maps/dDEBP7gZopHK9ZMi9</t>
  </si>
  <si>
    <t>&lt;iframe src="https://www.google.com/maps/embed?pb=!1m18!1m12!1m3!1d23498.910095132705!2d-5.5867694604491875!3d42.59002509999999!2m3!1f0!2f0!3f0!3m2!1i1024!2i768!4f13.1!3m3!1m2!1s0xd379aa24fded769%3A0x90d5e148d05dccb4!2sInmobiliaria%20Acr%C3%B3polis!5e0!3m2!1ses!2ses!4v1605548234655!5m2!1ses!2ses" width="600" height="450" frameborder="0" style="border:0;" allowfullscreen="" aria-hidden="false" tabindex="0"&gt;&lt;/iframe&gt;</t>
  </si>
  <si>
    <t>http://geo0.ggpht.com/cbk?panoid=yU_W3k9BU3jl4oAtNM9nSA&amp;output=thumbnail&amp;cb_client=search.gws-prod.gps&amp;thumb=2&amp;w=408&amp;h=240&amp;yaw=229.02783&amp;pitch=0&amp;thumbfov=100</t>
  </si>
  <si>
    <t>Proconsa</t>
  </si>
  <si>
    <t>Calle Moisés de León, 13, 24006 León</t>
  </si>
  <si>
    <t>987 84 94 88</t>
  </si>
  <si>
    <t>42.5931961</t>
  </si>
  <si>
    <t>-5.5568879</t>
  </si>
  <si>
    <t>https://goo.gl/maps/cRbrLWHmK5AdXfLq6</t>
  </si>
  <si>
    <t>&lt;iframe src="https://www.google.com/maps/embed?pb=!1m18!1m12!1m3!1d23497.714575676036!2d-5.5743973604492005!3d42.593196099999986!2m3!1f0!2f0!3f0!3m2!1i1024!2i768!4f13.1!3m3!1m2!1s0xd379074c385ae5d%3A0xa5721c713972a5d5!2sProconsa!5e0!3m2!1ses!2ses!4v1605548248255!5m2!1ses!2ses" width="600" height="450" frameborder="0" style="border:0;" allowfullscreen="" aria-hidden="false" tabindex="0"&gt;&lt;/iframe&gt;</t>
  </si>
  <si>
    <t>http://geo0.ggpht.com/cbk?panoid=Bf7nycj6dXQ-2GWM_pEnTg&amp;output=thumbnail&amp;cb_client=search.gws-prod.gps&amp;thumb=2&amp;w=408&amp;h=240&amp;yaw=195.48878&amp;pitch=0&amp;thumbfov=100</t>
  </si>
  <si>
    <t>Libra Gestión de Proyectos</t>
  </si>
  <si>
    <t>Calle de la Gran Vía de San Marcos, 24001 León</t>
  </si>
  <si>
    <t>Acebedo</t>
  </si>
  <si>
    <t>987 87 51 45</t>
  </si>
  <si>
    <t>42.6004891</t>
  </si>
  <si>
    <t>-5.5785967</t>
  </si>
  <si>
    <t>https://goo.gl/maps/xcDHttpVBzE3c1AP8</t>
  </si>
  <si>
    <t>&lt;iframe src="https://www.google.com/maps/embed?pb=!1m18!1m12!1m3!1d23494.964720916163!2d-5.596106160449192!3d42.60048910000002!2m3!1f0!2f0!3f0!3m2!1i1024!2i768!4f13.1!3m3!1m2!1s0xd379a9190bfba33%3A0x8b19273b7073a696!2sLibra%20Gesti%C3%B3n%20de%20Proyectos!5e0!3m2!1ses!2ses!4v1605548254865!5m2!1ses!2ses" width="600" height="450" frameborder="0" style="border:0;" allowfullscreen="" aria-hidden="false" tabindex="0"&gt;&lt;/iframe&gt;</t>
  </si>
  <si>
    <t>http://geo1.ggpht.com/cbk?panoid=0XKifqsHSz49y-Vfjfk0YA&amp;output=thumbnail&amp;cb_client=search.gws-prod.gps&amp;thumb=2&amp;w=408&amp;h=240&amp;yaw=296.03662&amp;pitch=0&amp;thumbfov=100</t>
  </si>
  <si>
    <t>Sangarji</t>
  </si>
  <si>
    <t>Calle la Chopera, 4, 24010 San Andrés del Rabanedo, León</t>
  </si>
  <si>
    <t>San Andrés del Rabanedo</t>
  </si>
  <si>
    <t>606 43 61 72</t>
  </si>
  <si>
    <t>42.6081868</t>
  </si>
  <si>
    <t>-5.6019155</t>
  </si>
  <si>
    <t>https://goo.gl/maps/3XSoAWmtL9cHfzCp6</t>
  </si>
  <si>
    <t>&lt;iframe src="https://www.google.com/maps/embed?pb=!1m18!1m12!1m3!1d23492.06185947115!2d-5.619424960449215!3d42.608186800000006!2m3!1f0!2f0!3f0!3m2!1i1024!2i768!4f13.1!3m3!1m2!1s0xd379affba83ea79%3A0x320d13a6e8c55bd7!2sSangarji!5e0!3m2!1ses!2ses!4v1605548261084!5m2!1ses!2ses" width="600" height="450" frameborder="0" style="border:0;" allowfullscreen="" aria-hidden="false" tabindex="0"&gt;&lt;/iframe&gt;</t>
  </si>
  <si>
    <t>http://geo1.ggpht.com/cbk?panoid=3C-ZVz8McMqGIzJINklFog&amp;output=thumbnail&amp;cb_client=search.gws-prod.gps&amp;thumb=2&amp;w=408&amp;h=240&amp;yaw=260.16904&amp;pitch=0&amp;thumbfov=100</t>
  </si>
  <si>
    <t>VENTA DE CASAS DE LUJO EN LEÓN</t>
  </si>
  <si>
    <t>Calle Escipión, 34, 24191 San Andrés del Rabanedo, León</t>
  </si>
  <si>
    <t>42.6247249</t>
  </si>
  <si>
    <t>-5.6054708</t>
  </si>
  <si>
    <t>https://goo.gl/maps/ZpzGFsrCJLU8aFzA6</t>
  </si>
  <si>
    <t>&lt;iframe src="https://www.google.com/maps/embed?pb=!1m18!1m12!1m3!1d23485.823781622912!2d-5.622980260449169!3d42.624724900000004!2m3!1f0!2f0!3f0!3m2!1i1024!2i768!4f13.1!3m3!1m2!1s0xd379c9819bcffbb%3A0x4c5c113ace5d4f63!2sVENTA%20DE%20CASAS%20DE%20LUJO%20EN%20LE%C3%93N!5e0!3m2!1ses!2ses!4v1605548267551!5m2!1ses!2ses" width="600" height="450" frameborder="0" style="border:0;" allowfullscreen="" aria-hidden="false" tabindex="0"&gt;&lt;/iframe&gt;</t>
  </si>
  <si>
    <t>http://geo2.ggpht.com/cbk?panoid=RiiCLWcaBBAHm_Vfr-3JQQ&amp;output=thumbnail&amp;cb_client=search.gws-prod.gps&amp;thumb=2&amp;w=408&amp;h=240&amp;yaw=73.074066&amp;pitch=0&amp;thumbfov=100</t>
  </si>
  <si>
    <t>Arco Propierties</t>
  </si>
  <si>
    <t>Calle Arco De Ánimas 4,1 Ofi 2, 24003 León</t>
  </si>
  <si>
    <t>arco-propierties.ueniweb.com</t>
  </si>
  <si>
    <t>611 62 89 65</t>
  </si>
  <si>
    <t>sady-sex21@hotmail.com</t>
  </si>
  <si>
    <t>42.5970159</t>
  </si>
  <si>
    <t>-5.571569</t>
  </si>
  <si>
    <t>https://goo.gl/maps/VueDCPJhAQZYqhN49</t>
  </si>
  <si>
    <t>&lt;iframe src="https://www.google.com/maps/embed?pb=!1m18!1m12!1m3!1d23493.790502599386!2d-5.577391306600228!3d42.603602983891605!2m3!1f0!2f0!3f0!3m2!1i1024!2i768!4f13.1!3m3!1m2!1s0xd379b6856df6a41%3A0x2b604f07cb8b34ba!2sArco%20Propierties!5e0!3m2!1ses!2ses!4v1605548314381!5m2!1ses!2ses" width="600" height="450" frameborder="0" style="border:0;" allowfullscreen="" aria-hidden="false" tabindex="0"&gt;&lt;/iframe&gt;</t>
  </si>
  <si>
    <t>http://geo0.ggpht.com/cbk?panoid=BsMAnZojKqW1pMlhm2ojVQ&amp;output=thumbnail&amp;cb_client=search.gws-prod.gps&amp;thumb=2&amp;w=408&amp;h=240&amp;yaw=107.619316&amp;pitch=0&amp;thumbfov=100</t>
  </si>
  <si>
    <t>Inmobilliaria Cum Lauden</t>
  </si>
  <si>
    <t>Av. del Parroco Pablo Diez, 252, 24010 Trobajo del Camino, León</t>
  </si>
  <si>
    <t>Trobajo del Camino</t>
  </si>
  <si>
    <t>987 84 00 63</t>
  </si>
  <si>
    <t>42.5963698</t>
  </si>
  <si>
    <t>-5.6072523</t>
  </si>
  <si>
    <t>https://goo.gl/maps/MoimxYVEZuTDACmf7</t>
  </si>
  <si>
    <t>&lt;iframe src="https://www.google.com/maps/embed?pb=!1m18!1m12!1m3!1d23496.51796620918!2d-5.624761760449228!3d42.5963698!2m3!1f0!2f0!3f0!3m2!1i1024!2i768!4f13.1!3m3!1m2!1s0xd379b1c4798544b%3A0xa635d7999bc71d57!2sInmobilliaria%20Cum%20Lauden!5e0!3m2!1ses!2ses!4v1605548321130!5m2!1ses!2ses" width="600" height="450" frameborder="0" style="border:0;" allowfullscreen="" aria-hidden="false" tabindex="0"&gt;&lt;/iframe&gt;</t>
  </si>
  <si>
    <t>http://geo3.ggpht.com/cbk?panoid=02q2KFTAEgax4AZEj3_uvw&amp;output=thumbnail&amp;cb_client=search.gws-prod.gps&amp;thumb=2&amp;w=408&amp;h=240&amp;yaw=347.29623&amp;pitch=0&amp;thumbfov=100</t>
  </si>
  <si>
    <t>Inmobiliaria Trobajo</t>
  </si>
  <si>
    <t>Av. del Parroco Pablo Diez, 267, 24010 Trobajo del Camino, León</t>
  </si>
  <si>
    <t>987 80 11 18</t>
  </si>
  <si>
    <t>42.5960478</t>
  </si>
  <si>
    <t>-5.608881</t>
  </si>
  <si>
    <t>https://goo.gl/maps/KVJ6p8itUz3rC7tF8</t>
  </si>
  <si>
    <t>&lt;iframe src="https://www.google.com/maps/embed?pb=!1m18!1m12!1m3!1d23496.639376133826!2d-5.626390460449188!3d42.59604780000002!2m3!1f0!2f0!3f0!3m2!1i1024!2i768!4f13.1!3m3!1m2!1s0xd379b1c0a5abc5f%3A0x4aa86f43f39978a1!2sInmobiliaria%20Trobajo!5e0!3m2!1ses!2ses!4v1605548327616!5m2!1ses!2ses" width="600" height="450" frameborder="0" style="border:0;" allowfullscreen="" aria-hidden="false" tabindex="0"&gt;&lt;/iframe&gt;</t>
  </si>
  <si>
    <t>http://geo3.ggpht.com/cbk?panoid=qAektCww1n6HoC_hEf_1-Q&amp;output=thumbnail&amp;cb_client=search.gws-prod.gps&amp;thumb=2&amp;w=408&amp;h=240&amp;yaw=168.48738&amp;pitch=0&amp;thumbfov=100</t>
  </si>
  <si>
    <t>Julián Francisco Fernández Sánchez</t>
  </si>
  <si>
    <t>Calle García I, 8, 24003 León</t>
  </si>
  <si>
    <t>987 25 55 90</t>
  </si>
  <si>
    <t>42.5952672</t>
  </si>
  <si>
    <t>-5.5728912</t>
  </si>
  <si>
    <t>https://goo.gl/maps/EtPGqVq4Qjr9PWxi8</t>
  </si>
  <si>
    <t>&lt;iframe src="https://www.google.com/maps/embed?pb=!1m18!1m12!1m3!1d23496.933697858498!2d-5.590400660449215!3d42.59526719999998!2m3!1f0!2f0!3f0!3m2!1i1024!2i768!4f13.1!3m3!1m2!1s0xd379a976ee11fff%3A0xd8bc0d311fc0dbad!2sJuli%C3%A1n%20Francisco%20Fern%C3%A1ndez%20S%C3%A1nchez!5e0!3m2!1ses!2ses!4v1605548334161!5m2!1ses!2ses" width="600" height="450" frameborder="0" style="border:0;" allowfullscreen="" aria-hidden="false" tabindex="0"&gt;&lt;/iframe&gt;</t>
  </si>
  <si>
    <t>http://geo0.ggpht.com/cbk?panoid=NPoaY0TSlZu822-Fw3wvNw&amp;output=thumbnail&amp;cb_client=search.gws-prod.gps&amp;thumb=2&amp;w=408&amp;h=240&amp;yaw=38.934875&amp;pitch=0&amp;thumbfov=100</t>
  </si>
  <si>
    <t>Cvm Lavdem Gestiones Inmobiliarias</t>
  </si>
  <si>
    <t>Av. del Parroco Pablo Diez, 254, 24010 Trobajo del Camino, León</t>
  </si>
  <si>
    <t>42.5963661</t>
  </si>
  <si>
    <t>-5.6072525</t>
  </si>
  <si>
    <t>https://goo.gl/maps/f7k2X7LTrdNvcSZCA</t>
  </si>
  <si>
    <t>&lt;iframe src="https://www.google.com/maps/embed?pb=!1m18!1m12!1m3!1d23496.519361296407!2d-5.6247619604492245!3d42.596366100000004!2m3!1f0!2f0!3f0!3m2!1i1024!2i768!4f13.1!3m3!1m2!1s0xd379b1c476ec6d7%3A0xe581817ef6a18d05!2sCvm%20Lavdem%20Gestiones%20Inmobiliarias!5e0!3m2!1ses!2ses!4v1605548353375!5m2!1ses!2ses" width="600" height="450" frameborder="0" style="border:0;" allowfullscreen="" aria-hidden="false" tabindex="0"&gt;&lt;/iframe&gt;</t>
  </si>
  <si>
    <t>http://geo3.ggpht.com/cbk?panoid=02q2KFTAEgax4AZEj3_uvw&amp;output=thumbnail&amp;cb_client=search.gws-prod.gps&amp;thumb=2&amp;w=408&amp;h=240&amp;yaw=345.56873&amp;pitch=0&amp;thumbfov=100</t>
  </si>
  <si>
    <t>Lobato Gómez</t>
  </si>
  <si>
    <t>https://goo.gl/maps/APLvcLSxnLE71LUn7</t>
  </si>
  <si>
    <t>&lt;iframe src="https://www.google.com/maps/embed?pb=!1m18!1m12!1m3!1d23493.790502599386!2d-5.577391306600228!3d42.603602983891605!2m3!1f0!2f0!3f0!3m2!1i1024!2i768!4f13.1!3m3!1m2!1s0xd379a91384df2b7%3A0x425960ed07e68100!2sLobato%20G%C3%B3mez!5e0!3m2!1ses!2ses!4v1605548372751!5m2!1ses!2ses" width="600" height="450" frameborder="0" style="border:0;" allowfullscreen="" aria-hidden="false" tabindex="0"&gt;&lt;/iframe&gt;</t>
  </si>
  <si>
    <t>Pedro Calderón Fernández</t>
  </si>
  <si>
    <t>Calle Murillo, 5, 24005 León</t>
  </si>
  <si>
    <t>42.589568</t>
  </si>
  <si>
    <t>-5.5632456</t>
  </si>
  <si>
    <t>https://goo.gl/maps/iRiQHPbrjHDjCQ7PA</t>
  </si>
  <si>
    <t>&lt;iframe src="https://www.google.com/maps/embed?pb=!1m18!1m12!1m3!1d23499.082423458847!2d-5.580755060449206!3d42.58956799999999!2m3!1f0!2f0!3f0!3m2!1i1024!2i768!4f13.1!3m3!1m2!1s0xd379aa0f6accd73%3A0x612e05e61ba1f7a2!2sPedro%20Calder%C3%B3n%20Fern%C3%A1ndez!5e0!3m2!1ses!2ses!4v1605548389489!5m2!1ses!2ses" width="600" height="450" frameborder="0" style="border:0;" allowfullscreen="" aria-hidden="false" tabindex="0"&gt;&lt;/iframe&gt;</t>
  </si>
  <si>
    <t>http://geo1.ggpht.com/cbk?panoid=3heA9Spdc1rq0kKBMrV8xg&amp;output=thumbnail&amp;cb_client=search.gws-prod.gps&amp;thumb=2&amp;w=408&amp;h=240&amp;yaw=81.067&amp;pitch=0&amp;thumbfov=100</t>
  </si>
  <si>
    <t>Valdoncina Proyectos Inmobiliarios</t>
  </si>
  <si>
    <t>Calle Antonio Vázquez Fernández, 5, Bajo, 24010 Trobajo del Camino, León</t>
  </si>
  <si>
    <t>987 80 13 06</t>
  </si>
  <si>
    <t>42.6000504</t>
  </si>
  <si>
    <t>-5.5985343</t>
  </si>
  <si>
    <t>https://g.page/Valdoncina?share</t>
  </si>
  <si>
    <t>&lt;iframe src="https://www.google.com/maps/embed?pb=!1m18!1m12!1m3!1d23495.130145263123!2d-5.616043760449183!3d42.60005040000001!2m3!1f0!2f0!3f0!3m2!1i1024!2i768!4f13.1!3m3!1m2!1s0xd379bd370708de9%3A0x310ca341c75ffe9e!2sValdoncina%20Proyectos%20Inmobiliarios!5e0!3m2!1ses!2ses!4v1605548395585!5m2!1ses!2ses" width="600" height="450" frameborder="0" style="border:0;" allowfullscreen="" aria-hidden="false" tabindex="0"&gt;&lt;/iframe&gt;</t>
  </si>
  <si>
    <t>http://geo0.ggpht.com/cbk?panoid=-8_PgLcCptt5uYylMiTUjw&amp;output=thumbnail&amp;cb_client=search.gws-prod.gps&amp;thumb=2&amp;w=408&amp;h=240&amp;yaw=318.31158&amp;pitch=0&amp;thumbfov=100</t>
  </si>
  <si>
    <t>Pelegrín Covadonga Alonso</t>
  </si>
  <si>
    <t>Calle Matasiete, 0, 24003 León</t>
  </si>
  <si>
    <t>987 07 00 85</t>
  </si>
  <si>
    <t>42.5969238</t>
  </si>
  <si>
    <t>-5.5669581</t>
  </si>
  <si>
    <t>https://goo.gl/maps/2dfARK5NZ8WwZyoH6</t>
  </si>
  <si>
    <t>&lt;iframe src="https://www.google.com/maps/embed?pb=!1m18!1m12!1m3!1d23493.790502599386!2d-5.577391306600228!3d42.603602983891605!2m3!1f0!2f0!3f0!3m2!1i1024!2i768!4f13.1!3m3!1m2!1s0xd379a9eaae023e3%3A0x7090eb89b20b170b!2sPelegr%C3%ADn%20Covadonga%20Alonso!5e0!3m2!1ses!2ses!4v1605548411952!5m2!1ses!2ses" width="600" height="450" frameborder="0" style="border:0;" allowfullscreen="" aria-hidden="false" tabindex="0"&gt;&lt;/iframe&gt;</t>
  </si>
  <si>
    <t>http://geo2.ggpht.com/cbk?panoid=CjeUm0oBFxbZWBVk85ydQQ&amp;output=thumbnail&amp;cb_client=search.gws-prod.gps&amp;thumb=2&amp;w=408&amp;h=240&amp;yaw=139.31627&amp;pitch=0&amp;thumbfov=100</t>
  </si>
  <si>
    <t>Lyman Development España</t>
  </si>
  <si>
    <t>ኡርባኒሳሲኦን አታላያ, 33, 24010 Trobajo del Camino, León</t>
  </si>
  <si>
    <t>987 80 22 07</t>
  </si>
  <si>
    <t>42.5953088</t>
  </si>
  <si>
    <t>-5.6149332</t>
  </si>
  <si>
    <t>https://goo.gl/maps/8MS94ZBwV9nmudJD6</t>
  </si>
  <si>
    <t>&lt;iframe src="https://www.google.com/maps/embed?pb=!1m18!1m12!1m3!1d23496.918012875314!2d-5.632442660449195!3d42.595308800000005!2m3!1f0!2f0!3f0!3m2!1i1024!2i768!4f13.1!3m3!1m2!1s0xd379b10c70bfa8b%3A0xb9ac8a7fc87babef!2sLyman%20Development%20Espa%C3%B1a!5e0!3m2!1ses!2ses!4v1605548417938!5m2!1ses!2ses" width="600" height="450" frameborder="0" style="border:0;" allowfullscreen="" aria-hidden="false" tabindex="0"&gt;&lt;/iframe&gt;</t>
  </si>
  <si>
    <t>RAYNUR</t>
  </si>
  <si>
    <t>Calle Asturias, nº 17, Local, 24198 La Virgen del Camino, León</t>
  </si>
  <si>
    <t>La Virgen del Camino</t>
  </si>
  <si>
    <t>raynur.es</t>
  </si>
  <si>
    <t>629 42 51 62</t>
  </si>
  <si>
    <t>42.5797063</t>
  </si>
  <si>
    <t>-5.6435578</t>
  </si>
  <si>
    <t>https://goo.gl/maps/7A27VLq6czRnvnYh8</t>
  </si>
  <si>
    <t>&lt;iframe src="https://www.google.com/maps/embed?pb=!1m18!1m12!1m3!1d23502.79995520976!2d-5.661067260449185!3d42.579706300000005!2m3!1f0!2f0!3f0!3m2!1i1024!2i768!4f13.1!3m3!1m2!1s0xd379b5836f55d63%3A0x8f4d546ce887fd8d!2sRAYNUR!5e0!3m2!1ses!2ses!4v1605548452895!5m2!1ses!2ses" width="600" height="450" frameborder="0" style="border:0;" allowfullscreen="" aria-hidden="false" tabindex="0"&gt;&lt;/iframe&gt;</t>
  </si>
  <si>
    <t>https://lh5.googleusercontent.com/p/AF1QipMraZNjjF6k-BikG2ZS04O3FCWuUrDo60sg5Q8F=w408-h306-k-no</t>
  </si>
  <si>
    <t>Jacobo Gómez Gay</t>
  </si>
  <si>
    <t>Calle la Uva, 0, 24198 Virgen Del Camino ( La ), León</t>
  </si>
  <si>
    <t>987 30 22 33</t>
  </si>
  <si>
    <t>42.5829058</t>
  </si>
  <si>
    <t>-5.6367433</t>
  </si>
  <si>
    <t>https://goo.gl/maps/FRkShmsARxb9Ycae6</t>
  </si>
  <si>
    <t>&lt;iframe src="https://www.google.com/maps/embed?pb=!1m18!1m12!1m3!1d23501.59392679601!2d-5.6542527604491735!3d42.58290579999999!2m3!1f0!2f0!3f0!3m2!1i1024!2i768!4f13.1!3m3!1m2!1s0xd379b5b6a3bbda5%3A0xe5617e5f9d06c781!2sJacobo%20G%C3%B3mez%20Gay!5e0!3m2!1ses!2ses!4v1605548459770!5m2!1ses!2ses" width="600" height="450" frameborder="0" style="border:0;" allowfullscreen="" aria-hidden="false" tabindex="0"&gt;&lt;/iframe&gt;</t>
  </si>
  <si>
    <t>http://geo1.ggpht.com/cbk?panoid=1nRk0XYaYxg_53kF0UsjxA&amp;output=thumbnail&amp;cb_client=search.gws-prod.gps&amp;thumb=2&amp;w=408&amp;h=240&amp;yaw=285.61792&amp;pitch=0&amp;thumbfov=100</t>
  </si>
  <si>
    <t>Vidalia Inmobiliaria</t>
  </si>
  <si>
    <t>Calle Cervantes, 10, 24198 La Virgen del Camino, León</t>
  </si>
  <si>
    <t>42.5818938</t>
  </si>
  <si>
    <t>-5.6393734</t>
  </si>
  <si>
    <t>https://goo.gl/maps/6SE7oR8JYqmBm7WL6</t>
  </si>
  <si>
    <t>&lt;iframe src="https://www.google.com/maps/embed?pb=!1m18!1m12!1m3!1d23501.97540081022!2d-5.6568828604492145!3d42.58189380000001!2m3!1f0!2f0!3f0!3m2!1i1024!2i768!4f13.1!3m3!1m2!1s0xd379b5bc87c38a5%3A0xc652b05e8606bd85!2sVidalia%20Inmobiliaria!5e0!3m2!1ses!2ses!4v1605548532110!5m2!1ses!2ses" width="600" height="450" frameborder="0" style="border:0;" allowfullscreen="" aria-hidden="false" tabindex="0"&gt;&lt;/iframe&gt;</t>
  </si>
  <si>
    <t>http://geo1.ggpht.com/cbk?panoid=UBlOL09YqXk8V-3oG470Dw&amp;output=thumbnail&amp;cb_client=search.gws-prod.gps&amp;thumb=2&amp;w=408&amp;h=240&amp;yaw=159.7629&amp;pitch=0&amp;thumbfov=100</t>
  </si>
  <si>
    <t>NORTE Gestión Inmobiliaria</t>
  </si>
  <si>
    <t>Calle Juan Miro, 1, 24200 Valencia de Don Juan, León</t>
  </si>
  <si>
    <t>Valencia de Don Juan</t>
  </si>
  <si>
    <t>inmobiliarianorte.com</t>
  </si>
  <si>
    <t>987 75 13 32</t>
  </si>
  <si>
    <t>info@inmobiliarianorte.com</t>
  </si>
  <si>
    <t>42.2923132</t>
  </si>
  <si>
    <t>-5.5179962</t>
  </si>
  <si>
    <t>https://goo.gl/maps/HQ3dbsdv8dxYVqC38</t>
  </si>
  <si>
    <t>&lt;iframe src="https://www.google.com/maps/embed?pb=!1m18!1m12!1m3!1d23610.831300135094!2d-5.5355056604492185!3d42.292313199999995!2m3!1f0!2f0!3f0!3m2!1i1024!2i768!4f13.1!3m3!1m2!1s0xd3824e3c9d2fa6f%3A0x86c5e546acb51069!2sNORTE%20Gesti%C3%B3n%20Inmobiliaria!5e0!3m2!1ses!2ses!4v1605548777374!5m2!1ses!2ses" width="600" height="450" frameborder="0" style="border:0;" allowfullscreen="" aria-hidden="false" tabindex="0"&gt;&lt;/iframe&gt;</t>
  </si>
  <si>
    <t>http://geo3.ggpht.com/cbk?panoid=IyEv_m-U6GrmEg29Yc28hg&amp;output=thumbnail&amp;cb_client=search.gws-prod.gps&amp;thumb=2&amp;w=408&amp;h=240&amp;yaw=32.214943&amp;pitch=0&amp;thumbfov=100</t>
  </si>
  <si>
    <t>Inmobiliaria Astorga</t>
  </si>
  <si>
    <t>Calle Escultor Amaya, 1, 24700 Astorga, León</t>
  </si>
  <si>
    <t>Astorga</t>
  </si>
  <si>
    <t>inmobiliariaastorga.es</t>
  </si>
  <si>
    <t>987 61 60 63</t>
  </si>
  <si>
    <t>42.456289</t>
  </si>
  <si>
    <t>-6.058443</t>
  </si>
  <si>
    <t>https://goo.gl/maps/LTQD7f45dEngAYTq9</t>
  </si>
  <si>
    <t>&lt;iframe src="https://www.google.com/maps/embed?pb=!1m18!1m12!1m3!1d23549.26524040801!2d-6.075952460449217!3d42.45628900000001!2m3!1f0!2f0!3f0!3m2!1i1024!2i768!4f13.1!3m3!1m2!1s0xd3760a4c3852443%3A0x5e0855bcbc5f0b9d!2sInmobiliaria%20Astorga!5e0!3m2!1ses!2ses!4v1605548792288!5m2!1ses!2ses" width="600" height="450" frameborder="0" style="border:0;" allowfullscreen="" aria-hidden="false" tabindex="0"&gt;&lt;/iframe&gt;</t>
  </si>
  <si>
    <t>https://lh5.googleusercontent.com/p/AF1QipP0wzIqF652oQARbNr0BNWK6RlLAJrFp64CmiBj=w426-h240-k-no</t>
  </si>
  <si>
    <t>Inmobiliaria León</t>
  </si>
  <si>
    <t>Av. el Ferial, 44, 49600 Benavente, Zamora</t>
  </si>
  <si>
    <t>Benavente</t>
  </si>
  <si>
    <t>inmobiliaria-leon.negocio.site</t>
  </si>
  <si>
    <t>679 14 59 14</t>
  </si>
  <si>
    <t>41.9997824</t>
  </si>
  <si>
    <t>-5.675882</t>
  </si>
  <si>
    <t>https://goo.gl/maps/pFQzGUVHe6GncsuFA</t>
  </si>
  <si>
    <t>&lt;iframe src="https://www.google.com/maps/embed?pb=!1m18!1m12!1m3!1d23720.18382765429!2d-5.6933914604492175!3d41.9997824!2m3!1f0!2f0!3f0!3m2!1i1024!2i768!4f13.1!3m3!1m2!1s0xd384c65c323e931%3A0xa2cf588f0358ee1f!2sInmobiliaria%20Le%C3%B3n!5e0!3m2!1ses!2ses!4v1605548813130!5m2!1ses!2ses" width="600" height="450" frameborder="0" style="border:0;" allowfullscreen="" aria-hidden="false" tabindex="0"&gt;&lt;/iframe&gt;</t>
  </si>
  <si>
    <t>https://lh5.googleusercontent.com/p/AF1QipOgaTqlD01smZaY9YQp9VL61wbL8aymOgfJfyR6=w408-h306-k-no</t>
  </si>
  <si>
    <t>Inmobiliaria Berrocall</t>
  </si>
  <si>
    <t>Av. Compostilla, 24, 24402 Ponferrada, León</t>
  </si>
  <si>
    <t>Ponferrada</t>
  </si>
  <si>
    <t>berrocall.com</t>
  </si>
  <si>
    <t>987 42 79 79</t>
  </si>
  <si>
    <t>berrocall@berrocall.com</t>
  </si>
  <si>
    <t>42.5510099</t>
  </si>
  <si>
    <t>-6.5976232</t>
  </si>
  <si>
    <t>https://goo.gl/maps/c9EYCHZuTn6ggYJMA</t>
  </si>
  <si>
    <t>&lt;iframe src="https://www.google.com/maps/embed?pb=!1m18!1m12!1m3!1d23513.613578984674!2d-6.615132660449218!3d42.551009900000025!2m3!1f0!2f0!3f0!3m2!1i1024!2i768!4f13.1!3m3!1m2!1s0xd30ba8c8d625d1b%3A0xd353cec893b14589!2sInmobiliaria%20Berrocall!5e0!3m2!1ses!2ses!4v1605548820864!5m2!1ses!2ses" width="600" height="450" frameborder="0" style="border:0;" allowfullscreen="" aria-hidden="false" tabindex="0"&gt;&lt;/iframe&gt;</t>
  </si>
  <si>
    <t>http://geo3.ggpht.com/cbk?panoid=HJGzjfKOURd3NPo8S9n2Kg&amp;output=thumbnail&amp;cb_client=search.gws-prod.gps&amp;thumb=2&amp;w=408&amp;h=240&amp;yaw=104.604355&amp;pitch=0&amp;thumbfov=100</t>
  </si>
  <si>
    <t>Inmobiliaria Acropolis</t>
  </si>
  <si>
    <t>Plaza de Sta. María, 1, 1º, 49600 Benavente, Zamora</t>
  </si>
  <si>
    <t>acropolis-inmobiliaria.com</t>
  </si>
  <si>
    <t>980 63 63 64</t>
  </si>
  <si>
    <t>42.002143</t>
  </si>
  <si>
    <t>-5.680089</t>
  </si>
  <si>
    <t>https://goo.gl/maps/vzSdVCkKxx8EPAoG8</t>
  </si>
  <si>
    <t>&lt;iframe src="https://www.google.com/maps/embed?pb=!1m18!1m12!1m3!1d23719.303869790278!2d-5.697598460449218!3d42.00214299999998!2m3!1f0!2f0!3f0!3m2!1i1024!2i768!4f13.1!3m3!1m2!1s0xd384c7d6fe87edb%3A0x84c0e6087bae29e1!2sInmobiliaria%20Acropolis!5e0!3m2!1ses!2ses!4v1605548828317!5m2!1ses!2ses" width="600" height="450" frameborder="0" style="border:0;" allowfullscreen="" aria-hidden="false" tabindex="0"&gt;&lt;/iframe&gt;</t>
  </si>
  <si>
    <t>https://lh5.googleusercontent.com/p/AF1QipPBhlDo7JS9DDuwp3fOl8kftZByZDoESCKCqP9v=w408-h306-k-no</t>
  </si>
  <si>
    <t>DA3 Inmobiliaria</t>
  </si>
  <si>
    <t>Av. Compostilla, 1, bajo, 24400 Ponferrada, León</t>
  </si>
  <si>
    <t>da3inmobiliaria.es</t>
  </si>
  <si>
    <t>987 09 43 45</t>
  </si>
  <si>
    <t>oficina@da3inmobiliaria.es</t>
  </si>
  <si>
    <t>42.5490909</t>
  </si>
  <si>
    <t>-6.5984508</t>
  </si>
  <si>
    <t>https://g.page/da3-inmobiliaria?share</t>
  </si>
  <si>
    <t>&lt;iframe src="https://www.google.com/maps/embed?pb=!1m18!1m12!1m3!1d23514.336502660808!2d-6.615960260449218!3d42.54909089999999!2m3!1f0!2f0!3f0!3m2!1i1024!2i768!4f13.1!3m3!1m2!1s0xd30bb54bc032ef9%3A0xf158a9d4925e105f!2sDA3%20Inmobiliaria!5e0!3m2!1ses!2ses!4v1605548842833!5m2!1ses!2ses" width="600" height="450" frameborder="0" style="border:0;" allowfullscreen="" aria-hidden="false" tabindex="0"&gt;&lt;/iframe&gt;</t>
  </si>
  <si>
    <t>https://lh5.googleusercontent.com/p/AF1QipOK8tr2py377V5vVTNdxHHJ_1N_5CrjLarX-Mso=w408-h306-k-no</t>
  </si>
  <si>
    <t>Promotora Brimeda S L</t>
  </si>
  <si>
    <t>Calle la Cruz, 0, 24700 Astorga, León</t>
  </si>
  <si>
    <t>987 60 22 11</t>
  </si>
  <si>
    <t>42.4551274</t>
  </si>
  <si>
    <t>-6.0522984</t>
  </si>
  <si>
    <t>https://goo.gl/maps/e7Hvw2RJ67NVUp3m6</t>
  </si>
  <si>
    <t>&lt;iframe src="https://www.google.com/maps/embed?pb=!1m18!1m12!1m3!1d3014361.8626050125!2d-8.293509337500007!3d42.455127400000016!2m3!1f0!2f0!3f0!3m2!1i1024!2i768!4f13.1!3m3!1m2!1s0xd3760bbff5f1141%3A0xd099a71597c59c79!2sPromotora%20Brimeda%20S%20L!5e0!3m2!1ses!2ses!4v1605548857709!5m2!1ses!2ses" width="600" height="450" frameborder="0" style="border:0;" allowfullscreen="" aria-hidden="false" tabindex="0"&gt;&lt;/iframe&gt;</t>
  </si>
  <si>
    <t>http://geo3.ggpht.com/cbk?panoid=FeTVwYtfzItzZwUWx3EZ6A&amp;output=thumbnail&amp;cb_client=search.gws-prod.gps&amp;thumb=2&amp;w=408&amp;h=240&amp;yaw=101.54324&amp;pitch=0&amp;thumbfov=100</t>
  </si>
  <si>
    <t>INMOBILIARIA KATY JUAN</t>
  </si>
  <si>
    <t>Calle del Candil, 9, 49600 Benavente, Zamora</t>
  </si>
  <si>
    <t>980 16 22 22</t>
  </si>
  <si>
    <t>42.0026109</t>
  </si>
  <si>
    <t>-5.681535</t>
  </si>
  <si>
    <t>https://goo.gl/maps/riWNZbd7HpoeA8y37</t>
  </si>
  <si>
    <t>&lt;iframe src="https://www.google.com/maps/embed?pb=!1m18!1m12!1m3!1d3036048.5691545955!2d-7.922745937499972!3d42.00261090000001!2m3!1f0!2f0!3f0!3m2!1i1024!2i768!4f13.1!3m3!1m2!1s0xd384c6419bd2f71%3A0x4ea79d634ec372e4!2sINMOBILIARIA%20KATY%20JUAN!5e0!3m2!1ses!2ses!4v1605548868318!5m2!1ses!2ses" width="600" height="450" frameborder="0" style="border:0;" allowfullscreen="" aria-hidden="false" tabindex="0"&gt;&lt;/iframe&gt;</t>
  </si>
  <si>
    <t>http://geo3.ggpht.com/cbk?panoid=GPkt9nx1OkR7wAuNd_C2kw&amp;output=thumbnail&amp;cb_client=search.gws-prod.gps&amp;thumb=2&amp;w=408&amp;h=240&amp;yaw=217.24823&amp;pitch=0&amp;thumbfov=100</t>
  </si>
  <si>
    <t>Inmobiliaria Nieto</t>
  </si>
  <si>
    <t>Calle de los Herreros, 12, 49600 Benavente, Zamora</t>
  </si>
  <si>
    <t>42.0024614</t>
  </si>
  <si>
    <t>-5.6793005</t>
  </si>
  <si>
    <t>https://goo.gl/maps/9MVqxrB6FtAe2kux8</t>
  </si>
  <si>
    <t>&lt;iframe src="https://www.google.com/maps/embed?pb=!1m18!1m12!1m3!1d3036055.702674562!2d-7.920511437500005!3d42.00246140000001!2m3!1f0!2f0!3f0!3m2!1i1024!2i768!4f13.1!3m3!1m2!1s0xd384c65d9e6c539%3A0x1d8f24daa3e6d0d0!2sInmobiliaria%20Nieto!5e0!3m2!1ses!2ses!4v1605548874865!5m2!1ses!2ses" width="600" height="450" frameborder="0" style="border:0;" allowfullscreen="" aria-hidden="false" tabindex="0"&gt;&lt;/iframe&gt;</t>
  </si>
  <si>
    <t>http://geo3.ggpht.com/cbk?panoid=Yb8arczJmAiI34temAK8YQ&amp;output=thumbnail&amp;cb_client=search.gws-prod.gps&amp;thumb=2&amp;w=408&amp;h=240&amp;yaw=99.36438&amp;pitch=0&amp;thumbfov=100</t>
  </si>
  <si>
    <t>INMOBILIARIA TEJEDOR BENAVENTE</t>
  </si>
  <si>
    <t>Calle de los Aguadores, 14, 49600 Benavente, Zamora</t>
  </si>
  <si>
    <t>980 63 35 76</t>
  </si>
  <si>
    <t>42.0014977</t>
  </si>
  <si>
    <t>-5.6820505</t>
  </si>
  <si>
    <t>https://goo.gl/maps/QAzgXob9vHd592rw9</t>
  </si>
  <si>
    <t>&lt;iframe src="https://www.google.com/maps/embed?pb=!1m18!1m12!1m3!1d3036101.685945676!2d-7.9232614374999875!3d42.00149770000001!2m3!1f0!2f0!3f0!3m2!1i1024!2i768!4f13.1!3m3!1m2!1s0xd384deea22b8b97%3A0x8b7c12a1767d5ffe!2sINMOBILIARIA%20TEJEDOR%20BENAVENTE!5e0!3m2!1ses!2ses!4v1605548881708!5m2!1ses!2ses" width="600" height="450" frameborder="0" style="border:0;" allowfullscreen="" aria-hidden="false" tabindex="0"&gt;&lt;/iframe&gt;</t>
  </si>
  <si>
    <t>http://geo3.ggpht.com/cbk?panoid=9D6y1cJf91L_GVVK24sqUg&amp;output=thumbnail&amp;cb_client=search.gws-prod.gps&amp;thumb=2&amp;w=408&amp;h=240&amp;yaw=310.64105&amp;pitch=0&amp;thumbfov=100</t>
  </si>
  <si>
    <t>Inmobiliaria el Sol 4</t>
  </si>
  <si>
    <t>Calle Sol, 4, 49800 Toro, Zamora</t>
  </si>
  <si>
    <t>Toro</t>
  </si>
  <si>
    <t>inmobiliariaelsol4.com</t>
  </si>
  <si>
    <t>678 66 58 39</t>
  </si>
  <si>
    <t>info@inmobiliariaelsol4.com</t>
  </si>
  <si>
    <t>41.5219697</t>
  </si>
  <si>
    <t>-5.3918858</t>
  </si>
  <si>
    <t>https://g.page/inmobiliarias-toro?share</t>
  </si>
  <si>
    <t>&lt;iframe src="https://www.google.com/maps/embed?pb=!1m18!1m12!1m3!1d3104406.010055973!2d-5.622014566045308!3d40.54939855890628!2m3!1f0!2f0!3f0!3m2!1i1024!2i768!4f13.1!3m3!1m2!1s0xd38955ef422149f%3A0x51e680abdd450aa6!2sInmobiliaria%20el%20Sol%204!5e0!3m2!1ses!2ses!4v1605548888286!5m2!1ses!2ses" width="600" height="450" frameborder="0" style="border:0;" allowfullscreen="" aria-hidden="false" tabindex="0"&gt;&lt;/iframe&gt;</t>
  </si>
  <si>
    <t>https://lh5.googleusercontent.com/p/AF1QipMcrm7wy8Uc2eP-sS3d9qjPtmm11QZ5vvgjCVdM=w408-h306-k-no</t>
  </si>
  <si>
    <t>Inmobiliaria Arkigraf Palencia - Proyectos y Servicios Inmobiliarios</t>
  </si>
  <si>
    <t>Abarca de Campos</t>
  </si>
  <si>
    <t>proyectosarkigraf.es</t>
  </si>
  <si>
    <t>686 39 19 83</t>
  </si>
  <si>
    <t>eloysantiago@proyectosarkigraf.es</t>
  </si>
  <si>
    <t>41.9815662</t>
  </si>
  <si>
    <t>-4.2824654</t>
  </si>
  <si>
    <t>https://goo.gl/maps/M6PmBesmDa9L4LQz5</t>
  </si>
  <si>
    <t>&lt;iframe src="https://www.google.com/maps/embed?pb=!1m18!1m12!1m3!1d23726.972903094855!2d-4.299974860449218!3d41.98156620000001!2m3!1f0!2f0!3f0!3m2!1i1024!2i768!4f13.1!3m3!1m2!1s0xd422725bc135d15%3A0x2ff7d0d37d2e060c!2sInmobiliaria%20Arkigraf%20Palencia%20-%20Proyectos%20y%20Servicios%20Inmobiliarios!5e0!3m2!1ses!2ses!4v1605548912542!5m2!1ses!2ses" width="600" height="450" frameborder="0" style="border:0;" allowfullscreen="" aria-hidden="false" tabindex="0"&gt;&lt;/iframe&gt;</t>
  </si>
  <si>
    <t>https://lh5.googleusercontent.com/p/AF1QipPOTlGhugVA0u9_uBnNnwLN7socl1K9lfWII__f=w408-h456-k-no</t>
  </si>
  <si>
    <t>CITY Soluciones Inmobiliarias</t>
  </si>
  <si>
    <t>Calle Italia, 32, A, 34004 Palencia</t>
  </si>
  <si>
    <t>979 03 15 86</t>
  </si>
  <si>
    <t>42.0034078</t>
  </si>
  <si>
    <t>-4.5126056</t>
  </si>
  <si>
    <t>https://goo.gl/maps/n6sXminnTn15N47v7</t>
  </si>
  <si>
    <t>&lt;iframe src="https://www.google.com/maps/embed?pb=!1m18!1m12!1m3!1d23716.817121050884!2d-4.526953856662899!3d42.00881343910671!2m3!1f0!2f0!3f0!3m2!1i1024!2i768!4f13.1!3m3!1m2!1s0xd47b17ca94c6aa9%3A0xe74733042d41b185!2sCITY%20Soluciones%20Inmobiliarias!5e0!3m2!1ses!2ses!4v1605548923422!5m2!1ses!2ses" width="600" height="450" frameborder="0" style="border:0;" allowfullscreen="" aria-hidden="false" tabindex="0"&gt;&lt;/iframe&gt;</t>
  </si>
  <si>
    <t>https://lh5.googleusercontent.com/p/AF1QipP4MRmaCjEGqgQWoo8fv8otRqyA6Ij0LAA3bUnj=w408-h271-k-no</t>
  </si>
  <si>
    <t>884 Agencia Inmobiliaria</t>
  </si>
  <si>
    <t>Av. Modesto Lafuente, 12, bajo 3, 34002 Palencia</t>
  </si>
  <si>
    <t>inmobiliaria884.com</t>
  </si>
  <si>
    <t>979 71 39 80</t>
  </si>
  <si>
    <t>42.0035616</t>
  </si>
  <si>
    <t>-4.5280839</t>
  </si>
  <si>
    <t>https://goo.gl/maps/LyChVXTkkfztxyrD9</t>
  </si>
  <si>
    <t>&lt;iframe src="https://www.google.com/maps/embed?pb=!1m18!1m12!1m3!1d23718.77504070176!2d-4.545593360449235!3d42.003561600000005!2m3!1f0!2f0!3f0!3m2!1i1024!2i768!4f13.1!3m3!1m2!1s0xd47b1bc9e6f3a3f%3A0x8d178aa8f0a0edf9!2s884%20Agencia%20Inmobiliaria!5e0!3m2!1ses!2ses!4v1605548937325!5m2!1ses!2ses" width="600" height="450" frameborder="0" style="border:0;" allowfullscreen="" aria-hidden="false" tabindex="0"&gt;&lt;/iframe&gt;</t>
  </si>
  <si>
    <t>https://lh5.googleusercontent.com/p/AF1QipOcjS89iqzaqFo3Uxi0V3CK_HOFLgA4iYsUZ3xd=w408-h306-k-no</t>
  </si>
  <si>
    <t>Inmobiliaria Pasaje</t>
  </si>
  <si>
    <t>Calle los Soldados, 34001 Palencia</t>
  </si>
  <si>
    <t>inmobiliariapasaje.com</t>
  </si>
  <si>
    <t>979 70 09 15</t>
  </si>
  <si>
    <t>pasaje@inmobiliariapasaje.com</t>
  </si>
  <si>
    <t>42.012508</t>
  </si>
  <si>
    <t>-4.5332222</t>
  </si>
  <si>
    <t>https://goo.gl/maps/ekZKWomG9eySfDfb8</t>
  </si>
  <si>
    <t>&lt;iframe src="https://www.google.com/maps/embed?pb=!1m18!1m12!1m3!1d23715.43964541146!2d-4.55073166044924!3d42.012508000000004!2m3!1f0!2f0!3f0!3m2!1i1024!2i768!4f13.1!3m3!1m2!1s0xd47b04639afffff%3A0x2f502fced0d14a21!2sInmobiliaria%20Pasaje!5e0!3m2!1ses!2ses!4v1605548944563!5m2!1ses!2ses" width="600" height="450" frameborder="0" style="border:0;" allowfullscreen="" aria-hidden="false" tabindex="0"&gt;&lt;/iframe&gt;</t>
  </si>
  <si>
    <t>https://lh5.googleusercontent.com/p/AF1QipMp1gyAFPJGH-i9kYHxf4AFjAsxvT7mThN03K5g=w408-h306-k-no</t>
  </si>
  <si>
    <t>Sólo Alquileres</t>
  </si>
  <si>
    <t>Av. de Asturias, 3, 34005 Palencia</t>
  </si>
  <si>
    <t>979 75 27 20</t>
  </si>
  <si>
    <t>42.0177338</t>
  </si>
  <si>
    <t>-4.5410286</t>
  </si>
  <si>
    <t>https://goo.gl/maps/erf53h78S1JzxSu99</t>
  </si>
  <si>
    <t>&lt;iframe src="https://www.google.com/maps/embed?pb=!1m18!1m12!1m3!1d23713.491096046473!2d-4.558538060449232!3d42.01773379999998!2m3!1f0!2f0!3f0!3m2!1i1024!2i768!4f13.1!3m3!1m2!1s0xd47b042b0b475cf%3A0x3e5660d8043d0742!2sS%C3%B3lo%20Alquileres!5e0!3m2!1ses!2ses!4v1605548951219!5m2!1ses!2ses" width="600" height="450" frameborder="0" style="border:0;" allowfullscreen="" aria-hidden="false" tabindex="0"&gt;&lt;/iframe&gt;</t>
  </si>
  <si>
    <t>https://lh5.googleusercontent.com/p/AF1QipM15g-fIFHyyL5CIikI-yhOxOloeYsdImpviJgt=w408-h544-k-no</t>
  </si>
  <si>
    <t>Actividades Inmobiliarias Salón</t>
  </si>
  <si>
    <t>Paseo del Salón, 7, 34002 Palencia</t>
  </si>
  <si>
    <t>saloninmo.com</t>
  </si>
  <si>
    <t>salon@saloninmo.com</t>
  </si>
  <si>
    <t>42.0064637</t>
  </si>
  <si>
    <t>-4.52961</t>
  </si>
  <si>
    <t>https://goo.gl/maps/SMX3XxU6bKJvedNcA</t>
  </si>
  <si>
    <t>&lt;iframe src="https://www.google.com/maps/embed?pb=!1m18!1m12!1m3!1d23717.69314364991!2d-4.547119460449211!3d42.0064637!2m3!1f0!2f0!3f0!3m2!1i1024!2i768!4f13.1!3m3!1m2!1s0xd47b037083c6841%3A0xe91027f27fb238d1!2sActividades%20Inmobiliarias%20Sal%C3%B3n!5e0!3m2!1ses!2ses!4v1605548957818!5m2!1ses!2ses" width="600" height="450" frameborder="0" style="border:0;" allowfullscreen="" aria-hidden="false" tabindex="0"&gt;&lt;/iframe&gt;</t>
  </si>
  <si>
    <t>http://geo3.ggpht.com/cbk?panoid=NlC45rpt76uz2_9tKiQexw&amp;output=thumbnail&amp;cb_client=search.gws-prod.gps&amp;thumb=2&amp;w=408&amp;h=240&amp;yaw=334.7035&amp;pitch=0&amp;thumbfov=100</t>
  </si>
  <si>
    <t>Gestión Inmobiliaria de la Rua</t>
  </si>
  <si>
    <t>la Fuente, Av. Modesto Lafuente, 5, 34002 Palencia</t>
  </si>
  <si>
    <t>979 70 00 50</t>
  </si>
  <si>
    <t>42.006879</t>
  </si>
  <si>
    <t>-4.525887</t>
  </si>
  <si>
    <t>https://goo.gl/maps/AVC9SgUDHPWyzKRY7</t>
  </si>
  <si>
    <t>&lt;iframe src="https://www.google.com/maps/embed?pb=!1m18!1m12!1m3!1d23716.817121050884!2d-4.526953856662873!3d42.00881343910671!2m3!1f0!2f0!3f0!3m2!1i1024!2i768!4f13.1!3m3!1m2!1s0xd47b04800dcefbb%3A0x2455ff44a8975fac!2sGesti%C3%B3n%20Inmobiliaria%20de%20la%20Rua!5e0!3m2!1ses!2ses!4v1605548964489!5m2!1ses!2ses" width="600" height="450" frameborder="0" style="border:0;" allowfullscreen="" aria-hidden="false" tabindex="0"&gt;&lt;/iframe&gt;</t>
  </si>
  <si>
    <t>https://lh5.googleusercontent.com/p/AF1QipOYrOdgItV4uxxf_2iGWvlwV7BgFeS48AaMIj8y=w408-h271-k-no</t>
  </si>
  <si>
    <t>Inmobiliaria Nueva Forma S.A.</t>
  </si>
  <si>
    <t>Calle Julián Diez, 10, 34002 Palencia</t>
  </si>
  <si>
    <t>979 73 07 80</t>
  </si>
  <si>
    <t>42.0044751</t>
  </si>
  <si>
    <t>-4.5256804</t>
  </si>
  <si>
    <t>https://goo.gl/maps/ZYSSRbhwBeW9sfz37</t>
  </si>
  <si>
    <t>&lt;iframe src="https://www.google.com/maps/embed?pb=!1m18!1m12!1m3!1d23716.817121050884!2d-4.526953856662873!3d42.00881343910671!2m3!1f0!2f0!3f0!3m2!1i1024!2i768!4f13.1!3m3!1m2!1s0xd47b036a3d064e5%3A0x3e04bdb181eb9493!2sInmobiliaria%20Nueva%20Forma%20S.A.!5e0!3m2!1ses!2ses!4v1605548970833!5m2!1ses!2ses" width="600" height="450" frameborder="0" style="border:0;" allowfullscreen="" aria-hidden="false" tabindex="0"&gt;&lt;/iframe&gt;</t>
  </si>
  <si>
    <t>http://geo3.ggpht.com/cbk?panoid=wYKOMdR_yQQDMeAGXVOJsw&amp;output=thumbnail&amp;cb_client=search.gws-prod.gps&amp;thumb=2&amp;w=408&amp;h=240&amp;yaw=305.8463&amp;pitch=0&amp;thumbfov=100</t>
  </si>
  <si>
    <t>Promaren SL</t>
  </si>
  <si>
    <t>979 74 63 32</t>
  </si>
  <si>
    <t>42.010877</t>
  </si>
  <si>
    <t>-4.5313015</t>
  </si>
  <si>
    <t>https://goo.gl/maps/cvCHJg4RPZD3RsaNA</t>
  </si>
  <si>
    <t>&lt;iframe src="https://www.google.com/maps/embed?pb=!1m18!1m12!1m3!1d23716.04775764695!2d-4.548810960449194!3d42.010877000000036!2m3!1f0!2f0!3f0!3m2!1i1024!2i768!4f13.1!3m3!1m2!1s0xd47b0487ba13721%3A0xaf43012904afb515!2sPromaren%20SL!5e0!3m2!1ses!2ses!4v1605548977328!5m2!1ses!2ses" width="600" height="450" frameborder="0" style="border:0;" allowfullscreen="" aria-hidden="false" tabindex="0"&gt;&lt;/iframe&gt;</t>
  </si>
  <si>
    <t>http://geo1.ggpht.com/cbk?panoid=FM6pCMOKqRZwaAnv7Hc-OQ&amp;output=thumbnail&amp;cb_client=search.gws-prod.gps&amp;thumb=2&amp;w=408&amp;h=240&amp;yaw=264.73303&amp;pitch=0&amp;thumbfov=100</t>
  </si>
  <si>
    <t>Asesoría Inmobiliaria</t>
  </si>
  <si>
    <t>Calle los Soldados, 12, 34001 Palencia</t>
  </si>
  <si>
    <t>979 74 77 33</t>
  </si>
  <si>
    <t>42.0126817</t>
  </si>
  <si>
    <t>-4.5329</t>
  </si>
  <si>
    <t>https://goo.gl/maps/A2iUvSQWBVr9knGAA</t>
  </si>
  <si>
    <t>&lt;iframe src="https://www.google.com/maps/embed?pb=!1m18!1m12!1m3!1d23715.37488088534!2d-4.550409460449192!3d42.01268170000001!2m3!1f0!2f0!3f0!3m2!1i1024!2i768!4f13.1!3m3!1m2!1s0xd47b0466b81d2a7%3A0x14cc726fb52d4376!2sAsesor%C3%ADa%20Inmobiliaria!5e0!3m2!1ses!2ses!4v1605548984224!5m2!1ses!2ses" width="600" height="450" frameborder="0" style="border:0;" allowfullscreen="" aria-hidden="false" tabindex="0"&gt;&lt;/iframe&gt;</t>
  </si>
  <si>
    <t>http://geo1.ggpht.com/cbk?panoid=b-a923Ny9QrrP-kGC1_fPw&amp;output=thumbnail&amp;cb_client=search.gws-prod.gps&amp;thumb=2&amp;w=408&amp;h=240&amp;yaw=126.212715&amp;pitch=0&amp;thumbfov=100</t>
  </si>
  <si>
    <t>Malauva Palencia 2011 Sl</t>
  </si>
  <si>
    <t>979 70 00 16</t>
  </si>
  <si>
    <t>42.0089816</t>
  </si>
  <si>
    <t>-4.5307299</t>
  </si>
  <si>
    <t>https://goo.gl/maps/qmfNBZJgaJjGEJhG6</t>
  </si>
  <si>
    <t>&lt;iframe src="https://www.google.com/maps/embed?pb=!1m18!1m12!1m3!1d23716.754426287753!2d-4.548239360449189!3d42.00898159999999!2m3!1f0!2f0!3f0!3m2!1i1024!2i768!4f13.1!3m3!1m2!1s0xd47b0481cc70957%3A0x20b7668ab84841e8!2sMalauva%20Palencia%202011%20Sl!5e0!3m2!1ses!2ses!4v1605548990779!5m2!1ses!2ses" width="600" height="450" frameborder="0" style="border:0;" allowfullscreen="" aria-hidden="false" tabindex="0"&gt;&lt;/iframe&gt;</t>
  </si>
  <si>
    <t>http://geo2.ggpht.com/cbk?panoid=3h_2uB2Uf7aMdc0SB0n73Q&amp;output=thumbnail&amp;cb_client=search.gws-prod.gps&amp;thumb=2&amp;w=408&amp;h=240&amp;yaw=209.43471&amp;pitch=0&amp;thumbfov=100</t>
  </si>
  <si>
    <t>Inmobiliaria Pallantia</t>
  </si>
  <si>
    <t>Calle Balmes, 3, 34002 Palencia</t>
  </si>
  <si>
    <t>inmobiliariapallantia.es</t>
  </si>
  <si>
    <t>979 71 40 71</t>
  </si>
  <si>
    <t>inmobiliariapallantia@hotmail.com</t>
  </si>
  <si>
    <t>42.0055511</t>
  </si>
  <si>
    <t>-4.5258157</t>
  </si>
  <si>
    <t>https://goo.gl/maps/v7EdFa9i2wjJQjuE6</t>
  </si>
  <si>
    <t>&lt;iframe src="https://www.google.com/maps/embed?pb=!1m18!1m12!1m3!1d23716.817121050884!2d-4.526953856662873!3d42.00881343910671!2m3!1f0!2f0!3f0!3m2!1i1024!2i768!4f13.1!3m3!1m2!1s0xd47b1e2ab785319%3A0x20846e17a4b94eaf!2sInmobiliaria%20Pallantia!5e0!3m2!1ses!2ses!4v1605548997203!5m2!1ses!2ses" width="600" height="450" frameborder="0" style="border:0;" allowfullscreen="" aria-hidden="false" tabindex="0"&gt;&lt;/iframe&gt;</t>
  </si>
  <si>
    <t>https://lh5.googleusercontent.com/p/AF1QipNOCOHzWJ0gubE5YihsNJXbGMlXPesMxqT3CjQ7=w408-h342-k-no</t>
  </si>
  <si>
    <t>CAP</t>
  </si>
  <si>
    <t>centraldealquileresdepalencia.com</t>
  </si>
  <si>
    <t>979 17 00 38</t>
  </si>
  <si>
    <t>https://goo.gl/maps/ZP5iGS8U4NQVPaWWA</t>
  </si>
  <si>
    <t>&lt;iframe src="https://www.google.com/maps/embed?pb=!1m18!1m12!1m3!1d25915.77441457917!2d-6.93402116044922!3d35.7146136!2m3!1f0!2f0!3f0!3m2!1i1024!2i768!4f13.1!3m3!1m2!1s0xd47b047938247cd%3A0xb37ead384ced7c08!2sCAP!5e0!3m2!1ses!2ses!4v1605549004193!5m2!1ses!2ses" width="600" height="450" frameborder="0" style="border:0;" allowfullscreen="" aria-hidden="false" tabindex="0"&gt;&lt;/iframe&gt;</t>
  </si>
  <si>
    <t>https://lh5.googleusercontent.com/p/AF1QipPu22ILC9iBj8QxHfAmCiirohphjanNvUyjq13J=w408-h413-k-no</t>
  </si>
  <si>
    <t>Baena Espacios Inmobiliaria</t>
  </si>
  <si>
    <t>Calle Estrada, 11, 34002 Palencia</t>
  </si>
  <si>
    <t>42.0080777</t>
  </si>
  <si>
    <t>-4.5285574</t>
  </si>
  <si>
    <t>https://goo.gl/maps/PuH8F9FLVrUBLggB7</t>
  </si>
  <si>
    <t>&lt;iframe src="https://www.google.com/maps/embed?pb=!1m18!1m12!1m3!1d23717.09142136024!2d-4.546066860449237!3d42.0080777!2m3!1f0!2f0!3f0!3m2!1i1024!2i768!4f13.1!3m3!1m2!1s0xd47b0363171546d%3A0xeb72e2ffbdd49f53!2sBaena%20Espacios%20Inmobiliaria!5e0!3m2!1ses!2ses!4v1605549010894!5m2!1ses!2ses" width="600" height="450" frameborder="0" style="border:0;" allowfullscreen="" aria-hidden="false" tabindex="0"&gt;&lt;/iframe&gt;</t>
  </si>
  <si>
    <t>http://geo0.ggpht.com/cbk?panoid=BaHGPDnDZUbSY3CxbYko1g&amp;output=thumbnail&amp;cb_client=search.gws-prod.gps&amp;thumb=2&amp;w=408&amp;h=240&amp;yaw=279.71945&amp;pitch=0&amp;thumbfov=100</t>
  </si>
  <si>
    <t>Av. República Argentina, 6, 34002 Palencia</t>
  </si>
  <si>
    <t>inmobiliariasmipiso.com</t>
  </si>
  <si>
    <t>979 73 03 75</t>
  </si>
  <si>
    <t>info@inmobiliariasmipiso.com</t>
  </si>
  <si>
    <t>42.0050925</t>
  </si>
  <si>
    <t>-4.530296</t>
  </si>
  <si>
    <t>https://goo.gl/maps/b9jh4yH3kNHSHuM5A</t>
  </si>
  <si>
    <t>&lt;iframe src="https://www.google.com/maps/embed?pb=!1m18!1m12!1m3!1d23718.20433183943!2d-4.5478054604492515!3d42.0050925!2m3!1f0!2f0!3f0!3m2!1i1024!2i768!4f13.1!3m3!1m2!1s0xd47b0376a9f85dd%3A0xe38749e886c94207!2sInmobiliaria%20Mi%20Piso!5e0!3m2!1ses!2ses!4v1605549017818!5m2!1ses!2ses" width="600" height="450" frameborder="0" style="border:0;" allowfullscreen="" aria-hidden="false" tabindex="0"&gt;&lt;/iframe&gt;</t>
  </si>
  <si>
    <t>https://lh5.googleusercontent.com/p/AF1QipNRieK7ZUi82L00YGOAw2fVLVW4rloOSIZnP5q4=w408-h544-k-no</t>
  </si>
  <si>
    <t>Gutirsa Sa</t>
  </si>
  <si>
    <t>Calle Mayor Principal, 56, 34001 Palencia</t>
  </si>
  <si>
    <t>979 74 11 14</t>
  </si>
  <si>
    <t>42.0100526</t>
  </si>
  <si>
    <t>-4.5332127</t>
  </si>
  <si>
    <t>https://goo.gl/maps/BjcajhHiWAtcFWfK9</t>
  </si>
  <si>
    <t>&lt;iframe src="https://www.google.com/maps/embed?pb=!1m18!1m12!1m3!1d23716.355124784484!2d-4.550722160449215!3d42.01005260000002!2m3!1f0!2f0!3f0!3m2!1i1024!2i768!4f13.1!3m3!1m2!1s0xd47b047bdb40c4b%3A0x3b6f18e5d37667fa!2sGutirsa%20Sa!5e0!3m2!1ses!2ses!4v1605549024411!5m2!1ses!2ses" width="600" height="450" frameborder="0" style="border:0;" allowfullscreen="" aria-hidden="false" tabindex="0"&gt;&lt;/iframe&gt;</t>
  </si>
  <si>
    <t>http://geo2.ggpht.com/cbk?panoid=4TRqkakv2As9OmP03jox-A&amp;output=thumbnail&amp;cb_client=search.gws-prod.gps&amp;thumb=2&amp;w=408&amp;h=240&amp;yaw=225.13808&amp;pitch=0&amp;thumbfov=100</t>
  </si>
  <si>
    <t>Novagest Gestión Inmobiliaria</t>
  </si>
  <si>
    <t>novagest.net</t>
  </si>
  <si>
    <t>658 92 39 61</t>
  </si>
  <si>
    <t>info@novagest.net</t>
  </si>
  <si>
    <t>42.0775187</t>
  </si>
  <si>
    <t>-4.7052566</t>
  </si>
  <si>
    <t>https://goo.gl/maps/mbcNgessVCka628X9</t>
  </si>
  <si>
    <t>&lt;iframe src="https://www.google.com/maps/embed?pb=!1m18!1m12!1m3!1d23691.185005827727!2d-4.722766060449218!3d42.07751870000002!2m3!1f0!2f0!3f0!3m2!1i1024!2i768!4f13.1!3m3!1m2!1s0xd47b067c90ca38d%3A0xda951c53ad151f2e!2sNovagest%20Gesti%C3%B3n%20Inmobiliaria!5e0!3m2!1ses!2ses!4v1605549039436!5m2!1ses!2ses" width="600" height="450" frameborder="0" style="border:0;" allowfullscreen="" aria-hidden="false" tabindex="0"&gt;&lt;/iframe&gt;</t>
  </si>
  <si>
    <t>https://lh5.googleusercontent.com/p/AF1QipNZ9qpvv89dFuSUbFvsD_rz5wyzrJ_mD1sg9j7w=w408-h306-k-no</t>
  </si>
  <si>
    <t>Inmobiliaria Campo Grande Palendcia</t>
  </si>
  <si>
    <t>Calle Panaderas, 14, 34001 Palencia</t>
  </si>
  <si>
    <t>campograndepalencia.com</t>
  </si>
  <si>
    <t>979 97 23 47</t>
  </si>
  <si>
    <t>42.0069449</t>
  </si>
  <si>
    <t>-4.5330413</t>
  </si>
  <si>
    <t>https://goo.gl/maps/GN1un5y4FEaeRPtp6</t>
  </si>
  <si>
    <t>&lt;iframe src="https://www.google.com/maps/embed?pb=!1m18!1m12!1m3!1d23717.51374737502!2d-4.550550760449209!3d42.006944899999986!2m3!1f0!2f0!3f0!3m2!1i1024!2i768!4f13.1!3m3!1m2!1s0xd47b03846687a47%3A0x741ea9468a7ae6f2!2sInmobiliaria%20Campo%20Grande%20Palendcia!5e0!3m2!1ses!2ses!4v1605549047422!5m2!1ses!2ses" width="600" height="450" frameborder="0" style="border:0;" allowfullscreen="" aria-hidden="false" tabindex="0"&gt;&lt;/iframe&gt;</t>
  </si>
  <si>
    <t>https://lh5.googleusercontent.com/p/AF1QipPdH7hrY7CFsGUXQZ3HUBLXA6d7syvh8NB4qgtI=w408-h303-k-no</t>
  </si>
  <si>
    <t>urbanas agrupadas s.l.</t>
  </si>
  <si>
    <t>Mayor 136 5ºC, 34001 Palencia</t>
  </si>
  <si>
    <t>urbanasagrupadas.es</t>
  </si>
  <si>
    <t>979 72 27 60</t>
  </si>
  <si>
    <t>info@urbanasagrupadas.es</t>
  </si>
  <si>
    <t>42.006812</t>
  </si>
  <si>
    <t>-4.531526</t>
  </si>
  <si>
    <t>https://goo.gl/maps/EbM4jRpe1HNk1qL59</t>
  </si>
  <si>
    <t>&lt;iframe src="https://www.google.com/maps/embed?pb=!1m18!1m12!1m3!1d23717.56329401967!2d-4.549035460449205!3d42.006812!2m3!1f0!2f0!3f0!3m2!1i1024!2i768!4f13.1!3m3!1m2!1s0xd47b038282208d1%3A0xef4c26afa7fc61e8!2surbanas%20agrupadas%20s.l.!5e0!3m2!1ses!2ses!4v1605549054256!5m2!1ses!2ses" width="600" height="450" frameborder="0" style="border:0;" allowfullscreen="" aria-hidden="false" tabindex="0"&gt;&lt;/iframe&gt;</t>
  </si>
  <si>
    <t>http://geo1.ggpht.com/cbk?panoid=vjSLyaTOaurt7RnHRhGqTg&amp;output=thumbnail&amp;cb_client=search.gws-prod.gps&amp;thumb=2&amp;w=408&amp;h=240&amp;yaw=151.42848&amp;pitch=0&amp;thumbfov=100</t>
  </si>
  <si>
    <t>Constructora Heras Mínguez</t>
  </si>
  <si>
    <t>Calle los Fresnos, 18, 34003 Palencia</t>
  </si>
  <si>
    <t>979 71 44 20</t>
  </si>
  <si>
    <t>42.01421</t>
  </si>
  <si>
    <t>-4.5234062</t>
  </si>
  <si>
    <t>https://goo.gl/maps/vyJcqeuXWjMUTBGq9</t>
  </si>
  <si>
    <t>&lt;iframe src="https://www.google.com/maps/embed?pb=!1m18!1m12!1m3!1d23716.817121050884!2d-4.526953856662899!3d42.00881343910671!2m3!1f0!2f0!3f0!3m2!1i1024!2i768!4f13.1!3m3!1m2!1s0xd47b04c811cb9df%3A0xac76a40fd0e4052a!2sConstructora%20Heras%20M%C3%ADnguez!5e0!3m2!1ses!2ses!4v1605549060833!5m2!1ses!2ses" width="600" height="450" frameborder="0" style="border:0;" allowfullscreen="" aria-hidden="false" tabindex="0"&gt;&lt;/iframe&gt;</t>
  </si>
  <si>
    <t>http://geo3.ggpht.com/cbk?panoid=HX2ccRAUpW7RjBqg4fA4Fw&amp;output=thumbnail&amp;cb_client=search.gws-prod.gps&amp;thumb=2&amp;w=408&amp;h=240&amp;yaw=131.03242&amp;pitch=0&amp;thumbfov=100</t>
  </si>
  <si>
    <t>Actividades Inmobiliarias Salon Sl</t>
  </si>
  <si>
    <t>Calle Mayor Principal, 27, 34001 Palencia</t>
  </si>
  <si>
    <t>42.0100014</t>
  </si>
  <si>
    <t>-4.5330655</t>
  </si>
  <si>
    <t>https://goo.gl/maps/AZeh3dtgBheEEdhW8</t>
  </si>
  <si>
    <t>&lt;iframe src="https://www.google.com/maps/embed?pb=!1m18!1m12!1m3!1d23716.374213896535!2d-4.550574960449248!3d42.0100014!2m3!1f0!2f0!3f0!3m2!1i1024!2i768!4f13.1!3m3!1m2!1s0xd47b047be0b4d27%3A0x966f32a66806108c!2sActividades%20Inmobiliarias%20Salon%20Sl!5e0!3m2!1ses!2ses!4v1605549067250!5m2!1ses!2ses" width="600" height="450" frameborder="0" style="border:0;" allowfullscreen="" aria-hidden="false" tabindex="0"&gt;&lt;/iframe&gt;</t>
  </si>
  <si>
    <t>http://geo3.ggpht.com/cbk?panoid=t3gqzGImKts8kY2ZJBMp6w&amp;output=thumbnail&amp;cb_client=search.gws-prod.gps&amp;thumb=2&amp;w=408&amp;h=240&amp;yaw=344.30527&amp;pitch=0&amp;thumbfov=100</t>
  </si>
  <si>
    <t>Gescayon</t>
  </si>
  <si>
    <t>Av. Santander, 48-50, 34003 Palencia</t>
  </si>
  <si>
    <t>42.0188999</t>
  </si>
  <si>
    <t>-4.5301018</t>
  </si>
  <si>
    <t>https://goo.gl/maps/29e5B7RFUx1eLKpn6</t>
  </si>
  <si>
    <t>&lt;iframe src="https://www.google.com/maps/embed?pb=!1m18!1m12!1m3!1d23713.056264231316!2d-4.547611260449252!3d42.01889990000001!2m3!1f0!2f0!3f0!3m2!1i1024!2i768!4f13.1!3m3!1m2!1s0xd47b173f024a13f%3A0xe3c73e081af64f04!2sGescayon!5e0!3m2!1ses!2ses!4v1605549074015!5m2!1ses!2ses" width="600" height="450" frameborder="0" style="border:0;" allowfullscreen="" aria-hidden="false" tabindex="0"&gt;&lt;/iframe&gt;</t>
  </si>
  <si>
    <t>http://geo3.ggpht.com/cbk?panoid=eE9fE68uy4X0266jjPSvXQ&amp;output=thumbnail&amp;cb_client=search.gws-prod.gps&amp;thumb=2&amp;w=408&amp;h=240&amp;yaw=84.00597&amp;pitch=0&amp;thumbfov=100</t>
  </si>
  <si>
    <t>Mariano García Caballero</t>
  </si>
  <si>
    <t>Calle Julio Senador Gómez, 15, 34002 Palencia</t>
  </si>
  <si>
    <t>979 72 06 79</t>
  </si>
  <si>
    <t>42.0021258</t>
  </si>
  <si>
    <t>-4.5291289</t>
  </si>
  <si>
    <t>https://goo.gl/maps/Hdd6g19V9kDS46Wt9</t>
  </si>
  <si>
    <t>&lt;iframe src="https://www.google.com/maps/embed?pb=!1m18!1m12!1m3!1d23719.310281558035!2d-4.5466383604492195!3d42.002125800000016!2m3!1f0!2f0!3f0!3m2!1i1024!2i768!4f13.1!3m3!1m2!1s0xd47b030e213676d%3A0x7bdbb21b8603195c!2sMariano%20Garc%C3%ADa%20Caballero!5e0!3m2!1ses!2ses!4v1605549080511!5m2!1ses!2ses" width="600" height="450" frameborder="0" style="border:0;" allowfullscreen="" aria-hidden="false" tabindex="0"&gt;&lt;/iframe&gt;</t>
  </si>
  <si>
    <t>http://geo3.ggpht.com/cbk?panoid=tCjPjZ_LDlgL9ncqhwXBPg&amp;output=thumbnail&amp;cb_client=search.gws-prod.gps&amp;thumb=2&amp;w=408&amp;h=240&amp;yaw=148.5036&amp;pitch=0&amp;thumbfov=100</t>
  </si>
  <si>
    <t>Esperanza Marcos García y Tres Mas</t>
  </si>
  <si>
    <t>Calle Obispo Nicolás Castellanos, 9, 34001 Palencia</t>
  </si>
  <si>
    <t>979 75 18 23</t>
  </si>
  <si>
    <t>42.0133972</t>
  </si>
  <si>
    <t>-4.5332319</t>
  </si>
  <si>
    <t>https://goo.gl/maps/eMu99vF7Xype4CiYA</t>
  </si>
  <si>
    <t>&lt;iframe src="https://www.google.com/maps/embed?pb=!1m18!1m12!1m3!1d23715.10810243047!2d-4.5507413604492095!3d42.0133972!2m3!1f0!2f0!3f0!3m2!1i1024!2i768!4f13.1!3m3!1m2!1s0xd47b0467586ad35%3A0x93d9bfe1e5e60cc!2sEsperanza%20Marcos%20Garc%C3%ADa%20y%20Tres%20Mas!5e0!3m2!1ses!2ses!4v1605549086927!5m2!1ses!2ses" width="600" height="450" frameborder="0" style="border:0;" allowfullscreen="" aria-hidden="false" tabindex="0"&gt;&lt;/iframe&gt;</t>
  </si>
  <si>
    <t>http://geo1.ggpht.com/cbk?panoid=HuoUqtkVebt__iNyqTMUyQ&amp;output=thumbnail&amp;cb_client=search.gws-prod.gps&amp;thumb=2&amp;w=408&amp;h=240&amp;yaw=62.176773&amp;pitch=0&amp;thumbfov=100</t>
  </si>
  <si>
    <t>Grupo Siete Inmobiliaria</t>
  </si>
  <si>
    <t>Calle Don Sancho, 11, Entreplanta Pasaje, 34001 Palencia</t>
  </si>
  <si>
    <t>inmogruposiete.com</t>
  </si>
  <si>
    <t>660 92 22 92</t>
  </si>
  <si>
    <t>info@inmogruposiete.com</t>
  </si>
  <si>
    <t>42.0098617</t>
  </si>
  <si>
    <t>-4.5319425</t>
  </si>
  <si>
    <t>https://g.page/Gruposiete_inmobiliaria?share</t>
  </si>
  <si>
    <t>&lt;iframe src="https://www.google.com/maps/embed?pb=!1m18!1m12!1m3!1d23716.4262987406!2d-4.549451960449236!3d42.00986169999997!2m3!1f0!2f0!3f0!3m2!1i1024!2i768!4f13.1!3m3!1m2!1s0xd4712b0b76aaaab%3A0x456aa2469ec036d4!2sGrupo%20Siete%20Inmobiliaria!5e0!3m2!1ses!2ses!4v1605549096866!5m2!1ses!2ses" width="600" height="450" frameborder="0" style="border:0;" allowfullscreen="" aria-hidden="false" tabindex="0"&gt;&lt;/iframe&gt;</t>
  </si>
  <si>
    <t>http://geo1.ggpht.com/cbk?panoid=wmtw_KsKsS2zcH10ljzJpg&amp;output=thumbnail&amp;cb_client=search.gws-prod.gps&amp;thumb=2&amp;w=408&amp;h=240&amp;yaw=315.02625&amp;pitch=0&amp;thumbfov=100</t>
  </si>
  <si>
    <t>Inmupa 2005 S L</t>
  </si>
  <si>
    <t>Calle Mancornador, 3, 34001 Palencia</t>
  </si>
  <si>
    <t>42.0068913</t>
  </si>
  <si>
    <t>-4.5324773</t>
  </si>
  <si>
    <t>https://goo.gl/maps/LYyhDrJ7wJCQoyjR7</t>
  </si>
  <si>
    <t>&lt;iframe src="https://www.google.com/maps/embed?pb=!1m18!1m12!1m3!1d23717.5337300853!2d-4.549986760449218!3d42.0068913!2m3!1f0!2f0!3f0!3m2!1i1024!2i768!4f13.1!3m3!1m2!1s0xd47b03839e2edcb%3A0xede1f9062dceed45!2sInmupa%202005%20S%20L!5e0!3m2!1ses!2ses!4v1605549110094!5m2!1ses!2ses" width="600" height="450" frameborder="0" style="border:0;" allowfullscreen="" aria-hidden="false" tabindex="0"&gt;&lt;/iframe&gt;</t>
  </si>
  <si>
    <t>http://geo0.ggpht.com/cbk?panoid=I96P48-KpXgA9EE2Ozrnpw&amp;output=thumbnail&amp;cb_client=search.gws-prod.gps&amp;thumb=2&amp;w=408&amp;h=240&amp;yaw=44.19993&amp;pitch=0&amp;thumbfov=100</t>
  </si>
  <si>
    <t>Cerro Real S L</t>
  </si>
  <si>
    <t>Calle la Puebla, 1, 34002 Palencia</t>
  </si>
  <si>
    <t>979 71 33 22</t>
  </si>
  <si>
    <t>42.008912</t>
  </si>
  <si>
    <t>-4.529157</t>
  </si>
  <si>
    <t>https://goo.gl/maps/HFhDGCZ1P2nnxP65A</t>
  </si>
  <si>
    <t>&lt;iframe src="https://www.google.com/maps/embed?pb=!1m18!1m12!1m3!1d23716.780375006238!2d-4.546666460449226!3d42.008912!2m3!1f0!2f0!3f0!3m2!1i1024!2i768!4f13.1!3m3!1m2!1s0xd47b0482a6a8819%3A0x91d04855355889b7!2sCerro%20Real%20S%20L!5e0!3m2!1ses!2ses!4v1605549120194!5m2!1ses!2ses" width="600" height="450" frameborder="0" style="border:0;" allowfullscreen="" aria-hidden="false" tabindex="0"&gt;&lt;/iframe&gt;</t>
  </si>
  <si>
    <t>http://geo3.ggpht.com/cbk?panoid=Fzrfz8tQERPen7CUeyvXXQ&amp;output=thumbnail&amp;cb_client=search.gws-prod.gps&amp;thumb=2&amp;w=408&amp;h=240&amp;yaw=79.77299&amp;pitch=0&amp;thumbfov=100</t>
  </si>
  <si>
    <t>Verdugal 40</t>
  </si>
  <si>
    <t>Calle Extremadura, 5, 34004 Palencia</t>
  </si>
  <si>
    <t>42.0066684</t>
  </si>
  <si>
    <t>-4.5195024</t>
  </si>
  <si>
    <t>https://goo.gl/maps/rpcdZEJfwpULZSwXA</t>
  </si>
  <si>
    <t>&lt;iframe src="https://www.google.com/maps/embed?pb=!1m18!1m12!1m3!1d23716.817121050884!2d-4.526953856662899!3d42.00881343910671!2m3!1f0!2f0!3f0!3m2!1i1024!2i768!4f13.1!3m3!1m2!1s0xd47b1cb20996d2b%3A0xe80002293a612e9!2sVerdugal%2040!5e0!3m2!1ses!2ses!4v1605549126410!5m2!1ses!2ses" width="600" height="450" frameborder="0" style="border:0;" allowfullscreen="" aria-hidden="false" tabindex="0"&gt;&lt;/iframe&gt;</t>
  </si>
  <si>
    <t>http://geo3.ggpht.com/cbk?panoid=c6RX1gkkxsinCDFSjAA_9A&amp;output=thumbnail&amp;cb_client=search.gws-prod.gps&amp;thumb=2&amp;w=408&amp;h=240&amp;yaw=53.18974&amp;pitch=0&amp;thumbfov=100</t>
  </si>
  <si>
    <t>INMOHOGAR</t>
  </si>
  <si>
    <t>inmohogar.org</t>
  </si>
  <si>
    <t>979 74 89 89</t>
  </si>
  <si>
    <t>inmmaria@yahoo.es</t>
  </si>
  <si>
    <t>42.0098906</t>
  </si>
  <si>
    <t>-4.5338913</t>
  </si>
  <si>
    <t>https://goo.gl/maps/MA6mwgbvU9Y5qrsB7</t>
  </si>
  <si>
    <t>&lt;iframe src="https://www.google.com/maps/embed?pb=!1m18!1m12!1m3!1d23716.415523863165!2d-4.551400760449237!3d42.00989059999999!2m3!1f0!2f0!3f0!3m2!1i1024!2i768!4f13.1!3m3!1m2!1s0xd47b0470a87cdf1%3A0x227db13e395edcb7!2sINMOHOGAR!5e0!3m2!1ses!2ses!4v1605549133219!5m2!1ses!2ses" width="600" height="450" frameborder="0" style="border:0;" allowfullscreen="" aria-hidden="false" tabindex="0"&gt;&lt;/iframe&gt;</t>
  </si>
  <si>
    <t>https://lh5.googleusercontent.com/p/AF1QipMhkr82kPgSY4FJZbk518TZjAjG7WJNEtf_PqB8=w408-h306-k-no</t>
  </si>
  <si>
    <t>Domum promueve</t>
  </si>
  <si>
    <t>655 62 34 83</t>
  </si>
  <si>
    <t>42.0100062</t>
  </si>
  <si>
    <t>https://goo.gl/maps/bkAprfj4fdPrh1k97</t>
  </si>
  <si>
    <t>&lt;iframe src="https://www.google.com/maps/embed?pb=!1m18!1m12!1m3!1d23716.37242429306!2d-4.551308060449244!3d42.01000620000001!2m3!1f0!2f0!3f0!3m2!1i1024!2i768!4f13.1!3m3!1m2!1s0xd47b114ea14b61f%3A0xb95a37a68ef2d244!2sDomum%20promueve!5e0!3m2!1ses!2ses!4v1605549140225!5m2!1ses!2ses" width="600" height="450" frameborder="0" style="border:0;" allowfullscreen="" aria-hidden="false" tabindex="0"&gt;&lt;/iframe&gt;</t>
  </si>
  <si>
    <t>https://lh5.googleusercontent.com/p/AF1QipPF8r8LVt_ys9KbHtOE3qlgNXev8HeA8wzDpxA1=w408-h288-k-no</t>
  </si>
  <si>
    <t>Monge Pajares S L</t>
  </si>
  <si>
    <t>Calle Julián Diez, 19, 34002 Palencia</t>
  </si>
  <si>
    <t>979 72 55 86</t>
  </si>
  <si>
    <t>42.0042144</t>
  </si>
  <si>
    <t>-4.525085</t>
  </si>
  <si>
    <t>https://goo.gl/maps/umumSxikrukNjx4H8</t>
  </si>
  <si>
    <t>&lt;iframe src="https://www.google.com/maps/embed?pb=!1m18!1m12!1m3!1d23716.817121050884!2d-4.526953856662899!3d42.00881343910671!2m3!1f0!2f0!3f0!3m2!1i1024!2i768!4f13.1!3m3!1m2!1s0xd47b0340b29be67%3A0xb83c20f8db0688df!2sMonge%20Pajares%20S%20L!5e0!3m2!1ses!2ses!4v1605549146718!5m2!1ses!2ses" width="600" height="450" frameborder="0" style="border:0;" allowfullscreen="" aria-hidden="false" tabindex="0"&gt;&lt;/iframe&gt;</t>
  </si>
  <si>
    <t>http://geo1.ggpht.com/cbk?panoid=75LkmwIjmDUsP1mbWy8pfA&amp;output=thumbnail&amp;cb_client=search.gws-prod.gps&amp;thumb=2&amp;w=408&amp;h=240&amp;yaw=32.20956&amp;pitch=0&amp;thumbfov=100</t>
  </si>
  <si>
    <t>Industrias Gutiérrez Casares S L</t>
  </si>
  <si>
    <t>Calle Gil de Fuentes, 4, 34001 Palencia</t>
  </si>
  <si>
    <t>979 74 77 42</t>
  </si>
  <si>
    <t>42.0100332</t>
  </si>
  <si>
    <t>-4.5345839</t>
  </si>
  <si>
    <t>https://goo.gl/maps/gC4cUkDr9FdTtMQw9</t>
  </si>
  <si>
    <t>&lt;iframe src="https://www.google.com/maps/embed?pb=!1m18!1m12!1m3!1d23716.3623577706!2d-4.552093360449212!3d42.01003320000001!2m3!1f0!2f0!3f0!3m2!1i1024!2i768!4f13.1!3m3!1m2!1s0xd47b0470d7c52e7%3A0xd062c4211785f423!2sIndustrias%20Guti%C3%A9rrez%20Casares%20S%20L!5e0!3m2!1ses!2ses!4v1605549152957!5m2!1ses!2ses" width="600" height="450" frameborder="0" style="border:0;" allowfullscreen="" aria-hidden="false" tabindex="0"&gt;&lt;/iframe&gt;</t>
  </si>
  <si>
    <t>http://geo3.ggpht.com/cbk?panoid=HKMxWwCHsvLhDphAGSVgjw&amp;output=thumbnail&amp;cb_client=search.gws-prod.gps&amp;thumb=2&amp;w=408&amp;h=240&amp;yaw=12.799488&amp;pitch=0&amp;thumbfov=100</t>
  </si>
  <si>
    <t>Rpd S.l.</t>
  </si>
  <si>
    <t>Lugar Monte El Viejo, 0 S/N, 34001 Palencia</t>
  </si>
  <si>
    <t>979 74 05 80</t>
  </si>
  <si>
    <t>42.00134</t>
  </si>
  <si>
    <t>-4.54958</t>
  </si>
  <si>
    <t>https://goo.gl/maps/icKVGkcZWxBiw6ST6</t>
  </si>
  <si>
    <t>&lt;iframe src="https://www.google.com/maps/embed?pb=!1m18!1m12!1m3!1d23719.603207599095!2d-4.5670894604492185!3d42.00134000000001!2m3!1f0!2f0!3f0!3m2!1i1024!2i768!4f13.1!3m3!1m2!1s0xd47b0466aaaaaab%3A0xd5f6a3814e32baad!2sRpd%20S.l.!5e0!3m2!1ses!2ses!4v1605549167328!5m2!1ses!2ses" width="600" height="450" frameborder="0" style="border:0;" allowfullscreen="" aria-hidden="false" tabindex="0"&gt;&lt;/iframe&gt;</t>
  </si>
  <si>
    <t>https://lh5.googleusercontent.com/p/AF1QipMWaibXkZebnw7XXqIIXsRJL8q_Di8EUH5iZ7bi=w408-h306-k-no</t>
  </si>
  <si>
    <t>WAYNE Inmobiliaria</t>
  </si>
  <si>
    <t>Calle Colón, 19, Bajo, 34002 Palencia</t>
  </si>
  <si>
    <t>619 70 31 72</t>
  </si>
  <si>
    <t>42.0085755</t>
  </si>
  <si>
    <t>-4.5309375</t>
  </si>
  <si>
    <t>https://goo.gl/maps/72m8xoa3MqYzaec49</t>
  </si>
  <si>
    <t>&lt;iframe src="https://www.google.com/maps/embed?pb=!1m18!1m12!1m3!1d23716.90583060129!2d-4.5484469604492315!3d42.008575500000006!2m3!1f0!2f0!3f0!3m2!1i1024!2i768!4f13.1!3m3!1m2!1s0xd47b14e5113e2a7%3A0xced59f574b0b667a!2sWAYNE%20Inmobiliaria!5e0!3m2!1ses!2ses!4v1605549174107!5m2!1ses!2ses" width="600" height="450" frameborder="0" style="border:0;" allowfullscreen="" aria-hidden="false" tabindex="0"&gt;&lt;/iframe&gt;</t>
  </si>
  <si>
    <t>http://geo0.ggpht.com/cbk?panoid=v0b5-ZrwjsAlFHwo6m1Aaw&amp;output=thumbnail&amp;cb_client=search.gws-prod.gps&amp;thumb=2&amp;w=408&amp;h=240&amp;yaw=64.724266&amp;pitch=0&amp;thumbfov=100</t>
  </si>
  <si>
    <t>Urde Actividades Inmobiliarias S L</t>
  </si>
  <si>
    <t>Plaza de San Lázaro, 2, 34001 Palencia</t>
  </si>
  <si>
    <t>979 71 22 00</t>
  </si>
  <si>
    <t>42.0098528</t>
  </si>
  <si>
    <t>https://goo.gl/maps/8DVG3x6Hox56ePkF8</t>
  </si>
  <si>
    <t>&lt;iframe src="https://www.google.com/maps/embed?pb=!1m18!1m12!1m3!1d23716.42961695423!2d-4.54736106044921!3d42.0098528!2m3!1f0!2f0!3f0!3m2!1i1024!2i768!4f13.1!3m3!1m2!1s0xd47b0483bdd716f%3A0x43c9866ee69edd80!2sUrde%20Actividades%20Inmobiliarias%20S%20L!5e0!3m2!1ses!2ses!4v1605549180640!5m2!1ses!2ses" width="600" height="450" frameborder="0" style="border:0;" allowfullscreen="" aria-hidden="false" tabindex="0"&gt;&lt;/iframe&gt;</t>
  </si>
  <si>
    <t>http://geo3.ggpht.com/cbk?panoid=Fo8sJGZ8oS7jMPsc6YVL-g&amp;output=thumbnail&amp;cb_client=search.gws-prod.gps&amp;thumb=2&amp;w=408&amp;h=240&amp;yaw=8.958365&amp;pitch=0&amp;thumbfov=100</t>
  </si>
  <si>
    <t>Contrucciones Promag</t>
  </si>
  <si>
    <t>Av. Manuel Rivera, 12, 34002 Palencia</t>
  </si>
  <si>
    <t>679 03 22 43</t>
  </si>
  <si>
    <t>42.0082624</t>
  </si>
  <si>
    <t>-4.5272739</t>
  </si>
  <si>
    <t>https://goo.gl/maps/mCZXa744cULvzFei9</t>
  </si>
  <si>
    <t>&lt;iframe src="https://www.google.com/maps/embed?pb=!1m18!1m12!1m3!1d23717.022561357855!2d-4.544783360449238!3d42.00826239999999!2m3!1f0!2f0!3f0!3m2!1i1024!2i768!4f13.1!3m3!1m2!1s0xd47b03610a57d49%3A0xf75db96eaec24f7b!2sContrucciones%20Promag!5e0!3m2!1ses!2ses!4v1605549187051!5m2!1ses!2ses" width="600" height="450" frameborder="0" style="border:0;" allowfullscreen="" aria-hidden="false" tabindex="0"&gt;&lt;/iframe&gt;</t>
  </si>
  <si>
    <t>http://geo1.ggpht.com/cbk?panoid=Zjdj3sT3GrT0XvWA7AGnvw&amp;output=thumbnail&amp;cb_client=search.gws-prod.gps&amp;thumb=2&amp;w=408&amp;h=240&amp;yaw=241.91951&amp;pitch=0&amp;thumbfov=100</t>
  </si>
  <si>
    <t>VipHouse</t>
  </si>
  <si>
    <t>Calle Eduardo Dato, 5, 34005 Palencia</t>
  </si>
  <si>
    <t>viphouse.ueniweb.com</t>
  </si>
  <si>
    <t>695 40 90 96</t>
  </si>
  <si>
    <t>eixmar2@hotmail.com</t>
  </si>
  <si>
    <t>42.0130649</t>
  </si>
  <si>
    <t>-4.5351521</t>
  </si>
  <si>
    <t>https://goo.gl/maps/fkt5UGnB3qawnPa26</t>
  </si>
  <si>
    <t>&lt;iframe src="https://www.google.com/maps/embed?pb=!1m18!1m12!1m3!1d23715.232002933124!2d-4.552661560449215!3d42.01306489999999!2m3!1f0!2f0!3f0!3m2!1i1024!2i768!4f13.1!3m3!1m2!1s0xd47b1a50954657f%3A0x71b024134b7396cc!2sVipHouse!5e0!3m2!1ses!2ses!4v1605549216256!5m2!1ses!2ses" width="600" height="450" frameborder="0" style="border:0;" allowfullscreen="" aria-hidden="false" tabindex="0"&gt;&lt;/iframe&gt;</t>
  </si>
  <si>
    <t>http://geo1.ggpht.com/cbk?panoid=uLWvVU--h6m_-xy0A_KqJQ&amp;output=thumbnail&amp;cb_client=search.gws-prod.gps&amp;thumb=2&amp;w=408&amp;h=240&amp;yaw=93.991066&amp;pitch=0&amp;thumbfov=100</t>
  </si>
  <si>
    <t>Unewe Lab</t>
  </si>
  <si>
    <t>Calle San Pedro, s/n, 34310 Becerril de Campos, Palencia</t>
  </si>
  <si>
    <t>Becerril de Campos</t>
  </si>
  <si>
    <t>42.1075528</t>
  </si>
  <si>
    <t>-4.6428041</t>
  </si>
  <si>
    <t>https://goo.gl/maps/tGj5qBurc7CQP83V7</t>
  </si>
  <si>
    <t>&lt;iframe src="https://www.google.com/maps/embed?pb=!1m18!1m12!1m3!1d23679.969374700104!2d-4.660313560449219!3d42.10755279999999!2m3!1f0!2f0!3f0!3m2!1i1024!2i768!4f13.1!3m3!1m2!1s0xd47b8d4843c69ef%3A0x948e4af823e03af5!2sUnewe%20Lab!5e0!3m2!1ses!2ses!4v1605549260380!5m2!1ses!2ses" width="600" height="450" frameborder="0" style="border:0;" allowfullscreen="" aria-hidden="false" tabindex="0"&gt;&lt;/iframe&gt;</t>
  </si>
  <si>
    <t>http://geo1.ggpht.com/cbk?panoid=BBG56MWGSBUVVOdTCLvlsw&amp;output=thumbnail&amp;cb_client=search.gws-prod.gps&amp;thumb=2&amp;w=408&amp;h=240&amp;yaw=142.7915&amp;pitch=0&amp;thumbfov=100</t>
  </si>
  <si>
    <t>Activa Inmobiliaria</t>
  </si>
  <si>
    <t>Av. Palencia, 8, 47011 Valladolid</t>
  </si>
  <si>
    <t>activainmobiliaria.org</t>
  </si>
  <si>
    <t>983 25 38 41</t>
  </si>
  <si>
    <t>lourdes@activainmobiliaria.org</t>
  </si>
  <si>
    <t>41.659457</t>
  </si>
  <si>
    <t>-4.718679</t>
  </si>
  <si>
    <t>https://goo.gl/maps/9ptZofWxLMjx8EuU8</t>
  </si>
  <si>
    <t>&lt;iframe src="https://www.google.com/maps/embed?pb=!1m18!1m12!1m3!1d23846.62440930266!2d-4.736188460449219!3d41.659456999999996!2m3!1f0!2f0!3f0!3m2!1i1024!2i768!4f13.1!3m3!1m2!1s0xd4712a7bbc19215%3A0x7b4044167dcd875a!2sActiva%20Inmobiliaria!5e0!3m2!1ses!2ses!4v1605549289203!5m2!1ses!2ses" width="600" height="450" frameborder="0" style="border:0;" allowfullscreen="" aria-hidden="false" tabindex="0"&gt;&lt;/iframe&gt;</t>
  </si>
  <si>
    <t>https://lh5.googleusercontent.com/p/AF1QipOh_zWGzhuqRRrb9ZjZkbgkmb3gv2ot0OBwrcor=w408-h271-k-no</t>
  </si>
  <si>
    <t>Top House</t>
  </si>
  <si>
    <t>34001 Palencia</t>
  </si>
  <si>
    <t>42.0076203</t>
  </si>
  <si>
    <t>-4.5329211</t>
  </si>
  <si>
    <t>https://goo.gl/maps/yLTUsyQBxVEc5eji9</t>
  </si>
  <si>
    <t>&lt;iframe src="https://www.google.com/maps/embed?pb=!1m18!1m12!1m3!1d23717.261948534786!2d-4.550430560449223!3d42.007620300000006!2m3!1f0!2f0!3f0!3m2!1i1024!2i768!4f13.1!3m3!1m2!1s0xd47b0386b030f23%3A0xea1707c86df16035!2sTop%20House!5e0!3m2!1ses!2ses!4v1605549336222!5m2!1ses!2ses" width="600" height="450" frameborder="0" style="border:0;" allowfullscreen="" aria-hidden="false" tabindex="0"&gt;&lt;/iframe&gt;</t>
  </si>
  <si>
    <t>http://geo3.ggpht.com/cbk?panoid=zobCDTUkJKSiwi8pcrP4QQ&amp;output=thumbnail&amp;cb_client=search.gws-prod.gps&amp;thumb=2&amp;w=408&amp;h=240&amp;yaw=149.84868&amp;pitch=0&amp;thumbfov=100</t>
  </si>
  <si>
    <t>Inmobiliaria A Saldaña</t>
  </si>
  <si>
    <t>Calle Valfrio, 4, 34100 Saldaña, Palencia</t>
  </si>
  <si>
    <t>Saldaña</t>
  </si>
  <si>
    <t>inmobiliariasaldana.com</t>
  </si>
  <si>
    <t>979 89 01 61</t>
  </si>
  <si>
    <t>a.saldana2010@hotmail.com</t>
  </si>
  <si>
    <t>42.5229106</t>
  </si>
  <si>
    <t>-4.7422181</t>
  </si>
  <si>
    <t>https://goo.gl/maps/ks3YADGXDFN2E3Lb8</t>
  </si>
  <si>
    <t>&lt;iframe src="https://www.google.com/maps/embed?pb=!1m18!1m12!1m3!1d23524.19648291939!2d-4.759727560449218!3d42.522910599999996!2m3!1f0!2f0!3f0!3m2!1i1024!2i768!4f13.1!3m3!1m2!1s0xd480b5b6a749cf5%3A0x16f88c6f0f53c518!2sInmobiliaria%20A%20Salda%C3%B1a!5e0!3m2!1ses!2ses!4v1605549363362!5m2!1ses!2ses" width="600" height="450" frameborder="0" style="border:0;" allowfullscreen="" aria-hidden="false" tabindex="0"&gt;&lt;/iframe&gt;</t>
  </si>
  <si>
    <t>http://geo3.ggpht.com/cbk?panoid=DZcX2BQ-vr9ji4i6D1NIOA&amp;output=thumbnail&amp;cb_client=search.gws-prod.gps&amp;thumb=2&amp;w=408&amp;h=240&amp;yaw=130.69324&amp;pitch=0&amp;thumbfov=100</t>
  </si>
  <si>
    <t>María José García Marirrodriga</t>
  </si>
  <si>
    <t>Plaza de la Inmaculada, 2, 34001 Palencia</t>
  </si>
  <si>
    <t>609 45 79 14</t>
  </si>
  <si>
    <t>42.0110663</t>
  </si>
  <si>
    <t>-4.5362957</t>
  </si>
  <si>
    <t>https://goo.gl/maps/prYaF1u3yYiZM1ec7</t>
  </si>
  <si>
    <t>&lt;iframe src="https://www.google.com/maps/embed?pb=!1m18!1m12!1m3!1d23715.977178837435!2d-4.553805160449191!3d42.01106629999999!2m3!1f0!2f0!3f0!3m2!1i1024!2i768!4f13.1!3m3!1m2!1s0xd47b046d5bf6807%3A0x10527dcc6b5ab584!2zTWFyw61hIEpvc8OpIEdhcmPDrWEgTWFyaXJyb2RyaWdh!5e0!3m2!1ses!2ses!4v1605549376782!5m2!1ses!2ses" width="600" height="450" frameborder="0" style="border:0;" allowfullscreen="" aria-hidden="false" tabindex="0"&gt;&lt;/iframe&gt;</t>
  </si>
  <si>
    <t>http://geo3.ggpht.com/cbk?panoid=ZKSJ7gNeoeSClbsGeo9e6w&amp;output=thumbnail&amp;cb_client=search.gws-prod.gps&amp;thumb=2&amp;w=408&amp;h=240&amp;yaw=82.270004&amp;pitch=0&amp;thumbfov=100</t>
  </si>
  <si>
    <t>Inversiones Domingo Y Saturio S L</t>
  </si>
  <si>
    <t>Av. Palencia, 37, 47010 Valladolid</t>
  </si>
  <si>
    <t>983 26 88 04</t>
  </si>
  <si>
    <t>41.6613208</t>
  </si>
  <si>
    <t>-4.7172227</t>
  </si>
  <si>
    <t>https://goo.gl/maps/c1mmxgVMAVjx9TvU6</t>
  </si>
  <si>
    <t>&lt;iframe src="https://www.google.com/maps/embed?pb=!1m18!1m12!1m3!1d23845.93424162595!2d-4.7347321604492185!3d41.66132079999999!2m3!1f0!2f0!3f0!3m2!1i1024!2i768!4f13.1!3m3!1m2!1s0xd4712a62eb21b59%3A0xece0e0698b4e92d3!2sInversiones%20Domingo%20Y%20Saturio%20S%20L!5e0!3m2!1ses!2ses!4v1605549407281!5m2!1ses!2ses" width="600" height="450" frameborder="0" style="border:0;" allowfullscreen="" aria-hidden="false" tabindex="0"&gt;&lt;/iframe&gt;</t>
  </si>
  <si>
    <t>http://geo1.ggpht.com/cbk?panoid=HV3agtIxtBUeaA7LKcdLDA&amp;output=thumbnail&amp;cb_client=search.gws-prod.gps&amp;thumb=2&amp;w=408&amp;h=240&amp;yaw=320.78827&amp;pitch=0&amp;thumbfov=100</t>
  </si>
  <si>
    <t>Rufino González e Hijos Comunidad de Bienes</t>
  </si>
  <si>
    <t>Calle de la Fuente, 14D, 34490 Santoyo, Palencia</t>
  </si>
  <si>
    <t>Santoyo</t>
  </si>
  <si>
    <t>42.2132099</t>
  </si>
  <si>
    <t>-4.34286</t>
  </si>
  <si>
    <t>https://goo.gl/maps/Vd69yQGU1CU7TypG8</t>
  </si>
  <si>
    <t>&lt;iframe src="https://www.google.com/maps/embed?pb=!1m18!1m12!1m3!1d23640.462166572193!2d-4.36036946044922!3d42.213209899999995!2m3!1f0!2f0!3f0!3m2!1i1024!2i768!4f13.1!3m3!1m2!1s0xd463469b67f31a1%3A0x69e2295d722ab705!2sRufino%20Gonz%C3%A1lez%20e%20Hijos%20Comunidad%20de%20Bienes!5e0!3m2!1ses!2ses!4v1605549428748!5m2!1ses!2ses" width="600" height="450" frameborder="0" style="border:0;" allowfullscreen="" aria-hidden="false" tabindex="0"&gt;&lt;/iframe&gt;</t>
  </si>
  <si>
    <t>http://geo1.ggpht.com/cbk?panoid=lVKi1CRJfl6qV1ln3Bq55Q&amp;output=thumbnail&amp;cb_client=search.gws-prod.gps&amp;thumb=2&amp;w=408&amp;h=240&amp;yaw=347.44244&amp;pitch=0&amp;thumbfov=100</t>
  </si>
  <si>
    <t>Inmobiliaria Trébol</t>
  </si>
  <si>
    <t>Calle Comercio, 1, 34800 Aguilar de Campoo, Palencia</t>
  </si>
  <si>
    <t>inmobiliariatrebol.com</t>
  </si>
  <si>
    <t>979 12 21 69</t>
  </si>
  <si>
    <t>support@codelifter.com</t>
  </si>
  <si>
    <t>42.7932493</t>
  </si>
  <si>
    <t>-4.2626571</t>
  </si>
  <si>
    <t>https://g.page/Trebolin?share</t>
  </si>
  <si>
    <t>&lt;iframe src="https://www.google.com/maps/embed?pb=!1m18!1m12!1m3!1d23422.14586045286!2d-4.280166560449219!3d42.79324930000001!2m3!1f0!2f0!3f0!3m2!1i1024!2i768!4f13.1!3m3!1m2!1s0xd48f2eaaaaaaaab%3A0x50b543f45c94bcf5!2sInmobiliaria%20Tr%C3%A9bol!5e0!3m2!1ses!2ses!4v1605549436443!5m2!1ses!2ses" width="600" height="450" frameborder="0" style="border:0;" allowfullscreen="" aria-hidden="false" tabindex="0"&gt;&lt;/iframe&gt;</t>
  </si>
  <si>
    <t>https://lh5.googleusercontent.com/p/AF1QipPL9Fr_6U7sGcXUFJ9Rfg1sTB8DeTnqueKaRnu_=w408-h270-k-no</t>
  </si>
  <si>
    <t>Jm Sierra Construcciones Slu</t>
  </si>
  <si>
    <t>Calle Burgos, 0, 34460 Villadiezma, Palencia</t>
  </si>
  <si>
    <t>Villadiezma</t>
  </si>
  <si>
    <t>979 81 77 47</t>
  </si>
  <si>
    <t>42.3957326</t>
  </si>
  <si>
    <t>-4.4090722</t>
  </si>
  <si>
    <t>https://goo.gl/maps/S3pPcLtMf7GpfNsk8</t>
  </si>
  <si>
    <t>&lt;iframe src="https://www.google.com/maps/embed?pb=!1m18!1m12!1m3!1d23572.024127362976!2d-4.4265816604492185!3d42.39573259999999!2m3!1f0!2f0!3f0!3m2!1i1024!2i768!4f13.1!3m3!1m2!1s0xd47d4a572fc7261%3A0x545315bedfe394e7!2sJm%20Sierra%20Construcciones%20Slu!5e0!3m2!1ses!2ses!4v1605549442927!5m2!1ses!2ses" width="600" height="450" frameborder="0" style="border:0;" allowfullscreen="" aria-hidden="false" tabindex="0"&gt;&lt;/iframe&gt;</t>
  </si>
  <si>
    <t>http://geo2.ggpht.com/cbk?panoid=vDb-3P8azZtVIgXp0hHh-A&amp;output=thumbnail&amp;cb_client=search.gws-prod.gps&amp;thumb=2&amp;w=408&amp;h=240&amp;yaw=296.59427&amp;pitch=0&amp;thumbfov=100</t>
  </si>
  <si>
    <t>Inmobiliaria Tinina</t>
  </si>
  <si>
    <t>Plaza del Trigo, nº 2, 34100 Saldaña, Palencia</t>
  </si>
  <si>
    <t>tinina.es</t>
  </si>
  <si>
    <t>661 45 37 28</t>
  </si>
  <si>
    <t>42.5217127</t>
  </si>
  <si>
    <t>-4.7355948</t>
  </si>
  <si>
    <t>https://goo.gl/maps/JqC3KV8jz683MpZm6</t>
  </si>
  <si>
    <t>&lt;iframe src="https://www.google.com/maps/embed?pb=!1m18!1m12!1m3!1d23524.64751649747!2d-4.753104260449218!3d42.52171270000001!2m3!1f0!2f0!3f0!3m2!1i1024!2i768!4f13.1!3m3!1m2!1s0xd480b503830f149%3A0xdbace20be26d84e2!2sInmobiliaria%20Tinina!5e0!3m2!1ses!2ses!4v1605549459553!5m2!1ses!2ses" width="600" height="450" frameborder="0" style="border:0;" allowfullscreen="" aria-hidden="false" tabindex="0"&gt;&lt;/iframe&gt;</t>
  </si>
  <si>
    <t>Moncasa Gestión Inmobiliaria</t>
  </si>
  <si>
    <t>Plaza Sta. Ana, 5, bj, 47001 Valladolid</t>
  </si>
  <si>
    <t>moncasa.es</t>
  </si>
  <si>
    <t>983 21 08 48</t>
  </si>
  <si>
    <t>inmobiliariamoncasa@moncasa.es</t>
  </si>
  <si>
    <t>41.6513546</t>
  </si>
  <si>
    <t>-4.7311459</t>
  </si>
  <si>
    <t>https://goo.gl/maps/NtgTyYs7BdV4LPtAA</t>
  </si>
  <si>
    <t>&lt;iframe src="https://www.google.com/maps/embed?pb=!1m18!1m12!1m3!1d23849.624445752484!2d-4.748655360449218!3d41.651354600000005!2m3!1f0!2f0!3f0!3m2!1i1024!2i768!4f13.1!3m3!1m2!1s0xd476d4db2f24a3d%3A0x7ef257a25d2c429b!2sMoncasa%20Gesti%C3%B3n%20Inmobiliaria!5e0!3m2!1ses!2ses!4v1605549466865!5m2!1ses!2ses" width="600" height="450" frameborder="0" style="border:0;" allowfullscreen="" aria-hidden="false" tabindex="0"&gt;&lt;/iframe&gt;</t>
  </si>
  <si>
    <t>http://geo1.ggpht.com/cbk?panoid=Je98QjUWEuyw6cwJVI6Lfg&amp;output=thumbnail&amp;cb_client=search.gws-prod.gps&amp;thumb=2&amp;w=408&amp;h=240&amp;yaw=62.23192&amp;pitch=0&amp;thumbfov=100</t>
  </si>
  <si>
    <t>Best House Guardo</t>
  </si>
  <si>
    <t>Calle Mayor, 14, 34880 Guardo, Palencia</t>
  </si>
  <si>
    <t>Guardo</t>
  </si>
  <si>
    <t>979 85 17 44</t>
  </si>
  <si>
    <t>42.788687</t>
  </si>
  <si>
    <t>-4.84386</t>
  </si>
  <si>
    <t>https://goo.gl/maps/MCQ95FyCTprSJsxo9</t>
  </si>
  <si>
    <t>&lt;iframe src="https://www.google.com/maps/embed?pb=!1m18!1m12!1m3!1d23423.87242300385!2d-4.861369460449218!3d42.788687!2m3!1f0!2f0!3f0!3m2!1i1024!2i768!4f13.1!3m3!1m2!1s0xd483da5b4a554e3%3A0x6fef5fbb301990ba!2sBest%20House%20Guardo!5e0!3m2!1ses!2ses!4v1605549476286!5m2!1ses!2ses" width="600" height="450" frameborder="0" style="border:0;" allowfullscreen="" aria-hidden="false" tabindex="0"&gt;&lt;/iframe&gt;</t>
  </si>
  <si>
    <t>https://lh5.googleusercontent.com/p/AF1QipOrvebYjh2lcNVkK-sxs0Aa1W93ih8QOxsIJ7xK=w408-h423-k-no</t>
  </si>
  <si>
    <t>INMOBILIARIA DON SANCHO VENTA Y ALQUILERES VALLADOLID</t>
  </si>
  <si>
    <t>Calle Cerrada, 7, 47010 Valladolid</t>
  </si>
  <si>
    <t>inmobiliariadonsancho.com</t>
  </si>
  <si>
    <t>983 32 09 17</t>
  </si>
  <si>
    <t>arturo@inmobiliariadonsancho.com</t>
  </si>
  <si>
    <t>41.659698</t>
  </si>
  <si>
    <t>-4.7202653</t>
  </si>
  <si>
    <t>https://goo.gl/maps/KFopjrJ7UFM8gnz29</t>
  </si>
  <si>
    <t>&lt;iframe src="https://www.google.com/maps/embed?pb=!1m18!1m12!1m3!1d23846.535168095106!2d-4.737774760449217!3d41.659698000000006!2m3!1f0!2f0!3f0!3m2!1i1024!2i768!4f13.1!3m3!1m2!1s0xd4712a926402013%3A0x8fbcbc48995675f4!2sINMOBILIARIA%20DON%20SANCHO%20VENTA%20Y%20ALQUILERES%20VALLADOLID!5e0!3m2!1ses!2ses!4v1605549483491!5m2!1ses!2ses" width="600" height="450" frameborder="0" style="border:0;" allowfullscreen="" aria-hidden="false" tabindex="0"&gt;&lt;/iframe&gt;</t>
  </si>
  <si>
    <t>https://lh5.googleusercontent.com/p/AF1QipO0mVR7ELVPKEk3DK7euROecBLBaCj_RiwBRww8=w408-h544-k-no</t>
  </si>
  <si>
    <t>Agencia inmobiliaria alquilotucasa.com vendotucasa.es Valladolid</t>
  </si>
  <si>
    <t>Calle San Blas, 17, 47003 Valladolid</t>
  </si>
  <si>
    <t>983 26 07 98</t>
  </si>
  <si>
    <t>41.6551179</t>
  </si>
  <si>
    <t>-4.7246374</t>
  </si>
  <si>
    <t>https://goo.gl/maps/8rSaJtdahD6M4THi8</t>
  </si>
  <si>
    <t>&lt;iframe src="https://www.google.com/maps/embed?pb=!1m18!1m12!1m3!1d23848.23108618051!2d-4.7421468604492185!3d41.655117900000015!2m3!1f0!2f0!3f0!3m2!1i1024!2i768!4f13.1!3m3!1m2!1s0xd4712ad97dd3c27%3A0xae23da45f8876eab!2sAgencia%20inmobiliaria%20alquilotucasa.com%20vendotucasa.es%20Valladolid!5e0!3m2!1ses!2ses!4v1605549496411!5m2!1ses!2ses" width="600" height="450" frameborder="0" style="border:0;" allowfullscreen="" aria-hidden="false" tabindex="0"&gt;&lt;/iframe&gt;</t>
  </si>
  <si>
    <t>http://geo0.ggpht.com/cbk?panoid=Jve9daLd07ViO6LgyMR2Fw&amp;output=thumbnail&amp;cb_client=search.gws-prod.gps&amp;thumb=2&amp;w=408&amp;h=240&amp;yaw=9.408837&amp;pitch=0&amp;thumbfov=100</t>
  </si>
  <si>
    <t>Inmobiliaria Dúplex</t>
  </si>
  <si>
    <t>Calle Santiago Amón, 12, 34800 Aguilar de Campoo, Palencia</t>
  </si>
  <si>
    <t>979 12 22 29</t>
  </si>
  <si>
    <t>42.7948134</t>
  </si>
  <si>
    <t>-4.2649877</t>
  </si>
  <si>
    <t>https://goo.gl/maps/SyLgbWHz7Q7ak2Lv9</t>
  </si>
  <si>
    <t>&lt;iframe src="https://www.google.com/maps/embed?pb=!1m18!1m12!1m3!1d23421.553906296933!2d-4.282497160449219!3d42.794813399999995!2m3!1f0!2f0!3f0!3m2!1i1024!2i768!4f13.1!3m3!1m2!1s0xd48f2dabdeb2ac9%3A0x5946e8074b5dc3a6!2sInmobiliaria%20D%C3%BAplex!5e0!3m2!1ses!2ses!4v1605549509235!5m2!1ses!2ses" width="600" height="450" frameborder="0" style="border:0;" allowfullscreen="" aria-hidden="false" tabindex="0"&gt;&lt;/iframe&gt;</t>
  </si>
  <si>
    <t>http://geo3.ggpht.com/cbk?panoid=qJ-YwmvD6PoSzp68NuBjXg&amp;output=thumbnail&amp;cb_client=search.gws-prod.gps&amp;thumb=2&amp;w=408&amp;h=240&amp;yaw=58.16893&amp;pitch=0&amp;thumbfov=100</t>
  </si>
  <si>
    <t>Inmobiliacarrion</t>
  </si>
  <si>
    <t>Pl. de la Constitución, 1, 34120 Carrión de los Condes, Palencia</t>
  </si>
  <si>
    <t>Carrión de los Condes</t>
  </si>
  <si>
    <t>inmobiliacarrion.es</t>
  </si>
  <si>
    <t>609 84 50 16</t>
  </si>
  <si>
    <t>info@inmobiliacarrion.es</t>
  </si>
  <si>
    <t>42.3388059</t>
  </si>
  <si>
    <t>-4.6032498</t>
  </si>
  <si>
    <t>https://goo.gl/maps/pavXMrNDbkAS9LQk8</t>
  </si>
  <si>
    <t>&lt;iframe src="https://www.google.com/maps/embed?pb=!1m18!1m12!1m3!1d23593.394854968436!2d-4.620759260449219!3d42.3388059!2m3!1f0!2f0!3f0!3m2!1i1024!2i768!4f13.1!3m3!1m2!1s0xd47dbcbed25b0c5%3A0x2241c470d1cc2ba9!2sInmobiliacarrion!5e0!3m2!1ses!2ses!4v1605549526287!5m2!1ses!2ses" width="600" height="450" frameborder="0" style="border:0;" allowfullscreen="" aria-hidden="false" tabindex="0"&gt;&lt;/iframe&gt;</t>
  </si>
  <si>
    <t>http://geo0.ggpht.com/cbk?panoid=LWLP0kUBs183EXPcickEKQ&amp;output=thumbnail&amp;cb_client=search.gws-prod.gps&amp;thumb=2&amp;w=408&amp;h=240&amp;yaw=171.95096&amp;pitch=0&amp;thumbfov=100</t>
  </si>
  <si>
    <t>Plaza España, 0, 34800 Aguilar de Campoo, Palencia</t>
  </si>
  <si>
    <t>42.7926264</t>
  </si>
  <si>
    <t>-4.2618389</t>
  </si>
  <si>
    <t>https://goo.gl/maps/4d9qRvvz9oxP5j8n9</t>
  </si>
  <si>
    <t>&lt;iframe src="https://www.google.com/maps/embed?pb=!1m18!1m12!1m3!1d23422.381600266526!2d-4.279348360449219!3d42.7926264!2m3!1f0!2f0!3f0!3m2!1i1024!2i768!4f13.1!3m3!1m2!1s0xd48f2cfa6157247%3A0x488a01619d3bd152!2sInmobiliaria%20Tr%C3%A9bol!5e0!3m2!1ses!2ses!4v1605549560444!5m2!1ses!2ses" width="600" height="450" frameborder="0" style="border:0;" allowfullscreen="" aria-hidden="false" tabindex="0"&gt;&lt;/iframe&gt;</t>
  </si>
  <si>
    <t>http://geo0.ggpht.com/cbk?panoid=k7hNw2LfFTk2lIkuy-D_Mg&amp;output=thumbnail&amp;cb_client=search.gws-prod.gps&amp;thumb=2&amp;w=408&amp;h=240&amp;yaw=181.02176&amp;pitch=0&amp;thumbfov=100</t>
  </si>
  <si>
    <t>SOTOCASA INMOBILIARIA</t>
  </si>
  <si>
    <t>Calle de Santa Clara, 36, 47010 Valladolid</t>
  </si>
  <si>
    <t>sotocasa.es</t>
  </si>
  <si>
    <t>983 32 03 28</t>
  </si>
  <si>
    <t>41.6588506</t>
  </si>
  <si>
    <t>-4.71927</t>
  </si>
  <si>
    <t>https://goo.gl/maps/VdvzSgXNgkBM4Zea8</t>
  </si>
  <si>
    <t>&lt;iframe src="https://www.google.com/maps/embed?pb=!1m18!1m12!1m3!1d23846.84895460748!2d-4.736779460449219!3d41.6588506!2m3!1f0!2f0!3f0!3m2!1i1024!2i768!4f13.1!3m3!1m2!1s0xd4712a862acfd45%3A0x600b7911b89a5b5a!2sSOTOCASA%20INMOBILIARIA!5e0!3m2!1ses!2ses!4v1605549570047!5m2!1ses!2ses" width="600" height="450" frameborder="0" style="border:0;" allowfullscreen="" aria-hidden="false" tabindex="0"&gt;&lt;/iframe&gt;</t>
  </si>
  <si>
    <t>https://lh5.googleusercontent.com/p/AF1QipPLrosojS70vU6IOHYdI7Zg5r4ifR4-na72alc9=w408-h307-k-no</t>
  </si>
  <si>
    <t>Herrelan S.L.</t>
  </si>
  <si>
    <t>Ronda Don García, 2, 34100 Saldaña, Palencia</t>
  </si>
  <si>
    <t>42.5212657</t>
  </si>
  <si>
    <t>-4.7371871</t>
  </si>
  <si>
    <t>https://goo.gl/maps/yw88NKH7SwfDPmnK8</t>
  </si>
  <si>
    <t>&lt;iframe src="https://www.google.com/maps/embed?pb=!1m18!1m12!1m3!1d23524.81581840379!2d-4.7546965604492195!3d42.5212657!2m3!1f0!2f0!3f0!3m2!1i1024!2i768!4f13.1!3m3!1m2!1s0xd480b4ff3d23841%3A0xb01ac30eb3ae9bf9!2sHerrelan%20S.L.!5e0!3m2!1ses!2ses!4v1605549583387!5m2!1ses!2ses" width="600" height="450" frameborder="0" style="border:0;" allowfullscreen="" aria-hidden="false" tabindex="0"&gt;&lt;/iframe&gt;</t>
  </si>
  <si>
    <t>Inmobiliaria Berna</t>
  </si>
  <si>
    <t>Calle Beato de Valcabado, 3, BAJO, 34100 Saldaña, Palencia</t>
  </si>
  <si>
    <t>inmobiliariaberna.es</t>
  </si>
  <si>
    <t>979 89 09 48</t>
  </si>
  <si>
    <t>42.5222528</t>
  </si>
  <si>
    <t>-4.7386717</t>
  </si>
  <si>
    <t>https://goo.gl/maps/WQyEtENXdVHyPvMA9</t>
  </si>
  <si>
    <t>&lt;iframe src="https://www.google.com/maps/embed?pb=!1m18!1m12!1m3!1d23524.444159196657!2d-4.756181160449218!3d42.52225279999998!2m3!1f0!2f0!3f0!3m2!1i1024!2i768!4f13.1!3m3!1m2!1s0xd47b04c095c44bd%3A0x13f24b1c2362aee0!2sInmobiliaria%20Berna!5e0!3m2!1ses!2ses!4v1605549590380!5m2!1ses!2ses" width="600" height="450" frameborder="0" style="border:0;" allowfullscreen="" aria-hidden="false" tabindex="0"&gt;&lt;/iframe&gt;</t>
  </si>
  <si>
    <t>http://geo2.ggpht.com/cbk?panoid=uEmqxL4elFEIgnU_-F8LUQ&amp;output=thumbnail&amp;cb_client=search.gws-prod.gps&amp;thumb=2&amp;w=408&amp;h=240&amp;yaw=242.63435&amp;pitch=0&amp;thumbfov=100</t>
  </si>
  <si>
    <t>Calle Ferrari, 5, 47002 Valladolid</t>
  </si>
  <si>
    <t>fincasvalladolid.com</t>
  </si>
  <si>
    <t>983 35 19 62</t>
  </si>
  <si>
    <t>joseluis@administracionfincasa.es</t>
  </si>
  <si>
    <t>41.6521434</t>
  </si>
  <si>
    <t>-4.726904</t>
  </si>
  <si>
    <t>https://goo.gl/maps/Mr6ASCjj7gdWpdAf6</t>
  </si>
  <si>
    <t>&lt;iframe src="https://www.google.com/maps/embed?pb=!1m18!1m12!1m3!1d23849.332401547425!2d-4.744413460449219!3d41.6521434!2m3!1f0!2f0!3f0!3m2!1i1024!2i768!4f13.1!3m3!1m2!1s0xd4712b2c51cc79f%3A0xbd2368c02448e0c9!2sFincasa!5e0!3m2!1ses!2ses!4v1605549610254!5m2!1ses!2ses" width="600" height="450" frameborder="0" style="border:0;" allowfullscreen="" aria-hidden="false" tabindex="0"&gt;&lt;/iframe&gt;</t>
  </si>
  <si>
    <t>http://geo0.ggpht.com/cbk?panoid=zPuOU1JChMZH6J083X7cuA&amp;output=thumbnail&amp;cb_client=search.gws-prod.gps&amp;thumb=2&amp;w=408&amp;h=240&amp;yaw=37.282166&amp;pitch=0&amp;thumbfov=100</t>
  </si>
  <si>
    <t>Camino de la Esperanza, 28, 47007 Valladolid</t>
  </si>
  <si>
    <t>alfacasagestion.com</t>
  </si>
  <si>
    <t>983 23 55 46</t>
  </si>
  <si>
    <t>41.6341266</t>
  </si>
  <si>
    <t>-4.7370549</t>
  </si>
  <si>
    <t>https://goo.gl/maps/GRnWQq7DCrCYdbu3A</t>
  </si>
  <si>
    <t>&lt;iframe src="https://www.google.com/maps/embed?pb=!1m18!1m12!1m3!1d23856.00178869439!2d-4.754564360449218!3d41.634126599999995!2m3!1f0!2f0!3f0!3m2!1i1024!2i768!4f13.1!3m3!1m2!1s0xd476d30173e35eb%3A0xe1875961c7bb98ad!2sAlfa%20Inmobiliaria!5e0!3m2!1ses!2ses!4v1605549617551!5m2!1ses!2ses" width="600" height="450" frameborder="0" style="border:0;" allowfullscreen="" aria-hidden="false" tabindex="0"&gt;&lt;/iframe&gt;</t>
  </si>
  <si>
    <t>https://lh5.googleusercontent.com/p/AF1QipMozurJ0fbatASHb5nmiBzw0CRg0bVIkTsE02Mw=w408-h271-k-no</t>
  </si>
  <si>
    <t>Metro Inmobiliaria</t>
  </si>
  <si>
    <t>Plaza del Poniente, 2, 47001 Valladolid</t>
  </si>
  <si>
    <t>metroinmobiliaria.com</t>
  </si>
  <si>
    <t>983 37 09 59</t>
  </si>
  <si>
    <t>41.6530014</t>
  </si>
  <si>
    <t>-4.7302687</t>
  </si>
  <si>
    <t>https://goo.gl/maps/epKNivNUFosdD4XYA</t>
  </si>
  <si>
    <t>&lt;iframe src="https://www.google.com/maps/embed?pb=!1m18!1m12!1m3!1d23849.014731698968!2d-4.747778160449219!3d41.65300140000001!2m3!1f0!2f0!3f0!3m2!1i1024!2i768!4f13.1!3m3!1m2!1s0xd476d4d9e1414ef%3A0x73e9871947b97307!2sMetro%20Inmobiliaria!5e0!3m2!1ses!2ses!4v1605549624719!5m2!1ses!2ses" width="600" height="450" frameborder="0" style="border:0;" allowfullscreen="" aria-hidden="false" tabindex="0"&gt;&lt;/iframe&gt;</t>
  </si>
  <si>
    <t>https://lh5.googleusercontent.com/p/AF1QipOnwiEZT-Qk4snDPxQRRhabOBKyVUoKPSYhrfLu=w408-h306-k-no</t>
  </si>
  <si>
    <t>Inversiones Belubecar S.L.</t>
  </si>
  <si>
    <t>Calle Convento, 0, 34100 Saldaña, Palencia</t>
  </si>
  <si>
    <t>42.5234066</t>
  </si>
  <si>
    <t>-4.7371617</t>
  </si>
  <si>
    <t>https://goo.gl/maps/QYyJ4ztuVdYkTduLA</t>
  </si>
  <si>
    <t>&lt;iframe src="https://www.google.com/maps/embed?pb=!1m18!1m12!1m3!1d23524.00972587725!2d-4.7546711604492184!3d42.523406599999994!2m3!1f0!2f0!3f0!3m2!1i1024!2i768!4f13.1!3m3!1m2!1s0xd480b506f825987%3A0x5f5f8c26825a6e73!2sInversiones%20Belubecar%20S.L.!5e0!3m2!1ses!2ses!4v1605549631519!5m2!1ses!2ses" width="600" height="450" frameborder="0" style="border:0;" allowfullscreen="" aria-hidden="false" tabindex="0"&gt;&lt;/iframe&gt;</t>
  </si>
  <si>
    <t>Inversiones Carfe</t>
  </si>
  <si>
    <t>Plaza España, 47, 34800 Aguilar de Campoo, Palencia</t>
  </si>
  <si>
    <t>42.7930095</t>
  </si>
  <si>
    <t>-4.2598781</t>
  </si>
  <si>
    <t>https://goo.gl/maps/pYaVQkbEzpuwJJHQ6</t>
  </si>
  <si>
    <t>&lt;iframe src="https://www.google.com/maps/embed?pb=!1m18!1m12!1m3!1d23422.23661436433!2d-4.277387560449219!3d42.79300950000001!2m3!1f0!2f0!3f0!3m2!1i1024!2i768!4f13.1!3m3!1m2!1s0xd48f2cf3b9afc97%3A0xf308604b524f0025!2sInversiones%20Carfe!5e0!3m2!1ses!2ses!4v1605549659438!5m2!1ses!2ses" width="600" height="450" frameborder="0" style="border:0;" allowfullscreen="" aria-hidden="false" tabindex="0"&gt;&lt;/iframe&gt;</t>
  </si>
  <si>
    <t>http://geo0.ggpht.com/cbk?panoid=8RmDZvv56eET8G9HZP0bfA&amp;output=thumbnail&amp;cb_client=search.gws-prod.gps&amp;thumb=2&amp;w=408&amp;h=240&amp;yaw=0.9304942&amp;pitch=0&amp;thumbfov=100</t>
  </si>
  <si>
    <t>ABC Servicios Inmobiliarios Aguilar</t>
  </si>
  <si>
    <t>Calle Modesto Lafuente, 11, 34800 Aguilar de Campoo, Palencia</t>
  </si>
  <si>
    <t>646 28 55 39</t>
  </si>
  <si>
    <t>42.7938709</t>
  </si>
  <si>
    <t>-4.2621354</t>
  </si>
  <si>
    <t>https://goo.gl/maps/NHYGmvyQSR9bNhxK7</t>
  </si>
  <si>
    <t>&lt;iframe src="https://www.google.com/maps/embed?pb=!1m18!1m12!1m3!1d23421.910609871433!2d-4.279644860449219!3d42.7938709!2m3!1f0!2f0!3f0!3m2!1i1024!2i768!4f13.1!3m3!1m2!1s0xd48f3259c8e5831%3A0xa2fda9d294424eb8!2sABC%20Servicios%20Inmobiliarios%20Aguilar!5e0!3m2!1ses!2ses!4v1605549706527!5m2!1ses!2ses" width="600" height="450" frameborder="0" style="border:0;" allowfullscreen="" aria-hidden="false" tabindex="0"&gt;&lt;/iframe&gt;</t>
  </si>
  <si>
    <t>https://lh5.googleusercontent.com/p/AF1QipMqGZQZz1VTCCa5av6Dtss6lmdkTusyWj5Vy5f-=w432-h240-k-no</t>
  </si>
  <si>
    <t>Luis Fco. Barón Peña</t>
  </si>
  <si>
    <t>Calle San Miguel, 4, 34800 Aguilar de Campoo, Palencia</t>
  </si>
  <si>
    <t>42.7937902</t>
  </si>
  <si>
    <t>-4.263347</t>
  </si>
  <si>
    <t>https://goo.gl/maps/yJr9gHYwiipZE8i47</t>
  </si>
  <si>
    <t>&lt;iframe src="https://www.google.com/maps/embed?pb=!1m18!1m12!1m3!1d23421.94115172908!2d-4.280856460449218!3d42.793790200000004!2m3!1f0!2f0!3f0!3m2!1i1024!2i768!4f13.1!3m3!1m2!1s0xd48f2cfefabf397%3A0xc7f23558ec173e9c!2sLuis%20Fco.%20Bar%C3%B3n%20Pe%C3%B1a!5e0!3m2!1ses!2ses!4v1605549766639!5m2!1ses!2ses" width="600" height="450" frameborder="0" style="border:0;" allowfullscreen="" aria-hidden="false" tabindex="0"&gt;&lt;/iframe&gt;</t>
  </si>
  <si>
    <t>http://geo2.ggpht.com/cbk?panoid=2zH6yBIctg-Nx4A55EQiYQ&amp;output=thumbnail&amp;cb_client=search.gws-prod.gps&amp;thumb=2&amp;w=408&amp;h=240&amp;yaw=262.33426&amp;pitch=0&amp;thumbfov=100</t>
  </si>
  <si>
    <t>INMOBILIARIA GEPROVICAL VENTA Y FINANCIACION DE PISOS Y CASAS EN VALLADOLID</t>
  </si>
  <si>
    <t>Calle Zúñiga, 8, 47001 Valladolid</t>
  </si>
  <si>
    <t>983 33 57 67</t>
  </si>
  <si>
    <t>41.6504098</t>
  </si>
  <si>
    <t>-4.7294227</t>
  </si>
  <si>
    <t>https://goo.gl/maps/zZ27iLi1s8M46Kaf6</t>
  </si>
  <si>
    <t>&lt;iframe src="https://www.google.com/maps/embed?pb=!1m18!1m12!1m3!1d23849.97424122893!2d-4.7469321604492185!3d41.6504098!2m3!1f0!2f0!3f0!3m2!1i1024!2i768!4f13.1!3m3!1m2!1s0xd476d4cef1375d7%3A0x9ba61bbb6a438d9c!2sINMOBILIARIA%20GEPROVICAL%20VENTA%20Y%20FINANCIACION%20DE%20PISOS%20Y%20CASAS%20EN%20VALLADOLID!5e0!3m2!1ses!2ses!4v1605549772865!5m2!1ses!2ses" width="600" height="450" frameborder="0" style="border:0;" allowfullscreen="" aria-hidden="false" tabindex="0"&gt;&lt;/iframe&gt;</t>
  </si>
  <si>
    <t>http://geo2.ggpht.com/cbk?panoid=Di9L9hAXrudbqlBMNONdhw&amp;output=thumbnail&amp;cb_client=search.gws-prod.gps&amp;thumb=2&amp;w=408&amp;h=240&amp;yaw=75.92052&amp;pitch=0&amp;thumbfov=100</t>
  </si>
  <si>
    <t>Inmogestión</t>
  </si>
  <si>
    <t>Calle de San Ildefonso, 7, 47006 Valladolid</t>
  </si>
  <si>
    <t>grupoinmogestion.com</t>
  </si>
  <si>
    <t>983 51 10 03</t>
  </si>
  <si>
    <t>41.6479626</t>
  </si>
  <si>
    <t>-4.7320137</t>
  </si>
  <si>
    <t>https://goo.gl/maps/G1VFzV8rR3gd7zBf9</t>
  </si>
  <si>
    <t>&lt;iframe src="https://www.google.com/maps/embed?pb=!1m18!1m12!1m3!1d23850.88024355819!2d-4.749523160449218!3d41.6479626!2m3!1f0!2f0!3f0!3m2!1i1024!2i768!4f13.1!3m3!1m2!1s0xd476d64c989f37f%3A0x8408f16a917e18d8!2sInmogesti%C3%B3n!5e0!3m2!1ses!2ses!4v1605549789830!5m2!1ses!2ses" width="600" height="450" frameborder="0" style="border:0;" allowfullscreen="" aria-hidden="false" tabindex="0"&gt;&lt;/iframe&gt;</t>
  </si>
  <si>
    <t>https://lh5.googleusercontent.com/p/AF1QipPzPKuTImmTImHTO6KfMtbVWYMzYdvyQhEZTsFz=w428-h240-k-no</t>
  </si>
  <si>
    <t>Inmobiliaria Estudio Rondilla</t>
  </si>
  <si>
    <t>Calle del Cardenal Torquemada, 46, 47010 Valladolid</t>
  </si>
  <si>
    <t>983 26 54 10</t>
  </si>
  <si>
    <t>41.6629454</t>
  </si>
  <si>
    <t>-4.7219396</t>
  </si>
  <si>
    <t>https://goo.gl/maps/a4U4qhEfjHZDXzuM6</t>
  </si>
  <si>
    <t>&lt;iframe src="https://www.google.com/maps/embed?pb=!1m18!1m12!1m3!1d23845.332629451612!2d-4.7394490604492185!3d41.66294540000001!2m3!1f0!2f0!3f0!3m2!1i1024!2i768!4f13.1!3m3!1m2!1s0xd4712a9f1ef52a5%3A0xab55d440626708d6!2sInmobiliaria%20Estudio%20Rondilla!5e0!3m2!1ses!2ses!4v1605549817375!5m2!1ses!2ses" width="600" height="450" frameborder="0" style="border:0;" allowfullscreen="" aria-hidden="false" tabindex="0"&gt;&lt;/iframe&gt;</t>
  </si>
  <si>
    <t>https://lh5.googleusercontent.com/p/AF1QipOg-MOo_6ttARjf1_szgNr5rYFXrKsNjV6Iq48=w408-h240-k-no-pi0-ya300-ro0-fo100</t>
  </si>
  <si>
    <t>Fincas Casquero - Inmobiliaria Valladolid</t>
  </si>
  <si>
    <t>Calle Torrecilla, 7, 47003 Valladolid</t>
  </si>
  <si>
    <t>casqueromartinez.com</t>
  </si>
  <si>
    <t>983 08 75 91</t>
  </si>
  <si>
    <t>tiendas@casqueromartinez.com</t>
  </si>
  <si>
    <t>41.6565123</t>
  </si>
  <si>
    <t>-4.7232057</t>
  </si>
  <si>
    <t>https://g.page/fincas-casquero?share</t>
  </si>
  <si>
    <t>&lt;iframe src="https://www.google.com/maps/embed?pb=!1m18!1m12!1m3!1d23847.714784291926!2d-4.740715160449218!3d41.656512299999996!2m3!1f0!2f0!3f0!3m2!1i1024!2i768!4f13.1!3m3!1m2!1s0xd47130ad17cd42f%3A0xabffb4f52122b555!2sFincas%20Casquero%20-%20Inmobiliaria%20Valladolid!5e0!3m2!1ses!2ses!4v1605549830752!5m2!1ses!2ses" width="600" height="450" frameborder="0" style="border:0;" allowfullscreen="" aria-hidden="false" tabindex="0"&gt;&lt;/iframe&gt;</t>
  </si>
  <si>
    <t>https://lh5.googleusercontent.com/p/AF1QipM8JIz8i9zPRVnVNY9PZ42M3MEaQQagpXC1EAkI=w408-h306-k-no</t>
  </si>
  <si>
    <t>INMOBILIARIA TORRECILLA</t>
  </si>
  <si>
    <t>Calle Torrecilla, 32, 47003 Valladolid</t>
  </si>
  <si>
    <t>inmobiliariatorrecilla.es</t>
  </si>
  <si>
    <t>983 04 58 50</t>
  </si>
  <si>
    <t>inmobiliaria@inmobiliariatorrecilla.es</t>
  </si>
  <si>
    <t>41.657618</t>
  </si>
  <si>
    <t>-4.7218316</t>
  </si>
  <si>
    <t>https://goo.gl/maps/yHcYcN86t21dTjSb9</t>
  </si>
  <si>
    <t>&lt;iframe src="https://www.google.com/maps/embed?pb=!1m18!1m12!1m3!1d23847.305368773377!2d-4.7393410604492185!3d41.657618!2m3!1f0!2f0!3f0!3m2!1i1024!2i768!4f13.1!3m3!1m2!1s0xd4712ae980a0063%3A0x8c5a9a86c66f292b!2sINMOBILIARIA%20TORRECILLA!5e0!3m2!1ses!2ses!4v1605549858928!5m2!1ses!2ses" width="600" height="450" frameborder="0" style="border:0;" allowfullscreen="" aria-hidden="false" tabindex="0"&gt;&lt;/iframe&gt;</t>
  </si>
  <si>
    <t>https://lh5.googleusercontent.com/p/AF1QipOhaonptHO-Xxr4bdHe1N9UtF5m6-8Jo3XccC_f=w408-h306-k-no</t>
  </si>
  <si>
    <t>Inmobiliaria Tecnocasa - Valladolid - La Victoria</t>
  </si>
  <si>
    <t>Calle Fuente el Sol, 18, 47009 Valladolid</t>
  </si>
  <si>
    <t>valladolid4.tecnocasa.es</t>
  </si>
  <si>
    <t>983 84 59 10</t>
  </si>
  <si>
    <t>vlaab@tecnocasa.es</t>
  </si>
  <si>
    <t>41.6629152</t>
  </si>
  <si>
    <t>-4.7340445</t>
  </si>
  <si>
    <t>https://g.page/TECNOCASA_LA_VICTORIA?share</t>
  </si>
  <si>
    <t>&lt;iframe src="https://www.google.com/maps/embed?pb=!1m18!1m12!1m3!1d23845.343813110227!2d-4.751553960449218!3d41.6629152!2m3!1f0!2f0!3f0!3m2!1i1024!2i768!4f13.1!3m3!1m2!1s0xd476d5676513a53%3A0xfd526f8320dc1b98!2sInmobiliaria%20Tecnocasa%20-%20Valladolid%20-%20La%20Victoria!5e0!3m2!1ses!2ses!4v1605549872991!5m2!1ses!2ses" width="600" height="450" frameborder="0" style="border:0;" allowfullscreen="" aria-hidden="false" tabindex="0"&gt;&lt;/iframe&gt;</t>
  </si>
  <si>
    <t>https://lh5.googleusercontent.com/p/AF1QipPPFI1ZoHyI8MhjvI_ICqRDhrwujHPjChX0ri4Y=w408-h408-k-no</t>
  </si>
  <si>
    <t>InmoEsgueva</t>
  </si>
  <si>
    <t>Calle de Villabáñez, 31, 47012 Valladolid</t>
  </si>
  <si>
    <t>inmoesgueva.es</t>
  </si>
  <si>
    <t>983 20 96 50</t>
  </si>
  <si>
    <t>41.6485722</t>
  </si>
  <si>
    <t>-4.7068924</t>
  </si>
  <si>
    <t>https://goo.gl/maps/cm8rA9exKRPQ4swQ9</t>
  </si>
  <si>
    <t>&lt;iframe src="https://www.google.com/maps/embed?pb=!1m18!1m12!1m3!1d23850.654561529114!2d-4.724401860449219!3d41.6485722!2m3!1f0!2f0!3f0!3m2!1i1024!2i768!4f13.1!3m3!1m2!1s0xd47129592c7a6cf%3A0x6d34dae004c15d61!2sInmoEsgueva!5e0!3m2!1ses!2ses!4v1605549880595!5m2!1ses!2ses" width="600" height="450" frameborder="0" style="border:0;" allowfullscreen="" aria-hidden="false" tabindex="0"&gt;&lt;/iframe&gt;</t>
  </si>
  <si>
    <t>https://lh5.googleusercontent.com/p/AF1QipNEjwH8Qup89H2rdvV3yKqhVoETiPkrL46H4zTF=w408-h285-k-no</t>
  </si>
  <si>
    <t>Inmobiliaria Tecnocasa Valladolid - Pajarillos - San Isidro 47012</t>
  </si>
  <si>
    <t>Calle Cigueña, 13 47012, Valladolid</t>
  </si>
  <si>
    <t>valladolid7.tecnocasa.es</t>
  </si>
  <si>
    <t>983 09 84 87</t>
  </si>
  <si>
    <t>vl002@tecnocasa.es</t>
  </si>
  <si>
    <t>41.6452932</t>
  </si>
  <si>
    <t>-4.7119508</t>
  </si>
  <si>
    <t>https://goo.gl/maps/rswcv85XGxKY8fpJ6</t>
  </si>
  <si>
    <t>&lt;iframe src="https://www.google.com/maps/embed?pb=!1m18!1m12!1m3!1d23851.868459150137!2d-4.729460260449218!3d41.64529319999998!2m3!1f0!2f0!3f0!3m2!1i1024!2i768!4f13.1!3m3!1m2!1s0xd4713e1b46637d1%3A0x71f9c3faedb7e010!2sInmobiliaria%20Tecnocasa%20Valladolid%20-%20Pajarillos%20-%20San%20Isidro%2047012!5e0!3m2!1ses!2ses!4v1605549908045!5m2!1ses!2ses" width="600" height="450" frameborder="0" style="border:0;" allowfullscreen="" aria-hidden="false" tabindex="0"&gt;&lt;/iframe&gt;</t>
  </si>
  <si>
    <t>https://lh5.googleusercontent.com/p/AF1QipN2ecZAL7CK_r7NKodXd7UF9AQZ6lTPA273B8hd=w408-h306-k-no</t>
  </si>
  <si>
    <t>Calle Don Sancho, 17, 47002 Valladolid</t>
  </si>
  <si>
    <t>alfadonsancho.com</t>
  </si>
  <si>
    <t>983 11 98 66</t>
  </si>
  <si>
    <t>info@alfadonsancho.com</t>
  </si>
  <si>
    <t>41.6501141</t>
  </si>
  <si>
    <t>-4.7181296</t>
  </si>
  <si>
    <t>https://goo.gl/maps/QwvQW9SmoUSd8Xpr7</t>
  </si>
  <si>
    <t>&lt;iframe src="https://www.google.com/maps/embed?pb=!1m18!1m12!1m3!1d23850.083717587382!2d-4.73563906044922!3d41.650114099999996!2m3!1f0!2f0!3f0!3m2!1i1024!2i768!4f13.1!3m3!1m2!1s0xd4712b0bb4ef241%3A0xfd4955ceb8252e1a!2sAlfa%20Inmobiliaria!5e0!3m2!1ses!2ses!4v1605549929707!5m2!1ses!2ses" width="600" height="450" frameborder="0" style="border:0;" allowfullscreen="" aria-hidden="false" tabindex="0"&gt;&lt;/iframe&gt;</t>
  </si>
  <si>
    <t>http://geo2.ggpht.com/cbk?panoid=06isvnSqgKQpS57EToTWIA&amp;output=thumbnail&amp;cb_client=search.gws-prod.gps&amp;thumb=2&amp;w=408&amp;h=240&amp;yaw=312.57114&amp;pitch=0&amp;thumbfov=100</t>
  </si>
  <si>
    <t>CasaSur Inmobiliaria</t>
  </si>
  <si>
    <t>Calle Tudela, 2, 47002 Valladolid</t>
  </si>
  <si>
    <t>casasur.es</t>
  </si>
  <si>
    <t>983 21 27 11</t>
  </si>
  <si>
    <t>41.6478958</t>
  </si>
  <si>
    <t>-4.7194859</t>
  </si>
  <si>
    <t>https://g.page/casasurvalladolid?share</t>
  </si>
  <si>
    <t>&lt;iframe src="https://www.google.com/maps/embed?pb=!1m18!1m12!1m3!1d23850.904973642642!2d-4.736995360449218!3d41.64789580000001!2m3!1f0!2f0!3f0!3m2!1i1024!2i768!4f13.1!3m3!1m2!1s0xd4712b722851f1d%3A0x8dd0fcc0e15bc8da!2sCasaSur%20Inmobiliaria!5e0!3m2!1ses!2ses!4v1605549968516!5m2!1ses!2ses" width="600" height="450" frameborder="0" style="border:0;" allowfullscreen="" aria-hidden="false" tabindex="0"&gt;&lt;/iframe&gt;</t>
  </si>
  <si>
    <t>https://lh5.googleusercontent.com/p/AF1QipON7Un4_CemYPgbaBER91pnEtzCbHMF4Ha4hxHm=w630-h240-k-no</t>
  </si>
  <si>
    <t>JBR Inmobiliaria</t>
  </si>
  <si>
    <t>Calle Goya, 6, 47007 Valladolid</t>
  </si>
  <si>
    <t>jbrinmobiliaria.com</t>
  </si>
  <si>
    <t>673 36 16 81</t>
  </si>
  <si>
    <t>41.6331594</t>
  </si>
  <si>
    <t>-4.7392169</t>
  </si>
  <si>
    <t>https://g.page/jbrinmobiliaria?share</t>
  </si>
  <si>
    <t>&lt;iframe src="https://www.google.com/maps/embed?pb=!1m18!1m12!1m3!1d23856.359756222235!2d-4.756726360449219!3d41.63315939999999!2m3!1f0!2f0!3f0!3m2!1i1024!2i768!4f13.1!3m3!1m2!1s0xd476d254babcec5%3A0xbaf0b121453c1d89!2sJBR%20Inmobiliaria!5e0!3m2!1ses!2ses!4v1605549983891!5m2!1ses!2ses" width="600" height="450" frameborder="0" style="border:0;" allowfullscreen="" aria-hidden="false" tabindex="0"&gt;&lt;/iframe&gt;</t>
  </si>
  <si>
    <t>https://lh5.googleusercontent.com/p/AF1QipMJJ8kmnvqv4LQcsYs79T_pRa4DMwzRyKmP0Zvw=w408-h306-k-no</t>
  </si>
  <si>
    <t>Las Llaves De Mi Piso</t>
  </si>
  <si>
    <t>Calle López Gómez, 5, 47002 Valladolid</t>
  </si>
  <si>
    <t>983 21 78 98</t>
  </si>
  <si>
    <t>41.6501606</t>
  </si>
  <si>
    <t>-4.7240747</t>
  </si>
  <si>
    <t>https://goo.gl/maps/mvzc3SrRSbtasUD9A</t>
  </si>
  <si>
    <t>&lt;iframe src="https://www.google.com/maps/embed?pb=!1m18!1m12!1m3!1d23850.06650203708!2d-4.741584160449219!3d41.650160600000014!2m3!1f0!2f0!3f0!3m2!1i1024!2i768!4f13.1!3m3!1m2!1s0xd4712b394f04ff7%3A0x3e191f2f403c4a00!2sLas%20Llaves%20De%20Mi%20Piso!5e0!3m2!1ses!2ses!4v1605550028928!5m2!1ses!2ses" width="600" height="450" frameborder="0" style="border:0;" allowfullscreen="" aria-hidden="false" tabindex="0"&gt;&lt;/iframe&gt;</t>
  </si>
  <si>
    <t>http://geo2.ggpht.com/cbk?panoid=7bj8DNzkL4Jmfn6uqAUadA&amp;output=thumbnail&amp;cb_client=search.gws-prod.gps&amp;thumb=2&amp;w=408&amp;h=240&amp;yaw=308.8764&amp;pitch=0&amp;thumbfov=100</t>
  </si>
  <si>
    <t>Inmobiliaria Tecnocasa | VALLADOLID RONDILLA - HOSPITAL</t>
  </si>
  <si>
    <t>Calle Cardenal Cisneros, nº20, local, 47010 Valladolid</t>
  </si>
  <si>
    <t>valladolid6.tecnocasa.es</t>
  </si>
  <si>
    <t>983 09 59 49</t>
  </si>
  <si>
    <t>vl001@tecnocasa.es</t>
  </si>
  <si>
    <t>41.661592</t>
  </si>
  <si>
    <t>-4.7224744</t>
  </si>
  <si>
    <t>https://g.page/tecnocasarondilla?share</t>
  </si>
  <si>
    <t>&lt;iframe src="https://www.google.com/maps/embed?pb=!1m18!1m12!1m3!1d23845.833813793877!2d-4.739983860449218!3d41.661591999999985!2m3!1f0!2f0!3f0!3m2!1i1024!2i768!4f13.1!3m3!1m2!1s0xd471363d3fe8b6b%3A0x826ce4f100a7b6cb!2sInmobiliaria%20Tecnocasa%20%7C%20VALLADOLID%20RONDILLA%20-%20HOSPITAL!5e0!3m2!1ses!2ses!4v1605550125968!5m2!1ses!2ses" width="600" height="450" frameborder="0" style="border:0;" allowfullscreen="" aria-hidden="false" tabindex="0"&gt;&lt;/iframe&gt;</t>
  </si>
  <si>
    <t>https://lh5.googleusercontent.com/p/AF1QipO0fJHW5YQGBU-So0Rcx0zlI7pMxw_Z1E0cReFA=w408-h326-k-no</t>
  </si>
  <si>
    <t>Engel &amp;amp; Völkers Valladold</t>
  </si>
  <si>
    <t>Calle Marina de Escobar, 2, 47001 Valladolid</t>
  </si>
  <si>
    <t>671 66 82 78</t>
  </si>
  <si>
    <t>41.6482</t>
  </si>
  <si>
    <t>-4.7282782</t>
  </si>
  <si>
    <t>https://goo.gl/maps/3p1Fop2owpC3BHrb8</t>
  </si>
  <si>
    <t>&lt;iframe src="https://www.google.com/maps/embed?pb=!1m18!1m12!1m3!1d23850.792355241203!2d-4.74578766044922!3d41.64820000000002!2m3!1f0!2f0!3f0!3m2!1i1024!2i768!4f13.1!3m3!1m2!1s0xd476d4b504fffff%3A0xfc7ecf9b288d10f1!2sEngel%20%26%20V%C3%B6lkers%20Valladold!5e0!3m2!1ses!2ses!4v1605550132957!5m2!1ses!2ses" width="600" height="450" frameborder="0" style="border:0;" allowfullscreen="" aria-hidden="false" tabindex="0"&gt;&lt;/iframe&gt;</t>
  </si>
  <si>
    <t>https://lh5.googleusercontent.com/p/AF1QipPacDmhohaL2-LWXGMUii11aniVDLoF0z2vX6gf=w408-h272-k-no</t>
  </si>
  <si>
    <t>CR Asesores</t>
  </si>
  <si>
    <t>Calle Palencia, 3, 18007 Granada</t>
  </si>
  <si>
    <t>crasesoresgranada.com</t>
  </si>
  <si>
    <t>958 00 93 53</t>
  </si>
  <si>
    <t>asesoria@crasesoresgranada.com</t>
  </si>
  <si>
    <t>37.1604222</t>
  </si>
  <si>
    <t>-3.5990283</t>
  </si>
  <si>
    <t>https://goo.gl/maps/G5Uc7yaEiRic2TjG6</t>
  </si>
  <si>
    <t>&lt;iframe src="https://www.google.com/maps/embed?pb=!1m18!1m12!1m3!1d25437.401501458484!2d-3.6165377604492184!3d37.16042220000001!2m3!1f0!2f0!3f0!3m2!1i1024!2i768!4f13.1!3m3!1m2!1s0xd71fca1a8055555%3A0x3687cf1d71ca22e3!2sCR%20Asesores!5e0!3m2!1ses!2ses!4v1605550181374!5m2!1ses!2ses" width="600" height="450" frameborder="0" style="border:0;" allowfullscreen="" aria-hidden="false" tabindex="0"&gt;&lt;/iframe&gt;</t>
  </si>
  <si>
    <t>https://lh5.googleusercontent.com/p/AF1QipOq5QBUabg7PUwTDaM_H-P-UenzPq_tzgwXh6Kb=w408-h271-k-no</t>
  </si>
  <si>
    <t>Navygar Granada asesoría y gestión inmobiliaria</t>
  </si>
  <si>
    <t>Calle Palencia, 11, 18007 Granada</t>
  </si>
  <si>
    <t>navygargranada.com</t>
  </si>
  <si>
    <t>958 12 35 11</t>
  </si>
  <si>
    <t>comunicacion@navygargranada.com</t>
  </si>
  <si>
    <t>37.1602909</t>
  </si>
  <si>
    <t>-3.5978416</t>
  </si>
  <si>
    <t>https://goo.gl/maps/LgwN7Q9ZUNkNst2Q7</t>
  </si>
  <si>
    <t>&lt;iframe src="https://www.google.com/maps/embed?pb=!1m18!1m12!1m3!1d406999.1309535148!2d-3.8779929671875!3d37.160290900000014!2m3!1f0!2f0!3f0!3m2!1i1024!2i768!4f13.1!3m3!1m2!1s0xd71fca6faeaf65f%3A0x1eb020b9511e7c2b!2sNavygar%20Granada%20asesor%C3%ADa%20y%20gesti%C3%B3n%20inmobiliaria!5e0!3m2!1ses!2ses!4v1605550223840!5m2!1ses!2ses" width="600" height="450" frameborder="0" style="border:0;" allowfullscreen="" aria-hidden="false" tabindex="0"&gt;&lt;/iframe&gt;</t>
  </si>
  <si>
    <t>https://lh5.googleusercontent.com/p/AF1QipOOqZz8PhF_glPjWweL6L8QlvTqiB-d85Vx5w-v=w408-h306-k-no</t>
  </si>
  <si>
    <t>ALCALÁ &amp;amp; AGESTA Servicios Inmobiliarios</t>
  </si>
  <si>
    <t>Calle Recogidas, Nº 50, 1ª PLANTA OFICINA 12, 18002 Granada, Palencia</t>
  </si>
  <si>
    <t>alcala-agesta.com</t>
  </si>
  <si>
    <t>958 26 65 52</t>
  </si>
  <si>
    <t>info@alcala-agesta.com</t>
  </si>
  <si>
    <t>37.1707676</t>
  </si>
  <si>
    <t>-3.604886</t>
  </si>
  <si>
    <t>https://goo.gl/maps/fbYZVv8WHbTUQmS29</t>
  </si>
  <si>
    <t>&lt;iframe src="https://www.google.com/maps/embed?pb=!1m18!1m12!1m3!1d406942.71680621605!2d-3.8850373671875005!3d37.1707676!2m3!1f0!2f0!3f0!3m2!1i1024!2i768!4f13.1!3m3!1m2!1s0xd71fc96e45dc62d%3A0xcbd22efad80912d!2sALCAL%C3%81%20%26%20AGESTA%20Servicios%20Inmobiliarios!5e0!3m2!1ses!2ses!4v1605550242379!5m2!1ses!2ses" width="600" height="450" frameborder="0" style="border:0;" allowfullscreen="" aria-hidden="false" tabindex="0"&gt;&lt;/iframe&gt;</t>
  </si>
  <si>
    <t>https://lh5.googleusercontent.com/p/AF1QipPKbdQhUHtOOz14kFNFhmDrXG3UVFINtkJumUOt=w428-h240-k-no</t>
  </si>
  <si>
    <t>Crediorange Top House</t>
  </si>
  <si>
    <t>Calle Alonso de Palencia, 10, 29007 Málaga</t>
  </si>
  <si>
    <t>36.7203331</t>
  </si>
  <si>
    <t>-4.4326518</t>
  </si>
  <si>
    <t>https://goo.gl/maps/AQ7gYLcs1mGMnBDQ6</t>
  </si>
  <si>
    <t>&lt;iframe src="https://www.google.com/maps/embed?pb=!1m18!1m12!1m3!1d409355.8748693546!2d-4.7128031671874995!3d36.7203331!2m3!1f0!2f0!3f0!3m2!1i1024!2i768!4f13.1!3m3!1m2!1s0xd72f798bc9a7087%3A0xb8b6ad8c63ccf208!2sCrediorange%20Top%20House!5e0!3m2!1ses!2ses!4v1605550248750!5m2!1ses!2ses" width="600" height="450" frameborder="0" style="border:0;" allowfullscreen="" aria-hidden="false" tabindex="0"&gt;&lt;/iframe&gt;</t>
  </si>
  <si>
    <t>http://geo3.ggpht.com/cbk?panoid=3LKrbnaIjk0IXuQinYEPaw&amp;output=thumbnail&amp;cb_client=search.gws-prod.gps&amp;thumb=2&amp;w=408&amp;h=240&amp;yaw=42.775772&amp;pitch=0&amp;thumbfov=100</t>
  </si>
  <si>
    <t>Inmobiliaria Salamanca</t>
  </si>
  <si>
    <t>Calle Alfonso de Castro, 13, 37005 Salamanca</t>
  </si>
  <si>
    <t>inmobiliariassalamanca.es</t>
  </si>
  <si>
    <t>923 60 00 01</t>
  </si>
  <si>
    <t>40.9727527</t>
  </si>
  <si>
    <t>-5.6601253</t>
  </si>
  <si>
    <t>https://goo.gl/maps/TvKGXAY6UegQqQjA6</t>
  </si>
  <si>
    <t>&lt;iframe src="https://www.google.com/maps/embed?pb=!1m18!1m12!1m3!1d24102.59142980745!2d-5.669212106771279!3d40.963435851050384!2m3!1f0!2f0!3f0!3m2!1i1024!2i768!4f13.1!3m3!1m2!1s0xd3f261a40da9517%3A0x3b9cb1a197598d0b!2sInmobiliaria%20Salamanca!5e0!3m2!1ses!2ses!4v1605550268607!5m2!1ses!2ses" width="600" height="450" frameborder="0" style="border:0;" allowfullscreen="" aria-hidden="false" tabindex="0"&gt;&lt;/iframe&gt;</t>
  </si>
  <si>
    <t>https://lh5.googleusercontent.com/p/AF1QipP2hYoyukx6mFGjTNM4O9F1qeWdIdoLysOCeeq7=w408-h306-k-no</t>
  </si>
  <si>
    <t>El Búho Inmobiliaria</t>
  </si>
  <si>
    <t>Calle Bermejeros, n 25, 37002 Salamanca</t>
  </si>
  <si>
    <t>inmobiliaria-elbuho.com</t>
  </si>
  <si>
    <t>923 28 13 23</t>
  </si>
  <si>
    <t>40.967068</t>
  </si>
  <si>
    <t>-5.6602039</t>
  </si>
  <si>
    <t>https://goo.gl/maps/AbjFHZMsNfwEciBs9</t>
  </si>
  <si>
    <t>&lt;iframe src="https://www.google.com/maps/embed?pb=!1m18!1m12!1m3!1d24102.59142980745!2d-5.6692121067712895!3d40.96343585105039!2m3!1f0!2f0!3f0!3m2!1i1024!2i768!4f13.1!3m3!1m2!1s0xd3f26172ac9e1b5%3A0x3b5f309730979d25!2sEl%20B%C3%BAho%20Inmobiliaria!5e0!3m2!1ses!2ses!4v1605550282380!5m2!1ses!2ses" width="600" height="450" frameborder="0" style="border:0;" allowfullscreen="" aria-hidden="false" tabindex="0"&gt;&lt;/iframe&gt;</t>
  </si>
  <si>
    <t>https://lh5.googleusercontent.com/p/AF1QipNP92WsSWCpoEK5piuXPFWmvks8ssor9WRssTRq=w426-h240-k-no</t>
  </si>
  <si>
    <t>Grupo Inmobiliario Inmonova Salamanca</t>
  </si>
  <si>
    <t>Av. de Alfonso VI, 13, 37005 Salamanca</t>
  </si>
  <si>
    <t>grupoinmonova.com</t>
  </si>
  <si>
    <t>923 60 34 74</t>
  </si>
  <si>
    <t>40.9757973</t>
  </si>
  <si>
    <t>-5.6606696</t>
  </si>
  <si>
    <t>https://g.page/InmobiliariaenSalamanca?share</t>
  </si>
  <si>
    <t>&lt;iframe src="https://www.google.com/maps/embed?pb=!1m18!1m12!1m3!1d24102.59142980745!2d-5.6692121067712895!3d40.96343585105039!2m3!1f0!2f0!3f0!3m2!1i1024!2i768!4f13.1!3m3!1m2!1s0xd3f261bf736a13f%3A0xa1ce64bcf5ee04ba!2sGrupo%20Inmobiliario%20Inmonova%20Salamanca!5e0!3m2!1ses!2ses!4v1605550290161!5m2!1ses!2ses" width="600" height="450" frameborder="0" style="border:0;" allowfullscreen="" aria-hidden="false" tabindex="0"&gt;&lt;/iframe&gt;</t>
  </si>
  <si>
    <t>https://lh5.googleusercontent.com/p/AF1QipODXbBg3uT15tMFfo_9kYnCqG6grRagcaM3FZjS=w480-h240-k-no</t>
  </si>
  <si>
    <t>Inmobiliaria Plaza Mayor</t>
  </si>
  <si>
    <t>37005, Calle Toledo, 2, 37005 Salamanca</t>
  </si>
  <si>
    <t>inmobiliariaplazamayor.com</t>
  </si>
  <si>
    <t>923 60 00 14</t>
  </si>
  <si>
    <t>40.9718792</t>
  </si>
  <si>
    <t>-5.6598069</t>
  </si>
  <si>
    <t>https://goo.gl/maps/H1exBboDu21fKjRe6</t>
  </si>
  <si>
    <t>&lt;iframe src="https://www.google.com/maps/embed?pb=!1m18!1m12!1m3!1d24102.59142980745!2d-5.6692121067712895!3d40.96343585105039!2m3!1f0!2f0!3f0!3m2!1i1024!2i768!4f13.1!3m3!1m2!1s0xd3f261a718c8af9%3A0x92c4c4f4bec1db20!2sInmobiliaria%20Plaza%20Mayor!5e0!3m2!1ses!2ses!4v1605550297219!5m2!1ses!2ses" width="600" height="450" frameborder="0" style="border:0;" allowfullscreen="" aria-hidden="false" tabindex="0"&gt;&lt;/iframe&gt;</t>
  </si>
  <si>
    <t>http://geo0.ggpht.com/cbk?panoid=WfWcCgVj0iIjiFYObaXv2w&amp;output=thumbnail&amp;cb_client=search.gws-prod.gps&amp;thumb=2&amp;w=408&amp;h=240&amp;yaw=103.25577&amp;pitch=0&amp;thumbfov=100</t>
  </si>
  <si>
    <t>Inmonline Salamanca</t>
  </si>
  <si>
    <t>Calle Fray Luis de Granada, 14, 37007 Salamanca</t>
  </si>
  <si>
    <t>inmonlinesalamanca.com</t>
  </si>
  <si>
    <t>661 67 94 28</t>
  </si>
  <si>
    <t>40.9696673</t>
  </si>
  <si>
    <t>-5.6671555</t>
  </si>
  <si>
    <t>https://goo.gl/maps/FRxfL4tzhD1cr7iU9</t>
  </si>
  <si>
    <t>&lt;iframe src="https://www.google.com/maps/embed?pb=!1m18!1m12!1m3!1d24102.59142980745!2d-5.6692121067712895!3d40.96343585105039!2m3!1f0!2f0!3f0!3m2!1i1024!2i768!4f13.1!3m3!1m2!1s0xd3f270f97f20b1f%3A0xb2a596c5421462bb!2sInmonline%20Salamanca!5e0!3m2!1ses!2ses!4v1605550308000!5m2!1ses!2ses" width="600" height="450" frameborder="0" style="border:0;" allowfullscreen="" aria-hidden="false" tabindex="0"&gt;&lt;/iframe&gt;</t>
  </si>
  <si>
    <t>https://lh5.googleusercontent.com/p/AF1QipP9yVLkrU6wz8w9RZvvWhHt_b_PVKYxX4DWxZOt=w500-h240-k-no</t>
  </si>
  <si>
    <t>TocToc Inmobiliaria en Salamanca | Compra, venta y alquiler de inmuebles en Salamanca</t>
  </si>
  <si>
    <t>Calle del Prior, 13, 37001 Primero, Salamanca</t>
  </si>
  <si>
    <t>toctocinmobiliaria.es</t>
  </si>
  <si>
    <t>923 01 18 20</t>
  </si>
  <si>
    <t>info@toctocinmobiliaria.es</t>
  </si>
  <si>
    <t>40.9649457</t>
  </si>
  <si>
    <t>-5.6656017</t>
  </si>
  <si>
    <t>https://goo.gl/maps/endQgYZttP2odqbu6</t>
  </si>
  <si>
    <t>&lt;iframe src="https://www.google.com/maps/embed?pb=!1m18!1m12!1m3!1d24102.59142980745!2d-5.6692121067712895!3d40.96343585105039!2m3!1f0!2f0!3f0!3m2!1i1024!2i768!4f13.1!3m3!1m2!1s0xd3f2610daae2ad1%3A0xbe207dcc042fbc5c!2sTocToc%20Inmobiliaria%20en%20Salamanca%20%7C%20Compra%2C%20venta%20y%20alquiler%20de%20inmuebles%20en%20Salamanca!5e0!3m2!1ses!2ses!4v1605550314928!5m2!1ses!2ses" width="600" height="450" frameborder="0" style="border:0;" allowfullscreen="" aria-hidden="false" tabindex="0"&gt;&lt;/iframe&gt;</t>
  </si>
  <si>
    <t>https://lh5.googleusercontent.com/p/AF1QipOyeL7YevSRYugB8v-SiGOynkbxppgKMfEq6nbK=w408-h271-k-no</t>
  </si>
  <si>
    <t>Calle Álvaro Gil, 33, 37003 Salamanca</t>
  </si>
  <si>
    <t>923 10 10 20</t>
  </si>
  <si>
    <t>40.9720969</t>
  </si>
  <si>
    <t>-5.6634588</t>
  </si>
  <si>
    <t>https://goo.gl/maps/Amx6V62SmhweVRTE6</t>
  </si>
  <si>
    <t>&lt;iframe src="https://www.google.com/maps/embed?pb=!1m18!1m12!1m3!1d24102.59142980745!2d-5.6692121067712895!3d40.96343585105039!2m3!1f0!2f0!3f0!3m2!1i1024!2i768!4f13.1!3m3!1m2!1s0xd3f2619cff853b7%3A0xc7c62182db205c93!2sInmobiliaria%20Via%2030!5e0!3m2!1ses!2ses!4v1605550321892!5m2!1ses!2ses" width="600" height="450" frameborder="0" style="border:0;" allowfullscreen="" aria-hidden="false" tabindex="0"&gt;&lt;/iframe&gt;</t>
  </si>
  <si>
    <t>http://geo2.ggpht.com/cbk?panoid=Xi7amXJ7XtzN3TNTdPayXg&amp;output=thumbnail&amp;cb_client=search.gws-prod.gps&amp;thumb=2&amp;w=408&amp;h=240&amp;yaw=2.9286451&amp;pitch=0&amp;thumbfov=100</t>
  </si>
  <si>
    <t>ALQUILER DE PISOS EN SALAMANCA</t>
  </si>
  <si>
    <t>Calle Muñoz Torrero, 1, 37007 Salamanca</t>
  </si>
  <si>
    <t>923 21 29 36</t>
  </si>
  <si>
    <t>40.9693297</t>
  </si>
  <si>
    <t>-5.6688853</t>
  </si>
  <si>
    <t>https://goo.gl/maps/LrHiFMZnQHvyFT6F7</t>
  </si>
  <si>
    <t>&lt;iframe src="https://www.google.com/maps/embed?pb=!1m18!1m12!1m3!1d24100.43880129268!2d-5.686394760449218!3d40.9693297!2m3!1f0!2f0!3f0!3m2!1i1024!2i768!4f13.1!3m3!1m2!1s0xd3f263d10913d45%3A0x62cf3b526ea60da3!2sALQUILER%20DE%20PISOS%20EN%20SALAMANCA!5e0!3m2!1ses!2ses!4v1605550328690!5m2!1ses!2ses" width="600" height="450" frameborder="0" style="border:0;" allowfullscreen="" aria-hidden="false" tabindex="0"&gt;&lt;/iframe&gt;</t>
  </si>
  <si>
    <t>http://geo1.ggpht.com/cbk?panoid=Q48F_ZvymHVgUHWvIbTZHQ&amp;output=thumbnail&amp;cb_client=search.gws-prod.gps&amp;thumb=2&amp;w=408&amp;h=240&amp;yaw=348.72458&amp;pitch=0&amp;thumbfov=100</t>
  </si>
  <si>
    <t>Sago Inmobiliaria</t>
  </si>
  <si>
    <t>Av. de Villamayor, 60, 37007 Salamanca</t>
  </si>
  <si>
    <t>sagoinmobiliaria.com</t>
  </si>
  <si>
    <t>682 38 93 41</t>
  </si>
  <si>
    <t>40.971267</t>
  </si>
  <si>
    <t>-5.6704956</t>
  </si>
  <si>
    <t>https://g.page/SagoInmo?share</t>
  </si>
  <si>
    <t>&lt;iframe src="https://www.google.com/maps/embed?pb=!1m18!1m12!1m3!1d24099.731179585975!2d-5.688005060449217!3d40.97126700000002!2m3!1f0!2f0!3f0!3m2!1i1024!2i768!4f13.1!3m3!1m2!1s0xd3f2623372082ff%3A0xbc60b63f71f6ee37!2sSago%20Inmobiliaria!5e0!3m2!1ses!2ses!4v1605550336000!5m2!1ses!2ses" width="600" height="450" frameborder="0" style="border:0;" allowfullscreen="" aria-hidden="false" tabindex="0"&gt;&lt;/iframe&gt;</t>
  </si>
  <si>
    <t>https://lh5.googleusercontent.com/p/AF1QipMXBWq_GdIJqofJa4nJZj6-Oz0tIH97VReIUlxy=w408-h255-k-no</t>
  </si>
  <si>
    <t>Inmobiliaria Alquileres Salamanca</t>
  </si>
  <si>
    <t>Calle Doctrinos, 8, 1º Derecha, 37002 Salamanca</t>
  </si>
  <si>
    <t>alquileressalamanca.com</t>
  </si>
  <si>
    <t>923 01 16 58</t>
  </si>
  <si>
    <t>iniziar@iniziar.com</t>
  </si>
  <si>
    <t>40.9647864</t>
  </si>
  <si>
    <t>-5.6663435</t>
  </si>
  <si>
    <t>https://goo.gl/maps/CbgEQAdZzkwKvtxg9</t>
  </si>
  <si>
    <t>&lt;iframe src="https://www.google.com/maps/embed?pb=!1m18!1m12!1m3!1d24102.59142980745!2d-5.6692121067712895!3d40.96343585105039!2m3!1f0!2f0!3f0!3m2!1i1024!2i768!4f13.1!3m3!1m2!1s0xd3f262461a15967%3A0x7231afae793424ec!2sInmobiliaria%20Alquileres%20Salamanca!5e0!3m2!1ses!2ses!4v1605550343359!5m2!1ses!2ses" width="600" height="450" frameborder="0" style="border:0;" allowfullscreen="" aria-hidden="false" tabindex="0"&gt;&lt;/iframe&gt;</t>
  </si>
  <si>
    <t>https://lh5.googleusercontent.com/p/AF1QipOUDDzLZhh1FK8_Vu4xZ88dYM_RnuW7IfKSavS6=w408-h306-k-no</t>
  </si>
  <si>
    <t>Inmobiliaria Torrevial</t>
  </si>
  <si>
    <t>Paseo del Doctor Torres Villarroel, 28, 37005 Salamanca</t>
  </si>
  <si>
    <t>torrevialinmobiliaria.com</t>
  </si>
  <si>
    <t>923 23 43 72</t>
  </si>
  <si>
    <t>contacto@torrevialinmobiliaria.com</t>
  </si>
  <si>
    <t>40.9719721</t>
  </si>
  <si>
    <t>-5.6631365</t>
  </si>
  <si>
    <t>https://goo.gl/maps/MXe7btq5j3Edu5qZA</t>
  </si>
  <si>
    <t>&lt;iframe src="https://www.google.com/maps/embed?pb=!1m18!1m12!1m3!1d24102.59142980745!2d-5.6692121067712895!3d40.96343585105039!2m3!1f0!2f0!3f0!3m2!1i1024!2i768!4f13.1!3m3!1m2!1s0xd3f2619c39d9605%3A0xbb1bbe7df8c4821e!2sInmobiliaria%20Torrevial!5e0!3m2!1ses!2ses!4v1605550350350!5m2!1ses!2ses" width="600" height="450" frameborder="0" style="border:0;" allowfullscreen="" aria-hidden="false" tabindex="0"&gt;&lt;/iframe&gt;</t>
  </si>
  <si>
    <t>https://lh5.googleusercontent.com/p/AF1QipNnZP3Jkd8z1KD4xzd0XtobGE4Sa5FtdpVAoO_l=w408-h250-k-no</t>
  </si>
  <si>
    <t>Urbis Gestión Inmobiliaria</t>
  </si>
  <si>
    <t>Gran Vía, 56, 37001 Salamanca</t>
  </si>
  <si>
    <t>urbisfactory.es</t>
  </si>
  <si>
    <t>923 04 91 05</t>
  </si>
  <si>
    <t>urbis@urbisfactory.es</t>
  </si>
  <si>
    <t>40.9633767</t>
  </si>
  <si>
    <t>-5.6618894</t>
  </si>
  <si>
    <t>https://g.page/Urbis_inmobiliaria?share</t>
  </si>
  <si>
    <t>&lt;iframe src="https://www.google.com/maps/embed?pb=!1m18!1m12!1m3!1d24102.59142980745!2d-5.6692121067712895!3d40.96343585105039!2m3!1f0!2f0!3f0!3m2!1i1024!2i768!4f13.1!3m3!1m2!1s0xd3f262333bacb97%3A0xdbfcf29b86622ba9!2sUrbis%20Gesti%C3%B3n%20Inmobiliaria!5e0!3m2!1ses!2ses!4v1605550357828!5m2!1ses!2ses" width="600" height="450" frameborder="0" style="border:0;" allowfullscreen="" aria-hidden="false" tabindex="0"&gt;&lt;/iframe&gt;</t>
  </si>
  <si>
    <t>https://lh5.googleusercontent.com/p/AF1QipOOevooZLeehdnC11H9yJONj55L7JYCvIa98861=w408-h306-k-no</t>
  </si>
  <si>
    <t>Inmobiliaria Zamora 64 SL</t>
  </si>
  <si>
    <t>Calle Vázquez Coronado, 30, 37002 Salamanca</t>
  </si>
  <si>
    <t>zamora-64.com</t>
  </si>
  <si>
    <t>923 26 94 98</t>
  </si>
  <si>
    <t>info@zamora-64.com</t>
  </si>
  <si>
    <t>40.9674401</t>
  </si>
  <si>
    <t>-5.6620199</t>
  </si>
  <si>
    <t>https://goo.gl/maps/YETADpk7q65g8gXx9</t>
  </si>
  <si>
    <t>&lt;iframe src="https://www.google.com/maps/embed?pb=!1m18!1m12!1m3!1d24102.59142980745!2d-5.6692121067712895!3d40.96343585105039!2m3!1f0!2f0!3f0!3m2!1i1024!2i768!4f13.1!3m3!1m2!1s0xd3f2616b692ff3f%3A0x76e16d41d7e5995d!2sInmobiliaria%20Zamora%2064%20SL!5e0!3m2!1ses!2ses!4v1605550364610!5m2!1ses!2ses" width="600" height="450" frameborder="0" style="border:0;" allowfullscreen="" aria-hidden="false" tabindex="0"&gt;&lt;/iframe&gt;</t>
  </si>
  <si>
    <t>http://geo0.ggpht.com/cbk?panoid=h71MGUKAG-sLruDoNK81LQ&amp;output=thumbnail&amp;cb_client=search.gws-prod.gps&amp;thumb=2&amp;w=408&amp;h=240&amp;yaw=218.63315&amp;pitch=0&amp;thumbfov=100</t>
  </si>
  <si>
    <t>Inmobiliaria Cadisa</t>
  </si>
  <si>
    <t>Av. de Filiberto Villalobos, 2, 37007 Salamanca</t>
  </si>
  <si>
    <t>inmobiliariacadisa.com</t>
  </si>
  <si>
    <t>923 28 08 28</t>
  </si>
  <si>
    <t>inmobiliariacadisa@hotmail.com</t>
  </si>
  <si>
    <t>40.9667587</t>
  </si>
  <si>
    <t>-5.6695555</t>
  </si>
  <si>
    <t>https://goo.gl/maps/tbkBUJ7gBJQArk8N6</t>
  </si>
  <si>
    <t>&lt;iframe src="https://www.google.com/maps/embed?pb=!1m18!1m12!1m3!1d24101.377846862393!2d-5.687064960449218!3d40.966758699999986!2m3!1f0!2f0!3f0!3m2!1i1024!2i768!4f13.1!3m3!1m2!1s0xd3f263c34ad721b%3A0x9c6dad2a996697f3!2sInmobiliaria%20Cadisa!5e0!3m2!1ses!2ses!4v1605550374866!5m2!1ses!2ses" width="600" height="450" frameborder="0" style="border:0;" allowfullscreen="" aria-hidden="false" tabindex="0"&gt;&lt;/iframe&gt;</t>
  </si>
  <si>
    <t>https://lh5.googleusercontent.com/p/AF1QipMemikPwiwb4zdKrwaqbDzWjlIx5G5D7pE4YJUH=w408-h306-k-no</t>
  </si>
  <si>
    <t>Inmobiliaria Venta &amp;amp; Renta</t>
  </si>
  <si>
    <t>Calle Papín, 22, 37007 Salamanca</t>
  </si>
  <si>
    <t>40.9701117</t>
  </si>
  <si>
    <t>-5.669038</t>
  </si>
  <si>
    <t>https://goo.gl/maps/Zp4ryTB3X1zAk3VTA</t>
  </si>
  <si>
    <t>&lt;iframe src="https://www.google.com/maps/embed?pb=!1m18!1m12!1m3!1d24100.15316987259!2d-5.686547460449219!3d40.97011169999998!2m3!1f0!2f0!3f0!3m2!1i1024!2i768!4f13.1!3m3!1m2!1s0xd3f263d25b63ddb%3A0x78a8114a7886e18a!2sInmobiliaria%20Venta%20%26%20Renta!5e0!3m2!1ses!2ses!4v1605550381246!5m2!1ses!2ses" width="600" height="450" frameborder="0" style="border:0;" allowfullscreen="" aria-hidden="false" tabindex="0"&gt;&lt;/iframe&gt;</t>
  </si>
  <si>
    <t>http://geo3.ggpht.com/cbk?panoid=wD52z_e3Wlk84KHxclyNXw&amp;output=thumbnail&amp;cb_client=search.gws-prod.gps&amp;thumb=2&amp;w=408&amp;h=240&amp;yaw=2.8517542&amp;pitch=0&amp;thumbfov=100</t>
  </si>
  <si>
    <t>Avanti Inmobiliaria</t>
  </si>
  <si>
    <t>Paseo de Carmelitas, 11, 37002 Salamanca</t>
  </si>
  <si>
    <t>avantiinmobiliaria.com</t>
  </si>
  <si>
    <t>923 21 13 41</t>
  </si>
  <si>
    <t>info@avantiinmobiliaria.com</t>
  </si>
  <si>
    <t>40.9694879</t>
  </si>
  <si>
    <t>-5.6649168</t>
  </si>
  <si>
    <t>https://goo.gl/maps/35bF4FUHY378vq9j9</t>
  </si>
  <si>
    <t>&lt;iframe src="https://www.google.com/maps/embed?pb=!1m18!1m12!1m3!1d24102.59142980745!2d-5.6692121067712895!3d40.96343585105039!2m3!1f0!2f0!3f0!3m2!1i1024!2i768!4f13.1!3m3!1m2!1s0xd3f2617a20c45eb%3A0x83e38639baff3d6c!2sAvanti%20Inmobiliaria!5e0!3m2!1ses!2ses!4v1605550388047!5m2!1ses!2ses" width="600" height="450" frameborder="0" style="border:0;" allowfullscreen="" aria-hidden="false" tabindex="0"&gt;&lt;/iframe&gt;</t>
  </si>
  <si>
    <t>https://lh5.googleusercontent.com/p/AF1QipOtjYWJOeZQCAYtvWprOFmgminnEpfT4sDSiKAb=w408-h240-k-no-pi-0-ya254.32202-ro0-fo100</t>
  </si>
  <si>
    <t>Tecnocasa Salamanca Garrido Sur - Estación</t>
  </si>
  <si>
    <t>Calle Greco, 2, 37004 Salamanca</t>
  </si>
  <si>
    <t>salamanca1.tecnocasa.es</t>
  </si>
  <si>
    <t>923 49 52 51</t>
  </si>
  <si>
    <t>sa000@tecnocasa.es</t>
  </si>
  <si>
    <t>40.972019</t>
  </si>
  <si>
    <t>-5.653744</t>
  </si>
  <si>
    <t>https://g.page/tecnocasasalamanca?share</t>
  </si>
  <si>
    <t>&lt;iframe src="https://www.google.com/maps/embed?pb=!1m18!1m12!1m3!1d24102.59142980745!2d-5.6692121067712895!3d40.96343585105039!2m3!1f0!2f0!3f0!3m2!1i1024!2i768!4f13.1!3m3!1m2!1s0xd3f271518cdfaf5%3A0x5b338285da8eba63!2sTecnocasa%20Salamanca%20Garrido%20Sur%20-%20Estaci%C3%B3n!5e0!3m2!1ses!2ses!4v1605550403085!5m2!1ses!2ses" width="600" height="450" frameborder="0" style="border:0;" allowfullscreen="" aria-hidden="false" tabindex="0"&gt;&lt;/iframe&gt;</t>
  </si>
  <si>
    <t>https://lh5.googleusercontent.com/p/AF1QipNs3npJS-1vw9Fy89P8ndgFCNZmeqZ7jYeqaH1e=w408-h271-k-no</t>
  </si>
  <si>
    <t>Inmobiliaria Look &amp;amp; Find Salamanca</t>
  </si>
  <si>
    <t>Paseo de la Estación, 35, 37004 Salamanca</t>
  </si>
  <si>
    <t>923 12 36 90</t>
  </si>
  <si>
    <t>40.969733</t>
  </si>
  <si>
    <t>-5.6553526</t>
  </si>
  <si>
    <t>https://g.page/LookandFindSalamanca?share</t>
  </si>
  <si>
    <t>&lt;iframe src="https://www.google.com/maps/embed?pb=!1m18!1m12!1m3!1d24102.59142980745!2d-5.6692121067712895!3d40.96343585105039!2m3!1f0!2f0!3f0!3m2!1i1024!2i768!4f13.1!3m3!1m2!1s0xd3f260fc6f2c753%3A0x70040572fcfac090!2sInmobiliaria%20Look%20%26%20Find%20Salamanca!5e0!3m2!1ses!2ses!4v1605550409891!5m2!1ses!2ses" width="600" height="450" frameborder="0" style="border:0;" allowfullscreen="" aria-hidden="false" tabindex="0"&gt;&lt;/iframe&gt;</t>
  </si>
  <si>
    <t>https://lh5.googleusercontent.com/p/AF1QipPyrpCFpud6NPYJwQqSEvXSrVUIgt_mReLN-jFt=w408-h306-k-no</t>
  </si>
  <si>
    <t>DE CASTRO GIL Inmobiliaria</t>
  </si>
  <si>
    <t>Gran Vía, 57, 37001 Salamanca</t>
  </si>
  <si>
    <t>inmobiliariasdesalamanca.es</t>
  </si>
  <si>
    <t>923 26 68 34</t>
  </si>
  <si>
    <t>inmobiliaria@decastrogil.es</t>
  </si>
  <si>
    <t>40.9642509</t>
  </si>
  <si>
    <t>-5.6609749</t>
  </si>
  <si>
    <t>https://goo.gl/maps/R9JzkGn4GxErzdR6A</t>
  </si>
  <si>
    <t>&lt;iframe src="https://www.google.com/maps/embed?pb=!1m18!1m12!1m3!1d24102.59142980745!2d-5.6692121067712895!3d40.96343585105039!2m3!1f0!2f0!3f0!3m2!1i1024!2i768!4f13.1!3m3!1m2!1s0xd3f26138fb63627%3A0x55800ee8a10e8b47!2sDE%20CASTRO%20GIL%20Inmobiliaria!5e0!3m2!1ses!2ses!4v1605550416045!5m2!1ses!2ses" width="600" height="450" frameborder="0" style="border:0;" allowfullscreen="" aria-hidden="false" tabindex="0"&gt;&lt;/iframe&gt;</t>
  </si>
  <si>
    <t>http://geo0.ggpht.com/cbk?panoid=q1LQ7vp7hISZ25Qq5v6FYg&amp;output=thumbnail&amp;cb_client=search.gws-prod.gps&amp;thumb=2&amp;w=408&amp;h=240&amp;yaw=122.52132&amp;pitch=0&amp;thumbfov=100</t>
  </si>
  <si>
    <t>Habitale Salamanca Inmobiliaria</t>
  </si>
  <si>
    <t>Calle Condes de Crespo Rascón, 52, 37002 Salamanca</t>
  </si>
  <si>
    <t>habitale.com</t>
  </si>
  <si>
    <t>923 21 25 06</t>
  </si>
  <si>
    <t>asociacion@habitale.com</t>
  </si>
  <si>
    <t>40.9690698</t>
  </si>
  <si>
    <t>-5.6645941</t>
  </si>
  <si>
    <t>https://goo.gl/maps/PRRS6REuTBw4MeSS7</t>
  </si>
  <si>
    <t>&lt;iframe src="https://www.google.com/maps/embed?pb=!1m18!1m12!1m3!1d24102.59142980745!2d-5.6692121067712895!3d40.96343585105039!2m3!1f0!2f0!3f0!3m2!1i1024!2i768!4f13.1!3m3!1m2!1s0xd3f2617afa68083%3A0xa9f032ae029042b7!2sHabitale%20Salamanca%20Inmobiliaria!5e0!3m2!1ses!2ses!4v1605550422927!5m2!1ses!2ses" width="600" height="450" frameborder="0" style="border:0;" allowfullscreen="" aria-hidden="false" tabindex="0"&gt;&lt;/iframe&gt;</t>
  </si>
  <si>
    <t>https://lh5.googleusercontent.com/p/AF1QipPhJ4kOVoEAVnN2c2ZdkS7dMGzHk7MqI66Ae5kl=w408-h439-k-no</t>
  </si>
  <si>
    <t>INMOBILIARIA VIA 30</t>
  </si>
  <si>
    <t>Calle María Auxiliadora, 80, 37004 Salamanca</t>
  </si>
  <si>
    <t>923 10 00 95</t>
  </si>
  <si>
    <t>40.9744627</t>
  </si>
  <si>
    <t>-5.6560038</t>
  </si>
  <si>
    <t>https://goo.gl/maps/6E745bCYxmLzTtMm7</t>
  </si>
  <si>
    <t>&lt;iframe src="https://www.google.com/maps/embed?pb=!1m18!1m12!1m3!1d24102.59142980745!2d-5.6692121067712895!3d40.96343585105039!2m3!1f0!2f0!3f0!3m2!1i1024!2i768!4f13.1!3m3!1m2!1s0xd3f2729572fcc6b%3A0x48d582ed1cad699!2sINMOBILIARIA%20VIA%2030!5e0!3m2!1ses!2ses!4v1605550429615!5m2!1ses!2ses" width="600" height="450" frameborder="0" style="border:0;" allowfullscreen="" aria-hidden="false" tabindex="0"&gt;&lt;/iframe&gt;</t>
  </si>
  <si>
    <t>https://lh5.googleusercontent.com/p/AF1QipP3yQYS4JXcsCfRENxg-nb2pNhY9ZH8X6OkF9uc=w408-h455-k-no</t>
  </si>
  <si>
    <t>Tardaguila Inmobiliaria</t>
  </si>
  <si>
    <t>Paseo del Doctor Torres Villarroel, 33, 37005 Salamanca</t>
  </si>
  <si>
    <t>tardaguilainmobiliaria.com</t>
  </si>
  <si>
    <t>923 28 26 77</t>
  </si>
  <si>
    <t>inmobiliaria@tardaguilainmobiliaria.com</t>
  </si>
  <si>
    <t>40.9729505</t>
  </si>
  <si>
    <t>-5.6632168</t>
  </si>
  <si>
    <t>https://goo.gl/maps/4M6Wu9qoaHsuKTge9</t>
  </si>
  <si>
    <t>&lt;iframe src="https://www.google.com/maps/embed?pb=!1m18!1m12!1m3!1d24102.59142980745!2d-5.6692121067712895!3d40.96343585105039!2m3!1f0!2f0!3f0!3m2!1i1024!2i768!4f13.1!3m3!1m2!1s0xd3f2619bc6fcbe7%3A0x22a7d5c077f12608!2sTardaguila%20Inmobiliaria!5e0!3m2!1ses!2ses!4v1605550439360!5m2!1ses!2ses" width="600" height="450" frameborder="0" style="border:0;" allowfullscreen="" aria-hidden="false" tabindex="0"&gt;&lt;/iframe&gt;</t>
  </si>
  <si>
    <t>http://geo2.ggpht.com/cbk?panoid=iAwIjkMoZ9YlJBcVSrGuAg&amp;output=thumbnail&amp;cb_client=search.gws-prod.gps&amp;thumb=2&amp;w=408&amp;h=240&amp;yaw=243.94687&amp;pitch=0&amp;thumbfov=100</t>
  </si>
  <si>
    <t>INMOBILIARIA UNA Y MIL</t>
  </si>
  <si>
    <t>Calle de los Ovalle, 17, 37004 Salamanca</t>
  </si>
  <si>
    <t>inmobiliariaunaymil.com</t>
  </si>
  <si>
    <t>923 14 71 97</t>
  </si>
  <si>
    <t>40.9717185</t>
  </si>
  <si>
    <t>-5.6560562</t>
  </si>
  <si>
    <t>https://goo.gl/maps/J8cpdun6d6xAFF3s8</t>
  </si>
  <si>
    <t>&lt;iframe src="https://www.google.com/maps/embed?pb=!1m18!1m12!1m3!1d24102.59142980745!2d-5.6692121067712895!3d40.96343585105039!2m3!1f0!2f0!3f0!3m2!1i1024!2i768!4f13.1!3m3!1m2!1s0xd3f26055412fe1d%3A0xaf3b9346ec9587b1!2sINMOBILIARIA%20UNA%20Y%20MIL!5e0!3m2!1ses!2ses!4v1605550446499!5m2!1ses!2ses" width="600" height="450" frameborder="0" style="border:0;" allowfullscreen="" aria-hidden="false" tabindex="0"&gt;&lt;/iframe&gt;</t>
  </si>
  <si>
    <t>https://lh5.googleusercontent.com/p/AF1QipPjW3TIvl8T64ZBfBl88AuwL25JXnV1Xutx78ve=w540-h240-k-no</t>
  </si>
  <si>
    <t>INMOBILIARIA DJ SANTOS</t>
  </si>
  <si>
    <t>82</t>
  </si>
  <si>
    <t>Calle María Auxiliadora, 54, 37004 Salamanca</t>
  </si>
  <si>
    <t>djsantos.es</t>
  </si>
  <si>
    <t>923 28 36 00</t>
  </si>
  <si>
    <t>djsantos@djsantos.es</t>
  </si>
  <si>
    <t>40.9726307</t>
  </si>
  <si>
    <t>-5.6571659</t>
  </si>
  <si>
    <t>https://goo.gl/maps/9hSXp29Jsh24fSHv9</t>
  </si>
  <si>
    <t>&lt;iframe src="https://www.google.com/maps/embed?pb=!1m18!1m12!1m3!1d24102.59142980745!2d-5.6692121067712895!3d40.96343585105039!2m3!1f0!2f0!3f0!3m2!1i1024!2i768!4f13.1!3m3!1m2!1s0xd3f261ab884f15b%3A0x228664e37738abed!2sINMOBILIARIA%20DJ%20SANTOS!5e0!3m2!1ses!2ses!4v1605550452990!5m2!1ses!2ses" width="600" height="450" frameborder="0" style="border:0;" allowfullscreen="" aria-hidden="false" tabindex="0"&gt;&lt;/iframe&gt;</t>
  </si>
  <si>
    <t>https://lh5.googleusercontent.com/p/AF1QipNrxUH52eZjF3BBwOah5l58JL04BDAH0hgwbR79=w426-h240-k-no</t>
  </si>
  <si>
    <t>Salamanca Suelo Urbano</t>
  </si>
  <si>
    <t>Avenida de Portugal, 2, 37004 Salamanca</t>
  </si>
  <si>
    <t>salamancasuelourbano.com</t>
  </si>
  <si>
    <t>923 24 10 02</t>
  </si>
  <si>
    <t>salamancasuelourbano@hotmail.com</t>
  </si>
  <si>
    <t>40.9704701</t>
  </si>
  <si>
    <t>-5.6535362</t>
  </si>
  <si>
    <t>https://goo.gl/maps/wqYn1QkQEcN94ePY7</t>
  </si>
  <si>
    <t>&lt;iframe src="https://www.google.com/maps/embed?pb=!1m18!1m12!1m3!1d24102.59142980745!2d-5.6692121067712895!3d40.96343585105039!2m3!1f0!2f0!3f0!3m2!1i1024!2i768!4f13.1!3m3!1m2!1s0xd3f260f9e971fbf%3A0xc24df33a4a0b4421!2sSalamanca%20Suelo%20Urbano!5e0!3m2!1ses!2ses!4v1605550459646!5m2!1ses!2ses" width="600" height="450" frameborder="0" style="border:0;" allowfullscreen="" aria-hidden="false" tabindex="0"&gt;&lt;/iframe&gt;</t>
  </si>
  <si>
    <t>http://geo1.ggpht.com/cbk?panoid=Fu5OKcRFmGkhrIZs-twmng&amp;output=thumbnail&amp;cb_client=search.gws-prod.gps&amp;thumb=2&amp;w=408&amp;h=240&amp;yaw=29.37419&amp;pitch=0&amp;thumbfov=100</t>
  </si>
  <si>
    <t>Rober Global - Inmobiliaria en Salamanca</t>
  </si>
  <si>
    <t>Paseo del Doctor Torres Villarroel, 6, 37005 Salamanca</t>
  </si>
  <si>
    <t>roberglobal.es</t>
  </si>
  <si>
    <t>923 17 64 46</t>
  </si>
  <si>
    <t>info@roberglobal.es</t>
  </si>
  <si>
    <t>40.970907</t>
  </si>
  <si>
    <t>-5.663174</t>
  </si>
  <si>
    <t>https://goo.gl/maps/ArKFV3eTkhbubu699</t>
  </si>
  <si>
    <t>&lt;iframe src="https://www.google.com/maps/embed?pb=!1m18!1m12!1m3!1d24102.59142980745!2d-5.6692121067712895!3d40.96343585105039!2m3!1f0!2f0!3f0!3m2!1i1024!2i768!4f13.1!3m3!1m2!1s0xd3f261997d8b989%3A0x6f6f839a79d48a05!2sRober%20Global%20-%20Inmobiliaria%20en%20Salamanca!5e0!3m2!1ses!2ses!4v1605550466499!5m2!1ses!2ses" width="600" height="450" frameborder="0" style="border:0;" allowfullscreen="" aria-hidden="false" tabindex="0"&gt;&lt;/iframe&gt;</t>
  </si>
  <si>
    <t>https://lh5.googleusercontent.com/p/AF1QipPXaMXXJvJE_Lxy7w6x6k5qjU4vmEQ9iBCcR3sj=w408-h279-k-no</t>
  </si>
  <si>
    <t>Agencia de la Propiedad Inmobiliaria Gil Muñoz</t>
  </si>
  <si>
    <t>Av. Alfonso IX de León, 70, 37004 Salamanca</t>
  </si>
  <si>
    <t>inmobiliariajosemariagil.es</t>
  </si>
  <si>
    <t>923 28 26 74</t>
  </si>
  <si>
    <t>info@inmobiliariajosemariagil.es</t>
  </si>
  <si>
    <t>40.9744632</t>
  </si>
  <si>
    <t>-5.6547918</t>
  </si>
  <si>
    <t>https://goo.gl/maps/gYZ4krwFvtkFh7Q18</t>
  </si>
  <si>
    <t>&lt;iframe src="https://www.google.com/maps/embed?pb=!1m18!1m12!1m3!1d24102.59142980745!2d-5.6692121067712895!3d40.96343585105039!2m3!1f0!2f0!3f0!3m2!1i1024!2i768!4f13.1!3m3!1m2!1s0xd3f2604e0b3c4b3%3A0x6ce0e674c5e63e62!2sAgencia%20de%20la%20Propiedad%20Inmobiliaria%20Gil%20Mu%C3%B1oz!5e0!3m2!1ses!2ses!4v1605550473131!5m2!1ses!2ses" width="600" height="450" frameborder="0" style="border:0;" allowfullscreen="" aria-hidden="false" tabindex="0"&gt;&lt;/iframe&gt;</t>
  </si>
  <si>
    <t>http://geo1.ggpht.com/cbk?panoid=yTjqEjXZGAPsMyA7hBtONg&amp;output=thumbnail&amp;cb_client=search.gws-prod.gps&amp;thumb=2&amp;w=408&amp;h=240&amp;yaw=31.884047&amp;pitch=0&amp;thumbfov=100</t>
  </si>
  <si>
    <t>Arias Martín Inmobiliaria Salamanca 🥇 🏡</t>
  </si>
  <si>
    <t>Calle Condes de Crespo Rascón, 2, 37002 Salamanca</t>
  </si>
  <si>
    <t>inmoariasmartin.com</t>
  </si>
  <si>
    <t>923 04 31 00</t>
  </si>
  <si>
    <t>info@inmoariasmartin.com</t>
  </si>
  <si>
    <t>40.9666284</t>
  </si>
  <si>
    <t>-5.6660151</t>
  </si>
  <si>
    <t>https://g.page/inmoariasmartin?share</t>
  </si>
  <si>
    <t>&lt;iframe src="https://www.google.com/maps/embed?pb=!1m18!1m12!1m3!1d24102.59142980745!2d-5.6692121067712895!3d40.96343585105039!2m3!1f0!2f0!3f0!3m2!1i1024!2i768!4f13.1!3m3!1m2!1s0xd3f27375234d22d%3A0x4dc12a6dd09fb374!2zQXJpYXMgTWFydMOtbiBJbm1vYmlsaWFyaWEgU2FsYW1hbmNhIPCfpYcg8J-PoQ!5e0!3m2!1ses!2ses!4v1605550479891!5m2!1ses!2ses" width="600" height="450" frameborder="0" style="border:0;" allowfullscreen="" aria-hidden="false" tabindex="0"&gt;&lt;/iframe&gt;</t>
  </si>
  <si>
    <t>https://lh5.googleusercontent.com/p/AF1QipMFGhrC-aDrOBPNnyiZNhLeE3PP7w6fPtJAJ8An=w426-h240-k-no</t>
  </si>
  <si>
    <t>Edicasa Gestión Inmobiliaria</t>
  </si>
  <si>
    <t>Calle García de Quiñones, 12, 37005 Salamanca</t>
  </si>
  <si>
    <t>edicasainmobiliaria.es</t>
  </si>
  <si>
    <t>923 12 03 44</t>
  </si>
  <si>
    <t>info@edicasainmobiliaria.es</t>
  </si>
  <si>
    <t>40.9710113</t>
  </si>
  <si>
    <t>-5.66153</t>
  </si>
  <si>
    <t>https://g.page/Edicasa?share</t>
  </si>
  <si>
    <t>&lt;iframe src="https://www.google.com/maps/embed?pb=!1m18!1m12!1m3!1d24102.59142980745!2d-5.6692121067712895!3d40.96343585105039!2m3!1f0!2f0!3f0!3m2!1i1024!2i768!4f13.1!3m3!1m2!1s0xd3f2617552774c3%3A0x52430ac520855329!2sEdicasa%20Gesti%C3%B3n%20Inmobiliaria!5e0!3m2!1ses!2ses!4v1605550486833!5m2!1ses!2ses" width="600" height="450" frameborder="0" style="border:0;" allowfullscreen="" aria-hidden="false" tabindex="0"&gt;&lt;/iframe&gt;</t>
  </si>
  <si>
    <t>https://lh5.googleusercontent.com/p/AF1QipMK9CSPJBwx8rhqVc3vZ4MO1g1GqA-GEIP0ffSH=w408-h284-k-no</t>
  </si>
  <si>
    <t>Inmobiliaria Ángel Martín</t>
  </si>
  <si>
    <t>Plaza del Poeta Iglesias, 15, 37001 Salamanca</t>
  </si>
  <si>
    <t>inmoan.com</t>
  </si>
  <si>
    <t>923 28 05 44</t>
  </si>
  <si>
    <t>info@inmoan.com</t>
  </si>
  <si>
    <t>40.9639523</t>
  </si>
  <si>
    <t>-5.6638985</t>
  </si>
  <si>
    <t>https://goo.gl/maps/81gy3MbVs9tzPZ9C6</t>
  </si>
  <si>
    <t>&lt;iframe src="https://www.google.com/maps/embed?pb=!1m18!1m12!1m3!1d24102.59142980745!2d-5.6692121067712895!3d40.96343585105039!2m3!1f0!2f0!3f0!3m2!1i1024!2i768!4f13.1!3m3!1m2!1s0xd3f261453d129cd%3A0xdf63f858da8a0d17!2sInmobiliaria%20%C3%81ngel%20Mart%C3%ADn!5e0!3m2!1ses!2ses!4v1605550493377!5m2!1ses!2ses" width="600" height="450" frameborder="0" style="border:0;" allowfullscreen="" aria-hidden="false" tabindex="0"&gt;&lt;/iframe&gt;</t>
  </si>
  <si>
    <t>https://lh5.googleusercontent.com/p/AF1QipMnZscOsiBFhdnjC0w6tS9dQxygh50dTgA1994v=w408-h240-k-no-pi-0-ya354.39917-ro-0-fo100</t>
  </si>
  <si>
    <t>Comprarcasa Salamanca</t>
  </si>
  <si>
    <t>Av. de los Comuneros, 17, 37003 Salamanca</t>
  </si>
  <si>
    <t>40.9687611</t>
  </si>
  <si>
    <t>-5.6561403</t>
  </si>
  <si>
    <t>https://goo.gl/maps/UamNQ9MGDDL8Xoh86</t>
  </si>
  <si>
    <t>&lt;iframe src="https://www.google.com/maps/embed?pb=!1m18!1m12!1m3!1d24102.59142980745!2d-5.6692121067712895!3d40.96343585105039!2m3!1f0!2f0!3f0!3m2!1i1024!2i768!4f13.1!3m3!1m2!1s0xd3f260e2a4ca631%3A0xa34b23678640b85c!2sComprarcasa%20Salamanca!5e0!3m2!1ses!2ses!4v1605550500254!5m2!1ses!2ses" width="600" height="450" frameborder="0" style="border:0;" allowfullscreen="" aria-hidden="false" tabindex="0"&gt;&lt;/iframe&gt;</t>
  </si>
  <si>
    <t>http://geo1.ggpht.com/cbk?panoid=pFepQnR6vpbDVnXK3QPq6A&amp;output=thumbnail&amp;cb_client=search.gws-prod.gps&amp;thumb=2&amp;w=408&amp;h=240&amp;yaw=23.91325&amp;pitch=0&amp;thumbfov=100</t>
  </si>
  <si>
    <t>Aches Inmobiliaria</t>
  </si>
  <si>
    <t>Calle Rodríguez Fabres, 1, 37005 Salamanca</t>
  </si>
  <si>
    <t>achesinmobiliaria.es</t>
  </si>
  <si>
    <t>923 28 33 23</t>
  </si>
  <si>
    <t>40.9701892</t>
  </si>
  <si>
    <t>-5.6628391</t>
  </si>
  <si>
    <t>https://goo.gl/maps/NVCy7ZKrhhX8JHwk7</t>
  </si>
  <si>
    <t>&lt;iframe src="https://www.google.com/maps/embed?pb=!1m18!1m12!1m3!1d24102.59142980745!2d-5.6692121067712895!3d40.96343585105039!2m3!1f0!2f0!3f0!3m2!1i1024!2i768!4f13.1!3m3!1m2!1s0xd3f26175c7779bb%3A0x4d1f905884084f3d!2sAches%20Inmobiliaria!5e0!3m2!1ses!2ses!4v1605550507265!5m2!1ses!2ses" width="600" height="450" frameborder="0" style="border:0;" allowfullscreen="" aria-hidden="false" tabindex="0"&gt;&lt;/iframe&gt;</t>
  </si>
  <si>
    <t>http://geo3.ggpht.com/cbk?panoid=fC4DJo-inxe5MDndrRuCrA&amp;output=thumbnail&amp;cb_client=search.gws-prod.gps&amp;thumb=2&amp;w=408&amp;h=240&amp;yaw=239.21733&amp;pitch=0&amp;thumbfov=100</t>
  </si>
  <si>
    <t>URBISNOVA</t>
  </si>
  <si>
    <t>Plaza del Mercado, 10, 37001 Salamanca</t>
  </si>
  <si>
    <t>923 06 45 84</t>
  </si>
  <si>
    <t>40.9649893</t>
  </si>
  <si>
    <t>-5.6624133</t>
  </si>
  <si>
    <t>https://goo.gl/maps/XxNufUEpxx1quh1T8</t>
  </si>
  <si>
    <t>&lt;iframe src="https://www.google.com/maps/embed?pb=!1m18!1m12!1m3!1d24102.59142980745!2d-5.6692121067712895!3d40.96343585105039!2m3!1f0!2f0!3f0!3m2!1i1024!2i768!4f13.1!3m3!1m2!1s0xd3f261413015555%3A0x454cf982ae64d910!2sURBISNOVA!5e0!3m2!1ses!2ses!4v1605550514959!5m2!1ses!2ses" width="600" height="450" frameborder="0" style="border:0;" allowfullscreen="" aria-hidden="false" tabindex="0"&gt;&lt;/iframe&gt;</t>
  </si>
  <si>
    <t>http://geo2.ggpht.com/cbk?panoid=vs8YflvK7N4KdX3uOdtbUQ&amp;output=thumbnail&amp;cb_client=search.gws-prod.gps&amp;thumb=2&amp;w=408&amp;h=240&amp;yaw=51.10361&amp;pitch=0&amp;thumbfov=100</t>
  </si>
  <si>
    <t>Benayas Inmobiliaria</t>
  </si>
  <si>
    <t>Calle María Auxiliadora, 16, 18, 37004 Salamanca</t>
  </si>
  <si>
    <t>benayas.es</t>
  </si>
  <si>
    <t>923 12 49 00</t>
  </si>
  <si>
    <t>info@benayas.es</t>
  </si>
  <si>
    <t>40.9698492</t>
  </si>
  <si>
    <t>-5.6588144</t>
  </si>
  <si>
    <t>https://goo.gl/maps/AZGHdeVT5GuizKc48</t>
  </si>
  <si>
    <t>&lt;iframe src="https://www.google.com/maps/embed?pb=!1m18!1m12!1m3!1d24102.59142980745!2d-5.6692121067712895!3d40.96343585105039!2m3!1f0!2f0!3f0!3m2!1i1024!2i768!4f13.1!3m3!1m2!1s0xd3f26105f1a6c85%3A0x9559972166463e6c!2sBenayas%20Inmobiliaria!5e0!3m2!1ses!2ses!4v1605550521819!5m2!1ses!2ses" width="600" height="450" frameborder="0" style="border:0;" allowfullscreen="" aria-hidden="false" tabindex="0"&gt;&lt;/iframe&gt;</t>
  </si>
  <si>
    <t>https://lh5.googleusercontent.com/p/AF1QipP5m0ZNnBm37ymyuw2hErE6q5YGz1skQEEYdpVi=w408-h544-k-no</t>
  </si>
  <si>
    <t>Inmobiliaria Gesticasa</t>
  </si>
  <si>
    <t>Calle Isidro Segovia, 2, 37007 Salamanca</t>
  </si>
  <si>
    <t>inmobiliariagesticasa.com</t>
  </si>
  <si>
    <t>923 26 50 90</t>
  </si>
  <si>
    <t>40.9710914</t>
  </si>
  <si>
    <t>-5.6657981</t>
  </si>
  <si>
    <t>https://goo.gl/maps/fCXMvxL7bgpZz1FS9</t>
  </si>
  <si>
    <t>&lt;iframe src="https://www.google.com/maps/embed?pb=!1m18!1m12!1m3!1d24102.59142980745!2d-5.6692121067712895!3d40.96343585105039!2m3!1f0!2f0!3f0!3m2!1i1024!2i768!4f13.1!3m3!1m2!1s0xd3f26181c0f4007%3A0x78fbb84a50d4464a!2sInmobiliaria%20Gesticasa!5e0!3m2!1ses!2ses!4v1605550528720!5m2!1ses!2ses" width="600" height="450" frameborder="0" style="border:0;" allowfullscreen="" aria-hidden="false" tabindex="0"&gt;&lt;/iframe&gt;</t>
  </si>
  <si>
    <t>https://lh5.googleusercontent.com/p/AF1QipOVOSj46_7SVzfMC9Oxg9aLkIBZiE2tmcWLV2-5=w408-h305-k-no</t>
  </si>
  <si>
    <t>Inmobiliarias Barón</t>
  </si>
  <si>
    <t>Paseo de S. Antonio, 23, 37003 Salamanca</t>
  </si>
  <si>
    <t>inmobiliariasbaron.com</t>
  </si>
  <si>
    <t>923 12 43 12</t>
  </si>
  <si>
    <t>info@inmobiliariasbaron.com</t>
  </si>
  <si>
    <t>40.9648354</t>
  </si>
  <si>
    <t>-5.6555313</t>
  </si>
  <si>
    <t>https://goo.gl/maps/8e91skCe5RmvMNDL6</t>
  </si>
  <si>
    <t>&lt;iframe src="https://www.google.com/maps/embed?pb=!1m18!1m12!1m3!1d24102.59142980745!2d-5.6692121067712895!3d40.96343585105039!2m3!1f0!2f0!3f0!3m2!1i1024!2i768!4f13.1!3m3!1m2!1s0xd3f260d910dd76b%3A0x7e9fbc150b512a22!2sInmobiliarias%20Bar%C3%B3n!5e0!3m2!1ses!2ses!4v1605550535220!5m2!1ses!2ses" width="600" height="450" frameborder="0" style="border:0;" allowfullscreen="" aria-hidden="false" tabindex="0"&gt;&lt;/iframe&gt;</t>
  </si>
  <si>
    <t>http://geo2.ggpht.com/cbk?panoid=FJjUdXxV6jymyf5iIjT6Zg&amp;output=thumbnail&amp;cb_client=search.gws-prod.gps&amp;thumb=2&amp;w=408&amp;h=240&amp;yaw=17.02091&amp;pitch=0&amp;thumbfov=100</t>
  </si>
  <si>
    <t>Best house Arco Salamanca</t>
  </si>
  <si>
    <t>Calle Arco, 20, 37002 Salamanca</t>
  </si>
  <si>
    <t>923 17 61 75</t>
  </si>
  <si>
    <t>40.9687099</t>
  </si>
  <si>
    <t>-5.6624999</t>
  </si>
  <si>
    <t>https://goo.gl/maps/CFhRv9NQYRFFyxLx8</t>
  </si>
  <si>
    <t>&lt;iframe src="https://www.google.com/maps/embed?pb=!1m18!1m12!1m3!1d24102.59142980745!2d-5.6692121067712895!3d40.96343585105039!2m3!1f0!2f0!3f0!3m2!1i1024!2i768!4f13.1!3m3!1m2!1s0xd3f26172739208f%3A0x5a2cb0b75527f8bd!2sBest%20house%20Arco%20Salamanca!5e0!3m2!1ses!2ses!4v1605550552316!5m2!1ses!2ses" width="600" height="450" frameborder="0" style="border:0;" allowfullscreen="" aria-hidden="false" tabindex="0"&gt;&lt;/iframe&gt;</t>
  </si>
  <si>
    <t>http://geo1.ggpht.com/cbk?panoid=svXqldJJMrbhDT1sTyo94w&amp;output=thumbnail&amp;cb_client=search.gws-prod.gps&amp;thumb=2&amp;w=408&amp;h=240&amp;yaw=191.44226&amp;pitch=0&amp;thumbfov=100</t>
  </si>
  <si>
    <t>GEINSA Gestión Inmobiliaria Salamanca</t>
  </si>
  <si>
    <t>Paseo de la Estación, 59, 37004 Salamanca</t>
  </si>
  <si>
    <t>inmobiliariadesalamanca.com</t>
  </si>
  <si>
    <t>923 05 92 88</t>
  </si>
  <si>
    <t>info@inmobiliariadesalamanca.com</t>
  </si>
  <si>
    <t>40.9705621</t>
  </si>
  <si>
    <t>-5.6529821</t>
  </si>
  <si>
    <t>https://goo.gl/maps/yghJ6Po1rDsKpudcA</t>
  </si>
  <si>
    <t>&lt;iframe src="https://www.google.com/maps/embed?pb=!1m18!1m12!1m3!1d24102.59142980745!2d-5.6692121067712895!3d40.96343585105039!2m3!1f0!2f0!3f0!3m2!1i1024!2i768!4f13.1!3m3!1m2!1s0xd3f278daff266db%3A0x5cb55e6d263d5135!2sGEINSA%20Gesti%C3%B3n%20Inmobiliaria%20Salamanca!5e0!3m2!1ses!2ses!4v1605550558864!5m2!1ses!2ses" width="600" height="450" frameborder="0" style="border:0;" allowfullscreen="" aria-hidden="false" tabindex="0"&gt;&lt;/iframe&gt;</t>
  </si>
  <si>
    <t>http://geo0.ggpht.com/cbk?panoid=XRJot7VfmbLReRGyZdY5gg&amp;output=thumbnail&amp;cb_client=search.gws-prod.gps&amp;thumb=2&amp;w=408&amp;h=240&amp;yaw=320.50034&amp;pitch=0&amp;thumbfov=100</t>
  </si>
  <si>
    <t>Agencia Inmobiliaria Los Portales</t>
  </si>
  <si>
    <t>Calle Rodríguez Fabres, 11, Bajo, 37005 Salamanca</t>
  </si>
  <si>
    <t>inmobiliarialosportales.com</t>
  </si>
  <si>
    <t>923 62 04 80</t>
  </si>
  <si>
    <t>info@inmobiliarialosportales.com</t>
  </si>
  <si>
    <t>40.9706856</t>
  </si>
  <si>
    <t>-5.6626046</t>
  </si>
  <si>
    <t>https://goo.gl/maps/9oNmZQeFMHYW7RiC9</t>
  </si>
  <si>
    <t>&lt;iframe src="https://www.google.com/maps/embed?pb=!1m18!1m12!1m3!1d24102.59142980745!2d-5.6692121067712895!3d40.96343585105039!2m3!1f0!2f0!3f0!3m2!1i1024!2i768!4f13.1!3m3!1m2!1s0xd3f26175c76d7cb%3A0xd22729fc411b6995!2sAgencia%20Inmobiliaria%20Los%20Portales!5e0!3m2!1ses!2ses!4v1605550565201!5m2!1ses!2ses" width="600" height="450" frameborder="0" style="border:0;" allowfullscreen="" aria-hidden="false" tabindex="0"&gt;&lt;/iframe&gt;</t>
  </si>
  <si>
    <t>http://geo0.ggpht.com/cbk?panoid=D3GETgTWO1qD57XuCpQsAQ&amp;output=thumbnail&amp;cb_client=search.gws-prod.gps&amp;thumb=2&amp;w=408&amp;h=240&amp;yaw=252.64876&amp;pitch=0&amp;thumbfov=100</t>
  </si>
  <si>
    <t>Inmobiliaria CASA10</t>
  </si>
  <si>
    <t>Calle Riaño, nº46, 37006 Salamanca</t>
  </si>
  <si>
    <t>inmobiliariacasa10.es</t>
  </si>
  <si>
    <t>697 59 87 24</t>
  </si>
  <si>
    <t>40.9807432</t>
  </si>
  <si>
    <t>-5.6681562</t>
  </si>
  <si>
    <t>https://goo.gl/maps/hipR7SQqqTji9q6G7</t>
  </si>
  <si>
    <t>&lt;iframe src="https://www.google.com/maps/embed?pb=!1m18!1m12!1m3!1d24102.59142980745!2d-5.6692121067712895!3d40.96343585105039!2m3!1f0!2f0!3f0!3m2!1i1024!2i768!4f13.1!3m3!1m2!1s0xd3f2619a15ab875%3A0xd8c21aa1d3b924aa!2sInmobiliaria%20CASA10!5e0!3m2!1ses!2ses!4v1605550575253!5m2!1ses!2ses" width="600" height="450" frameborder="0" style="border:0;" allowfullscreen="" aria-hidden="false" tabindex="0"&gt;&lt;/iframe&gt;</t>
  </si>
  <si>
    <t>https://lh5.googleusercontent.com/p/AF1QipNhreRCDsMsDdDi8Z8RGUOPluktE2vPblfYcjwG=w455-h240-k-no</t>
  </si>
  <si>
    <t>Alquileres e Inversiones</t>
  </si>
  <si>
    <t>Junto a Massimo Dutti, Calle Toro, 22, Oficina 8, 37002 Salamanca</t>
  </si>
  <si>
    <t>alquileresensalamanca.com</t>
  </si>
  <si>
    <t>923 04 41 28</t>
  </si>
  <si>
    <t>daniel@alquileresensalamanca.com</t>
  </si>
  <si>
    <t>40.96595</t>
  </si>
  <si>
    <t>-5.6629517</t>
  </si>
  <si>
    <t>https://goo.gl/maps/x5gCKaa83m6qsCMe7</t>
  </si>
  <si>
    <t>&lt;iframe src="https://www.google.com/maps/embed?pb=!1m18!1m12!1m3!1d24102.59142980745!2d-5.6692121067712895!3d40.96343585105039!2m3!1f0!2f0!3f0!3m2!1i1024!2i768!4f13.1!3m3!1m2!1s0xd3f261430854beb%3A0x33584c525d1d9ce8!2sAlquileres%20e%20Inversiones!5e0!3m2!1ses!2ses!4v1605550581827!5m2!1ses!2ses" width="600" height="450" frameborder="0" style="border:0;" allowfullscreen="" aria-hidden="false" tabindex="0"&gt;&lt;/iframe&gt;</t>
  </si>
  <si>
    <t>https://lh5.googleusercontent.com/p/AF1QipPfE3UqrIdXbgHR02FB6cF4GAI8ZynX3h25tRuJ=w408-h306-k-no</t>
  </si>
  <si>
    <t>Inmobiliaria Hogar22</t>
  </si>
  <si>
    <t>Calle Isidro Segovia, 4, 37007 Salamanca</t>
  </si>
  <si>
    <t>923 05 17 90</t>
  </si>
  <si>
    <t>40.9710531</t>
  </si>
  <si>
    <t>-5.6659223</t>
  </si>
  <si>
    <t>https://goo.gl/maps/axyF9vWeukFD7caq9</t>
  </si>
  <si>
    <t>&lt;iframe src="https://www.google.com/maps/embed?pb=!1m18!1m12!1m3!1d24102.59142980745!2d-5.6692121067712895!3d40.96343585105039!2m3!1f0!2f0!3f0!3m2!1i1024!2i768!4f13.1!3m3!1m2!1s0xd3f26109f9f390d%3A0x61d38d5d03b241e5!2sInmobiliaria%20Hogar22!5e0!3m2!1ses!2ses!4v1605550591522!5m2!1ses!2ses" width="600" height="450" frameborder="0" style="border:0;" allowfullscreen="" aria-hidden="false" tabindex="0"&gt;&lt;/iframe&gt;</t>
  </si>
  <si>
    <t>https://lh5.googleusercontent.com/p/AF1QipMTQfrk3jkQ_zhtayJxR6rL_gPuPjQYRG2QtMys=w408-h360-k-no</t>
  </si>
  <si>
    <t>Inmobank</t>
  </si>
  <si>
    <t>Calle Íscar Peyra, 22, 37002 Salamanca</t>
  </si>
  <si>
    <t>inmobank.com</t>
  </si>
  <si>
    <t>923 28 06 07</t>
  </si>
  <si>
    <t>salamanca@inmobank.com</t>
  </si>
  <si>
    <t>40.9659947</t>
  </si>
  <si>
    <t>-5.6655667</t>
  </si>
  <si>
    <t>https://g.page/inmobank_com?share</t>
  </si>
  <si>
    <t>&lt;iframe src="https://www.google.com/maps/embed?pb=!1m18!1m12!1m3!1d24102.59142980745!2d-5.6692121067712895!3d40.96343585105039!2m3!1f0!2f0!3f0!3m2!1i1024!2i768!4f13.1!3m3!1m2!1s0xd3f26160a974ca3%3A0x32d9d98f73a672f9!2sInmobank!5e0!3m2!1ses!2ses!4v1605550597970!5m2!1ses!2ses" width="600" height="450" frameborder="0" style="border:0;" allowfullscreen="" aria-hidden="false" tabindex="0"&gt;&lt;/iframe&gt;</t>
  </si>
  <si>
    <t>https://lh5.googleusercontent.com/p/AF1QipMKSkbpuhXE6DTG_lhYK3NebhMgZnhnm-J9--mJ=w408-h408-k-no</t>
  </si>
  <si>
    <t>Campillo Inmobiliaria</t>
  </si>
  <si>
    <t>Paseo de Carmelitas, 12, 37007 Salamanca</t>
  </si>
  <si>
    <t>campillo4.com</t>
  </si>
  <si>
    <t>923 60 34 44</t>
  </si>
  <si>
    <t>info@campillo4.com</t>
  </si>
  <si>
    <t>40.9700653</t>
  </si>
  <si>
    <t>-5.6647144</t>
  </si>
  <si>
    <t>https://g.page/campillo-inmobiliaria?share</t>
  </si>
  <si>
    <t>&lt;iframe src="https://www.google.com/maps/embed?pb=!1m18!1m12!1m3!1d24102.59142980745!2d-5.6692121067712895!3d40.96343585105039!2m3!1f0!2f0!3f0!3m2!1i1024!2i768!4f13.1!3m3!1m2!1s0xd3f2610d40eaf75%3A0x958bebf7ca8b14ab!2sCampillo%20Inmobiliaria!5e0!3m2!1ses!2ses!4v1605550605327!5m2!1ses!2ses" width="600" height="450" frameborder="0" style="border:0;" allowfullscreen="" aria-hidden="false" tabindex="0"&gt;&lt;/iframe&gt;</t>
  </si>
  <si>
    <t>https://lh5.googleusercontent.com/p/AF1QipMaaPS8Om4g5KX9XbHbQn-AHzvMBU40JsZQo3vv=w426-h240-k-no</t>
  </si>
  <si>
    <t>La Ropinal</t>
  </si>
  <si>
    <t>Plaza del Mercado, Nº 38, 37001 Salamanca</t>
  </si>
  <si>
    <t>laropinal.com</t>
  </si>
  <si>
    <t>923 16 29 64</t>
  </si>
  <si>
    <t>40.964781</t>
  </si>
  <si>
    <t>-5.6632455</t>
  </si>
  <si>
    <t>https://goo.gl/maps/NUiKh3hjgttcvaXM7</t>
  </si>
  <si>
    <t>&lt;iframe src="https://www.google.com/maps/embed?pb=!1m18!1m12!1m3!1d24102.59142980745!2d-5.6692121067712895!3d40.96343585105039!2m3!1f0!2f0!3f0!3m2!1i1024!2i768!4f13.1!3m3!1m2!1s0xd3f25e3451ea0bb%3A0xf19c5b74e16ab95f!2sLa%20Ropinal!5e0!3m2!1ses!2ses!4v1605550612048!5m2!1ses!2ses" width="600" height="450" frameborder="0" style="border:0;" allowfullscreen="" aria-hidden="false" tabindex="0"&gt;&lt;/iframe&gt;</t>
  </si>
  <si>
    <t>https://lh5.googleusercontent.com/p/AF1QipM_syhMQlnDUaziIJVaEwmIduV6RJiZAZy7mZI1=w408-h306-k-no</t>
  </si>
  <si>
    <t>Elbúho Gestión Inmobiliaria</t>
  </si>
  <si>
    <t>Av. de los Comuneros, 32, 37003 Salamanca</t>
  </si>
  <si>
    <t>40.9684885</t>
  </si>
  <si>
    <t>-5.6502318</t>
  </si>
  <si>
    <t>https://goo.gl/maps/9RMgEtFMUjRw6CvWA</t>
  </si>
  <si>
    <t>&lt;iframe src="https://www.google.com/maps/embed?pb=!1m18!1m12!1m3!1d24102.59142980745!2d-5.6692121067712895!3d40.96343585105039!2m3!1f0!2f0!3f0!3m2!1i1024!2i768!4f13.1!3m3!1m2!1s0xd3f26093ae277dd%3A0xf4f9b2e87abbf5!2sElb%C3%BAho%20Gesti%C3%B3n%20Inmobiliaria!5e0!3m2!1ses!2ses!4v1605550619267!5m2!1ses!2ses" width="600" height="450" frameborder="0" style="border:0;" allowfullscreen="" aria-hidden="false" tabindex="0"&gt;&lt;/iframe&gt;</t>
  </si>
  <si>
    <t>http://geo3.ggpht.com/cbk?panoid=_h_9n9GhSnmWHmsv6iWJuA&amp;output=thumbnail&amp;cb_client=search.gws-prod.gps&amp;thumb=2&amp;w=408&amp;h=240&amp;yaw=155.41568&amp;pitch=0&amp;thumbfov=100</t>
  </si>
  <si>
    <t>Salamanca Prime Real Estate</t>
  </si>
  <si>
    <t>Calle Toro, 78, 37002 Salamanca</t>
  </si>
  <si>
    <t>salamancaprime.es</t>
  </si>
  <si>
    <t>923 06 36 52</t>
  </si>
  <si>
    <t>40.9680433</t>
  </si>
  <si>
    <t>-5.6606263</t>
  </si>
  <si>
    <t>https://goo.gl/maps/yqYknXFmbsKyF67B8</t>
  </si>
  <si>
    <t>&lt;iframe src="https://www.google.com/maps/embed?pb=!1m18!1m12!1m3!1d24102.59142980745!2d-5.6692121067712895!3d40.96343585105039!2m3!1f0!2f0!3f0!3m2!1i1024!2i768!4f13.1!3m3!1m2!1s0xd3f274013edef0b%3A0xc7c0fd05d71cf896!2sSalamanca%20Prime%20Real%20Estate!5e0!3m2!1ses!2ses!4v1605550626349!5m2!1ses!2ses" width="600" height="450" frameborder="0" style="border:0;" allowfullscreen="" aria-hidden="false" tabindex="0"&gt;&lt;/iframe&gt;</t>
  </si>
  <si>
    <t>http://geo2.ggpht.com/cbk?panoid=w8E5IstSkzXcEJRXUAJLIw&amp;output=thumbnail&amp;cb_client=search.gws-prod.gps&amp;thumb=2&amp;w=408&amp;h=240&amp;yaw=173.16937&amp;pitch=0&amp;thumbfov=100</t>
  </si>
  <si>
    <t>M&amp;amp;m Consultora Inmobiliaria</t>
  </si>
  <si>
    <t>Calle Rector Lucena, 9, 37002 Salamanca</t>
  </si>
  <si>
    <t>mymconsultorainmobiliaria.es</t>
  </si>
  <si>
    <t>923 05 55 18</t>
  </si>
  <si>
    <t>info@mymconsultorainmobiliaria.es</t>
  </si>
  <si>
    <t>40.9671855</t>
  </si>
  <si>
    <t>-5.663637</t>
  </si>
  <si>
    <t>https://goo.gl/maps/6jQnqbz2JT3TkSBM7</t>
  </si>
  <si>
    <t>&lt;iframe src="https://www.google.com/maps/embed?pb=!1m18!1m12!1m3!1d24102.59142980745!2d-5.6692121067712895!3d40.96343585105039!2m3!1f0!2f0!3f0!3m2!1i1024!2i768!4f13.1!3m3!1m2!1s0xd3f26168d0da3bd%3A0x27776bcbe5875c5f!2sM%26m%20Consultora%20Inmobiliaria!5e0!3m2!1ses!2ses!4v1605550632990!5m2!1ses!2ses" width="600" height="450" frameborder="0" style="border:0;" allowfullscreen="" aria-hidden="false" tabindex="0"&gt;&lt;/iframe&gt;</t>
  </si>
  <si>
    <t>http://geo0.ggpht.com/cbk?panoid=V7YPodX8s8Bux3x73seZQQ&amp;output=thumbnail&amp;cb_client=search.gws-prod.gps&amp;thumb=2&amp;w=408&amp;h=240&amp;yaw=31.528305&amp;pitch=0&amp;thumbfov=100</t>
  </si>
  <si>
    <t>Tildequio</t>
  </si>
  <si>
    <t>Plaza de Monterrey, 7, 37002 Salamanca</t>
  </si>
  <si>
    <t>40.9652734</t>
  </si>
  <si>
    <t>-5.6662348</t>
  </si>
  <si>
    <t>https://goo.gl/maps/qv2wBw5V2sJpV8Fu7</t>
  </si>
  <si>
    <t>&lt;iframe src="https://www.google.com/maps/embed?pb=!1m18!1m12!1m3!1d24102.59142980745!2d-5.6692121067712895!3d40.96343585105039!2m3!1f0!2f0!3f0!3m2!1i1024!2i768!4f13.1!3m3!1m2!1s0xd3f2615fa39df0b%3A0x32531c11ac45369!2sTildequio!5e0!3m2!1ses!2ses!4v1605550639363!5m2!1ses!2ses" width="600" height="450" frameborder="0" style="border:0;" allowfullscreen="" aria-hidden="false" tabindex="0"&gt;&lt;/iframe&gt;</t>
  </si>
  <si>
    <t>http://geo2.ggpht.com/cbk?panoid=zvr-C1DyqbxhXbMcdMmxkw&amp;output=thumbnail&amp;cb_client=search.gws-prod.gps&amp;thumb=2&amp;w=408&amp;h=240&amp;yaw=298.69778&amp;pitch=0&amp;thumbfov=100</t>
  </si>
  <si>
    <t>BAREZ INMOBILIARIA</t>
  </si>
  <si>
    <t>Calle Pozo Amarillo, 35, 37001 Salamanca</t>
  </si>
  <si>
    <t>inmobiliariaensalamanca.es</t>
  </si>
  <si>
    <t>607 82 88 32</t>
  </si>
  <si>
    <t>40.9665269</t>
  </si>
  <si>
    <t>-5.6615637</t>
  </si>
  <si>
    <t>https://goo.gl/maps/aM2UNK2qoqXPzQn29</t>
  </si>
  <si>
    <t>&lt;iframe src="https://www.google.com/maps/embed?pb=!1m18!1m12!1m3!1d24102.59142980745!2d-5.6692121067712895!3d40.96343585105039!2m3!1f0!2f0!3f0!3m2!1i1024!2i768!4f13.1!3m3!1m2!1s0xd3f261154d54c9d%3A0x1347e4804252e2f1!2sBAREZ%20INMOBILIARIA!5e0!3m2!1ses!2ses!4v1605550645615!5m2!1ses!2ses" width="600" height="450" frameborder="0" style="border:0;" allowfullscreen="" aria-hidden="false" tabindex="0"&gt;&lt;/iframe&gt;</t>
  </si>
  <si>
    <t>http://geo1.ggpht.com/cbk?panoid=LbtXQTuaKLAd8r8EYqN5_g&amp;output=thumbnail&amp;cb_client=search.gws-prod.gps&amp;thumb=2&amp;w=408&amp;h=240&amp;yaw=259.46088&amp;pitch=0&amp;thumbfov=100</t>
  </si>
  <si>
    <t>Inmobiliaria Garduño</t>
  </si>
  <si>
    <t>Calle Valencia, 19, 37005 Salamanca</t>
  </si>
  <si>
    <t>923 24 23 58</t>
  </si>
  <si>
    <t>40.9711373</t>
  </si>
  <si>
    <t>-5.6608109</t>
  </si>
  <si>
    <t>https://goo.gl/maps/VMvohQwrMD2oJg1Z9</t>
  </si>
  <si>
    <t>&lt;iframe src="https://www.google.com/maps/embed?pb=!1m18!1m12!1m3!1d24102.59142980745!2d-5.6692121067712895!3d40.96343585105039!2m3!1f0!2f0!3f0!3m2!1i1024!2i768!4f13.1!3m3!1m2!1s0xd3f2610a7be0a75%3A0x8af824f89705dea2!2sInmobiliaria%20Gardu%C3%B1o!5e0!3m2!1ses!2ses!4v1605550652672!5m2!1ses!2ses" width="600" height="450" frameborder="0" style="border:0;" allowfullscreen="" aria-hidden="false" tabindex="0"&gt;&lt;/iframe&gt;</t>
  </si>
  <si>
    <t>http://geo1.ggpht.com/cbk?panoid=6eVh-ly1Ax2omyfPpCAn7w&amp;output=thumbnail&amp;cb_client=search.gws-prod.gps&amp;thumb=2&amp;w=408&amp;h=240&amp;yaw=203.9958&amp;pitch=0&amp;thumbfov=100</t>
  </si>
  <si>
    <t>Grupo inmobiliario RC</t>
  </si>
  <si>
    <t>Calle Santos Jiménez, 2, 37002 Salamanca</t>
  </si>
  <si>
    <t>inmobiliariarc.es</t>
  </si>
  <si>
    <t>615 28 17 26</t>
  </si>
  <si>
    <t>40.968539</t>
  </si>
  <si>
    <t>-5.6612029</t>
  </si>
  <si>
    <t>https://goo.gl/maps/fkgW1JMedXK9n7GU9</t>
  </si>
  <si>
    <t>&lt;iframe src="https://www.google.com/maps/embed?pb=!1m18!1m12!1m3!1d24102.59142980745!2d-5.6692121067712895!3d40.96343585105039!2m3!1f0!2f0!3f0!3m2!1i1024!2i768!4f13.1!3m3!1m2!1s0xd3f261129c06593%3A0x78af609bb8f83124!2sGrupo%20inmobiliario%20RC!5e0!3m2!1ses!2ses!4v1605550659376!5m2!1ses!2ses" width="600" height="450" frameborder="0" style="border:0;" allowfullscreen="" aria-hidden="false" tabindex="0"&gt;&lt;/iframe&gt;</t>
  </si>
  <si>
    <t>https://lh5.googleusercontent.com/p/AF1QipMHsEmTAb72vVjPSdlcDT5eDXw8nUC9SDNvqCtw=w426-h240-k-no</t>
  </si>
  <si>
    <t>Agencia inmobiliaria INIZIAR</t>
  </si>
  <si>
    <t>Calle Doctrinos, 8, 37002 Salamanca</t>
  </si>
  <si>
    <t>iniziar.com</t>
  </si>
  <si>
    <t>625 10 00 02</t>
  </si>
  <si>
    <t>40.9647831</t>
  </si>
  <si>
    <t>-5.666314</t>
  </si>
  <si>
    <t>https://goo.gl/maps/jdAf2BGFSAaPaWcm7</t>
  </si>
  <si>
    <t>&lt;iframe src="https://www.google.com/maps/embed?pb=!1m18!1m12!1m3!1d24102.59142980745!2d-5.6692121067712895!3d40.96343585105039!2m3!1f0!2f0!3f0!3m2!1i1024!2i768!4f13.1!3m3!1m2!1s0xd3f2790f19cc853%3A0x47b52c6114ef1740!2sAgencia%20inmobiliaria%20INIZIAR!5e0!3m2!1ses!2ses!4v1605550666414!5m2!1ses!2ses" width="600" height="450" frameborder="0" style="border:0;" allowfullscreen="" aria-hidden="false" tabindex="0"&gt;&lt;/iframe&gt;</t>
  </si>
  <si>
    <t>https://lh5.googleusercontent.com/p/AF1QipNfmptmxTwiacZmx5V4BI7PXFZz_ZfSaUCvDaIH=w571-h240-k-no</t>
  </si>
  <si>
    <t>Betere Yenes</t>
  </si>
  <si>
    <t>Av. de los Comuneros, 19, 37003 Salamanca</t>
  </si>
  <si>
    <t>40.9688583</t>
  </si>
  <si>
    <t>-5.6560654</t>
  </si>
  <si>
    <t>https://goo.gl/maps/wCjSpWBBfZM75hk78</t>
  </si>
  <si>
    <t>&lt;iframe src="https://www.google.com/maps/embed?pb=!1m18!1m12!1m3!1d24102.59142980745!2d-5.6692121067712895!3d40.96343585105039!2m3!1f0!2f0!3f0!3m2!1i1024!2i768!4f13.1!3m3!1m2!1s0xd3f260e315ffdc3%3A0x2b497ad50722de36!2sBetere%20Yenes!5e0!3m2!1ses!2ses!4v1605550673187!5m2!1ses!2ses" width="600" height="450" frameborder="0" style="border:0;" allowfullscreen="" aria-hidden="false" tabindex="0"&gt;&lt;/iframe&gt;</t>
  </si>
  <si>
    <t>http://geo2.ggpht.com/cbk?panoid=a1ZVJWbJlLC5Jy2i2D6AMw&amp;output=thumbnail&amp;cb_client=search.gws-prod.gps&amp;thumb=2&amp;w=408&amp;h=240&amp;yaw=356.81363&amp;pitch=0&amp;thumbfov=100</t>
  </si>
  <si>
    <t>INMOBILIARIA HOGAR 21</t>
  </si>
  <si>
    <t>Calle Íscar Peyra, 33, 37002 Salamanca</t>
  </si>
  <si>
    <t>inmobiliariahogar21.com</t>
  </si>
  <si>
    <t>923 06 58 18</t>
  </si>
  <si>
    <t>40.966278</t>
  </si>
  <si>
    <t>-5.665783</t>
  </si>
  <si>
    <t>https://goo.gl/maps/vWPcUcfb4r8x8zfD9</t>
  </si>
  <si>
    <t>&lt;iframe src="https://www.google.com/maps/embed?pb=!1m18!1m12!1m3!1d24102.59142980745!2d-5.6692121067712895!3d40.96343585105039!2m3!1f0!2f0!3f0!3m2!1i1024!2i768!4f13.1!3m3!1m2!1s0xd3f26160c095569%3A0xade3566baffae40!2sINMOBILIARIA%20HOGAR%2021!5e0!3m2!1ses!2ses!4v1605550691166!5m2!1ses!2ses" width="600" height="450" frameborder="0" style="border:0;" allowfullscreen="" aria-hidden="false" tabindex="0"&gt;&lt;/iframe&gt;</t>
  </si>
  <si>
    <t>https://lh5.googleusercontent.com/p/AF1QipNZXdxak0w36YOS6pPzSOvnGVXR8lBH_6qWOB1R=w427-h240-k-no</t>
  </si>
  <si>
    <t>Juan Francisco García Ávila</t>
  </si>
  <si>
    <t>Av. de Federico Anaya, 66, 37004 Salamanca</t>
  </si>
  <si>
    <t>40.9758885</t>
  </si>
  <si>
    <t>-5.6546253</t>
  </si>
  <si>
    <t>https://goo.gl/maps/Tzj6rFn8J6vuQQee7</t>
  </si>
  <si>
    <t>&lt;iframe src="https://www.google.com/maps/embed?pb=!1m18!1m12!1m3!1d24102.59142980745!2d-5.6692121067712895!3d40.96343585105039!2m3!1f0!2f0!3f0!3m2!1i1024!2i768!4f13.1!3m3!1m2!1s0xd3f26049814e5b3%3A0xa0c884bfc7714db1!2sJuan%20Francisco%20Garc%C3%ADa%20%C3%81vila!5e0!3m2!1ses!2ses!4v1605550697922!5m2!1ses!2ses" width="600" height="450" frameborder="0" style="border:0;" allowfullscreen="" aria-hidden="false" tabindex="0"&gt;&lt;/iframe&gt;</t>
  </si>
  <si>
    <t>http://geo1.ggpht.com/cbk?panoid=P9aqzOBTjIAd9pByLAXVVQ&amp;output=thumbnail&amp;cb_client=search.gws-prod.gps&amp;thumb=2&amp;w=408&amp;h=240&amp;yaw=123.66458&amp;pitch=0&amp;thumbfov=100</t>
  </si>
  <si>
    <t>Inmonova Comuneros</t>
  </si>
  <si>
    <t>Av. de los Comuneros, 68, 37003 Salamanca</t>
  </si>
  <si>
    <t>923 19 88 63</t>
  </si>
  <si>
    <t>40.9684399</t>
  </si>
  <si>
    <t>-5.6481571</t>
  </si>
  <si>
    <t>https://goo.gl/maps/VwwxtDpdHV5gpvfD8</t>
  </si>
  <si>
    <t>&lt;iframe src="https://www.google.com/maps/embed?pb=!1m18!1m12!1m3!1d24102.59142980745!2d-5.6692121067712895!3d40.96343585105039!2m3!1f0!2f0!3f0!3m2!1i1024!2i768!4f13.1!3m3!1m2!1s0xd3f2626e6d8a327%3A0x466be124fce39292!2sInmonova%20Comuneros!5e0!3m2!1ses!2ses!4v1605550704381!5m2!1ses!2ses" width="600" height="450" frameborder="0" style="border:0;" allowfullscreen="" aria-hidden="false" tabindex="0"&gt;&lt;/iframe&gt;</t>
  </si>
  <si>
    <t>https://lh5.googleusercontent.com/p/AF1QipPsfjwjYW_1ZWygRk2x4pCPzWZGKx2rf49Ej4O-=w408-h241-k-no</t>
  </si>
  <si>
    <t>INMOBILIARIA TAMAMES Salamanca</t>
  </si>
  <si>
    <t>Calle Maldonado Ocampo, 7, 37005 Salamanca</t>
  </si>
  <si>
    <t>inmobiliariasensalamanca.es</t>
  </si>
  <si>
    <t>923 21 50 43</t>
  </si>
  <si>
    <t>40.9700243</t>
  </si>
  <si>
    <t>-5.6612806</t>
  </si>
  <si>
    <t>https://goo.gl/maps/TbRnQmbidgZntyWc9</t>
  </si>
  <si>
    <t>&lt;iframe src="https://www.google.com/maps/embed?pb=!1m18!1m12!1m3!1d24102.59142980745!2d-5.6692121067712895!3d40.96343585105039!2m3!1f0!2f0!3f0!3m2!1i1024!2i768!4f13.1!3m3!1m2!1s0xd3f2610b67604d5%3A0x780cb34ea3398f6!2sINMOBILIARIA%20TAMAMES%20Salamanca!5e0!3m2!1ses!2ses!4v1605550711344!5m2!1ses!2ses" width="600" height="450" frameborder="0" style="border:0;" allowfullscreen="" aria-hidden="false" tabindex="0"&gt;&lt;/iframe&gt;</t>
  </si>
  <si>
    <t>http://geo2.ggpht.com/cbk?panoid=BnDAs8iQrTe7d7Huw6h6mw&amp;output=thumbnail&amp;cb_client=search.gws-prod.gps&amp;thumb=2&amp;w=408&amp;h=240&amp;yaw=335.77356&amp;pitch=0&amp;thumbfov=100</t>
  </si>
  <si>
    <t>JC Grupo de Empresas</t>
  </si>
  <si>
    <t>Abusejo</t>
  </si>
  <si>
    <t>923 04 92 25</t>
  </si>
  <si>
    <t>https://g.page/GRUPO-DE-EMPRESAS-JC?share</t>
  </si>
  <si>
    <t>&lt;iframe src="https://www.google.com/maps/embed?pb=!1m18!1m12!1m3!1d25915.903582081995!2d-6.933899860449218!3d35.714216399999984!2m3!1f0!2f0!3f0!3m2!1i1024!2i768!4f13.1!3m3!1m2!1s0xd3f274e226617bf%3A0x765be22c88088b46!2sJC%20Grupo%20de%20Empresas!5e0!3m2!1ses!2ses!4v1605550717907!5m2!1ses!2ses" width="600" height="450" frameborder="0" style="border:0;" allowfullscreen="" aria-hidden="false" tabindex="0"&gt;&lt;/iframe&gt;</t>
  </si>
  <si>
    <t>https://lh5.googleusercontent.com/p/AF1QipOtn8WxgScY571xb88nYeHKXnYFrkROGxOOSK55=w408-h375-k-no</t>
  </si>
  <si>
    <t>Vicente Inmobiliaria</t>
  </si>
  <si>
    <t>Calle Corrales de Monroy, 16, 37001 Salamanca</t>
  </si>
  <si>
    <t>923 26 33 55</t>
  </si>
  <si>
    <t>40.9677502</t>
  </si>
  <si>
    <t>-5.6603694</t>
  </si>
  <si>
    <t>https://goo.gl/maps/mRreLhidfoBPdprR9</t>
  </si>
  <si>
    <t>&lt;iframe src="https://www.google.com/maps/embed?pb=!1m18!1m12!1m3!1d24102.59142980745!2d-5.669212106771279!3d40.963435851050384!2m3!1f0!2f0!3f0!3m2!1i1024!2i768!4f13.1!3m3!1m2!1s0xd3f26113dd720c5%3A0x92589fae37ca1a9a!2sVicente%20Inmobiliaria!5e0!3m2!1ses!2ses!4v1605550724160!5m2!1ses!2ses" width="600" height="450" frameborder="0" style="border:0;" allowfullscreen="" aria-hidden="false" tabindex="0"&gt;&lt;/iframe&gt;</t>
  </si>
  <si>
    <t>http://geo1.ggpht.com/cbk?panoid=fX_iyyjkqLEUkMJPLzvU0g&amp;output=thumbnail&amp;cb_client=search.gws-prod.gps&amp;thumb=2&amp;w=408&amp;h=240&amp;yaw=349.43942&amp;pitch=0&amp;thumbfov=100</t>
  </si>
  <si>
    <t>Globalia Activos Inmobiliarios</t>
  </si>
  <si>
    <t>Calle Zamora, 0, 37001 Salamanca</t>
  </si>
  <si>
    <t>923 19 77 24</t>
  </si>
  <si>
    <t>40.9653618</t>
  </si>
  <si>
    <t>-5.6639286</t>
  </si>
  <si>
    <t>https://goo.gl/maps/hdEJJGukxXYTBMJ6A</t>
  </si>
  <si>
    <t>&lt;iframe src="https://www.google.com/maps/embed?pb=!1m18!1m12!1m3!1d24102.59142980745!2d-5.6692121067712895!3d40.96343585105039!2m3!1f0!2f0!3f0!3m2!1i1024!2i768!4f13.1!3m3!1m2!1s0xd3f261432143107%3A0xd8bd37967178cde9!2sGlobalia%20Activos%20Inmobiliarios!5e0!3m2!1ses!2ses!4v1605550730834!5m2!1ses!2ses" width="600" height="450" frameborder="0" style="border:0;" allowfullscreen="" aria-hidden="false" tabindex="0"&gt;&lt;/iframe&gt;</t>
  </si>
  <si>
    <t>http://geo1.ggpht.com/cbk?panoid=MFvJAn205w9BfDVK9819sA&amp;output=thumbnail&amp;cb_client=search.gws-prod.gps&amp;thumb=2&amp;w=408&amp;h=240&amp;yaw=317.00845&amp;pitch=0&amp;thumbfov=100</t>
  </si>
  <si>
    <t>RE/MAX Futuro</t>
  </si>
  <si>
    <t>Paseo de Carmelitas, 41, 37002 Salamanca</t>
  </si>
  <si>
    <t>923 71 03 02</t>
  </si>
  <si>
    <t>40.9687265</t>
  </si>
  <si>
    <t>-5.6661578</t>
  </si>
  <si>
    <t>https://goo.gl/maps/semFfjnupUruzmZi7</t>
  </si>
  <si>
    <t>&lt;iframe src="https://www.google.com/maps/embed?pb=!1m18!1m12!1m3!1d24102.59142980745!2d-5.6692121067712895!3d40.96343585105039!2m3!1f0!2f0!3f0!3m2!1i1024!2i768!4f13.1!3m3!1m2!1s0xd40f304eaad96cb%3A0x6d882031c6cf5289!2sRE%2FMAX%20Futuro!5e0!3m2!1ses!2ses!4v1605550737828!5m2!1ses!2ses" width="600" height="450" frameborder="0" style="border:0;" allowfullscreen="" aria-hidden="false" tabindex="0"&gt;&lt;/iframe&gt;</t>
  </si>
  <si>
    <t>https://lh5.googleusercontent.com/p/AF1QipP0OpUq8m95hVypXAETLW08gu5F7hs85DnFXwRJ=w408-h306-k-no</t>
  </si>
  <si>
    <t>Inversiones Inmobiliarias Helmantica S L</t>
  </si>
  <si>
    <t>Av. de Italia, 55, 37007 Salamanca</t>
  </si>
  <si>
    <t>40.9721603</t>
  </si>
  <si>
    <t>-5.6678632</t>
  </si>
  <si>
    <t>https://goo.gl/maps/QC1kAEVVLAQqR82z7</t>
  </si>
  <si>
    <t>&lt;iframe src="https://www.google.com/maps/embed?pb=!1m18!1m12!1m3!1d24102.59142980745!2d-5.6692121067712895!3d40.96343585105039!2m3!1f0!2f0!3f0!3m2!1i1024!2i768!4f13.1!3m3!1m2!1s0xd3f262295e16c99%3A0xaafcc015481f51a5!2sInversiones%20Inmobiliarias%20Helmantica%20S%20L!5e0!3m2!1ses!2ses!4v1605550748782!5m2!1ses!2ses" width="600" height="450" frameborder="0" style="border:0;" allowfullscreen="" aria-hidden="false" tabindex="0"&gt;&lt;/iframe&gt;</t>
  </si>
  <si>
    <t>https://lh5.googleusercontent.com/p/AF1QipNZ-mJv2hzTSeSxvfrm2f8iMDTAXJ5bH0jVdDis=w408-h408-k-no</t>
  </si>
  <si>
    <t>Tasaciones inmobiliarias , Inmobiliaria Llantada</t>
  </si>
  <si>
    <t>inmobiliariallantadasalamanca.es</t>
  </si>
  <si>
    <t>923 26 81 36</t>
  </si>
  <si>
    <t>llanpiso@gmail.com</t>
  </si>
  <si>
    <t>40.9680123</t>
  </si>
  <si>
    <t>-5.6608142</t>
  </si>
  <si>
    <t>https://goo.gl/maps/vp9p21DTm57P8yJMA</t>
  </si>
  <si>
    <t>&lt;iframe src="https://www.google.com/maps/embed?pb=!1m18!1m12!1m3!1d24102.59142980745!2d-5.6692121067712895!3d40.96343585105039!2m3!1f0!2f0!3f0!3m2!1i1024!2i768!4f13.1!3m3!1m2!1s0xd3f26113aa16b45%3A0x919fb7cadfd7d3a4!2sTasaciones%20inmobiliarias%20%2C%20Inmobiliaria%20Llantada!5e0!3m2!1ses!2ses!4v1605550755083!5m2!1ses!2ses" width="600" height="450" frameborder="0" style="border:0;" allowfullscreen="" aria-hidden="false" tabindex="0"&gt;&lt;/iframe&gt;</t>
  </si>
  <si>
    <t>https://lh5.googleusercontent.com/p/AF1QipMbWr79jf-poYFXCylCCMSWHTgeiYNinSgr6p9A=w408-h272-k-no</t>
  </si>
  <si>
    <t>Inmobiliaria Santasan</t>
  </si>
  <si>
    <t>Av. de Italia, 28, 37006 Salamanca</t>
  </si>
  <si>
    <t>inmobiliariasantasan.es</t>
  </si>
  <si>
    <t>923 28 22 27</t>
  </si>
  <si>
    <t>40.9712908</t>
  </si>
  <si>
    <t>-5.6653718</t>
  </si>
  <si>
    <t>https://goo.gl/maps/FTVtQi7XJSw6Vu75A</t>
  </si>
  <si>
    <t>&lt;iframe src="https://www.google.com/maps/embed?pb=!1m18!1m12!1m3!1d24102.59142980745!2d-5.6692121067712895!3d40.96343585105039!2m3!1f0!2f0!3f0!3m2!1i1024!2i768!4f13.1!3m3!1m2!1s0xd3f2604ceac530d%3A0xf9eb4a92050a90f9!2sInmobiliaria%20Santasan!5e0!3m2!1ses!2ses!4v1605550761827!5m2!1ses!2ses" width="600" height="450" frameborder="0" style="border:0;" allowfullscreen="" aria-hidden="false" tabindex="0"&gt;&lt;/iframe&gt;</t>
  </si>
  <si>
    <t>https://lh5.googleusercontent.com/p/AF1QipM1Ns8EoLOaOPoJ3o8PYpMQT_tSWAgCcx5vCTne=w408-h240-k-no-pi-0-ya289.21-ro-0-fo100</t>
  </si>
  <si>
    <t>Cilleros inmobiliaria</t>
  </si>
  <si>
    <t>Avenida de Portugal, 86, 37005 Salamanca</t>
  </si>
  <si>
    <t>inmobiliariadesalamanca.es</t>
  </si>
  <si>
    <t>923 05 72 25</t>
  </si>
  <si>
    <t>40.9719286</t>
  </si>
  <si>
    <t>-5.6601976</t>
  </si>
  <si>
    <t>https://goo.gl/maps/yc5JGQkk8TFNNvLY7</t>
  </si>
  <si>
    <t>&lt;iframe src="https://www.google.com/maps/embed?pb=!1m18!1m12!1m3!1d24102.59142980745!2d-5.6692121067712895!3d40.96343585105039!2m3!1f0!2f0!3f0!3m2!1i1024!2i768!4f13.1!3m3!1m2!1s0xd3f2785bd485b3d%3A0x6d2b7ea4b85cfe24!2sCilleros%20inmobiliaria!5e0!3m2!1ses!2ses!4v1605550772015!5m2!1ses!2ses" width="600" height="450" frameborder="0" style="border:0;" allowfullscreen="" aria-hidden="false" tabindex="0"&gt;&lt;/iframe&gt;</t>
  </si>
  <si>
    <t>https://lh5.googleusercontent.com/p/AF1QipPOF5DrBXLo-IlWX8cfF8ZoJlhjGFQPPL4bzVtm=w408-h544-k-no</t>
  </si>
  <si>
    <t>Agencia Inmobiliaria</t>
  </si>
  <si>
    <t>Plaza de España, 5, 37210 Salamanca</t>
  </si>
  <si>
    <t>40.9689385</t>
  </si>
  <si>
    <t>-5.658601</t>
  </si>
  <si>
    <t>https://goo.gl/maps/Bx8sRhbrbQHnTw2w6</t>
  </si>
  <si>
    <t>&lt;iframe src="https://www.google.com/maps/embed?pb=!1m18!1m12!1m3!1d24102.59142980745!2d-5.6692121067712895!3d40.96343585105039!2m3!1f0!2f0!3f0!3m2!1i1024!2i768!4f13.1!3m3!1m2!1s0xd3f2610537cfb83%3A0x9edd85b55b75c5fa!2sAgencia%20Inmobiliaria!5e0!3m2!1ses!2ses!4v1605550778593!5m2!1ses!2ses" width="600" height="450" frameborder="0" style="border:0;" allowfullscreen="" aria-hidden="false" tabindex="0"&gt;&lt;/iframe&gt;</t>
  </si>
  <si>
    <t>http://geo0.ggpht.com/cbk?panoid=M2k2sys9yvESrN5BlSFBxA&amp;output=thumbnail&amp;cb_client=search.gws-prod.gps&amp;thumb=2&amp;w=408&amp;h=240&amp;yaw=342.50958&amp;pitch=0&amp;thumbfov=100</t>
  </si>
  <si>
    <t>Loé Inmobiliaria</t>
  </si>
  <si>
    <t>Calle Tahonas Viejas, 4, 37002 Salamanca</t>
  </si>
  <si>
    <t>40.9642079</t>
  </si>
  <si>
    <t>-5.6680795</t>
  </si>
  <si>
    <t>https://goo.gl/maps/eHBuK49H2SXNfi9HA</t>
  </si>
  <si>
    <t>&lt;iframe src="https://www.google.com/maps/embed?pb=!1m18!1m12!1m3!1d24102.59142980745!2d-5.6692121067712895!3d40.96343585105039!2m3!1f0!2f0!3f0!3m2!1i1024!2i768!4f13.1!3m3!1m2!1s0xd3f263e38b97255%3A0x4e1bed726b2b6471!2sLo%C3%A9%20Inmobiliaria!5e0!3m2!1ses!2ses!4v1605550785084!5m2!1ses!2ses" width="600" height="450" frameborder="0" style="border:0;" allowfullscreen="" aria-hidden="false" tabindex="0"&gt;&lt;/iframe&gt;</t>
  </si>
  <si>
    <t>http://geo3.ggpht.com/cbk?panoid=w-IaRioGn8a5R79WJYoHnA&amp;output=thumbnail&amp;cb_client=search.gws-prod.gps&amp;thumb=2&amp;w=408&amp;h=240&amp;yaw=175.80489&amp;pitch=0&amp;thumbfov=100</t>
  </si>
  <si>
    <t>Rivamar, S.L. Servicios Inmobiliarios</t>
  </si>
  <si>
    <t>Calle Rector Lucena, 11, 37002 Salamanca</t>
  </si>
  <si>
    <t>40.9671712</t>
  </si>
  <si>
    <t>-5.6635149</t>
  </si>
  <si>
    <t>https://goo.gl/maps/Tup4MHqXYv5Tccp36</t>
  </si>
  <si>
    <t>&lt;iframe src="https://www.google.com/maps/embed?pb=!1m18!1m12!1m3!1d24102.59142980745!2d-5.6692121067712895!3d40.96343585105039!2m3!1f0!2f0!3f0!3m2!1i1024!2i768!4f13.1!3m3!1m2!1s0xd3f2616927d7663%3A0x9d6387eca99cd8b3!2sRivamar%2C%20S.L.%20Servicios%20Inmobiliarios!5e0!3m2!1ses!2ses!4v1605550792106!5m2!1ses!2ses" width="600" height="450" frameborder="0" style="border:0;" allowfullscreen="" aria-hidden="false" tabindex="0"&gt;&lt;/iframe&gt;</t>
  </si>
  <si>
    <t>http://geo3.ggpht.com/cbk?panoid=xe_wyjb7pV8TS_Ymv-AUAw&amp;output=thumbnail&amp;cb_client=search.gws-prod.gps&amp;thumb=2&amp;w=408&amp;h=240&amp;yaw=319.10486&amp;pitch=0&amp;thumbfov=100</t>
  </si>
  <si>
    <t>Gestivivienda</t>
  </si>
  <si>
    <t>Calle Vázquez Coronado, 26-30, 1º, Oficina 1, 37002 Salamanca</t>
  </si>
  <si>
    <t>923 26 64 61</t>
  </si>
  <si>
    <t>40.9674696</t>
  </si>
  <si>
    <t>-5.6620073</t>
  </si>
  <si>
    <t>https://goo.gl/maps/LFvaq4MGx6qD6Ztt6</t>
  </si>
  <si>
    <t>&lt;iframe src="https://www.google.com/maps/embed?pb=!1m18!1m12!1m3!1d24102.59142980745!2d-5.6692121067712895!3d40.96343585105039!2m3!1f0!2f0!3f0!3m2!1i1024!2i768!4f13.1!3m3!1m2!1s0xd3f277bfecfb9df%3A0x18ac4adf914e92da!2sGestivivienda!5e0!3m2!1ses!2ses!4v1605550799310!5m2!1ses!2ses" width="600" height="450" frameborder="0" style="border:0;" allowfullscreen="" aria-hidden="false" tabindex="0"&gt;&lt;/iframe&gt;</t>
  </si>
  <si>
    <t>https://lh5.googleusercontent.com/p/AF1QipNYfgF9z56HRJ62-oB-ukCVh71LmUIl1mmbEvGq=w426-h240-k-no</t>
  </si>
  <si>
    <t>inmobiliariasalamancapremium</t>
  </si>
  <si>
    <t>37007 Salamanca</t>
  </si>
  <si>
    <t>923 61 80 77</t>
  </si>
  <si>
    <t>40.9693409</t>
  </si>
  <si>
    <t>-5.6749742</t>
  </si>
  <si>
    <t>https://goo.gl/maps/d7u4xpfx7kV29nnS8</t>
  </si>
  <si>
    <t>&lt;iframe src="https://www.google.com/maps/embed?pb=!1m18!1m12!1m3!1d24100.43471043958!2d-5.692483660449226!3d40.96934090000001!2m3!1f0!2f0!3f0!3m2!1i1024!2i768!4f13.1!3m3!1m2!1s0xd3f27af46f286b9%3A0x5a1157720b36623f!2sinmobiliariasalamancapremium!5e0!3m2!1ses!2ses!4v1605550806224!5m2!1ses!2ses" width="600" height="450" frameborder="0" style="border:0;" allowfullscreen="" aria-hidden="false" tabindex="0"&gt;&lt;/iframe&gt;</t>
  </si>
  <si>
    <t>https://lh5.googleusercontent.com/p/AF1QipNaKsm4b6IW2BdgpJ92qzQkvZJMyGwlWzXVc5Jo=w450-h240-k-no</t>
  </si>
  <si>
    <t>Inmobiliaria Espacio Urbano</t>
  </si>
  <si>
    <t>Av. de Mirat, 1, 37002 Salamanca</t>
  </si>
  <si>
    <t>923 26 09 96</t>
  </si>
  <si>
    <t>40.9687791</t>
  </si>
  <si>
    <t>-5.6597603</t>
  </si>
  <si>
    <t>https://goo.gl/maps/nSxDhNv7wfNG2fP56</t>
  </si>
  <si>
    <t>&lt;iframe src="https://www.google.com/maps/embed?pb=!1m18!1m12!1m3!1d24102.59142980745!2d-5.6692121067712895!3d40.96343585105039!2m3!1f0!2f0!3f0!3m2!1i1024!2i768!4f13.1!3m3!1m2!1s0xd3f26111d529f0b%3A0xb803f14ebda52d0!2sInmobiliaria%20Espacio%20Urbano!5e0!3m2!1ses!2ses!4v1605550813490!5m2!1ses!2ses" width="600" height="450" frameborder="0" style="border:0;" allowfullscreen="" aria-hidden="false" tabindex="0"&gt;&lt;/iframe&gt;</t>
  </si>
  <si>
    <t>http://geo3.ggpht.com/cbk?panoid=fnhamVSG5En6rF5Cb2C7dw&amp;output=thumbnail&amp;cb_client=search.gws-prod.gps&amp;thumb=2&amp;w=408&amp;h=240&amp;yaw=210.13702&amp;pitch=0&amp;thumbfov=100</t>
  </si>
  <si>
    <t>Mrs Inmobiliaria</t>
  </si>
  <si>
    <t>Plazoleta Diego Hurtado de Mendoza, 37006 Salamanca</t>
  </si>
  <si>
    <t>923 28 31 56</t>
  </si>
  <si>
    <t>40.979736</t>
  </si>
  <si>
    <t>-5.671616</t>
  </si>
  <si>
    <t>https://goo.gl/maps/83o7Rhf3RWJShip88</t>
  </si>
  <si>
    <t>&lt;iframe src="https://www.google.com/maps/embed?pb=!1m18!1m12!1m3!1d24096.637453824813!2d-5.689125460449184!3d40.979735999999995!2m3!1f0!2f0!3f0!3m2!1i1024!2i768!4f13.1!3m3!1m2!1s0xd3f2618db3c4ab3%3A0xb507ba7b7111460a!2sMrs%20Inmobiliaria!5e0!3m2!1ses!2ses!4v1605550830654!5m2!1ses!2ses" width="600" height="450" frameborder="0" style="border:0;" allowfullscreen="" aria-hidden="false" tabindex="0"&gt;&lt;/iframe&gt;</t>
  </si>
  <si>
    <t>http://geo0.ggpht.com/cbk?panoid=UltfDG-K-8JC_cCi3uF0qQ&amp;output=thumbnail&amp;cb_client=search.gws-prod.gps&amp;thumb=2&amp;w=408&amp;h=240&amp;yaw=306.71823&amp;pitch=0&amp;thumbfov=100</t>
  </si>
  <si>
    <t>Inmobiliaria La Encina</t>
  </si>
  <si>
    <t>Ctra. de Ledesma, Nº 94, 37006 Salamanca</t>
  </si>
  <si>
    <t>inmobiliarialaencina.com</t>
  </si>
  <si>
    <t>laencina@inmobiliarialaencina.com</t>
  </si>
  <si>
    <t>https://goo.gl/maps/7z4eJwXQ7CbY84sH7</t>
  </si>
  <si>
    <t>&lt;iframe src="https://www.google.com/maps/embed?pb=!1m18!1m12!1m3!1d24097.828321114277!2d-5.692538560449243!3d40.97647619999999!2m3!1f0!2f0!3f0!3m2!1i1024!2i768!4f13.1!3m3!1m2!1s0xd3f262663feaaab%3A0xf89dd0277899820f!2sInmobiliaria%20La%20Encina!5e0!3m2!1ses!2ses!4v1605550837343!5m2!1ses!2ses" width="600" height="450" frameborder="0" style="border:0;" allowfullscreen="" aria-hidden="false" tabindex="0"&gt;&lt;/iframe&gt;</t>
  </si>
  <si>
    <t>http://geo3.ggpht.com/cbk?panoid=cI6dNs7Wz7dvKWzkDcQf9w&amp;output=thumbnail&amp;cb_client=search.gws-prod.gps&amp;thumb=2&amp;w=408&amp;h=240&amp;yaw=44.72385&amp;pitch=0&amp;thumbfov=100</t>
  </si>
  <si>
    <t>Vía de la Plata Inmobiliaria</t>
  </si>
  <si>
    <t>Paseo de la Estación, 68, Bajo 2, 37004 Salamanca</t>
  </si>
  <si>
    <t>viadelaplatainmobiliaria.com</t>
  </si>
  <si>
    <t>923 61 06 67</t>
  </si>
  <si>
    <t>info@viadelaplatainmobiliaria.com</t>
  </si>
  <si>
    <t>40.970204</t>
  </si>
  <si>
    <t>-5.6531132</t>
  </si>
  <si>
    <t>https://g.page/viadelaplatainmobiliaria?share</t>
  </si>
  <si>
    <t>&lt;iframe src="https://www.google.com/maps/embed?pb=!1m18!1m12!1m3!1d24102.59142980745!2d-5.6692121067712895!3d40.96343585105039!2m3!1f0!2f0!3f0!3m2!1i1024!2i768!4f13.1!3m3!1m2!1s0xd3f260f0d0c99b3%3A0x921168679bde878d!2sV%C3%ADa%20de%20la%20Plata%20Inmobiliaria!5e0!3m2!1ses!2ses!4v1605550844416!5m2!1ses!2ses" width="600" height="450" frameborder="0" style="border:0;" allowfullscreen="" aria-hidden="false" tabindex="0"&gt;&lt;/iframe&gt;</t>
  </si>
  <si>
    <t>https://lh5.googleusercontent.com/p/AF1QipNwr9RhGrQtYSyPQpu8iCrlG5MnuFPHlGQZgGuI=w648-h240-k-no</t>
  </si>
  <si>
    <t>APARTAMENTOS TORMES</t>
  </si>
  <si>
    <t>Calle Ancha, 17, 37002 Salamanca</t>
  </si>
  <si>
    <t>tormes.es</t>
  </si>
  <si>
    <t>923 22 03 43</t>
  </si>
  <si>
    <t>info@tormes.es</t>
  </si>
  <si>
    <t>40.9643091</t>
  </si>
  <si>
    <t>-5.6678579</t>
  </si>
  <si>
    <t>https://goo.gl/maps/bVZZs2FPBsD977Hb7</t>
  </si>
  <si>
    <t>&lt;iframe src="https://www.google.com/maps/embed?pb=!1m18!1m12!1m3!1d24102.59142980745!2d-5.6692121067712895!3d40.96343585105039!2m3!1f0!2f0!3f0!3m2!1i1024!2i768!4f13.1!3m3!1m2!1s0xd3f263e22a612d1%3A0x76cf05e90ce71e51!2sAPARTAMENTOS%20TORMES!5e0!3m2!1ses!2ses!4v1605550850835!5m2!1ses!2ses" width="600" height="450" frameborder="0" style="border:0;" allowfullscreen="" aria-hidden="false" tabindex="0"&gt;&lt;/iframe&gt;</t>
  </si>
  <si>
    <t>http://geo2.ggpht.com/cbk?panoid=6VQAhukbyOEvL8kDU1nnPA&amp;output=thumbnail&amp;cb_client=search.gws-prod.gps&amp;thumb=2&amp;w=408&amp;h=240&amp;yaw=122.71195&amp;pitch=0&amp;thumbfov=100</t>
  </si>
  <si>
    <t>Estudios Catedral</t>
  </si>
  <si>
    <t>Paseo del Doctor Torres Villarroel, 55, 37006 Salamanca</t>
  </si>
  <si>
    <t>605 99 36 40</t>
  </si>
  <si>
    <t>40.974114</t>
  </si>
  <si>
    <t>-5.6631119</t>
  </si>
  <si>
    <t>https://goo.gl/maps/MP3fAGMP2EPbvsvv5</t>
  </si>
  <si>
    <t>&lt;iframe src="https://www.google.com/maps/embed?pb=!1m18!1m12!1m3!1d24102.59142980745!2d-5.6692121067712895!3d40.96343585105039!2m3!1f0!2f0!3f0!3m2!1i1024!2i768!4f13.1!3m3!1m2!1s0xd3f26190c865761%3A0x4fe776dc64b66730!2sEstudios%20Catedral!5e0!3m2!1ses!2ses!4v1605550857522!5m2!1ses!2ses" width="600" height="450" frameborder="0" style="border:0;" allowfullscreen="" aria-hidden="false" tabindex="0"&gt;&lt;/iframe&gt;</t>
  </si>
  <si>
    <t>https://lh5.googleusercontent.com/p/AF1QipORDHWE8thwB4SgbPxc6CLpiIu8clcLd_n-Jqir=w408-h499-k-no</t>
  </si>
  <si>
    <t>Inmobiliaria Santamaría</t>
  </si>
  <si>
    <t>Av. de Federico Anaya, 1, 37005 Salamanca</t>
  </si>
  <si>
    <t>40.9751862</t>
  </si>
  <si>
    <t>-5.655964</t>
  </si>
  <si>
    <t>https://goo.gl/maps/hbQJMEYVfvjT5qiZ9</t>
  </si>
  <si>
    <t>&lt;iframe src="https://www.google.com/maps/embed?pb=!1m18!1m12!1m3!1d24102.59142980745!2d-5.6692121067712895!3d40.96343585105039!2m3!1f0!2f0!3f0!3m2!1i1024!2i768!4f13.1!3m3!1m2!1s0xd3f2604cb81e3d9%3A0xaec6d9041d332f5c!2sInmobiliaria%20Santamar%C3%ADa!5e0!3m2!1ses!2ses!4v1605550864109!5m2!1ses!2ses" width="600" height="450" frameborder="0" style="border:0;" allowfullscreen="" aria-hidden="false" tabindex="0"&gt;&lt;/iframe&gt;</t>
  </si>
  <si>
    <t>http://geo2.ggpht.com/cbk?panoid=S4MStqHJBXrUfdslzs9KAg&amp;output=thumbnail&amp;cb_client=search.gws-prod.gps&amp;thumb=2&amp;w=408&amp;h=240&amp;yaw=308.32208&amp;pitch=0&amp;thumbfov=100</t>
  </si>
  <si>
    <t>Inmobiliaria Altozano Reformas Proyectos</t>
  </si>
  <si>
    <t>Plaza de Gabriel y Galán, 1, entreplanta, 37004 Salamanca</t>
  </si>
  <si>
    <t>inmobiliariaaltozano.com</t>
  </si>
  <si>
    <t>649 90 04 47</t>
  </si>
  <si>
    <t>info@kaladrian.com</t>
  </si>
  <si>
    <t>40.9701061</t>
  </si>
  <si>
    <t>-5.6644082</t>
  </si>
  <si>
    <t>https://goo.gl/maps/SUPpaaRW8RPDteJd9</t>
  </si>
  <si>
    <t>&lt;iframe src="https://www.google.com/maps/embed?pb=!1m18!1m12!1m3!1d24102.59142980745!2d-5.6692121067712895!3d40.96343585105039!2m3!1f0!2f0!3f0!3m2!1i1024!2i768!4f13.1!3m3!1m2!1s0xd3f26055151300d%3A0x7fc0a0ec2e04b822!2sInmobiliaria%20Altozano%20Reformas%20Proyectos!5e0!3m2!1ses!2ses!4v1605550871199!5m2!1ses!2ses" width="600" height="450" frameborder="0" style="border:0;" allowfullscreen="" aria-hidden="false" tabindex="0"&gt;&lt;/iframe&gt;</t>
  </si>
  <si>
    <t>http://geo2.ggpht.com/cbk?panoid=1-IrMGcTmzFd6gEE4tYMwA&amp;output=thumbnail&amp;cb_client=search.gws-prod.gps&amp;thumb=2&amp;w=408&amp;h=240&amp;yaw=97.067375&amp;pitch=0&amp;thumbfov=100</t>
  </si>
  <si>
    <t>inmobiliaria vicente bajo</t>
  </si>
  <si>
    <t>Av. de Villamayor, 33, 37007 Salamanca</t>
  </si>
  <si>
    <t>vicentebajo.com</t>
  </si>
  <si>
    <t>629 68 50 57</t>
  </si>
  <si>
    <t>40.9692725</t>
  </si>
  <si>
    <t>-5.6694892</t>
  </si>
  <si>
    <t>https://g.page/inmobiliaria-vicente-bajo?share</t>
  </si>
  <si>
    <t>&lt;iframe src="https://www.google.com/maps/embed?pb=!1m18!1m12!1m3!1d24100.459693849505!2d-5.686998660449218!3d40.96927250000001!2m3!1f0!2f0!3f0!3m2!1i1024!2i768!4f13.1!3m3!1m2!1s0xd3f2610c069e415%3A0x1cd1fe4f992c886c!2sinmobiliaria%20vicente%20bajo!5e0!3m2!1ses!2ses!4v1605550877711!5m2!1ses!2ses" width="600" height="450" frameborder="0" style="border:0;" allowfullscreen="" aria-hidden="false" tabindex="0"&gt;&lt;/iframe&gt;</t>
  </si>
  <si>
    <t>http://geo3.ggpht.com/cbk?panoid=4xjWCQVjhfldddlIN-xgig&amp;output=thumbnail&amp;cb_client=search.gws-prod.gps&amp;thumb=2&amp;w=408&amp;h=240&amp;yaw=247.68326&amp;pitch=0&amp;thumbfov=100</t>
  </si>
  <si>
    <t>Inmobiliaria Varela Elices, S.L</t>
  </si>
  <si>
    <t>Plaza Cruz Verdadera, 8, Bajo, 37002 Salamanca</t>
  </si>
  <si>
    <t>923 21 80 00</t>
  </si>
  <si>
    <t>40.970089</t>
  </si>
  <si>
    <t>-5.6638309</t>
  </si>
  <si>
    <t>https://goo.gl/maps/9Qe6U95eAo5xGwUg7</t>
  </si>
  <si>
    <t>&lt;iframe src="https://www.google.com/maps/embed?pb=!1m18!1m12!1m3!1d24102.59142980745!2d-5.6692121067712895!3d40.96343585105039!2m3!1f0!2f0!3f0!3m2!1i1024!2i768!4f13.1!3m3!1m2!1s0xd3f261773a4730d%3A0xd93e8b18296e2ca4!2sInmobiliaria%20Varela%20Elices%2C%20S.L!5e0!3m2!1ses!2ses!4v1605550884319!5m2!1ses!2ses" width="600" height="450" frameborder="0" style="border:0;" allowfullscreen="" aria-hidden="false" tabindex="0"&gt;&lt;/iframe&gt;</t>
  </si>
  <si>
    <t>http://geo3.ggpht.com/cbk?panoid=VE1wV0IWE5sqaXZW8VYDpw&amp;output=thumbnail&amp;cb_client=search.gws-prod.gps&amp;thumb=2&amp;w=408&amp;h=240&amp;yaw=358.06207&amp;pitch=0&amp;thumbfov=100</t>
  </si>
  <si>
    <t>Torre Real Inmobiliaria</t>
  </si>
  <si>
    <t>Calle Mariano de Santiago Cividanes, 21, 37008 Salamanca</t>
  </si>
  <si>
    <t>torrerealinmobiliaria.es</t>
  </si>
  <si>
    <t>923 61 42 28</t>
  </si>
  <si>
    <t>40.948128</t>
  </si>
  <si>
    <t>-5.6819137</t>
  </si>
  <si>
    <t>https://goo.gl/maps/L9EpU2bVyaKKWeYF9</t>
  </si>
  <si>
    <t>&lt;iframe src="https://www.google.com/maps/embed?pb=!1m18!1m12!1m3!1d24108.181171660628!2d-5.699423160449222!3d40.948128!2m3!1f0!2f0!3f0!3m2!1i1024!2i768!4f13.1!3m3!1m2!1s0xd3f26519aa15be5%3A0xae46e34b3f409cf9!2sTorre%20Real%20Inmobiliaria!5e0!3m2!1ses!2ses!4v1605550890927!5m2!1ses!2ses" width="600" height="450" frameborder="0" style="border:0;" allowfullscreen="" aria-hidden="false" tabindex="0"&gt;&lt;/iframe&gt;</t>
  </si>
  <si>
    <t>http://geo3.ggpht.com/cbk?panoid=8Uewuw3VYfG3dDHeNXU9rQ&amp;output=thumbnail&amp;cb_client=search.gws-prod.gps&amp;thumb=2&amp;w=408&amp;h=240&amp;yaw=261.2384&amp;pitch=0&amp;thumbfov=100</t>
  </si>
  <si>
    <t>activosinmo</t>
  </si>
  <si>
    <t>activosinmo.com</t>
  </si>
  <si>
    <t>645 95 27 00</t>
  </si>
  <si>
    <t>info@activosinmo.com</t>
  </si>
  <si>
    <t>40.7666347</t>
  </si>
  <si>
    <t>-6.0106011</t>
  </si>
  <si>
    <t>https://goo.gl/maps/FyfnfjWPz7okZpy87</t>
  </si>
  <si>
    <t>&lt;iframe src="https://www.google.com/maps/embed?pb=!1m18!1m12!1m3!1d24174.323136473336!2d-6.0281105604492184!3d40.76663469999999!2m3!1f0!2f0!3f0!3m2!1i1024!2i768!4f13.1!3m3!1m2!1s0xd3f26108ac1555d%3A0x5a5a45f8fa35c6ee!2sactivosinmo!5e0!3m2!1ses!2ses!4v1605550897827!5m2!1ses!2ses" width="600" height="450" frameborder="0" style="border:0;" allowfullscreen="" aria-hidden="false" tabindex="0"&gt;&lt;/iframe&gt;</t>
  </si>
  <si>
    <t>PÉREZ CORREA INMOBILIARIA</t>
  </si>
  <si>
    <t>Cuesta Raqueta, 1, 37001 Salamanca</t>
  </si>
  <si>
    <t>inmobiliariaperezcorrea.com</t>
  </si>
  <si>
    <t>923 27 02 23</t>
  </si>
  <si>
    <t>salamanca@inmobiliariaperezcorrea.com</t>
  </si>
  <si>
    <t>40.9673083</t>
  </si>
  <si>
    <t>-5.6588716</t>
  </si>
  <si>
    <t>https://goo.gl/maps/6W8gipi8cr2UmqNZ8</t>
  </si>
  <si>
    <t>&lt;iframe src="https://www.google.com/maps/embed?pb=!1m18!1m12!1m3!1d24102.59142980745!2d-5.669212106771279!3d40.963435851050384!2m3!1f0!2f0!3f0!3m2!1i1024!2i768!4f13.1!3m3!1m2!1s0xd3f279dd9be8177%3A0xc0e5d7647597d0ca!2sP%C3%89REZ%20CORREA%20INMOBILIARIA!5e0!3m2!1ses!2ses!4v1605550905131!5m2!1ses!2ses" width="600" height="450" frameborder="0" style="border:0;" allowfullscreen="" aria-hidden="false" tabindex="0"&gt;&lt;/iframe&gt;</t>
  </si>
  <si>
    <t>https://lh5.googleusercontent.com/p/AF1QipP3FVO5JtzGQg0OQX8UvKcIXhNyv9HZ7b1_61kG=w426-h240-k-no</t>
  </si>
  <si>
    <t>A&amp;amp;A Gestión Inmobiliaria</t>
  </si>
  <si>
    <t>Calle Greco, 20, 37004 Salamanca</t>
  </si>
  <si>
    <t>google.com</t>
  </si>
  <si>
    <t>622 81 35 21</t>
  </si>
  <si>
    <t>press@google.com</t>
  </si>
  <si>
    <t>40.9723011</t>
  </si>
  <si>
    <t>-5.6521391</t>
  </si>
  <si>
    <t>https://goo.gl/maps/zJKbjxp4URm6pFwh9</t>
  </si>
  <si>
    <t>&lt;iframe src="https://www.google.com/maps/embed?pb=!1m18!1m12!1m3!1d24102.59142980745!2d-5.6692121067712895!3d40.96343585105039!2m3!1f0!2f0!3f0!3m2!1i1024!2i768!4f13.1!3m3!1m2!1s0xd3f27323c9ee02b%3A0x95832ca943b80882!2sA%26A%20Gesti%C3%B3n%20Inmobiliaria!5e0!3m2!1ses!2ses!4v1605550911707!5m2!1ses!2ses" width="600" height="450" frameborder="0" style="border:0;" allowfullscreen="" aria-hidden="false" tabindex="0"&gt;&lt;/iframe&gt;</t>
  </si>
  <si>
    <t>http://geo1.ggpht.com/cbk?panoid=kznEOWOgFmcya7uVN8bp2Q&amp;output=thumbnail&amp;cb_client=search.gws-prod.gps&amp;thumb=2&amp;w=408&amp;h=240&amp;yaw=193.94994&amp;pitch=0&amp;thumbfov=100</t>
  </si>
  <si>
    <t>Kisa Inmobiliaria</t>
  </si>
  <si>
    <t>Calle Juan Picornell, 23, 4, B, 37006 Salamanca</t>
  </si>
  <si>
    <t>kisainmobiliaria.es</t>
  </si>
  <si>
    <t>615 35 01 78</t>
  </si>
  <si>
    <t>info@kisainmobiliaria.es</t>
  </si>
  <si>
    <t>40.9719631</t>
  </si>
  <si>
    <t>-5.6652897</t>
  </si>
  <si>
    <t>https://g.page/inmokisa?share</t>
  </si>
  <si>
    <t>&lt;iframe src="https://www.google.com/maps/embed?pb=!1m18!1m12!1m3!1d24102.59142980745!2d-5.6692121067712895!3d40.96343585105039!2m3!1f0!2f0!3f0!3m2!1i1024!2i768!4f13.1!3m3!1m2!1s0xd3f261839fa6421%3A0x6723c9c455e3cdc!2sKisa%20Inmobiliaria!5e0!3m2!1ses!2ses!4v1605550919053!5m2!1ses!2ses" width="600" height="450" frameborder="0" style="border:0;" allowfullscreen="" aria-hidden="false" tabindex="0"&gt;&lt;/iframe&gt;</t>
  </si>
  <si>
    <t>http://geo0.ggpht.com/cbk?panoid=klmuCvvkiG1MLhfE2bOm8A&amp;output=thumbnail&amp;cb_client=search.gws-prod.gps&amp;thumb=2&amp;w=408&amp;h=240&amp;yaw=218.95233&amp;pitch=0&amp;thumbfov=100</t>
  </si>
  <si>
    <t>quieroviviraqui.com</t>
  </si>
  <si>
    <t>Av. Campoamor, 55, 37003 Salamanca</t>
  </si>
  <si>
    <t>923 18 42 17</t>
  </si>
  <si>
    <t>info@quieroviviraqui.com</t>
  </si>
  <si>
    <t>40.9663566</t>
  </si>
  <si>
    <t>-5.6559892</t>
  </si>
  <si>
    <t>https://goo.gl/maps/Q6uhvF3RApFZB5FCA</t>
  </si>
  <si>
    <t>&lt;iframe src="https://www.google.com/maps/embed?pb=!1m18!1m12!1m3!1d24102.59142980745!2d-5.6692121067712895!3d40.96343585105039!2m3!1f0!2f0!3f0!3m2!1i1024!2i768!4f13.1!3m3!1m2!1s0xd3f260e00a57bbb%3A0x886057a62d91baa9!2squieroviviraqui.com!5e0!3m2!1ses!2ses!4v1605550926079!5m2!1ses!2ses" width="600" height="450" frameborder="0" style="border:0;" allowfullscreen="" aria-hidden="false" tabindex="0"&gt;&lt;/iframe&gt;</t>
  </si>
  <si>
    <t>http://geo2.ggpht.com/cbk?panoid=sRUSiEtqVnQW4MriK5XvmQ&amp;output=thumbnail&amp;cb_client=search.gws-prod.gps&amp;thumb=2&amp;w=408&amp;h=240&amp;yaw=18.224115&amp;pitch=0&amp;thumbfov=100</t>
  </si>
  <si>
    <t>Desarrollo Urbano Lmantino</t>
  </si>
  <si>
    <t>Calle Valencia, 47, 37005 Salamanca</t>
  </si>
  <si>
    <t>923 12 22 84</t>
  </si>
  <si>
    <t>40.9719045</t>
  </si>
  <si>
    <t>-5.6626878</t>
  </si>
  <si>
    <t>https://goo.gl/maps/hfDpQ16x3H1aRJUP8</t>
  </si>
  <si>
    <t>&lt;iframe src="https://www.google.com/maps/embed?pb=!1m18!1m12!1m3!1d24102.59142980745!2d-5.6692121067712895!3d40.96343585105039!2m3!1f0!2f0!3f0!3m2!1i1024!2i768!4f13.1!3m3!1m2!1s0xd3f2619e8fd1d15%3A0x45f89d8a3c0e7f91!2sDesarrollo%20Urbano%20Lmantino!5e0!3m2!1ses!2ses!4v1605550932748!5m2!1ses!2ses" width="600" height="450" frameborder="0" style="border:0;" allowfullscreen="" aria-hidden="false" tabindex="0"&gt;&lt;/iframe&gt;</t>
  </si>
  <si>
    <t>http://geo3.ggpht.com/cbk?panoid=QzmDnBK-GSCco7B6pwV9tg&amp;output=thumbnail&amp;cb_client=search.gws-prod.gps&amp;thumb=2&amp;w=408&amp;h=240&amp;yaw=153.22473&amp;pitch=0&amp;thumbfov=100</t>
  </si>
  <si>
    <t>ARDILA GESTION INMOBILIARIA</t>
  </si>
  <si>
    <t>Plaza del Poeta Iglesias, 6, 37001 Salamanca</t>
  </si>
  <si>
    <t>923 00 92 02</t>
  </si>
  <si>
    <t>40.9647509</t>
  </si>
  <si>
    <t>-5.6628184</t>
  </si>
  <si>
    <t>https://goo.gl/maps/8qtqoH8wFnrubeKw7</t>
  </si>
  <si>
    <t>&lt;iframe src="https://www.google.com/maps/embed?pb=!1m18!1m12!1m3!1d24102.59142980745!2d-5.6692121067712895!3d40.96343585105039!2m3!1f0!2f0!3f0!3m2!1i1024!2i768!4f13.1!3m3!1m2!1s0xd3f2731dda31d1b%3A0x80190931c45b0987!2sARDILA%20GESTION%20INMOBILIARIA!5e0!3m2!1ses!2ses!4v1605550939489!5m2!1ses!2ses" width="600" height="450" frameborder="0" style="border:0;" allowfullscreen="" aria-hidden="false" tabindex="0"&gt;&lt;/iframe&gt;</t>
  </si>
  <si>
    <t>http://geo2.ggpht.com/cbk?panoid=K81O9e2XoE4ZckIZMfslxg&amp;output=thumbnail&amp;cb_client=search.gws-prod.gps&amp;thumb=2&amp;w=408&amp;h=240&amp;yaw=345.5501&amp;pitch=0&amp;thumbfov=100</t>
  </si>
  <si>
    <t>INMOBILIARIA Alquiler y Ventas en Salamanca</t>
  </si>
  <si>
    <t>Plaza de la Fuente, 11, 37002 Salamanca</t>
  </si>
  <si>
    <t>alquileryventaensalamanca.com</t>
  </si>
  <si>
    <t>923 23 17 12</t>
  </si>
  <si>
    <t>info@alquileryventaensalamanca.com</t>
  </si>
  <si>
    <t>40.967721</t>
  </si>
  <si>
    <t>-5.667295</t>
  </si>
  <si>
    <t>https://goo.gl/maps/wwUsjoKmLKKnySz27</t>
  </si>
  <si>
    <t>&lt;iframe src="https://www.google.com/maps/embed?pb=!1m18!1m12!1m3!1d24102.59142980745!2d-5.6692121067712895!3d40.96343585105039!2m3!1f0!2f0!3f0!3m2!1i1024!2i768!4f13.1!3m3!1m2!1s0xd3f263d8f70edc5%3A0xabf733bc4f8528bc!2sINMOBILIARIA%20Alquiler%20y%20Ventas%20en%20Salamanca!5e0!3m2!1ses!2ses!4v1605550946702!5m2!1ses!2ses" width="600" height="450" frameborder="0" style="border:0;" allowfullscreen="" aria-hidden="false" tabindex="0"&gt;&lt;/iframe&gt;</t>
  </si>
  <si>
    <t>http://geo3.ggpht.com/cbk?panoid=THjrpVed4I7L9wkhGtsruQ&amp;output=thumbnail&amp;cb_client=search.gws-prod.gps&amp;thumb=2&amp;w=408&amp;h=240&amp;yaw=39.675304&amp;pitch=0&amp;thumbfov=100</t>
  </si>
  <si>
    <t>Herrera Y Tardaguila S L</t>
  </si>
  <si>
    <t>Calle Dimas Madariaga, 34, 37005 Salamanca</t>
  </si>
  <si>
    <t>923 23 00 58</t>
  </si>
  <si>
    <t>40.9710849</t>
  </si>
  <si>
    <t>-5.6595577</t>
  </si>
  <si>
    <t>https://goo.gl/maps/46MCbiZiGnzK8zrz5</t>
  </si>
  <si>
    <t>&lt;iframe src="https://www.google.com/maps/embed?pb=!1m18!1m12!1m3!1d24102.59142980745!2d-5.6692121067712895!3d40.96343585105039!2m3!1f0!2f0!3f0!3m2!1i1024!2i768!4f13.1!3m3!1m2!1s0xd3f26109d18d3eb%3A0x8742f78af0651cea!2sHerrera%20Y%20Tardaguila%20S%20L!5e0!3m2!1ses!2ses!4v1605550953233!5m2!1ses!2ses" width="600" height="450" frameborder="0" style="border:0;" allowfullscreen="" aria-hidden="false" tabindex="0"&gt;&lt;/iframe&gt;</t>
  </si>
  <si>
    <t>http://geo1.ggpht.com/cbk?panoid=G8R0aDgH6vlOUg5BMIrH3Q&amp;output=thumbnail&amp;cb_client=search.gws-prod.gps&amp;thumb=2&amp;w=408&amp;h=240&amp;yaw=84.927635&amp;pitch=0&amp;thumbfov=100</t>
  </si>
  <si>
    <t>Inmobiliaria Hnos. Gómez García</t>
  </si>
  <si>
    <t>Av. de Filiberto Villalobos, 31, 37007 Salamanca</t>
  </si>
  <si>
    <t>40.9676635</t>
  </si>
  <si>
    <t>-5.6716315</t>
  </si>
  <si>
    <t>https://goo.gl/maps/P4Vcr5RohSSRuuTCA</t>
  </si>
  <si>
    <t>&lt;iframe src="https://www.google.com/maps/embed?pb=!1m18!1m12!1m3!1d24101.047378482934!2d-5.689140960449207!3d40.9676635!2m3!1f0!2f0!3f0!3m2!1i1024!2i768!4f13.1!3m3!1m2!1s0xd3f263c7a507055%3A0x4cdb31f06d9b3404!2sInmobiliaria%20Hnos.%20G%C3%B3mez%20Garc%C3%ADa!5e0!3m2!1ses!2ses!4v1605550973911!5m2!1ses!2ses" width="600" height="450" frameborder="0" style="border:0;" allowfullscreen="" aria-hidden="false" tabindex="0"&gt;&lt;/iframe&gt;</t>
  </si>
  <si>
    <t>http://geo3.ggpht.com/cbk?panoid=BPOisZsui197fWqsWytnmw&amp;output=thumbnail&amp;cb_client=search.gws-prod.gps&amp;thumb=2&amp;w=408&amp;h=240&amp;yaw=199.85695&amp;pitch=0&amp;thumbfov=100</t>
  </si>
  <si>
    <t>Inmobiliaria Estudio Urbano</t>
  </si>
  <si>
    <t>Paseo de Carmelitas, 75, 37002 Salamanca</t>
  </si>
  <si>
    <t>estudiourbano.es</t>
  </si>
  <si>
    <t>923 61 81 03</t>
  </si>
  <si>
    <t>inmobiliaria@estudiourbano.es</t>
  </si>
  <si>
    <t>40.9675202</t>
  </si>
  <si>
    <t>-5.6678369</t>
  </si>
  <si>
    <t>https://goo.gl/maps/2ngWKLXr8kyJnHWx6</t>
  </si>
  <si>
    <t>&lt;iframe src="https://www.google.com/maps/embed?pb=!1m18!1m12!1m3!1d24102.59142980745!2d-5.6692121067712895!3d40.96343585105039!2m3!1f0!2f0!3f0!3m2!1i1024!2i768!4f13.1!3m3!1m2!1s0xd3f27346c535601%3A0xb923ac68902de589!2sInmobiliaria%20Estudio%20Urbano!5e0!3m2!1ses!2ses!4v1605550980640!5m2!1ses!2ses" width="600" height="450" frameborder="0" style="border:0;" allowfullscreen="" aria-hidden="false" tabindex="0"&gt;&lt;/iframe&gt;</t>
  </si>
  <si>
    <t>http://geo1.ggpht.com/cbk?panoid=iy9PVZzsL9duRVe0gLrUEw&amp;output=thumbnail&amp;cb_client=search.gws-prod.gps&amp;thumb=2&amp;w=408&amp;h=240&amp;yaw=185.5396&amp;pitch=0&amp;thumbfov=100</t>
  </si>
  <si>
    <t>Jesús Álvarez Perito Judicial Inmobiliario</t>
  </si>
  <si>
    <t>Calle Zamora, 82, 37002 Salamanca</t>
  </si>
  <si>
    <t>jesus-alvarez.com</t>
  </si>
  <si>
    <t>923 26 04 91</t>
  </si>
  <si>
    <t>inmobiliaria@jesus-alvarez.com</t>
  </si>
  <si>
    <t>40.9693118</t>
  </si>
  <si>
    <t>-5.6634911</t>
  </si>
  <si>
    <t>https://goo.gl/maps/se98rL4wEZPBysgi9</t>
  </si>
  <si>
    <t>&lt;iframe src="https://www.google.com/maps/embed?pb=!1m18!1m12!1m3!1d24102.59142980745!2d-5.6692121067712895!3d40.96343585105039!2m3!1f0!2f0!3f0!3m2!1i1024!2i768!4f13.1!3m3!1m2!1s0xd3f261711d53459%3A0x43e28ffea444ab09!2sJes%C3%BAs%20%C3%81lvarez%20Perito%20Judicial%20Inmobiliario!5e0!3m2!1ses!2ses!4v1605550987328!5m2!1ses!2ses" width="600" height="450" frameborder="0" style="border:0;" allowfullscreen="" aria-hidden="false" tabindex="0"&gt;&lt;/iframe&gt;</t>
  </si>
  <si>
    <t>http://geo3.ggpht.com/cbk?panoid=JwP3xJ5iG-0KPoo_9mss-g&amp;output=thumbnail&amp;cb_client=search.gws-prod.gps&amp;thumb=2&amp;w=408&amp;h=240&amp;yaw=89.13825&amp;pitch=0&amp;thumbfov=100</t>
  </si>
  <si>
    <t>Inmobiliaria Cid</t>
  </si>
  <si>
    <t>Avenida de Portugal, 31, 37004 Salamanca</t>
  </si>
  <si>
    <t>40.9713243</t>
  </si>
  <si>
    <t>-5.6563474</t>
  </si>
  <si>
    <t>https://goo.gl/maps/dWbfYTdHkjyPNBh57</t>
  </si>
  <si>
    <t>&lt;iframe src="https://www.google.com/maps/embed?pb=!1m18!1m12!1m3!1d24102.59142980745!2d-5.6692121067712895!3d40.96343585105039!2m3!1f0!2f0!3f0!3m2!1i1024!2i768!4f13.1!3m3!1m2!1s0xd3f260ffd2cbbb9%3A0x9e2a6fa2ecb32796!2sInmobiliaria%20Cid!5e0!3m2!1ses!2ses!4v1605550993707!5m2!1ses!2ses" width="600" height="450" frameborder="0" style="border:0;" allowfullscreen="" aria-hidden="false" tabindex="0"&gt;&lt;/iframe&gt;</t>
  </si>
  <si>
    <t>http://geo1.ggpht.com/cbk?panoid=WYIpcILkCO8VEHR6QtScoQ&amp;output=thumbnail&amp;cb_client=search.gws-prod.gps&amp;thumb=2&amp;w=408&amp;h=240&amp;yaw=19.022713&amp;pitch=0&amp;thumbfov=100</t>
  </si>
  <si>
    <t>Paseo de la Estación, 22, 37004 Salamanca</t>
  </si>
  <si>
    <t>923 61 86 18</t>
  </si>
  <si>
    <t>40.9692758</t>
  </si>
  <si>
    <t>-5.6557974</t>
  </si>
  <si>
    <t>https://goo.gl/maps/SAQzSxDCAsXnJpdD9</t>
  </si>
  <si>
    <t>&lt;iframe src="https://www.google.com/maps/embed?pb=!1m18!1m12!1m3!1d24102.59142980745!2d-5.6692121067712895!3d40.96343585105039!2m3!1f0!2f0!3f0!3m2!1i1024!2i768!4f13.1!3m3!1m2!1s0xd3f260fd186d393%3A0x38b6c2bc01bd6d75!2sdonpiso!5e0!3m2!1ses!2ses!4v1605551000640!5m2!1ses!2ses" width="600" height="450" frameborder="0" style="border:0;" allowfullscreen="" aria-hidden="false" tabindex="0"&gt;&lt;/iframe&gt;</t>
  </si>
  <si>
    <t>https://lh5.googleusercontent.com/p/AF1QipNMPt3sgvC3LS4iRBpUknRqgbNO0v-28evOv0VZ=w428-h240-k-no</t>
  </si>
  <si>
    <t>Gestion Inmobiliaria Garla Sl.</t>
  </si>
  <si>
    <t>Calle Fernando de Rojas, 30, 37005 Salamanca</t>
  </si>
  <si>
    <t>40.9738968</t>
  </si>
  <si>
    <t>-5.6604294</t>
  </si>
  <si>
    <t>https://goo.gl/maps/S4jGNbD37KNQ7pTQA</t>
  </si>
  <si>
    <t>&lt;iframe src="https://www.google.com/maps/embed?pb=!1m18!1m12!1m3!1d24102.59142980745!2d-5.6692121067712895!3d40.96343585105039!2m3!1f0!2f0!3f0!3m2!1i1024!2i768!4f13.1!3m3!1m2!1s0xd3f261bcb01a207%3A0xc0ce42e9b04d1a0e!2sGestion%20Inmobiliaria%20Garla%20Sl.!5e0!3m2!1ses!2ses!4v1605551007406!5m2!1ses!2ses" width="600" height="450" frameborder="0" style="border:0;" allowfullscreen="" aria-hidden="false" tabindex="0"&gt;&lt;/iframe&gt;</t>
  </si>
  <si>
    <t>http://geo3.ggpht.com/cbk?panoid=1P5qUQUI8Y9m-Qaesj9sNA&amp;output=thumbnail&amp;cb_client=search.gws-prod.gps&amp;thumb=2&amp;w=408&amp;h=240&amp;yaw=154.91415&amp;pitch=0&amp;thumbfov=100</t>
  </si>
  <si>
    <t>Fincas Juan</t>
  </si>
  <si>
    <t>Plaza de España, 10, 37004 Salamanca</t>
  </si>
  <si>
    <t>fincasjuan.es</t>
  </si>
  <si>
    <t>923 26 45 49</t>
  </si>
  <si>
    <t>fincasjuan@fincasjuan.es</t>
  </si>
  <si>
    <t>40.9682042</t>
  </si>
  <si>
    <t>-5.6589825</t>
  </si>
  <si>
    <t>https://goo.gl/maps/st4hFMdKLvXsj88w7</t>
  </si>
  <si>
    <t>&lt;iframe src="https://www.google.com/maps/embed?pb=!1m18!1m12!1m3!1d24102.59142980745!2d-5.6692121067712895!3d40.96343585105039!2m3!1f0!2f0!3f0!3m2!1i1024!2i768!4f13.1!3m3!1m2!1s0xd3f2611a8f50ced%3A0xbd65b3bb751138e7!2sFincas%20Juan!5e0!3m2!1ses!2ses!4v1605551014162!5m2!1ses!2ses" width="600" height="450" frameborder="0" style="border:0;" allowfullscreen="" aria-hidden="false" tabindex="0"&gt;&lt;/iframe&gt;</t>
  </si>
  <si>
    <t>https://lh5.googleusercontent.com/p/AF1QipO8ro4k2nrGfVya0NE3fptSCeE3zZDvJN9OTfb-=w408-h306-k-no</t>
  </si>
  <si>
    <t>Sonia Monar inmobiliaria</t>
  </si>
  <si>
    <t>Av. de los Comuneros, 111, 37003 Salamanca</t>
  </si>
  <si>
    <t>monarinmobiliaria.com</t>
  </si>
  <si>
    <t>629 07 83 40</t>
  </si>
  <si>
    <t>40.9687827</t>
  </si>
  <si>
    <t>-5.649184</t>
  </si>
  <si>
    <t>https://goo.gl/maps/C4RT4ZpG8ikXqfZM6</t>
  </si>
  <si>
    <t>&lt;iframe src="https://www.google.com/maps/embed?pb=!1m18!1m12!1m3!1d24102.59142980745!2d-5.6692121067712895!3d40.96343585105039!2m3!1f0!2f0!3f0!3m2!1i1024!2i768!4f13.1!3m3!1m2!1s0xd3f26091ae6aaab%3A0xf404303bcc2ef1c6!2sSonia%20Monar%20inmobiliaria!5e0!3m2!1ses!2ses!4v1605551020926!5m2!1ses!2ses" width="600" height="450" frameborder="0" style="border:0;" allowfullscreen="" aria-hidden="false" tabindex="0"&gt;&lt;/iframe&gt;</t>
  </si>
  <si>
    <t>Jumirsa</t>
  </si>
  <si>
    <t>Calle Zamora, 58, 37002 Salamanca</t>
  </si>
  <si>
    <t>40.9682689</t>
  </si>
  <si>
    <t>-5.6637361</t>
  </si>
  <si>
    <t>https://goo.gl/maps/Njbt32Y7qbx7bcyU9</t>
  </si>
  <si>
    <t>&lt;iframe src="https://www.google.com/maps/embed?pb=!1m18!1m12!1m3!1d24102.59142980745!2d-5.6692121067712895!3d40.96343585105039!2m3!1f0!2f0!3f0!3m2!1i1024!2i768!4f13.1!3m3!1m2!1s0xd3f2616fc7bcf77%3A0x81ff2b99276414f7!2sJumirsa!5e0!3m2!1ses!2ses!4v1605551027200!5m2!1ses!2ses" width="600" height="450" frameborder="0" style="border:0;" allowfullscreen="" aria-hidden="false" tabindex="0"&gt;&lt;/iframe&gt;</t>
  </si>
  <si>
    <t>http://geo1.ggpht.com/cbk?panoid=KiuDFrsU1DM0yCl69peGHQ&amp;output=thumbnail&amp;cb_client=search.gws-prod.gps&amp;thumb=2&amp;w=408&amp;h=240&amp;yaw=147.33981&amp;pitch=0&amp;thumbfov=100</t>
  </si>
  <si>
    <t>inmogestor.es</t>
  </si>
  <si>
    <t>Calle Pinto, 2, 37001 Salamanca</t>
  </si>
  <si>
    <t>923 20 01 00</t>
  </si>
  <si>
    <t>info@inmogestor.es</t>
  </si>
  <si>
    <t>40.9642365</t>
  </si>
  <si>
    <t>-5.6602794</t>
  </si>
  <si>
    <t>https://goo.gl/maps/EjmRGoVxaQVk9UJu6</t>
  </si>
  <si>
    <t>&lt;iframe src="https://www.google.com/maps/embed?pb=!1m18!1m12!1m3!1d24102.59142980745!2d-5.6692121067712895!3d40.96343585105039!2m3!1f0!2f0!3f0!3m2!1i1024!2i768!4f13.1!3m3!1m2!1s0xd3f2613bd3278d9%3A0x42d2e2880468fa96!2sinmogestor.es!5e0!3m2!1ses!2ses!4v1605551033365!5m2!1ses!2ses" width="600" height="450" frameborder="0" style="border:0;" allowfullscreen="" aria-hidden="false" tabindex="0"&gt;&lt;/iframe&gt;</t>
  </si>
  <si>
    <t>http://geo0.ggpht.com/cbk?panoid=3LrBirquKhBEmZ1KGGh9dA&amp;output=thumbnail&amp;cb_client=search.gws-prod.gps&amp;thumb=2&amp;w=408&amp;h=240&amp;yaw=135.22388&amp;pitch=0&amp;thumbfov=100</t>
  </si>
  <si>
    <t>Inversiones Salamanca</t>
  </si>
  <si>
    <t>Calle Corrales de Monroy, 36-42, oficina 17, 37001 Salamanca</t>
  </si>
  <si>
    <t>inversionessalamanca.com</t>
  </si>
  <si>
    <t>688 90 42 63</t>
  </si>
  <si>
    <t>inversiones@inversionessalamanca.com</t>
  </si>
  <si>
    <t>40.9682093</t>
  </si>
  <si>
    <t>-5.6597315</t>
  </si>
  <si>
    <t>https://goo.gl/maps/ruGtkP43Me2pJ2qf7</t>
  </si>
  <si>
    <t>&lt;iframe src="https://www.google.com/maps/embed?pb=!1m18!1m12!1m3!1d24102.59142980745!2d-5.6692121067712895!3d40.96343585105039!2m3!1f0!2f0!3f0!3m2!1i1024!2i768!4f13.1!3m3!1m2!1s0xd3f27273da6c163%3A0x9d0f50643ae65c57!2sInversiones%20Salamanca!5e0!3m2!1ses!2ses!4v1605551040257!5m2!1ses!2ses" width="600" height="450" frameborder="0" style="border:0;" allowfullscreen="" aria-hidden="false" tabindex="0"&gt;&lt;/iframe&gt;</t>
  </si>
  <si>
    <t>http://geo3.ggpht.com/cbk?panoid=hMYCi77fB79xpAbuAerScw&amp;output=thumbnail&amp;cb_client=search.gws-prod.gps&amp;thumb=2&amp;w=408&amp;h=240&amp;yaw=51.881046&amp;pitch=0&amp;thumbfov=100</t>
  </si>
  <si>
    <t>Juan Manuel Núñez Méndez</t>
  </si>
  <si>
    <t>Calle de La Alberca, 25, 37007 Salamanca</t>
  </si>
  <si>
    <t>923 12 00 04</t>
  </si>
  <si>
    <t>40.97045</t>
  </si>
  <si>
    <t>-5.6729561</t>
  </si>
  <si>
    <t>https://goo.gl/maps/XBNT7Cdp38CHPxLp8</t>
  </si>
  <si>
    <t>&lt;iframe src="https://www.google.com/maps/embed?pb=!1m18!1m12!1m3!1d24100.029601845366!2d-5.690465560449239!3d40.97044999999999!2m3!1f0!2f0!3f0!3m2!1i1024!2i768!4f13.1!3m3!1m2!1s0xd3f263b4c58a5ed%3A0xbf316711afd7585f!2zSnVhbiBNYW51ZWwgTsO6w7FleiBNw6luZGV6!5e0!3m2!1ses!2ses!4v1605551046781!5m2!1ses!2ses" width="600" height="450" frameborder="0" style="border:0;" allowfullscreen="" aria-hidden="false" tabindex="0"&gt;&lt;/iframe&gt;</t>
  </si>
  <si>
    <t>http://geo1.ggpht.com/cbk?panoid=kliKxTZ32SeB4vJS0ahY_Q&amp;output=thumbnail&amp;cb_client=search.gws-prod.gps&amp;thumb=2&amp;w=408&amp;h=240&amp;yaw=158.3451&amp;pitch=0&amp;thumbfov=100</t>
  </si>
  <si>
    <t>Inmobiliaria Villasierra</t>
  </si>
  <si>
    <t>Avenida de Portugal, 116, bajo, 37005 Salamanca</t>
  </si>
  <si>
    <t>villasierra.es</t>
  </si>
  <si>
    <t>689 36 07 84</t>
  </si>
  <si>
    <t>40.9725457</t>
  </si>
  <si>
    <t>-5.6626938</t>
  </si>
  <si>
    <t>https://goo.gl/maps/P1hpn3HmfsUBaETC9</t>
  </si>
  <si>
    <t>&lt;iframe src="https://www.google.com/maps/embed?pb=!1m18!1m12!1m3!1d24102.59142980745!2d-5.6692121067712895!3d40.96343585105039!2m3!1f0!2f0!3f0!3m2!1i1024!2i768!4f13.1!3m3!1m2!1s0xd3f2778740d008b%3A0x8a31aa72c253d93a!2sInmobiliaria%20Villasierra!5e0!3m2!1ses!2ses!4v1605551056286!5m2!1ses!2ses" width="600" height="450" frameborder="0" style="border:0;" allowfullscreen="" aria-hidden="false" tabindex="0"&gt;&lt;/iframe&gt;</t>
  </si>
  <si>
    <t>http://geo3.ggpht.com/cbk?panoid=byuw2AN0L1koovrIuCt17Q&amp;output=thumbnail&amp;cb_client=search.gws-prod.gps&amp;thumb=2&amp;w=408&amp;h=240&amp;yaw=10.99845&amp;pitch=0&amp;thumbfov=100</t>
  </si>
  <si>
    <t>Gestión Inmobiliaria Garla SL</t>
  </si>
  <si>
    <t>Calle Toro, 78, 80, 37002 Salamanca</t>
  </si>
  <si>
    <t>inmogarla.com</t>
  </si>
  <si>
    <t>923 01 71 55</t>
  </si>
  <si>
    <t>gestion@inmogarla.com</t>
  </si>
  <si>
    <t>https://goo.gl/maps/2LBZNa5rRmZmCDAk9</t>
  </si>
  <si>
    <t>&lt;iframe src="https://www.google.com/maps/embed?pb=!1m18!1m12!1m3!1d24102.59142980745!2d-5.6692121067712895!3d40.96343585105039!2m3!1f0!2f0!3f0!3m2!1i1024!2i768!4f13.1!3m3!1m2!1s0xd3f26113b45533d%3A0xf006340710365d72!2sGesti%C3%B3n%20Inmobiliaria%20Garla%20SL!5e0!3m2!1ses!2ses!4v1605551063553!5m2!1ses!2ses" width="600" height="450" frameborder="0" style="border:0;" allowfullscreen="" aria-hidden="false" tabindex="0"&gt;&lt;/iframe&gt;</t>
  </si>
  <si>
    <t>Bchbanif Fondo Inmobiliario F.I.I.</t>
  </si>
  <si>
    <t>Calle Alcalde Bravo García, 14, 37008 Salamanca</t>
  </si>
  <si>
    <t>923 20 63 19</t>
  </si>
  <si>
    <t>40.9519929</t>
  </si>
  <si>
    <t>-5.6892259</t>
  </si>
  <si>
    <t>https://goo.gl/maps/7WLTyJEoYTr82Cze8</t>
  </si>
  <si>
    <t>&lt;iframe src="https://www.google.com/maps/embed?pb=!1m18!1m12!1m3!1d24106.770045593323!2d-5.706735360449225!3d40.951992900000015!2m3!1f0!2f0!3f0!3m2!1i1024!2i768!4f13.1!3m3!1m2!1s0xd3f27b2de1c023d%3A0x3401d59ef348fb62!2sBchbanif%20Fondo%20Inmobiliario%20F.I.I.!5e0!3m2!1ses!2ses!4v1605551069969!5m2!1ses!2ses" width="600" height="450" frameborder="0" style="border:0;" allowfullscreen="" aria-hidden="false" tabindex="0"&gt;&lt;/iframe&gt;</t>
  </si>
  <si>
    <t>http://geo2.ggpht.com/cbk?panoid=ggLADBs3aEbhDjWnFLl8BQ&amp;output=thumbnail&amp;cb_client=search.gws-prod.gps&amp;thumb=2&amp;w=408&amp;h=240&amp;yaw=342.27216&amp;pitch=0&amp;thumbfov=100</t>
  </si>
  <si>
    <t>Quillimex Investments S.L.</t>
  </si>
  <si>
    <t>Calle Palominos, 13, 37008 Salamanca</t>
  </si>
  <si>
    <t>40.9620336</t>
  </si>
  <si>
    <t>-5.6649609</t>
  </si>
  <si>
    <t>https://goo.gl/maps/8jiExVLg7btoPgc46</t>
  </si>
  <si>
    <t>&lt;iframe src="https://www.google.com/maps/embed?pb=!1m18!1m12!1m3!1d24102.59142980745!2d-5.6692121067712895!3d40.96343585105039!2m3!1f0!2f0!3f0!3m2!1i1024!2i768!4f13.1!3m3!1m2!1s0xd3f26153dcb6103%3A0xdeac25f4a73c117b!2sQuillimex%20Investments%20S.L.!5e0!3m2!1ses!2ses!4v1605551076866!5m2!1ses!2ses" width="600" height="450" frameborder="0" style="border:0;" allowfullscreen="" aria-hidden="false" tabindex="0"&gt;&lt;/iframe&gt;</t>
  </si>
  <si>
    <t>http://geo2.ggpht.com/cbk?panoid=C-eRg5OIud1ElfuJdxNqjw&amp;output=thumbnail&amp;cb_client=search.gws-prod.gps&amp;thumb=2&amp;w=408&amp;h=240&amp;yaw=35.301384&amp;pitch=0&amp;thumbfov=100</t>
  </si>
  <si>
    <t>Brío Gestión Inmobiliaria</t>
  </si>
  <si>
    <t>Calle Veracruz, 1, 37008 Salamanca</t>
  </si>
  <si>
    <t>40.9600429</t>
  </si>
  <si>
    <t>-5.6687101</t>
  </si>
  <si>
    <t>https://goo.gl/maps/GP2STFfHqn6mRU9H7</t>
  </si>
  <si>
    <t>&lt;iframe src="https://www.google.com/maps/embed?pb=!1m18!1m12!1m3!1d24102.59142980745!2d-5.6692121067712895!3d40.96343585105039!2m3!1f0!2f0!3f0!3m2!1i1024!2i768!4f13.1!3m3!1m2!1s0xd3f26406fbe87a9%3A0x53667773e37a9024!2sBr%C3%ADo%20Gesti%C3%B3n%20Inmobiliaria!5e0!3m2!1ses!2ses!4v1605551083248!5m2!1ses!2ses" width="600" height="450" frameborder="0" style="border:0;" allowfullscreen="" aria-hidden="false" tabindex="0"&gt;&lt;/iframe&gt;</t>
  </si>
  <si>
    <t>http://geo3.ggpht.com/cbk?panoid=TJkY6zSZzsagmt-rIVHRSw&amp;output=thumbnail&amp;cb_client=search.gws-prod.gps&amp;thumb=2&amp;w=408&amp;h=240&amp;yaw=0.9314127&amp;pitch=0&amp;thumbfov=100</t>
  </si>
  <si>
    <t>Eureka Inmobiliaria</t>
  </si>
  <si>
    <t>Paseo de la Estación, 32, 37004 Salamanca</t>
  </si>
  <si>
    <t>923 09 37 12</t>
  </si>
  <si>
    <t>40.9695081</t>
  </si>
  <si>
    <t>-5.6551519</t>
  </si>
  <si>
    <t>https://goo.gl/maps/Kkbcv4P9eAuyJfcV8</t>
  </si>
  <si>
    <t>&lt;iframe src="https://www.google.com/maps/embed?pb=!1m18!1m12!1m3!1d24102.59142980745!2d-5.6692121067712895!3d40.96343585105039!2m3!1f0!2f0!3f0!3m2!1i1024!2i768!4f13.1!3m3!1m2!1s0xd3f2708f843c7f7%3A0x246c01f8e4f7d802!2sEureka%20Inmobiliaria!5e0!3m2!1ses!2ses!4v1605551089645!5m2!1ses!2ses" width="600" height="450" frameborder="0" style="border:0;" allowfullscreen="" aria-hidden="false" tabindex="0"&gt;&lt;/iframe&gt;</t>
  </si>
  <si>
    <t>https://lh5.googleusercontent.com/p/AF1QipMvrWvJtVyJ6rs1pWCLZLUj2rKd8yOubLiIeU0q=w408-h544-k-no</t>
  </si>
  <si>
    <t>José Sánchez García</t>
  </si>
  <si>
    <t>Av. Santiago Madrigal, 13, 37003 Salamanca</t>
  </si>
  <si>
    <t>40.970731</t>
  </si>
  <si>
    <t>-5.6403248</t>
  </si>
  <si>
    <t>https://goo.gl/maps/DzYiSsvA1bhUFfKp6</t>
  </si>
  <si>
    <t>&lt;iframe src="https://www.google.com/maps/embed?pb=!1m18!1m12!1m3!1d24102.59142980745!2d-5.6692121067712895!3d40.96343585105039!2m3!1f0!2f0!3f0!3m2!1i1024!2i768!4f13.1!3m3!1m2!1s0xd3f25e49ebeab01%3A0x99bab72f02565a0b!2zSm9zw6kgU8OhbmNoZXogR2FyY8OtYQ!5e0!3m2!1ses!2ses!4v1605551096197!5m2!1ses!2ses" width="600" height="450" frameborder="0" style="border:0;" allowfullscreen="" aria-hidden="false" tabindex="0"&gt;&lt;/iframe&gt;</t>
  </si>
  <si>
    <t>http://geo3.ggpht.com/cbk?panoid=g78vRWaecrGOJzXgpW6sNw&amp;output=thumbnail&amp;cb_client=search.gws-prod.gps&amp;thumb=2&amp;w=408&amp;h=240&amp;yaw=25.233334&amp;pitch=0&amp;thumbfov=100</t>
  </si>
  <si>
    <t>Occidental Inmobiliaria</t>
  </si>
  <si>
    <t>Calle San Pablo, 66, BAJO, 37008 Salamanca</t>
  </si>
  <si>
    <t>occidentalinmobiliaria.com</t>
  </si>
  <si>
    <t>923 26 56 99</t>
  </si>
  <si>
    <t>info@occidentalinmobiliaria.com</t>
  </si>
  <si>
    <t>40.9607864</t>
  </si>
  <si>
    <t>-5.6642907</t>
  </si>
  <si>
    <t>https://goo.gl/maps/LAG2aHgVNWwrPdDh6</t>
  </si>
  <si>
    <t>&lt;iframe src="https://www.google.com/maps/embed?pb=!1m18!1m12!1m3!1d24102.59142980745!2d-5.6692121067712895!3d40.96343585105039!2m3!1f0!2f0!3f0!3m2!1i1024!2i768!4f13.1!3m3!1m2!1s0xd3f266ad5cc04a7%3A0x4613205c1c1100dc!2sOccidental%20Inmobiliaria!5e0!3m2!1ses!2ses!4v1605551116719!5m2!1ses!2ses" width="600" height="450" frameborder="0" style="border:0;" allowfullscreen="" aria-hidden="false" tabindex="0"&gt;&lt;/iframe&gt;</t>
  </si>
  <si>
    <t>http://geo1.ggpht.com/cbk?panoid=feFzXAq9NNYq3k1KmrTJZw&amp;output=thumbnail&amp;cb_client=search.gws-prod.gps&amp;thumb=2&amp;w=408&amp;h=240&amp;yaw=332.25897&amp;pitch=0&amp;thumbfov=100</t>
  </si>
  <si>
    <t>Tombano S.A.</t>
  </si>
  <si>
    <t>Calle Padilleros, 9, 37002 Salamanca</t>
  </si>
  <si>
    <t>40.9682559</t>
  </si>
  <si>
    <t>-5.6624905</t>
  </si>
  <si>
    <t>https://goo.gl/maps/WPVVkoQRj4N2VdB99</t>
  </si>
  <si>
    <t>&lt;iframe src="https://www.google.com/maps/embed?pb=!1m18!1m12!1m3!1d24102.59142980745!2d-5.6692121067712895!3d40.96343585105039!2m3!1f0!2f0!3f0!3m2!1i1024!2i768!4f13.1!3m3!1m2!1s0xd3f2616dcb84e61%3A0xc2bf62826bd2416!2sTombano%20S.A.!5e0!3m2!1ses!2ses!4v1605551123252!5m2!1ses!2ses" width="600" height="450" frameborder="0" style="border:0;" allowfullscreen="" aria-hidden="false" tabindex="0"&gt;&lt;/iframe&gt;</t>
  </si>
  <si>
    <t>http://geo1.ggpht.com/cbk?panoid=sS1PfvsKwlYPebTlHik1GA&amp;output=thumbnail&amp;cb_client=search.gws-prod.gps&amp;thumb=2&amp;w=408&amp;h=240&amp;yaw=295.3352&amp;pitch=0&amp;thumbfov=100</t>
  </si>
  <si>
    <t>INMOBILIARIA LA ROPINAL</t>
  </si>
  <si>
    <t>Paseo de S. Antonio, 7, 37001 Salamanca</t>
  </si>
  <si>
    <t>662 65 56 63</t>
  </si>
  <si>
    <t>40.9648058</t>
  </si>
  <si>
    <t>-5.6575163</t>
  </si>
  <si>
    <t>https://g.page/la-ropinal?share</t>
  </si>
  <si>
    <t>&lt;iframe src="https://www.google.com/maps/embed?pb=!1m18!1m12!1m3!1d24102.59142980745!2d-5.6692121067712895!3d40.96343585105039!2m3!1f0!2f0!3f0!3m2!1i1024!2i768!4f13.1!3m3!1m2!1s0xd3f274b112f8a9d%3A0x4cb98c767d6f4c04!2sINMOBILIARIA%20LA%20ROPINAL!5e0!3m2!1ses!2ses!4v1605551129820!5m2!1ses!2ses" width="600" height="450" frameborder="0" style="border:0;" allowfullscreen="" aria-hidden="false" tabindex="0"&gt;&lt;/iframe&gt;</t>
  </si>
  <si>
    <t>http://geo1.ggpht.com/cbk?panoid=02e9Dm1--3AYDE_7F_QfIA&amp;output=thumbnail&amp;cb_client=search.gws-prod.gps&amp;thumb=2&amp;w=408&amp;h=240&amp;yaw=325.19916&amp;pitch=0&amp;thumbfov=100</t>
  </si>
  <si>
    <t>Coco Lastra Asesora Inmobiliaria</t>
  </si>
  <si>
    <t>Calle Consuelo, 2, 37001 Salamanca</t>
  </si>
  <si>
    <t>cocolastra.es</t>
  </si>
  <si>
    <t>923 26 85 27</t>
  </si>
  <si>
    <t>info@cocolastra.es</t>
  </si>
  <si>
    <t>40.9639701</t>
  </si>
  <si>
    <t>-5.6622236</t>
  </si>
  <si>
    <t>https://g.page/coco-lastra-asesora-inmobiliaria?share</t>
  </si>
  <si>
    <t>&lt;iframe src="https://www.google.com/maps/embed?pb=!1m18!1m12!1m3!1d24102.59142980745!2d-5.6692121067712895!3d40.96343585105039!2m3!1f0!2f0!3f0!3m2!1i1024!2i768!4f13.1!3m3!1m2!1s0xd3f273f31ce7fb9%3A0x9fd6036fcff5818f!2sCoco%20Lastra%20Asesora%20Inmobiliaria!5e0!3m2!1ses!2ses!4v1605551136990!5m2!1ses!2ses" width="600" height="450" frameborder="0" style="border:0;" allowfullscreen="" aria-hidden="false" tabindex="0"&gt;&lt;/iframe&gt;</t>
  </si>
  <si>
    <t>https://lh5.googleusercontent.com/p/AF1QipPdoQyw4I78l7v58OkHvNg7MUKyqtW7oOds4Ts=w408-h263-k-no</t>
  </si>
  <si>
    <t>Avanti Ark</t>
  </si>
  <si>
    <t>40.9694215</t>
  </si>
  <si>
    <t>-5.6650423</t>
  </si>
  <si>
    <t>https://goo.gl/maps/QrRhSoeG6TiTbyXV8</t>
  </si>
  <si>
    <t>&lt;iframe src="https://www.google.com/maps/embed?pb=!1m18!1m12!1m3!1d24102.59142980745!2d-5.6692121067712895!3d40.96343585105039!2m3!1f0!2f0!3f0!3m2!1i1024!2i768!4f13.1!3m3!1m2!1s0xd3f2617a2121ee9%3A0x3a98bdb055fb37bb!2sAvanti%20Ark!5e0!3m2!1ses!2ses!4v1605551143520!5m2!1ses!2ses" width="600" height="450" frameborder="0" style="border:0;" allowfullscreen="" aria-hidden="false" tabindex="0"&gt;&lt;/iframe&gt;</t>
  </si>
  <si>
    <t>http://geo3.ggpht.com/cbk?panoid=vOedb_rAzJsI8K7pkZnNuA&amp;output=thumbnail&amp;cb_client=search.gws-prod.gps&amp;thumb=2&amp;w=408&amp;h=240&amp;yaw=138.6852&amp;pitch=0&amp;thumbfov=100</t>
  </si>
  <si>
    <t>Joaquín Reyes Campano</t>
  </si>
  <si>
    <t>Plaza de Gabriel y Galán, 6, 37005 Salamanca</t>
  </si>
  <si>
    <t>923 28 25 25</t>
  </si>
  <si>
    <t>40.9705829</t>
  </si>
  <si>
    <t>-5.6617765</t>
  </si>
  <si>
    <t>https://goo.gl/maps/6YeWtEb8VDMU3fWbA</t>
  </si>
  <si>
    <t>&lt;iframe src="https://www.google.com/maps/embed?pb=!1m18!1m12!1m3!1d24102.59142980745!2d-5.6692121067712895!3d40.96343585105039!2m3!1f0!2f0!3f0!3m2!1i1024!2i768!4f13.1!3m3!1m2!1s0xd3f26174e05c9d3%3A0x41a59a4fc4086da0!2sJoaqu%C3%ADn%20Reyes%20Campano!5e0!3m2!1ses!2ses!4v1605551150093!5m2!1ses!2ses" width="600" height="450" frameborder="0" style="border:0;" allowfullscreen="" aria-hidden="false" tabindex="0"&gt;&lt;/iframe&gt;</t>
  </si>
  <si>
    <t>http://geo0.ggpht.com/cbk?panoid=IMvo9oNHO_lAB_QBN90Q-g&amp;output=thumbnail&amp;cb_client=search.gws-prod.gps&amp;thumb=2&amp;w=408&amp;h=240&amp;yaw=16.73179&amp;pitch=0&amp;thumbfov=100</t>
  </si>
  <si>
    <t>Calle de La Alberca, 35, 37007 Salamanca</t>
  </si>
  <si>
    <t>923 60 05 31</t>
  </si>
  <si>
    <t>40.9702483</t>
  </si>
  <si>
    <t>-5.6735421</t>
  </si>
  <si>
    <t>https://goo.gl/maps/tAGTjch1yCpTpZzp6</t>
  </si>
  <si>
    <t>&lt;iframe src="https://www.google.com/maps/embed?pb=!1m18!1m12!1m3!1d24100.10327522789!2d-5.691051560449241!3d40.9702483!2m3!1f0!2f0!3f0!3m2!1i1024!2i768!4f13.1!3m3!1m2!1s0xd3f263b367b0fef%3A0x6a7d23474d96dc3a!2sInmobiliaria%20Plaza%20Mayor!5e0!3m2!1ses!2ses!4v1605551157083!5m2!1ses!2ses" width="600" height="450" frameborder="0" style="border:0;" allowfullscreen="" aria-hidden="false" tabindex="0"&gt;&lt;/iframe&gt;</t>
  </si>
  <si>
    <t>http://geo2.ggpht.com/cbk?panoid=Toe0vUyRfBsUJX5ezyQaLQ&amp;output=thumbnail&amp;cb_client=search.gws-prod.gps&amp;thumb=2&amp;w=408&amp;h=240&amp;yaw=155.7275&amp;pitch=0&amp;thumbfov=100</t>
  </si>
  <si>
    <t>Lara Inmo Servicios Inmobiliarios</t>
  </si>
  <si>
    <t>Calle Pozo Amarillo, 28, 37001 Salamanca</t>
  </si>
  <si>
    <t>40.9661139</t>
  </si>
  <si>
    <t>-5.6616061</t>
  </si>
  <si>
    <t>https://goo.gl/maps/f353Ss2PzpVEAHzt8</t>
  </si>
  <si>
    <t>&lt;iframe src="https://www.google.com/maps/embed?pb=!1m18!1m12!1m3!1d24102.59142980745!2d-5.6692121067712895!3d40.96343585105039!2m3!1f0!2f0!3f0!3m2!1i1024!2i768!4f13.1!3m3!1m2!1s0xd3f26140045efd7%3A0xe587006727cf3c96!2sLara%20Inmo%20Servicios%20Inmobiliarios!5e0!3m2!1ses!2ses!4v1605551163420!5m2!1ses!2ses" width="600" height="450" frameborder="0" style="border:0;" allowfullscreen="" aria-hidden="false" tabindex="0"&gt;&lt;/iframe&gt;</t>
  </si>
  <si>
    <t>http://geo2.ggpht.com/cbk?panoid=bafs4JuIZosPNuBqdxKikw&amp;output=thumbnail&amp;cb_client=search.gws-prod.gps&amp;thumb=2&amp;w=408&amp;h=240&amp;yaw=130.52565&amp;pitch=0&amp;thumbfov=100</t>
  </si>
  <si>
    <t>Arenas y Asociados Gestión Inmobiliaria</t>
  </si>
  <si>
    <t>Calle Greco, 20, 22, 37004 Salamanca</t>
  </si>
  <si>
    <t>923 70 91 86</t>
  </si>
  <si>
    <t>40.9722898</t>
  </si>
  <si>
    <t>-5.6521675</t>
  </si>
  <si>
    <t>https://goo.gl/maps/vok4qKQtoFeMTv6H8</t>
  </si>
  <si>
    <t>&lt;iframe src="https://www.google.com/maps/embed?pb=!1m18!1m12!1m3!1d24102.59142980745!2d-5.6692121067712895!3d40.96343585105039!2m3!1f0!2f0!3f0!3m2!1i1024!2i768!4f13.1!3m3!1m2!1s0xd3f2702a7f9b7db%3A0xe00c6ce11a9167be!2sArenas%20y%20Asociados%20Gesti%C3%B3n%20Inmobiliaria!5e0!3m2!1ses!2ses!4v1605551176718!5m2!1ses!2ses" width="600" height="450" frameborder="0" style="border:0;" allowfullscreen="" aria-hidden="false" tabindex="0"&gt;&lt;/iframe&gt;</t>
  </si>
  <si>
    <t>https://lh5.googleusercontent.com/p/AF1QipMnqcxiM-dVigRe7NR8BiRi7gyoq8SsBx4-Xf1y=w408-h306-k-no</t>
  </si>
  <si>
    <t>Tombano</t>
  </si>
  <si>
    <t>Calle Reina, 2, 37001 Salamanca</t>
  </si>
  <si>
    <t>40.9660504</t>
  </si>
  <si>
    <t>-5.6610828</t>
  </si>
  <si>
    <t>https://goo.gl/maps/kVfntR9jWQwpWUySA</t>
  </si>
  <si>
    <t>&lt;iframe src="https://www.google.com/maps/embed?pb=!1m18!1m12!1m3!1d24102.59142980745!2d-5.6692121067712895!3d40.96343585105039!2m3!1f0!2f0!3f0!3m2!1i1024!2i768!4f13.1!3m3!1m2!1s0xd3f2613fdcbae35%3A0x4a85509189d325b4!2sTombano!5e0!3m2!1ses!2ses!4v1605551183407!5m2!1ses!2ses" width="600" height="450" frameborder="0" style="border:0;" allowfullscreen="" aria-hidden="false" tabindex="0"&gt;&lt;/iframe&gt;</t>
  </si>
  <si>
    <t>http://geo1.ggpht.com/cbk?panoid=ZNG4mYjO0_Ml1mnmfBPGNg&amp;output=thumbnail&amp;cb_client=search.gws-prod.gps&amp;thumb=2&amp;w=408&amp;h=240&amp;yaw=153.55295&amp;pitch=0&amp;thumbfov=100</t>
  </si>
  <si>
    <t>El Taller Inmobiliario</t>
  </si>
  <si>
    <t>Calle Valencia, 48, 37005 Salamanca</t>
  </si>
  <si>
    <t>eltallerinmobiliario.es</t>
  </si>
  <si>
    <t>648 95 19 26</t>
  </si>
  <si>
    <t>40.9720072</t>
  </si>
  <si>
    <t>-5.6626848</t>
  </si>
  <si>
    <t>https://g.page/el-taller-inmobiliario?share</t>
  </si>
  <si>
    <t>&lt;iframe src="https://www.google.com/maps/embed?pb=!1m18!1m12!1m3!1d24102.59142980745!2d-5.6692121067712895!3d40.96343585105039!2m3!1f0!2f0!3f0!3m2!1i1024!2i768!4f13.1!3m3!1m2!1s0xd3f2619e9726b23%3A0xad9c09717fed1da8!2sEl%20Taller%20Inmobiliario!5e0!3m2!1ses!2ses!4v1605551190290!5m2!1ses!2ses" width="600" height="450" frameborder="0" style="border:0;" allowfullscreen="" aria-hidden="false" tabindex="0"&gt;&lt;/iframe&gt;</t>
  </si>
  <si>
    <t>http://geo3.ggpht.com/cbk?panoid=QzmDnBK-GSCco7B6pwV9tg&amp;output=thumbnail&amp;cb_client=search.gws-prod.gps&amp;thumb=2&amp;w=408&amp;h=240&amp;yaw=42.690273&amp;pitch=0&amp;thumbfov=100</t>
  </si>
  <si>
    <t>Inmobiliaria Rodilla sa</t>
  </si>
  <si>
    <t>Calle Reyes Católicos, 1, 37002 Salamanca</t>
  </si>
  <si>
    <t>923 21 37 74</t>
  </si>
  <si>
    <t>40.9684138</t>
  </si>
  <si>
    <t>-5.664324</t>
  </si>
  <si>
    <t>https://goo.gl/maps/jh68UhG8mmAasNc87</t>
  </si>
  <si>
    <t>&lt;iframe src="https://www.google.com/maps/embed?pb=!1m18!1m12!1m3!1d24102.59142980745!2d-5.6692121067712895!3d40.96343585105039!2m3!1f0!2f0!3f0!3m2!1i1024!2i768!4f13.1!3m3!1m2!1s0xd3f2616553750e1%3A0x3255c7fb4935bec7!2sInmobiliaria%20Rodilla%20sa!5e0!3m2!1ses!2ses!4v1605551196927!5m2!1ses!2ses" width="600" height="450" frameborder="0" style="border:0;" allowfullscreen="" aria-hidden="false" tabindex="0"&gt;&lt;/iframe&gt;</t>
  </si>
  <si>
    <t>http://geo0.ggpht.com/cbk?panoid=1Ffk6Oc0yDkDDtx9Q-pJgQ&amp;output=thumbnail&amp;cb_client=search.gws-prod.gps&amp;thumb=2&amp;w=408&amp;h=240&amp;yaw=188.63795&amp;pitch=0&amp;thumbfov=100</t>
  </si>
  <si>
    <t>Viviedas Locales Solares</t>
  </si>
  <si>
    <t>Avenida de Portugal, 156, 37006 Salamanca</t>
  </si>
  <si>
    <t>40.9731614</t>
  </si>
  <si>
    <t>-5.6677159</t>
  </si>
  <si>
    <t>https://goo.gl/maps/31RJvmas6vyUJgRYA</t>
  </si>
  <si>
    <t>&lt;iframe src="https://www.google.com/maps/embed?pb=!1m18!1m12!1m3!1d24102.59142980745!2d-5.6692121067712895!3d40.96343585105039!2m3!1f0!2f0!3f0!3m2!1i1024!2i768!4f13.1!3m3!1m2!1s0xd3f262284490445%3A0xeed04bb7d4b9e41a!2sViviedas%20Locales%20Solares!5e0!3m2!1ses!2ses!4v1605551203707!5m2!1ses!2ses" width="600" height="450" frameborder="0" style="border:0;" allowfullscreen="" aria-hidden="false" tabindex="0"&gt;&lt;/iframe&gt;</t>
  </si>
  <si>
    <t>http://geo1.ggpht.com/cbk?panoid=QlaQNPnFshnmCTlcsktQOg&amp;output=thumbnail&amp;cb_client=search.gws-prod.gps&amp;thumb=2&amp;w=408&amp;h=240&amp;yaw=358.28146&amp;pitch=0&amp;thumbfov=100</t>
  </si>
  <si>
    <t>Inmobiliaria Sandoval</t>
  </si>
  <si>
    <t>Calle Ramón y Cajal, 23, 37002 Salamanca</t>
  </si>
  <si>
    <t>625 58 30 66</t>
  </si>
  <si>
    <t>40.9656887</t>
  </si>
  <si>
    <t>-5.6687858</t>
  </si>
  <si>
    <t>https://goo.gl/maps/5qjhvW4LY8ckbJqE9</t>
  </si>
  <si>
    <t>&lt;iframe src="https://www.google.com/maps/embed?pb=!1m18!1m12!1m3!1d24102.59142980745!2d-5.6692121067712895!3d40.96343585105039!2m3!1f0!2f0!3f0!3m2!1i1024!2i768!4f13.1!3m3!1m2!1s0xd3f263e778e43a9%3A0x26df12b5f7ff733!2sInmobiliaria%20Sandoval!5e0!3m2!1ses!2ses!4v1605551210379!5m2!1ses!2ses" width="600" height="450" frameborder="0" style="border:0;" allowfullscreen="" aria-hidden="false" tabindex="0"&gt;&lt;/iframe&gt;</t>
  </si>
  <si>
    <t>http://geo2.ggpht.com/cbk?panoid=bObxH1Xyi0xRlGxyJQKj0w&amp;output=thumbnail&amp;cb_client=search.gws-prod.gps&amp;thumb=2&amp;w=408&amp;h=240&amp;yaw=213.97041&amp;pitch=0&amp;thumbfov=100</t>
  </si>
  <si>
    <t>Colegio Oficial de Agentes de la Propiedad Inmobiliaria</t>
  </si>
  <si>
    <t>Calle San Marcos, 2, 37001 Salamanca</t>
  </si>
  <si>
    <t>coapisalamancayavila.com</t>
  </si>
  <si>
    <t>923 21 42 80</t>
  </si>
  <si>
    <t>40.9694062</t>
  </si>
  <si>
    <t>-5.6641368</t>
  </si>
  <si>
    <t>https://goo.gl/maps/GddR4Jvffz1peQDu8</t>
  </si>
  <si>
    <t>&lt;iframe src="https://www.google.com/maps/embed?pb=!1m18!1m12!1m3!1d24102.59142980745!2d-5.6692121067712895!3d40.96343585105039!2m3!1f0!2f0!3f0!3m2!1i1024!2i768!4f13.1!3m3!1m2!1s0xd3f261695e5b723%3A0x48609e0acc957bbd!2sColegio%20Oficial%20de%20Agentes%20de%20la%20Propiedad%20Inmobiliaria!5e0!3m2!1ses!2ses!4v1605551223614!5m2!1ses!2ses" width="600" height="450" frameborder="0" style="border:0;" allowfullscreen="" aria-hidden="false" tabindex="0"&gt;&lt;/iframe&gt;</t>
  </si>
  <si>
    <t>https://lh5.googleusercontent.com/p/AF1QipManeitrKjnLj3vAoeQgRqE54e_WCwmbiIwe4-T=w408-h306-k-no</t>
  </si>
  <si>
    <t>Cayetana Stuart Silva</t>
  </si>
  <si>
    <t>Plaza de Monterrey, 2, 37002 Salamanca</t>
  </si>
  <si>
    <t>923 21 33 10</t>
  </si>
  <si>
    <t>40.9653258</t>
  </si>
  <si>
    <t>-5.6665853</t>
  </si>
  <si>
    <t>https://goo.gl/maps/QZCDibdeGt1Q7ZzAA</t>
  </si>
  <si>
    <t>&lt;iframe src="https://www.google.com/maps/embed?pb=!1m18!1m12!1m3!1d24102.59142980745!2d-5.6692121067712895!3d40.96343585105039!2m3!1f0!2f0!3f0!3m2!1i1024!2i768!4f13.1!3m3!1m2!1s0xd3f2615f99c0a0d%3A0x27ca5411e68a53f9!2sCayetana%20Stuart%20Silva!5e0!3m2!1ses!2ses!4v1605551230224!5m2!1ses!2ses" width="600" height="450" frameborder="0" style="border:0;" allowfullscreen="" aria-hidden="false" tabindex="0"&gt;&lt;/iframe&gt;</t>
  </si>
  <si>
    <t>http://geo3.ggpht.com/cbk?panoid=2QwwSH-NhTucEFuK3-I9Sw&amp;output=thumbnail&amp;cb_client=search.gws-prod.gps&amp;thumb=2&amp;w=408&amp;h=240&amp;yaw=187.01392&amp;pitch=0&amp;thumbfov=100</t>
  </si>
  <si>
    <t>37002, Paseo de Carmelitas, 42, 37002 Salamanca</t>
  </si>
  <si>
    <t>923 98 99 18</t>
  </si>
  <si>
    <t>40.9700145</t>
  </si>
  <si>
    <t>-5.6640461</t>
  </si>
  <si>
    <t>https://g.page/sago-inmobiliaria?share</t>
  </si>
  <si>
    <t>&lt;iframe src="https://www.google.com/maps/embed?pb=!1m18!1m12!1m3!1d24102.59142980745!2d-5.6692121067712895!3d40.96343585105039!2m3!1f0!2f0!3f0!3m2!1i1024!2i768!4f13.1!3m3!1m2!1s0xd3f2617744d77d7%3A0x75cacae39fd87f6!2sSago%20Inmobiliaria!5e0!3m2!1ses!2ses!4v1605551237083!5m2!1ses!2ses" width="600" height="450" frameborder="0" style="border:0;" allowfullscreen="" aria-hidden="false" tabindex="0"&gt;&lt;/iframe&gt;</t>
  </si>
  <si>
    <t>https://lh5.googleusercontent.com/p/AF1QipNg176FTL4iFm3oDFG0tLin_dVMEGfRoKGhYL7U=w408-h255-k-no</t>
  </si>
  <si>
    <t>Avd. Genaro de No 32</t>
  </si>
  <si>
    <t>Av. Genaro de No, Nº 32, 37003 Salamanca</t>
  </si>
  <si>
    <t>923 18 64 15</t>
  </si>
  <si>
    <t>40.9710142</t>
  </si>
  <si>
    <t>-5.6410923</t>
  </si>
  <si>
    <t>https://goo.gl/maps/uCX6pTgqGwZUgupd9</t>
  </si>
  <si>
    <t>&lt;iframe src="https://www.google.com/maps/embed?pb=!1m18!1m12!1m3!1d24102.59142980745!2d-5.6692121067712895!3d40.96343585105039!2m3!1f0!2f0!3f0!3m2!1i1024!2i768!4f13.1!3m3!1m2!1s0xd3f25abf6b74c63%3A0x5abec8ed8fb1d946!2sAvd.%20Genaro%20de%20No%2032!5e0!3m2!1ses!2ses!4v1605551255490!5m2!1ses!2ses" width="600" height="450" frameborder="0" style="border:0;" allowfullscreen="" aria-hidden="false" tabindex="0"&gt;&lt;/iframe&gt;</t>
  </si>
  <si>
    <t>http://geo1.ggpht.com/cbk?panoid=jJ5bv-cvW0nplqhlmDFUKA&amp;output=thumbnail&amp;cb_client=search.gws-prod.gps&amp;thumb=2&amp;w=408&amp;h=240&amp;yaw=34.386154&amp;pitch=0&amp;thumbfov=100</t>
  </si>
  <si>
    <t>Inmobiliaria Alba Sanchez</t>
  </si>
  <si>
    <t>Av. Fuentesaúco, 59, 37184 Villares de la Reina, Salamanca</t>
  </si>
  <si>
    <t>Villares de la Reina</t>
  </si>
  <si>
    <t>40.9940433</t>
  </si>
  <si>
    <t>-5.6475364</t>
  </si>
  <si>
    <t>https://goo.gl/maps/bv2NCGT2WSpf4TkAA</t>
  </si>
  <si>
    <t>&lt;iframe src="https://www.google.com/maps/embed?pb=!1m18!1m12!1m3!1d24091.409801091933!2d-5.665045860449201!3d40.994043299999994!2m3!1f0!2f0!3f0!3m2!1i1024!2i768!4f13.1!3m3!1m2!1s0xd3f28b2e44b6d83%3A0x4231e8209b4bfac!2sInmobiliaria%20Alba%20Sanchez!5e0!3m2!1ses!2ses!4v1605551262348!5m2!1ses!2ses" width="600" height="450" frameborder="0" style="border:0;" allowfullscreen="" aria-hidden="false" tabindex="0"&gt;&lt;/iframe&gt;</t>
  </si>
  <si>
    <t>http://geo0.ggpht.com/cbk?panoid=RHtndIJJkwJnz6qseXYBhQ&amp;output=thumbnail&amp;cb_client=search.gws-prod.gps&amp;thumb=2&amp;w=408&amp;h=240&amp;yaw=206.5948&amp;pitch=0&amp;thumbfov=100</t>
  </si>
  <si>
    <t>Zhao Donghi</t>
  </si>
  <si>
    <t>Plaza de España, 7, 37004 Salamanca</t>
  </si>
  <si>
    <t>923 23 00 13</t>
  </si>
  <si>
    <t>40.9689481</t>
  </si>
  <si>
    <t>-5.6582429</t>
  </si>
  <si>
    <t>https://goo.gl/maps/SxmqoFvKLnb1kT4a8</t>
  </si>
  <si>
    <t>&lt;iframe src="https://www.google.com/maps/embed?pb=!1m18!1m12!1m3!1d24102.59142980745!2d-5.6692121067712895!3d40.96343585105039!2m3!1f0!2f0!3f0!3m2!1i1024!2i768!4f13.1!3m3!1m2!1s0xd3f2611b2b5ba39%3A0x571f0917b0270cff!2sZhao%20Donghi!5e0!3m2!1ses!2ses!4v1605551288779!5m2!1ses!2ses" width="600" height="450" frameborder="0" style="border:0;" allowfullscreen="" aria-hidden="false" tabindex="0"&gt;&lt;/iframe&gt;</t>
  </si>
  <si>
    <t>http://geo2.ggpht.com/cbk?panoid=Sm5LBJS2hE-MTFC37fn_kQ&amp;output=thumbnail&amp;cb_client=search.gws-prod.gps&amp;thumb=2&amp;w=408&amp;h=240&amp;yaw=335.99142&amp;pitch=0&amp;thumbfov=100</t>
  </si>
  <si>
    <t>ASAMEX</t>
  </si>
  <si>
    <t>Calle de los Ovalle, 6, 37004 Salamanca</t>
  </si>
  <si>
    <t>am.asamex.es</t>
  </si>
  <si>
    <t>603 27 48 08</t>
  </si>
  <si>
    <t>40.971296</t>
  </si>
  <si>
    <t>-5.656456</t>
  </si>
  <si>
    <t>https://goo.gl/maps/cwjb4GFP5WAxW5v47</t>
  </si>
  <si>
    <t>&lt;iframe src="https://www.google.com/maps/embed?pb=!1m18!1m12!1m3!1d24102.59142980745!2d-5.6692121067712895!3d40.96343585105039!2m3!1f0!2f0!3f0!3m2!1i1024!2i768!4f13.1!3m3!1m2!1s0xd3f25fa31761d3f%3A0x3225ae302075fe2d!2sASAMEX!5e0!3m2!1ses!2ses!4v1605551295999!5m2!1ses!2ses" width="600" height="450" frameborder="0" style="border:0;" allowfullscreen="" aria-hidden="false" tabindex="0"&gt;&lt;/iframe&gt;</t>
  </si>
  <si>
    <t>https://lh5.googleusercontent.com/p/AF1QipP7LpC5oS-1xPMlBrKRETRhKId0-0UQHuZuGfoZ=w408-h306-k-no</t>
  </si>
  <si>
    <t>Pima Servicios Inmobiliarios</t>
  </si>
  <si>
    <t>Calle Vázquez Coronado, 2, 37002 Salamanca</t>
  </si>
  <si>
    <t>pimainmobiliaria.es</t>
  </si>
  <si>
    <t>923 60 40 03</t>
  </si>
  <si>
    <t>pimainmobiliaria@gmail.com</t>
  </si>
  <si>
    <t>40.9680687</t>
  </si>
  <si>
    <t>-5.6637082</t>
  </si>
  <si>
    <t>https://g.page/pima-servicios-inmobiliarios?share</t>
  </si>
  <si>
    <t>&lt;iframe src="https://www.google.com/maps/embed?pb=!1m18!1m12!1m3!1d24102.59142980745!2d-5.6692121067712895!3d40.96343585105039!2m3!1f0!2f0!3f0!3m2!1i1024!2i768!4f13.1!3m3!1m2!1s0xd3f2616fafe64dd%3A0x615ded5cfa01512c!2sPima%20Servicios%20Inmobiliarios!5e0!3m2!1ses!2ses!4v1605551312413!5m2!1ses!2ses" width="600" height="450" frameborder="0" style="border:0;" allowfullscreen="" aria-hidden="false" tabindex="0"&gt;&lt;/iframe&gt;</t>
  </si>
  <si>
    <t>https://lh5.googleusercontent.com/p/AF1QipN81EkcCSXekgcc62EegxgwILhiz0U5F1AZAM8J=w426-h240-k-no</t>
  </si>
  <si>
    <t>Apartamentos Salamanca, Puerta Zamora, Caleros, Plaza del Oeste(grupos)</t>
  </si>
  <si>
    <t>Av. de Italia, 8, 37006 Salamanca</t>
  </si>
  <si>
    <t>655 95 91 65</t>
  </si>
  <si>
    <t>40.9707312</t>
  </si>
  <si>
    <t>-5.6643697</t>
  </si>
  <si>
    <t>https://goo.gl/maps/x1t66xRP9o7o8j1t8</t>
  </si>
  <si>
    <t>&lt;iframe src="https://www.google.com/maps/embed?pb=!1m18!1m12!1m3!1d24102.59142980745!2d-5.6692121067712895!3d40.96343585105039!2m3!1f0!2f0!3f0!3m2!1i1024!2i768!4f13.1!3m3!1m2!1s0xd3f261783cf9ead%3A0xab24ff96e481131d!2sApartamentos%20Salamanca%2C%20Puerta%20Zamora%2C%20Caleros%2C%20Plaza%20del%20Oeste(grupos)!5e0!3m2!1ses!2ses!4v1605551333313!5m2!1ses!2ses" width="600" height="450" frameborder="0" style="border:0;" allowfullscreen="" aria-hidden="false" tabindex="0"&gt;&lt;/iframe&gt;</t>
  </si>
  <si>
    <t>https://lh5.googleusercontent.com/p/AF1QipPvKChLXTYviItVaLrOfEFq_OAMx9hBhMCVF-av=w408-h306-k-no</t>
  </si>
  <si>
    <t>Inmobiliaria Pérez Correa</t>
  </si>
  <si>
    <t>Gran Vía, 19, Bajo, 37001 Salamanca</t>
  </si>
  <si>
    <t>606 93 55 89</t>
  </si>
  <si>
    <t>40.9673601</t>
  </si>
  <si>
    <t>-5.659053</t>
  </si>
  <si>
    <t>https://goo.gl/maps/71wZVqzrHNNLfP9B6</t>
  </si>
  <si>
    <t>&lt;iframe src="https://www.google.com/maps/embed?pb=!1m18!1m12!1m3!1d24102.59142980745!2d-5.6692121067712895!3d40.96343585105039!2m3!1f0!2f0!3f0!3m2!1i1024!2i768!4f13.1!3m3!1m2!1s0xd3f261175b7a201%3A0x84111df3c93a7128!2sInmobiliaria%20P%C3%A9rez%20Correa!5e0!3m2!1ses!2ses!4v1605551347739!5m2!1ses!2ses" width="600" height="450" frameborder="0" style="border:0;" allowfullscreen="" aria-hidden="false" tabindex="0"&gt;&lt;/iframe&gt;</t>
  </si>
  <si>
    <t>https://lh5.googleusercontent.com/p/AF1QipMKCWoGDVV_E_1VYq1k1EgrH1Jpwhd-C0Pb9MmJ=w426-h240-k-no</t>
  </si>
  <si>
    <t>Iniziar Inversiones</t>
  </si>
  <si>
    <t>Calle Segunda, 43, 37188 Carbajosa de la Sagrada, Salamanca</t>
  </si>
  <si>
    <t>40.9388744</t>
  </si>
  <si>
    <t>-5.6614236</t>
  </si>
  <si>
    <t>https://g.page/iniziar-inversiones?share</t>
  </si>
  <si>
    <t>&lt;iframe src="https://www.google.com/maps/embed?pb=!1m18!1m12!1m3!1d24111.559337558607!2d-5.678933060449197!3d40.93887440000002!2m3!1f0!2f0!3f0!3m2!1i1024!2i768!4f13.1!3m3!1m2!1s0xd3f26898fef7465%3A0xc0c64be307d601e2!2sIniziar%20Inversiones!5e0!3m2!1ses!2ses!4v1605551361967!5m2!1ses!2ses" width="600" height="450" frameborder="0" style="border:0;" allowfullscreen="" aria-hidden="false" tabindex="0"&gt;&lt;/iframe&gt;</t>
  </si>
  <si>
    <t>https://lh5.googleusercontent.com/p/AF1QipO8rzDpZkVvH65tDORLp4UN7Wm4n_ak8meoc5Fn=w408-h306-k-no</t>
  </si>
  <si>
    <t>Inmobiliaria MYR</t>
  </si>
  <si>
    <t>Calle Arribes del Duero, 42, N12, 37008 Salamanca</t>
  </si>
  <si>
    <t>616 13 08 53</t>
  </si>
  <si>
    <t>40.9370284</t>
  </si>
  <si>
    <t>-5.6647185</t>
  </si>
  <si>
    <t>https://g.page/inmobiliaria-myr-salamanca?share</t>
  </si>
  <si>
    <t>&lt;iframe src="https://www.google.com/maps/embed?pb=!1m18!1m12!1m3!1d24112.233172387037!2d-5.682227960449226!3d40.937028399999996!2m3!1f0!2f0!3f0!3m2!1i1024!2i768!4f13.1!3m3!1m2!1s0xd3f2738f3948c81%3A0xce72b3fb9a2ea941!2sInmobiliaria%20MYR!5e0!3m2!1ses!2ses!4v1605551368192!5m2!1ses!2ses" width="600" height="450" frameborder="0" style="border:0;" allowfullscreen="" aria-hidden="false" tabindex="0"&gt;&lt;/iframe&gt;</t>
  </si>
  <si>
    <t>http://geo0.ggpht.com/cbk?panoid=pJcz0I_J9c1Ur4t_7x5TQw&amp;output=thumbnail&amp;cb_client=search.gws-prod.gps&amp;thumb=2&amp;w=408&amp;h=240&amp;yaw=187.38449&amp;pitch=0&amp;thumbfov=100</t>
  </si>
  <si>
    <t>Tavir Inmobiliaria y Reformas</t>
  </si>
  <si>
    <t>37003 Salamanca</t>
  </si>
  <si>
    <t>inmobiliariayreformassalamanca.es</t>
  </si>
  <si>
    <t>693 93 31 63</t>
  </si>
  <si>
    <t>40.9652376</t>
  </si>
  <si>
    <t>-5.653034</t>
  </si>
  <si>
    <t>https://g.page/TAVIR?share</t>
  </si>
  <si>
    <t>&lt;iframe src="https://www.google.com/maps/embed?pb=!1m18!1m12!1m3!1d24102.59142980745!2d-5.6692121067712895!3d40.96343585105039!2m3!1f0!2f0!3f0!3m2!1i1024!2i768!4f13.1!3m3!1m2!1s0xd3f27fe695a403d%3A0x8c587032ad387702!2sTavir%20Inmobiliaria%20y%20Reformas!5e0!3m2!1ses!2ses!4v1605551375051!5m2!1ses!2ses" width="600" height="450" frameborder="0" style="border:0;" allowfullscreen="" aria-hidden="false" tabindex="0"&gt;&lt;/iframe&gt;</t>
  </si>
  <si>
    <t>http://geo1.ggpht.com/cbk?panoid=92kgZEy_qvksdSG9nhqyXQ&amp;output=thumbnail&amp;cb_client=search.gws-prod.gps&amp;thumb=2&amp;w=408&amp;h=240&amp;yaw=134.91864&amp;pitch=0&amp;thumbfov=100</t>
  </si>
  <si>
    <t>Angel Oliva Oliva</t>
  </si>
  <si>
    <t>Calle María Auxiliadora, 48, 37004 Salamanca</t>
  </si>
  <si>
    <t>40.9723936</t>
  </si>
  <si>
    <t>-5.6573</t>
  </si>
  <si>
    <t>https://goo.gl/maps/dP4CxPnBWXeNR93k9</t>
  </si>
  <si>
    <t>&lt;iframe src="https://www.google.com/maps/embed?pb=!1m18!1m12!1m3!1d24102.59142980745!2d-5.6692121067712895!3d40.96343585105039!2m3!1f0!2f0!3f0!3m2!1i1024!2i768!4f13.1!3m3!1m2!1s0xd3f26107a6093b3%3A0x4dc139ca1671de26!2sAngel%20Oliva%20Oliva!5e0!3m2!1ses!2ses!4v1605551392780!5m2!1ses!2ses" width="600" height="450" frameborder="0" style="border:0;" allowfullscreen="" aria-hidden="false" tabindex="0"&gt;&lt;/iframe&gt;</t>
  </si>
  <si>
    <t>http://geo2.ggpht.com/cbk?panoid=iS5etNFqlIqALUkC8pkEDg&amp;output=thumbnail&amp;cb_client=search.gws-prod.gps&amp;thumb=2&amp;w=408&amp;h=240&amp;yaw=112.866325&amp;pitch=0&amp;thumbfov=100</t>
  </si>
  <si>
    <t>Ramón Flores Sánchez</t>
  </si>
  <si>
    <t>Calle Francisco de Vitoria, 19, 37008 Salamanca</t>
  </si>
  <si>
    <t>923 21 25 10</t>
  </si>
  <si>
    <t>40.9621322</t>
  </si>
  <si>
    <t>-5.6664587</t>
  </si>
  <si>
    <t>https://goo.gl/maps/oJfqagJyRCT9AY9x6</t>
  </si>
  <si>
    <t>&lt;iframe src="https://www.google.com/maps/embed?pb=!1m18!1m12!1m3!1d24102.59142980745!2d-5.6692121067712895!3d40.96343585105039!2m3!1f0!2f0!3f0!3m2!1i1024!2i768!4f13.1!3m3!1m2!1s0xd3f26155de53015%3A0x1085144a1ae2c5f0!2sRam%C3%B3n%20Flores%20S%C3%A1nchez!5e0!3m2!1ses!2ses!4v1605551405913!5m2!1ses!2ses" width="600" height="450" frameborder="0" style="border:0;" allowfullscreen="" aria-hidden="false" tabindex="0"&gt;&lt;/iframe&gt;</t>
  </si>
  <si>
    <t>http://geo1.ggpht.com/cbk?panoid=OZfUibKD1nWfNBolQh5i6w&amp;output=thumbnail&amp;cb_client=search.gws-prod.gps&amp;thumb=2&amp;w=408&amp;h=240&amp;yaw=26.12677&amp;pitch=0&amp;thumbfov=100</t>
  </si>
  <si>
    <t>LODGIN Salamanca</t>
  </si>
  <si>
    <t>Calle Víctor Pradera, 7, 37007 Salamanca</t>
  </si>
  <si>
    <t>40.9718056</t>
  </si>
  <si>
    <t>-5.6684949</t>
  </si>
  <si>
    <t>https://goo.gl/maps/8HqNZfyRogNvvzsJ8</t>
  </si>
  <si>
    <t>&lt;iframe src="https://www.google.com/maps/embed?pb=!1m18!1m12!1m3!1d24102.59142980745!2d-5.6692121067712895!3d40.96343585105039!2m3!1f0!2f0!3f0!3m2!1i1024!2i768!4f13.1!3m3!1m2!1s0xd3f2622c130e211%3A0xe5dec2089dfaf1ce!2sLODGIN%20Salamanca!5e0!3m2!1ses!2ses!4v1605551419262!5m2!1ses!2ses" width="600" height="450" frameborder="0" style="border:0;" allowfullscreen="" aria-hidden="false" tabindex="0"&gt;&lt;/iframe&gt;</t>
  </si>
  <si>
    <t>http://geo1.ggpht.com/cbk?panoid=jJtpGJ72eG_s4BkQ4MVpGQ&amp;output=thumbnail&amp;cb_client=search.gws-prod.gps&amp;thumb=2&amp;w=408&amp;h=240&amp;yaw=132.75957&amp;pitch=0&amp;thumbfov=100</t>
  </si>
  <si>
    <t>Inmobiliaria carbajosa</t>
  </si>
  <si>
    <t>Calle Gil de Hontañón, 17, Local, 37188 Carbajosa de la Sagrada, Salamanca</t>
  </si>
  <si>
    <t>620 50 77 81</t>
  </si>
  <si>
    <t>40.9349438</t>
  </si>
  <si>
    <t>-5.647006</t>
  </si>
  <si>
    <t>https://g.page/inmobiliaria-carbajosa?share</t>
  </si>
  <si>
    <t>&lt;iframe src="https://www.google.com/maps/embed?pb=!1m18!1m12!1m3!1d24112.994071918103!2d-5.6645154604492!3d40.93494380000001!2m3!1f0!2f0!3f0!3m2!1i1024!2i768!4f13.1!3m3!1m2!1s0xd3f270ed902a9db%3A0x1093a106194726e0!2sInmobiliaria%20carbajosa!5e0!3m2!1ses!2ses!4v1605551444287!5m2!1ses!2ses" width="600" height="450" frameborder="0" style="border:0;" allowfullscreen="" aria-hidden="false" tabindex="0"&gt;&lt;/iframe&gt;</t>
  </si>
  <si>
    <t>https://lh5.googleusercontent.com/p/AF1QipMDogA1CGCRArx7sPlfSJv_DpATNaMahIyNWcif=w408-h306-k-no</t>
  </si>
  <si>
    <t>Luzterra Inversiones S L</t>
  </si>
  <si>
    <t>Calle Martínez Montañés, 1, 37188 Carbajosa de la Sagrada, Salamanca</t>
  </si>
  <si>
    <t>923 20 22 69</t>
  </si>
  <si>
    <t>40.9371486</t>
  </si>
  <si>
    <t>-5.6488358</t>
  </si>
  <si>
    <t>https://goo.gl/maps/eATct3vNu79UUwXB8</t>
  </si>
  <si>
    <t>&lt;iframe src="https://www.google.com/maps/embed?pb=!1m18!1m12!1m3!1d24112.189297229907!2d-5.66634526044919!3d40.93714860000001!2m3!1f0!2f0!3f0!3m2!1i1024!2i768!4f13.1!3m3!1m2!1s0xd3f26817a6cad93%3A0x5c98c89a143f24f5!2sLuzterra%20Inversiones%20S%20L!5e0!3m2!1ses!2ses!4v1605551451999!5m2!1ses!2ses" width="600" height="450" frameborder="0" style="border:0;" allowfullscreen="" aria-hidden="false" tabindex="0"&gt;&lt;/iframe&gt;</t>
  </si>
  <si>
    <t>http://geo3.ggpht.com/cbk?panoid=5lHnSyyGMs4wfIppqYMRaQ&amp;output=thumbnail&amp;cb_client=search.gws-prod.gps&amp;thumb=2&amp;w=408&amp;h=240&amp;yaw=316.60397&amp;pitch=0&amp;thumbfov=100</t>
  </si>
  <si>
    <t>Bienvenido Encinas Rodríguez</t>
  </si>
  <si>
    <t>Calle Ledesma, 7, 37188 Carbajosa de la Sagrada, Salamanca</t>
  </si>
  <si>
    <t>923 20 28 37</t>
  </si>
  <si>
    <t>40.9403713</t>
  </si>
  <si>
    <t>-5.6443709</t>
  </si>
  <si>
    <t>https://goo.gl/maps/qoqu5mW4eYXP6yi37</t>
  </si>
  <si>
    <t>&lt;iframe src="https://www.google.com/maps/embed?pb=!1m18!1m12!1m3!1d24111.012914331088!2d-5.661880360449241!3d40.94037130000001!2m3!1f0!2f0!3f0!3m2!1i1024!2i768!4f13.1!3m3!1m2!1s0xd3f242aea458d73%3A0x95030b0f125b7dfb!2sBienvenido%20Encinas%20Rodr%C3%ADguez!5e0!3m2!1ses!2ses!4v1605551482959!5m2!1ses!2ses" width="600" height="450" frameborder="0" style="border:0;" allowfullscreen="" aria-hidden="false" tabindex="0"&gt;&lt;/iframe&gt;</t>
  </si>
  <si>
    <t>http://geo0.ggpht.com/cbk?panoid=RENVj5X_WoIkG04Qn8u1Kw&amp;output=thumbnail&amp;cb_client=search.gws-prod.gps&amp;thumb=2&amp;w=408&amp;h=240&amp;yaw=273.71085&amp;pitch=0&amp;thumbfov=100</t>
  </si>
  <si>
    <t>Cuadrazal Promociones</t>
  </si>
  <si>
    <t>Calle Calleja, 1, 37188 Carbajosa de la Sagrada, Salamanca</t>
  </si>
  <si>
    <t>cuadrazalpromociones.com</t>
  </si>
  <si>
    <t>923 20 89 04</t>
  </si>
  <si>
    <t>40.932243</t>
  </si>
  <si>
    <t>-5.65017</t>
  </si>
  <si>
    <t>https://g.page/CuadrazalPromociones?share</t>
  </si>
  <si>
    <t>&lt;iframe src="https://www.google.com/maps/embed?pb=!1m18!1m12!1m3!1d24113.97984305152!2d-5.667679460449218!3d40.932242999999985!2m3!1f0!2f0!3f0!3m2!1i1024!2i768!4f13.1!3m3!1m2!1s0xd3f2683456644d5%3A0xdf12c446e91cc9ae!2sCuadrazal%20Promociones!5e0!3m2!1ses!2ses!4v1605551489876!5m2!1ses!2ses" width="600" height="450" frameborder="0" style="border:0;" allowfullscreen="" aria-hidden="false" tabindex="0"&gt;&lt;/iframe&gt;</t>
  </si>
  <si>
    <t>http://geo2.ggpht.com/cbk?panoid=rr70j63Ng-bxYrX6G2iXmw&amp;output=thumbnail&amp;cb_client=search.gws-prod.gps&amp;thumb=2&amp;w=408&amp;h=240&amp;yaw=69.32126&amp;pitch=0&amp;thumbfov=100</t>
  </si>
  <si>
    <t>Gescoop Habitat Xxi</t>
  </si>
  <si>
    <t>37005 Salamanca</t>
  </si>
  <si>
    <t>40.9703565</t>
  </si>
  <si>
    <t>-5.6620477</t>
  </si>
  <si>
    <t>https://goo.gl/maps/2g7a7vAqqUC5musq8</t>
  </si>
  <si>
    <t>&lt;iframe src="https://www.google.com/maps/embed?pb=!1m18!1m12!1m3!1d24102.59142980745!2d-5.6692121067712895!3d40.96343585105039!2m3!1f0!2f0!3f0!3m2!1i1024!2i768!4f13.1!3m3!1m2!1s0xd3f26174f5a5dc1%3A0xad36a9ebbf8a8ecf!2sGescoop%20Habitat%20Xxi!5e0!3m2!1ses!2ses!4v1605551496442!5m2!1ses!2ses" width="600" height="450" frameborder="0" style="border:0;" allowfullscreen="" aria-hidden="false" tabindex="0"&gt;&lt;/iframe&gt;</t>
  </si>
  <si>
    <t>http://geo3.ggpht.com/cbk?panoid=fHohptkuy1yQWYHmiRhJJA&amp;output=thumbnail&amp;cb_client=search.gws-prod.gps&amp;thumb=2&amp;w=408&amp;h=240&amp;yaw=281.81866&amp;pitch=0&amp;thumbfov=100</t>
  </si>
  <si>
    <t>Ruiz Aldanondo API</t>
  </si>
  <si>
    <t>ruizaldanondo.es</t>
  </si>
  <si>
    <t>923 24 46 64</t>
  </si>
  <si>
    <t>https://goo.gl/maps/2xww9NumriKyUoAe8</t>
  </si>
  <si>
    <t>&lt;iframe src="https://www.google.com/maps/embed?pb=!1m18!1m12!1m3!1d25915.77441457917!2d-6.93402116044922!3d35.7146136!2m3!1f0!2f0!3f0!3m2!1i1024!2i768!4f13.1!3m3!1m2!1s0xd3f260f44e69be5%3A0x8d74dd6f62f81eed!2sRuiz%20Aldanondo%20API!5e0!3m2!1ses!2ses!4v1605551509520!5m2!1ses!2ses" width="600" height="450" frameborder="0" style="border:0;" allowfullscreen="" aria-hidden="false" tabindex="0"&gt;&lt;/iframe&gt;</t>
  </si>
  <si>
    <t>https://lh5.googleusercontent.com/p/AF1QipNOOsnB4jj4JVMhCK7dBVHQLQNACDUfa1X8qgyo=w408-h272-k-no</t>
  </si>
  <si>
    <t>www.alquilerasegurado.es</t>
  </si>
  <si>
    <t>Francisco Maldonado, nº1 Santa Marta de Tormes, 37900 Santa Marta de Tormes, Salamanca</t>
  </si>
  <si>
    <t>alquilerasegurado.es</t>
  </si>
  <si>
    <t>923 20 13 16</t>
  </si>
  <si>
    <t>hola@alquilerasegurado.es</t>
  </si>
  <si>
    <t>40.9497273</t>
  </si>
  <si>
    <t>-5.6262751</t>
  </si>
  <si>
    <t>https://goo.gl/maps/sBMjc3pMdfxUqh7U7</t>
  </si>
  <si>
    <t>&lt;iframe src="https://www.google.com/maps/embed?pb=!1m18!1m12!1m3!1d24107.597259399034!2d-5.643784560449211!3d40.949727300000006!2m3!1f0!2f0!3f0!3m2!1i1024!2i768!4f13.1!3m3!1m2!1s0xd3f25cfb28c1045%3A0x1b64167e267e7e30!2swww.alquilerasegurado.es!5e0!3m2!1ses!2ses!4v1605551516289!5m2!1ses!2ses" width="600" height="450" frameborder="0" style="border:0;" allowfullscreen="" aria-hidden="false" tabindex="0"&gt;&lt;/iframe&gt;</t>
  </si>
  <si>
    <t>http://geo3.ggpht.com/cbk?panoid=IIwj_0B7fULzgSKFpLPVGQ&amp;output=thumbnail&amp;cb_client=search.gws-prod.gps&amp;thumb=2&amp;w=408&amp;h=240&amp;yaw=85.578&amp;pitch=0&amp;thumbfov=100</t>
  </si>
  <si>
    <t>Adaix Villamayor</t>
  </si>
  <si>
    <t>Calle San Miguel, 19, 37185 Villamayor, Salamanca</t>
  </si>
  <si>
    <t>villamayor.adaix.com</t>
  </si>
  <si>
    <t>923 28 99 93</t>
  </si>
  <si>
    <t>ananadaixvillamayor@gmail.com</t>
  </si>
  <si>
    <t>40.9985882</t>
  </si>
  <si>
    <t>-5.6957199</t>
  </si>
  <si>
    <t>https://goo.gl/maps/5xJRQFbbEKnfSCu47</t>
  </si>
  <si>
    <t>&lt;iframe src="https://www.google.com/maps/embed?pb=!1m18!1m12!1m3!1d24089.748854774498!2d-5.713229360449204!3d40.99858820000001!2m3!1f0!2f0!3f0!3m2!1i1024!2i768!4f13.1!3m3!1m2!1s0xd3f298931b03c31%3A0xddb173afc16c4ac2!2sAdaix%20Villamayor!5e0!3m2!1ses!2ses!4v1605551541250!5m2!1ses!2ses" width="600" height="450" frameborder="0" style="border:0;" allowfullscreen="" aria-hidden="false" tabindex="0"&gt;&lt;/iframe&gt;</t>
  </si>
  <si>
    <t>https://lh5.googleusercontent.com/p/AF1QipPGyjRmOdmxBbXjSH9HQJJmaQEAZLI4nMFfLHPS=w408-h273-k-no</t>
  </si>
  <si>
    <t>Inmobiliaria Grancasa Santamarta</t>
  </si>
  <si>
    <t>Ctra. Madrid, 76, 37900 Salamanca</t>
  </si>
  <si>
    <t>40.9499468</t>
  </si>
  <si>
    <t>-5.6269399</t>
  </si>
  <si>
    <t>https://goo.gl/maps/UH8svxj2Kz6Lzem17</t>
  </si>
  <si>
    <t>&lt;iframe src="https://www.google.com/maps/embed?pb=!1m18!1m12!1m3!1d24107.517117408268!2d-5.64444936044925!3d40.94994680000002!2m3!1f0!2f0!3f0!3m2!1i1024!2i768!4f13.1!3m3!1m2!1s0xd3f25c9ac2f9c41%3A0x1454e86c3e67a2f0!2sInmobiliaria%20Grancasa%20Santamarta!5e0!3m2!1ses!2ses!4v1605551547999!5m2!1ses!2ses" width="600" height="450" frameborder="0" style="border:0;" allowfullscreen="" aria-hidden="false" tabindex="0"&gt;&lt;/iframe&gt;</t>
  </si>
  <si>
    <t>http://geo1.ggpht.com/cbk?panoid=rV1VBotYWmlDjZOVBi9e2Q&amp;output=thumbnail&amp;cb_client=search.gws-prod.gps&amp;thumb=2&amp;w=408&amp;h=240&amp;yaw=202.14488&amp;pitch=0&amp;thumbfov=100</t>
  </si>
  <si>
    <t>Inmobiliaria Tecnocasa en Santa Marta</t>
  </si>
  <si>
    <t>Ctra. Madrid, 52, 37900 Santa Marta de Tormes, Salamanca</t>
  </si>
  <si>
    <t>923 13 10 83</t>
  </si>
  <si>
    <t>40.9499804</t>
  </si>
  <si>
    <t>-5.6305029</t>
  </si>
  <si>
    <t>https://g.page/tecnocasasantamarta?share</t>
  </si>
  <si>
    <t>&lt;iframe src="https://www.google.com/maps/embed?pb=!1m18!1m12!1m3!1d24107.50484962812!2d-5.648012360449241!3d40.949980400000015!2m3!1f0!2f0!3f0!3m2!1i1024!2i768!4f13.1!3m3!1m2!1s0xd3f25c8e1c022eb%3A0xe7faccd5bac34be5!2sInmobiliaria%20Tecnocasa%20en%20Santa%20Marta!5e0!3m2!1ses!2ses!4v1605551565129!5m2!1ses!2ses" width="600" height="450" frameborder="0" style="border:0;" allowfullscreen="" aria-hidden="false" tabindex="0"&gt;&lt;/iframe&gt;</t>
  </si>
  <si>
    <t>https://lh5.googleusercontent.com/p/AF1QipMgPKwX2CQlonaKcC0_2XtsUygbAm0PNfHOYYi0=w432-h240-k-no</t>
  </si>
  <si>
    <t>VILLAMAYOR GESTIÓN</t>
  </si>
  <si>
    <t>Calle Canteras Recias, 4, 37185 Villamayor, Salamanca</t>
  </si>
  <si>
    <t>villamayorgestion.com</t>
  </si>
  <si>
    <t>923 28 65 66</t>
  </si>
  <si>
    <t>40.998637</t>
  </si>
  <si>
    <t>-5.6953967</t>
  </si>
  <si>
    <t>https://goo.gl/maps/nAGthubC8qZBXhvu9</t>
  </si>
  <si>
    <t>&lt;iframe src="https://www.google.com/maps/embed?pb=!1m18!1m12!1m3!1d24089.73101985655!2d-5.712906160449228!3d40.998637!2m3!1f0!2f0!3f0!3m2!1i1024!2i768!4f13.1!3m3!1m2!1s0xd3f2867710da013%3A0x20e4bfbd31f21cea!2sVILLAMAYOR%20GESTI%C3%93N!5e0!3m2!1ses!2ses!4v1605551572286!5m2!1ses!2ses" width="600" height="450" frameborder="0" style="border:0;" allowfullscreen="" aria-hidden="false" tabindex="0"&gt;&lt;/iframe&gt;</t>
  </si>
  <si>
    <t>https://lh5.googleusercontent.com/p/AF1QipOKepIVHizYnzt7NyfiGr69R3T8EY4QydPPPiUv=w408-h304-k-no</t>
  </si>
  <si>
    <t>inmobiliaria rc</t>
  </si>
  <si>
    <t>Calle Fuente, 20, 37193 Cabrerizos, Salamanca</t>
  </si>
  <si>
    <t>Cabrerizos</t>
  </si>
  <si>
    <t>923 20 93 31</t>
  </si>
  <si>
    <t>40.9790844</t>
  </si>
  <si>
    <t>-5.6080362</t>
  </si>
  <si>
    <t>https://goo.gl/maps/ArbKPC51PxapGEzX6</t>
  </si>
  <si>
    <t>&lt;iframe src="https://www.google.com/maps/embed?pb=!1m18!1m12!1m3!1d24096.87550200534!2d-5.6255456604492515!3d40.979084400000005!2m3!1f0!2f0!3f0!3m2!1i1024!2i768!4f13.1!3m3!1m2!1s0xd3f2581594eaaa9%3A0xa3e2821462526b0c!2sinmobiliaria%20rc!5e0!3m2!1ses!2ses!4v1605551582491!5m2!1ses!2ses" width="600" height="450" frameborder="0" style="border:0;" allowfullscreen="" aria-hidden="false" tabindex="0"&gt;&lt;/iframe&gt;</t>
  </si>
  <si>
    <t>https://lh5.googleusercontent.com/p/AF1QipPF_TVPE3rFbvdlJxviOmElv8kA-QxQLPo2IL2v=w408-h306-k-no</t>
  </si>
  <si>
    <t>Inmobiliaria Vinges 2004</t>
  </si>
  <si>
    <t>Calle Estrella, 41, 37184 Villares de la Reina, Salamanca</t>
  </si>
  <si>
    <t>923 28 77 41</t>
  </si>
  <si>
    <t>41.0082342</t>
  </si>
  <si>
    <t>-5.6477026</t>
  </si>
  <si>
    <t>https://goo.gl/maps/iwxfUiRMCgRNpeWK9</t>
  </si>
  <si>
    <t>&lt;iframe src="https://www.google.com/maps/embed?pb=!1m18!1m12!1m3!1d24086.22319507573!2d-5.6652120604492175!3d41.008234200000004!2m3!1f0!2f0!3f0!3m2!1i1024!2i768!4f13.1!3m3!1m2!1s0xd3f28cc9292578f%3A0x388992e25eb9a7a2!2sInmobiliaria%20Vinges%202004!5e0!3m2!1ses!2ses!4v1605551589188!5m2!1ses!2ses" width="600" height="450" frameborder="0" style="border:0;" allowfullscreen="" aria-hidden="false" tabindex="0"&gt;&lt;/iframe&gt;</t>
  </si>
  <si>
    <t>http://geo3.ggpht.com/cbk?panoid=kzDCKG8ga4qw5b9lH-xqbw&amp;output=thumbnail&amp;cb_client=search.gws-prod.gps&amp;thumb=2&amp;w=408&amp;h=240&amp;yaw=5.006304&amp;pitch=0&amp;thumbfov=100</t>
  </si>
  <si>
    <t>Agencia inmobiliaria Natalia Versalles</t>
  </si>
  <si>
    <t>Calle Francisco Maldonado, s/n, 37900 Santa Marta de Tormes, Salamanca</t>
  </si>
  <si>
    <t>inmonataliaversalles.com</t>
  </si>
  <si>
    <t>627 39 08 71</t>
  </si>
  <si>
    <t>40.9490488</t>
  </si>
  <si>
    <t>-5.6264347</t>
  </si>
  <si>
    <t>https://g.page/INMONATALIAVERSALLES?share</t>
  </si>
  <si>
    <t>&lt;iframe src="https://www.google.com/maps/embed?pb=!1m18!1m12!1m3!1d24107.8449853656!2d-5.643944160449241!3d40.9490488!2m3!1f0!2f0!3f0!3m2!1i1024!2i768!4f13.1!3m3!1m2!1s0xd3f25c995d4d5af%3A0xa5500afb4a21a7ff!2sAgencia%20inmobiliaria%20Natalia%20Versalles!5e0!3m2!1ses!2ses!4v1605551596062!5m2!1ses!2ses" width="600" height="450" frameborder="0" style="border:0;" allowfullscreen="" aria-hidden="false" tabindex="0"&gt;&lt;/iframe&gt;</t>
  </si>
  <si>
    <t>https://lh5.googleusercontent.com/p/AF1QipOgPZKUBKntgqyKuK5Ff8oTkm64siDtnllHym0a=w408-h306-k-no</t>
  </si>
  <si>
    <t>Hermanos Herrero Uña</t>
  </si>
  <si>
    <t>Lugar Canteras Recias, 4, 37185 Villamayor, Salamanca</t>
  </si>
  <si>
    <t>923 28 66 56</t>
  </si>
  <si>
    <t>40.9987897</t>
  </si>
  <si>
    <t>-5.695226</t>
  </si>
  <si>
    <t>https://goo.gl/maps/vyAzNG4c9Wz6Ljvf6</t>
  </si>
  <si>
    <t>&lt;iframe src="https://www.google.com/maps/embed?pb=!1m18!1m12!1m3!1d24089.67521253114!2d-5.712735460449208!3d40.9987897!2m3!1f0!2f0!3f0!3m2!1i1024!2i768!4f13.1!3m3!1m2!1s0xd3f2867719afa79%3A0x89ab4a52c703709e!2sHermanos%20Herrero%20U%C3%B1a!5e0!3m2!1ses!2ses!4v1605551616161!5m2!1ses!2ses" width="600" height="450" frameborder="0" style="border:0;" allowfullscreen="" aria-hidden="false" tabindex="0"&gt;&lt;/iframe&gt;</t>
  </si>
  <si>
    <t>http://geo3.ggpht.com/cbk?panoid=BtLSO34pTyjJjzMrmiwxRw&amp;output=thumbnail&amp;cb_client=search.gws-prod.gps&amp;thumb=2&amp;w=408&amp;h=240&amp;yaw=225.2003&amp;pitch=0&amp;thumbfov=100</t>
  </si>
  <si>
    <t>Inmobiliaria Castellanos FN</t>
  </si>
  <si>
    <t>Calle Mayor a la Plaza, 13, 14, 37439 Castellanos de Moriscos, Salamanca</t>
  </si>
  <si>
    <t>Castellanos de Moriscos</t>
  </si>
  <si>
    <t>inmobiliariacastellanosfn.com</t>
  </si>
  <si>
    <t>923 36 16 80</t>
  </si>
  <si>
    <t>nuria@inmobiliariacastellanosfn.com</t>
  </si>
  <si>
    <t>41.0196413</t>
  </si>
  <si>
    <t>-5.5917921</t>
  </si>
  <si>
    <t>https://goo.gl/maps/6F7SxnG2Wx3JywWC8</t>
  </si>
  <si>
    <t>&lt;iframe src="https://www.google.com/maps/embed?pb=!1m18!1m12!1m3!1d24082.052963790942!2d-5.609301560449246!3d41.01964130000001!2m3!1f0!2f0!3f0!3m2!1i1024!2i768!4f13.1!3m3!1m2!1s0xd3f2fb1f2e8c549%3A0xf177ac2ef4c35189!2sInmobiliaria%20Castellanos%20FN!5e0!3m2!1ses!2ses!4v1605551630735!5m2!1ses!2ses" width="600" height="450" frameborder="0" style="border:0;" allowfullscreen="" aria-hidden="false" tabindex="0"&gt;&lt;/iframe&gt;</t>
  </si>
  <si>
    <t>https://lh5.googleusercontent.com/p/AF1QipMZv-DIadfGh0jJk1ZQPweHfgW-LnWrDpLAcLMC=w408-h306-k-no</t>
  </si>
  <si>
    <t>Tecnología Y Proyectos Monterrubio Sl</t>
  </si>
  <si>
    <t>Camino Valhondo, 13, 37798 Monterrubio de Armuña, Salamanca</t>
  </si>
  <si>
    <t>Monterrubio de Armuña</t>
  </si>
  <si>
    <t>923 30 44 86</t>
  </si>
  <si>
    <t>41.0270835</t>
  </si>
  <si>
    <t>-5.6387642</t>
  </si>
  <si>
    <t>https://goo.gl/maps/D27Sn2F6PpGFGXvs8</t>
  </si>
  <si>
    <t>&lt;iframe src="https://www.google.com/maps/embed?pb=!1m18!1m12!1m3!1d24079.331714329113!2d-5.656273660449218!3d41.027083499999996!2m3!1f0!2f0!3f0!3m2!1i1024!2i768!4f13.1!3m3!1m2!1s0xd3f2ed6cf7ce301%3A0x79d5a123d7f1116a!2sTecnolog%C3%ADa%20Y%20Proyectos%20Monterrubio%20Sl!5e0!3m2!1ses!2ses!4v1605551648018!5m2!1ses!2ses" width="600" height="450" frameborder="0" style="border:0;" allowfullscreen="" aria-hidden="false" tabindex="0"&gt;&lt;/iframe&gt;</t>
  </si>
  <si>
    <t>https://lh5.googleusercontent.com/p/AF1QipPeBX4cDtnfb95krzmuy7NI5I5XIiN0rsOWsBDe=w408-h306-k-no</t>
  </si>
  <si>
    <t>Gestiones e Inversiones Grad</t>
  </si>
  <si>
    <t>Calle Afueras, 0, 37893 Palomares de Alba, Salamanca</t>
  </si>
  <si>
    <t>Palomares de Alba</t>
  </si>
  <si>
    <t>40.8520454</t>
  </si>
  <si>
    <t>-5.5264571</t>
  </si>
  <si>
    <t>https://goo.gl/maps/yV2qT3E2cNyuD8BG6</t>
  </si>
  <si>
    <t>&lt;iframe src="https://www.google.com/maps/embed?pb=!1m18!1m12!1m3!1d24143.226920397825!2d-5.543966560449218!3d40.852045400000016!2m3!1f0!2f0!3f0!3m2!1i1024!2i768!4f13.1!3m3!1m2!1s0xd3f3d0e9f2017d3%3A0x8327dec343b5b67!2sGestiones%20e%20Inversiones%20Grad!5e0!3m2!1ses!2ses!4v1605551678562!5m2!1ses!2ses" width="600" height="450" frameborder="0" style="border:0;" allowfullscreen="" aria-hidden="false" tabindex="0"&gt;&lt;/iframe&gt;</t>
  </si>
  <si>
    <t>Comunidad De Condueños El Encinar Del Alberche</t>
  </si>
  <si>
    <t>Calle la Encina, 40-41, 37449 Monte La Rad, Salamanca</t>
  </si>
  <si>
    <t>El Encinar de La Rad</t>
  </si>
  <si>
    <t>918 67 44 00</t>
  </si>
  <si>
    <t>40.9291207</t>
  </si>
  <si>
    <t>-5.8173176</t>
  </si>
  <si>
    <t>https://goo.gl/maps/krU1oYK3L8NwBxz67</t>
  </si>
  <si>
    <t>&lt;iframe src="https://www.google.com/maps/embed?pb=!1m18!1m12!1m3!1d24115.119391651915!2d-5.834827060449219!3d40.92912069999999!2m3!1f0!2f0!3f0!3m2!1i1024!2i768!4f13.1!3m3!1m2!1s0xd3edbd67ddd71ff%3A0x8f5c0b5cad34c1a7!2sComunidad%20De%20Condue%C3%B1os%20El%20Encinar%20Del%20Alberche!5e0!3m2!1ses!2ses!4v1605551698959!5m2!1ses!2ses" width="600" height="450" frameborder="0" style="border:0;" allowfullscreen="" aria-hidden="false" tabindex="0"&gt;&lt;/iframe&gt;</t>
  </si>
  <si>
    <t>https://lh5.googleusercontent.com/p/AF1QipNk7s7yPJftGq2QhnQIcihCzvHBg9gC22IOanFN=w408-h306-k-no</t>
  </si>
  <si>
    <t>Rufer Inversiones</t>
  </si>
  <si>
    <t>Calle Cordel de Merinas, 8, 37300 Peñaranda de Bracamonte, Salamanca</t>
  </si>
  <si>
    <t>40.90412</t>
  </si>
  <si>
    <t>-5.20457</t>
  </si>
  <si>
    <t>https://goo.gl/maps/QZahAuKX3rW8bjo1A</t>
  </si>
  <si>
    <t>&lt;iframe src="https://www.google.com/maps/embed?pb=!1m18!1m12!1m3!1d24124.24133659438!2d-5.222079460449218!3d40.90412!2m3!1f0!2f0!3f0!3m2!1i1024!2i768!4f13.1!3m3!1m2!1s0xd3f5c9572cf718d%3A0xcf4fcc5790b6f250!2sRufer%20Inversiones!5e0!3m2!1ses!2ses!4v1605551761677!5m2!1ses!2ses" width="600" height="450" frameborder="0" style="border:0;" allowfullscreen="" aria-hidden="false" tabindex="0"&gt;&lt;/iframe&gt;</t>
  </si>
  <si>
    <t>http://geo0.ggpht.com/cbk?panoid=3Um4Stlie3bH7e9DvZULRg&amp;output=thumbnail&amp;cb_client=search.gws-prod.gps&amp;thumb=2&amp;w=408&amp;h=240&amp;yaw=35.482838&amp;pitch=0&amp;thumbfov=100</t>
  </si>
  <si>
    <t>Espioja Patrimonial Sl</t>
  </si>
  <si>
    <t>Lugar Finca Espioja, 0 S N, 37140 Campo de Ledesma, Salamanca</t>
  </si>
  <si>
    <t>Campo de Ledesma</t>
  </si>
  <si>
    <t>923 16 66 08</t>
  </si>
  <si>
    <t>41.11407</t>
  </si>
  <si>
    <t>-6.0972</t>
  </si>
  <si>
    <t>https://goo.gl/maps/r6U2hzQQuVEE4ree9</t>
  </si>
  <si>
    <t>&lt;iframe src="https://www.google.com/maps/embed?pb=!1m18!1m12!1m3!1d24047.494882313098!2d-6.11470946044922!3d41.11407!2m3!1f0!2f0!3f0!3m2!1i1024!2i768!4f13.1!3m3!1m2!1s0xd3eb5319d26c149%3A0xb7152cd80faa8ee!2sEspioja%20Patrimonial%20Sl!5e0!3m2!1ses!2ses!4v1605551773051!5m2!1ses!2ses" width="600" height="450" frameborder="0" style="border:0;" allowfullscreen="" aria-hidden="false" tabindex="0"&gt;&lt;/iframe&gt;</t>
  </si>
  <si>
    <t>http://geo3.ggpht.com/cbk?panoid=OA1moEk2QOzfFMDffbYWDA&amp;output=thumbnail&amp;cb_client=search.gws-prod.gps&amp;thumb=2&amp;w=408&amp;h=240&amp;yaw=156.6609&amp;pitch=0&amp;thumbfov=100</t>
  </si>
  <si>
    <t>Inmobiliaria InmocasaBéjar</t>
  </si>
  <si>
    <t>Calle Colón, 23, 37700 Béjar, Salamanca</t>
  </si>
  <si>
    <t>Béjar</t>
  </si>
  <si>
    <t>inmocasabejar.com</t>
  </si>
  <si>
    <t>923 40 19 38</t>
  </si>
  <si>
    <t>40.3861567</t>
  </si>
  <si>
    <t>-5.7685853</t>
  </si>
  <si>
    <t>https://goo.gl/maps/5Hftv3CisUYESxK77</t>
  </si>
  <si>
    <t>&lt;iframe src="https://www.google.com/maps/embed?pb=!1m18!1m12!1m3!1d194497.54751989024!2d-5.90866098359375!3d40.38615670000001!2m3!1f0!2f0!3f0!3m2!1i1024!2i768!4f13.1!3m3!1m2!1s0xd3e530e8f8b1747%3A0x8f9382db3ee6b107!2sInmobiliaria%20InmocasaB%C3%A9jar!5e0!3m2!1ses!2ses!4v1605551823358!5m2!1ses!2ses" width="600" height="450" frameborder="0" style="border:0;" allowfullscreen="" aria-hidden="false" tabindex="0"&gt;&lt;/iframe&gt;</t>
  </si>
  <si>
    <t>http://geo2.ggpht.com/cbk?panoid=94XPVaU7qShHilwtW-LcRA&amp;output=thumbnail&amp;cb_client=search.gws-prod.gps&amp;thumb=2&amp;w=408&amp;h=240&amp;yaw=57.46496&amp;pitch=0&amp;thumbfov=100</t>
  </si>
  <si>
    <t>SUAVIS DOMUS</t>
  </si>
  <si>
    <t>Pasaje Olmedo, 2, 49015 Zamora</t>
  </si>
  <si>
    <t>suavisdomus.es</t>
  </si>
  <si>
    <t>980 98 23 03</t>
  </si>
  <si>
    <t>info@suavisdomus.es</t>
  </si>
  <si>
    <t>41.5064445</t>
  </si>
  <si>
    <t>-5.7413478</t>
  </si>
  <si>
    <t>https://goo.gl/maps/C78YUdhABb1SJGvD6</t>
  </si>
  <si>
    <t>&lt;iframe src="https://www.google.com/maps/embed?pb=!1m18!1m12!1m3!1d191225.5920535801!2d-5.881423483593749!3d41.506444499999986!2m3!1f0!2f0!3f0!3m2!1i1024!2i768!4f13.1!3m3!1m2!1s0xd391e303c15ee1b%3A0x16c3abf77558d860!2sSUAVIS%20DOMUS!5e0!3m2!1ses!2ses!4v1605551830865!5m2!1ses!2ses" width="600" height="450" frameborder="0" style="border:0;" allowfullscreen="" aria-hidden="false" tabindex="0"&gt;&lt;/iframe&gt;</t>
  </si>
  <si>
    <t>http://geo1.ggpht.com/cbk?panoid=o6jt-seRiMNVRULGfM4zMA&amp;output=thumbnail&amp;cb_client=search.gws-prod.gps&amp;thumb=2&amp;w=408&amp;h=240&amp;yaw=334.23157&amp;pitch=0&amp;thumbfov=100</t>
  </si>
  <si>
    <t>Área Salamanca</t>
  </si>
  <si>
    <t>Calle de Velázquez, 53, 28001 Madrid</t>
  </si>
  <si>
    <t>areasalamanca.com</t>
  </si>
  <si>
    <t>675 01 47 57</t>
  </si>
  <si>
    <t>40.4281418</t>
  </si>
  <si>
    <t>-3.6840809</t>
  </si>
  <si>
    <t>https://goo.gl/maps/XsXw9c9y7ZnhstYy6</t>
  </si>
  <si>
    <t>&lt;iframe src="https://www.google.com/maps/embed?pb=!1m18!1m12!1m3!1d194376.2576119491!2d-3.824156583593749!3d40.42814180000001!2m3!1f0!2f0!3f0!3m2!1i1024!2i768!4f13.1!3m3!1m2!1s0xd4228967270e9d3%3A0xe957dc2c8ec5ceb0!2s%C3%81rea%20Salamanca!5e0!3m2!1ses!2ses!4v1605551838287!5m2!1ses!2ses" width="600" height="450" frameborder="0" style="border:0;" allowfullscreen="" aria-hidden="false" tabindex="0"&gt;&lt;/iframe&gt;</t>
  </si>
  <si>
    <t>http://geo0.ggpht.com/cbk?panoid=VSGg3AO4BT0XQWo57OwMtQ&amp;output=thumbnail&amp;cb_client=search.gws-prod.gps&amp;thumb=2&amp;w=408&amp;h=240&amp;yaw=290.07016&amp;pitch=0&amp;thumbfov=100</t>
  </si>
  <si>
    <t>PRESIDENCE, inmobiliaria Barrio de Salamanca.</t>
  </si>
  <si>
    <t>Calle de Serrano, 78, 28006 Madrid</t>
  </si>
  <si>
    <t>presidence.es</t>
  </si>
  <si>
    <t>914 87 09 87</t>
  </si>
  <si>
    <t>40.4308394</t>
  </si>
  <si>
    <t>-3.6865905</t>
  </si>
  <si>
    <t>https://goo.gl/maps/VsgmsoPjXpR9ZDuAA</t>
  </si>
  <si>
    <t>&lt;iframe src="https://www.google.com/maps/embed?pb=!1m18!1m12!1m3!1d194368.46100057062!2d-3.8266661835937494!3d40.4308394!2m3!1f0!2f0!3f0!3m2!1i1024!2i768!4f13.1!3m3!1m2!1s0xd4228946172c555%3A0x5a55227a9d43f608!2sPRESIDENCE%2C%20inmobiliaria%20Barrio%20de%20Salamanca.!5e0!3m2!1ses!2ses!4v1605551845677!5m2!1ses!2ses" width="600" height="450" frameborder="0" style="border:0;" allowfullscreen="" aria-hidden="false" tabindex="0"&gt;&lt;/iframe&gt;</t>
  </si>
  <si>
    <t>https://lh5.googleusercontent.com/p/AF1QipOCYfMV4oItftj_wJqh-RsvrkQ5su9-Ikh316U=w408-h271-k-no</t>
  </si>
  <si>
    <t>GINMO - Barrio de Salamanca</t>
  </si>
  <si>
    <t>70</t>
  </si>
  <si>
    <t>Calle del General Díaz Porlier, 97, 28006 Madrid</t>
  </si>
  <si>
    <t>ginmo.es</t>
  </si>
  <si>
    <t>914 44 88 18</t>
  </si>
  <si>
    <t>info@ginmo.es</t>
  </si>
  <si>
    <t>40.434295</t>
  </si>
  <si>
    <t>-3.676562</t>
  </si>
  <si>
    <t>https://g.page/GINMO-S?share</t>
  </si>
  <si>
    <t>&lt;iframe src="https://www.google.com/maps/embed?pb=!1m18!1m12!1m3!1d194358.47298591628!2d-3.81663768359375!3d40.43429500000002!2m3!1f0!2f0!3f0!3m2!1i1024!2i768!4f13.1!3m3!1m2!1s0xd4228c75ec46fa5%3A0x3a32cdb16e2015e9!2sGINMO%20-%20Barrio%20de%20Salamanca!5e0!3m2!1ses!2ses!4v1605551853328!5m2!1ses!2ses" width="600" height="450" frameborder="0" style="border:0;" allowfullscreen="" aria-hidden="false" tabindex="0"&gt;&lt;/iframe&gt;</t>
  </si>
  <si>
    <t>https://lh5.googleusercontent.com/p/AF1QipPXtvQneUmG34oX1Q9vRMfm3X5kIIyN2t3Po58Q=w426-h240-k-no</t>
  </si>
  <si>
    <t>AP de Propiedades</t>
  </si>
  <si>
    <t>Calle de Castelló, 23, 28001 Madrid</t>
  </si>
  <si>
    <t>apdepropiedades.com</t>
  </si>
  <si>
    <t>915 71 79 17</t>
  </si>
  <si>
    <t>comercial@apdepropiedades.com</t>
  </si>
  <si>
    <t>40.424584</t>
  </si>
  <si>
    <t>-3.681698</t>
  </si>
  <si>
    <t>https://goo.gl/maps/EPNF7DonjoJtjrid6</t>
  </si>
  <si>
    <t>&lt;iframe src="https://www.google.com/maps/embed?pb=!1m18!1m12!1m3!1d194386.53971699346!2d-3.8217736835937504!3d40.42458399999999!2m3!1f0!2f0!3f0!3m2!1i1024!2i768!4f13.1!3m3!1m2!1s0xd4228bd48a90e35%3A0xb2e186546318b47!2sAP%20de%20Propiedades!5e0!3m2!1ses!2ses!4v1605551860413!5m2!1ses!2ses" width="600" height="450" frameborder="0" style="border:0;" allowfullscreen="" aria-hidden="false" tabindex="0"&gt;&lt;/iframe&gt;</t>
  </si>
  <si>
    <t>https://lh5.googleusercontent.com/p/AF1QipMmmammjeljfOXkRJv73ISCOYQCoxRUwN4itiTC=w408-h410-k-no</t>
  </si>
  <si>
    <t>Finvall</t>
  </si>
  <si>
    <t>Plaza Mayor, 8, 47001 Valladolid</t>
  </si>
  <si>
    <t>finvall.com</t>
  </si>
  <si>
    <t>983 34 28 33</t>
  </si>
  <si>
    <t>finvall@finvall.net</t>
  </si>
  <si>
    <t>41.6516585</t>
  </si>
  <si>
    <t>-4.7278226</t>
  </si>
  <si>
    <t>https://goo.gl/maps/CEhLsq3T8GYqgGHU9</t>
  </si>
  <si>
    <t>&lt;iframe src="https://www.google.com/maps/embed?pb=!1m18!1m12!1m3!1d190643.70321544903!2d-4.808812528564315!3d41.70308333582146!2m3!1f0!2f0!3f0!3m2!1i1024!2i768!4f13.1!3m3!1m2!1s0xd476d4d2cdc2a6d%3A0x238c7c01c6ae8c68!2sFinvall!5e0!3m2!1ses!2ses!4v1605552379019!5m2!1ses!2ses" width="600" height="450" frameborder="0" style="border:0;" allowfullscreen="" aria-hidden="false" tabindex="0"&gt;&lt;/iframe&gt;</t>
  </si>
  <si>
    <t>http://geo0.ggpht.com/cbk?panoid=zPuOU1JChMZH6J083X7cuA&amp;output=thumbnail&amp;cb_client=search.gws-prod.gps&amp;thumb=2&amp;w=408&amp;h=240&amp;yaw=244.97475&amp;pitch=0&amp;thumbfov=100</t>
  </si>
  <si>
    <t>🏡 Inmuebles y Exclusivas Inmobiliaria Parquesol</t>
  </si>
  <si>
    <t>Calle Manuel Azaña, 17, 47014 Valladolid</t>
  </si>
  <si>
    <t>inmueblesyexclusivas.es</t>
  </si>
  <si>
    <t>983 33 00 22</t>
  </si>
  <si>
    <t>info@inmueblesyexclusivas.com</t>
  </si>
  <si>
    <t>41.6363651</t>
  </si>
  <si>
    <t>-4.7650312</t>
  </si>
  <si>
    <t>https://goo.gl/maps/Peyo7pQXQxEHR7zz8</t>
  </si>
  <si>
    <t>&lt;iframe src="https://www.google.com/maps/embed?pb=!1m18!1m12!1m3!1d190841.3862241177!2d-4.90510688359375!3d41.636365100000006!2m3!1f0!2f0!3f0!3m2!1i1024!2i768!4f13.1!3m3!1m2!1s0xd476d0943ea0437%3A0xcc31c74aed2f3146!2s%F0%9F%8F%A1%20Inmuebles%20y%20Exclusivas%20Inmobiliaria%20Parquesol!5e0!3m2!1ses!2ses!4v1605552387131!5m2!1ses!2ses" width="600" height="450" frameborder="0" style="border:0;" allowfullscreen="" aria-hidden="false" tabindex="0"&gt;&lt;/iframe&gt;</t>
  </si>
  <si>
    <t>https://lh5.googleusercontent.com/p/AF1QipO2uzz4gNhiGvW2J-0wiBLDCOR5uFpFjz9TBQE0=w408-h271-k-no</t>
  </si>
  <si>
    <t>Valladolid Inmobiliaria</t>
  </si>
  <si>
    <t>Calle Aurora, 4, 47007 Valladolid</t>
  </si>
  <si>
    <t>valladolidinmobiliaria.es</t>
  </si>
  <si>
    <t>635 97 32 20</t>
  </si>
  <si>
    <t>valladolidinmobiliaria@gmail.com</t>
  </si>
  <si>
    <t>41.6352266</t>
  </si>
  <si>
    <t>-4.7393546</t>
  </si>
  <si>
    <t>https://g.page/valladolid-inmobiliaria-aurora?share</t>
  </si>
  <si>
    <t>&lt;iframe src="https://www.google.com/maps/embed?pb=!1m18!1m12!1m3!1d190844.75730151663!2d-4.879430283593764!3d41.635226599999996!2m3!1f0!2f0!3f0!3m2!1i1024!2i768!4f13.1!3m3!1m2!1s0xd476d28b9924f63%3A0x173c20d31da6543d!2sValladolid%20Inmobiliaria!5e0!3m2!1ses!2ses!4v1605552393677!5m2!1ses!2ses" width="600" height="450" frameborder="0" style="border:0;" allowfullscreen="" aria-hidden="false" tabindex="0"&gt;&lt;/iframe&gt;</t>
  </si>
  <si>
    <t>https://lh5.googleusercontent.com/p/AF1QipMazGVABNhLYprhuP6YAm8aE5EhAdXLqTig85_J=w408-h306-k-no</t>
  </si>
  <si>
    <t>AFIN inmobiliaria (Centro de Valladolid)</t>
  </si>
  <si>
    <t>Calle María de Molina, 11, 2º izquierda, 47001 Valladolid</t>
  </si>
  <si>
    <t>afininmobiliaria.com</t>
  </si>
  <si>
    <t>983 36 39 19</t>
  </si>
  <si>
    <t>41.6489075</t>
  </si>
  <si>
    <t>-4.7301084</t>
  </si>
  <si>
    <t>https://g.page/afin-inmobiliaria-Valladolid?share</t>
  </si>
  <si>
    <t>&lt;iframe src="https://www.google.com/maps/embed?pb=!1m18!1m12!1m3!1d190643.70321544903!2d-4.808812528564313!3d41.70308333582146!2m3!1f0!2f0!3f0!3m2!1i1024!2i768!4f13.1!3m3!1m2!1s0xd476d4b7e01ddd1%3A0x90c0242b3514ae96!2sAFIN%20inmobiliaria%20(Centro%20de%20Valladolid)!5e0!3m2!1ses!2ses!4v1605552407390!5m2!1ses!2ses" width="600" height="450" frameborder="0" style="border:0;" allowfullscreen="" aria-hidden="false" tabindex="0"&gt;&lt;/iframe&gt;</t>
  </si>
  <si>
    <t>https://lh5.googleusercontent.com/p/AF1QipPu_b6JZD9jfQVlvyTIzuzF4_apj7LwUdYaPi7F=w408-h271-k-no</t>
  </si>
  <si>
    <t>3 Inmobiliaria Valladolid</t>
  </si>
  <si>
    <t>Calle Sta. Marina, 13-15, 2ºD, 47013 Valladolid</t>
  </si>
  <si>
    <t>983 66 67 17</t>
  </si>
  <si>
    <t>41.6367509</t>
  </si>
  <si>
    <t>-4.7188639</t>
  </si>
  <si>
    <t>https://g.page/3-inmobiliaria-valladolid?share</t>
  </si>
  <si>
    <t>&lt;iframe src="https://www.google.com/maps/embed?pb=!1m18!1m12!1m3!1d190840.24386037473!2d-4.858939583593726!3d41.63675089999998!2m3!1f0!2f0!3f0!3m2!1i1024!2i768!4f13.1!3m3!1m2!1s0xd47136f904f8179%3A0x504c33d54ebbff35!2s3%20Inmobiliaria%20Valladolid!5e0!3m2!1ses!2ses!4v1605552414928!5m2!1ses!2ses" width="600" height="450" frameborder="0" style="border:0;" allowfullscreen="" aria-hidden="false" tabindex="0"&gt;&lt;/iframe&gt;</t>
  </si>
  <si>
    <t>https://lh5.googleusercontent.com/p/AF1QipMcn6f9eIwWQu_DbIkjCX6giyiARelverUq4RPy=w857-h240-k-no</t>
  </si>
  <si>
    <t>🏠 Inmobiliaria Don Sancho Valladolid 🏠</t>
  </si>
  <si>
    <t>Calle Huelgas, 13, 47005 Valladolid</t>
  </si>
  <si>
    <t>983 21 77 39</t>
  </si>
  <si>
    <t>41.65225</t>
  </si>
  <si>
    <t>-4.7168043</t>
  </si>
  <si>
    <t>https://goo.gl/maps/AiaFdsHhagyrbDso7</t>
  </si>
  <si>
    <t>&lt;iframe src="https://www.google.com/maps/embed?pb=!1m18!1m12!1m3!1d190643.70321544903!2d-4.808812528564313!3d41.70308333582146!2m3!1f0!2f0!3f0!3m2!1i1024!2i768!4f13.1!3m3!1m2!1s0xd4712ba901dd989%3A0x3769c9fd8e032ce2!2s%F0%9F%8F%A0%20Inmobiliaria%20Don%20Sancho%20Valladolid%20%F0%9F%8F%A0!5e0!3m2!1ses!2ses!4v1605552424690!5m2!1ses!2ses" width="600" height="450" frameborder="0" style="border:0;" allowfullscreen="" aria-hidden="false" tabindex="0"&gt;&lt;/iframe&gt;</t>
  </si>
  <si>
    <t>https://lh5.googleusercontent.com/p/AF1QipNURTnooq1tA1PHPogrKiPwUWu4I5CjZU_N0R-c=w408-h306-k-no</t>
  </si>
  <si>
    <t>Solcasa Inmobiliaria</t>
  </si>
  <si>
    <t>Calle Fuente el Sol, 9, 47009 Valladolid</t>
  </si>
  <si>
    <t>solcasa.es</t>
  </si>
  <si>
    <t>983 36 12 26</t>
  </si>
  <si>
    <t>solcasa@solcasa.es</t>
  </si>
  <si>
    <t>41.6620233</t>
  </si>
  <si>
    <t>-4.7340303</t>
  </si>
  <si>
    <t>https://goo.gl/maps/wEJWfXibcqdeP5ZW7</t>
  </si>
  <si>
    <t>&lt;iframe src="https://www.google.com/maps/embed?pb=!1m18!1m12!1m3!1d190643.70321544903!2d-4.808812528564313!3d41.70308333582146!2m3!1f0!2f0!3f0!3m2!1i1024!2i768!4f13.1!3m3!1m2!1s0xd476d561e2d1f57%3A0xf314d331282acbda!2sSolcasa%20Inmobiliaria!5e0!3m2!1ses!2ses!4v1605552443218!5m2!1ses!2ses" width="600" height="450" frameborder="0" style="border:0;" allowfullscreen="" aria-hidden="false" tabindex="0"&gt;&lt;/iframe&gt;</t>
  </si>
  <si>
    <t>http://geo3.ggpht.com/cbk?panoid=xAu54x2shHJZ7p-X3RNuJw&amp;output=thumbnail&amp;cb_client=search.gws-prod.gps&amp;thumb=2&amp;w=408&amp;h=240&amp;yaw=237.53625&amp;pitch=0&amp;thumbfov=100</t>
  </si>
  <si>
    <t>Best House Valladolid Paseo Zorrilla, 136</t>
  </si>
  <si>
    <t>Paseo de Zorrilla, 136, 47006 Valladolid</t>
  </si>
  <si>
    <t>983 50 39 81</t>
  </si>
  <si>
    <t>41.636205</t>
  </si>
  <si>
    <t>-4.739619</t>
  </si>
  <si>
    <t>https://goo.gl/maps/b34djc8QqUJhf8A38</t>
  </si>
  <si>
    <t>&lt;iframe src="https://www.google.com/maps/embed?pb=!1m18!1m12!1m3!1d190841.8602818035!2d-4.879694683593756!3d41.63620500000001!2m3!1f0!2f0!3f0!3m2!1i1024!2i768!4f13.1!3m3!1m2!1s0xd476d3a95700001%3A0xb23208428930d15b!2sBest%20House%20Valladolid%20Paseo%20Zorrilla%2C%20136!5e0!3m2!1ses!2ses!4v1605552449250!5m2!1ses!2ses" width="600" height="450" frameborder="0" style="border:0;" allowfullscreen="" aria-hidden="false" tabindex="0"&gt;&lt;/iframe&gt;</t>
  </si>
  <si>
    <t>https://lh5.googleusercontent.com/p/AF1QipNd5LWd-D5mrHk1irfV0D8cq8HrRpbJaVepIGS4=w408-h408-k-no</t>
  </si>
  <si>
    <t>Inmobiliaria Amo</t>
  </si>
  <si>
    <t>Paseo de Zorrilla, 22, 1ºB, 47006 Valladolid</t>
  </si>
  <si>
    <t>inmobiliariaamo.es</t>
  </si>
  <si>
    <t>675 60 29 55</t>
  </si>
  <si>
    <t>mj@inmobiliariaamo.es</t>
  </si>
  <si>
    <t>41.6462411</t>
  </si>
  <si>
    <t>-4.7329065</t>
  </si>
  <si>
    <t>https://goo.gl/maps/k7zHJ5TWfk69QEFr9</t>
  </si>
  <si>
    <t>&lt;iframe src="https://www.google.com/maps/embed?pb=!1m18!1m12!1m3!1d190643.70321544903!2d-4.808812528564313!3d41.70308333582146!2m3!1f0!2f0!3f0!3m2!1i1024!2i768!4f13.1!3m3!1m2!1s0xd476d4bd58eaaa9%3A0xa75590bb2a7a5ef!2sInmobiliaria%20Amo!5e0!3m2!1ses!2ses!4v1605552455870!5m2!1ses!2ses" width="600" height="450" frameborder="0" style="border:0;" allowfullscreen="" aria-hidden="false" tabindex="0"&gt;&lt;/iframe&gt;</t>
  </si>
  <si>
    <t>http://geo0.ggpht.com/cbk?panoid=EKYc1NGXJgoNCEsha1uEaQ&amp;output=thumbnail&amp;cb_client=search.gws-prod.gps&amp;thumb=2&amp;w=408&amp;h=240&amp;yaw=310.09485&amp;pitch=0&amp;thumbfov=100</t>
  </si>
  <si>
    <t>Geprovical Valladolid</t>
  </si>
  <si>
    <t>983 33 55 76</t>
  </si>
  <si>
    <t>https://goo.gl/maps/7g7RyLJYjSjPVBMQ6</t>
  </si>
  <si>
    <t>&lt;iframe src="https://www.google.com/maps/embed?pb=!1m18!1m12!1m3!1d190643.70321544903!2d-4.808812528564313!3d41.70308333582146!2m3!1f0!2f0!3f0!3m2!1i1024!2i768!4f13.1!3m3!1m2!1s0xd476d4cef0fb8c1%3A0xc212375c205c321b!2sGeprovical%20Valladolid!5e0!3m2!1ses!2ses!4v1605552468834!5m2!1ses!2ses" width="600" height="450" frameborder="0" style="border:0;" allowfullscreen="" aria-hidden="false" tabindex="0"&gt;&lt;/iframe&gt;</t>
  </si>
  <si>
    <t>Inmobiliarias Look &amp;amp; Find Valladolid Parquesol</t>
  </si>
  <si>
    <t>238</t>
  </si>
  <si>
    <t>Calle Prof. Adolfo Miaja de la Muela, 11, local 4, 47014 Valladolid</t>
  </si>
  <si>
    <t>casanuevavidanueva.com</t>
  </si>
  <si>
    <t>983 08 51 00</t>
  </si>
  <si>
    <t>va-parquesol@lookandfind.es</t>
  </si>
  <si>
    <t>41.6358606</t>
  </si>
  <si>
    <t>-4.7541534</t>
  </si>
  <si>
    <t>https://g.page/LookandFindValladolid-Parquesol?share</t>
  </si>
  <si>
    <t>&lt;iframe src="https://www.google.com/maps/embed?pb=!1m18!1m12!1m3!1d190842.88004856443!2d-4.894229083593761!3d41.63586060000001!2m3!1f0!2f0!3f0!3m2!1i1024!2i768!4f13.1!3m3!1m2!1s0xd476d11328fc6c7%3A0xf767aebad1dee663!2sInmobiliarias%20Look%20%26%20Find%20Valladolid%20Parquesol!5e0!3m2!1ses!2ses!4v1605552479051!5m2!1ses!2ses" width="600" height="450" frameborder="0" style="border:0;" allowfullscreen="" aria-hidden="false" tabindex="0"&gt;&lt;/iframe&gt;</t>
  </si>
  <si>
    <t>https://lh5.googleusercontent.com/p/AF1QipOHZbD63Hb204V3-IzkD6FfbKRY0XVeo3jOvU1J=w427-h240-k-no</t>
  </si>
  <si>
    <t>INVEROLID INMOBILIARIA</t>
  </si>
  <si>
    <t>Calle Vegafría, 2, 47013 Valladolid</t>
  </si>
  <si>
    <t>inverolid.es</t>
  </si>
  <si>
    <t>983 27 43 65</t>
  </si>
  <si>
    <t>direccion@inverolid.es</t>
  </si>
  <si>
    <t>41.6375197</t>
  </si>
  <si>
    <t>-4.7224022</t>
  </si>
  <si>
    <t>https://goo.gl/maps/QZKBzR9o97ya6nFK8</t>
  </si>
  <si>
    <t>&lt;iframe src="https://www.google.com/maps/embed?pb=!1m18!1m12!1m3!1d190837.96739795964!2d-4.862477883593714!3d41.6375197!2m3!1f0!2f0!3f0!3m2!1i1024!2i768!4f13.1!3m3!1m2!1s0xd4712ce9fc55555%3A0xfa892ac7338a8f2!2sINVEROLID%20INMOBILIARIA!5e0!3m2!1ses!2ses!4v1605552485374!5m2!1ses!2ses" width="600" height="450" frameborder="0" style="border:0;" allowfullscreen="" aria-hidden="false" tabindex="0"&gt;&lt;/iframe&gt;</t>
  </si>
  <si>
    <t>https://lh5.googleusercontent.com/p/AF1QipN7DBclbqzNdVrJWv5WTCBQ19tKs-wxWPqiYuyq=w428-h240-k-no</t>
  </si>
  <si>
    <t>Inmobiliaria dicampo</t>
  </si>
  <si>
    <t>Plaza Sta. Ana, 3, 47001 Valladolid</t>
  </si>
  <si>
    <t>dicampo.es</t>
  </si>
  <si>
    <t>983 35 95 33</t>
  </si>
  <si>
    <t>info@dicampo.es</t>
  </si>
  <si>
    <t>41.6508535</t>
  </si>
  <si>
    <t>-4.7306003</t>
  </si>
  <si>
    <t>https://g.page/inmobiliariadicampovalladolid?share</t>
  </si>
  <si>
    <t>&lt;iframe src="https://www.google.com/maps/embed?pb=!1m18!1m12!1m3!1d190643.70321544903!2d-4.808812528564313!3d41.70308333582146!2m3!1f0!2f0!3f0!3m2!1i1024!2i768!4f13.1!3m3!1m2!1s0xd476d4c5306bbb7%3A0x99326f41f7835db1!2sInmobiliaria%20dicampo!5e0!3m2!1ses!2ses!4v1605552491524!5m2!1ses!2ses" width="600" height="450" frameborder="0" style="border:0;" allowfullscreen="" aria-hidden="false" tabindex="0"&gt;&lt;/iframe&gt;</t>
  </si>
  <si>
    <t>https://lh5.googleusercontent.com/p/AF1QipPqz2Mh6rSfmQCfuLKRlYd8zkx1avCUkMZZWgus=w408-h306-k-no</t>
  </si>
  <si>
    <t>IBERFINCA SOLUCIONES INMOBILIARIAS, S.L.</t>
  </si>
  <si>
    <t>Paseo de Zorrilla, 52, 47006 Valladolid</t>
  </si>
  <si>
    <t>iberfinca.com</t>
  </si>
  <si>
    <t>983 35 57 32</t>
  </si>
  <si>
    <t>Iberfinca@iberfinca.es</t>
  </si>
  <si>
    <t>41.6438357</t>
  </si>
  <si>
    <t>-4.7357257</t>
  </si>
  <si>
    <t>https://g.page/IBERFINCA?share</t>
  </si>
  <si>
    <t>&lt;iframe src="https://www.google.com/maps/embed?pb=!1m18!1m12!1m3!1d190819.2640466047!2d-4.875801383593737!3d41.64383569999999!2m3!1f0!2f0!3f0!3m2!1i1024!2i768!4f13.1!3m3!1m2!1s0xd476d482e5aaaab%3A0x7550057857b9002c!2sIBERFINCA%20SOLUCIONES%20INMOBILIARIAS%2C%20S.L.!5e0!3m2!1ses!2ses!4v1605552498285!5m2!1ses!2ses" width="600" height="450" frameborder="0" style="border:0;" allowfullscreen="" aria-hidden="false" tabindex="0"&gt;&lt;/iframe&gt;</t>
  </si>
  <si>
    <t>https://lh5.googleusercontent.com/p/AF1QipPtjmp5AVVTSuQ-c1Nd3Vmv-sIofoJJolUdaHwY=w408-h306-k-no</t>
  </si>
  <si>
    <t>Inmobiliaria TECNOCASA | Valladolid</t>
  </si>
  <si>
    <t>Paseo de Zorrilla, 85, 47007 Valladolid, Guadalajara</t>
  </si>
  <si>
    <t>valladolid3.tecnocasa.es</t>
  </si>
  <si>
    <t>983 45 45 14</t>
  </si>
  <si>
    <t>vlaaa@tecnocasa.es</t>
  </si>
  <si>
    <t>41.6348312</t>
  </si>
  <si>
    <t>-4.7395163</t>
  </si>
  <si>
    <t>https://g.page/tecnocasa-valladolid?share</t>
  </si>
  <si>
    <t>&lt;iframe src="https://www.google.com/maps/embed?pb=!1m18!1m12!1m3!1d23855.741006994853!2d-4.757025760449202!3d41.634831199999994!2m3!1f0!2f0!3f0!3m2!1i1024!2i768!4f13.1!3m3!1m2!1s0xd476d3aebd2fc25%3A0x4abd00156b565cf3!2sInmobiliaria%20TECNOCASA%20%7C%20Valladolid!5e0!3m2!1ses!2ses!4v1605552520957!5m2!1ses!2ses" width="600" height="450" frameborder="0" style="border:0;" allowfullscreen="" aria-hidden="false" tabindex="0"&gt;&lt;/iframe&gt;</t>
  </si>
  <si>
    <t>https://lh5.googleusercontent.com/p/AF1QipPVxlaHViqUyCRYdlrCtbt1oCm1YK0TWTfq3e0X=w408-h408-k-no</t>
  </si>
  <si>
    <t>Best House Best Credit Valladolid Doctrinos</t>
  </si>
  <si>
    <t>Calle de los Doctrinos, 12, 47001 Valladolid</t>
  </si>
  <si>
    <t>983 04 22 27</t>
  </si>
  <si>
    <t>41.6494798</t>
  </si>
  <si>
    <t>-4.7311886</t>
  </si>
  <si>
    <t>https://g.page/best-house-best-credit-valladoli?share</t>
  </si>
  <si>
    <t>&lt;iframe src="https://www.google.com/maps/embed?pb=!1m18!1m12!1m3!1d23851.572610207117!2d-4.75081098901323!3d41.646092371424636!2m3!1f0!2f0!3f0!3m2!1i1024!2i768!4f13.1!3m3!1m2!1s0xd476df9923c0d9d%3A0xc0b9eed3e96fc3ee!2sBest%20House%20Best%20Credit%20Valladolid%20Doctrinos!5e0!3m2!1ses!2ses!4v1605552527739!5m2!1ses!2ses" width="600" height="450" frameborder="0" style="border:0;" allowfullscreen="" aria-hidden="false" tabindex="0"&gt;&lt;/iframe&gt;</t>
  </si>
  <si>
    <t>https://lh5.googleusercontent.com/p/AF1QipNAAhOtQGei5Q-9eVTiTDMxgtFUxx22OvfMy6eJ=w408-h306-k-no</t>
  </si>
  <si>
    <t>AFIN inmobiliaria (Zona Vadillos, Valladolid)</t>
  </si>
  <si>
    <t>Calle de Casasola, 9, 47005 Valladolid</t>
  </si>
  <si>
    <t>983 04 23 36</t>
  </si>
  <si>
    <t>info@afininmobiliaria.com</t>
  </si>
  <si>
    <t>41.6507902</t>
  </si>
  <si>
    <t>-4.712075</t>
  </si>
  <si>
    <t>https://g.page/afin-inmobiliaria-vadillos?share</t>
  </si>
  <si>
    <t>&lt;iframe src="https://www.google.com/maps/embed?pb=!1m18!1m12!1m3!1d23849.83340564215!2d-4.729584460449226!3d41.650790199999996!2m3!1f0!2f0!3f0!3m2!1i1024!2i768!4f13.1!3m3!1m2!1s0xd4712bc75aba731%3A0x4f5156c5b2ee6c67!2sAFIN%20inmobiliaria%20(Zona%20Vadillos%2C%20Valladolid)!5e0!3m2!1ses!2ses!4v1605552534160!5m2!1ses!2ses" width="600" height="450" frameborder="0" style="border:0;" allowfullscreen="" aria-hidden="false" tabindex="0"&gt;&lt;/iframe&gt;</t>
  </si>
  <si>
    <t>https://lh5.googleusercontent.com/p/AF1QipNNmIwzzwjgCORgXtgq0koTeBSwx_YcbssLSqHg=w408-h306-k-no</t>
  </si>
  <si>
    <t>Proremar Inmuebles Pisos Valladolid</t>
  </si>
  <si>
    <t>Av Santa Teresa, 15, 47010 Valladolid</t>
  </si>
  <si>
    <t>proremar.es</t>
  </si>
  <si>
    <t>983 37 58 72</t>
  </si>
  <si>
    <t>info@proremar.es</t>
  </si>
  <si>
    <t>41.6596803</t>
  </si>
  <si>
    <t>-4.7282741</t>
  </si>
  <si>
    <t>https://goo.gl/maps/hKp4NqKisLbQaj7g7</t>
  </si>
  <si>
    <t>&lt;iframe src="https://www.google.com/maps/embed?pb=!1m18!1m12!1m3!1d23851.572610207117!2d-4.75081098901323!3d41.646092371424636!2m3!1f0!2f0!3f0!3m2!1i1024!2i768!4f13.1!3m3!1m2!1s0xd476d54b6da63a3%3A0x3f6e9ca037e6d7d0!2sProremar%20Inmuebles%20Pisos%20Valladolid!5e0!3m2!1ses!2ses!4v1605552540897!5m2!1ses!2ses" width="600" height="450" frameborder="0" style="border:0;" allowfullscreen="" aria-hidden="false" tabindex="0"&gt;&lt;/iframe&gt;</t>
  </si>
  <si>
    <t>http://geo3.ggpht.com/cbk?panoid=5Vu33JONaGVzD00cvZg3Tw&amp;output=thumbnail&amp;cb_client=search.gws-prod.gps&amp;thumb=2&amp;w=408&amp;h=240&amp;yaw=199.48863&amp;pitch=0&amp;thumbfov=100</t>
  </si>
  <si>
    <t>🏠 Inmobiliaria Don Sancho 🏠</t>
  </si>
  <si>
    <t>Av. de Segovia, 67, 47013 Valladolid</t>
  </si>
  <si>
    <t>983 22 83 79</t>
  </si>
  <si>
    <t>41.640918</t>
  </si>
  <si>
    <t>-4.72024</t>
  </si>
  <si>
    <t>https://goo.gl/maps/YoiiWNvZik7ukNTP7</t>
  </si>
  <si>
    <t>&lt;iframe src="https://www.google.com/maps/embed?pb=!1m18!1m12!1m3!1d23851.572610207117!2d-4.75081098901323!3d41.646092371424636!2m3!1f0!2f0!3f0!3m2!1i1024!2i768!4f13.1!3m3!1m2!1s0xd4712c93ad5c7b7%3A0x3a3615de605a6c6!2z8J-PoCBJbm1vYmlsaWFyaWEgRG9uIFNhbmNobyDwn4-g!5e0!3m2!1ses!2ses!4v1605552547739!5m2!1ses!2ses" width="600" height="450" frameborder="0" style="border:0;" allowfullscreen="" aria-hidden="false" tabindex="0"&gt;&lt;/iframe&gt;</t>
  </si>
  <si>
    <t>https://lh5.googleusercontent.com/p/AF1QipOONAzNksQh3NDowKNwUB647BMZ7yg6Fqg82RRR=w426-h240-k-no</t>
  </si>
  <si>
    <t>Inmobiliaria Tecnocasa - Valladolid - Parquesol</t>
  </si>
  <si>
    <t>Calle Prof. Adolfo Miaja de la Muela, 16, 47014 Valladolid</t>
  </si>
  <si>
    <t>valladolid5.tecnocasa.es</t>
  </si>
  <si>
    <t>983 58 35 97</t>
  </si>
  <si>
    <t>vl000@tecnocasa.es</t>
  </si>
  <si>
    <t>41.6361512</t>
  </si>
  <si>
    <t>-4.7545278</t>
  </si>
  <si>
    <t>https://g.page/Tecnocasa-Parquesol?share</t>
  </si>
  <si>
    <t>&lt;iframe src="https://www.google.com/maps/embed?pb=!1m18!1m12!1m3!1d23855.25244797524!2d-4.772037260449208!3d41.6361512!2m3!1f0!2f0!3f0!3m2!1i1024!2i768!4f13.1!3m3!1m2!1s0xd476dea56542c37%3A0xce89c8f2da05146!2sInmobiliaria%20Tecnocasa%20-%20Valladolid%20-%20Parquesol!5e0!3m2!1ses!2ses!4v1605552557875!5m2!1ses!2ses" width="600" height="450" frameborder="0" style="border:0;" allowfullscreen="" aria-hidden="false" tabindex="0"&gt;&lt;/iframe&gt;</t>
  </si>
  <si>
    <t>https://lh5.googleusercontent.com/p/AF1QipNVkWCb7gbq8OTNrM27BMenFSgneXK_2xXI0lxR=w408-h306-k-no</t>
  </si>
  <si>
    <t>Veovall Inmobiliaria</t>
  </si>
  <si>
    <t>Calle Embajadores, 76, 47013 Valladolid</t>
  </si>
  <si>
    <t>veovall.com</t>
  </si>
  <si>
    <t>983 27 56 84</t>
  </si>
  <si>
    <t>info@veovall.com</t>
  </si>
  <si>
    <t>41.6328604</t>
  </si>
  <si>
    <t>-4.722765</t>
  </si>
  <si>
    <t>https://g.page/veovall?share</t>
  </si>
  <si>
    <t>&lt;iframe src="https://www.google.com/maps/embed?pb=!1m18!1m12!1m3!1d23856.470416851174!2d-4.740274460449181!3d41.632860400000006!2m3!1f0!2f0!3f0!3m2!1i1024!2i768!4f13.1!3m3!1m2!1s0xd4713a1126375d7%3A0x443cd910f48527ff!2sVeovall%20Inmobiliaria!5e0!3m2!1ses!2ses!4v1605552570931!5m2!1ses!2ses" width="600" height="450" frameborder="0" style="border:0;" allowfullscreen="" aria-hidden="false" tabindex="0"&gt;&lt;/iframe&gt;</t>
  </si>
  <si>
    <t>http://geo0.ggpht.com/cbk?panoid=ZEWkgfLO61Px2Og7HeS79g&amp;output=thumbnail&amp;cb_client=search.gws-prod.gps&amp;thumb=2&amp;w=408&amp;h=240&amp;yaw=315.0086&amp;pitch=0&amp;thumbfov=100</t>
  </si>
  <si>
    <t>Poziciona Inmobiliaria</t>
  </si>
  <si>
    <t>Carr. de Rueda, 4, 47008 Valladolid</t>
  </si>
  <si>
    <t>41.629242</t>
  </si>
  <si>
    <t>-4.7416454</t>
  </si>
  <si>
    <t>https://goo.gl/maps/WUVCENtyW8psLDfy8</t>
  </si>
  <si>
    <t>&lt;iframe src="https://www.google.com/maps/embed?pb=!1m18!1m12!1m3!1d23857.80954400724!2d-4.759154860449195!3d41.62924200000001!2m3!1f0!2f0!3f0!3m2!1i1024!2i768!4f13.1!3m3!1m2!1s0xd476d24394b8995%3A0xb510ea14f3a63a77!2sPoziciona%20Inmobiliaria!5e0!3m2!1ses!2ses!4v1605552577522!5m2!1ses!2ses" width="600" height="450" frameborder="0" style="border:0;" allowfullscreen="" aria-hidden="false" tabindex="0"&gt;&lt;/iframe&gt;</t>
  </si>
  <si>
    <t>http://geo1.ggpht.com/cbk?panoid=0FXX2yhfbt_H8yK9Q4XpvQ&amp;output=thumbnail&amp;cb_client=search.gws-prod.gps&amp;thumb=2&amp;w=408&amp;h=240&amp;yaw=239.9726&amp;pitch=0&amp;thumbfov=100</t>
  </si>
  <si>
    <t>Iberfinca</t>
  </si>
  <si>
    <t>Calle de Santiago, 9, 47001 Valladolid</t>
  </si>
  <si>
    <t>iberfinca.es</t>
  </si>
  <si>
    <t>41.6507182</t>
  </si>
  <si>
    <t>-4.7285651</t>
  </si>
  <si>
    <t>https://goo.gl/maps/JE7NHTEVmt2DLS7PA</t>
  </si>
  <si>
    <t>&lt;iframe src="https://www.google.com/maps/embed?pb=!1m18!1m12!1m3!1d23851.572610207117!2d-4.75081098901323!3d41.646092371424636!2m3!1f0!2f0!3f0!3m2!1i1024!2i768!4f13.1!3m3!1m2!1s0xd476d4cdb15c4f1%3A0xcacdd289c4bdc881!2sIberfinca!5e0!3m2!1ses!2ses!4v1605552587584!5m2!1ses!2ses" width="600" height="450" frameborder="0" style="border:0;" allowfullscreen="" aria-hidden="false" tabindex="0"&gt;&lt;/iframe&gt;</t>
  </si>
  <si>
    <t>http://geo2.ggpht.com/cbk?panoid=AqUZ3PrtfIUKPtF2AVUf3w&amp;output=thumbnail&amp;cb_client=search.gws-prod.gps&amp;thumb=2&amp;w=408&amp;h=240&amp;yaw=119.37199&amp;pitch=0&amp;thumbfov=100</t>
  </si>
  <si>
    <t>Gestinmosa</t>
  </si>
  <si>
    <t>Paseo del Hospital Militar, 35, 47006 Valladolid</t>
  </si>
  <si>
    <t>gestinmosa.com</t>
  </si>
  <si>
    <t>983 22 75 76</t>
  </si>
  <si>
    <t>gestinmosa@gestinmosa.com</t>
  </si>
  <si>
    <t>41.6443022</t>
  </si>
  <si>
    <t>-4.7355701</t>
  </si>
  <si>
    <t>https://goo.gl/maps/XsMKGi7ze2WAbaBz7</t>
  </si>
  <si>
    <t>&lt;iframe src="https://www.google.com/maps/embed?pb=!1m18!1m12!1m3!1d23851.572610207117!2d-4.75081098901323!3d41.646092371424636!2m3!1f0!2f0!3f0!3m2!1i1024!2i768!4f13.1!3m3!1m2!1s0xd476d48334e551b%3A0xf54477e4f2ff9f60!2sGestinmosa!5e0!3m2!1ses!2ses!4v1605552594255!5m2!1ses!2ses" width="600" height="450" frameborder="0" style="border:0;" allowfullscreen="" aria-hidden="false" tabindex="0"&gt;&lt;/iframe&gt;</t>
  </si>
  <si>
    <t>https://lh5.googleusercontent.com/p/AF1QipNthuowWLOAdt_vr0qQbONoX2U3o70VfROsFNtF=w408-h544-k-no</t>
  </si>
  <si>
    <t>🔑 Inmobiliaria Tecnocasa Delicias Valladolid- 47012🏠</t>
  </si>
  <si>
    <t>Paseo de San Vicente, 49, 47013 Valladolid</t>
  </si>
  <si>
    <t>valladolid2.tecnocasa.es</t>
  </si>
  <si>
    <t>983 21 34 27</t>
  </si>
  <si>
    <t>vlaa8@tecnocasa.es</t>
  </si>
  <si>
    <t>41.6426715</t>
  </si>
  <si>
    <t>-4.7188484</t>
  </si>
  <si>
    <t>https://g.page/vlaa8?share</t>
  </si>
  <si>
    <t>&lt;iframe src="https://www.google.com/maps/embed?pb=!1m18!1m12!1m3!1d23851.572610207117!2d-4.75081098901323!3d41.646092371424636!2m3!1f0!2f0!3f0!3m2!1i1024!2i768!4f13.1!3m3!1m2!1s0xd4712c840370e1f%3A0x43f8262660aaf807!2s%F0%9F%94%91%20Inmobiliaria%20Tecnocasa%20Delicias%20Valladolid-%2047012%F0%9F%8F%A0!5e0!3m2!1ses!2ses!4v1605552603872!5m2!1ses!2ses" width="600" height="450" frameborder="0" style="border:0;" allowfullscreen="" aria-hidden="false" tabindex="0"&gt;&lt;/iframe&gt;</t>
  </si>
  <si>
    <t>https://lh5.googleusercontent.com/p/AF1QipMWeXfjU404eT0tGp73jRqjHiDNdGT9Pt6qDNDA=w408-h315-k-no</t>
  </si>
  <si>
    <t>Plaza de la Libertad, 3, 47002 Valladolid</t>
  </si>
  <si>
    <t>983 00 23 18</t>
  </si>
  <si>
    <t>41.6532152</t>
  </si>
  <si>
    <t>-4.7243666</t>
  </si>
  <si>
    <t>https://goo.gl/maps/n55XVvoBMR96SmZ27</t>
  </si>
  <si>
    <t>&lt;iframe src="https://www.google.com/maps/embed?pb=!1m18!1m12!1m3!1d23851.572610207117!2d-4.75081098901323!3d41.646092371424636!2m3!1f0!2f0!3f0!3m2!1i1024!2i768!4f13.1!3m3!1m2!1s0xd4712b2702fffff%3A0xb16ded67e3f1d755!2sreines%20%C2%AE%20red%20de%20inmobiliarias%20espa%C3%B1olas!5e0!3m2!1ses!2ses!4v1605552610287!5m2!1ses!2ses" width="600" height="450" frameborder="0" style="border:0;" allowfullscreen="" aria-hidden="false" tabindex="0"&gt;&lt;/iframe&gt;</t>
  </si>
  <si>
    <t>https://lh5.googleusercontent.com/p/AF1QipMU8yoF-qTlOjZDpYZzLzGOBaCxbx5kHg1QCC8C=w426-h240-k-no</t>
  </si>
  <si>
    <t>Inmobiliaria La Flecha</t>
  </si>
  <si>
    <t>Paseo de Zorrilla, 22, 47006 Valladolid</t>
  </si>
  <si>
    <t>-4.7329066</t>
  </si>
  <si>
    <t>https://goo.gl/maps/BsQDVTXRHjV2RsuSA</t>
  </si>
  <si>
    <t>&lt;iframe src="https://www.google.com/maps/embed?pb=!1m18!1m12!1m3!1d23851.572610207117!2d-4.75081098901323!3d41.646092371424636!2m3!1f0!2f0!3f0!3m2!1i1024!2i768!4f13.1!3m3!1m2!1s0xd476d4bd5895555%3A0xbc2e5329ed9cb392!2sInmobiliaria%20La%20Flecha!5e0!3m2!1ses!2ses!4v1605552620093!5m2!1ses!2ses" width="600" height="450" frameborder="0" style="border:0;" allowfullscreen="" aria-hidden="false" tabindex="0"&gt;&lt;/iframe&gt;</t>
  </si>
  <si>
    <t>http://geo0.ggpht.com/cbk?panoid=EKYc1NGXJgoNCEsha1uEaQ&amp;output=thumbnail&amp;cb_client=search.gws-prod.gps&amp;thumb=2&amp;w=408&amp;h=240&amp;yaw=310.087&amp;pitch=0&amp;thumbfov=100</t>
  </si>
  <si>
    <t>Promoción Inmobiliaria Rústica y Urbana S.L.</t>
  </si>
  <si>
    <t>Carretera Rueda ( Hasta km 4 7 ), 133, 47008 Valladolid</t>
  </si>
  <si>
    <t>983 24 70 69</t>
  </si>
  <si>
    <t>41.6176393</t>
  </si>
  <si>
    <t>-4.7450157</t>
  </si>
  <si>
    <t>https://goo.gl/maps/T4gTNTVQWu2JxBYK8</t>
  </si>
  <si>
    <t>&lt;iframe src="https://www.google.com/maps/embed?pb=!1m18!1m12!1m3!1d190896.82339711406!2d-4.885091383593754!3d41.61763930000001!2m3!1f0!2f0!3f0!3m2!1i1024!2i768!4f13.1!3m3!1m2!1s0xd476cdc24e586cf%3A0xf7eacd9b49d6ea95!2sPromoci%C3%B3n%20Inmobiliaria%20R%C3%BAstica%20y%20Urbana%20S.L.!5e0!3m2!1ses!2ses!4v1605552643489!5m2!1ses!2ses" width="600" height="450" frameborder="0" style="border:0;" allowfullscreen="" aria-hidden="false" tabindex="0"&gt;&lt;/iframe&gt;</t>
  </si>
  <si>
    <t>http://geo1.ggpht.com/cbk?panoid=VZc4ed-3UAwZsZ2UTwy-tw&amp;output=thumbnail&amp;cb_client=search.gws-prod.gps&amp;thumb=2&amp;w=408&amp;h=240&amp;yaw=39.556385&amp;pitch=0&amp;thumbfov=100</t>
  </si>
  <si>
    <t>Inmobiliaria Duero Lorenzo Reformas</t>
  </si>
  <si>
    <t>Calle de S. Quirce, 6, 47003 Valladolid</t>
  </si>
  <si>
    <t>41.6571779</t>
  </si>
  <si>
    <t>-4.7283666</t>
  </si>
  <si>
    <t>https://goo.gl/maps/6dvZc6bYYR8whvdQ9</t>
  </si>
  <si>
    <t>&lt;iframe src="https://www.google.com/maps/embed?pb=!1m18!1m12!1m3!1d190643.70321544903!2d-4.808812528564313!3d41.70308333582146!2m3!1f0!2f0!3f0!3m2!1i1024!2i768!4f13.1!3m3!1m2!1s0xd476d5337679081%3A0x8571abb2c84e0eca!2sInmobiliaria%20Duero%20Lorenzo%20Reformas!5e0!3m2!1ses!2ses!4v1605552650162!5m2!1ses!2ses" width="600" height="450" frameborder="0" style="border:0;" allowfullscreen="" aria-hidden="false" tabindex="0"&gt;&lt;/iframe&gt;</t>
  </si>
  <si>
    <t>http://geo0.ggpht.com/cbk?panoid=miGfC4_ELF5xa1nmd4o_HA&amp;output=thumbnail&amp;cb_client=search.gws-prod.gps&amp;thumb=2&amp;w=408&amp;h=240&amp;yaw=28.34609&amp;pitch=0&amp;thumbfov=100</t>
  </si>
  <si>
    <t>Inmobiliaria TECNOCASA VALLADOLID</t>
  </si>
  <si>
    <t>Calle de Casasola, 6, 47005 Valladolid</t>
  </si>
  <si>
    <t>valladolid1.tecnocasa.es</t>
  </si>
  <si>
    <t>983 39 90 16</t>
  </si>
  <si>
    <t>vlaa1@tecnocasa.es</t>
  </si>
  <si>
    <t>41.650282</t>
  </si>
  <si>
    <t>-4.7116275</t>
  </si>
  <si>
    <t>https://goo.gl/maps/KtZca4LQL2P4e6V78</t>
  </si>
  <si>
    <t>&lt;iframe src="https://www.google.com/maps/embed?pb=!1m18!1m12!1m3!1d190643.70321544903!2d-4.808812528564313!3d41.70308333582146!2m3!1f0!2f0!3f0!3m2!1i1024!2i768!4f13.1!3m3!1m2!1s0xd475bf159a59b45%3A0x5d015ec617a8cba7!2sInmobiliaria%20TECNOCASA%20VALLADOLID!5e0!3m2!1ses!2ses!4v1605552656957!5m2!1ses!2ses" width="600" height="450" frameborder="0" style="border:0;" allowfullscreen="" aria-hidden="false" tabindex="0"&gt;&lt;/iframe&gt;</t>
  </si>
  <si>
    <t>https://lh5.googleusercontent.com/p/AF1QipO-EmQbWvvpjGnLxCj71yUdQjwOUn37FKtJH0ur=w408-h306-k-no</t>
  </si>
  <si>
    <t>Locales Valladolid</t>
  </si>
  <si>
    <t>Calle Embajadores, nº 3, bajo, 47013 Valladolid</t>
  </si>
  <si>
    <t>localesdecastillayleon.com</t>
  </si>
  <si>
    <t>983 47 67 66</t>
  </si>
  <si>
    <t>41.6399752</t>
  </si>
  <si>
    <t>-4.7216073</t>
  </si>
  <si>
    <t>https://goo.gl/maps/MKjiQhPnpnpno8yP6</t>
  </si>
  <si>
    <t>&lt;iframe src="https://www.google.com/maps/embed?pb=!1m18!1m12!1m3!1d190830.69628664423!2d-4.8616829835937745!3d41.639975199999974!2m3!1f0!2f0!3f0!3m2!1i1024!2i768!4f13.1!3m3!1m2!1s0xd4712c944270f95%3A0x65fba7c9d5875e31!2sLocales%20Valladolid!5e0!3m2!1ses!2ses!4v1605552663489!5m2!1ses!2ses" width="600" height="450" frameborder="0" style="border:0;" allowfullscreen="" aria-hidden="false" tabindex="0"&gt;&lt;/iframe&gt;</t>
  </si>
  <si>
    <t>http://geo0.ggpht.com/cbk?panoid=ZwW9nKylgP_1mV0fOZcQXw&amp;output=thumbnail&amp;cb_client=search.gws-prod.gps&amp;thumb=2&amp;w=408&amp;h=240&amp;yaw=95.33359&amp;pitch=0&amp;thumbfov=100</t>
  </si>
  <si>
    <t>Ata Inmobiliaria</t>
  </si>
  <si>
    <t>Calle María de Molina, 16, bajo, 47001 Valladolid</t>
  </si>
  <si>
    <t>atainmobiliaria.com</t>
  </si>
  <si>
    <t>983 50 50 66</t>
  </si>
  <si>
    <t>41.6498851</t>
  </si>
  <si>
    <t>-4.7307844</t>
  </si>
  <si>
    <t>https://g.page/atainmobiliaria?share</t>
  </si>
  <si>
    <t>&lt;iframe src="https://www.google.com/maps/embed?pb=!1m18!1m12!1m3!1d190643.70321544903!2d-4.808812528564338!3d41.70308333582146!2m3!1f0!2f0!3f0!3m2!1i1024!2i768!4f13.1!3m3!1m2!1s0xd476d05617b79f9%3A0xb680b4566150812f!2sAta%20Inmobiliaria!5e0!3m2!1ses!2ses!4v1605552670196!5m2!1ses!2ses" width="600" height="450" frameborder="0" style="border:0;" allowfullscreen="" aria-hidden="false" tabindex="0"&gt;&lt;/iframe&gt;</t>
  </si>
  <si>
    <t>https://lh5.googleusercontent.com/p/AF1QipMcSkLct6qUQtR3q-mczqn3djQ7tPYJzqsb61nr=w426-h240-k-no</t>
  </si>
  <si>
    <t>Paseo de Zorrilla, 332, 47008 Valladolid</t>
  </si>
  <si>
    <t>983 45 68 66</t>
  </si>
  <si>
    <t>41.621325</t>
  </si>
  <si>
    <t>-4.748327</t>
  </si>
  <si>
    <t>https://goo.gl/maps/zPvUfPCjVkVVN52j8</t>
  </si>
  <si>
    <t>&lt;iframe src="https://www.google.com/maps/embed?pb=!1m18!1m12!1m3!1d190885.9136036235!2d-4.888402683593786!3d41.621325!2m3!1f0!2f0!3f0!3m2!1i1024!2i768!4f13.1!3m3!1m2!1s0xd476cdfd8fab335%3A0x2b6c97b7c789b943!2sIberfinca!5e0!3m2!1ses!2ses!4v1605552676866!5m2!1ses!2ses" width="600" height="450" frameborder="0" style="border:0;" allowfullscreen="" aria-hidden="false" tabindex="0"&gt;&lt;/iframe&gt;</t>
  </si>
  <si>
    <t>http://geo0.ggpht.com/cbk?panoid=zD-uumwowd8tWTXQfIEH0Q&amp;output=thumbnail&amp;cb_client=search.gws-prod.gps&amp;thumb=2&amp;w=408&amp;h=240&amp;yaw=278.65488&amp;pitch=0&amp;thumbfov=100</t>
  </si>
  <si>
    <t>Carr. de Rueda, 26, 47008 Valladolid</t>
  </si>
  <si>
    <t>soluciones-inmobiliarias.es</t>
  </si>
  <si>
    <t>983 66 34 03</t>
  </si>
  <si>
    <t>info@soluciones-inmobiliaria.es</t>
  </si>
  <si>
    <t>41.6278709</t>
  </si>
  <si>
    <t>-4.741953</t>
  </si>
  <si>
    <t>https://goo.gl/maps/5V42A82DdYdMdjjb9</t>
  </si>
  <si>
    <t>&lt;iframe src="https://www.google.com/maps/embed?pb=!1m18!1m12!1m3!1d190866.53557667742!2d-4.8820286835937985!3d41.62787089999999!2m3!1f0!2f0!3f0!3m2!1i1024!2i768!4f13.1!3m3!1m2!1s0xd476d269f6bd747%3A0xda93b69599b75640!2sSoluciones%20Inmobiliarias!5e0!3m2!1ses!2ses!4v1605552686865!5m2!1ses!2ses" width="600" height="450" frameborder="0" style="border:0;" allowfullscreen="" aria-hidden="false" tabindex="0"&gt;&lt;/iframe&gt;</t>
  </si>
  <si>
    <t>http://geo3.ggpht.com/cbk?panoid=zfxzI5wienRZMU_rzb4zyA&amp;output=thumbnail&amp;cb_client=search.gws-prod.gps&amp;thumb=2&amp;w=408&amp;h=240&amp;yaw=280.8097&amp;pitch=0&amp;thumbfov=100</t>
  </si>
  <si>
    <t>Invergeo Locales En Rentabilidad Valladolid</t>
  </si>
  <si>
    <t>Calle de Santiago, 14, Entreplanta, 47001 Valladolid</t>
  </si>
  <si>
    <t>invergeo-rentabilidad-inmobiliaria.com</t>
  </si>
  <si>
    <t>983 04 21 72</t>
  </si>
  <si>
    <t>info@invergeo.com</t>
  </si>
  <si>
    <t>41.6513112</t>
  </si>
  <si>
    <t>-4.7300461</t>
  </si>
  <si>
    <t>https://g.page/LocalesEnRentabilidadValladolid?share</t>
  </si>
  <si>
    <t>&lt;iframe src="https://www.google.com/maps/embed?pb=!1m18!1m12!1m3!1d190643.70321544903!2d-4.808812528564338!3d41.70308333582146!2m3!1f0!2f0!3f0!3m2!1i1024!2i768!4f13.1!3m3!1m2!1s0xd476d4d1459881f%3A0xa0acbc675887b441!2sInvergeo%20Locales%20En%20Rentabilidad%20Valladolid!5e0!3m2!1ses!2ses!4v1605552693818!5m2!1ses!2ses" width="600" height="450" frameborder="0" style="border:0;" allowfullscreen="" aria-hidden="false" tabindex="0"&gt;&lt;/iframe&gt;</t>
  </si>
  <si>
    <t>https://lh5.googleusercontent.com/p/AF1QipNw0LKiKlMC2H2OKzSZQRlp-rbPaQ4c4B_Q0rWz=w425-h240-k-no</t>
  </si>
  <si>
    <t>Inmobiliaria Alba</t>
  </si>
  <si>
    <t>Calle Tudela, 15, 47002 Valladolid</t>
  </si>
  <si>
    <t>983 35 99 59</t>
  </si>
  <si>
    <t>41.6477458</t>
  </si>
  <si>
    <t>-4.7180326</t>
  </si>
  <si>
    <t>https://goo.gl/maps/B4CEREmPMYGz9CKeA</t>
  </si>
  <si>
    <t>&lt;iframe src="https://www.google.com/maps/embed?pb=!1m18!1m12!1m3!1d190643.70321544903!2d-4.808812528564338!3d41.70308333582146!2m3!1f0!2f0!3f0!3m2!1i1024!2i768!4f13.1!3m3!1m2!1s0xd4712b76897584b%3A0xc86cd10cd219685b!2sInmobiliaria%20Alba!5e0!3m2!1ses!2ses!4v1605552700579!5m2!1ses!2ses" width="600" height="450" frameborder="0" style="border:0;" allowfullscreen="" aria-hidden="false" tabindex="0"&gt;&lt;/iframe&gt;</t>
  </si>
  <si>
    <t>http://geo3.ggpht.com/cbk?panoid=xc3g6zz4h1-Q5Z4r6zM9_w&amp;output=thumbnail&amp;cb_client=search.gws-prod.gps&amp;thumb=2&amp;w=408&amp;h=240&amp;yaw=25.33726&amp;pitch=0&amp;thumbfov=100</t>
  </si>
  <si>
    <t>Inmobiliaria Zurcasa</t>
  </si>
  <si>
    <t>Calle Real de Burgos, 4, 47011 Valladolid</t>
  </si>
  <si>
    <t>inmobiliariazurcasa.es</t>
  </si>
  <si>
    <t>983 25 09 63</t>
  </si>
  <si>
    <t>inmobiliaria@inmobiliariazurcasa.es</t>
  </si>
  <si>
    <t>41.6568172</t>
  </si>
  <si>
    <t>-4.7175805</t>
  </si>
  <si>
    <t>https://g.page/inmobiliaria-zurcasa?share</t>
  </si>
  <si>
    <t>&lt;iframe src="https://www.google.com/maps/embed?pb=!1m18!1m12!1m3!1d190643.70321544903!2d-4.808812528564338!3d41.70308333582146!2m3!1f0!2f0!3f0!3m2!1i1024!2i768!4f13.1!3m3!1m2!1s0xd4712af7eede043%3A0x45f45b6051bbfa06!2sInmobiliaria%20Zurcasa!5e0!3m2!1ses!2ses!4v1605552707250!5m2!1ses!2ses" width="600" height="450" frameborder="0" style="border:0;" allowfullscreen="" aria-hidden="false" tabindex="0"&gt;&lt;/iframe&gt;</t>
  </si>
  <si>
    <t>https://lh5.googleusercontent.com/p/AF1QipOtQOI1AWZ4-go1cbBpHrZuBxsKsQD9ATiTckJE=w408-h411-k-no</t>
  </si>
  <si>
    <t>Jescampo</t>
  </si>
  <si>
    <t>Calle Veinte de Febrero, 7, 47001 Valladolid</t>
  </si>
  <si>
    <t>983 36 33 01</t>
  </si>
  <si>
    <t>41.6501525</t>
  </si>
  <si>
    <t>-4.7319596</t>
  </si>
  <si>
    <t>https://goo.gl/maps/uHCHXkoAP6Hu1cRT9</t>
  </si>
  <si>
    <t>&lt;iframe src="https://www.google.com/maps/embed?pb=!1m18!1m12!1m3!1d190643.70321544903!2d-4.808812528564338!3d41.70308333582146!2m3!1f0!2f0!3f0!3m2!1i1024!2i768!4f13.1!3m3!1m2!1s0xd476d4c3be2bd65%3A0x46285d48463edd60!2sJescampo!5e0!3m2!1ses!2ses!4v1605552714254!5m2!1ses!2ses" width="600" height="450" frameborder="0" style="border:0;" allowfullscreen="" aria-hidden="false" tabindex="0"&gt;&lt;/iframe&gt;</t>
  </si>
  <si>
    <t>http://geo1.ggpht.com/cbk?panoid=Ym6HmnUsb3rL0fm5vNAa8Q&amp;output=thumbnail&amp;cb_client=search.gws-prod.gps&amp;thumb=2&amp;w=408&amp;h=240&amp;yaw=160.65689&amp;pitch=0&amp;thumbfov=100</t>
  </si>
  <si>
    <t>Bosco Inmobiliaria</t>
  </si>
  <si>
    <t>Calle Juan de Juni, 12, 47006 Valladolid</t>
  </si>
  <si>
    <t>boscoinmobiliaria.com</t>
  </si>
  <si>
    <t>983 17 28 72</t>
  </si>
  <si>
    <t>inigo@boscoinmobiliaria.com</t>
  </si>
  <si>
    <t>41.6475342</t>
  </si>
  <si>
    <t>-4.7331289</t>
  </si>
  <si>
    <t>https://g.page/bosco-inmobiliaria?share</t>
  </si>
  <si>
    <t>&lt;iframe src="https://www.google.com/maps/embed?pb=!1m18!1m12!1m3!1d190643.70321544903!2d-4.808812528564338!3d41.70308333582146!2m3!1f0!2f0!3f0!3m2!1i1024!2i768!4f13.1!3m3!1m2!1s0xd476d0be95051db%3A0x24d97e92d512a6b6!2sBosco%20Inmobiliaria!5e0!3m2!1ses!2ses!4v1605552720989!5m2!1ses!2ses" width="600" height="450" frameborder="0" style="border:0;" allowfullscreen="" aria-hidden="false" tabindex="0"&gt;&lt;/iframe&gt;</t>
  </si>
  <si>
    <t>https://lh5.googleusercontent.com/p/AF1QipNehyyw_ohCjCmYHxZ5zz84DERZb3SlkI_HiGg6=w426-h240-k-no</t>
  </si>
  <si>
    <t>Proremar Inmuebles</t>
  </si>
  <si>
    <t>Calle Rondilla Sta. Teresa, 15, 47010 Valladolid</t>
  </si>
  <si>
    <t>41.659647</t>
  </si>
  <si>
    <t>-4.728246</t>
  </si>
  <si>
    <t>https://goo.gl/maps/WBips77L2w7i964f8</t>
  </si>
  <si>
    <t>&lt;iframe src="https://www.google.com/maps/embed?pb=!1m18!1m12!1m3!1d190643.70321544903!2d-4.808812528564338!3d41.70308333582146!2m3!1f0!2f0!3f0!3m2!1i1024!2i768!4f13.1!3m3!1m2!1s0xd476d54b7272d43%3A0x5b730cebbf015509!2sProremar%20Inmuebles!5e0!3m2!1ses!2ses!4v1605552728047!5m2!1ses!2ses" width="600" height="450" frameborder="0" style="border:0;" allowfullscreen="" aria-hidden="false" tabindex="0"&gt;&lt;/iframe&gt;</t>
  </si>
  <si>
    <t>https://lh5.googleusercontent.com/p/AF1QipM8BhYBq4T-IPMflYFAUan9UEnfq3se4rqRj_g1=w408-h306-k-no</t>
  </si>
  <si>
    <t>Vega New House Valladolid</t>
  </si>
  <si>
    <t>Av. de Gijón, 94, 47009 Valladolid</t>
  </si>
  <si>
    <t>902 99 85 22</t>
  </si>
  <si>
    <t>41.660873</t>
  </si>
  <si>
    <t>-4.754542</t>
  </si>
  <si>
    <t>https://goo.gl/maps/oFZuy4dHhFhucXah8</t>
  </si>
  <si>
    <t>&lt;iframe src="https://www.google.com/maps/embed?pb=!1m18!1m12!1m3!1d190643.70321544903!2d-4.808812528564338!3d41.70308333582146!2m3!1f0!2f0!3f0!3m2!1i1024!2i768!4f13.1!3m3!1m2!1s0xd476d6246445c2f%3A0x4beb77b959061f65!2sVega%20New%20House%20Valladolid!5e0!3m2!1ses!2ses!4v1605552734411!5m2!1ses!2ses" width="600" height="450" frameborder="0" style="border:0;" allowfullscreen="" aria-hidden="false" tabindex="0"&gt;&lt;/iframe&gt;</t>
  </si>
  <si>
    <t>https://lh5.googleusercontent.com/p/AF1QipOKfvYWYLCpybQLAl9n7QtxCb0TgKZA3lP-nmXf=w408-h270-k-no</t>
  </si>
  <si>
    <t>Alvarez&amp;amp;Barrios Servicios Inmobiliarios</t>
  </si>
  <si>
    <t>Plaza de Poniente, Nº 5, Entreplanta, Oficina 1, 47003 Valladolid</t>
  </si>
  <si>
    <t>abserviciosinmobiliarios.com</t>
  </si>
  <si>
    <t>983 02 20 83</t>
  </si>
  <si>
    <t>info@abserviciosinmobiliarios.com</t>
  </si>
  <si>
    <t>41.6525693</t>
  </si>
  <si>
    <t>-4.7316737</t>
  </si>
  <si>
    <t>https://goo.gl/maps/Jmffsdnz8dRPV4yt6</t>
  </si>
  <si>
    <t>&lt;iframe src="https://www.google.com/maps/embed?pb=!1m18!1m12!1m3!1d190643.70321544903!2d-4.808812528564338!3d41.70308333582146!2m3!1f0!2f0!3f0!3m2!1i1024!2i768!4f13.1!3m3!1m2!1s0xd476d6df887413f%3A0xf9ba8a81f348e7da!2sAlvarez%26Barrios%20Servicios%20Inmobiliarios!5e0!3m2!1ses!2ses!4v1605552740959!5m2!1ses!2ses" width="600" height="450" frameborder="0" style="border:0;" allowfullscreen="" aria-hidden="false" tabindex="0"&gt;&lt;/iframe&gt;</t>
  </si>
  <si>
    <t>https://lh5.googleusercontent.com/p/AF1QipMtxj4WKDOylmTVFInYVje6EQ4iCoPcuR6V5nS6=w408-h544-k-no</t>
  </si>
  <si>
    <t>GESFINCA Inmobiliaria</t>
  </si>
  <si>
    <t>Plaza Mayor, 7, 47001 Valladolid</t>
  </si>
  <si>
    <t>gesfinca.net</t>
  </si>
  <si>
    <t>983 35 03 34</t>
  </si>
  <si>
    <t>41.651676</t>
  </si>
  <si>
    <t>-4.7277919</t>
  </si>
  <si>
    <t>https://goo.gl/maps/AfGpqGmHbHWh4a5CA</t>
  </si>
  <si>
    <t>&lt;iframe src="https://www.google.com/maps/embed?pb=!1m18!1m12!1m3!1d190643.70321544903!2d-4.808812528564338!3d41.70308333582146!2m3!1f0!2f0!3f0!3m2!1i1024!2i768!4f13.1!3m3!1m2!1s0xd476d52a169c545%3A0x5380d99eb85947c7!2sGESFINCA%20Inmobiliaria!5e0!3m2!1ses!2ses!4v1605552750686!5m2!1ses!2ses" width="600" height="450" frameborder="0" style="border:0;" allowfullscreen="" aria-hidden="false" tabindex="0"&gt;&lt;/iframe&gt;</t>
  </si>
  <si>
    <t>http://geo0.ggpht.com/cbk?panoid=zPuOU1JChMZH6J083X7cuA&amp;output=thumbnail&amp;cb_client=search.gws-prod.gps&amp;thumb=2&amp;w=408&amp;h=240&amp;yaw=245.65941&amp;pitch=0&amp;thumbfov=100</t>
  </si>
  <si>
    <t>BEST PREMIUM</t>
  </si>
  <si>
    <t>Calle de Panaderos, 59, 47004 Valladolid</t>
  </si>
  <si>
    <t>best-premium.com</t>
  </si>
  <si>
    <t>983 84 55 86</t>
  </si>
  <si>
    <t>panaderos@best-premium.com</t>
  </si>
  <si>
    <t>41.6455241</t>
  </si>
  <si>
    <t>-4.7222054</t>
  </si>
  <si>
    <t>https://g.page/bestpremium?share</t>
  </si>
  <si>
    <t>&lt;iframe src="https://www.google.com/maps/embed?pb=!1m18!1m12!1m3!1d190814.26385355592!2d-4.86228108359377!3d41.64552410000002!2m3!1f0!2f0!3f0!3m2!1i1024!2i768!4f13.1!3m3!1m2!1s0xd471352ffaf0cfd%3A0x3072639117d9617c!2sBEST%20PREMIUM!5e0!3m2!1ses!2ses!4v1605552760958!5m2!1ses!2ses" width="600" height="450" frameborder="0" style="border:0;" allowfullscreen="" aria-hidden="false" tabindex="0"&gt;&lt;/iframe&gt;</t>
  </si>
  <si>
    <t>https://lh5.googleusercontent.com/p/AF1QipP60snXymwcrSMvsA1tUefBR-h6Z9RCVyf4tt9j=w408-h306-k-no</t>
  </si>
  <si>
    <t>Inmobiliaria VallKsa</t>
  </si>
  <si>
    <t>Calle Don Sancho, 2, 47002 Valladolid</t>
  </si>
  <si>
    <t>vallksa.es</t>
  </si>
  <si>
    <t>983 35 39 47</t>
  </si>
  <si>
    <t>inmobiliaria@vallksa.es</t>
  </si>
  <si>
    <t>41.6480236</t>
  </si>
  <si>
    <t>-4.7192783</t>
  </si>
  <si>
    <t>https://goo.gl/maps/ZWitUdqd5rj4Gjoa7</t>
  </si>
  <si>
    <t>&lt;iframe src="https://www.google.com/maps/embed?pb=!1m18!1m12!1m3!1d23852.40003899468!2d-4.744861239017737!3d41.6438572214368!2m3!1f0!2f0!3f0!3m2!1i1024!2i768!4f13.1!3m3!1m2!1s0xd476d4d2d49ca3b%3A0x88d1a8041e361265!2sInmobiliaria%20VallKsa!5e0!3m2!1ses!2ses!4v1605552785131!5m2!1ses!2ses" width="600" height="450" frameborder="0" style="border:0;" allowfullscreen="" aria-hidden="false" tabindex="0"&gt;&lt;/iframe&gt;</t>
  </si>
  <si>
    <t>https://lh5.googleusercontent.com/p/AF1QipNpUvRscv5K34daPAS0RsZE0-Xh1TLm151gAlix=w426-h240-k-no</t>
  </si>
  <si>
    <t>Inmobiliaria Luis Pascual</t>
  </si>
  <si>
    <t>Calle López Gómez, 17, 47002 Valladolid</t>
  </si>
  <si>
    <t>983 30 77 21</t>
  </si>
  <si>
    <t>41.6519272</t>
  </si>
  <si>
    <t>-4.7227005</t>
  </si>
  <si>
    <t>https://goo.gl/maps/aVhG26e9PFiFped69</t>
  </si>
  <si>
    <t>&lt;iframe src="https://www.google.com/maps/embed?pb=!1m18!1m12!1m3!1d23852.40003899468!2d-4.744861239017737!3d41.6438572214368!2m3!1f0!2f0!3f0!3m2!1i1024!2i768!4f13.1!3m3!1m2!1s0xd4712b22995021d%3A0xb4af4c9fbe0f0a1b!2sInmobiliaria%20Luis%20Pascual!5e0!3m2!1ses!2ses!4v1605552791422!5m2!1ses!2ses" width="600" height="450" frameborder="0" style="border:0;" allowfullscreen="" aria-hidden="false" tabindex="0"&gt;&lt;/iframe&gt;</t>
  </si>
  <si>
    <t>http://geo3.ggpht.com/cbk?panoid=dvCdnwUQz2rcn_eaCu_l-A&amp;output=thumbnail&amp;cb_client=search.gws-prod.gps&amp;thumb=2&amp;w=408&amp;h=240&amp;yaw=334.9273&amp;pitch=0&amp;thumbfov=100</t>
  </si>
  <si>
    <t>Inmobiliaria Tecnocasa Huerta del Rey - Valladolid</t>
  </si>
  <si>
    <t>Av. de Miguel Ángel Blanco, Nº1, 47014 Valladolid</t>
  </si>
  <si>
    <t>valladolid8.tecnocasa.es</t>
  </si>
  <si>
    <t>983 84 61 70</t>
  </si>
  <si>
    <t>vl004@tecnocasa.es</t>
  </si>
  <si>
    <t>41.6498289</t>
  </si>
  <si>
    <t>-4.7369238</t>
  </si>
  <si>
    <t>https://g.page/INMOBILIARIAHUERTADELREY?share</t>
  </si>
  <si>
    <t>&lt;iframe src="https://www.google.com/maps/embed?pb=!1m18!1m12!1m3!1d23852.40003899468!2d-4.744861239017737!3d41.6438572214368!2m3!1f0!2f0!3f0!3m2!1i1024!2i768!4f13.1!3m3!1m2!1s0xd476d28d17eeda1%3A0xb59b43d6e96b624c!2sInmobiliaria%20Tecnocasa%20Huerta%20del%20Rey%20-%20Valladolid!5e0!3m2!1ses!2ses!4v1605552797708!5m2!1ses!2ses" width="600" height="450" frameborder="0" style="border:0;" allowfullscreen="" aria-hidden="false" tabindex="0"&gt;&lt;/iframe&gt;</t>
  </si>
  <si>
    <t>https://lh5.googleusercontent.com/p/AF1QipONwYBPx3Pq54wqFgIOIVdEWbuYRgHSAcwV7Lie=w507-h240-k-no</t>
  </si>
  <si>
    <t>Agentis Gestión Inmobiliaria</t>
  </si>
  <si>
    <t>Calle Pasión, 5, 47001 Valladolid</t>
  </si>
  <si>
    <t>983 37 55 19</t>
  </si>
  <si>
    <t>41.6513375</t>
  </si>
  <si>
    <t>-4.7294909</t>
  </si>
  <si>
    <t>https://goo.gl/maps/xAFL97g1gpW1StZW8</t>
  </si>
  <si>
    <t>&lt;iframe src="https://www.google.com/maps/embed?pb=!1m18!1m12!1m3!1d23852.40003899468!2d-4.744861239017737!3d41.6438572214368!2m3!1f0!2f0!3f0!3m2!1i1024!2i768!4f13.1!3m3!1m2!1s0xd476d4d1b803cc3%3A0x55fa5ac6ec5ed2b5!2sAgentis%20Gesti%C3%B3n%20Inmobiliaria!5e0!3m2!1ses!2ses!4v1605552804224!5m2!1ses!2ses" width="600" height="450" frameborder="0" style="border:0;" allowfullscreen="" aria-hidden="false" tabindex="0"&gt;&lt;/iframe&gt;</t>
  </si>
  <si>
    <t>http://geo3.ggpht.com/cbk?panoid=uxRT93I30yFQ4UjMNQrmCg&amp;output=thumbnail&amp;cb_client=search.gws-prod.gps&amp;thumb=2&amp;w=408&amp;h=240&amp;yaw=185.89973&amp;pitch=0&amp;thumbfov=100</t>
  </si>
  <si>
    <t>Inmobiliaria Bolado</t>
  </si>
  <si>
    <t>Paseo de Zorrilla, 48, 47006 Valladolid</t>
  </si>
  <si>
    <t>41.6444968</t>
  </si>
  <si>
    <t>-4.7351502</t>
  </si>
  <si>
    <t>https://goo.gl/maps/khqMD5LVP2pcbayn8</t>
  </si>
  <si>
    <t>&lt;iframe src="https://www.google.com/maps/embed?pb=!1m18!1m12!1m3!1d23852.40003899468!2d-4.744861239017737!3d41.6438572214368!2m3!1f0!2f0!3f0!3m2!1i1024!2i768!4f13.1!3m3!1m2!1s0xd476d49cbfabda9%3A0xfb07d6f1f3f5029f!2sInmobiliaria%20Bolado!5e0!3m2!1ses!2ses!4v1605552813521!5m2!1ses!2ses" width="600" height="450" frameborder="0" style="border:0;" allowfullscreen="" aria-hidden="false" tabindex="0"&gt;&lt;/iframe&gt;</t>
  </si>
  <si>
    <t>http://geo3.ggpht.com/cbk?panoid=zlTvs2NxIkEzlryPcFbKNw&amp;output=thumbnail&amp;cb_client=search.gws-prod.gps&amp;thumb=2&amp;w=408&amp;h=240&amp;yaw=320.14316&amp;pitch=0&amp;thumbfov=100</t>
  </si>
  <si>
    <t>metro inmobiliaria</t>
  </si>
  <si>
    <t>Calle Veinte Metros, 47005 Valladolid</t>
  </si>
  <si>
    <t>41.6478191</t>
  </si>
  <si>
    <t>-4.7166488</t>
  </si>
  <si>
    <t>https://goo.gl/maps/HLQ7DrQYaoLJhyv36</t>
  </si>
  <si>
    <t>&lt;iframe src="https://www.google.com/maps/embed?pb=!1m18!1m12!1m3!1d23852.40003899468!2d-4.744861239017737!3d41.6438572214368!2m3!1f0!2f0!3f0!3m2!1i1024!2i768!4f13.1!3m3!1m2!1s0xd4712b9c2e59d15%3A0x397f975e0df8825!2smetro%20inmobiliaria!5e0!3m2!1ses!2ses!4v1605552820192!5m2!1ses!2ses" width="600" height="450" frameborder="0" style="border:0;" allowfullscreen="" aria-hidden="false" tabindex="0"&gt;&lt;/iframe&gt;</t>
  </si>
  <si>
    <t>http://geo2.ggpht.com/cbk?panoid=CSz2eJV-DibK19rTb5QCHA&amp;output=thumbnail&amp;cb_client=search.gws-prod.gps&amp;thumb=2&amp;w=408&amp;h=240&amp;yaw=287.64188&amp;pitch=0&amp;thumbfov=100</t>
  </si>
  <si>
    <t>Inmobiliaria Olid House</t>
  </si>
  <si>
    <t>Calle de Panaderos, 30, 47004 Valladolid</t>
  </si>
  <si>
    <t>olidhouse.es</t>
  </si>
  <si>
    <t>983 30 54 11</t>
  </si>
  <si>
    <t>inmobiliaria@olidhouse.es</t>
  </si>
  <si>
    <t>41.6466755</t>
  </si>
  <si>
    <t>-4.7229515</t>
  </si>
  <si>
    <t>https://goo.gl/maps/jjoSqV3UbgUorucX9</t>
  </si>
  <si>
    <t>&lt;iframe src="https://www.google.com/maps/embed?pb=!1m18!1m12!1m3!1d23852.40003899468!2d-4.744861239017737!3d41.6438572214368!2m3!1f0!2f0!3f0!3m2!1i1024!2i768!4f13.1!3m3!1m2!1s0xd4712b42c12e69f%3A0xe3eaff6ed91dcbc1!2sInmobiliaria%20Olid%20House!5e0!3m2!1ses!2ses!4v1605552827741!5m2!1ses!2ses" width="600" height="450" frameborder="0" style="border:0;" allowfullscreen="" aria-hidden="false" tabindex="0"&gt;&lt;/iframe&gt;</t>
  </si>
  <si>
    <t>https://lh5.googleusercontent.com/p/AF1QipPR-il5Bd3fmleyS7azsCkAlZ6Z4N8lRHLObR7C=w408-h272-k-no</t>
  </si>
  <si>
    <t>Casa Way Soluciones Inmobiliarias</t>
  </si>
  <si>
    <t>Calle Fidel Recio, 3, bajo Izq, 47002 Valladolid</t>
  </si>
  <si>
    <t>casaway.es</t>
  </si>
  <si>
    <t>983 29 27 96</t>
  </si>
  <si>
    <t>casaway.valladolid@gmail.com</t>
  </si>
  <si>
    <t>41.64977</t>
  </si>
  <si>
    <t>-4.719922</t>
  </si>
  <si>
    <t>https://goo.gl/maps/4DcCdeuZohCF2ogU9</t>
  </si>
  <si>
    <t>&lt;iframe src="https://www.google.com/maps/embed?pb=!1m18!1m12!1m3!1d23852.40003899468!2d-4.744861239017737!3d41.6438572214368!2m3!1f0!2f0!3f0!3m2!1i1024!2i768!4f13.1!3m3!1m2!1s0xd4712b0d86d1e4d%3A0x929c48e523dd45b8!2sCasa%20Way%20Soluciones%20Inmobiliarias!5e0!3m2!1ses!2ses!4v1605552834254!5m2!1ses!2ses" width="600" height="450" frameborder="0" style="border:0;" allowfullscreen="" aria-hidden="false" tabindex="0"&gt;&lt;/iframe&gt;</t>
  </si>
  <si>
    <t>https://lh5.googleusercontent.com/p/AF1QipOb9SBoH4Oyc3EntGw0gScmJNyGTGhoBMa_MDDI=w426-h240-k-no</t>
  </si>
  <si>
    <t>Servicios Inmobiliarios Sonia</t>
  </si>
  <si>
    <t>Paseo de Zorrilla, 121, 47008 Valladolid</t>
  </si>
  <si>
    <t>serviciosinmobiliariossonia.es</t>
  </si>
  <si>
    <t>691 80 96 06</t>
  </si>
  <si>
    <t>41.6282601</t>
  </si>
  <si>
    <t>-4.7427525</t>
  </si>
  <si>
    <t>https://g.page/servicios-inmobiliarios-sonia?share</t>
  </si>
  <si>
    <t>&lt;iframe src="https://www.google.com/maps/embed?pb=!1m18!1m12!1m3!1d23858.172917200845!2d-4.76026196044922!3d41.6282601!2m3!1f0!2f0!3f0!3m2!1i1024!2i768!4f13.1!3m3!1m2!1s0xd476dc1b200d22b%3A0x2ea4aa062d6edcf9!2sServicios%20Inmobiliarios%20Sonia!5e0!3m2!1ses!2ses!4v1605552840988!5m2!1ses!2ses" width="600" height="450" frameborder="0" style="border:0;" allowfullscreen="" aria-hidden="false" tabindex="0"&gt;&lt;/iframe&gt;</t>
  </si>
  <si>
    <t>https://lh5.googleusercontent.com/p/AF1QipPmoKcTSoaP5Y47WXyHD1oN6_gEoBu5iS1BrJk=w408-h306-k-no</t>
  </si>
  <si>
    <t>Fincasval S.L.</t>
  </si>
  <si>
    <t>Calle Francisco Zarandona, 10, 47003 Valladolid</t>
  </si>
  <si>
    <t>41.6540104</t>
  </si>
  <si>
    <t>-4.7287633</t>
  </si>
  <si>
    <t>https://goo.gl/maps/dTexYYpUhbsMadMY9</t>
  </si>
  <si>
    <t>&lt;iframe src="https://www.google.com/maps/embed?pb=!1m18!1m12!1m3!1d23852.40003899468!2d-4.744861239017737!3d41.6438572214368!2m3!1f0!2f0!3f0!3m2!1i1024!2i768!4f13.1!3m3!1m2!1s0xd476d52a16959e5%3A0x3336b22cf889f8f8!2sFincasval%20S.L.!5e0!3m2!1ses!2ses!4v1605552854078!5m2!1ses!2ses" width="600" height="450" frameborder="0" style="border:0;" allowfullscreen="" aria-hidden="false" tabindex="0"&gt;&lt;/iframe&gt;</t>
  </si>
  <si>
    <t>http://geo2.ggpht.com/cbk?panoid=rRkt4lXgLag7B0L6KkaCnQ&amp;output=thumbnail&amp;cb_client=search.gws-prod.gps&amp;thumb=2&amp;w=408&amp;h=240&amp;yaw=30.650202&amp;pitch=0&amp;thumbfov=100</t>
  </si>
  <si>
    <t>Punto Inmobiliario Valladolid</t>
  </si>
  <si>
    <t>Calle de los Doctrinos, 10, 47001 Valladolid</t>
  </si>
  <si>
    <t>puntoinmobiliario.es</t>
  </si>
  <si>
    <t>983 36 06 80</t>
  </si>
  <si>
    <t>41.6494153</t>
  </si>
  <si>
    <t>-4.7308652</t>
  </si>
  <si>
    <t>https://goo.gl/maps/35rrSEXyc7BZNxcn7</t>
  </si>
  <si>
    <t>&lt;iframe src="https://www.google.com/maps/embed?pb=!1m18!1m12!1m3!1d23852.40003899468!2d-4.744861239017737!3d41.6438572214368!2m3!1f0!2f0!3f0!3m2!1i1024!2i768!4f13.1!3m3!1m2!1s0xd476d4c6576be3d%3A0x801259c910bfb798!2sPunto%20Inmobiliario%20Valladolid!5e0!3m2!1ses!2ses!4v1605552864225!5m2!1ses!2ses" width="600" height="450" frameborder="0" style="border:0;" allowfullscreen="" aria-hidden="false" tabindex="0"&gt;&lt;/iframe&gt;</t>
  </si>
  <si>
    <t>http://geo3.ggpht.com/cbk?panoid=StAXI41OAp0awItA52qADw&amp;output=thumbnail&amp;cb_client=search.gws-prod.gps&amp;thumb=2&amp;w=408&amp;h=240&amp;yaw=21.469284&amp;pitch=0&amp;thumbfov=100</t>
  </si>
  <si>
    <t>Keykasa Inmobiliaria</t>
  </si>
  <si>
    <t>Calle Platería, 5, entreplanta 3, 47003 Valladolid</t>
  </si>
  <si>
    <t>keykasa.com</t>
  </si>
  <si>
    <t>638 18 10 47</t>
  </si>
  <si>
    <t>keykasa@hotmail.com</t>
  </si>
  <si>
    <t>41.6532612</t>
  </si>
  <si>
    <t>-4.7268023</t>
  </si>
  <si>
    <t>https://goo.gl/maps/cuBTVeTdvV5hnWKF7</t>
  </si>
  <si>
    <t>&lt;iframe src="https://www.google.com/maps/embed?pb=!1m18!1m12!1m3!1d23852.40003899468!2d-4.744861239017737!3d41.6438572214368!2m3!1f0!2f0!3f0!3m2!1i1024!2i768!4f13.1!3m3!1m2!1s0xd4712b2bb3e0bf9%3A0xde1a0f712df8d90!2sKeykasa%20Inmobiliaria!5e0!3m2!1ses!2ses!4v1605552871376!5m2!1ses!2ses" width="600" height="450" frameborder="0" style="border:0;" allowfullscreen="" aria-hidden="false" tabindex="0"&gt;&lt;/iframe&gt;</t>
  </si>
  <si>
    <t>https://lh5.googleusercontent.com/p/AF1QipNjeONBObsrUzeihN6TlVS0apDrm8FBo4__Jhb2=w426-h240-k-no</t>
  </si>
  <si>
    <t>Hernández Agencia de la Propiedad Inmobiliaria</t>
  </si>
  <si>
    <t>Calle José María Lacort, 2, 47002 Valladolid</t>
  </si>
  <si>
    <t>983 21 08 53</t>
  </si>
  <si>
    <t>41.649146</t>
  </si>
  <si>
    <t>-4.72426</t>
  </si>
  <si>
    <t>https://goo.gl/maps/Jcvs4yi6mGJ6zz637</t>
  </si>
  <si>
    <t>&lt;iframe src="https://www.google.com/maps/embed?pb=!1m18!1m12!1m3!1d23852.40003899468!2d-4.744861239017737!3d41.6438572214368!2m3!1f0!2f0!3f0!3m2!1i1024!2i768!4f13.1!3m3!1m2!1s0xd4712b3894c0945%3A0xe572a998874bb154!2sHern%C3%A1ndez%20Agencia%20de%20la%20Propiedad%20Inmobiliaria!5e0!3m2!1ses!2ses!4v1605552877771!5m2!1ses!2ses" width="600" height="450" frameborder="0" style="border:0;" allowfullscreen="" aria-hidden="false" tabindex="0"&gt;&lt;/iframe&gt;</t>
  </si>
  <si>
    <t>https://lh5.googleusercontent.com/p/AF1QipNGr7pgP1RpvzejMOM3QYCTbWwi_rQCWeBqajfV=w408-h290-k-no</t>
  </si>
  <si>
    <t>Inmuebles y Naves, S.L.</t>
  </si>
  <si>
    <t>inmueblesynaves.wordpress.com</t>
  </si>
  <si>
    <t>983 35 31 71</t>
  </si>
  <si>
    <t>inmynasa@hotmail.com</t>
  </si>
  <si>
    <t>41.650152</t>
  </si>
  <si>
    <t>-4.731959</t>
  </si>
  <si>
    <t>https://goo.gl/maps/ihQd66ehu5sUFQkn7</t>
  </si>
  <si>
    <t>&lt;iframe src="https://www.google.com/maps/embed?pb=!1m18!1m12!1m3!1d23852.40003899468!2d-4.744861239017737!3d41.6438572214368!2m3!1f0!2f0!3f0!3m2!1i1024!2i768!4f13.1!3m3!1m2!1s0xd476d4c3bfc0f43%3A0xe67189358622653b!2sInmuebles%20y%20Naves%2C%20S.L.!5e0!3m2!1ses!2ses!4v1605552884411!5m2!1ses!2ses" width="600" height="450" frameborder="0" style="border:0;" allowfullscreen="" aria-hidden="false" tabindex="0"&gt;&lt;/iframe&gt;</t>
  </si>
  <si>
    <t>http://geo1.ggpht.com/cbk?panoid=Ym6HmnUsb3rL0fm5vNAa8Q&amp;output=thumbnail&amp;cb_client=search.gws-prod.gps&amp;thumb=2&amp;w=408&amp;h=240&amp;yaw=160.47345&amp;pitch=0&amp;thumbfov=100</t>
  </si>
  <si>
    <t>Best House Best Credit Valladolid Puente Colgante</t>
  </si>
  <si>
    <t>Calle del Puente Colgante, 16, 47007 Valladolid</t>
  </si>
  <si>
    <t>983 26 64 08</t>
  </si>
  <si>
    <t>41.6411121</t>
  </si>
  <si>
    <t>-4.7347281</t>
  </si>
  <si>
    <t>https://goo.gl/maps/eFXDFs1Wg6a5ACmYA</t>
  </si>
  <si>
    <t>&lt;iframe src="https://www.google.com/maps/embed?pb=!1m18!1m12!1m3!1d23852.40003899468!2d-4.744861239017737!3d41.6438572214368!2m3!1f0!2f0!3f0!3m2!1i1024!2i768!4f13.1!3m3!1m2!1s0xd476d3658515785%3A0x4573bd060b6c05e4!2sBest%20House%20Best%20Credit%20Valladolid%20Puente%20Colgante!5e0!3m2!1ses!2ses!4v1605552891197!5m2!1ses!2ses" width="600" height="450" frameborder="0" style="border:0;" allowfullscreen="" aria-hidden="false" tabindex="0"&gt;&lt;/iframe&gt;</t>
  </si>
  <si>
    <t>https://lh5.googleusercontent.com/p/AF1QipOLOGHb-T-kW2_YXiRi8BMw2ZOHiXRi0VzhVy8G=w408-h725-k-no</t>
  </si>
  <si>
    <t>Guiterrez y Asociados Asesoría</t>
  </si>
  <si>
    <t>Calle Amadeo Arias, 10, 47014 Valladolid</t>
  </si>
  <si>
    <t>inmovalladolid.es</t>
  </si>
  <si>
    <t>637 79 36 02</t>
  </si>
  <si>
    <t>info@inmovalladolid.es</t>
  </si>
  <si>
    <t>41.6358195</t>
  </si>
  <si>
    <t>-4.7588025</t>
  </si>
  <si>
    <t>https://goo.gl/maps/h4XWscHywgbeLAD77</t>
  </si>
  <si>
    <t>&lt;iframe src="https://www.google.com/maps/embed?pb=!1m18!1m12!1m3!1d190843.0017450083!2d-4.89887818359377!3d41.6358195!2m3!1f0!2f0!3f0!3m2!1i1024!2i768!4f13.1!3m3!1m2!1s0xd476d0e390494c5%3A0xf98998c70742ecf3!2sGuiterrez%20y%20Asociados%20Asesor%C3%ADa!5e0!3m2!1ses!2ses!4v1605552908991!5m2!1ses!2ses" width="600" height="450" frameborder="0" style="border:0;" allowfullscreen="" aria-hidden="false" tabindex="0"&gt;&lt;/iframe&gt;</t>
  </si>
  <si>
    <t>https://lh5.googleusercontent.com/p/AF1QipPG1-fsUnCzUP2e9yLGjk9Of64x8wyOZRB964wT=w408-h306-k-no</t>
  </si>
  <si>
    <t>PuenteVall Gestión Inmobiliaria</t>
  </si>
  <si>
    <t>Calle del Puente Colgante, 47, 47007 Valladolid</t>
  </si>
  <si>
    <t>983 45 22 18</t>
  </si>
  <si>
    <t>41.6407344</t>
  </si>
  <si>
    <t>-4.7366764</t>
  </si>
  <si>
    <t>https://g.page/PuenteVall?share</t>
  </si>
  <si>
    <t>&lt;iframe src="https://www.google.com/maps/embed?pb=!1m18!1m12!1m3!1d190828.44810831142!2d-4.876752083593789!3d41.6407344!2m3!1f0!2f0!3f0!3m2!1i1024!2i768!4f13.1!3m3!1m2!1s0xd476d4762c68f4b%3A0x20c24ac2930ca04e!2sPuenteVall%20Gesti%C3%B3n%20Inmobiliaria!5e0!3m2!1ses!2ses!4v1605552916192!5m2!1ses!2ses" width="600" height="450" frameborder="0" style="border:0;" allowfullscreen="" aria-hidden="false" tabindex="0"&gt;&lt;/iframe&gt;</t>
  </si>
  <si>
    <t>https://lh5.googleusercontent.com/p/AF1QipN04zPbukDXDaG9woF6WALJ-tq3FB8ZUx1qc2Uz=w408-h573-k-no</t>
  </si>
  <si>
    <t>Morada Inmobiliaria</t>
  </si>
  <si>
    <t>Calle Calixto Fernández de la Torre, 1, 47001 Valladolid</t>
  </si>
  <si>
    <t>41.65182</t>
  </si>
  <si>
    <t>-4.7298169</t>
  </si>
  <si>
    <t>https://goo.gl/maps/L8FKRzhqFiDitYwHA</t>
  </si>
  <si>
    <t>&lt;iframe src="https://www.google.com/maps/embed?pb=!1m18!1m12!1m3!1d190643.70321544903!2d-4.808812528564338!3d41.70308333582146!2m3!1f0!2f0!3f0!3m2!1i1024!2i768!4f13.1!3m3!1m2!1s0xd476d4d0f9832a3%3A0xaa32436ae62d0f7!2sMorada%20Inmobiliaria!5e0!3m2!1ses!2ses!4v1605552922192!5m2!1ses!2ses" width="600" height="450" frameborder="0" style="border:0;" allowfullscreen="" aria-hidden="false" tabindex="0"&gt;&lt;/iframe&gt;</t>
  </si>
  <si>
    <t>http://geo0.ggpht.com/cbk?panoid=9TWhCkyYgn4Gjdn1uVI1lQ&amp;output=thumbnail&amp;cb_client=search.gws-prod.gps&amp;thumb=2&amp;w=408&amp;h=240&amp;yaw=179.6985&amp;pitch=0&amp;thumbfov=100</t>
  </si>
  <si>
    <t>Ceigrup Inmobiliaria</t>
  </si>
  <si>
    <t>Calle de Fray Luis de León, 9, 47002 Valladolid</t>
  </si>
  <si>
    <t>-4.7231545</t>
  </si>
  <si>
    <t>https://goo.gl/maps/o6a8LPsHjNeuYPWV8</t>
  </si>
  <si>
    <t>&lt;iframe src="https://www.google.com/maps/embed?pb=!1m18!1m12!1m3!1d190643.70321544903!2d-4.808812528564338!3d41.70308333582146!2m3!1f0!2f0!3f0!3m2!1i1024!2i768!4f13.1!3m3!1m2!1s0xd4712b3cd00112b%3A0xbebb1203a4f9553c!2sCeigrup%20Inmobiliaria!5e0!3m2!1ses!2ses!4v1605552928562!5m2!1ses!2ses" width="600" height="450" frameborder="0" style="border:0;" allowfullscreen="" aria-hidden="false" tabindex="0"&gt;&lt;/iframe&gt;</t>
  </si>
  <si>
    <t>http://geo2.ggpht.com/cbk?panoid=LjnNlbfW_T2S-i8B3nbAHg&amp;output=thumbnail&amp;cb_client=search.gws-prod.gps&amp;thumb=2&amp;w=408&amp;h=240&amp;yaw=19.894566&amp;pitch=0&amp;thumbfov=100</t>
  </si>
  <si>
    <t>MOCARBA INMOBILIARIA</t>
  </si>
  <si>
    <t>Calle Ebro, 20, 47195 Arroyo de la Encomienda, Valladolid</t>
  </si>
  <si>
    <t>Arroyo de la Encomienda</t>
  </si>
  <si>
    <t>mocarbainmobiliaria.com</t>
  </si>
  <si>
    <t>640 12 86 92</t>
  </si>
  <si>
    <t>info@mocarbainmobiliaria.com</t>
  </si>
  <si>
    <t>41.6271741</t>
  </si>
  <si>
    <t>-4.7732054</t>
  </si>
  <si>
    <t>https://g.page/MOCARBA?share</t>
  </si>
  <si>
    <t>&lt;iframe src="https://www.google.com/maps/embed?pb=!1m18!1m12!1m3!1d190868.5984534056!2d-4.913281083593777!3d41.627174100000005!2m3!1f0!2f0!3f0!3m2!1i1024!2i768!4f13.1!3m3!1m2!1s0xd476da95e984d9f%3A0x7de6c7d101344f8d!2sMOCARBA%20INMOBILIARIA!5e0!3m2!1ses!2ses!4v1605552936192!5m2!1ses!2ses" width="600" height="450" frameborder="0" style="border:0;" allowfullscreen="" aria-hidden="false" tabindex="0"&gt;&lt;/iframe&gt;</t>
  </si>
  <si>
    <t>https://lh5.googleusercontent.com/p/AF1QipOuWmcOlW5LWKz5i8uwNvU44c2Kt_n_uUBSJAc6=w408-h306-k-no</t>
  </si>
  <si>
    <t>Inmobiliaria Real 28</t>
  </si>
  <si>
    <t>Av. Madrid, 13, 47140 Laguna de Duero, Valladolid</t>
  </si>
  <si>
    <t>real28.com</t>
  </si>
  <si>
    <t>983 54 60 45</t>
  </si>
  <si>
    <t>real28laguna@real28.es</t>
  </si>
  <si>
    <t>41.5842384</t>
  </si>
  <si>
    <t>-4.7189228</t>
  </si>
  <si>
    <t>https://goo.gl/maps/x78188FYPTDz9pYW9</t>
  </si>
  <si>
    <t>&lt;iframe src="https://www.google.com/maps/embed?pb=!1m18!1m12!1m3!1d190995.65514030575!2d-4.858998483593758!3d41.58423839999999!2m3!1f0!2f0!3f0!3m2!1i1024!2i768!4f13.1!3m3!1m2!1s0xd4714a827488b5b%3A0xf0bb7ab8eda432ae!2sInmobiliaria%20Real%2028!5e0!3m2!1ses!2ses!4v1605552943199!5m2!1ses!2ses" width="600" height="450" frameborder="0" style="border:0;" allowfullscreen="" aria-hidden="false" tabindex="0"&gt;&lt;/iframe&gt;</t>
  </si>
  <si>
    <t>http://geo3.ggpht.com/cbk?panoid=kq5PNtVwSHQ9TbgbUV7w1g&amp;output=thumbnail&amp;cb_client=search.gws-prod.gps&amp;thumb=2&amp;w=408&amp;h=240&amp;yaw=94.749306&amp;pitch=0&amp;thumbfov=100</t>
  </si>
  <si>
    <t>Punto Inmobiliario</t>
  </si>
  <si>
    <t>Calle Calixto Fernández de la Torre, 6, 47001 Valladolid</t>
  </si>
  <si>
    <t>983 36 00 68</t>
  </si>
  <si>
    <t>41.6518676</t>
  </si>
  <si>
    <t>-4.7302448</t>
  </si>
  <si>
    <t>https://goo.gl/maps/QRPjQ9tSGawwg5y97</t>
  </si>
  <si>
    <t>&lt;iframe src="https://www.google.com/maps/embed?pb=!1m18!1m12!1m3!1d190643.70321544903!2d-4.808812528564338!3d41.70308333582146!2m3!1f0!2f0!3f0!3m2!1i1024!2i768!4f13.1!3m3!1m2!1s0xd476d4d08489641%3A0xd251f96d5eac6447!2sPunto%20Inmobiliario!5e0!3m2!1ses!2ses!4v1605552952639!5m2!1ses!2ses" width="600" height="450" frameborder="0" style="border:0;" allowfullscreen="" aria-hidden="false" tabindex="0"&gt;&lt;/iframe&gt;</t>
  </si>
  <si>
    <t>http://geo0.ggpht.com/cbk?panoid=n-XhsZibbcfM_mZzIYO7Ig&amp;output=thumbnail&amp;cb_client=search.gws-prod.gps&amp;thumb=2&amp;w=408&amp;h=240&amp;yaw=45.012745&amp;pitch=0&amp;thumbfov=100</t>
  </si>
  <si>
    <t>Renta Urbana</t>
  </si>
  <si>
    <t>Calle De Juan II de Castilla, 8, 47009 Valladolid</t>
  </si>
  <si>
    <t>983 48 04 28</t>
  </si>
  <si>
    <t>41.6572818</t>
  </si>
  <si>
    <t>-4.7397988</t>
  </si>
  <si>
    <t>https://goo.gl/maps/bYFftGbh9fFCreLW6</t>
  </si>
  <si>
    <t>&lt;iframe src="https://www.google.com/maps/embed?pb=!1m18!1m12!1m3!1d190643.70321544903!2d-4.808812528564338!3d41.70308333582146!2m3!1f0!2f0!3f0!3m2!1i1024!2i768!4f13.1!3m3!1m2!1s0xd3edbce83927b7d%3A0xe26b56eeaa198c3!2sRenta%20Urbana!5e0!3m2!1ses!2ses!4v1605552959358!5m2!1ses!2ses" width="600" height="450" frameborder="0" style="border:0;" allowfullscreen="" aria-hidden="false" tabindex="0"&gt;&lt;/iframe&gt;</t>
  </si>
  <si>
    <t>http://geo3.ggpht.com/cbk?panoid=oVfXi7GzhRhtdHshAwOCxw&amp;output=thumbnail&amp;cb_client=search.gws-prod.gps&amp;thumb=2&amp;w=408&amp;h=240&amp;yaw=8.193591&amp;pitch=0&amp;thumbfov=100</t>
  </si>
  <si>
    <t>ZONA INMOBILIARIA SL</t>
  </si>
  <si>
    <t>Carr. de Rueda, 21, 47008 Valladolid</t>
  </si>
  <si>
    <t>inmobiliariazona.es</t>
  </si>
  <si>
    <t>983 22 87 23</t>
  </si>
  <si>
    <t>zonainmoluis@gmail.com</t>
  </si>
  <si>
    <t>41.6277901</t>
  </si>
  <si>
    <t>-4.7417764</t>
  </si>
  <si>
    <t>https://g.page/ZONASL?share</t>
  </si>
  <si>
    <t>&lt;iframe src="https://www.google.com/maps/embed?pb=!1m18!1m12!1m3!1d190866.77478656237!2d-4.881852083593727!3d41.62779010000002!2m3!1f0!2f0!3f0!3m2!1i1024!2i768!4f13.1!3m3!1m2!1s0xd476ce7e65bcf5b%3A0x43d727be4cfc7738!2sZONA%20INMOBILIARIA%20SL!5e0!3m2!1ses!2ses!4v1605552969373!5m2!1ses!2ses" width="600" height="450" frameborder="0" style="border:0;" allowfullscreen="" aria-hidden="false" tabindex="0"&gt;&lt;/iframe&gt;</t>
  </si>
  <si>
    <t>https://lh5.googleusercontent.com/p/AF1QipMZWi6RnKS3SK0A6m9lFD7EVai9ExeQICB5i6Rc=w408-h306-k-no</t>
  </si>
  <si>
    <t>Barrosa Patrimonios S L</t>
  </si>
  <si>
    <t>Calle de los Doctrinos, 2, 47001 Valladolid</t>
  </si>
  <si>
    <t>983 33 33 38</t>
  </si>
  <si>
    <t>41.6492386</t>
  </si>
  <si>
    <t>https://goo.gl/maps/YdnGXnVw2NT1CKCYA</t>
  </si>
  <si>
    <t>&lt;iframe src="https://www.google.com/maps/embed?pb=!1m18!1m12!1m3!1d190643.70321544903!2d-4.808812528564313!3d41.70308333582146!2m3!1f0!2f0!3f0!3m2!1i1024!2i768!4f13.1!3m3!1m2!1s0xd476d4c9bab4e5b%3A0xa5789afc88242207!2sBarrosa%20Patrimonios%20S%20L!5e0!3m2!1ses!2ses!4v1605552975521!5m2!1ses!2ses" width="600" height="450" frameborder="0" style="border:0;" allowfullscreen="" aria-hidden="false" tabindex="0"&gt;&lt;/iframe&gt;</t>
  </si>
  <si>
    <t>http://geo3.ggpht.com/cbk?panoid=Jb1e4vjfnYB3t92T-_c8qA&amp;output=thumbnail&amp;cb_client=search.gws-prod.gps&amp;thumb=2&amp;w=408&amp;h=240&amp;yaw=88.95099&amp;pitch=0&amp;thumbfov=100</t>
  </si>
  <si>
    <t>ALTABICA Real Estate</t>
  </si>
  <si>
    <t>Av. de Segovia, 10, 47013 Valladolid</t>
  </si>
  <si>
    <t>altabica.com</t>
  </si>
  <si>
    <t>616 22 88 91</t>
  </si>
  <si>
    <t>info@altabica.com</t>
  </si>
  <si>
    <t>41.6398816</t>
  </si>
  <si>
    <t>-4.7208206</t>
  </si>
  <si>
    <t>https://goo.gl/maps/UETfjmUsLhBJ5XJb8</t>
  </si>
  <si>
    <t>&lt;iframe src="https://www.google.com/maps/embed?pb=!1m18!1m12!1m3!1d190830.9734569955!2d-4.86089628359376!3d41.6398816!2m3!1f0!2f0!3f0!3m2!1i1024!2i768!4f13.1!3m3!1m2!1s0xd4712c93ba675ad%3A0x23ff5c30edb25587!2sALTABICA%20Real%20Estate!5e0!3m2!1ses!2ses!4v1605552982193!5m2!1ses!2ses" width="600" height="450" frameborder="0" style="border:0;" allowfullscreen="" aria-hidden="false" tabindex="0"&gt;&lt;/iframe&gt;</t>
  </si>
  <si>
    <t>http://geo2.ggpht.com/cbk?panoid=ey7XzI2AMlgb_MrKjL9fmw&amp;output=thumbnail&amp;cb_client=search.gws-prod.gps&amp;thumb=2&amp;w=408&amp;h=240&amp;yaw=293.21115&amp;pitch=0&amp;thumbfov=100</t>
  </si>
  <si>
    <t>Construcciones Valladolid 2001 S A</t>
  </si>
  <si>
    <t>Calle de Juan Bravo, 1, 47005 Valladolid</t>
  </si>
  <si>
    <t>983 20 66 96</t>
  </si>
  <si>
    <t>41.6477507</t>
  </si>
  <si>
    <t>-4.7153311</t>
  </si>
  <si>
    <t>https://goo.gl/maps/bYmm7ZuXiwVLd4UV6</t>
  </si>
  <si>
    <t>&lt;iframe src="https://www.google.com/maps/embed?pb=!1m18!1m12!1m3!1d190643.70321544903!2d-4.808812528564313!3d41.70308333582146!2m3!1f0!2f0!3f0!3m2!1i1024!2i768!4f13.1!3m3!1m2!1s0xd4712b9a36ef555%3A0xc53da2d658f3ce42!2sConstrucciones%20Valladolid%202001%20S%20A!5e0!3m2!1ses!2ses!4v1605552988578!5m2!1ses!2ses" width="600" height="450" frameborder="0" style="border:0;" allowfullscreen="" aria-hidden="false" tabindex="0"&gt;&lt;/iframe&gt;</t>
  </si>
  <si>
    <t>http://geo2.ggpht.com/cbk?panoid=JhaCjO9ItxYXmIwX7fI2WA&amp;output=thumbnail&amp;cb_client=search.gws-prod.gps&amp;thumb=2&amp;w=408&amp;h=240&amp;yaw=36.557205&amp;pitch=0&amp;thumbfov=100</t>
  </si>
  <si>
    <t>Progot Valladolid Sl</t>
  </si>
  <si>
    <t>Calle María de Molina, 14, 47001 Valladolid</t>
  </si>
  <si>
    <t>983 37 55 73</t>
  </si>
  <si>
    <t>41.6499814</t>
  </si>
  <si>
    <t>-4.7308046</t>
  </si>
  <si>
    <t>https://goo.gl/maps/MPH8ofWpRLPsEgL27</t>
  </si>
  <si>
    <t>&lt;iframe src="https://www.google.com/maps/embed?pb=!1m18!1m12!1m3!1d190643.70321544903!2d-4.808812528564313!3d41.70308333582146!2m3!1f0!2f0!3f0!3m2!1i1024!2i768!4f13.1!3m3!1m2!1s0xd476d4c5e807905%3A0xc7c8c4d312d2e034!2sProgot%20Valladolid%20Sl!5e0!3m2!1ses!2ses!4v1605552994765!5m2!1ses!2ses" width="600" height="450" frameborder="0" style="border:0;" allowfullscreen="" aria-hidden="false" tabindex="0"&gt;&lt;/iframe&gt;</t>
  </si>
  <si>
    <t>http://geo0.ggpht.com/cbk?panoid=Lty-HVYzwmkuA0pm_535Xg&amp;output=thumbnail&amp;cb_client=search.gws-prod.gps&amp;thumb=2&amp;w=408&amp;h=240&amp;yaw=261.23093&amp;pitch=0&amp;thumbfov=100</t>
  </si>
  <si>
    <t>G47 Centro De Negocios</t>
  </si>
  <si>
    <t>Calle Alonso Pesquera, 3, Local 6, 47002 Valladolid</t>
  </si>
  <si>
    <t>es-es.facebook.com</t>
  </si>
  <si>
    <t>674 38 78 29</t>
  </si>
  <si>
    <t>41.6502169</t>
  </si>
  <si>
    <t>-4.7207254</t>
  </si>
  <si>
    <t>https://goo.gl/maps/G6sBvmo6q5tqcrcN8</t>
  </si>
  <si>
    <t>&lt;iframe src="https://www.google.com/maps/embed?pb=!1m18!1m12!1m3!1d190643.70321544903!2d-4.808812528564313!3d41.70308333582146!2m3!1f0!2f0!3f0!3m2!1i1024!2i768!4f13.1!3m3!1m2!1s0xd4712b13d65a6f9%3A0xaf8ae91003a70b30!2sG47%20Centro%20De%20Negocios!5e0!3m2!1ses!2ses!4v1605553007871!5m2!1ses!2ses" width="600" height="450" frameborder="0" style="border:0;" allowfullscreen="" aria-hidden="false" tabindex="0"&gt;&lt;/iframe&gt;</t>
  </si>
  <si>
    <t>https://lh5.googleusercontent.com/p/AF1QipPxy2H8B9F8kZEX0NFja66F1WfYkQxX17pDdZ77=w426-h240-k-no</t>
  </si>
  <si>
    <t>Casla Asesores Y Consultores S L</t>
  </si>
  <si>
    <t>Plaza de España, 6, 47001 Valladolid</t>
  </si>
  <si>
    <t>983 30 00 96</t>
  </si>
  <si>
    <t>41.6491653</t>
  </si>
  <si>
    <t>-4.725073</t>
  </si>
  <si>
    <t>https://goo.gl/maps/YEUR5wqPdKAd2k7AA</t>
  </si>
  <si>
    <t>&lt;iframe src="https://www.google.com/maps/embed?pb=!1m18!1m12!1m3!1d190643.70321544903!2d-4.808812528564313!3d41.70308333582146!2m3!1f0!2f0!3f0!3m2!1i1024!2i768!4f13.1!3m3!1m2!1s0xd4712b381085d39%3A0x30efe27bb1567ca6!2sCasla%20Asesores%20Y%20Consultores%20S%20L!5e0!3m2!1ses!2ses!4v1605553014110!5m2!1ses!2ses" width="600" height="450" frameborder="0" style="border:0;" allowfullscreen="" aria-hidden="false" tabindex="0"&gt;&lt;/iframe&gt;</t>
  </si>
  <si>
    <t>http://geo1.ggpht.com/cbk?panoid=SUELDqCDQgJX2iB2KgomdA&amp;output=thumbnail&amp;cb_client=search.gws-prod.gps&amp;thumb=2&amp;w=408&amp;h=240&amp;yaw=266.75534&amp;pitch=0&amp;thumbfov=100</t>
  </si>
  <si>
    <t>Inmobilaria Apisol</t>
  </si>
  <si>
    <t>Calle de Juan Martínez Villergas, 2, 47014 Valladolid</t>
  </si>
  <si>
    <t>41.635767</t>
  </si>
  <si>
    <t>-4.7564181</t>
  </si>
  <si>
    <t>https://goo.gl/maps/QiF78AijHpU3ES338</t>
  </si>
  <si>
    <t>&lt;iframe src="https://www.google.com/maps/embed?pb=!1m18!1m12!1m3!1d190843.1571965273!2d-4.896493783593767!3d41.63576700000001!2m3!1f0!2f0!3f0!3m2!1i1024!2i768!4f13.1!3m3!1m2!1s0xd476d11aefbf3b3%3A0x9532ab6139470e43!2sInmobilaria%20Apisol!5e0!3m2!1ses!2ses!4v1605553020607!5m2!1ses!2ses" width="600" height="450" frameborder="0" style="border:0;" allowfullscreen="" aria-hidden="false" tabindex="0"&gt;&lt;/iframe&gt;</t>
  </si>
  <si>
    <t>http://geo2.ggpht.com/cbk?panoid=BTiGKNZuiyahutLeTIWsEg&amp;output=thumbnail&amp;cb_client=search.gws-prod.gps&amp;thumb=2&amp;w=408&amp;h=240&amp;yaw=19.839832&amp;pitch=0&amp;thumbfov=100</t>
  </si>
  <si>
    <t>Gutierrez &amp;amp; Asociados Inmobiliaria</t>
  </si>
  <si>
    <t>C/ Amadeo Arias nº10, Bajo, 47014 Valladolid</t>
  </si>
  <si>
    <t>983 15 60 00</t>
  </si>
  <si>
    <t>41.6358971</t>
  </si>
  <si>
    <t>-4.7589014</t>
  </si>
  <si>
    <t>https://goo.gl/maps/d1o2sDvG5pEj9hUV8</t>
  </si>
  <si>
    <t>&lt;iframe src="https://www.google.com/maps/embed?pb=!1m18!1m12!1m3!1d190842.77197256483!2d-4.898977083593756!3d41.63589709999999!2m3!1f0!2f0!3f0!3m2!1i1024!2i768!4f13.1!3m3!1m2!1s0xd476d3d511a443d%3A0x708b13bf7cb8874c!2sGutierrez%20%26%20Asociados%20Inmobiliaria!5e0!3m2!1ses!2ses!4v1605553027201!5m2!1ses!2ses" width="600" height="450" frameborder="0" style="border:0;" allowfullscreen="" aria-hidden="false" tabindex="0"&gt;&lt;/iframe&gt;</t>
  </si>
  <si>
    <t>https://lh5.googleusercontent.com/p/AF1QipOFF1giY3r8H5LaKpPOyVax_2WA3HIM2WjnvGgO=w408-h272-k-no</t>
  </si>
  <si>
    <t>RE/MAX Pisuerga</t>
  </si>
  <si>
    <t>Plaza del Poniente, 6, 47003 Valladolid</t>
  </si>
  <si>
    <t>remaxpisuerga.es</t>
  </si>
  <si>
    <t>983 33 41 00</t>
  </si>
  <si>
    <t>poniente@remaxpisuerga.es</t>
  </si>
  <si>
    <t>41.6526543</t>
  </si>
  <si>
    <t>-4.7317666</t>
  </si>
  <si>
    <t>https://g.page/re-max-pisuerga?share</t>
  </si>
  <si>
    <t>&lt;iframe src="https://www.google.com/maps/embed?pb=!1m18!1m12!1m3!1d190643.70321544903!2d-4.808812528564313!3d41.70308333582146!2m3!1f0!2f0!3f0!3m2!1i1024!2i768!4f13.1!3m3!1m2!1s0xd476d4d9cfd9509%3A0x93c582970e8300e2!2sRE%2FMAX%20Pisuerga!5e0!3m2!1ses!2ses!4v1605553044898!5m2!1ses!2ses" width="600" height="450" frameborder="0" style="border:0;" allowfullscreen="" aria-hidden="false" tabindex="0"&gt;&lt;/iframe&gt;</t>
  </si>
  <si>
    <t>http://geo1.ggpht.com/cbk?panoid=WV2LgWo3B7sRkHHQKUF2gw&amp;output=thumbnail&amp;cb_client=search.gws-prod.gps&amp;thumb=2&amp;w=408&amp;h=240&amp;yaw=176.54912&amp;pitch=0&amp;thumbfov=100</t>
  </si>
  <si>
    <t>Locales E Inmuebles San Lorenzo</t>
  </si>
  <si>
    <t>Calle Muro, 12, 47004 Valladolid</t>
  </si>
  <si>
    <t>983 21 33 86</t>
  </si>
  <si>
    <t>41.6463688</t>
  </si>
  <si>
    <t>-4.7252596</t>
  </si>
  <si>
    <t>https://goo.gl/maps/i1qQYF5WLrgm5FPWA</t>
  </si>
  <si>
    <t>&lt;iframe src="https://www.google.com/maps/embed?pb=!1m18!1m12!1m3!1d190643.70321544903!2d-4.808812528564313!3d41.70308333582146!2m3!1f0!2f0!3f0!3m2!1i1024!2i768!4f13.1!3m3!1m2!1s0xd4712b4fff9f31f%3A0xcc86197391c9de85!2sLocales%20E%20Inmuebles%20San%20Lorenzo!5e0!3m2!1ses!2ses!4v1605553051438!5m2!1ses!2ses" width="600" height="450" frameborder="0" style="border:0;" allowfullscreen="" aria-hidden="false" tabindex="0"&gt;&lt;/iframe&gt;</t>
  </si>
  <si>
    <t>http://geo2.ggpht.com/cbk?panoid=2S2otHOS5IYY14FhoNb8dA&amp;output=thumbnail&amp;cb_client=search.gws-prod.gps&amp;thumb=2&amp;w=408&amp;h=240&amp;yaw=250.43481&amp;pitch=0&amp;thumbfov=100</t>
  </si>
  <si>
    <t>Vallenova</t>
  </si>
  <si>
    <t>Calle Héroes de Alcántara, nº 10, 47001 Valladolid</t>
  </si>
  <si>
    <t>vallenovainversiones.com</t>
  </si>
  <si>
    <t>983 34 66 88</t>
  </si>
  <si>
    <t>41.6508063</t>
  </si>
  <si>
    <t>-4.7296804</t>
  </si>
  <si>
    <t>https://goo.gl/maps/GhbVf2iskiDGBRjPA</t>
  </si>
  <si>
    <t>&lt;iframe src="https://www.google.com/maps/embed?pb=!1m18!1m12!1m3!1d190643.70321544903!2d-4.808812528564313!3d41.70308333582146!2m3!1f0!2f0!3f0!3m2!1i1024!2i768!4f13.1!3m3!1m2!1s0xd476d2da848f4b7%3A0x9d6f1c96f3cf66cd!2sVallenova!5e0!3m2!1ses!2ses!4v1605553058349!5m2!1ses!2ses" width="600" height="450" frameborder="0" style="border:0;" allowfullscreen="" aria-hidden="false" tabindex="0"&gt;&lt;/iframe&gt;</t>
  </si>
  <si>
    <t>https://lh5.googleusercontent.com/p/AF1QipOE9QXSlrAgoUviYjsGVKiZuctYn0TWrRzbSMo9=w426-h240-k-no</t>
  </si>
  <si>
    <t>Euroinmobiliaria Valladolid S L</t>
  </si>
  <si>
    <t>Calle Cadenas de San Gregorio, 14, 47011 Valladolid</t>
  </si>
  <si>
    <t>983 14 66 13</t>
  </si>
  <si>
    <t>41.6574563</t>
  </si>
  <si>
    <t>-4.7227108</t>
  </si>
  <si>
    <t>https://goo.gl/maps/GQJcRLC95U7YBvB56</t>
  </si>
  <si>
    <t>&lt;iframe src="https://www.google.com/maps/embed?pb=!1m18!1m12!1m3!1d190643.70321544903!2d-4.808812528564313!3d41.70308333582146!2m3!1f0!2f0!3f0!3m2!1i1024!2i768!4f13.1!3m3!1m2!1s0xd4712ac20fbc233%3A0xcdffec357eee9efc!2sEuroinmobiliaria%20Valladolid%20S%20L!5e0!3m2!1ses!2ses!4v1605553065437!5m2!1ses!2ses" width="600" height="450" frameborder="0" style="border:0;" allowfullscreen="" aria-hidden="false" tabindex="0"&gt;&lt;/iframe&gt;</t>
  </si>
  <si>
    <t>http://geo0.ggpht.com/cbk?panoid=3g7JtbLxGWIk2pMAegTXUw&amp;output=thumbnail&amp;cb_client=search.gws-prod.gps&amp;thumb=2&amp;w=408&amp;h=240&amp;yaw=92.99492&amp;pitch=0&amp;thumbfov=100</t>
  </si>
  <si>
    <t>Inmobiliaria Villarin Iberdrola</t>
  </si>
  <si>
    <t>Calle Prof. Adolfo Miaja de la Muela, 3, 47014 Valladolid</t>
  </si>
  <si>
    <t>41.6367442</t>
  </si>
  <si>
    <t>-4.753791</t>
  </si>
  <si>
    <t>https://goo.gl/maps/Nf34kwC5cpViyPRc8</t>
  </si>
  <si>
    <t>&lt;iframe src="https://www.google.com/maps/embed?pb=!1m18!1m12!1m3!1d190840.263699321!2d-4.893866683593712!3d41.636744199999995!2m3!1f0!2f0!3f0!3m2!1i1024!2i768!4f13.1!3m3!1m2!1s0xd476d114b822fcd%3A0xbb9f7de14a80c8c1!2sInmobiliaria%20Villarin%20Iberdrola!5e0!3m2!1ses!2ses!4v1605553071936!5m2!1ses!2ses" width="600" height="450" frameborder="0" style="border:0;" allowfullscreen="" aria-hidden="false" tabindex="0"&gt;&lt;/iframe&gt;</t>
  </si>
  <si>
    <t>http://geo2.ggpht.com/cbk?panoid=YS-DEYPGv89muefEP6JVrA&amp;output=thumbnail&amp;cb_client=search.gws-prod.gps&amp;thumb=2&amp;w=408&amp;h=240&amp;yaw=112.539314&amp;pitch=0&amp;thumbfov=100</t>
  </si>
  <si>
    <t>SOLUCIONES INMOBILIARIAS REMIS</t>
  </si>
  <si>
    <t>Calle del General Ruiz, 4Bis, 47004 Valladolid</t>
  </si>
  <si>
    <t>inmobiliariaremis.com</t>
  </si>
  <si>
    <t>695 51 71 13</t>
  </si>
  <si>
    <t>41.6464772</t>
  </si>
  <si>
    <t>-4.7242449</t>
  </si>
  <si>
    <t>https://goo.gl/maps/NJMJF3GCLWxzMnQB6</t>
  </si>
  <si>
    <t>&lt;iframe src="https://www.google.com/maps/embed?pb=!1m18!1m12!1m3!1d190643.70321544903!2d-4.808812528564313!3d41.70308333582146!2m3!1f0!2f0!3f0!3m2!1i1024!2i768!4f13.1!3m3!1m2!1s0xd476d4956be6b77%3A0x60e59b7401741ebd!2sSOLUCIONES%20INMOBILIARIAS%20REMIS!5e0!3m2!1ses!2ses!4v1605553078562!5m2!1ses!2ses" width="600" height="450" frameborder="0" style="border:0;" allowfullscreen="" aria-hidden="false" tabindex="0"&gt;&lt;/iframe&gt;</t>
  </si>
  <si>
    <t>https://lh5.googleusercontent.com/p/AF1QipNgiyrX_0tIiV_QJ4uEY5VnQJbsTiKrSyn9_61H=w408-h306-k-no</t>
  </si>
  <si>
    <t>Atlanta 64</t>
  </si>
  <si>
    <t>Calle Atlanta, 64, 47008 Valladolid</t>
  </si>
  <si>
    <t>41.6191452</t>
  </si>
  <si>
    <t>-4.7642498</t>
  </si>
  <si>
    <t>https://goo.gl/maps/dnK3EDgiZeMyM31J9</t>
  </si>
  <si>
    <t>&lt;iframe src="https://www.google.com/maps/embed?pb=!1m18!1m12!1m3!1d190892.36597891425!2d-4.90432548359375!3d41.619145200000006!2m3!1f0!2f0!3f0!3m2!1i1024!2i768!4f13.1!3m3!1m2!1s0xd476cfe833b3777%3A0x78dc95d93a9e535c!2sAtlanta%2064!5e0!3m2!1ses!2ses!4v1605553084865!5m2!1ses!2ses" width="600" height="450" frameborder="0" style="border:0;" allowfullscreen="" aria-hidden="false" tabindex="0"&gt;&lt;/iframe&gt;</t>
  </si>
  <si>
    <t>http://geo3.ggpht.com/cbk?panoid=tK9KaF-DtelHIVV22oo1vg&amp;output=thumbnail&amp;cb_client=search.gws-prod.gps&amp;thumb=2&amp;w=408&amp;h=240&amp;yaw=244.44823&amp;pitch=0&amp;thumbfov=100</t>
  </si>
  <si>
    <t>Distrito 47 Inmobiliaria</t>
  </si>
  <si>
    <t>Calle San Antonio de Padua, 3, 47003 Valladolid</t>
  </si>
  <si>
    <t>distrito47.es</t>
  </si>
  <si>
    <t>983 84 16 87</t>
  </si>
  <si>
    <t>inmo@distrito.es</t>
  </si>
  <si>
    <t>41.6547611</t>
  </si>
  <si>
    <t>-4.7270454</t>
  </si>
  <si>
    <t>https://goo.gl/maps/dv4SVjYecrNhc1RG7</t>
  </si>
  <si>
    <t>&lt;iframe src="https://www.google.com/maps/embed?pb=!1m18!1m12!1m3!1d190643.70321544903!2d-4.808812528564313!3d41.70308333582146!2m3!1f0!2f0!3f0!3m2!1i1024!2i768!4f13.1!3m3!1m2!1s0xd4712ad4645dd13%3A0x608e518e05f97cbd!2sDistrito%2047%20Inmobiliaria!5e0!3m2!1ses!2ses!4v1605553091343!5m2!1ses!2ses" width="600" height="450" frameborder="0" style="border:0;" allowfullscreen="" aria-hidden="false" tabindex="0"&gt;&lt;/iframe&gt;</t>
  </si>
  <si>
    <t>https://lh5.googleusercontent.com/p/AF1QipPbo-aGUYb_1_y0JmKyki5TVlIQfkHVhAvT_Sjp=w408-h306-k-no</t>
  </si>
  <si>
    <t>Benicasa</t>
  </si>
  <si>
    <t>Calle de Argales, 8, 47013 Valladolid</t>
  </si>
  <si>
    <t>benicasainmobiliaria.com</t>
  </si>
  <si>
    <t>983 22 04 68</t>
  </si>
  <si>
    <t>info@benicasainmobiliaria.com</t>
  </si>
  <si>
    <t>41.6377803</t>
  </si>
  <si>
    <t>-4.7261561</t>
  </si>
  <si>
    <t>https://goo.gl/maps/TnvkBxU12cqRPEyCA</t>
  </si>
  <si>
    <t>&lt;iframe src="https://www.google.com/maps/embed?pb=!1m18!1m12!1m3!1d190837.19573810013!2d-4.866231783593776!3d41.6377803!2m3!1f0!2f0!3f0!3m2!1i1024!2i768!4f13.1!3m3!1m2!1s0xd4712cc93305d35%3A0x82236a8579780209!2sBenicasa!5e0!3m2!1ses!2ses!4v1605553098747!5m2!1ses!2ses" width="600" height="450" frameborder="0" style="border:0;" allowfullscreen="" aria-hidden="false" tabindex="0"&gt;&lt;/iframe&gt;</t>
  </si>
  <si>
    <t>https://lh5.googleusercontent.com/p/AF1QipPRt2zhXPXQKBwALpjKmB-t23cfnqWR0OkoqY4N=w441-h240-k-no</t>
  </si>
  <si>
    <t>Inmobiliaria Villarti Valladolid</t>
  </si>
  <si>
    <t>Calle Prof. Adolfo Miaja de la Muela, 5, 47014 Valladolid</t>
  </si>
  <si>
    <t>villarti.com</t>
  </si>
  <si>
    <t>983 11 27 42</t>
  </si>
  <si>
    <t>info@villarti.com</t>
  </si>
  <si>
    <t>41.6364249</t>
  </si>
  <si>
    <t>-4.7536682</t>
  </si>
  <si>
    <t>https://g.page/VillartiinmoconsultingVa?share</t>
  </si>
  <si>
    <t>&lt;iframe src="https://www.google.com/maps/embed?pb=!1m18!1m12!1m3!1d190841.20915534324!2d-4.89374388359373!3d41.636424899999994!2m3!1f0!2f0!3f0!3m2!1i1024!2i768!4f13.1!3m3!1m2!1s0xd476d73d445ad37%3A0xd6e0492b97c856fa!2sInmobiliaria%20Villarti%20Valladolid!5e0!3m2!1ses!2ses!4v1605553105131!5m2!1ses!2ses" width="600" height="450" frameborder="0" style="border:0;" allowfullscreen="" aria-hidden="false" tabindex="0"&gt;&lt;/iframe&gt;</t>
  </si>
  <si>
    <t>https://lh5.googleusercontent.com/p/AF1QipMAxwipjafcSZ_Ru28mqKGF4JpsJQ9tZUIMYOmt=w408-h306-k-no</t>
  </si>
  <si>
    <t>inmobiliaria da vinci</t>
  </si>
  <si>
    <t>Calle del Arzobispo Marcelo González, 5, 1º A, 47007 Valladolid</t>
  </si>
  <si>
    <t>601 41 35 81</t>
  </si>
  <si>
    <t>41.6355681</t>
  </si>
  <si>
    <t>-4.7374332</t>
  </si>
  <si>
    <t>https://goo.gl/maps/n8SUyQAXx7VDJWoH6</t>
  </si>
  <si>
    <t>&lt;iframe src="https://www.google.com/maps/embed?pb=!1m18!1m12!1m3!1d190843.74613425732!2d-4.877508883593734!3d41.63556810000001!2m3!1f0!2f0!3f0!3m2!1i1024!2i768!4f13.1!3m3!1m2!1s0xd476d307b556881%3A0x353c7e7059464702!2sinmobiliaria%20da%20vinci!5e0!3m2!1ses!2ses!4v1605553111519!5m2!1ses!2ses" width="600" height="450" frameborder="0" style="border:0;" allowfullscreen="" aria-hidden="false" tabindex="0"&gt;&lt;/iframe&gt;</t>
  </si>
  <si>
    <t>http://geo3.ggpht.com/cbk?panoid=aWZDu8i2ERefNfVIT-lifg&amp;output=thumbnail&amp;cb_client=search.gws-prod.gps&amp;thumb=2&amp;w=408&amp;h=240&amp;yaw=88.28181&amp;pitch=0&amp;thumbfov=100</t>
  </si>
  <si>
    <t>Grupo INVERCANAL</t>
  </si>
  <si>
    <t>Calle Juan de Juni, 2, 47006 Valladolid</t>
  </si>
  <si>
    <t>quesoscanal.com</t>
  </si>
  <si>
    <t>983 29 35 53</t>
  </si>
  <si>
    <t>lc@quesoscanal.com</t>
  </si>
  <si>
    <t>41.6467375</t>
  </si>
  <si>
    <t>-4.732179</t>
  </si>
  <si>
    <t>https://goo.gl/maps/uWBg9sTz2puAhCHy7</t>
  </si>
  <si>
    <t>&lt;iframe src="https://www.google.com/maps/embed?pb=!1m18!1m12!1m3!1d190643.70321544903!2d-4.808812528564313!3d41.70308333582146!2m3!1f0!2f0!3f0!3m2!1i1024!2i768!4f13.1!3m3!1m2!1s0xd476d15baba7427%3A0x252984af5b27a346!2sGrupo%20INVERCANAL!5e0!3m2!1ses!2ses!4v1605553117999!5m2!1ses!2ses" width="600" height="450" frameborder="0" style="border:0;" allowfullscreen="" aria-hidden="false" tabindex="0"&gt;&lt;/iframe&gt;</t>
  </si>
  <si>
    <t>https://lh5.googleusercontent.com/p/AF1QipNbokzxJftM9mDjnEzHZ1rcZUObrNqzWoGt9XuL=w590-h240-k-no</t>
  </si>
  <si>
    <t>Inmobiliaria La Perla S L</t>
  </si>
  <si>
    <t>Calle Trilla, 5, 47009 Valladolid</t>
  </si>
  <si>
    <t>41.6584844</t>
  </si>
  <si>
    <t>-4.7378058</t>
  </si>
  <si>
    <t>https://goo.gl/maps/bKmVZu216q7UeZDX7</t>
  </si>
  <si>
    <t>&lt;iframe src="https://www.google.com/maps/embed?pb=!1m18!1m12!1m3!1d190643.70321544903!2d-4.808812528564313!3d41.70308333582146!2m3!1f0!2f0!3f0!3m2!1i1024!2i768!4f13.1!3m3!1m2!1s0xd476d575473b00f%3A0xa0d27c7da3ed8836!2sInmobiliaria%20La%20Perla%20S%20L!5e0!3m2!1ses!2ses!4v1605553124763!5m2!1ses!2ses" width="600" height="450" frameborder="0" style="border:0;" allowfullscreen="" aria-hidden="false" tabindex="0"&gt;&lt;/iframe&gt;</t>
  </si>
  <si>
    <t>http://geo3.ggpht.com/cbk?panoid=v0UODpNm34ow9gMqqdSBog&amp;output=thumbnail&amp;cb_client=search.gws-prod.gps&amp;thumb=2&amp;w=408&amp;h=240&amp;yaw=142.19608&amp;pitch=0&amp;thumbfov=100</t>
  </si>
  <si>
    <t>Pisos Arroyo</t>
  </si>
  <si>
    <t>Av. de Colón, 47195 Arroyo de la Encomienda, Valladolid</t>
  </si>
  <si>
    <t>pisosarroyo.com</t>
  </si>
  <si>
    <t>637 79 36 05</t>
  </si>
  <si>
    <t>41.6358907</t>
  </si>
  <si>
    <t>-4.7588784</t>
  </si>
  <si>
    <t>https://goo.gl/maps/KbSw4heWV9DtzoTY6</t>
  </si>
  <si>
    <t>&lt;iframe src="https://www.google.com/maps/embed?pb=!1m18!1m12!1m3!1d190842.7909228827!2d-4.898954083593767!3d41.6358907!2m3!1f0!2f0!3f0!3m2!1i1024!2i768!4f13.1!3m3!1m2!1s0xd476c387aae263b%3A0x3e3a2487828dd728!2sPisos%20Arroyo!5e0!3m2!1ses!2ses!4v1605553131163!5m2!1ses!2ses" width="600" height="450" frameborder="0" style="border:0;" allowfullscreen="" aria-hidden="false" tabindex="0"&gt;&lt;/iframe&gt;</t>
  </si>
  <si>
    <t>https://lh5.googleusercontent.com/p/AF1QipPZPMqaAe50ET_5JkacVZaMioXzuoGLO3q6_5Nk=w408-h306-k-no</t>
  </si>
  <si>
    <t>Grupo Inmobiliario Acemex S L</t>
  </si>
  <si>
    <t>Calle Gamazo, 31, 47004 Valladolid</t>
  </si>
  <si>
    <t>41.6449757</t>
  </si>
  <si>
    <t>-4.7263238</t>
  </si>
  <si>
    <t>https://goo.gl/maps/atLp3wf9kZtSXJNA6</t>
  </si>
  <si>
    <t>&lt;iframe src="https://www.google.com/maps/embed?pb=!1m18!1m12!1m3!1d190815.88795717197!2d-4.866399483593734!3d41.644975699999996!2m3!1f0!2f0!3f0!3m2!1i1024!2i768!4f13.1!3m3!1m2!1s0xd4712b56ae761bb%3A0xb9a6d9e5a3d34963!2sGrupo%20Inmobiliario%20Acemex%20S%20L!5e0!3m2!1ses!2ses!4v1605553137583!5m2!1ses!2ses" width="600" height="450" frameborder="0" style="border:0;" allowfullscreen="" aria-hidden="false" tabindex="0"&gt;&lt;/iframe&gt;</t>
  </si>
  <si>
    <t>http://geo2.ggpht.com/cbk?panoid=Y56ayvyrFkICFAuMfMvxpw&amp;output=thumbnail&amp;cb_client=search.gws-prod.gps&amp;thumb=2&amp;w=408&amp;h=240&amp;yaw=91.485214&amp;pitch=0&amp;thumbfov=100</t>
  </si>
  <si>
    <t>Tengo tu Llave - Servicios Inmobiliarios</t>
  </si>
  <si>
    <t>Calle de Juan Martínez Villergas, 3, 3ºH, 47014 Valladolid</t>
  </si>
  <si>
    <t>tengotullave.com</t>
  </si>
  <si>
    <t>686 04 81 48</t>
  </si>
  <si>
    <t>info@tengotullave.com</t>
  </si>
  <si>
    <t>41.6368813</t>
  </si>
  <si>
    <t>-4.759527</t>
  </si>
  <si>
    <t>https://goo.gl/maps/tth6kuUC9NWoMP9z9</t>
  </si>
  <si>
    <t>&lt;iframe src="https://www.google.com/maps/embed?pb=!1m18!1m12!1m3!1d190839.85774065737!2d-4.899602683593747!3d41.63688130000001!2m3!1f0!2f0!3f0!3m2!1i1024!2i768!4f13.1!3m3!1m2!1s0xd476d009b0687d9%3A0xa69d04abd8296f86!2sTengo%20tu%20Llave%20-%20Servicios%20Inmobiliarios!5e0!3m2!1ses!2ses!4v1605553143948!5m2!1ses!2ses" width="600" height="450" frameborder="0" style="border:0;" allowfullscreen="" aria-hidden="false" tabindex="0"&gt;&lt;/iframe&gt;</t>
  </si>
  <si>
    <t>http://geo3.ggpht.com/cbk?panoid=gY1eslJjmQ04-gI0TWRemQ&amp;output=thumbnail&amp;cb_client=search.gws-prod.gps&amp;thumb=2&amp;w=408&amp;h=240&amp;yaw=300.82404&amp;pitch=0&amp;thumbfov=100</t>
  </si>
  <si>
    <t>ANB Gestión Inmobiliaria</t>
  </si>
  <si>
    <t>67, Av. de José Luis Lasa, Local 1, 47195 Arroyo de la Encomienda, Valladolid</t>
  </si>
  <si>
    <t>983 58 30 55</t>
  </si>
  <si>
    <t>41.6130798</t>
  </si>
  <si>
    <t>-4.7862036</t>
  </si>
  <si>
    <t>https://goo.gl/maps/kLrCa3hLebyKhNkC9</t>
  </si>
  <si>
    <t>&lt;iframe src="https://www.google.com/maps/embed?pb=!1m18!1m12!1m3!1d190910.31857434797!2d-4.926279283593769!3d41.6130798!2m3!1f0!2f0!3f0!3m2!1i1024!2i768!4f13.1!3m3!1m2!1s0xd476c48e00fffff%3A0x89599905896582a5!2sANB%20Gesti%C3%B3n%20Inmobiliaria!5e0!3m2!1ses!2ses!4v1605553151359!5m2!1ses!2ses" width="600" height="450" frameborder="0" style="border:0;" allowfullscreen="" aria-hidden="false" tabindex="0"&gt;&lt;/iframe&gt;</t>
  </si>
  <si>
    <t>https://lh5.googleusercontent.com/p/AF1QipNkZAIbBvO3gAnG7fUICPcNhWh5k7rUaTn-Kl5l=w426-h240-k-no</t>
  </si>
  <si>
    <t>Rentur Renta Urbana S.L.</t>
  </si>
  <si>
    <t>Calle de Santiago, 17, 47001 Valladolid</t>
  </si>
  <si>
    <t>rentur.es</t>
  </si>
  <si>
    <t>983 35 28 88</t>
  </si>
  <si>
    <t>41.6498641</t>
  </si>
  <si>
    <t>-4.7288798</t>
  </si>
  <si>
    <t>https://goo.gl/maps/Qe9iQ4dd8esn9mLBA</t>
  </si>
  <si>
    <t>&lt;iframe src="https://www.google.com/maps/embed?pb=!1m18!1m12!1m3!1d190643.70321544903!2d-4.808812528564313!3d41.70308333582146!2m3!1f0!2f0!3f0!3m2!1i1024!2i768!4f13.1!3m3!1m2!1s0xd476d4cbf78a61d%3A0xe61b30b462502340!2sRentur%20Renta%20Urbana%20S.L.!5e0!3m2!1ses!2ses!4v1605553158864!5m2!1ses!2ses" width="600" height="450" frameborder="0" style="border:0;" allowfullscreen="" aria-hidden="false" tabindex="0"&gt;&lt;/iframe&gt;</t>
  </si>
  <si>
    <t>http://geo3.ggpht.com/cbk?panoid=0hkNABPU-HLv_God3eFNyw&amp;output=thumbnail&amp;cb_client=search.gws-prod.gps&amp;thumb=2&amp;w=408&amp;h=240&amp;yaw=295.92636&amp;pitch=0&amp;thumbfov=100</t>
  </si>
  <si>
    <t>Inmobiliaria Algom Sa</t>
  </si>
  <si>
    <t>Calle Bailén, 4, 47004 Valladolid</t>
  </si>
  <si>
    <t>algom.es</t>
  </si>
  <si>
    <t>983 30 00 66</t>
  </si>
  <si>
    <t>algom@algom.es</t>
  </si>
  <si>
    <t>41.6459512</t>
  </si>
  <si>
    <t>-4.7257321</t>
  </si>
  <si>
    <t>https://goo.gl/maps/Mi7CMVX8R3wnqGbMA</t>
  </si>
  <si>
    <t>&lt;iframe src="https://www.google.com/maps/embed?pb=!1m18!1m12!1m3!1d190812.99897154517!2d-4.865807783593754!3d41.64595119999999!2m3!1f0!2f0!3f0!3m2!1i1024!2i768!4f13.1!3m3!1m2!1s0xd4712b50348c51d%3A0x3afbf46b29241499!2sInmobiliaria%20Algom%20Sa!5e0!3m2!1ses!2ses!4v1605553168642!5m2!1ses!2ses" width="600" height="450" frameborder="0" style="border:0;" allowfullscreen="" aria-hidden="false" tabindex="0"&gt;&lt;/iframe&gt;</t>
  </si>
  <si>
    <t>http://geo1.ggpht.com/cbk?panoid=jIn4IP2iRDox5lUW-ufeaw&amp;output=thumbnail&amp;cb_client=search.gws-prod.gps&amp;thumb=2&amp;w=408&amp;h=240&amp;yaw=183.29135&amp;pitch=0&amp;thumbfov=100</t>
  </si>
  <si>
    <t>EMOTIVA SERVICIOS INMOBILIARIOS</t>
  </si>
  <si>
    <t>Plaza Sta. Ana, 2, 1B, 47001 Valladolid</t>
  </si>
  <si>
    <t>983 34 66 20</t>
  </si>
  <si>
    <t>41.650998</t>
  </si>
  <si>
    <t>-4.730666</t>
  </si>
  <si>
    <t>https://g.page/emotiva-servicios-inmobiliarios?share</t>
  </si>
  <si>
    <t>&lt;iframe src="https://www.google.com/maps/embed?pb=!1m18!1m12!1m3!1d190643.70321544903!2d-4.808812528564313!3d41.70308333582146!2m3!1f0!2f0!3f0!3m2!1i1024!2i768!4f13.1!3m3!1m2!1s0xd476d4c5361f7c1%3A0x36304f733a1da589!2sEMOTIVA%20SERVICIOS%20INMOBILIARIOS!5e0!3m2!1ses!2ses!4v1605553185999!5m2!1ses!2ses" width="600" height="450" frameborder="0" style="border:0;" allowfullscreen="" aria-hidden="false" tabindex="0"&gt;&lt;/iframe&gt;</t>
  </si>
  <si>
    <t>https://lh5.googleusercontent.com/p/AF1QipPP5Sy_GrT_-popPeRbs2nOajK_aiYUTE8LjdxV=w1022-h240-k-no</t>
  </si>
  <si>
    <t>San Miguel Inmuebles C.B.</t>
  </si>
  <si>
    <t>Calle del General Ruiz, 1, 47004 Valladolid</t>
  </si>
  <si>
    <t>41.6467271</t>
  </si>
  <si>
    <t>-4.7247144</t>
  </si>
  <si>
    <t>https://goo.gl/maps/ALbMCFaU6MzqF9xq5</t>
  </si>
  <si>
    <t>&lt;iframe src="https://www.google.com/maps/embed?pb=!1m18!1m12!1m3!1d190643.70321544903!2d-4.808812528564313!3d41.70308333582146!2m3!1f0!2f0!3f0!3m2!1i1024!2i768!4f13.1!3m3!1m2!1s0xd4712b4522c4d8f%3A0x4ec701419754ca5b!2sSan%20Miguel%20Inmuebles%20C.B.!5e0!3m2!1ses!2ses!4v1605553192864!5m2!1ses!2ses" width="600" height="450" frameborder="0" style="border:0;" allowfullscreen="" aria-hidden="false" tabindex="0"&gt;&lt;/iframe&gt;</t>
  </si>
  <si>
    <t>http://geo0.ggpht.com/cbk?panoid=aZKcFzW_mWOiRf2Oq0b3ZQ&amp;output=thumbnail&amp;cb_client=search.gws-prod.gps&amp;thumb=2&amp;w=408&amp;h=240&amp;yaw=354.42746&amp;pitch=0&amp;thumbfov=100</t>
  </si>
  <si>
    <t>Suedetnerf S L</t>
  </si>
  <si>
    <t>Calle Aurora, 12, 47007 Valladolid</t>
  </si>
  <si>
    <t>983 11 22 57</t>
  </si>
  <si>
    <t>41.6347011</t>
  </si>
  <si>
    <t>-4.7370098</t>
  </si>
  <si>
    <t>https://goo.gl/maps/dteE25s6wBCHByLr8</t>
  </si>
  <si>
    <t>&lt;iframe src="https://www.google.com/maps/embed?pb=!1m18!1m12!1m3!1d190846.31327185963!2d-4.877085483593749!3d41.63470109999999!2m3!1f0!2f0!3f0!3m2!1i1024!2i768!4f13.1!3m3!1m2!1s0xd476d306babdd39%3A0xd4fb992b6dc72d40!2sSuedetnerf%20S%20L!5e0!3m2!1ses!2ses!4v1605553202224!5m2!1ses!2ses" width="600" height="450" frameborder="0" style="border:0;" allowfullscreen="" aria-hidden="false" tabindex="0"&gt;&lt;/iframe&gt;</t>
  </si>
  <si>
    <t>http://geo1.ggpht.com/cbk?panoid=vf3PdkH3AvQtiMDLkbRxMg&amp;output=thumbnail&amp;cb_client=search.gws-prod.gps&amp;thumb=2&amp;w=408&amp;h=240&amp;yaw=220.97372&amp;pitch=0&amp;thumbfov=100</t>
  </si>
  <si>
    <t>REMAX Olid Inmobiliaria</t>
  </si>
  <si>
    <t>Calle Gamazo, 20, entreplanta, 47004 Valladolid</t>
  </si>
  <si>
    <t>olid.remax.es</t>
  </si>
  <si>
    <t>654 10 02 21</t>
  </si>
  <si>
    <t>41.645863</t>
  </si>
  <si>
    <t>-4.7264998</t>
  </si>
  <si>
    <t>https://g.page/re-max-olid-inmobiliaria?share</t>
  </si>
  <si>
    <t>&lt;iframe src="https://www.google.com/maps/embed?pb=!1m18!1m12!1m3!1d190813.26018195107!2d-4.866575483593743!3d41.645863000000006!2m3!1f0!2f0!3f0!3m2!1i1024!2i768!4f13.1!3m3!1m2!1s0xd4713a79cdce10f%3A0x916e405a182cd8b3!2sREMAX%20Olid%20Inmobiliaria!5e0!3m2!1ses!2ses!4v1605553209129!5m2!1ses!2ses" width="600" height="450" frameborder="0" style="border:0;" allowfullscreen="" aria-hidden="false" tabindex="0"&gt;&lt;/iframe&gt;</t>
  </si>
  <si>
    <t>https://lh5.googleusercontent.com/p/AF1QipPx6ID1_gy7EFjlCSJtwuNmavqV-NmTb2tB5USU=w408-h306-k-no</t>
  </si>
  <si>
    <t>Tecnitasa Valladolid</t>
  </si>
  <si>
    <t>Calle del Conde de Ribadeo, 4, 47003 Valladolid</t>
  </si>
  <si>
    <t>983 13 06 70</t>
  </si>
  <si>
    <t>41.6553623</t>
  </si>
  <si>
    <t>-4.7242363</t>
  </si>
  <si>
    <t>https://goo.gl/maps/RLYJoSzTh3XecDqR7</t>
  </si>
  <si>
    <t>&lt;iframe src="https://www.google.com/maps/embed?pb=!1m18!1m12!1m3!1d190643.70321544903!2d-4.808812528564313!3d41.70308333582146!2m3!1f0!2f0!3f0!3m2!1i1024!2i768!4f13.1!3m3!1m2!1s0xd4712adbc582dff%3A0xbf1c1b35be8a34cd!2sTecnitasa%20Valladolid!5e0!3m2!1ses!2ses!4v1605553216001!5m2!1ses!2ses" width="600" height="450" frameborder="0" style="border:0;" allowfullscreen="" aria-hidden="false" tabindex="0"&gt;&lt;/iframe&gt;</t>
  </si>
  <si>
    <t>http://geo1.ggpht.com/cbk?panoid=5oHg2p23rnylk0xj9RdL3w&amp;output=thumbnail&amp;cb_client=search.gws-prod.gps&amp;thumb=2&amp;w=408&amp;h=240&amp;yaw=39.50029&amp;pitch=0&amp;thumbfov=100</t>
  </si>
  <si>
    <t>Agora Inmobiliaria</t>
  </si>
  <si>
    <t>Calle del Santuario, 3, 47002 Valladolid</t>
  </si>
  <si>
    <t>inmobiliariaagora.com</t>
  </si>
  <si>
    <t>983 29 64 17</t>
  </si>
  <si>
    <t>41.6501815</t>
  </si>
  <si>
    <t>-4.7236976</t>
  </si>
  <si>
    <t>https://goo.gl/maps/rBBd9PKUPvheqpXQA</t>
  </si>
  <si>
    <t>&lt;iframe src="https://www.google.com/maps/embed?pb=!1m18!1m12!1m3!1d190643.70321544903!2d-4.808812528564313!3d41.70308333582146!2m3!1f0!2f0!3f0!3m2!1i1024!2i768!4f13.1!3m3!1m2!1s0xd4712b3bf10398d%3A0x7ea80eb540e9e8b4!2sAgora%20Inmobiliaria!5e0!3m2!1ses!2ses!4v1605553222379!5m2!1ses!2ses" width="600" height="450" frameborder="0" style="border:0;" allowfullscreen="" aria-hidden="false" tabindex="0"&gt;&lt;/iframe&gt;</t>
  </si>
  <si>
    <t>https://lh5.googleusercontent.com/p/AF1QipO-1eEdpNENBeKPfSfFCHFaLzit_IWz8apuMcZB=w408-h306-k-no</t>
  </si>
  <si>
    <t>Inmobiliaria y Reformas Fincas Casquero</t>
  </si>
  <si>
    <t>Calle del Marqués de Santillana, 3, local, 47010 Valladolid</t>
  </si>
  <si>
    <t>983 13 00 04</t>
  </si>
  <si>
    <t>41.6618369</t>
  </si>
  <si>
    <t>-4.7202962</t>
  </si>
  <si>
    <t>https://goo.gl/maps/MCuYLvt5tyYR52Cb9</t>
  </si>
  <si>
    <t>&lt;iframe src="https://www.google.com/maps/embed?pb=!1m18!1m12!1m3!1d190643.70321544903!2d-4.808812528564313!3d41.70308333582146!2m3!1f0!2f0!3f0!3m2!1i1024!2i768!4f13.1!3m3!1m2!1s0xd4712a9aef6825f%3A0x3dd7c327fe2a7189!2sInmobiliaria%20y%20Reformas%20Fincas%20Casquero!5e0!3m2!1ses!2ses!4v1605553228765!5m2!1ses!2ses" width="600" height="450" frameborder="0" style="border:0;" allowfullscreen="" aria-hidden="false" tabindex="0"&gt;&lt;/iframe&gt;</t>
  </si>
  <si>
    <t>http://geo2.ggpht.com/cbk?panoid=o3iEQA-dtzoow152nSGpdg&amp;output=thumbnail&amp;cb_client=search.gws-prod.gps&amp;thumb=2&amp;w=408&amp;h=240&amp;yaw=246.91884&amp;pitch=0&amp;thumbfov=100</t>
  </si>
  <si>
    <t>Hergumar</t>
  </si>
  <si>
    <t>Plaza Marcos Fernández, 4, 47014 Valladolid</t>
  </si>
  <si>
    <t>671 48 80 28</t>
  </si>
  <si>
    <t>41.6356705</t>
  </si>
  <si>
    <t>-4.7596939</t>
  </si>
  <si>
    <t>https://goo.gl/maps/xkhpKfUSNJcmGrH88</t>
  </si>
  <si>
    <t>&lt;iframe src="https://www.google.com/maps/embed?pb=!1m18!1m12!1m3!1d190843.44293080625!2d-4.899769583593748!3d41.635670499999996!2m3!1f0!2f0!3f0!3m2!1i1024!2i768!4f13.1!3m3!1m2!1s0xd476d0e397d22f5%3A0xdc82da7ca290699c!2sHergumar!5e0!3m2!1ses!2ses!4v1605553235708!5m2!1ses!2ses" width="600" height="450" frameborder="0" style="border:0;" allowfullscreen="" aria-hidden="false" tabindex="0"&gt;&lt;/iframe&gt;</t>
  </si>
  <si>
    <t>https://lh5.googleusercontent.com/p/AF1QipNsZn3ue_mbXLojXGebCRGDqxeyaN3cYbhDLou5=w419-h240-k-no</t>
  </si>
  <si>
    <t>CASAGESTION EVOLUCIONA SL</t>
  </si>
  <si>
    <t>41.6342156</t>
  </si>
  <si>
    <t>-4.7372024</t>
  </si>
  <si>
    <t>https://goo.gl/maps/UD5PQ1TZ7yQH8zJu8</t>
  </si>
  <si>
    <t>&lt;iframe src="https://www.google.com/maps/embed?pb=!1m18!1m12!1m3!1d190847.75079061108!2d-4.877278083593757!3d41.6342156!2m3!1f0!2f0!3f0!3m2!1i1024!2i768!4f13.1!3m3!1m2!1s0xd476d301aee7a7b%3A0xb944ba60b4bf5551!2sCASAGESTION%20EVOLUCIONA%20SL!5e0!3m2!1ses!2ses!4v1605553245584!5m2!1ses!2ses" width="600" height="450" frameborder="0" style="border:0;" allowfullscreen="" aria-hidden="false" tabindex="0"&gt;&lt;/iframe&gt;</t>
  </si>
  <si>
    <t>http://geo3.ggpht.com/cbk?panoid=Gj9czW4FJFGNP8OrhrdNhA&amp;output=thumbnail&amp;cb_client=search.gws-prod.gps&amp;thumb=2&amp;w=408&amp;h=240&amp;yaw=115.04303&amp;pitch=0&amp;thumbfov=100</t>
  </si>
  <si>
    <t>Urbana 20 Coworking</t>
  </si>
  <si>
    <t>urbana20.com</t>
  </si>
  <si>
    <t>41.6491423</t>
  </si>
  <si>
    <t>-4.7268302</t>
  </si>
  <si>
    <t>https://goo.gl/maps/Yy8rrb56uxQVKzM66</t>
  </si>
  <si>
    <t>&lt;iframe src="https://www.google.com/maps/embed?pb=!1m18!1m12!1m3!1d190643.70321544903!2d-4.808812528564313!3d41.70308333582146!2m3!1f0!2f0!3f0!3m2!1i1024!2i768!4f13.1!3m3!1m2!1s0xd4712b35beda5c9%3A0xe8b690e1e40001bc!2sUrbana%2020%20Coworking!5e0!3m2!1ses!2ses!4v1605553252719!5m2!1ses!2ses" width="600" height="450" frameborder="0" style="border:0;" allowfullscreen="" aria-hidden="false" tabindex="0"&gt;&lt;/iframe&gt;</t>
  </si>
  <si>
    <t>https://lh5.googleusercontent.com/p/AF1QipPPgzSLkwUvK9ZjGJ0QXbrHYIYPLOMqCHKEMZTn=w426-h240-k-no</t>
  </si>
  <si>
    <t>Inmobiliaria Algom S.A.</t>
  </si>
  <si>
    <t>Calle Álava, 47013 Valladolid</t>
  </si>
  <si>
    <t>41.6441066</t>
  </si>
  <si>
    <t>-4.7179928</t>
  </si>
  <si>
    <t>https://goo.gl/maps/x2AhYXkvv3eHVDBS7</t>
  </si>
  <si>
    <t>&lt;iframe src="https://www.google.com/maps/embed?pb=!1m18!1m12!1m3!1d190818.4617879847!2d-4.858068483593744!3d41.6441066!2m3!1f0!2f0!3f0!3m2!1i1024!2i768!4f13.1!3m3!1m2!1s0xd4712c802bb63d5%3A0x611aa2cc65f72f10!2sInmobiliaria%20Algom%20S.A.!5e0!3m2!1ses!2ses!4v1605553259648!5m2!1ses!2ses" width="600" height="450" frameborder="0" style="border:0;" allowfullscreen="" aria-hidden="false" tabindex="0"&gt;&lt;/iframe&gt;</t>
  </si>
  <si>
    <t>http://geo0.ggpht.com/cbk?panoid=chGsI21WmD4yLFS3iPGITQ&amp;output=thumbnail&amp;cb_client=search.gws-prod.gps&amp;thumb=2&amp;w=408&amp;h=240&amp;yaw=58.908424&amp;pitch=0&amp;thumbfov=100</t>
  </si>
  <si>
    <t>Tu Vivienda</t>
  </si>
  <si>
    <t>Av. de Segovia, Nº 21, 47013 Valladolid</t>
  </si>
  <si>
    <t>atuvivienda.com</t>
  </si>
  <si>
    <t>983 11 49 11</t>
  </si>
  <si>
    <t>41.64265</t>
  </si>
  <si>
    <t>-4.72116</t>
  </si>
  <si>
    <t>https://g.page/tuviviendavalladolid?share</t>
  </si>
  <si>
    <t>&lt;iframe src="https://www.google.com/maps/embed?pb=!1m18!1m12!1m3!1d190822.77539561797!2d-4.861235683593743!3d41.64265!2m3!1f0!2f0!3f0!3m2!1i1024!2i768!4f13.1!3m3!1m2!1s0xd4712c9bfc385e5%3A0x6ef2f23d38a44a33!2sTu%20Vivienda!5e0!3m2!1ses!2ses!4v1605553266489!5m2!1ses!2ses" width="600" height="450" frameborder="0" style="border:0;" allowfullscreen="" aria-hidden="false" tabindex="0"&gt;&lt;/iframe&gt;</t>
  </si>
  <si>
    <t>https://lh5.googleusercontent.com/p/AF1QipPJ7YNUJZrXrQN4x5Y7nCMqR97thBAjmB69CcvI=w408-h376-k-no</t>
  </si>
  <si>
    <t>Inmobiliaria Rc</t>
  </si>
  <si>
    <t>Calle Almería, 2, 47012 Valladolid</t>
  </si>
  <si>
    <t>41.6428322</t>
  </si>
  <si>
    <t>-4.7150409</t>
  </si>
  <si>
    <t>https://goo.gl/maps/qiYMmVg1PsxZdt478</t>
  </si>
  <si>
    <t>&lt;iframe src="https://www.google.com/maps/embed?pb=!1m18!1m12!1m3!1d190822.23583123452!2d-4.855116583593774!3d41.6428322!2m3!1f0!2f0!3f0!3m2!1i1024!2i768!4f13.1!3m3!1m2!1s0xd4712c7a111f989%3A0xed9df22962ef6e56!2sInmobiliaria%20Rc!5e0!3m2!1ses!2ses!4v1605553272255!5m2!1ses!2ses" width="600" height="450" frameborder="0" style="border:0;" allowfullscreen="" aria-hidden="false" tabindex="0"&gt;&lt;/iframe&gt;</t>
  </si>
  <si>
    <t>http://geo1.ggpht.com/cbk?panoid=_6ICSH4XsbjadiVTtWGwmw&amp;output=thumbnail&amp;cb_client=search.gws-prod.gps&amp;thumb=2&amp;w=408&amp;h=240&amp;yaw=1.4494535&amp;pitch=0&amp;thumbfov=100</t>
  </si>
  <si>
    <t>Centro Inmobiliario</t>
  </si>
  <si>
    <t>Calle Cardenal Cisneros, 15, 47010 Valladolid</t>
  </si>
  <si>
    <t>centroinmobiliario.es</t>
  </si>
  <si>
    <t>634 58 99 44</t>
  </si>
  <si>
    <t>41.6620416</t>
  </si>
  <si>
    <t>-4.7234761</t>
  </si>
  <si>
    <t>https://goo.gl/maps/SYo4eGXWqfE6Rrxp8</t>
  </si>
  <si>
    <t>&lt;iframe src="https://www.google.com/maps/embed?pb=!1m18!1m12!1m3!1d190643.70321544903!2d-4.808812528564313!3d41.70308333582146!2m3!1f0!2f0!3f0!3m2!1i1024!2i768!4f13.1!3m3!1m2!1s0xd4712aa3a3fd003%3A0xaf92ec71c208e47a!2sCentro%20Inmobiliario!5e0!3m2!1ses!2ses!4v1605553279771!5m2!1ses!2ses" width="600" height="450" frameborder="0" style="border:0;" allowfullscreen="" aria-hidden="false" tabindex="0"&gt;&lt;/iframe&gt;</t>
  </si>
  <si>
    <t>https://lh5.googleusercontent.com/p/AF1QipPaQrB6QG98ylEVzZnyrjfcDT89A9T35hWz5lX8=w426-h240-k-no</t>
  </si>
  <si>
    <t>Villada Y Molinero Inmobiliaria</t>
  </si>
  <si>
    <t>983 26 22 15</t>
  </si>
  <si>
    <t>41.6597283</t>
  </si>
  <si>
    <t>-4.7202876</t>
  </si>
  <si>
    <t>https://goo.gl/maps/YCQyf8r1n5NBktQb7</t>
  </si>
  <si>
    <t>&lt;iframe src="https://www.google.com/maps/embed?pb=!1m18!1m12!1m3!1d190643.70321544903!2d-4.808812528564313!3d41.70308333582146!2m3!1f0!2f0!3f0!3m2!1i1024!2i768!4f13.1!3m3!1m2!1s0xd4712a9267afc6f%3A0xd1c320af6541ab79!2sVillada%20Y%20Molinero%20Inmobiliaria!5e0!3m2!1ses!2ses!4v1605553293708!5m2!1ses!2ses" width="600" height="450" frameborder="0" style="border:0;" allowfullscreen="" aria-hidden="false" tabindex="0"&gt;&lt;/iframe&gt;</t>
  </si>
  <si>
    <t>http://geo2.ggpht.com/cbk?panoid=RPEKBb8wh0mSCPQwfWGyKQ&amp;output=thumbnail&amp;cb_client=search.gws-prod.gps&amp;thumb=2&amp;w=408&amp;h=240&amp;yaw=268.0647&amp;pitch=0&amp;thumbfov=100</t>
  </si>
  <si>
    <t>Administrador Fincas Colegiado</t>
  </si>
  <si>
    <t>Calle Lope de Vega, 3, 47010 Valladolid</t>
  </si>
  <si>
    <t>41.6605231</t>
  </si>
  <si>
    <t>-4.7237647</t>
  </si>
  <si>
    <t>https://goo.gl/maps/VQjpuDNWTJUCzisZ8</t>
  </si>
  <si>
    <t>&lt;iframe src="https://www.google.com/maps/embed?pb=!1m18!1m12!1m3!1d190643.70321544903!2d-4.808812528564313!3d41.70308333582146!2m3!1f0!2f0!3f0!3m2!1i1024!2i768!4f13.1!3m3!1m2!1s0xd4712abc70ef103%3A0xdca25abe466d0058!2sAdministrador%20Fincas%20Colegiado!5e0!3m2!1ses!2ses!4v1605553314079!5m2!1ses!2ses" width="600" height="450" frameborder="0" style="border:0;" allowfullscreen="" aria-hidden="false" tabindex="0"&gt;&lt;/iframe&gt;</t>
  </si>
  <si>
    <t>http://geo1.ggpht.com/cbk?panoid=bIIq57evX3wBDKN18Etb7Q&amp;output=thumbnail&amp;cb_client=search.gws-prod.gps&amp;thumb=2&amp;w=408&amp;h=240&amp;yaw=289.7938&amp;pitch=0&amp;thumbfov=100</t>
  </si>
  <si>
    <t>Inmobiliaria La Pena Sl</t>
  </si>
  <si>
    <t>Calle de Santiago, 7, 47001 Valladolid</t>
  </si>
  <si>
    <t>983 37 44 75</t>
  </si>
  <si>
    <t>41.6508218</t>
  </si>
  <si>
    <t>-4.7284082</t>
  </si>
  <si>
    <t>https://goo.gl/maps/HHB3r6ZyydchBRa38</t>
  </si>
  <si>
    <t>&lt;iframe src="https://www.google.com/maps/embed?pb=!1m18!1m12!1m3!1d190643.70321544903!2d-4.808812528564313!3d41.70308333582146!2m3!1f0!2f0!3f0!3m2!1i1024!2i768!4f13.1!3m3!1m2!1s0xd476d4cdbcc7857%3A0xbc2091a2d4ceea4c!2sInmobiliaria%20La%20Pena%20Sl!5e0!3m2!1ses!2ses!4v1605553320781!5m2!1ses!2ses" width="600" height="450" frameborder="0" style="border:0;" allowfullscreen="" aria-hidden="false" tabindex="0"&gt;&lt;/iframe&gt;</t>
  </si>
  <si>
    <t>http://geo2.ggpht.com/cbk?panoid=TVXGYWXtHIeW4jfwu67Org&amp;output=thumbnail&amp;cb_client=search.gws-prod.gps&amp;thumb=2&amp;w=408&amp;h=240&amp;yaw=261.75854&amp;pitch=0&amp;thumbfov=100</t>
  </si>
  <si>
    <t>Gti Inmobiliaria</t>
  </si>
  <si>
    <t>Calle San Luis, 13, 47004 Valladolid</t>
  </si>
  <si>
    <t>41.6464125</t>
  </si>
  <si>
    <t>-4.7196389</t>
  </si>
  <si>
    <t>https://goo.gl/maps/SP6T9gfqRyVrRCaq8</t>
  </si>
  <si>
    <t>&lt;iframe src="https://www.google.com/maps/embed?pb=!1m18!1m12!1m3!1d190643.70321544903!2d-4.808812528564313!3d41.70308333582146!2m3!1f0!2f0!3f0!3m2!1i1024!2i768!4f13.1!3m3!1m2!1s0xd4712b7a97861db%3A0xf8ac9df5d281cdf1!2sGti%20Inmobiliaria!5e0!3m2!1ses!2ses!4v1605553327522!5m2!1ses!2ses" width="600" height="450" frameborder="0" style="border:0;" allowfullscreen="" aria-hidden="false" tabindex="0"&gt;&lt;/iframe&gt;</t>
  </si>
  <si>
    <t>http://geo1.ggpht.com/cbk?panoid=idCxG9Bwxs075uhpJBx72Q&amp;output=thumbnail&amp;cb_client=search.gws-prod.gps&amp;thumb=2&amp;w=408&amp;h=240&amp;yaw=70.97418&amp;pitch=0&amp;thumbfov=100</t>
  </si>
  <si>
    <t>Mercados Inmobiliarios</t>
  </si>
  <si>
    <t>Calle de Panaderos, 0, 47004 Valladolid</t>
  </si>
  <si>
    <t>983 29 23 68</t>
  </si>
  <si>
    <t>41.6481783</t>
  </si>
  <si>
    <t>-4.7235729</t>
  </si>
  <si>
    <t>https://g.page/mercados-inmobiliarios?share</t>
  </si>
  <si>
    <t>&lt;iframe src="https://www.google.com/maps/embed?pb=!1m18!1m12!1m3!1d190643.70321544903!2d-4.808812528564313!3d41.70308333582146!2m3!1f0!2f0!3f0!3m2!1i1024!2i768!4f13.1!3m3!1m2!1s0xd4712b47189779f%3A0xc56ac6b75b5a823f!2sMercados%20Inmobiliarios!5e0!3m2!1ses!2ses!4v1605553334195!5m2!1ses!2ses" width="600" height="450" frameborder="0" style="border:0;" allowfullscreen="" aria-hidden="false" tabindex="0"&gt;&lt;/iframe&gt;</t>
  </si>
  <si>
    <t>https://lh5.googleusercontent.com/p/AF1QipPNlsJ7CJZ0F8NkJKnBnset7_zbh7c7uZyonKXT=w408-h306-k-no</t>
  </si>
  <si>
    <t>Alkila2 LC</t>
  </si>
  <si>
    <t>lc.alkila2.com</t>
  </si>
  <si>
    <t>672 74 36 26</t>
  </si>
  <si>
    <t>41.7032534</t>
  </si>
  <si>
    <t>-4.8088121</t>
  </si>
  <si>
    <t>https://g.page/alkila2-lc?share</t>
  </si>
  <si>
    <t>&lt;iframe src="https://www.google.com/maps/embed?pb=!1m18!1m12!1m3!1d190643.19899283606!2d-4.948887783593764!3d41.70325340000001!2m3!1f0!2f0!3f0!3m2!1i1024!2i768!4f13.1!3m3!1m2!1s0xd476d76d55ea3bf%3A0xb3e1f19309d87e0d!2sAlkila2%20LC!5e0!3m2!1ses!2ses!4v1605553340863!5m2!1ses!2ses" width="600" height="450" frameborder="0" style="border:0;" allowfullscreen="" aria-hidden="false" tabindex="0"&gt;&lt;/iframe&gt;</t>
  </si>
  <si>
    <t>INMOBILIARIA PRISAL</t>
  </si>
  <si>
    <t>Calle de Medinaceli, 47008 Valladolid</t>
  </si>
  <si>
    <t>692 48 54 14</t>
  </si>
  <si>
    <t>41.6209438</t>
  </si>
  <si>
    <t>-4.7469474</t>
  </si>
  <si>
    <t>https://g.page/InmoPrisal?share</t>
  </si>
  <si>
    <t>&lt;iframe src="https://www.google.com/maps/embed?pb=!1m18!1m12!1m3!1d190887.0420048129!2d-4.887023083593767!3d41.620943800000006!2m3!1f0!2f0!3f0!3m2!1i1024!2i768!4f13.1!3m3!1m2!1s0xd476ce76d028505%3A0xed518a84e24880ef!2sINMOBILIARIA%20PRISAL!5e0!3m2!1ses!2ses!4v1605553347817!5m2!1ses!2ses" width="600" height="450" frameborder="0" style="border:0;" allowfullscreen="" aria-hidden="false" tabindex="0"&gt;&lt;/iframe&gt;</t>
  </si>
  <si>
    <t>https://lh5.googleusercontent.com/p/AF1QipM4_OfT0-ZBLUw0rBvtX1lNZElQmntHEP5mocsK=w408-h306-k-no</t>
  </si>
  <si>
    <t>HABITALIA</t>
  </si>
  <si>
    <t>Calle del Santuario, 4, 47002 Valladolid</t>
  </si>
  <si>
    <t>habitaliainmo.com</t>
  </si>
  <si>
    <t>680 97 33 00</t>
  </si>
  <si>
    <t>info@habitaliainmo.com</t>
  </si>
  <si>
    <t>41.6504558</t>
  </si>
  <si>
    <t>-4.7245587</t>
  </si>
  <si>
    <t>https://g.page/habitaliainmo?share</t>
  </si>
  <si>
    <t>&lt;iframe src="https://www.google.com/maps/embed?pb=!1m18!1m12!1m3!1d190643.70321544903!2d-4.808812528564313!3d41.70308333582146!2m3!1f0!2f0!3f0!3m2!1i1024!2i768!4f13.1!3m3!1m2!1s0xd4712b3a4b00b9d%3A0xb44bb4340fe7697!2sHABITALIA!5e0!3m2!1ses!2ses!4v1605553354499!5m2!1ses!2ses" width="600" height="450" frameborder="0" style="border:0;" allowfullscreen="" aria-hidden="false" tabindex="0"&gt;&lt;/iframe&gt;</t>
  </si>
  <si>
    <t>https://lh5.googleusercontent.com/p/AF1QipOGa7wfhB1BTKlxiWsE1qtWq_rdqJXnLpmHdWWC=w408-h266-k-no</t>
  </si>
  <si>
    <t>Colegio Oficial de Agentes de la Propiedad Inmobiliaria de Valladolid</t>
  </si>
  <si>
    <t>Calle Perú, 4 - 2ª Izq, 47004 Valladolid</t>
  </si>
  <si>
    <t>coapivalladolid.com</t>
  </si>
  <si>
    <t>983 21 06 25</t>
  </si>
  <si>
    <t>info@coapivalladolid.com</t>
  </si>
  <si>
    <t>41.6479807</t>
  </si>
  <si>
    <t>-4.72652</t>
  </si>
  <si>
    <t>https://goo.gl/maps/yLuC4so3M451B5L98</t>
  </si>
  <si>
    <t>&lt;iframe src="https://www.google.com/maps/embed?pb=!1m18!1m12!1m3!1d190643.70321544903!2d-4.808812528564313!3d41.70308333582146!2m3!1f0!2f0!3f0!3m2!1i1024!2i768!4f13.1!3m3!1m2!1s0xd4712b4bd9c0007%3A0x2320129ab66bc404!2sColegio%20Oficial%20de%20Agentes%20de%20la%20Propiedad%20Inmobiliaria%20de%20Valladolid!5e0!3m2!1ses!2ses!4v1605553361130!5m2!1ses!2ses" width="600" height="450" frameborder="0" style="border:0;" allowfullscreen="" aria-hidden="false" tabindex="0"&gt;&lt;/iframe&gt;</t>
  </si>
  <si>
    <t>https://lh5.googleusercontent.com/p/AF1QipMtxbceK7Uk7ND4tGryw-4oBvcyiuHFd1nwZSy7=w408-h306-k-no</t>
  </si>
  <si>
    <t>Vallalgon S L</t>
  </si>
  <si>
    <t>Calle Platería, 3, 47003 Valladolid</t>
  </si>
  <si>
    <t>983 44 44 36</t>
  </si>
  <si>
    <t>41.6529919</t>
  </si>
  <si>
    <t>-4.7270656</t>
  </si>
  <si>
    <t>https://goo.gl/maps/PyzGkykBp4tQXhdHA</t>
  </si>
  <si>
    <t>&lt;iframe src="https://www.google.com/maps/embed?pb=!1m18!1m12!1m3!1d190643.70321544903!2d-4.808812528564313!3d41.70308333582146!2m3!1f0!2f0!3f0!3m2!1i1024!2i768!4f13.1!3m3!1m2!1s0xd4712b2ba3b1d7b%3A0x743476cd088a98b7!2sVallalgon%20S%20L!5e0!3m2!1ses!2ses!4v1605553377436!5m2!1ses!2ses" width="600" height="450" frameborder="0" style="border:0;" allowfullscreen="" aria-hidden="false" tabindex="0"&gt;&lt;/iframe&gt;</t>
  </si>
  <si>
    <t>http://geo0.ggpht.com/cbk?panoid=ynfmRsHEJzf1EG846akxbg&amp;output=thumbnail&amp;cb_client=search.gws-prod.gps&amp;thumb=2&amp;w=408&amp;h=240&amp;yaw=8.316875&amp;pitch=0&amp;thumbfov=100</t>
  </si>
  <si>
    <t>jorge.remax</t>
  </si>
  <si>
    <t>Plaza del Poniente, 47003 Valladolid</t>
  </si>
  <si>
    <t>667 80 81 72</t>
  </si>
  <si>
    <t>41.6527369</t>
  </si>
  <si>
    <t>-4.7317733</t>
  </si>
  <si>
    <t>https://goo.gl/maps/sCSRaZKprydDfhet8</t>
  </si>
  <si>
    <t>&lt;iframe src="https://www.google.com/maps/embed?pb=!1m18!1m12!1m3!1d190643.70321544903!2d-4.808812528564313!3d41.70308333582146!2m3!1f0!2f0!3f0!3m2!1i1024!2i768!4f13.1!3m3!1m2!1s0xd476d77902c143f%3A0xef4351108a4bc537!2sjorge.remax!5e0!3m2!1ses!2ses!4v1605553383647!5m2!1ses!2ses" width="600" height="450" frameborder="0" style="border:0;" allowfullscreen="" aria-hidden="false" tabindex="0"&gt;&lt;/iframe&gt;</t>
  </si>
  <si>
    <t>http://geo1.ggpht.com/cbk?panoid=WV2LgWo3B7sRkHHQKUF2gw&amp;output=thumbnail&amp;cb_client=search.gws-prod.gps&amp;thumb=2&amp;w=408&amp;h=240&amp;yaw=220.5966&amp;pitch=0&amp;thumbfov=100</t>
  </si>
  <si>
    <t>Living</t>
  </si>
  <si>
    <t>Calle López Gómez, 17, bajo, 47002 Valladolid</t>
  </si>
  <si>
    <t>liv-ing.com</t>
  </si>
  <si>
    <t>674 38 68 74</t>
  </si>
  <si>
    <t>info@liv-ing.com</t>
  </si>
  <si>
    <t>41.6518267</t>
  </si>
  <si>
    <t>-4.7227192</t>
  </si>
  <si>
    <t>https://goo.gl/maps/aGEBmSYJbri6E4uw7</t>
  </si>
  <si>
    <t>&lt;iframe src="https://www.google.com/maps/embed?pb=!1m18!1m12!1m3!1d190643.70321544903!2d-4.808812528564313!3d41.70308333582146!2m3!1f0!2f0!3f0!3m2!1i1024!2i768!4f13.1!3m3!1m2!1s0xd471345c5b4e8ab%3A0xc44e962da9c10b8b!2sLiving!5e0!3m2!1ses!2ses!4v1605553390031!5m2!1ses!2ses" width="600" height="450" frameborder="0" style="border:0;" allowfullscreen="" aria-hidden="false" tabindex="0"&gt;&lt;/iframe&gt;</t>
  </si>
  <si>
    <t>https://lh5.googleusercontent.com/p/AF1QipO5x_AERkcAWDTJkwR-lhXlEi7QdgHIo3NRkZTZ=w426-h240-k-no</t>
  </si>
  <si>
    <t>Nurin 2005</t>
  </si>
  <si>
    <t>Calle de Teresa Gil, 17, 47002 Valladolid</t>
  </si>
  <si>
    <t>41.6505985</t>
  </si>
  <si>
    <t>-4.7255511</t>
  </si>
  <si>
    <t>https://goo.gl/maps/9knZ5iuBa6gNkTJE6</t>
  </si>
  <si>
    <t>&lt;iframe src="https://www.google.com/maps/embed?pb=!1m18!1m12!1m3!1d190643.70321544903!2d-4.808812528564313!3d41.70308333582146!2m3!1f0!2f0!3f0!3m2!1i1024!2i768!4f13.1!3m3!1m2!1s0xd4712b30fa869cb%3A0x23ec9e2dc72f5800!2sNurin%202005!5e0!3m2!1ses!2ses!4v1605553396223!5m2!1ses!2ses" width="600" height="450" frameborder="0" style="border:0;" allowfullscreen="" aria-hidden="false" tabindex="0"&gt;&lt;/iframe&gt;</t>
  </si>
  <si>
    <t>http://geo2.ggpht.com/cbk?panoid=mu1QuI5vUdp0Juq2qJwu5A&amp;output=thumbnail&amp;cb_client=search.gws-prod.gps&amp;thumb=2&amp;w=408&amp;h=240&amp;yaw=74.765656&amp;pitch=0&amp;thumbfov=100</t>
  </si>
  <si>
    <t>Promociones La Cabañina S L</t>
  </si>
  <si>
    <t>Av. Valle de Esgueva, 63, 47011 Valladolid</t>
  </si>
  <si>
    <t>983 25 00 64</t>
  </si>
  <si>
    <t>41.6596693</t>
  </si>
  <si>
    <t>-4.7085987</t>
  </si>
  <si>
    <t>https://goo.gl/maps/csSDJf52maJFv4BH8</t>
  </si>
  <si>
    <t>&lt;iframe src="https://www.google.com/maps/embed?pb=!1m18!1m12!1m3!1d190643.70321544903!2d-4.808812528564313!3d41.70308333582146!2m3!1f0!2f0!3f0!3m2!1i1024!2i768!4f13.1!3m3!1m2!1s0xd47129f4d50f53f%3A0x6eb5c0399ab4b3ba!2sPromociones%20La%20Caba%C3%B1ina%20S%20L!5e0!3m2!1ses!2ses!4v1605553402546!5m2!1ses!2ses" width="600" height="450" frameborder="0" style="border:0;" allowfullscreen="" aria-hidden="false" tabindex="0"&gt;&lt;/iframe&gt;</t>
  </si>
  <si>
    <t>http://geo3.ggpht.com/cbk?panoid=qWaWm54VORa0-pEayYVcYQ&amp;output=thumbnail&amp;cb_client=search.gws-prod.gps&amp;thumb=2&amp;w=408&amp;h=240&amp;yaw=321.18872&amp;pitch=0&amp;thumbfov=100</t>
  </si>
  <si>
    <t>Ricobayo Inversiones S.L</t>
  </si>
  <si>
    <t>Calle Narciso Monturiol, 10, 47195 Arroyo de la Encomienda, Valladolid</t>
  </si>
  <si>
    <t>41.624708</t>
  </si>
  <si>
    <t>-4.769671</t>
  </si>
  <si>
    <t>https://goo.gl/maps/MnwfR7ywnrkWeqjN6</t>
  </si>
  <si>
    <t>&lt;iframe src="https://www.google.com/maps/embed?pb=!1m18!1m12!1m3!1d190875.89911686096!2d-4.909746683593756!3d41.624708!2m3!1f0!2f0!3f0!3m2!1i1024!2i768!4f13.1!3m3!1m2!1s0xd476dcb9dfc3bbf%3A0xc365b155de58b3da!2sRicobayo%20Inversiones%20S.L!5e0!3m2!1ses!2ses!4v1605553412544!5m2!1ses!2ses" width="600" height="450" frameborder="0" style="border:0;" allowfullscreen="" aria-hidden="false" tabindex="0"&gt;&lt;/iframe&gt;</t>
  </si>
  <si>
    <t>http://geo1.ggpht.com/cbk?panoid=UcBGim63cpOd9J16Af8Vxg&amp;output=thumbnail&amp;cb_client=search.gws-prod.gps&amp;thumb=2&amp;w=408&amp;h=240&amp;yaw=51.93958&amp;pitch=0&amp;thumbfov=100</t>
  </si>
  <si>
    <t>CUSTODIO, EL ALQUILER SEGURO</t>
  </si>
  <si>
    <t>Calle María de Molina, 11, 47001 Valladolid</t>
  </si>
  <si>
    <t>custodioalquilerseguro.es</t>
  </si>
  <si>
    <t>983 01 61 41</t>
  </si>
  <si>
    <t>info@custodioalquilerseguro.es</t>
  </si>
  <si>
    <t>41.6489283</t>
  </si>
  <si>
    <t>-4.7301464</t>
  </si>
  <si>
    <t>https://g.page/custodio-alquiler-seguro?share</t>
  </si>
  <si>
    <t>&lt;iframe src="https://www.google.com/maps/embed?pb=!1m18!1m12!1m3!1d190643.70321544903!2d-4.808812528564313!3d41.70308333582146!2m3!1f0!2f0!3f0!3m2!1i1024!2i768!4f13.1!3m3!1m2!1s0xd476d4c86cdf919%3A0x468ae9a5600221cf!2sCUSTODIO%2C%20EL%20ALQUILER%20SEGURO!5e0!3m2!1ses!2ses!4v1605553419082!5m2!1ses!2ses" width="600" height="450" frameborder="0" style="border:0;" allowfullscreen="" aria-hidden="false" tabindex="0"&gt;&lt;/iframe&gt;</t>
  </si>
  <si>
    <t>https://lh5.googleusercontent.com/p/AF1QipMfezVvJ2kIYeR63PbtcB6gDbtdgcJaLgKKLuSe=w408-h271-k-no</t>
  </si>
  <si>
    <t>Casamar inmobiliaria</t>
  </si>
  <si>
    <t>2, planta 1 puerta 10, Calle Menéndez Pelayo, 47001 Valladolid</t>
  </si>
  <si>
    <t>637 93 20 40</t>
  </si>
  <si>
    <t>41.6503961</t>
  </si>
  <si>
    <t>-4.7277541</t>
  </si>
  <si>
    <t>https://goo.gl/maps/1evM69dVJVfWUsH3A</t>
  </si>
  <si>
    <t>&lt;iframe src="https://www.google.com/maps/embed?pb=!1m18!1m12!1m3!1d190643.70321544903!2d-4.808812528564313!3d41.70308333582146!2m3!1f0!2f0!3f0!3m2!1i1024!2i768!4f13.1!3m3!1m2!1s0xd476d4ccccd51f5%3A0x47d4c70d8bc12332!2sCasamar%20inmobiliaria!5e0!3m2!1ses!2ses!4v1605553425294!5m2!1ses!2ses" width="600" height="450" frameborder="0" style="border:0;" allowfullscreen="" aria-hidden="false" tabindex="0"&gt;&lt;/iframe&gt;</t>
  </si>
  <si>
    <t>https://lh5.googleusercontent.com/p/AF1QipPGGGvaWm2NTHK_shZCYXMl-wbZVwxMidI2f9bK=w408-h278-k-no</t>
  </si>
  <si>
    <t>Montaje Ochenta y Ocho</t>
  </si>
  <si>
    <t>Plaza Torrente Ballester, 1, 47008 Valladolid</t>
  </si>
  <si>
    <t>41.6100739</t>
  </si>
  <si>
    <t>-4.7550579</t>
  </si>
  <si>
    <t>https://goo.gl/maps/YM2dN4GayHM9MTwE9</t>
  </si>
  <si>
    <t>&lt;iframe src="https://www.google.com/maps/embed?pb=!1m18!1m12!1m3!1d190919.21475558224!2d-4.895133583593737!3d41.610073899999996!2m3!1f0!2f0!3f0!3m2!1i1024!2i768!4f13.1!3m3!1m2!1s0xd476ceee0f61e55%3A0x6425c376f12bee7a!2sMontaje%20Ochenta%20y%20Ocho!5e0!3m2!1ses!2ses!4v1605553431490!5m2!1ses!2ses" width="600" height="450" frameborder="0" style="border:0;" allowfullscreen="" aria-hidden="false" tabindex="0"&gt;&lt;/iframe&gt;</t>
  </si>
  <si>
    <t>http://geo0.ggpht.com/cbk?panoid=8ACo7Wrzx3RXlqXwNvsx7A&amp;output=thumbnail&amp;cb_client=search.gws-prod.gps&amp;thumb=2&amp;w=408&amp;h=240&amp;yaw=358.65433&amp;pitch=0&amp;thumbfov=100</t>
  </si>
  <si>
    <t>Inmobiliaria Rico S A</t>
  </si>
  <si>
    <t>Calle Montero Calvo, 5, 47001 Valladolid</t>
  </si>
  <si>
    <t>983 30 66 11</t>
  </si>
  <si>
    <t>41.6497071</t>
  </si>
  <si>
    <t>-4.7267315</t>
  </si>
  <si>
    <t>https://goo.gl/maps/zaKpmHBZKka5kmvm9</t>
  </si>
  <si>
    <t>&lt;iframe src="https://www.google.com/maps/embed?pb=!1m18!1m12!1m3!1d190643.70321544903!2d-4.808812528564313!3d41.70308333582146!2m3!1f0!2f0!3f0!3m2!1i1024!2i768!4f13.1!3m3!1m2!1s0xd4712b343e3204d%3A0x6d916a2d03a54d23!2sInmobiliaria%20Rico%20S%20A!5e0!3m2!1ses!2ses!4v1605553452896!5m2!1ses!2ses" width="600" height="450" frameborder="0" style="border:0;" allowfullscreen="" aria-hidden="false" tabindex="0"&gt;&lt;/iframe&gt;</t>
  </si>
  <si>
    <t>http://geo2.ggpht.com/cbk?panoid=CpFwBuwYCG-UeUp_vz0c8w&amp;output=thumbnail&amp;cb_client=search.gws-prod.gps&amp;thumb=2&amp;w=408&amp;h=240&amp;yaw=293.82745&amp;pitch=0&amp;thumbfov=100</t>
  </si>
  <si>
    <t>Directo-Directo Grupo Inmobiliario</t>
  </si>
  <si>
    <t>Calle Mota, 13, 47008 Valladolid</t>
  </si>
  <si>
    <t>41.6277174</t>
  </si>
  <si>
    <t>-4.7409182</t>
  </si>
  <si>
    <t>https://goo.gl/maps/fuU5fYHZdii3opGz8</t>
  </si>
  <si>
    <t>&lt;iframe src="https://www.google.com/maps/embed?pb=!1m18!1m12!1m3!1d190866.99001592412!2d-4.880993883593748!3d41.6277174!2m3!1f0!2f0!3f0!3m2!1i1024!2i768!4f13.1!3m3!1m2!1s0xd476d26863e9c85%3A0x589588508af3a91c!2sDirecto-Directo%20Grupo%20Inmobiliario!5e0!3m2!1ses!2ses!4v1605553459266!5m2!1ses!2ses" width="600" height="450" frameborder="0" style="border:0;" allowfullscreen="" aria-hidden="false" tabindex="0"&gt;&lt;/iframe&gt;</t>
  </si>
  <si>
    <t>http://geo3.ggpht.com/cbk?panoid=cFZcople5A2kAW08TJCNNg&amp;output=thumbnail&amp;cb_client=search.gws-prod.gps&amp;thumb=2&amp;w=408&amp;h=240&amp;yaw=6.213831&amp;pitch=0&amp;thumbfov=100</t>
  </si>
  <si>
    <t>Inversiones Voria S L</t>
  </si>
  <si>
    <t>Calle Bronce, 0 S N ( Pol Ind Argales ), 47008 Valladolid</t>
  </si>
  <si>
    <t>983 31 44 52</t>
  </si>
  <si>
    <t>41.61653</t>
  </si>
  <si>
    <t>-4.73792</t>
  </si>
  <si>
    <t>https://goo.gl/maps/6GgcU874qwERZk3J9</t>
  </si>
  <si>
    <t>&lt;iframe src="https://www.google.com/maps/embed?pb=!1m18!1m12!1m3!1d190900.1068070277!2d-4.8779956835937295!3d41.61653!2m3!1f0!2f0!3f0!3m2!1i1024!2i768!4f13.1!3m3!1m2!1s0xd476cd083269d21%3A0xd823883985e5b952!2sInversiones%20Voria%20S%20L!5e0!3m2!1ses!2ses!4v1605553465676!5m2!1ses!2ses" width="600" height="450" frameborder="0" style="border:0;" allowfullscreen="" aria-hidden="false" tabindex="0"&gt;&lt;/iframe&gt;</t>
  </si>
  <si>
    <t>http://geo0.ggpht.com/cbk?panoid=aVou-Ujjdmbd04o-Ly2BDg&amp;output=thumbnail&amp;cb_client=search.gws-prod.gps&amp;thumb=2&amp;w=408&amp;h=240&amp;yaw=181.1873&amp;pitch=0&amp;thumbfov=100</t>
  </si>
  <si>
    <t>4C Consulting Inmobiliario</t>
  </si>
  <si>
    <t>Calle de Santiago, 15, 4º CENTRO, 47001 Valladolid</t>
  </si>
  <si>
    <t>4cinmobiliaria.es</t>
  </si>
  <si>
    <t>983 32 27 36</t>
  </si>
  <si>
    <t>info@4cinmobiliaria.es</t>
  </si>
  <si>
    <t>41.650012</t>
  </si>
  <si>
    <t>-4.728642</t>
  </si>
  <si>
    <t>https://goo.gl/maps/c9L28Fnnnu67ATJy5</t>
  </si>
  <si>
    <t>&lt;iframe src="https://www.google.com/maps/embed?pb=!1m18!1m12!1m3!1d190643.70321544903!2d-4.808812528564313!3d41.70308333582146!2m3!1f0!2f0!3f0!3m2!1i1024!2i768!4f13.1!3m3!1m2!1s0xd476d4cc7155555%3A0x337bc3c182606209!2s4C%20Consulting%20Inmobiliario!5e0!3m2!1ses!2ses!4v1605553471998!5m2!1ses!2ses" width="600" height="450" frameborder="0" style="border:0;" allowfullscreen="" aria-hidden="false" tabindex="0"&gt;&lt;/iframe&gt;</t>
  </si>
  <si>
    <t>http://geo3.ggpht.com/cbk?panoid=TfC1MylUoa87e_J247Ai4w&amp;output=thumbnail&amp;cb_client=search.gws-prod.gps&amp;thumb=2&amp;w=408&amp;h=240&amp;yaw=90.41982&amp;pitch=0&amp;thumbfov=100</t>
  </si>
  <si>
    <t>Glovall Inmobiliaria</t>
  </si>
  <si>
    <t>Calle de los Doctrinos, 14, 47001 Valladolid</t>
  </si>
  <si>
    <t>41.6494591</t>
  </si>
  <si>
    <t>-4.7314283</t>
  </si>
  <si>
    <t>https://goo.gl/maps/AnQW1CYcxMo6nGLr5</t>
  </si>
  <si>
    <t>&lt;iframe src="https://www.google.com/maps/embed?pb=!1m18!1m12!1m3!1d190643.70321544903!2d-4.808812528564313!3d41.70308333582146!2m3!1f0!2f0!3f0!3m2!1i1024!2i768!4f13.1!3m3!1m2!1s0xd476d4c6c6f7749%3A0x80c377084293c516!2sGlovall%20Inmobiliaria!5e0!3m2!1ses!2ses!4v1605553478348!5m2!1ses!2ses" width="600" height="450" frameborder="0" style="border:0;" allowfullscreen="" aria-hidden="false" tabindex="0"&gt;&lt;/iframe&gt;</t>
  </si>
  <si>
    <t>http://geo0.ggpht.com/cbk?panoid=Wucr09GUwllqvTxgJNMErA&amp;output=thumbnail&amp;cb_client=search.gws-prod.gps&amp;thumb=2&amp;w=408&amp;h=240&amp;yaw=43.143898&amp;pitch=0&amp;thumbfov=100</t>
  </si>
  <si>
    <t>Comunic Center</t>
  </si>
  <si>
    <t>Plaza Circular, 4, 47005 Valladolid</t>
  </si>
  <si>
    <t>983 37 22 13</t>
  </si>
  <si>
    <t>41.6510381</t>
  </si>
  <si>
    <t>-4.7173339</t>
  </si>
  <si>
    <t>https://goo.gl/maps/w9rQ2cg4WF4YnXwG9</t>
  </si>
  <si>
    <t>&lt;iframe src="https://www.google.com/maps/embed?pb=!1m18!1m12!1m3!1d190643.70321544903!2d-4.808812528564313!3d41.70308333582146!2m3!1f0!2f0!3f0!3m2!1i1024!2i768!4f13.1!3m3!1m2!1s0xd4712ba780e2cd5%3A0xa3563e07a00dbb78!2sComunic%20Center!5e0!3m2!1ses!2ses!4v1605553484865!5m2!1ses!2ses" width="600" height="450" frameborder="0" style="border:0;" allowfullscreen="" aria-hidden="false" tabindex="0"&gt;&lt;/iframe&gt;</t>
  </si>
  <si>
    <t>http://geo0.ggpht.com/cbk?panoid=KSFrg3OHdCpla0-XVcfCDg&amp;output=thumbnail&amp;cb_client=search.gws-prod.gps&amp;thumb=2&amp;w=408&amp;h=240&amp;yaw=86.02171&amp;pitch=0&amp;thumbfov=100</t>
  </si>
  <si>
    <t>LA GUIA INMOBILIARIA</t>
  </si>
  <si>
    <t>nº 9 3º A, Plaza de la Rinconada, 47001 Valladolid</t>
  </si>
  <si>
    <t>laguiainmobiliaria.net</t>
  </si>
  <si>
    <t>686 56 15 70</t>
  </si>
  <si>
    <t>info@laguiainmobiliaria.net</t>
  </si>
  <si>
    <t>41.6534663</t>
  </si>
  <si>
    <t>https://goo.gl/maps/uyd6HR7bQVFuwnUF7</t>
  </si>
  <si>
    <t>&lt;iframe src="https://www.google.com/maps/embed?pb=!1m18!1m12!1m3!1d190643.70321544903!2d-4.808812528564313!3d41.70308333582146!2m3!1f0!2f0!3f0!3m2!1i1024!2i768!4f13.1!3m3!1m2!1s0xd476d4c5dd66cdd%3A0x3620a9c429f1059b!2sLA%20GUIA%20INMOBILIARIA!5e0!3m2!1ses!2ses!4v1605553491739!5m2!1ses!2ses" width="600" height="450" frameborder="0" style="border:0;" allowfullscreen="" aria-hidden="false" tabindex="0"&gt;&lt;/iframe&gt;</t>
  </si>
  <si>
    <t>http://geo2.ggpht.com/cbk?panoid=kDT2OeymybpWM-uxSle3QA&amp;output=thumbnail&amp;cb_client=search.gws-prod.gps&amp;thumb=2&amp;w=408&amp;h=240&amp;yaw=2.5845034&amp;pitch=0&amp;thumbfov=100</t>
  </si>
  <si>
    <t>Campo de Marte</t>
  </si>
  <si>
    <t>Calle María de Molina, 16, 47001 Valladolid</t>
  </si>
  <si>
    <t>https://goo.gl/maps/CwoQjWhEC1rtKZjZ6</t>
  </si>
  <si>
    <t>&lt;iframe src="https://www.google.com/maps/embed?pb=!1m18!1m12!1m3!1d190643.70321544903!2d-4.808812528564313!3d41.70308333582146!2m3!1f0!2f0!3f0!3m2!1i1024!2i768!4f13.1!3m3!1m2!1s0xd476d4c5dd903c3%3A0xd9e47bed5a09ee90!2sCampo%20de%20Marte!5e0!3m2!1ses!2ses!4v1605553498288!5m2!1ses!2ses" width="600" height="450" frameborder="0" style="border:0;" allowfullscreen="" aria-hidden="false" tabindex="0"&gt;&lt;/iframe&gt;</t>
  </si>
  <si>
    <t>http://geo1.ggpht.com/cbk?panoid=AWChs_2MYw8l1MSPTQRLow&amp;output=thumbnail&amp;cb_client=search.gws-prod.gps&amp;thumb=2&amp;w=408&amp;h=240&amp;yaw=255.84224&amp;pitch=0&amp;thumbfov=100</t>
  </si>
  <si>
    <t>In Pure Estate</t>
  </si>
  <si>
    <t>Calle Manuel Silvela, 2, 47014 Valladolid</t>
  </si>
  <si>
    <t>in-estate.com</t>
  </si>
  <si>
    <t>41.6364045</t>
  </si>
  <si>
    <t>-4.7589609</t>
  </si>
  <si>
    <t>https://goo.gl/maps/L6CdN4qY3Xrm8FDu9</t>
  </si>
  <si>
    <t>&lt;iframe src="https://www.google.com/maps/embed?pb=!1m18!1m12!1m3!1d190841.269560099!2d-4.899036583593725!3d41.6364045!2m3!1f0!2f0!3f0!3m2!1i1024!2i768!4f13.1!3m3!1m2!1s0xd476d0e1e553f59%3A0x84324c9cb1c0234e!2sIn%20Pure%20Estate!5e0!3m2!1ses!2ses!4v1605553504834!5m2!1ses!2ses" width="600" height="450" frameborder="0" style="border:0;" allowfullscreen="" aria-hidden="false" tabindex="0"&gt;&lt;/iframe&gt;</t>
  </si>
  <si>
    <t>http://geo3.ggpht.com/cbk?panoid=HY-UOgwmeSohqYvEDK1vsg&amp;output=thumbnail&amp;cb_client=search.gws-prod.gps&amp;thumb=2&amp;w=408&amp;h=240&amp;yaw=323.932&amp;pitch=0&amp;thumbfov=100</t>
  </si>
  <si>
    <t>Cypres Gestión</t>
  </si>
  <si>
    <t>Calle Dos de Mayo, 12 Bis, 47004 Valladolid</t>
  </si>
  <si>
    <t>cypresgestion.com</t>
  </si>
  <si>
    <t>983 11 06 11</t>
  </si>
  <si>
    <t>info@cypresgestion.com</t>
  </si>
  <si>
    <t>41.6470729</t>
  </si>
  <si>
    <t>-4.7240967</t>
  </si>
  <si>
    <t>https://goo.gl/maps/n6qgpT8Xn4EWxwWf7</t>
  </si>
  <si>
    <t>&lt;iframe src="https://www.google.com/maps/embed?pb=!1m18!1m12!1m3!1d190643.70321544903!2d-4.808812528564313!3d41.70308333582146!2m3!1f0!2f0!3f0!3m2!1i1024!2i768!4f13.1!3m3!1m2!1s0xd4712b4463eb125%3A0x99d473c8f8ddfa52!2sCypres%20Gesti%C3%B3n!5e0!3m2!1ses!2ses!4v1605553510959!5m2!1ses!2ses" width="600" height="450" frameborder="0" style="border:0;" allowfullscreen="" aria-hidden="false" tabindex="0"&gt;&lt;/iframe&gt;</t>
  </si>
  <si>
    <t>http://geo0.ggpht.com/cbk?panoid=LAqPFod-lbydi6dPCnadUw&amp;output=thumbnail&amp;cb_client=search.gws-prod.gps&amp;thumb=2&amp;w=408&amp;h=240&amp;yaw=53.27338&amp;pitch=0&amp;thumbfov=100</t>
  </si>
  <si>
    <t>Teconsa</t>
  </si>
  <si>
    <t>Plaza V Centenario del Descubrimiento, 5, 47195 Arroyo de la Encomienda, Valladolid</t>
  </si>
  <si>
    <t>983 40 88 07</t>
  </si>
  <si>
    <t>41.6239104</t>
  </si>
  <si>
    <t>-4.7679588</t>
  </si>
  <si>
    <t>https://goo.gl/maps/QoeMemien6rh3Sf5A</t>
  </si>
  <si>
    <t>&lt;iframe src="https://www.google.com/maps/embed?pb=!1m18!1m12!1m3!1d190878.26026302014!2d-4.908034483593708!3d41.623910400000035!2m3!1f0!2f0!3f0!3m2!1i1024!2i768!4f13.1!3m3!1m2!1s0xd476d004fa7612f%3A0x99a251d487295aef!2sTeconsa!5e0!3m2!1ses!2ses!4v1605553517523!5m2!1ses!2ses" width="600" height="450" frameborder="0" style="border:0;" allowfullscreen="" aria-hidden="false" tabindex="0"&gt;&lt;/iframe&gt;</t>
  </si>
  <si>
    <t>http://geo1.ggpht.com/cbk?panoid=7XFFGg-4M42QKuGf4ta0Hg&amp;output=thumbnail&amp;cb_client=search.gws-prod.gps&amp;thumb=2&amp;w=408&amp;h=240&amp;yaw=325.68292&amp;pitch=0&amp;thumbfov=100</t>
  </si>
  <si>
    <t>Wack 5 S L</t>
  </si>
  <si>
    <t>Av. de Salamanca, 0, 47001 Valladolid</t>
  </si>
  <si>
    <t>983 40 99 08</t>
  </si>
  <si>
    <t>41.6589686</t>
  </si>
  <si>
    <t>-4.7346328</t>
  </si>
  <si>
    <t>https://goo.gl/maps/q7wjT1sTLTHpHAGZA</t>
  </si>
  <si>
    <t>&lt;iframe src="https://www.google.com/maps/embed?pb=!1m18!1m12!1m3!1d190643.70321544903!2d-4.808812528564313!3d41.70308333582146!2m3!1f0!2f0!3f0!3m2!1i1024!2i768!4f13.1!3m3!1m2!1s0xd476d56cf869033%3A0xd291950f528476d!2sWack%205%20S%20L!5e0!3m2!1ses!2ses!4v1605553523920!5m2!1ses!2ses" width="600" height="450" frameborder="0" style="border:0;" allowfullscreen="" aria-hidden="false" tabindex="0"&gt;&lt;/iframe&gt;</t>
  </si>
  <si>
    <t>http://geo2.ggpht.com/cbk?panoid=hUV2HV469CK1L2yHRcBGaw&amp;output=thumbnail&amp;cb_client=search.gws-prod.gps&amp;thumb=2&amp;w=408&amp;h=240&amp;yaw=138.1246&amp;pitch=0&amp;thumbfov=100</t>
  </si>
  <si>
    <t>REMAX Pisuerga II</t>
  </si>
  <si>
    <t>Av. la Laguna, 31, 47140 Laguna de Duero, Valladolid</t>
  </si>
  <si>
    <t>pisuerga.remax.es</t>
  </si>
  <si>
    <t>983 52 68 84</t>
  </si>
  <si>
    <t>41.5836314</t>
  </si>
  <si>
    <t>-4.724568</t>
  </si>
  <si>
    <t>https://g.page/re-max-pisuerga-ii?share</t>
  </si>
  <si>
    <t>&lt;iframe src="https://www.google.com/maps/embed?pb=!1m18!1m12!1m3!1d190997.45062528068!2d-4.864643683593733!3d41.58363140000001!2m3!1f0!2f0!3f0!3m2!1i1024!2i768!4f13.1!3m3!1m2!1s0xd4715a182d39499%3A0xeba68bbaae3a85d2!2sREMAX%20Pisuerga%20II!5e0!3m2!1ses!2ses!4v1605553531199!5m2!1ses!2ses" width="600" height="450" frameborder="0" style="border:0;" allowfullscreen="" aria-hidden="false" tabindex="0"&gt;&lt;/iframe&gt;</t>
  </si>
  <si>
    <t>http://geo3.ggpht.com/cbk?panoid=BMsKy5AIpmG3hMcgMPpkYA&amp;output=thumbnail&amp;cb_client=search.gws-prod.gps&amp;thumb=2&amp;w=408&amp;h=240&amp;yaw=204.25516&amp;pitch=0&amp;thumbfov=100</t>
  </si>
  <si>
    <t>Inmobiliaria TECNOCASA</t>
  </si>
  <si>
    <t>Calle González Silva, 35, 47193 Cistérniga, Valladolid</t>
  </si>
  <si>
    <t>Cistérniga</t>
  </si>
  <si>
    <t>lacisterniga1.tecnocasa.es</t>
  </si>
  <si>
    <t>983 40 34 33</t>
  </si>
  <si>
    <t>vlba1@tecnocasa.es</t>
  </si>
  <si>
    <t>41.6106019</t>
  </si>
  <si>
    <t>-4.6857722</t>
  </si>
  <si>
    <t>https://goo.gl/maps/9wNcwteQ5js6yhUS6</t>
  </si>
  <si>
    <t>&lt;iframe src="https://www.google.com/maps/embed?pb=!1m18!1m12!1m3!1d190917.6521389497!2d-4.825847883593708!3d41.6106019!2m3!1f0!2f0!3f0!3m2!1i1024!2i768!4f13.1!3m3!1m2!1s0xd4713a0b0441539%3A0xa5f8fcb9a5733fa7!2sInmobiliaria%20TECNOCASA!5e0!3m2!1ses!2ses!4v1605553544721!5m2!1ses!2ses" width="600" height="450" frameborder="0" style="border:0;" allowfullscreen="" aria-hidden="false" tabindex="0"&gt;&lt;/iframe&gt;</t>
  </si>
  <si>
    <t>https://lh5.googleusercontent.com/p/AF1QipPTc0oU8bMxFD8VBgB5BGE0eNhbWWLkszBh1Rnd=w408-h306-k-no</t>
  </si>
  <si>
    <t>Automoción Concejo</t>
  </si>
  <si>
    <t>Calle Alonso Pesquera, 1, 47002 Valladolid</t>
  </si>
  <si>
    <t>983 20 88 88</t>
  </si>
  <si>
    <t>41.6506921</t>
  </si>
  <si>
    <t>-4.7206503</t>
  </si>
  <si>
    <t>https://goo.gl/maps/vpvHk8b1dPoiCfyi8</t>
  </si>
  <si>
    <t>&lt;iframe src="https://www.google.com/maps/embed?pb=!1m18!1m12!1m3!1d190643.70321544903!2d-4.808812528564313!3d41.70308333582146!2m3!1f0!2f0!3f0!3m2!1i1024!2i768!4f13.1!3m3!1m2!1s0xd4712b1111eb70d%3A0x1d4f3e36cdf106a7!2sAutomoci%C3%B3n%20Concejo!5e0!3m2!1ses!2ses!4v1605553561552!5m2!1ses!2ses" width="600" height="450" frameborder="0" style="border:0;" allowfullscreen="" aria-hidden="false" tabindex="0"&gt;&lt;/iframe&gt;</t>
  </si>
  <si>
    <t>http://geo3.ggpht.com/cbk?panoid=o9gKq80oplXrOTRSJmNobg&amp;output=thumbnail&amp;cb_client=search.gws-prod.gps&amp;thumb=2&amp;w=408&amp;h=240&amp;yaw=74.91469&amp;pitch=0&amp;thumbfov=100</t>
  </si>
  <si>
    <t>Imac Inmobiliaria</t>
  </si>
  <si>
    <t>Calle Arrabal, 32, local, 47140 Laguna de Duero, Valladolid</t>
  </si>
  <si>
    <t>imacinmobiliaria.com</t>
  </si>
  <si>
    <t>983 13 31 28</t>
  </si>
  <si>
    <t>41.5814156</t>
  </si>
  <si>
    <t>-4.7235897</t>
  </si>
  <si>
    <t>https://goo.gl/maps/XKn8eA2n8V5ayNZaA</t>
  </si>
  <si>
    <t>&lt;iframe src="https://www.google.com/maps/embed?pb=!1m18!1m12!1m3!1d191004.00470297472!2d-4.86366538359374!3d41.58141559999999!2m3!1f0!2f0!3f0!3m2!1i1024!2i768!4f13.1!3m3!1m2!1s0xd4714abca10c8cb%3A0xf96655e45dbeef1d!2sImac%20Inmobiliaria!5e0!3m2!1ses!2ses!4v1605553572045!5m2!1ses!2ses" width="600" height="450" frameborder="0" style="border:0;" allowfullscreen="" aria-hidden="false" tabindex="0"&gt;&lt;/iframe&gt;</t>
  </si>
  <si>
    <t>https://lh5.googleusercontent.com/p/AF1QipNECT4B5cTiyVEHROjsxIPmFsjE5egHF1-kAogL=w408-h306-k-no</t>
  </si>
  <si>
    <t>GONGAR 2005, S.L.</t>
  </si>
  <si>
    <t>Calle Fragua, 22, 47193 Valladolid</t>
  </si>
  <si>
    <t>gongar2005.es</t>
  </si>
  <si>
    <t>983 40 34 60</t>
  </si>
  <si>
    <t>info@direccion.es</t>
  </si>
  <si>
    <t>41.611868</t>
  </si>
  <si>
    <t>-4.6838224</t>
  </si>
  <si>
    <t>https://goo.gl/maps/oBidNRz13hLv3Cwz8</t>
  </si>
  <si>
    <t>&lt;iframe src="https://www.google.com/maps/embed?pb=!1m18!1m12!1m3!1d190913.90504843125!2d-4.823898083593754!3d41.611867999999994!2m3!1f0!2f0!3f0!3m2!1i1024!2i768!4f13.1!3m3!1m2!1s0xd4713a7200d2b29%3A0x79f55874a47dacfe!2sGONGAR%202005%2C%20S.L.!5e0!3m2!1ses!2ses!4v1605553595329!5m2!1ses!2ses" width="600" height="450" frameborder="0" style="border:0;" allowfullscreen="" aria-hidden="false" tabindex="0"&gt;&lt;/iframe&gt;</t>
  </si>
  <si>
    <t>https://lh5.googleusercontent.com/p/AF1QipNok-R_IQvUkTVqUlvJZq5sWxcfycd9G0KxgUrh=w408-h344-k-no</t>
  </si>
  <si>
    <t>Alzarea Inmuebles y Terrenos</t>
  </si>
  <si>
    <t>https://goo.gl/maps/46mrBAJTCD3UXwig7</t>
  </si>
  <si>
    <t>&lt;iframe src="https://www.google.com/maps/embed?pb=!1m18!1m12!1m3!1d190858.05818327787!2d-4.850571783593737!3d41.63073430000001!2m3!1f0!2f0!3f0!3m2!1i1024!2i768!4f13.1!3m3!1m2!1s0xd47134cb9f0063d%3A0x9033003770a391ba!2sAlzarea%20Inmuebles%20y%20Terrenos!5e0!3m2!1ses!2ses!4v1605553602161!5m2!1ses!2ses" width="600" height="450" frameborder="0" style="border:0;" allowfullscreen="" aria-hidden="false" tabindex="0"&gt;&lt;/iframe&gt;</t>
  </si>
  <si>
    <t>https://lh5.googleusercontent.com/p/AF1QipPQM8jY16vnVqPity_GfKSkgafs9lEClbml5uOu=w426-h240-k-no</t>
  </si>
  <si>
    <t>Bróker Group VALLADOLID</t>
  </si>
  <si>
    <t>983 51 29 61</t>
  </si>
  <si>
    <t>41.6516252</t>
  </si>
  <si>
    <t>-4.7277406</t>
  </si>
  <si>
    <t>https://goo.gl/maps/AxYygo1j8ditGmrCA</t>
  </si>
  <si>
    <t>&lt;iframe src="https://www.google.com/maps/embed?pb=!1m18!1m12!1m3!1d190643.70321544903!2d-4.808812528564313!3d41.70308333582146!2m3!1f0!2f0!3f0!3m2!1i1024!2i768!4f13.1!3m3!1m2!1s0xd476d4d2d0de4f5%3A0xda51b48affda90c1!2sBr%C3%B3ker%20Group%20VALLADOLID!5e0!3m2!1ses!2ses!4v1605553629335!5m2!1ses!2ses" width="600" height="450" frameborder="0" style="border:0;" allowfullscreen="" aria-hidden="false" tabindex="0"&gt;&lt;/iframe&gt;</t>
  </si>
  <si>
    <t>https://lh5.googleusercontent.com/p/AF1QipO9sB_EDqYAnEYL-9BWgUCMCGBtYBTBIw6R93Jm=w426-h240-k-no</t>
  </si>
  <si>
    <t>INMOBILIARIA ROMARSA VALLADOLID</t>
  </si>
  <si>
    <t>Las, Calle Eras, 47610 Zaratán, Valladolid</t>
  </si>
  <si>
    <t>Zaratán</t>
  </si>
  <si>
    <t>983 08 83 64</t>
  </si>
  <si>
    <t>41.6600321</t>
  </si>
  <si>
    <t>-4.7822898</t>
  </si>
  <si>
    <t>https://goo.gl/maps/yLAH5JW1F45zVhca6</t>
  </si>
  <si>
    <t>&lt;iframe src="https://www.google.com/maps/embed?pb=!1m18!1m12!1m3!1d190643.70321544903!2d-4.808812528564313!3d41.70308333582146!2m3!1f0!2f0!3f0!3m2!1i1024!2i768!4f13.1!3m3!1m2!1s0xd476d89b5af3be1%3A0xef016464edcd5cd8!2sINMOBILIARIA%20ROMARSA%20VALLADOLID!5e0!3m2!1ses!2ses!4v1605553636046!5m2!1ses!2ses" width="600" height="450" frameborder="0" style="border:0;" allowfullscreen="" aria-hidden="false" tabindex="0"&gt;&lt;/iframe&gt;</t>
  </si>
  <si>
    <t>https://lh5.googleusercontent.com/p/AF1QipOf4BOctPiic1ES3g1Jw7ow8-QztSp0oJLiHrNm=w408-h306-k-no</t>
  </si>
  <si>
    <t>CisterCasa Slu</t>
  </si>
  <si>
    <t>Cistercasa Inmobiliaria, Av. Madrid, 27, 47140 Laguna de Duero, Valladolid</t>
  </si>
  <si>
    <t>cistercasa-sl.negocio.site</t>
  </si>
  <si>
    <t>983 40 46 61</t>
  </si>
  <si>
    <t>41.582623</t>
  </si>
  <si>
    <t>-4.7188207</t>
  </si>
  <si>
    <t>https://g.page/Cistercasa?share</t>
  </si>
  <si>
    <t>&lt;iframe src="https://www.google.com/maps/embed?pb=!1m18!1m12!1m3!1d191000.43339016443!2d-4.858896383593738!3d41.582623!2m3!1f0!2f0!3f0!3m2!1i1024!2i768!4f13.1!3m3!1m2!1s0xd4714a8d890ebe5%3A0x454dfadc51c3290a!2sCisterCasa%20Slu!5e0!3m2!1ses!2ses!4v1605553661906!5m2!1ses!2ses" width="600" height="450" frameborder="0" style="border:0;" allowfullscreen="" aria-hidden="false" tabindex="0"&gt;&lt;/iframe&gt;</t>
  </si>
  <si>
    <t>https://lh5.googleusercontent.com/p/AF1QipN99_9PEHeDC921me4t34KiHN74MR1AcV4c2MGc=w408-h276-k-no</t>
  </si>
  <si>
    <t>Urbalid Xxi S L</t>
  </si>
  <si>
    <t>Calle Félix De Azara, 6, 47195 Arroyo de la Encomienda, Valladolid</t>
  </si>
  <si>
    <t>983 33 55 43</t>
  </si>
  <si>
    <t>41.6197312</t>
  </si>
  <si>
    <t>-4.7973517</t>
  </si>
  <si>
    <t>https://goo.gl/maps/FyxGmpB45XeFXpAj8</t>
  </si>
  <si>
    <t>&lt;iframe src="https://www.google.com/maps/embed?pb=!1m18!1m12!1m3!1d190890.63140109554!2d-4.937427383593725!3d41.619731199999976!2m3!1f0!2f0!3f0!3m2!1i1024!2i768!4f13.1!3m3!1m2!1s0xd476c331f4fa1d9%3A0xac53a1d9ae7bdac9!2sUrbalid%20Xxi%20S%20L!5e0!3m2!1ses!2ses!4v1605553701740!5m2!1ses!2ses" width="600" height="450" frameborder="0" style="border:0;" allowfullscreen="" aria-hidden="false" tabindex="0"&gt;&lt;/iframe&gt;</t>
  </si>
  <si>
    <t>http://geo1.ggpht.com/cbk?panoid=Is4lSvYKQ0eDInK6ArlemA&amp;output=thumbnail&amp;cb_client=search.gws-prod.gps&amp;thumb=2&amp;w=408&amp;h=240&amp;yaw=12.494197&amp;pitch=0&amp;thumbfov=100</t>
  </si>
  <si>
    <t>Fincadelia Valladolid Administración de Fincas - Inmobiliaria</t>
  </si>
  <si>
    <t>Calle Fausto, 43, 47009 Valladolid</t>
  </si>
  <si>
    <t>efbmservicios.wixsite.com</t>
  </si>
  <si>
    <t>983 21 84 00</t>
  </si>
  <si>
    <t>41.6865666</t>
  </si>
  <si>
    <t>-4.7360206</t>
  </si>
  <si>
    <t>https://goo.gl/maps/5fv3iXZV2gV6kNBAA</t>
  </si>
  <si>
    <t>&lt;iframe src="https://www.google.com/maps/embed?pb=!1m18!1m12!1m3!1d190643.70321544903!2d-4.808812528564313!3d41.70308333582146!2m3!1f0!2f0!3f0!3m2!1i1024!2i768!4f13.1!3m3!1m2!1s0xd4772c8e5cea5ff%3A0x878d55f1d9999d2f!2sFincadelia%20Valladolid%20Administraci%C3%B3n%20de%20Fincas%20-%20Inmobiliaria!5e0!3m2!1ses!2ses!4v1605553722256!5m2!1ses!2ses" width="600" height="450" frameborder="0" style="border:0;" allowfullscreen="" aria-hidden="false" tabindex="0"&gt;&lt;/iframe&gt;</t>
  </si>
  <si>
    <t>https://lh5.googleusercontent.com/p/AF1QipPJ_l154e5WFE0ijGq6-IKJnO0vccpW7U3XBDxC=w786-h240-k-no</t>
  </si>
  <si>
    <t>Inverlovel</t>
  </si>
  <si>
    <t>Paseo Acacias-Pichón, 39, 47130 Simancas, Valladolid</t>
  </si>
  <si>
    <t>Simancas</t>
  </si>
  <si>
    <t>983 59 00 39</t>
  </si>
  <si>
    <t>41.6027056</t>
  </si>
  <si>
    <t>-4.7998398</t>
  </si>
  <si>
    <t>https://goo.gl/maps/oKNRsDc53fh86yYh8</t>
  </si>
  <si>
    <t>&lt;iframe src="https://www.google.com/maps/embed?pb=!1m18!1m12!1m3!1d190941.0195563362!2d-4.9399154835937145!3d41.6027056!2m3!1f0!2f0!3f0!3m2!1i1024!2i768!4f13.1!3m3!1m2!1s0xd476c3d322ea2ad%3A0xea7a0f52cda0e17c!2sInverlovel!5e0!3m2!1ses!2ses!4v1605553735770!5m2!1ses!2ses" width="600" height="450" frameborder="0" style="border:0;" allowfullscreen="" aria-hidden="false" tabindex="0"&gt;&lt;/iframe&gt;</t>
  </si>
  <si>
    <t>http://geo0.ggpht.com/cbk?panoid=o6u6LpIPRSDX6cCllIhRPA&amp;output=thumbnail&amp;cb_client=search.gws-prod.gps&amp;thumb=2&amp;w=408&amp;h=240&amp;yaw=133.8394&amp;pitch=0&amp;thumbfov=100</t>
  </si>
  <si>
    <t>Alquimaison Socimi S.A.</t>
  </si>
  <si>
    <t>Av. de la Aranzana, 48, 47195 Arroyo de la Encomienda, Valladolid</t>
  </si>
  <si>
    <t>alquimaison.com</t>
  </si>
  <si>
    <t>983 21 90 03</t>
  </si>
  <si>
    <t>informacion@alquimaison.com</t>
  </si>
  <si>
    <t>41.61983</t>
  </si>
  <si>
    <t>-4.80003</t>
  </si>
  <si>
    <t>https://goo.gl/maps/kJU9Liz7nkM2GQm2A</t>
  </si>
  <si>
    <t>&lt;iframe src="https://www.google.com/maps/embed?pb=!1m18!1m12!1m3!1d190890.3389481241!2d-4.940105683593749!3d41.61983!2m3!1f0!2f0!3f0!3m2!1i1024!2i768!4f13.1!3m3!1m2!1s0xd476c32a1177cb5%3A0x9b81388fd4688690!2sAlquimaison%20Socimi%20S.A.!5e0!3m2!1ses!2ses!4v1605553748927!5m2!1ses!2ses" width="600" height="450" frameborder="0" style="border:0;" allowfullscreen="" aria-hidden="false" tabindex="0"&gt;&lt;/iframe&gt;</t>
  </si>
  <si>
    <t>http://geo0.ggpht.com/cbk?panoid=gkXZ0WNLPMnQGrpSoC3PHQ&amp;output=thumbnail&amp;cb_client=search.gws-prod.gps&amp;thumb=2&amp;w=408&amp;h=240&amp;yaw=50.70798&amp;pitch=0&amp;thumbfov=100</t>
  </si>
  <si>
    <t>Inmobiliaria Manzano Gestión</t>
  </si>
  <si>
    <t>Calle Matadero, 8, 47610 Zaratán, Valladolid</t>
  </si>
  <si>
    <t>667 54 77 65</t>
  </si>
  <si>
    <t>41.6587768</t>
  </si>
  <si>
    <t>-4.7839287</t>
  </si>
  <si>
    <t>https://goo.gl/maps/A4Nn4GQv3AT9cw9a7</t>
  </si>
  <si>
    <t>&lt;iframe src="https://www.google.com/maps/embed?pb=!1m18!1m12!1m3!1d190643.70321544903!2d-4.808812528564313!3d41.70308333582146!2m3!1f0!2f0!3f0!3m2!1i1024!2i768!4f13.1!3m3!1m2!1s0xd476d8977c63131%3A0x7ea698fef73188bd!2sInmobiliaria%20Manzano%20Gesti%C3%B3n!5e0!3m2!1ses!2ses!4v1605553755437!5m2!1ses!2ses" width="600" height="450" frameborder="0" style="border:0;" allowfullscreen="" aria-hidden="false" tabindex="0"&gt;&lt;/iframe&gt;</t>
  </si>
  <si>
    <t>http://geo3.ggpht.com/cbk?panoid=3gJ61xbc85rBqpC-OEvHzw&amp;output=thumbnail&amp;cb_client=search.gws-prod.gps&amp;thumb=2&amp;w=408&amp;h=240&amp;yaw=23.735315&amp;pitch=0&amp;thumbfov=100</t>
  </si>
  <si>
    <t>Neyvida 13</t>
  </si>
  <si>
    <t>Av. Madrid, 54, 47140 Laguna de Duero, Valladolid</t>
  </si>
  <si>
    <t>neyvida13.es</t>
  </si>
  <si>
    <t>603 41 88 84</t>
  </si>
  <si>
    <t>41.5787468</t>
  </si>
  <si>
    <t>-4.7195681</t>
  </si>
  <si>
    <t>https://goo.gl/maps/DyaBe4WRt6CHaBWg8</t>
  </si>
  <si>
    <t>&lt;iframe src="https://www.google.com/maps/embed?pb=!1m18!1m12!1m3!1d191011.89832253937!2d-4.859643783593756!3d41.5787468!2m3!1f0!2f0!3f0!3m2!1i1024!2i768!4f13.1!3m3!1m2!1s0xd4714af25ffa40b%3A0xecc6cafe18a273d2!2sNeyvida%2013!5e0!3m2!1ses!2ses!4v1605553768989!5m2!1ses!2ses" width="600" height="450" frameborder="0" style="border:0;" allowfullscreen="" aria-hidden="false" tabindex="0"&gt;&lt;/iframe&gt;</t>
  </si>
  <si>
    <t>https://lh5.googleusercontent.com/p/AF1QipN0enxpV3-3wio7m9RTkHP_Fb3SjvkjRM-LA3kW=w426-h240-k-no</t>
  </si>
  <si>
    <t>Habitat La Vega</t>
  </si>
  <si>
    <t>Av. de Salamanca, nº1, 47195 Valladolid</t>
  </si>
  <si>
    <t>41.6329519</t>
  </si>
  <si>
    <t>-4.7509858</t>
  </si>
  <si>
    <t>https://goo.gl/maps/wmD65fAFDPWBxHmm6</t>
  </si>
  <si>
    <t>&lt;iframe src="https://www.google.com/maps/embed?pb=!1m18!1m12!1m3!1d190851.49242037672!2d-4.89106148359377!3d41.6329519!2m3!1f0!2f0!3f0!3m2!1i1024!2i768!4f13.1!3m3!1m2!1s0xd476d044fda9c43%3A0xfb4b603354a53648!2sHabitat%20La%20Vega!5e0!3m2!1ses!2ses!4v1605553836989!5m2!1ses!2ses" width="600" height="450" frameborder="0" style="border:0;" allowfullscreen="" aria-hidden="false" tabindex="0"&gt;&lt;/iframe&gt;</t>
  </si>
  <si>
    <t>http://geo3.ggpht.com/cbk?panoid=ctT9Z__9Uah4yVQzFwG-dw&amp;output=thumbnail&amp;cb_client=search.gws-prod.gps&amp;thumb=2&amp;w=408&amp;h=240&amp;yaw=41.65038&amp;pitch=0&amp;thumbfov=100</t>
  </si>
  <si>
    <t>Urbaélite Inmobiliaria</t>
  </si>
  <si>
    <t>Calle Cardiel, 28, 47150 Viana de Cega, Valladolid</t>
  </si>
  <si>
    <t>Viana de Cega</t>
  </si>
  <si>
    <t>644 26 48 96</t>
  </si>
  <si>
    <t>41.5274566</t>
  </si>
  <si>
    <t>-4.7507049</t>
  </si>
  <si>
    <t>https://goo.gl/maps/uTwwuTR7TDVD51rG9</t>
  </si>
  <si>
    <t>&lt;iframe src="https://www.google.com/maps/embed?pb=!1m18!1m12!1m3!1d191163.5209209214!2d-4.8907805835937515!3d41.527456600000015!2m3!1f0!2f0!3f0!3m2!1i1024!2i768!4f13.1!3m3!1m2!1s0xd476b4671973ca9%3A0x1eeaa64c92f93410!2sUrba%C3%A9lite%20Inmobiliaria!5e0!3m2!1ses!2ses!4v1605553844079!5m2!1ses!2ses" width="600" height="450" frameborder="0" style="border:0;" allowfullscreen="" aria-hidden="false" tabindex="0"&gt;&lt;/iframe&gt;</t>
  </si>
  <si>
    <t>http://geo3.ggpht.com/cbk?panoid=-0h7evAEtvDWcA8s0GOtwA&amp;output=thumbnail&amp;cb_client=search.gws-prod.gps&amp;thumb=2&amp;w=408&amp;h=240&amp;yaw=204.69565&amp;pitch=0&amp;thumbfov=100</t>
  </si>
  <si>
    <t>Edificio ODENER. Pisos y garajes</t>
  </si>
  <si>
    <t>Calle Dr. Martín Renedo, 12, 47320 Tudela de Duero, Valladolid</t>
  </si>
  <si>
    <t>Tudela de Duero</t>
  </si>
  <si>
    <t>alquilerdepisosentudeladeduero.es</t>
  </si>
  <si>
    <t>600 75 02 46</t>
  </si>
  <si>
    <t>41.5857324</t>
  </si>
  <si>
    <t>-4.5813089</t>
  </si>
  <si>
    <t>https://goo.gl/maps/DQAsW2prN6CquWsV6</t>
  </si>
  <si>
    <t>&lt;iframe src="https://www.google.com/maps/embed?pb=!1m18!1m12!1m3!1d190991.23584874332!2d-4.721384583593758!3d41.58573239999999!2m3!1f0!2f0!3f0!3m2!1i1024!2i768!4f13.1!3m3!1m2!1s0xd47174a24e6c18d%3A0x2925e5c0103dea94!2sEdificio%20ODENER.%20Pisos%20y%20garajes!5e0!3m2!1ses!2ses!4v1605553868959!5m2!1ses!2ses" width="600" height="450" frameborder="0" style="border:0;" allowfullscreen="" aria-hidden="false" tabindex="0"&gt;&lt;/iframe&gt;</t>
  </si>
  <si>
    <t>https://lh5.googleusercontent.com/p/AF1QipNVccBDcAV7DK6DeAs7azps--J5iy9J6wWMdf4=w408-h404-k-no</t>
  </si>
  <si>
    <t>Inmobiliaria TudeHogar 2</t>
  </si>
  <si>
    <t>Calle Fuentes, 2, 47320 Tudela de Duero, Valladolid</t>
  </si>
  <si>
    <t>inmobiliariatudehogar.com</t>
  </si>
  <si>
    <t>983 52 16 90</t>
  </si>
  <si>
    <t>41.586255</t>
  </si>
  <si>
    <t>-4.586464</t>
  </si>
  <si>
    <t>https://goo.gl/maps/3MJUNicrdnNb56876</t>
  </si>
  <si>
    <t>&lt;iframe src="https://www.google.com/maps/embed?pb=!1m18!1m12!1m3!1d190989.68995344747!2d-4.7265396835937326!3d41.58625499999998!2m3!1f0!2f0!3f0!3m2!1i1024!2i768!4f13.1!3m3!1m2!1s0xd471735804a8521%3A0xa8f5d85850b08686!2sInmobiliaria%20TudeHogar%202!5e0!3m2!1ses!2ses!4v1605553878577!5m2!1ses!2ses" width="600" height="450" frameborder="0" style="border:0;" allowfullscreen="" aria-hidden="false" tabindex="0"&gt;&lt;/iframe&gt;</t>
  </si>
  <si>
    <t>https://lh5.googleusercontent.com/p/AF1QipMHz_F_rFpV7uiha6hJCErQibO-RFc8BFf2qMt0=w408-h544-k-no</t>
  </si>
  <si>
    <t>Calle del Veintinueve de Diciembre, 45, 47320 Tudela de Duero, Valladolid</t>
  </si>
  <si>
    <t>983 44 52 62</t>
  </si>
  <si>
    <t>41.5867218</t>
  </si>
  <si>
    <t>-4.5866179</t>
  </si>
  <si>
    <t>https://goo.gl/maps/1jxb72tHJ3dKGJ1K7</t>
  </si>
  <si>
    <t>&lt;iframe src="https://www.google.com/maps/embed?pb=!1m18!1m12!1m3!1d190988.30910586752!2d-4.726693583593758!3d41.5867218!2m3!1f0!2f0!3f0!3m2!1i1024!2i768!4f13.1!3m3!1m2!1s0xd47173519be0fc9%3A0x57e2de50aecf1bcf!2sInmogesti%C3%B3n!5e0!3m2!1ses!2ses!4v1605553899165!5m2!1ses!2ses" width="600" height="450" frameborder="0" style="border:0;" allowfullscreen="" aria-hidden="false" tabindex="0"&gt;&lt;/iframe&gt;</t>
  </si>
  <si>
    <t>https://lh5.googleusercontent.com/p/AF1QipPywJrWssOhBk7-5hcx6QhSTEa7LLb6QPWTZcpK=w427-h240-k-no</t>
  </si>
  <si>
    <t>INMOBILIARIA TIERRAPINARES</t>
  </si>
  <si>
    <t>Camino de Mojados, 1, 47196 La Pedraja de Portillo, Valladolid</t>
  </si>
  <si>
    <t>La Pedraja de Portillo</t>
  </si>
  <si>
    <t>697 60 88 56</t>
  </si>
  <si>
    <t>41.4702617</t>
  </si>
  <si>
    <t>-4.6463815</t>
  </si>
  <si>
    <t>https://goo.gl/maps/n1eWLJQvX8NxL7R86</t>
  </si>
  <si>
    <t>&lt;iframe src="https://www.google.com/maps/embed?pb=!1m18!1m12!1m3!1d191332.41815834492!2d-4.786457183593772!3d41.47026169999999!2m3!1f0!2f0!3f0!3m2!1i1024!2i768!4f13.1!3m3!1m2!1s0xd473e7f0a4fdd0b%3A0xca311e25235e4897!2sINMOBILIARIA%20TIERRAPINARES!5e0!3m2!1ses!2ses!4v1605553905829!5m2!1ses!2ses" width="600" height="450" frameborder="0" style="border:0;" allowfullscreen="" aria-hidden="false" tabindex="0"&gt;&lt;/iframe&gt;</t>
  </si>
  <si>
    <t>http://geo3.ggpht.com/cbk?panoid=GXKrFo0vPhnHCnu1vRjE8w&amp;output=thumbnail&amp;cb_client=search.gws-prod.gps&amp;thumb=2&amp;w=408&amp;h=240&amp;yaw=134.41391&amp;pitch=0&amp;thumbfov=100</t>
  </si>
  <si>
    <t>3 Inmobiliaria Tordesillas</t>
  </si>
  <si>
    <t>3inmobiliaria.es</t>
  </si>
  <si>
    <t>agencia@3inmobiliaria.com</t>
  </si>
  <si>
    <t>https://g.page/3inmobiliaria?share</t>
  </si>
  <si>
    <t>&lt;iframe src="https://www.google.com/maps/embed?pb=!1m18!1m12!1m3!1d207327.22865665596!2d-7.056466083593749!3d35.714216399999984!2m3!1f0!2f0!3f0!3m2!1i1024!2i768!4f13.1!3m3!1m2!1s0xd4712d8dda246bb%3A0xa05bc4055ae4b8b8!2s3%20Inmobiliaria%20Tordesillas!5e0!3m2!1ses!2ses!4v1605553912410!5m2!1ses!2ses" width="600" height="450" frameborder="0" style="border:0;" allowfullscreen="" aria-hidden="false" tabindex="0"&gt;&lt;/iframe&gt;</t>
  </si>
  <si>
    <t>https://lh5.googleusercontent.com/p/AF1QipM7PQ6HAl6hxq855DbWrpLgCIvCM_PqtruKBXEM=w857-h240-k-no</t>
  </si>
  <si>
    <t>Isagar</t>
  </si>
  <si>
    <t>Calle Salamanca, 2, 47260 Cabezón de Pisuerga, Valladolid</t>
  </si>
  <si>
    <t>Cabezón de Pisuerga</t>
  </si>
  <si>
    <t>983 50 00 18</t>
  </si>
  <si>
    <t>41.740031</t>
  </si>
  <si>
    <t>-4.6434961</t>
  </si>
  <si>
    <t>https://goo.gl/maps/1pwYcpcmzamb9Xvp9</t>
  </si>
  <si>
    <t>&lt;iframe src="https://www.google.com/maps/embed?pb=!1m18!1m12!1m3!1d190643.70321544903!2d-4.808812528564315!3d41.70308333582146!2m3!1f0!2f0!3f0!3m2!1i1024!2i768!4f13.1!3m3!1m2!1s0xd470ea9b940ca6f%3A0xe45c429653b6c19f!2sIsagar!5e0!3m2!1ses!2ses!4v1605553919328!5m2!1ses!2ses" width="600" height="450" frameborder="0" style="border:0;" allowfullscreen="" aria-hidden="false" tabindex="0"&gt;&lt;/iframe&gt;</t>
  </si>
  <si>
    <t>http://geo3.ggpht.com/cbk?panoid=3gI2zGiQuExDT3zi5zM6-w&amp;output=thumbnail&amp;cb_client=search.gws-prod.gps&amp;thumb=2&amp;w=408&amp;h=240&amp;yaw=173.751&amp;pitch=0&amp;thumbfov=100</t>
  </si>
  <si>
    <t>Gestión ASM</t>
  </si>
  <si>
    <t>Av. Valladolid, 2, 47162 Aldeamayor de San Martín, Valladolid</t>
  </si>
  <si>
    <t>Aldeamayor de San Martín</t>
  </si>
  <si>
    <t>983 66 44 00</t>
  </si>
  <si>
    <t>41.512983</t>
  </si>
  <si>
    <t>-4.638262</t>
  </si>
  <si>
    <t>https://goo.gl/maps/LBjx94q4Hnrggopr9</t>
  </si>
  <si>
    <t>&lt;iframe src="https://www.google.com/maps/embed?pb=!1m18!1m12!1m3!1d191206.27964817596!2d-4.7783376835937394!3d41.512983000000006!2m3!1f0!2f0!3f0!3m2!1i1024!2i768!4f13.1!3m3!1m2!1s0xd471604741f3159%3A0xde2954e683b89975!2sGesti%C3%B3n%20ASM!5e0!3m2!1ses!2ses!4v1605553925608!5m2!1ses!2ses" width="600" height="450" frameborder="0" style="border:0;" allowfullscreen="" aria-hidden="false" tabindex="0"&gt;&lt;/iframe&gt;</t>
  </si>
  <si>
    <t>https://lh5.googleusercontent.com/p/AF1QipO5yo3gu9u5_cxQ0lpoTBtTiSywm1fZ5CjIJBK7=w408-h306-k-no</t>
  </si>
  <si>
    <t>Hábitat Intermedio</t>
  </si>
  <si>
    <t>Calle Misericordia, 7, 47800 Medina de Rioseco, Valladolid</t>
  </si>
  <si>
    <t>Medina de Rioseco</t>
  </si>
  <si>
    <t>983 70 00 68</t>
  </si>
  <si>
    <t>41.8813353</t>
  </si>
  <si>
    <t>-5.0434055</t>
  </si>
  <si>
    <t>https://goo.gl/maps/e52etKJ8zEZVZaiC8</t>
  </si>
  <si>
    <t>&lt;iframe src="https://www.google.com/maps/embed?pb=!1m18!1m12!1m3!1d190114.28379752953!2d-5.18348118359376!3d41.881335299999996!2m3!1f0!2f0!3f0!3m2!1i1024!2i768!4f13.1!3m3!1m2!1s0xd4780b71dff5731%3A0xe2bd479d46d81e01!2sH%C3%A1bitat%20Intermedio!5e0!3m2!1ses!2ses!4v1605553932967!5m2!1ses!2ses" width="600" height="450" frameborder="0" style="border:0;" allowfullscreen="" aria-hidden="false" tabindex="0"&gt;&lt;/iframe&gt;</t>
  </si>
  <si>
    <t>http://geo3.ggpht.com/cbk?panoid=RWc9YpbFkMxy8csLhOAX7Q&amp;output=thumbnail&amp;cb_client=search.gws-prod.gps&amp;thumb=2&amp;w=408&amp;h=240&amp;yaw=56.660275&amp;pitch=0&amp;thumbfov=100</t>
  </si>
  <si>
    <t>Traditio Consultores Inmobiliarios SL</t>
  </si>
  <si>
    <t>Calle Maldonado, 13, 47400 Medina del Campo, Valladolid</t>
  </si>
  <si>
    <t>Medina del Campo</t>
  </si>
  <si>
    <t>traditioinmobiliaria.es</t>
  </si>
  <si>
    <t>983 83 71 90</t>
  </si>
  <si>
    <t>41.3093243</t>
  </si>
  <si>
    <t>-4.9142572</t>
  </si>
  <si>
    <t>https://goo.gl/maps/Sn2b2PgsMtYanaqc7</t>
  </si>
  <si>
    <t>&lt;iframe src="https://www.google.com/maps/embed?pb=!1m18!1m12!1m3!1d767226.5787367636!2d-5.47455993437501!3d41.30932429999999!2m3!1f0!2f0!3f0!3m2!1i1024!2i768!4f13.1!3m3!1m2!1s0xd47503881757991%3A0xaf4250588f22f368!2sTraditio%20Consultores%20Inmobiliarios%20SL!5e0!3m2!1ses!2ses!4v1605554006588!5m2!1ses!2ses" width="600" height="450" frameborder="0" style="border:0;" allowfullscreen="" aria-hidden="false" tabindex="0"&gt;&lt;/iframe&gt;</t>
  </si>
  <si>
    <t>http://geo0.ggpht.com/cbk?panoid=wACm7hNXVt7bsPb-Xbs5RQ&amp;output=thumbnail&amp;cb_client=search.gws-prod.gps&amp;thumb=2&amp;w=408&amp;h=240&amp;yaw=10.844948&amp;pitch=0&amp;thumbfov=100</t>
  </si>
  <si>
    <t>Villarti</t>
  </si>
  <si>
    <t>Calle Artillería, 4, 47400 Medina del Campo, Valladolid</t>
  </si>
  <si>
    <t>983 81 22 61</t>
  </si>
  <si>
    <t>41.3062078</t>
  </si>
  <si>
    <t>-4.9171098</t>
  </si>
  <si>
    <t>https://g.page/VillartiInmoconsulting?share</t>
  </si>
  <si>
    <t>&lt;iframe src="https://www.google.com/maps/embed?pb=!1m18!1m12!1m3!1d767263.2520048773!2d-5.477412534375003!3d41.306207799999996!2m3!1f0!2f0!3f0!3m2!1i1024!2i768!4f13.1!3m3!1m2!1s0xd475048816d8319%3A0x84501fa3631b3e35!2sVillarti!5e0!3m2!1ses!2ses!4v1605554020325!5m2!1ses!2ses" width="600" height="450" frameborder="0" style="border:0;" allowfullscreen="" aria-hidden="false" tabindex="0"&gt;&lt;/iframe&gt;</t>
  </si>
  <si>
    <t>https://lh5.googleusercontent.com/p/AF1QipMazPuk9OpdbNh5iHOL1j_chzq4ZOJurudCw_uU=w408-h408-k-no</t>
  </si>
  <si>
    <t>Inmobiliaria Pariente</t>
  </si>
  <si>
    <t>Plaza Mayor, 19, 47410 Olmedo, Valladolid</t>
  </si>
  <si>
    <t>Olmedo</t>
  </si>
  <si>
    <t>inmobiliariapariente.es</t>
  </si>
  <si>
    <t>983 60 07 91</t>
  </si>
  <si>
    <t>41.288888</t>
  </si>
  <si>
    <t>-4.687176</t>
  </si>
  <si>
    <t>https://goo.gl/maps/uCJwGbW1WKvk3uPW6</t>
  </si>
  <si>
    <t>&lt;iframe src="https://www.google.com/maps/embed?pb=!1m18!1m12!1m3!1d767467.0205757928!2d-5.247478734375019!3d41.288888000000014!2m3!1f0!2f0!3f0!3m2!1i1024!2i768!4f13.1!3m3!1m2!1s0xd47365f7a11ba15%3A0x8c284337a83c8316!2sInmobiliaria%20Pariente!5e0!3m2!1ses!2ses!4v1605554026928!5m2!1ses!2ses" width="600" height="450" frameborder="0" style="border:0;" allowfullscreen="" aria-hidden="false" tabindex="0"&gt;&lt;/iframe&gt;</t>
  </si>
  <si>
    <t>https://lh5.googleusercontent.com/p/AF1QipP4uHrpFlIOZiavQJMyVwJCzoCuR28OlQuvMEM_=w408-h240-k-no-pi-0-ya132.3765-ro-0-fo100</t>
  </si>
  <si>
    <t>Medicasa Inmobiliaria</t>
  </si>
  <si>
    <t>47400 Medina del Campo, Valladolid</t>
  </si>
  <si>
    <t>983 81 23 42</t>
  </si>
  <si>
    <t>41.3080018</t>
  </si>
  <si>
    <t>-4.9148762</t>
  </si>
  <si>
    <t>https://goo.gl/maps/yPBSkiuPf1S6aMXt5</t>
  </si>
  <si>
    <t>&lt;iframe src="https://www.google.com/maps/embed?pb=!1m18!1m12!1m3!1d767242.1414709649!2d-5.47517893437499!3d41.30800180000002!2m3!1f0!2f0!3f0!3m2!1i1024!2i768!4f13.1!3m3!1m2!1s0xd4750478ecf6b8b%3A0xf05c8d775cb2be6d!2sMedicasa%20Inmobiliaria!5e0!3m2!1ses!2ses!4v1605554033026!5m2!1ses!2ses" width="600" height="450" frameborder="0" style="border:0;" allowfullscreen="" aria-hidden="false" tabindex="0"&gt;&lt;/iframe&gt;</t>
  </si>
  <si>
    <t>http://geo2.ggpht.com/cbk?panoid=yerEC--dvDl8upeQlctvNQ&amp;output=thumbnail&amp;cb_client=search.gws-prod.gps&amp;thumb=2&amp;w=408&amp;h=240&amp;yaw=130.66873&amp;pitch=0&amp;thumbfov=100</t>
  </si>
  <si>
    <t>REYNA INMOBILIARIA ZAMORA</t>
  </si>
  <si>
    <t>Calle de las Flores de San Torcuato, 10, 49014 Zamora</t>
  </si>
  <si>
    <t>980 53 35 36</t>
  </si>
  <si>
    <t>41.5071154</t>
  </si>
  <si>
    <t>-5.7423721</t>
  </si>
  <si>
    <t>https://goo.gl/maps/bSmvW8pLMm1WTb817</t>
  </si>
  <si>
    <t>&lt;iframe src="https://www.google.com/maps/embed?pb=!1m18!1m12!1m3!1d23904.172644982456!2d-5.744536056715529!3d41.503807144435065!2m3!1f0!2f0!3f0!3m2!1i1024!2i768!4f13.1!3m3!1m2!1s0xd391e306f154943%3A0x8ac36869d4252a03!2sREYNA%20INMOBILIARIA%20ZAMORA!5e0!3m2!1ses!2ses!4v1605554053078!5m2!1ses!2ses" width="600" height="450" frameborder="0" style="border:0;" allowfullscreen="" aria-hidden="false" tabindex="0"&gt;&lt;/iframe&gt;</t>
  </si>
  <si>
    <t>http://geo2.ggpht.com/cbk?panoid=TYMofT_gOHpS1YGV3DseDg&amp;output=thumbnail&amp;cb_client=search.gws-prod.gps&amp;thumb=2&amp;w=408&amp;h=240&amp;yaw=151.66095&amp;pitch=0&amp;thumbfov=100</t>
  </si>
  <si>
    <t>Inmobiliaria del Duero &amp;amp; Multiservicios y Limpiezas en Zamora</t>
  </si>
  <si>
    <t>Av. de las Tres Cruces, 15, Multicentro, 49008 Zamora</t>
  </si>
  <si>
    <t>inmobiliariadelduero.es</t>
  </si>
  <si>
    <t>693 70 54 55</t>
  </si>
  <si>
    <t>info@inmouniversal.com</t>
  </si>
  <si>
    <t>41.5103483</t>
  </si>
  <si>
    <t>-5.7417165</t>
  </si>
  <si>
    <t>https://g.page/InmobiliariadelDuero?share</t>
  </si>
  <si>
    <t>&lt;iframe src="https://www.google.com/maps/embed?pb=!1m18!1m12!1m3!1d23904.172644982456!2d-5.74453605671552!3d41.50380714443507!2m3!1f0!2f0!3f0!3m2!1i1024!2i768!4f13.1!3m3!1m2!1s0xd391f3db7390297%3A0x38a3522e8974956b!2sInmobiliaria%20del%20Duero%20%26%20Multiservicios%20y%20Limpiezas%20en%20Zamora!5e0!3m2!1ses!2ses!4v1605554060973!5m2!1ses!2ses" width="600" height="450" frameborder="0" style="border:0;" allowfullscreen="" aria-hidden="false" tabindex="0"&gt;&lt;/iframe&gt;</t>
  </si>
  <si>
    <t>https://lh5.googleusercontent.com/p/AF1QipNkbk8ZXVIMu-nAgfZmhFMh9-tJjpY5FB_SPn8B=w408-h306-k-no</t>
  </si>
  <si>
    <t>Inmobiliaria Eurocasa Zamora</t>
  </si>
  <si>
    <t>Av. del Príncipe de Asturias, nº 9, oficina 2, 49012 Zamora</t>
  </si>
  <si>
    <t>eurocasazamora.com</t>
  </si>
  <si>
    <t>627 60 89 19</t>
  </si>
  <si>
    <t>inmobiliaria@eurocasazamora.com</t>
  </si>
  <si>
    <t>41.5082369</t>
  </si>
  <si>
    <t>-5.7406245</t>
  </si>
  <si>
    <t>https://goo.gl/maps/8bySjd1xYUKmSXvVA</t>
  </si>
  <si>
    <t>&lt;iframe src="https://www.google.com/maps/embed?pb=!1m18!1m12!1m3!1d23904.172644982456!2d-5.74453605671552!3d41.50380714443507!2m3!1f0!2f0!3f0!3m2!1i1024!2i768!4f13.1!3m3!1m2!1s0xd391e2e319a2dc5%3A0x66e3d801c7523067!2sInmobiliaria%20Eurocasa%20Zamora!5e0!3m2!1ses!2ses!4v1605554074313!5m2!1ses!2ses" width="600" height="450" frameborder="0" style="border:0;" allowfullscreen="" aria-hidden="false" tabindex="0"&gt;&lt;/iframe&gt;</t>
  </si>
  <si>
    <t>https://lh5.googleusercontent.com/p/AF1QipNBSDplymRUVulKu0PdjjQh5bA6xm72t-pGNQDH=w408-h306-k-no</t>
  </si>
  <si>
    <t>Inmobiliaria Home 2008</t>
  </si>
  <si>
    <t>Calle Amargura, 14, 49013 Zamora</t>
  </si>
  <si>
    <t>home08.es</t>
  </si>
  <si>
    <t>980 53 04 75</t>
  </si>
  <si>
    <t>info@home08.es</t>
  </si>
  <si>
    <t>41.5097399</t>
  </si>
  <si>
    <t>-5.7416042</t>
  </si>
  <si>
    <t>https://goo.gl/maps/u7zSHhd7bwW3Lren9</t>
  </si>
  <si>
    <t>&lt;iframe src="https://www.google.com/maps/embed?pb=!1m18!1m12!1m3!1d23904.172644982456!2d-5.74453605671552!3d41.50380714443507!2m3!1f0!2f0!3f0!3m2!1i1024!2i768!4f13.1!3m3!1m2!1s0xd391e36d941c523%3A0x1786c8672fdfaca9!2sInmobiliaria%20Home%202008!5e0!3m2!1ses!2ses!4v1605554087656!5m2!1ses!2ses" width="600" height="450" frameborder="0" style="border:0;" allowfullscreen="" aria-hidden="false" tabindex="0"&gt;&lt;/iframe&gt;</t>
  </si>
  <si>
    <t>https://lh5.googleusercontent.com/p/AF1QipN9zw8KUn-BaaEMwkX2XlgZ7TVv6dA1IPxO-wzE=w408-h271-k-no</t>
  </si>
  <si>
    <t>Inmobiliaria La Brasa</t>
  </si>
  <si>
    <t>Calle Brasa, 8, 49003 Zamora</t>
  </si>
  <si>
    <t>inmobiliarialabrasazamora.com</t>
  </si>
  <si>
    <t>980 53 35 93</t>
  </si>
  <si>
    <t>inmobiliarialabrasa@gmail.com</t>
  </si>
  <si>
    <t>41.5050321</t>
  </si>
  <si>
    <t>-5.7424858</t>
  </si>
  <si>
    <t>https://g.page/inmobiliaria-la-brasa?share</t>
  </si>
  <si>
    <t>&lt;iframe src="https://www.google.com/maps/embed?pb=!1m18!1m12!1m3!1d23904.172644982456!2d-5.74453605671552!3d41.50380714443507!2m3!1f0!2f0!3f0!3m2!1i1024!2i768!4f13.1!3m3!1m2!1s0xd391e31ae27d4c1%3A0x8c4942fd96c7ae4!2sInmobiliaria%20La%20Brasa!5e0!3m2!1ses!2ses!4v1605554093702!5m2!1ses!2ses" width="600" height="450" frameborder="0" style="border:0;" allowfullscreen="" aria-hidden="false" tabindex="0"&gt;&lt;/iframe&gt;</t>
  </si>
  <si>
    <t>https://lh5.googleusercontent.com/p/AF1QipM1D3nfC_W50KFRivPwhXPkzbyH6TEp20TWbA1P=w408-h306-k-no</t>
  </si>
  <si>
    <t>Inmobiliarias Zamora</t>
  </si>
  <si>
    <t>Calle Traviesa, 18, 49003 Zamora</t>
  </si>
  <si>
    <t>inmobiliariaszamora.es</t>
  </si>
  <si>
    <t>680 11 39 58</t>
  </si>
  <si>
    <t>41.5051767</t>
  </si>
  <si>
    <t>-5.7417923</t>
  </si>
  <si>
    <t>https://goo.gl/maps/1ahLmXRCQMqsXxST7</t>
  </si>
  <si>
    <t>&lt;iframe src="https://www.google.com/maps/embed?pb=!1m18!1m12!1m3!1d23904.172644982456!2d-5.74453605671552!3d41.50380714443507!2m3!1f0!2f0!3f0!3m2!1i1024!2i768!4f13.1!3m3!1m2!1s0xd391e3029555555%3A0x24720a903839798f!2sInmobiliarias%20Zamora!5e0!3m2!1ses!2ses!4v1605554099623!5m2!1ses!2ses" width="600" height="450" frameborder="0" style="border:0;" allowfullscreen="" aria-hidden="false" tabindex="0"&gt;&lt;/iframe&gt;</t>
  </si>
  <si>
    <t>http://geo3.ggpht.com/cbk?panoid=SWSsq04isA9f7pTwzxJ-Ig&amp;output=thumbnail&amp;cb_client=search.gws-prod.gps&amp;thumb=2&amp;w=408&amp;h=240&amp;yaw=156.43999&amp;pitch=0&amp;thumbfov=100</t>
  </si>
  <si>
    <t>INMOBILIARIA DALMAR</t>
  </si>
  <si>
    <t>Calle Cardenal Mella, 2, 49009 Zamora</t>
  </si>
  <si>
    <t>dalmar.es</t>
  </si>
  <si>
    <t>661 71 27 87</t>
  </si>
  <si>
    <t>41.5110745</t>
  </si>
  <si>
    <t>-5.7415792</t>
  </si>
  <si>
    <t>https://goo.gl/maps/VzcrCkTNbTLv6hCW7</t>
  </si>
  <si>
    <t>&lt;iframe src="https://www.google.com/maps/embed?pb=!1m18!1m12!1m3!1d23904.172644982456!2d-5.74453605671552!3d41.50380714443507!2m3!1f0!2f0!3f0!3m2!1i1024!2i768!4f13.1!3m3!1m2!1s0xd391e3b23238641%3A0xc0f92a6591f0b699!2sINMOBILIARIA%20DALMAR!5e0!3m2!1ses!2ses!4v1605554106284!5m2!1ses!2ses" width="600" height="450" frameborder="0" style="border:0;" allowfullscreen="" aria-hidden="false" tabindex="0"&gt;&lt;/iframe&gt;</t>
  </si>
  <si>
    <t>http://geo1.ggpht.com/cbk?panoid=Q3vLXqmcYDyvusPjTsQG2A&amp;output=thumbnail&amp;cb_client=search.gws-prod.gps&amp;thumb=2&amp;w=408&amp;h=240&amp;yaw=16.224821&amp;pitch=0&amp;thumbfov=100</t>
  </si>
  <si>
    <t>Inmoarza Servicios Y Gestión Del Duero</t>
  </si>
  <si>
    <t>Calle San Atilano, 7, 49003 Zamora</t>
  </si>
  <si>
    <t>980 53 60 02</t>
  </si>
  <si>
    <t>41.503898</t>
  </si>
  <si>
    <t>-5.7435997</t>
  </si>
  <si>
    <t>https://goo.gl/maps/CkekUSKwPPaKn8xh9</t>
  </si>
  <si>
    <t>&lt;iframe src="https://www.google.com/maps/embed?pb=!1m18!1m12!1m3!1d23904.172644982456!2d-5.74453605671552!3d41.50380714443507!2m3!1f0!2f0!3f0!3m2!1i1024!2i768!4f13.1!3m3!1m2!1s0xd391e316e0c1915%3A0x7767ebcb57f95a62!2sInmoarza%20Servicios%20Y%20Gesti%C3%B3n%20Del%20Duero!5e0!3m2!1ses!2ses!4v1605554118974!5m2!1ses!2ses" width="600" height="450" frameborder="0" style="border:0;" allowfullscreen="" aria-hidden="false" tabindex="0"&gt;&lt;/iframe&gt;</t>
  </si>
  <si>
    <t>http://geo3.ggpht.com/cbk?panoid=_wnd4ZY-fXZ5ItgNFwbA_Q&amp;output=thumbnail&amp;cb_client=search.gws-prod.gps&amp;thumb=2&amp;w=408&amp;h=240&amp;yaw=76.55955&amp;pitch=0&amp;thumbfov=100</t>
  </si>
  <si>
    <t>URBAN inmobiliaria</t>
  </si>
  <si>
    <t>Plaza del Maestro, 10, 49014 Zamora</t>
  </si>
  <si>
    <t>urbanzamora.com</t>
  </si>
  <si>
    <t>980 53 16 69</t>
  </si>
  <si>
    <t>urbanzamora@gmail.com</t>
  </si>
  <si>
    <t>41.50718</t>
  </si>
  <si>
    <t>-5.743279</t>
  </si>
  <si>
    <t>https://goo.gl/maps/W91T1WRV7RLAeRB98</t>
  </si>
  <si>
    <t>&lt;iframe src="https://www.google.com/maps/embed?pb=!1m18!1m12!1m3!1d23904.172644982456!2d-5.74453605671552!3d41.50380714443507!2m3!1f0!2f0!3f0!3m2!1i1024!2i768!4f13.1!3m3!1m2!1s0xd391e3088439809%3A0x44db449cd0d69b46!2sURBAN%20inmobiliaria!5e0!3m2!1ses!2ses!4v1605554129544!5m2!1ses!2ses" width="600" height="450" frameborder="0" style="border:0;" allowfullscreen="" aria-hidden="false" tabindex="0"&gt;&lt;/iframe&gt;</t>
  </si>
  <si>
    <t>https://lh5.googleusercontent.com/p/AF1QipMMZ8Ya4c5IwrE95_PsRaciiGYOYpp7_CUUXpgK=w408-h408-k-no</t>
  </si>
  <si>
    <t>Pisos en Zamora</t>
  </si>
  <si>
    <t>Calle Pelayo, 49014 Zamora</t>
  </si>
  <si>
    <t>pisosenzamoracapital.es</t>
  </si>
  <si>
    <t>675 55 84 89</t>
  </si>
  <si>
    <t>41.5064927</t>
  </si>
  <si>
    <t>-5.7427031</t>
  </si>
  <si>
    <t>https://goo.gl/maps/WAZZk1YBerGAczkAA</t>
  </si>
  <si>
    <t>&lt;iframe src="https://www.google.com/maps/embed?pb=!1m18!1m12!1m3!1d23904.172644982456!2d-5.74453605671552!3d41.50380714443507!2m3!1f0!2f0!3f0!3m2!1i1024!2i768!4f13.1!3m3!1m2!1s0xd391fda286be189%3A0x54f6bfdd9c6d5331!2sPisos%20en%20Zamora!5e0!3m2!1ses!2ses!4v1605554136254!5m2!1ses!2ses" width="600" height="450" frameborder="0" style="border:0;" allowfullscreen="" aria-hidden="false" tabindex="0"&gt;&lt;/iframe&gt;</t>
  </si>
  <si>
    <t>https://lh5.googleusercontent.com/p/AF1QipMnIOY7BQTa4V7etPeRl-4emhtISQJhId-lxJaR=w408-h251-k-no</t>
  </si>
  <si>
    <t>Inmobiliaria La Feria</t>
  </si>
  <si>
    <t>Calle Puebla de Sanabria, 5, 49005 Zamora</t>
  </si>
  <si>
    <t>inmobiliarialaferia.com</t>
  </si>
  <si>
    <t>980 16 45 99</t>
  </si>
  <si>
    <t>info@inmobiliarialaferia.com</t>
  </si>
  <si>
    <t>41.5055591</t>
  </si>
  <si>
    <t>-5.7499631</t>
  </si>
  <si>
    <t>https://goo.gl/maps/7sSTd8TLUHk6ZLW69</t>
  </si>
  <si>
    <t>&lt;iframe src="https://www.google.com/maps/embed?pb=!1m18!1m12!1m3!1d23903.525877386935!2d-5.767472560449231!3d41.50555910000001!2m3!1f0!2f0!3f0!3m2!1i1024!2i768!4f13.1!3m3!1m2!1s0xd391e37b07f26a7%3A0x6d18248d68b6eabc!2sInmobiliaria%20La%20Feria!5e0!3m2!1ses!2ses!4v1605554142978!5m2!1ses!2ses" width="600" height="450" frameborder="0" style="border:0;" allowfullscreen="" aria-hidden="false" tabindex="0"&gt;&lt;/iframe&gt;</t>
  </si>
  <si>
    <t>http://geo2.ggpht.com/cbk?panoid=doBHcrDNYlW520lMNJ2PUQ&amp;output=thumbnail&amp;cb_client=search.gws-prod.gps&amp;thumb=2&amp;w=408&amp;h=240&amp;yaw=202.45148&amp;pitch=0&amp;thumbfov=100</t>
  </si>
  <si>
    <t>HERGUMAR VIVIENDAS ZAMORA</t>
  </si>
  <si>
    <t>Calle Dr. Felipe Anciones, 49028 Zamora</t>
  </si>
  <si>
    <t>980 51 11 34</t>
  </si>
  <si>
    <t>41.4962014</t>
  </si>
  <si>
    <t>-5.7394442</t>
  </si>
  <si>
    <t>https://goo.gl/maps/4wKE82mEZe13qWEz6</t>
  </si>
  <si>
    <t>&lt;iframe src="https://www.google.com/maps/embed?pb=!1m18!1m12!1m3!1d23906.980190533086!2d-5.756953660449214!3d41.4962014!2m3!1f0!2f0!3f0!3m2!1i1024!2i768!4f13.1!3m3!1m2!1s0xd391fd292bf5ca3%3A0x42660d31928785d3!2sHERGUMAR%20VIVIENDAS%20ZAMORA!5e0!3m2!1ses!2ses!4v1605554149734!5m2!1ses!2ses" width="600" height="450" frameborder="0" style="border:0;" allowfullscreen="" aria-hidden="false" tabindex="0"&gt;&lt;/iframe&gt;</t>
  </si>
  <si>
    <t>https://lh5.googleusercontent.com/p/AF1QipOQ9oQPHfgSst-ACRVpqDakuRrzc-HipEzvj1Wy=w408-h285-k-no</t>
  </si>
  <si>
    <t>Vivenza</t>
  </si>
  <si>
    <t>Calle Pablo Morillo, 1, 49013 Zamora</t>
  </si>
  <si>
    <t>zamoravivenza.com</t>
  </si>
  <si>
    <t>980 02 33 64</t>
  </si>
  <si>
    <t>41.5077554</t>
  </si>
  <si>
    <t>-5.7420133</t>
  </si>
  <si>
    <t>https://goo.gl/maps/tcbMeMDiEZ1zFGCdA</t>
  </si>
  <si>
    <t>&lt;iframe src="https://www.google.com/maps/embed?pb=!1m18!1m12!1m3!1d23904.172644982456!2d-5.74453605671552!3d41.50380714443507!2m3!1f0!2f0!3f0!3m2!1i1024!2i768!4f13.1!3m3!1m2!1s0xd391fc2bc52f985%3A0xc2a980af26c03b07!2sVivenza!5e0!3m2!1ses!2ses!4v1605554156329!5m2!1ses!2ses" width="600" height="450" frameborder="0" style="border:0;" allowfullscreen="" aria-hidden="false" tabindex="0"&gt;&lt;/iframe&gt;</t>
  </si>
  <si>
    <t>https://lh5.googleusercontent.com/p/AF1QipOklgUMmbteGZr9-JFkMYrm_jbWxDUDFTYxF75i=w408-h306-k-no</t>
  </si>
  <si>
    <t>Calle Toro, 49018 Zamora</t>
  </si>
  <si>
    <t>41.5065671</t>
  </si>
  <si>
    <t>-5.7386497</t>
  </si>
  <si>
    <t>https://goo.gl/maps/cbQ1uwJyvcLFg6sL9</t>
  </si>
  <si>
    <t>&lt;iframe src="https://www.google.com/maps/embed?pb=!1m18!1m12!1m3!1d23904.172644982456!2d-5.74453605671552!3d41.50380714443507!2m3!1f0!2f0!3f0!3m2!1i1024!2i768!4f13.1!3m3!1m2!1s0xd391e2fbb65ae1b%3A0x284c929991dbd98e!2sAdministrador%20Fincas%20Colegiado!5e0!3m2!1ses!2ses!4v1605554188366!5m2!1ses!2ses" width="600" height="450" frameborder="0" style="border:0;" allowfullscreen="" aria-hidden="false" tabindex="0"&gt;&lt;/iframe&gt;</t>
  </si>
  <si>
    <t>http://geo3.ggpht.com/cbk?panoid=4Zq1LxxWLIq0VS8TviadyQ&amp;output=thumbnail&amp;cb_client=search.gws-prod.gps&amp;thumb=2&amp;w=408&amp;h=240&amp;yaw=307.24292&amp;pitch=0&amp;thumbfov=100</t>
  </si>
  <si>
    <t>Inmobiliaria Escaja</t>
  </si>
  <si>
    <t>Calle Riego, 9, 49004 Zamora</t>
  </si>
  <si>
    <t>622 47 15 15</t>
  </si>
  <si>
    <t>41.504914</t>
  </si>
  <si>
    <t>-5.7462537</t>
  </si>
  <si>
    <t>https://goo.gl/maps/k5qr1M63RmTqLRnX6</t>
  </si>
  <si>
    <t>&lt;iframe src="https://www.google.com/maps/embed?pb=!1m18!1m12!1m3!1d23903.764030875896!2d-5.763763160449256!3d41.50491400000001!2m3!1f0!2f0!3f0!3m2!1i1024!2i768!4f13.1!3m3!1m2!1s0xd391e36d126aaab%3A0x3f8aeb131a549df1!2sInmobiliaria%20Escaja!5e0!3m2!1ses!2ses!4v1605554201056!5m2!1ses!2ses" width="600" height="450" frameborder="0" style="border:0;" allowfullscreen="" aria-hidden="false" tabindex="0"&gt;&lt;/iframe&gt;</t>
  </si>
  <si>
    <t>http://geo0.ggpht.com/cbk?panoid=Tt22V3QZXBL4f1GudAj41A&amp;output=thumbnail&amp;cb_client=search.gws-prod.gps&amp;thumb=2&amp;w=408&amp;h=240&amp;yaw=154.77177&amp;pitch=0&amp;thumbfov=100</t>
  </si>
  <si>
    <t>Inmobiliaria PADECO</t>
  </si>
  <si>
    <t>Av. de las Tres Cruces, 21, 49008 Zamora</t>
  </si>
  <si>
    <t>633 07 74 55</t>
  </si>
  <si>
    <t>41.5108216</t>
  </si>
  <si>
    <t>-5.7416161</t>
  </si>
  <si>
    <t>https://goo.gl/maps/7L351nXQBsJmJygGA</t>
  </si>
  <si>
    <t>&lt;iframe src="https://www.google.com/maps/embed?pb=!1m18!1m12!1m3!1d23904.172644982456!2d-5.74453605671552!3d41.50380714443507!2m3!1f0!2f0!3f0!3m2!1i1024!2i768!4f13.1!3m3!1m2!1s0xd391e3adee76773%3A0x14f67d8569a9aa03!2sInmobiliaria%20PADECO!5e0!3m2!1ses!2ses!4v1605554207626!5m2!1ses!2ses" width="600" height="450" frameborder="0" style="border:0;" allowfullscreen="" aria-hidden="false" tabindex="0"&gt;&lt;/iframe&gt;</t>
  </si>
  <si>
    <t>http://geo2.ggpht.com/cbk?panoid=m0BXeqA1NHn1pTqU7ajJRA&amp;output=thumbnail&amp;cb_client=search.gws-prod.gps&amp;thumb=2&amp;w=408&amp;h=240&amp;yaw=294.3234&amp;pitch=0&amp;thumbfov=100</t>
  </si>
  <si>
    <t>Maripri</t>
  </si>
  <si>
    <t>Calle Pablo Morillo, 13, 49013 Zamora</t>
  </si>
  <si>
    <t>980 52 11 01</t>
  </si>
  <si>
    <t>41.5090679</t>
  </si>
  <si>
    <t>-5.7410282</t>
  </si>
  <si>
    <t>https://goo.gl/maps/bvLinWKyHmiy6Uyt9</t>
  </si>
  <si>
    <t>&lt;iframe src="https://www.google.com/maps/embed?pb=!1m18!1m12!1m3!1d23904.172644982456!2d-5.74453605671552!3d41.50380714443507!2m3!1f0!2f0!3f0!3m2!1i1024!2i768!4f13.1!3m3!1m2!1s0xd391e3ab6bb16bb%3A0x31b29e50e435c417!2sMaripri!5e0!3m2!1ses!2ses!4v1605554213824!5m2!1ses!2ses" width="600" height="450" frameborder="0" style="border:0;" allowfullscreen="" aria-hidden="false" tabindex="0"&gt;&lt;/iframe&gt;</t>
  </si>
  <si>
    <t>http://geo1.ggpht.com/cbk?panoid=7dHWHXKJ-HNTWD49qrHNPA&amp;output=thumbnail&amp;cb_client=search.gws-prod.gps&amp;thumb=2&amp;w=408&amp;h=240&amp;yaw=285.52618&amp;pitch=0&amp;thumbfov=100</t>
  </si>
  <si>
    <t>GEINZA</t>
  </si>
  <si>
    <t>Plza. del Mercado, 8, 49003 Zamora</t>
  </si>
  <si>
    <t>geinza.com</t>
  </si>
  <si>
    <t>980 16 98 42</t>
  </si>
  <si>
    <t>geinza@ono.com</t>
  </si>
  <si>
    <t>41.5048652</t>
  </si>
  <si>
    <t>-5.7429414</t>
  </si>
  <si>
    <t>https://goo.gl/maps/K6oAJHpVbjPnopzw9</t>
  </si>
  <si>
    <t>&lt;iframe src="https://www.google.com/maps/embed?pb=!1m18!1m12!1m3!1d23904.172644982456!2d-5.74453605671552!3d41.50380714443507!2m3!1f0!2f0!3f0!3m2!1i1024!2i768!4f13.1!3m3!1m2!1s0xd391e31a8855555%3A0x4b50351a63de0eea!2sGEINZA!5e0!3m2!1ses!2ses!4v1605554219626!5m2!1ses!2ses" width="600" height="450" frameborder="0" style="border:0;" allowfullscreen="" aria-hidden="false" tabindex="0"&gt;&lt;/iframe&gt;</t>
  </si>
  <si>
    <t>http://geo0.ggpht.com/cbk?panoid=vFl_qOa8eV7hbBPPDvvNaQ&amp;output=thumbnail&amp;cb_client=search.gws-prod.gps&amp;thumb=2&amp;w=408&amp;h=240&amp;yaw=55.24609&amp;pitch=0&amp;thumbfov=100</t>
  </si>
  <si>
    <t>Emyr</t>
  </si>
  <si>
    <t>Calle Traviesa, 16, 49003 Zamora</t>
  </si>
  <si>
    <t>emyr.es</t>
  </si>
  <si>
    <t>980 53 16 39</t>
  </si>
  <si>
    <t>info@emyr.es</t>
  </si>
  <si>
    <t>41.50516</t>
  </si>
  <si>
    <t>-5.741707</t>
  </si>
  <si>
    <t>https://g.page/emyr-zamora?share</t>
  </si>
  <si>
    <t>&lt;iframe src="https://www.google.com/maps/embed?pb=!1m18!1m12!1m3!1d23904.172644982456!2d-5.74453605671552!3d41.50380714443507!2m3!1f0!2f0!3f0!3m2!1i1024!2i768!4f13.1!3m3!1m2!1s0xd391e31ca055b67%3A0xcbe9fb66e11a5050!2sEmyr!5e0!3m2!1ses!2ses!4v1605554225980!5m2!1ses!2ses" width="600" height="450" frameborder="0" style="border:0;" allowfullscreen="" aria-hidden="false" tabindex="0"&gt;&lt;/iframe&gt;</t>
  </si>
  <si>
    <t>http://geo3.ggpht.com/cbk?panoid=SWSsq04isA9f7pTwzxJ-Ig&amp;output=thumbnail&amp;cb_client=search.gws-prod.gps&amp;thumb=2&amp;w=408&amp;h=240&amp;yaw=129.76993&amp;pitch=0&amp;thumbfov=100</t>
  </si>
  <si>
    <t>inmobiliaria Herederos de Angel Garrido</t>
  </si>
  <si>
    <t>Av. del Príncipe de Asturias, 5, 49012 Zamora</t>
  </si>
  <si>
    <t>980 51 63 42</t>
  </si>
  <si>
    <t>41.5076912</t>
  </si>
  <si>
    <t>-5.7409119</t>
  </si>
  <si>
    <t>https://goo.gl/maps/cJMV4Kev1xEryFhP7</t>
  </si>
  <si>
    <t>&lt;iframe src="https://www.google.com/maps/embed?pb=!1m18!1m12!1m3!1d23904.172644982456!2d-5.74453605671552!3d41.50380714443507!2m3!1f0!2f0!3f0!3m2!1i1024!2i768!4f13.1!3m3!1m2!1s0xd391f5c2435a215%3A0x9e7e113a58688e05!2sinmobiliaria%20Herederos%20de%20Angel%20Garrido!5e0!3m2!1ses!2ses!4v1605554232238!5m2!1ses!2ses" width="600" height="450" frameborder="0" style="border:0;" allowfullscreen="" aria-hidden="false" tabindex="0"&gt;&lt;/iframe&gt;</t>
  </si>
  <si>
    <t>https://lh5.googleusercontent.com/p/AF1QipN5swICsXY5Ma6Jkzvpy0kW60QyGzgCBr3XzvGH=w408-h544-k-no</t>
  </si>
  <si>
    <t>Calle de los Herreros, 12, 49001 Zamora</t>
  </si>
  <si>
    <t>980 63 31 00</t>
  </si>
  <si>
    <t>41.5027082</t>
  </si>
  <si>
    <t>-5.7464882</t>
  </si>
  <si>
    <t>https://goo.gl/maps/zGncYSqCGMYmNLhv9</t>
  </si>
  <si>
    <t>&lt;iframe src="https://www.google.com/maps/embed?pb=!1m18!1m12!1m3!1d23904.57832973856!2d-5.7639976604492285!3d41.502708200000036!2m3!1f0!2f0!3f0!3m2!1i1024!2i768!4f13.1!3m3!1m2!1s0xd391e341d47a305%3A0xeeb6a54724868fc0!2sInmobiliaria%20Nieto!5e0!3m2!1ses!2ses!4v1605554238346!5m2!1ses!2ses" width="600" height="450" frameborder="0" style="border:0;" allowfullscreen="" aria-hidden="false" tabindex="0"&gt;&lt;/iframe&gt;</t>
  </si>
  <si>
    <t>http://geo2.ggpht.com/cbk?panoid=S91zs2BwKFXrKOr3CSEH7Q&amp;output=thumbnail&amp;cb_client=search.gws-prod.gps&amp;thumb=2&amp;w=408&amp;h=240&amp;yaw=333.1367&amp;pitch=0&amp;thumbfov=100</t>
  </si>
  <si>
    <t>Inmobiliaria Loft</t>
  </si>
  <si>
    <t>Av. de las Tres Cruces, 5, 49008 Zamora</t>
  </si>
  <si>
    <t>inmobiliarialoft.es</t>
  </si>
  <si>
    <t>980 04 15 45</t>
  </si>
  <si>
    <t>info@inmobiliarialoft.es</t>
  </si>
  <si>
    <t>41.5094919</t>
  </si>
  <si>
    <t>https://g.page/inmobiliarialoft?share</t>
  </si>
  <si>
    <t>&lt;iframe src="https://www.google.com/maps/embed?pb=!1m18!1m12!1m3!1d23904.172644982456!2d-5.74453605671552!3d41.50380714443507!2m3!1f0!2f0!3f0!3m2!1i1024!2i768!4f13.1!3m3!1m2!1s0xd391e2fa1ddc1fd%3A0xf5aa4435f8f1e806!2sInmobiliaria%20Loft!5e0!3m2!1ses!2ses!4v1605554244317!5m2!1ses!2ses" width="600" height="450" frameborder="0" style="border:0;" allowfullscreen="" aria-hidden="false" tabindex="0"&gt;&lt;/iframe&gt;</t>
  </si>
  <si>
    <t>http://geo2.ggpht.com/cbk?panoid=IxI4_2Oojc4dyj2NJ7jVbg&amp;output=thumbnail&amp;cb_client=search.gws-prod.gps&amp;thumb=2&amp;w=408&amp;h=240&amp;yaw=308.3774&amp;pitch=0&amp;thumbfov=100</t>
  </si>
  <si>
    <t>RECREATIVOS ZAMORA S.A.</t>
  </si>
  <si>
    <t>Calle Regimiento de Toledo, 23, 49011 Zamora</t>
  </si>
  <si>
    <t>rezasa.com</t>
  </si>
  <si>
    <t>980 51 73 14</t>
  </si>
  <si>
    <t>info@rezasa.com</t>
  </si>
  <si>
    <t>41.5112926</t>
  </si>
  <si>
    <t>-5.739108</t>
  </si>
  <si>
    <t>https://goo.gl/maps/ozPUQmUQMLJq8fKc9</t>
  </si>
  <si>
    <t>&lt;iframe src="https://www.google.com/maps/embed?pb=!1m18!1m12!1m3!1d23904.172644982456!2d-5.74453605671552!3d41.50380714443507!2m3!1f0!2f0!3f0!3m2!1i1024!2i768!4f13.1!3m3!1m2!1s0xd391e24e7c5a2ef%3A0x91ca68ad9349b25b!2sRECREATIVOS%20ZAMORA%20S.A.!5e0!3m2!1ses!2ses!4v1605554250954!5m2!1ses!2ses" width="600" height="450" frameborder="0" style="border:0;" allowfullscreen="" aria-hidden="false" tabindex="0"&gt;&lt;/iframe&gt;</t>
  </si>
  <si>
    <t>http://geo0.ggpht.com/cbk?panoid=fOKBb3_9bgZ530pTpFwdvQ&amp;output=thumbnail&amp;cb_client=search.gws-prod.gps&amp;thumb=2&amp;w=408&amp;h=240&amp;yaw=3.9528043&amp;pitch=0&amp;thumbfov=100</t>
  </si>
  <si>
    <t>photoinmueble</t>
  </si>
  <si>
    <t>Calle Divina Pastora, 2, 49006 Zamora</t>
  </si>
  <si>
    <t>photoinmueble.es</t>
  </si>
  <si>
    <t>alejandrodelachica@gmail.com</t>
  </si>
  <si>
    <t>41.5054121</t>
  </si>
  <si>
    <t>-5.7455085</t>
  </si>
  <si>
    <t>https://goo.gl/maps/JcurQaGN9qfUEg6B8</t>
  </si>
  <si>
    <t>&lt;iframe src="https://www.google.com/maps/embed?pb=!1m18!1m12!1m3!1d23903.580146081444!2d-5.763017960449266!3d41.50541210000001!2m3!1f0!2f0!3f0!3m2!1i1024!2i768!4f13.1!3m3!1m2!1s0xd391e30d5c3c727%3A0x8b34fbef430ff5cc!2sphotoinmueble!5e0!3m2!1ses!2ses!4v1605554257637!5m2!1ses!2ses" width="600" height="450" frameborder="0" style="border:0;" allowfullscreen="" aria-hidden="false" tabindex="0"&gt;&lt;/iframe&gt;</t>
  </si>
  <si>
    <t>http://geo1.ggpht.com/cbk?panoid=N_9FRFHWjGYjB62ijJRqPQ&amp;output=thumbnail&amp;cb_client=search.gws-prod.gps&amp;thumb=2&amp;w=408&amp;h=240&amp;yaw=39.954327&amp;pitch=0&amp;thumbfov=100</t>
  </si>
  <si>
    <t>Alquilia duri</t>
  </si>
  <si>
    <t>Calle Cervantes, 1, 49013 Zamora</t>
  </si>
  <si>
    <t>alquiliaduri.com</t>
  </si>
  <si>
    <t>980 04 95 67</t>
  </si>
  <si>
    <t>info@alquiliaduri.com</t>
  </si>
  <si>
    <t>41.5102665</t>
  </si>
  <si>
    <t>-5.7411928</t>
  </si>
  <si>
    <t>https://goo.gl/maps/1TWnMcbESeE5aXsTA</t>
  </si>
  <si>
    <t>&lt;iframe src="https://www.google.com/maps/embed?pb=!1m18!1m12!1m3!1d23904.172644982456!2d-5.74453605671552!3d41.50380714443507!2m3!1f0!2f0!3f0!3m2!1i1024!2i768!4f13.1!3m3!1m2!1s0xd391e3ada1fdf71%3A0x47d6e6dd0803c9c0!2sAlquilia%20duri!5e0!3m2!1ses!2ses!4v1605554264604!5m2!1ses!2ses" width="600" height="450" frameborder="0" style="border:0;" allowfullscreen="" aria-hidden="false" tabindex="0"&gt;&lt;/iframe&gt;</t>
  </si>
  <si>
    <t>http://geo1.ggpht.com/cbk?panoid=LyaikRX-nSLRja5S0_FIMw&amp;output=thumbnail&amp;cb_client=search.gws-prod.gps&amp;thumb=2&amp;w=408&amp;h=240&amp;yaw=20.708134&amp;pitch=0&amp;thumbfov=100</t>
  </si>
  <si>
    <t>Eurconza</t>
  </si>
  <si>
    <t>Calle del Espíritu Santo, 13, 49026 Zamora</t>
  </si>
  <si>
    <t>41.5031534</t>
  </si>
  <si>
    <t>-5.7590185</t>
  </si>
  <si>
    <t>https://goo.gl/maps/QbUHPj5ZLk3uRjba9</t>
  </si>
  <si>
    <t>&lt;iframe src="https://www.google.com/maps/embed?pb=!1m18!1m12!1m3!1d23904.413981402882!2d-5.7765279604492505!3d41.5031534!2m3!1f0!2f0!3f0!3m2!1i1024!2i768!4f13.1!3m3!1m2!1s0xd391e4f1e1fc025%3A0x65ced1d1dde555b0!2sEurconza!5e0!3m2!1ses!2ses!4v1605554270255!5m2!1ses!2ses" width="600" height="450" frameborder="0" style="border:0;" allowfullscreen="" aria-hidden="false" tabindex="0"&gt;&lt;/iframe&gt;</t>
  </si>
  <si>
    <t>http://geo0.ggpht.com/cbk?panoid=fVlIfF8J-vGi1hRlz8GQgA&amp;output=thumbnail&amp;cb_client=search.gws-prod.gps&amp;thumb=2&amp;w=408&amp;h=240&amp;yaw=174.942&amp;pitch=0&amp;thumbfov=100</t>
  </si>
  <si>
    <t>Senimure De Inversiones S.L.</t>
  </si>
  <si>
    <t>Av. de Leopoldo Alas Clarín, 3, 49018 Zamora</t>
  </si>
  <si>
    <t>41.5071742</t>
  </si>
  <si>
    <t>-5.7385752</t>
  </si>
  <si>
    <t>https://goo.gl/maps/jRBcBMCsTNaBw36b8</t>
  </si>
  <si>
    <t>&lt;iframe src="https://www.google.com/maps/embed?pb=!1m18!1m12!1m3!1d23904.172644982456!2d-5.74453605671552!3d41.50380714443507!2m3!1f0!2f0!3f0!3m2!1i1024!2i768!4f13.1!3m3!1m2!1s0xd391e2f975b2211%3A0xaa58455e2393cbe2!2sSenimure%20De%20Inversiones%20S.L.!5e0!3m2!1ses!2ses!4v1605554284257!5m2!1ses!2ses" width="600" height="450" frameborder="0" style="border:0;" allowfullscreen="" aria-hidden="false" tabindex="0"&gt;&lt;/iframe&gt;</t>
  </si>
  <si>
    <t>http://geo0.ggpht.com/cbk?panoid=Y9B7NhfXnJ8_s_BBz3KzNA&amp;output=thumbnail&amp;cb_client=search.gws-prod.gps&amp;thumb=2&amp;w=408&amp;h=240&amp;yaw=357.40918&amp;pitch=0&amp;thumbfov=100</t>
  </si>
  <si>
    <t>José Luis Martín Crespo</t>
  </si>
  <si>
    <t>Calle de Santo Domingo, 4, 49031 Zamora</t>
  </si>
  <si>
    <t>980 63 66 33</t>
  </si>
  <si>
    <t>41.5055146</t>
  </si>
  <si>
    <t>-5.7523177</t>
  </si>
  <si>
    <t>https://goo.gl/maps/vKFyZxcizPDiRyDk6</t>
  </si>
  <si>
    <t>&lt;iframe src="https://www.google.com/maps/embed?pb=!1m18!1m12!1m3!1d23903.54230568183!2d-5.769827160449238!3d41.50551459999999!2m3!1f0!2f0!3f0!3m2!1i1024!2i768!4f13.1!3m3!1m2!1s0xd391e4837c318eb%3A0xdb09a9f57ae83cad!2sJos%C3%A9%20Luis%20Mart%C3%ADn%20Crespo!5e0!3m2!1ses!2ses!4v1605554290977!5m2!1ses!2ses" width="600" height="450" frameborder="0" style="border:0;" allowfullscreen="" aria-hidden="false" tabindex="0"&gt;&lt;/iframe&gt;</t>
  </si>
  <si>
    <t>http://geo2.ggpht.com/cbk?panoid=2-U7Q4tsGlvZvKkdq08zIQ&amp;output=thumbnail&amp;cb_client=search.gws-prod.gps&amp;thumb=2&amp;w=408&amp;h=240&amp;yaw=43.210316&amp;pitch=0&amp;thumbfov=100</t>
  </si>
  <si>
    <t>Rubio Otero S L</t>
  </si>
  <si>
    <t>Calle Candelaria Ruiz del Árbol, 21, 49017 Zamora</t>
  </si>
  <si>
    <t>980 16 66 82</t>
  </si>
  <si>
    <t>41.5045293</t>
  </si>
  <si>
    <t>-5.7371718</t>
  </si>
  <si>
    <t>https://goo.gl/maps/Efbp8GREJrDyTRdS9</t>
  </si>
  <si>
    <t>&lt;iframe src="https://www.google.com/maps/embed?pb=!1m18!1m12!1m3!1d23904.172644982456!2d-5.74453605671552!3d41.50380714443507!2m3!1f0!2f0!3f0!3m2!1i1024!2i768!4f13.1!3m3!1m2!1s0xd391e2eed4d94e1%3A0x281dab47b3065bf8!2sRubio%20Otero%20S%20L!5e0!3m2!1ses!2ses!4v1605554296990!5m2!1ses!2ses" width="600" height="450" frameborder="0" style="border:0;" allowfullscreen="" aria-hidden="false" tabindex="0"&gt;&lt;/iframe&gt;</t>
  </si>
  <si>
    <t>http://geo0.ggpht.com/cbk?panoid=SKycnmIvcRgZL2HfHX0G2Q&amp;output=thumbnail&amp;cb_client=search.gws-prod.gps&amp;thumb=2&amp;w=408&amp;h=240&amp;yaw=357.482&amp;pitch=0&amp;thumbfov=100</t>
  </si>
  <si>
    <t>TASACIONES INMOBILIARIAS ZAMORA</t>
  </si>
  <si>
    <t>Pza. Cuartel Viejo,7:, Conjunto Viriato, 3, 49006 entrep, Zamora</t>
  </si>
  <si>
    <t>jimdofree.com</t>
  </si>
  <si>
    <t>606 41 15 73</t>
  </si>
  <si>
    <t>contact@mydomain.com</t>
  </si>
  <si>
    <t>41.5071435</t>
  </si>
  <si>
    <t>-5.7448752</t>
  </si>
  <si>
    <t>https://g.page/tasaciones-zamora?share</t>
  </si>
  <si>
    <t>&lt;iframe src="https://www.google.com/maps/embed?pb=!1m18!1m12!1m3!1d23902.940946858034!2d-5.762384660449263!3d41.507143500000005!2m3!1f0!2f0!3f0!3m2!1i1024!2i768!4f13.1!3m3!1m2!1s0xd391f6e8a6a3ad7%3A0xde0263176f6f34b3!2sTASACIONES%20INMOBILIARIAS%20ZAMORA!5e0!3m2!1ses!2ses!4v1605554306311!5m2!1ses!2ses" width="600" height="450" frameborder="0" style="border:0;" allowfullscreen="" aria-hidden="false" tabindex="0"&gt;&lt;/iframe&gt;</t>
  </si>
  <si>
    <t>https://lh5.googleusercontent.com/p/AF1QipOEatApXI7mNUevlkApfwxd767iLVt3vhon-0Rq=w408-h246-k-no</t>
  </si>
  <si>
    <t>Ática Viviendas</t>
  </si>
  <si>
    <t>Calle de Santa Clara, 34, 2ºD, 49015 Zamora</t>
  </si>
  <si>
    <t>aticaviviendas.es</t>
  </si>
  <si>
    <t>693 42 59 12</t>
  </si>
  <si>
    <t>sara.diaz@aticaviviendas.es</t>
  </si>
  <si>
    <t>41.5069506</t>
  </si>
  <si>
    <t>-5.7412232</t>
  </si>
  <si>
    <t>https://g.page/aticaviviendas?share</t>
  </si>
  <si>
    <t>&lt;iframe src="https://www.google.com/maps/embed?pb=!1m18!1m12!1m3!1d23904.172644982456!2d-5.74453605671552!3d41.50380714443507!2m3!1f0!2f0!3f0!3m2!1i1024!2i768!4f13.1!3m3!1m2!1s0xd391f3f23dded97%3A0xd8f12b079d242621!2s%C3%81tica%20Viviendas!5e0!3m2!1ses!2ses!4v1605554312872!5m2!1ses!2ses" width="600" height="450" frameborder="0" style="border:0;" allowfullscreen="" aria-hidden="false" tabindex="0"&gt;&lt;/iframe&gt;</t>
  </si>
  <si>
    <t>https://lh5.googleusercontent.com/p/AF1QipN9gx28L7Yb_6mA4TTzOC3IpMW9--fcmzPUcYNK=w426-h240-k-no</t>
  </si>
  <si>
    <t>ALONSO CANO</t>
  </si>
  <si>
    <t>alonsocano.com</t>
  </si>
  <si>
    <t>980 52 47 58</t>
  </si>
  <si>
    <t>gestion@alonsocano.com</t>
  </si>
  <si>
    <t>41.5102253</t>
  </si>
  <si>
    <t>-5.7412341</t>
  </si>
  <si>
    <t>https://goo.gl/maps/cHLnkf9so97gbpwa8</t>
  </si>
  <si>
    <t>&lt;iframe src="https://www.google.com/maps/embed?pb=!1m18!1m12!1m3!1d23904.172644982456!2d-5.74453605671552!3d41.50380714443507!2m3!1f0!2f0!3f0!3m2!1i1024!2i768!4f13.1!3m3!1m2!1s0xd391e3ada1fdf71%3A0x959412f1e5c506ba!2sALONSO%20CANO!5e0!3m2!1ses!2ses!4v1605554319043!5m2!1ses!2ses" width="600" height="450" frameborder="0" style="border:0;" allowfullscreen="" aria-hidden="false" tabindex="0"&gt;&lt;/iframe&gt;</t>
  </si>
  <si>
    <t>http://geo1.ggpht.com/cbk?panoid=LyaikRX-nSLRja5S0_FIMw&amp;output=thumbnail&amp;cb_client=search.gws-prod.gps&amp;thumb=2&amp;w=408&amp;h=240&amp;yaw=2.8714163&amp;pitch=0&amp;thumbfov=100</t>
  </si>
  <si>
    <t>Inmobiliaria Magarzo S. L.</t>
  </si>
  <si>
    <t>Calle de la Hiniesta, 2, 49025 Zamora</t>
  </si>
  <si>
    <t>41.5080583</t>
  </si>
  <si>
    <t>-5.7510155</t>
  </si>
  <si>
    <t>https://goo.gl/maps/LXmVXfWv6wTU5Z2N9</t>
  </si>
  <si>
    <t>&lt;iframe src="https://www.google.com/maps/embed?pb=!1m18!1m12!1m3!1d23902.603211667705!2d-5.768524960449234!3d41.508058300000016!2m3!1f0!2f0!3f0!3m2!1i1024!2i768!4f13.1!3m3!1m2!1s0xd391e38078599dd%3A0x685faaeb3b5d7309!2sInmobiliaria%20Magarzo%20S.%20L.!5e0!3m2!1ses!2ses!4v1605554325581!5m2!1ses!2ses" width="600" height="450" frameborder="0" style="border:0;" allowfullscreen="" aria-hidden="false" tabindex="0"&gt;&lt;/iframe&gt;</t>
  </si>
  <si>
    <t>http://geo2.ggpht.com/cbk?panoid=t6jiZ047AcCtDkAKYJj0lA&amp;output=thumbnail&amp;cb_client=search.gws-prod.gps&amp;thumb=2&amp;w=408&amp;h=240&amp;yaw=68.81513&amp;pitch=0&amp;thumbfov=100</t>
  </si>
  <si>
    <t>Nicolás Ruiz Villasuso</t>
  </si>
  <si>
    <t>Calle Traviesa, 1, 49003 Zamora</t>
  </si>
  <si>
    <t>41.5046727</t>
  </si>
  <si>
    <t>-5.7425094</t>
  </si>
  <si>
    <t>https://goo.gl/maps/Mjp1d2uSL1y3VHZa9</t>
  </si>
  <si>
    <t>&lt;iframe src="https://www.google.com/maps/embed?pb=!1m18!1m12!1m3!1d23904.172644982456!2d-5.74453605671552!3d41.50380714443507!2m3!1f0!2f0!3f0!3m2!1i1024!2i768!4f13.1!3m3!1m2!1s0xd391e31b95a6b6d%3A0xebd2abc9ca28a6c5!2sNicol%C3%A1s%20Ruiz%20Villasuso!5e0!3m2!1ses!2ses!4v1605554331624!5m2!1ses!2ses" width="600" height="450" frameborder="0" style="border:0;" allowfullscreen="" aria-hidden="false" tabindex="0"&gt;&lt;/iframe&gt;</t>
  </si>
  <si>
    <t>http://geo2.ggpht.com/cbk?panoid=Ym8dcJWWCBk_xXjBogOnDg&amp;output=thumbnail&amp;cb_client=search.gws-prod.gps&amp;thumb=2&amp;w=408&amp;h=240&amp;yaw=304.64487&amp;pitch=0&amp;thumbfov=100</t>
  </si>
  <si>
    <t>Inmobiliaria Ruta de la Plata</t>
  </si>
  <si>
    <t>Av. de las Tres Cruces, Nº 19, ENTREPLANTA A, 49008 Zamora</t>
  </si>
  <si>
    <t>inmobiliariarutadelaplata.es</t>
  </si>
  <si>
    <t>722 17 17 15</t>
  </si>
  <si>
    <t>41.5107772</t>
  </si>
  <si>
    <t>-5.7416956</t>
  </si>
  <si>
    <t>https://goo.gl/maps/UcQXbMQHPpe4J2mw6</t>
  </si>
  <si>
    <t>&lt;iframe src="https://www.google.com/maps/embed?pb=!1m18!1m12!1m3!1d23904.172644982456!2d-5.74453605671552!3d41.50380714443507!2m3!1f0!2f0!3f0!3m2!1i1024!2i768!4f13.1!3m3!1m2!1s0xd391fc0f1e2f2e5%3A0x39fba21d66782a6a!2sInmobiliaria%20Ruta%20de%20la%20Plata!5e0!3m2!1ses!2ses!4v1605554341545!5m2!1ses!2ses" width="600" height="450" frameborder="0" style="border:0;" allowfullscreen="" aria-hidden="false" tabindex="0"&gt;&lt;/iframe&gt;</t>
  </si>
  <si>
    <t>https://lh5.googleusercontent.com/p/AF1QipPtYOuw80fQ6qyLr5yqPqqWL_MvTDI-OjTquLVV=w408-h272-k-no</t>
  </si>
  <si>
    <t>Riesgos Tasaciones Y Servicios S A</t>
  </si>
  <si>
    <t>Av. Alfonso IX, 2, 49013 Zamora</t>
  </si>
  <si>
    <t>41.5072589</t>
  </si>
  <si>
    <t>-5.7412546</t>
  </si>
  <si>
    <t>https://goo.gl/maps/9zDWY1HNctsHWenL8</t>
  </si>
  <si>
    <t>&lt;iframe src="https://www.google.com/maps/embed?pb=!1m18!1m12!1m3!1d23904.172644982456!2d-5.74453605671552!3d41.50380714443507!2m3!1f0!2f0!3f0!3m2!1i1024!2i768!4f13.1!3m3!1m2!1s0xd391e3010e7e8cf%3A0x1e2f57f1542ae6b0!2sRiesgos%20Tasaciones%20Y%20Servicios%20S%20A!5e0!3m2!1ses!2ses!4v1605554350344!5m2!1ses!2ses" width="600" height="450" frameborder="0" style="border:0;" allowfullscreen="" aria-hidden="false" tabindex="0"&gt;&lt;/iframe&gt;</t>
  </si>
  <si>
    <t>http://geo3.ggpht.com/cbk?panoid=P6EIucV_xdvjbTtXbsxAcQ&amp;output=thumbnail&amp;cb_client=search.gws-prod.gps&amp;thumb=2&amp;w=408&amp;h=240&amp;yaw=350.26282&amp;pitch=0&amp;thumbfov=100</t>
  </si>
  <si>
    <t>GESTIONES PANTOJA</t>
  </si>
  <si>
    <t>Calle Consejo de Europa, 2, Portal 1 - 4ºE, 49023 Zamora</t>
  </si>
  <si>
    <t>gestionespantoja.com</t>
  </si>
  <si>
    <t>665 21 34 90</t>
  </si>
  <si>
    <t>41.5167405</t>
  </si>
  <si>
    <t>-5.748193</t>
  </si>
  <si>
    <t>https://goo.gl/maps/HBYFJEYMeGSof9Gx8</t>
  </si>
  <si>
    <t>&lt;iframe src="https://www.google.com/maps/embed?pb=!1m18!1m12!1m3!1d23899.397525225486!2d-5.7657024604492575!3d41.51674050000001!2m3!1f0!2f0!3f0!3m2!1i1024!2i768!4f13.1!3m3!1m2!1s0xd391e3e338e5d9b%3A0x4313ee52d3dc6bad!2sGESTIONES%20PANTOJA!5e0!3m2!1ses!2ses!4v1605554358315!5m2!1ses!2ses" width="600" height="450" frameborder="0" style="border:0;" allowfullscreen="" aria-hidden="false" tabindex="0"&gt;&lt;/iframe&gt;</t>
  </si>
  <si>
    <t>http://geo1.ggpht.com/cbk?panoid=sDJOMSe9qaM9hcXfB6yL2A&amp;output=thumbnail&amp;cb_client=search.gws-prod.gps&amp;thumb=2&amp;w=408&amp;h=240&amp;yaw=78.370605&amp;pitch=0&amp;thumbfov=100</t>
  </si>
  <si>
    <t>Gutiérrez Marcos T</t>
  </si>
  <si>
    <t>Av. del Príncipe de Asturias, 13, 49012 Zamora</t>
  </si>
  <si>
    <t>980 52 11 02</t>
  </si>
  <si>
    <t>41.5086374</t>
  </si>
  <si>
    <t>-5.7400018</t>
  </si>
  <si>
    <t>https://goo.gl/maps/QSBaTN34HjBriS7c6</t>
  </si>
  <si>
    <t>&lt;iframe src="https://www.google.com/maps/embed?pb=!1m18!1m12!1m3!1d23904.172644982456!2d-5.74453605671552!3d41.50380714443507!2m3!1f0!2f0!3f0!3m2!1i1024!2i768!4f13.1!3m3!1m2!1s0xd391e25504d2de9%3A0x423791c71797c6b4!2sGuti%C3%A9rrez%20Marcos%20T!5e0!3m2!1ses!2ses!4v1605554364482!5m2!1ses!2ses" width="600" height="450" frameborder="0" style="border:0;" allowfullscreen="" aria-hidden="false" tabindex="0"&gt;&lt;/iframe&gt;</t>
  </si>
  <si>
    <t>http://geo0.ggpht.com/cbk?panoid=i7Vn50oLNvy_7QQgKbTSFw&amp;output=thumbnail&amp;cb_client=search.gws-prod.gps&amp;thumb=2&amp;w=408&amp;h=240&amp;yaw=301.08533&amp;pitch=0&amp;thumbfov=100</t>
  </si>
  <si>
    <t>Ibérico Natural Salamanca</t>
  </si>
  <si>
    <t>Calle San Ildefonso, 1, 49001 Zamora</t>
  </si>
  <si>
    <t>980 53 00 50</t>
  </si>
  <si>
    <t>41.5004916</t>
  </si>
  <si>
    <t>-5.7507582</t>
  </si>
  <si>
    <t>https://goo.gl/maps/WRVZkwfRHxdfaetM7</t>
  </si>
  <si>
    <t>&lt;iframe src="https://www.google.com/maps/embed?pb=!1m18!1m12!1m3!1d23905.39657986695!2d-5.768267660449243!3d41.50049159999998!2m3!1f0!2f0!3f0!3m2!1i1024!2i768!4f13.1!3m3!1m2!1s0xd391e35869a79f7%3A0x8030c6b3d4551327!2sIb%C3%A9rico%20Natural%20Salamanca!5e0!3m2!1ses!2ses!4v1605554369616!5m2!1ses!2ses" width="600" height="450" frameborder="0" style="border:0;" allowfullscreen="" aria-hidden="false" tabindex="0"&gt;&lt;/iframe&gt;</t>
  </si>
  <si>
    <t>http://geo3.ggpht.com/cbk?panoid=L_qtpcuIIy1DHM73g8pOVQ&amp;output=thumbnail&amp;cb_client=search.gws-prod.gps&amp;thumb=2&amp;w=408&amp;h=240&amp;yaw=324.61215&amp;pitch=0&amp;thumbfov=100</t>
  </si>
  <si>
    <t>Promociones Prieto Liébana S A</t>
  </si>
  <si>
    <t>Av. de las Tres Cruces, 24, 49008 Zamora</t>
  </si>
  <si>
    <t>980 51 54 55</t>
  </si>
  <si>
    <t>41.5108017</t>
  </si>
  <si>
    <t>-5.7411273</t>
  </si>
  <si>
    <t>https://goo.gl/maps/oYjdeW2taq9WxsxDA</t>
  </si>
  <si>
    <t>&lt;iframe src="https://www.google.com/maps/embed?pb=!1m18!1m12!1m3!1d23904.172644982456!2d-5.74453605671552!3d41.50380714443507!2m3!1f0!2f0!3f0!3m2!1i1024!2i768!4f13.1!3m3!1m2!1s0xd391e3b28b03bdd%3A0xfaccc21b895da89b!2sPromociones%20Prieto%20Li%C3%A9bana%20S%20A!5e0!3m2!1ses!2ses!4v1605554376290!5m2!1ses!2ses" width="600" height="450" frameborder="0" style="border:0;" allowfullscreen="" aria-hidden="false" tabindex="0"&gt;&lt;/iframe&gt;</t>
  </si>
  <si>
    <t>http://geo0.ggpht.com/cbk?panoid=TGgXQaFyTPqrHHta9LLuWg&amp;output=thumbnail&amp;cb_client=search.gws-prod.gps&amp;thumb=2&amp;w=408&amp;h=240&amp;yaw=131.00102&amp;pitch=0&amp;thumbfov=100</t>
  </si>
  <si>
    <t>De Inversiones E Intercambios</t>
  </si>
  <si>
    <t>Plaza de Castilla y León, 2, 49014 Zamora</t>
  </si>
  <si>
    <t>980 16 02 52</t>
  </si>
  <si>
    <t>41.5062659</t>
  </si>
  <si>
    <t>-5.7428823</t>
  </si>
  <si>
    <t>https://goo.gl/maps/f6vz34Y8C2W6k8ak6</t>
  </si>
  <si>
    <t>&lt;iframe src="https://www.google.com/maps/embed?pb=!1m18!1m12!1m3!1d23904.172644982456!2d-5.74453605671552!3d41.50380714443507!2m3!1f0!2f0!3f0!3m2!1i1024!2i768!4f13.1!3m3!1m2!1s0xd391e3059721759%3A0x4a3ed3b33030d28a!2sDe%20Inversiones%20E%20Intercambios!5e0!3m2!1ses!2ses!4v1605554382974!5m2!1ses!2ses" width="600" height="450" frameborder="0" style="border:0;" allowfullscreen="" aria-hidden="false" tabindex="0"&gt;&lt;/iframe&gt;</t>
  </si>
  <si>
    <t>http://geo3.ggpht.com/cbk?panoid=rqNniF-KsaW-oPzVWqqWmQ&amp;output=thumbnail&amp;cb_client=search.gws-prod.gps&amp;thumb=2&amp;w=408&amp;h=240&amp;yaw=3.2863002&amp;pitch=0&amp;thumbfov=100</t>
  </si>
  <si>
    <t>F Lobo Cocinas Y Baño Sl</t>
  </si>
  <si>
    <t>Calle Quebrada, 67, 49025 Zamora</t>
  </si>
  <si>
    <t>980 52 55 59</t>
  </si>
  <si>
    <t>41.5088202</t>
  </si>
  <si>
    <t>-5.7525304</t>
  </si>
  <si>
    <t>https://goo.gl/maps/T8EQhR26XUmnjpSLA</t>
  </si>
  <si>
    <t>&lt;iframe src="https://www.google.com/maps/embed?pb=!1m18!1m12!1m3!1d23902.321921007428!2d-5.7700398604492475!3d41.5088202!2m3!1f0!2f0!3f0!3m2!1i1024!2i768!4f13.1!3m3!1m2!1s0xd391e47bf08192f%3A0x839bd628b4f1e5f5!2sF%20Lobo%20Cocinas%20Y%20Ba%C3%B1o%20Sl!5e0!3m2!1ses!2ses!4v1605554389186!5m2!1ses!2ses" width="600" height="450" frameborder="0" style="border:0;" allowfullscreen="" aria-hidden="false" tabindex="0"&gt;&lt;/iframe&gt;</t>
  </si>
  <si>
    <t>http://geo3.ggpht.com/cbk?panoid=6eoTJnRKaYP3UdCrW6T9nQ&amp;output=thumbnail&amp;cb_client=search.gws-prod.gps&amp;thumb=2&amp;w=408&amp;h=240&amp;yaw=235.00044&amp;pitch=0&amp;thumbfov=100</t>
  </si>
  <si>
    <t>Isidro Gullón Ferrero</t>
  </si>
  <si>
    <t>https://goo.gl/maps/MZeqo5YHdHAeVBQQA</t>
  </si>
  <si>
    <t>&lt;iframe src="https://www.google.com/maps/embed?pb=!1m18!1m12!1m3!1d23904.01971670822!2d-5.7639894604492525!3d41.5042214!2m3!1f0!2f0!3f0!3m2!1i1024!2i768!4f13.1!3m3!1m2!1s0xd391e36d02dd401%3A0x168dcb21eeffaec7!2sIsidro%20Gull%C3%B3n%20Ferrero!5e0!3m2!1ses!2ses!4v1605554402982!5m2!1ses!2ses" width="600" height="450" frameborder="0" style="border:0;" allowfullscreen="" aria-hidden="false" tabindex="0"&gt;&lt;/iframe&gt;</t>
  </si>
  <si>
    <t>magdala &amp;amp; mf investment , empresa dedicada a inversiones</t>
  </si>
  <si>
    <t>Calle de Arapiles, 34, 49030 Zamora</t>
  </si>
  <si>
    <t>637 56 28 44</t>
  </si>
  <si>
    <t>41.5090111</t>
  </si>
  <si>
    <t>-5.7352551</t>
  </si>
  <si>
    <t>https://goo.gl/maps/Uc51BcKFJSX8tguv8</t>
  </si>
  <si>
    <t>&lt;iframe src="https://www.google.com/maps/embed?pb=!1m18!1m12!1m3!1d23904.172644982456!2d-5.74453605671552!3d41.50380714443507!2m3!1f0!2f0!3f0!3m2!1i1024!2i768!4f13.1!3m3!1m2!1s0xd391e25e2a0e8ed%3A0xb0bb252b6747ea0c!2smagdala%20%26%20mf%20investment%20%2C%20empresa%20dedicada%20a%20inversiones!5e0!3m2!1ses!2ses!4v1605554409632!5m2!1ses!2ses" width="600" height="450" frameborder="0" style="border:0;" allowfullscreen="" aria-hidden="false" tabindex="0"&gt;&lt;/iframe&gt;</t>
  </si>
  <si>
    <t>http://geo3.ggpht.com/cbk?panoid=YQ_54UYBZsefhgG1cH21XQ&amp;output=thumbnail&amp;cb_client=search.gws-prod.gps&amp;thumb=2&amp;w=408&amp;h=240&amp;yaw=71.011955&amp;pitch=0&amp;thumbfov=100</t>
  </si>
  <si>
    <t>Invicta Explot</t>
  </si>
  <si>
    <t>Av. del Príncipe de Asturias, 17, 49012 Zamora</t>
  </si>
  <si>
    <t>41.5091595</t>
  </si>
  <si>
    <t>-5.7395017</t>
  </si>
  <si>
    <t>https://goo.gl/maps/Xbvb4W8d28QoXSzCA</t>
  </si>
  <si>
    <t>&lt;iframe src="https://www.google.com/maps/embed?pb=!1m18!1m12!1m3!1d23904.172644982456!2d-5.74453605671552!3d41.50380714443507!2m3!1f0!2f0!3f0!3m2!1i1024!2i768!4f13.1!3m3!1m2!1s0xd391e2546b6887b%3A0x9d6eebe0309e1dd4!2sInvicta%20Explot!5e0!3m2!1ses!2ses!4v1605554415687!5m2!1ses!2ses" width="600" height="450" frameborder="0" style="border:0;" allowfullscreen="" aria-hidden="false" tabindex="0"&gt;&lt;/iframe&gt;</t>
  </si>
  <si>
    <t>http://geo2.ggpht.com/cbk?panoid=c2inKWgfRG4SXIh13q1w2Q&amp;output=thumbnail&amp;cb_client=search.gws-prod.gps&amp;thumb=2&amp;w=408&amp;h=240&amp;yaw=324.5314&amp;pitch=0&amp;thumbfov=100</t>
  </si>
  <si>
    <t>Ufc</t>
  </si>
  <si>
    <t>Calle Palencia, 1, 49022 Zamora</t>
  </si>
  <si>
    <t>980 51 88 77</t>
  </si>
  <si>
    <t>41.5177537</t>
  </si>
  <si>
    <t>-5.7274799</t>
  </si>
  <si>
    <t>https://goo.gl/maps/HCWEDujjMxWsEisG8</t>
  </si>
  <si>
    <t>&lt;iframe src="https://www.google.com/maps/embed?pb=!1m18!1m12!1m3!1d23904.172644982456!2d-5.74453605671552!3d41.50380714443507!2m3!1f0!2f0!3f0!3m2!1i1024!2i768!4f13.1!3m3!1m2!1s0xd38e1dfd3b68957%3A0x8013c74124f7204b!2sUfc!5e0!3m2!1ses!2ses!4v1605554434283!5m2!1ses!2ses" width="600" height="450" frameborder="0" style="border:0;" allowfullscreen="" aria-hidden="false" tabindex="0"&gt;&lt;/iframe&gt;</t>
  </si>
  <si>
    <t>http://geo2.ggpht.com/cbk?panoid=c93mp-JQ4IutZaUE_2EPAw&amp;output=thumbnail&amp;cb_client=search.gws-prod.gps&amp;thumb=2&amp;w=408&amp;h=240&amp;yaw=227.43279&amp;pitch=0&amp;thumbfov=100</t>
  </si>
  <si>
    <t>Hermargon S.L.</t>
  </si>
  <si>
    <t>Camino de Matahigos, 3, 49192 Roales, Zamora</t>
  </si>
  <si>
    <t>Roales</t>
  </si>
  <si>
    <t>41.5534257</t>
  </si>
  <si>
    <t>-5.7755409</t>
  </si>
  <si>
    <t>https://goo.gl/maps/oqp3yj74gvQCn2pP9</t>
  </si>
  <si>
    <t>&lt;iframe src="https://www.google.com/maps/embed?pb=!1m18!1m12!1m3!1d23885.84637004195!2d-5.7930503604492545!3d41.553425700000005!2m3!1f0!2f0!3f0!3m2!1i1024!2i768!4f13.1!3m3!1m2!1s0xd391c344dfb4fc7%3A0x3b85e4a67213612d!2sHermargon%20S.L.!5e0!3m2!1ses!2ses!4v1605554443624!5m2!1ses!2ses" width="600" height="450" frameborder="0" style="border:0;" allowfullscreen="" aria-hidden="false" tabindex="0"&gt;&lt;/iframe&gt;</t>
  </si>
  <si>
    <t>http://geo2.ggpht.com/cbk?panoid=9J4HHunxSOi8KO1CYIa7Fg&amp;output=thumbnail&amp;cb_client=search.gws-prod.gps&amp;thumb=2&amp;w=408&amp;h=240&amp;yaw=356.11206&amp;pitch=0&amp;thumbfov=100</t>
  </si>
  <si>
    <t>Civali Asesores</t>
  </si>
  <si>
    <t>Plaza Cuartel Viejo, Conjunto Viriato, 7, Portal 5, Esc. 1, Entreplanta 1, 49006 Zamora</t>
  </si>
  <si>
    <t>civali-asesores.business.site</t>
  </si>
  <si>
    <t>980 09 26 23</t>
  </si>
  <si>
    <t>41.5069742</t>
  </si>
  <si>
    <t>-5.7449755</t>
  </si>
  <si>
    <t>https://g.page/civali-asesores?share</t>
  </si>
  <si>
    <t>&lt;iframe src="https://www.google.com/maps/embed?pb=!1m18!1m12!1m3!1d23903.003450089815!2d-5.762484960449245!3d41.5069742!2m3!1f0!2f0!3f0!3m2!1i1024!2i768!4f13.1!3m3!1m2!1s0xd391f47ca180309%3A0x673205b9ebd1dca3!2sCivali%20Asesores!5e0!3m2!1ses!2ses!4v1605554452995!5m2!1ses!2ses" width="600" height="450" frameborder="0" style="border:0;" allowfullscreen="" aria-hidden="false" tabindex="0"&gt;&lt;/iframe&gt;</t>
  </si>
  <si>
    <t>https://lh5.googleusercontent.com/p/AF1QipPb6yeiBRhH38o1gCfbcpBI-icKawKxBj9C-qtY=w408-h306-k-no</t>
  </si>
  <si>
    <t>María Victoria Seco Fuertes</t>
  </si>
  <si>
    <t>Calle Cortinal, 9, 49190 Morales del Vino, Zamora</t>
  </si>
  <si>
    <t>Morales del Vino</t>
  </si>
  <si>
    <t>41.4456033</t>
  </si>
  <si>
    <t>-5.7315927</t>
  </si>
  <si>
    <t>https://goo.gl/maps/N7mTPdCjxnrpDhC58</t>
  </si>
  <si>
    <t>&lt;iframe src="https://www.google.com/maps/embed?pb=!1m18!1m12!1m3!1d23925.64698820473!2d-5.749102160449248!3d41.4456033!2m3!1f0!2f0!3f0!3m2!1i1024!2i768!4f13.1!3m3!1m2!1s0xd392009b112b02d%3A0x50cc99cfa65b4574!2sMar%C3%ADa%20Victoria%20Seco%20Fuertes!5e0!3m2!1ses!2ses!4v1605554459017!5m2!1ses!2ses" width="600" height="450" frameborder="0" style="border:0;" allowfullscreen="" aria-hidden="false" tabindex="0"&gt;&lt;/iframe&gt;</t>
  </si>
  <si>
    <t>http://geo0.ggpht.com/cbk?panoid=5l82x7BYjbOhisJb4FcVDw&amp;output=thumbnail&amp;cb_client=search.gws-prod.gps&amp;thumb=2&amp;w=408&amp;h=240&amp;yaw=237.09904&amp;pitch=0&amp;thumbfov=100</t>
  </si>
  <si>
    <t>Los Rodillos 20</t>
  </si>
  <si>
    <t>Plaza Mayor, 11, 49150 Moraleja del Vino, Zamora</t>
  </si>
  <si>
    <t>Moraleja del Vino</t>
  </si>
  <si>
    <t>980 57 11 32</t>
  </si>
  <si>
    <t>41.4633205</t>
  </si>
  <si>
    <t>-5.6561292</t>
  </si>
  <si>
    <t>https://goo.gl/maps/ohmKFkM8vguRbUeY6</t>
  </si>
  <si>
    <t>&lt;iframe src="https://www.google.com/maps/embed?pb=!1m18!1m12!1m3!1d23919.112829584465!2d-5.67363866044924!3d41.4633205!2m3!1f0!2f0!3f0!3m2!1i1024!2i768!4f13.1!3m3!1m2!1s0xd38e0a8097e04e9%3A0xb118a5831ccb9280!2sLos%20Rodillos%2020!5e0!3m2!1ses!2ses!4v1605554471614!5m2!1ses!2ses" width="600" height="450" frameborder="0" style="border:0;" allowfullscreen="" aria-hidden="false" tabindex="0"&gt;&lt;/iframe&gt;</t>
  </si>
  <si>
    <t>http://geo0.ggpht.com/cbk?panoid=K4VsSiXrCfeXum0xILBp4g&amp;output=thumbnail&amp;cb_client=search.gws-prod.gps&amp;thumb=2&amp;w=408&amp;h=240&amp;yaw=325.17404&amp;pitch=0&amp;thumbfov=100</t>
  </si>
  <si>
    <t>INMOBILIARIA LA VEGA</t>
  </si>
  <si>
    <t>Abezames</t>
  </si>
  <si>
    <t>inmobiliarialavega.com</t>
  </si>
  <si>
    <t>980 69 10 82</t>
  </si>
  <si>
    <t>41.525296</t>
  </si>
  <si>
    <t>-5.3922654</t>
  </si>
  <si>
    <t>https://goo.gl/maps/zHnWWZtkpQu3nTxw9</t>
  </si>
  <si>
    <t>&lt;iframe src="https://www.google.com/maps/embed?pb=!1m18!1m12!1m3!1d23896.238082777625!2d-5.409774860449218!3d41.52529599999998!2m3!1f0!2f0!3f0!3m2!1i1024!2i768!4f13.1!3m3!1m2!1s0xd38eb2da675aae1%3A0x8a8817c6af3f0fde!2sINMOBILIARIA%20LA%20VEGA!5e0!3m2!1ses!2ses!4v1605554532303!5m2!1ses!2ses" width="600" height="450" frameborder="0" style="border:0;" allowfullscreen="" aria-hidden="false" tabindex="0"&gt;&lt;/iframe&gt;</t>
  </si>
  <si>
    <t>https://lh5.googleusercontent.com/p/AF1QipOC_KE-FnyKC4b-I8BfsjZolaMj2KI0pmikuRG8=w408-h408-k-no</t>
  </si>
  <si>
    <t>Industriales Palo de Toro</t>
  </si>
  <si>
    <t>Plaza Bollos de Hito, 2, 49800 Toro, Zamora</t>
  </si>
  <si>
    <t>industrialespalodetoro.com</t>
  </si>
  <si>
    <t>657 86 01 00</t>
  </si>
  <si>
    <t>41.52077</t>
  </si>
  <si>
    <t>-5.3936425</t>
  </si>
  <si>
    <t>https://goo.gl/maps/SFX4tUnSpivasF6L7</t>
  </si>
  <si>
    <t>&lt;iframe src="https://www.google.com/maps/embed?pb=!1m18!1m12!1m3!1d23897.909546099323!2d-5.411151960449217!3d41.520770000000006!2m3!1f0!2f0!3f0!3m2!1i1024!2i768!4f13.1!3m3!1m2!1s0xd3894d34c1dc819%3A0x8036bbe3bc1b5211!2sIndustriales%20Palo%20de%20Toro!5e0!3m2!1ses!2ses!4v1605554662215!5m2!1ses!2ses" width="600" height="450" frameborder="0" style="border:0;" allowfullscreen="" aria-hidden="false" tabindex="0"&gt;&lt;/iframe&gt;</t>
  </si>
  <si>
    <t>https://lh5.googleusercontent.com/p/AF1QipPfwsfhvJGdS4wg1IAtd-YYrWg95oVt4i2Gsv8T=w408-h544-k-no</t>
  </si>
  <si>
    <t>Teresa Inmobiliaria</t>
  </si>
  <si>
    <t>Plaza de la Madera, 5, 49600 Benavente, Zamora</t>
  </si>
  <si>
    <t>980 63 33 63</t>
  </si>
  <si>
    <t>42.0021165</t>
  </si>
  <si>
    <t>-5.6807263</t>
  </si>
  <si>
    <t>https://goo.gl/maps/aWg5kiiMyxFpLdGK9</t>
  </si>
  <si>
    <t>&lt;iframe src="https://www.google.com/maps/embed?pb=!1m18!1m12!1m3!1d23719.313748385095!2d-5.6982357604492195!3d42.00211650000002!2m3!1f0!2f0!3f0!3m2!1i1024!2i768!4f13.1!3m3!1m2!1s0xd384c6420e78ac7%3A0x6bd6b1807f176801!2sTeresa%20Inmobiliaria!5e0!3m2!1ses!2ses!4v1605554708322!5m2!1ses!2ses" width="600" height="450" frameborder="0" style="border:0;" allowfullscreen="" aria-hidden="false" tabindex="0"&gt;&lt;/iframe&gt;</t>
  </si>
  <si>
    <t>http://geo1.ggpht.com/cbk?panoid=EwURNwiX3zXGbykEwZd3ZA&amp;output=thumbnail&amp;cb_client=search.gws-prod.gps&amp;thumb=2&amp;w=408&amp;h=240&amp;yaw=342.56824&amp;pitch=0&amp;thumbfov=100</t>
  </si>
  <si>
    <t>Gestiones Inmobiliarias</t>
  </si>
  <si>
    <t>Calle de San Antón Viejo, 15, 49600 Benavente, Zamora</t>
  </si>
  <si>
    <t>42.0023655</t>
  </si>
  <si>
    <t>-5.6819648</t>
  </si>
  <si>
    <t>https://goo.gl/maps/G3FV82htu6y4YLn16</t>
  </si>
  <si>
    <t>&lt;iframe src="https://www.google.com/maps/embed?pb=!1m18!1m12!1m3!1d23719.22092667152!2d-5.699474260449218!3d42.00236549999998!2m3!1f0!2f0!3f0!3m2!1i1024!2i768!4f13.1!3m3!1m2!1s0xd384c640352ffff%3A0xadd7413c8b28d079!2sGestiones%20Inmobiliarias!5e0!3m2!1ses!2ses!4v1605554714374!5m2!1ses!2ses" width="600" height="450" frameborder="0" style="border:0;" allowfullscreen="" aria-hidden="false" tabindex="0"&gt;&lt;/iframe&gt;</t>
  </si>
  <si>
    <t>http://geo3.ggpht.com/cbk?panoid=_171M9NRJsIgH0YuTh6AjQ&amp;output=thumbnail&amp;cb_client=search.gws-prod.gps&amp;thumb=2&amp;w=408&amp;h=240&amp;yaw=257.4046&amp;pitch=0&amp;thumbfov=100</t>
  </si>
  <si>
    <t>Leoncio García Bravo</t>
  </si>
  <si>
    <t>Calle la Palma, 0, 49820 Villabuena del Puente, Zamora</t>
  </si>
  <si>
    <t>Villabuena del Puente</t>
  </si>
  <si>
    <t>41.3807557</t>
  </si>
  <si>
    <t>-5.4074698</t>
  </si>
  <si>
    <t>https://goo.gl/maps/cdEYgfbN9AjJNotD9</t>
  </si>
  <si>
    <t>&lt;iframe src="https://www.google.com/maps/embed?pb=!1m18!1m12!1m3!1d23949.543469724653!2d-5.424979260449218!3d41.38075569999999!2m3!1f0!2f0!3f0!3m2!1i1024!2i768!4f13.1!3m3!1m2!1s0xd38c74452c63913%3A0xce9304748c3db6bb!2sLeoncio%20Garc%C3%ADa%20Bravo!5e0!3m2!1ses!2ses!4v1605554720899!5m2!1ses!2ses" width="600" height="450" frameborder="0" style="border:0;" allowfullscreen="" aria-hidden="false" tabindex="0"&gt;&lt;/iframe&gt;</t>
  </si>
  <si>
    <t>http://geo2.ggpht.com/cbk?panoid=w4A3btSbLyJ9O0_IxMmIJg&amp;output=thumbnail&amp;cb_client=search.gws-prod.gps&amp;thumb=2&amp;w=408&amp;h=240&amp;yaw=332.37787&amp;pitch=0&amp;thumbfov=100</t>
  </si>
  <si>
    <t>Inmobiliaria Carlos González</t>
  </si>
  <si>
    <t>Calle de San Antón Viejo, núm. 15, 49600 Benavente, Zamora</t>
  </si>
  <si>
    <t>gonzalezinmobiliaria.com</t>
  </si>
  <si>
    <t>980 63 77 44</t>
  </si>
  <si>
    <t>info@gonzalezinmobiliaria.com</t>
  </si>
  <si>
    <t>https://goo.gl/maps/LhfSzcLVNc4vMphC9</t>
  </si>
  <si>
    <t>&lt;iframe src="https://www.google.com/maps/embed?pb=!1m18!1m12!1m3!1d23719.22092667152!2d-5.699474260449218!3d42.00236549999998!2m3!1f0!2f0!3f0!3m2!1i1024!2i768!4f13.1!3m3!1m2!1s0xd384c640352ffff%3A0x706405a572228aaa!2sInmobiliaria%20Carlos%20Gonz%C3%A1lez!5e0!3m2!1ses!2ses!4v1605554744357!5m2!1ses!2ses" width="600" height="450" frameborder="0" style="border:0;" allowfullscreen="" aria-hidden="false" tabindex="0"&gt;&lt;/iframe&gt;</t>
  </si>
  <si>
    <t>Inmobiliaria Ikasa División Patrimonio S.L.</t>
  </si>
  <si>
    <t>Calle Fuente, 17, 49321 Paramio, Zamora</t>
  </si>
  <si>
    <t>Paramio</t>
  </si>
  <si>
    <t>42.0790226</t>
  </si>
  <si>
    <t>-6.5805255</t>
  </si>
  <si>
    <t>https://goo.gl/maps/6y6h7wH7D9dUYAq4A</t>
  </si>
  <si>
    <t>&lt;iframe src="https://www.google.com/maps/embed?pb=!1m18!1m12!1m3!1d23690.623559390002!2d-6.598034960449218!3d42.07902259999999!2m3!1f0!2f0!3f0!3m2!1i1024!2i768!4f13.1!3m3!1m2!1s0xd3a1787b8153891%3A0x746138b4e8548079!2sInmobiliaria%20Ikasa%20Divisi%C3%B3n%20Patrimonio%20S.L.!5e0!3m2!1ses!2ses!4v1605554762926!5m2!1ses!2ses" width="600" height="450" frameborder="0" style="border:0;" allowfullscreen="" aria-hidden="false" tabindex="0"&gt;&lt;/iframe&gt;</t>
  </si>
  <si>
    <t>https://lh5.googleusercontent.com/p/AF1QipNvfxpCFWAgEAEEo-qmIlS4iUz4Cy0kRnu_VXpa=w408-h302-k-no</t>
  </si>
  <si>
    <t>Com. de Vecinos San Carlos Borro</t>
  </si>
  <si>
    <t>Av. Maragatos, 19, 49600 Benavente, Zamora</t>
  </si>
  <si>
    <t>980 16 22 97</t>
  </si>
  <si>
    <t>42.007309</t>
  </si>
  <si>
    <t>-5.6769813</t>
  </si>
  <si>
    <t>https://goo.gl/maps/r1rPmYLJ6PySAfCu7</t>
  </si>
  <si>
    <t>&lt;iframe src="https://www.google.com/maps/embed?pb=!1m18!1m12!1m3!1d23717.37800606441!2d-5.694490760449218!3d42.00730900000001!2m3!1f0!2f0!3f0!3m2!1i1024!2i768!4f13.1!3m3!1m2!1s0xd384c7713597b0d%3A0xa3b49c8fc94f8447!2sCom.%20de%20Vecinos%20San%20Carlos%20Borro!5e0!3m2!1ses!2ses!4v1605554807594!5m2!1ses!2ses" width="600" height="450" frameborder="0" style="border:0;" allowfullscreen="" aria-hidden="false" tabindex="0"&gt;&lt;/iframe&gt;</t>
  </si>
  <si>
    <t>http://geo3.ggpht.com/cbk?panoid=Xxc34CQ3AfA32n62ciS0uQ&amp;output=thumbnail&amp;cb_client=search.gws-prod.gps&amp;thumb=2&amp;w=408&amp;h=240&amp;yaw=269.46725&amp;pitch=0&amp;thumbfov=100</t>
  </si>
  <si>
    <t>Metro Cuadrado Naves</t>
  </si>
  <si>
    <t>Av. de los Comuneros, 64, 37003 Salamanca</t>
  </si>
  <si>
    <t>m2naves.com</t>
  </si>
  <si>
    <t>923 99 49 43</t>
  </si>
  <si>
    <t>40.96844</t>
  </si>
  <si>
    <t>-5.64828</t>
  </si>
  <si>
    <t>https://goo.gl/maps/EoCmbkuPdJ1qNhno6</t>
  </si>
  <si>
    <t>&lt;iframe src="https://www.google.com/maps/embed?pb=!1m18!1m12!1m3!1d24100.763765493604!2d-5.665789460449218!3d40.96843999999999!2m3!1f0!2f0!3f0!3m2!1i1024!2i768!4f13.1!3m3!1m2!1s0xd3f2609a721618b%3A0xbad84975977a259f!2sMetro%20Cuadrado%20Naves!5e0!3m2!1ses!2ses!4v1605554853640!5m2!1ses!2ses" width="600" height="450" frameborder="0" style="border:0;" allowfullscreen="" aria-hidden="false" tabindex="0"&gt;&lt;/iframe&gt;</t>
  </si>
  <si>
    <t>http://geo2.ggpht.com/cbk?panoid=UWzqsP88-k-eC1bs63X_3g&amp;output=thumbnail&amp;cb_client=search.gws-prod.gps&amp;thumb=2&amp;w=408&amp;h=240&amp;yaw=171.8509&amp;pitch=0&amp;thumbfov=100</t>
  </si>
  <si>
    <t>Fincasol Inmobiliaria</t>
  </si>
  <si>
    <t>Calle Ronda de Gracia, 11, 47400 Medina del Campo, Valladolid</t>
  </si>
  <si>
    <t>fincasolmedina.com</t>
  </si>
  <si>
    <t>983 81 16 92</t>
  </si>
  <si>
    <t>41.3073818</t>
  </si>
  <si>
    <t>-4.9182268</t>
  </si>
  <si>
    <t>https://g.page/fincasol-inmobiliaria?share</t>
  </si>
  <si>
    <t>&lt;iframe src="https://www.google.com/maps/embed?pb=!1m18!1m12!1m3!1d23976.544915038558!2d-4.935736260449218!3d41.30738180000001!2m3!1f0!2f0!3f0!3m2!1i1024!2i768!4f13.1!3m3!1m2!1s0xd4750463e398c0d%3A0xc0bf03dc4a62b4d4!2sFincasol%20Inmobiliaria!5e0!3m2!1ses!2ses!4v1605555215266!5m2!1ses!2ses" width="600" height="450" frameborder="0" style="border:0;" allowfullscreen="" aria-hidden="false" tabindex="0"&gt;&lt;/iframe&gt;</t>
  </si>
  <si>
    <t>https://lh5.googleusercontent.com/p/AF1QipPCaSHjLYdrf4lHuY6YirUbgop0sh5riKdYguxL=w408-h306-k-no</t>
  </si>
  <si>
    <t>United Wineries Estates S A U</t>
  </si>
  <si>
    <t>Calle Montesa, 0, 37110 San Pelayo de Guareña, Salamanca</t>
  </si>
  <si>
    <t>San Pelayo de Guareña</t>
  </si>
  <si>
    <t>923 08 00 91</t>
  </si>
  <si>
    <t>41.1163725</t>
  </si>
  <si>
    <t>-5.8581989</t>
  </si>
  <si>
    <t>https://goo.gl/maps/iBb1to1qxT6KrG3E6</t>
  </si>
  <si>
    <t>&lt;iframe src="https://www.google.com/maps/embed?pb=!1m18!1m12!1m3!1d48093.302840004966!2d-5.893217820898437!3d41.11637250000001!2m3!1f0!2f0!3f0!3m2!1i1024!2i768!4f13.1!3m3!1m2!1s0xd3ed2df498b7ef1%3A0x564a6740ba7ebdb9!2sUnited%20Wineries%20Estates%20S%20A%20U!5e0!3m2!1ses!2ses!4v1605555261002!5m2!1ses!2ses" width="600" height="450" frameborder="0" style="border:0;" allowfullscreen="" aria-hidden="false" tabindex="0"&gt;&lt;/iframe&gt;</t>
  </si>
  <si>
    <t>http://geo1.ggpht.com/cbk?panoid=qGN3ZQeoWoYXHytLEEVxeQ&amp;output=thumbnail&amp;cb_client=search.gws-prod.gps&amp;thumb=2&amp;w=408&amp;h=240&amp;yaw=231.48703&amp;pitch=0&amp;thumbfov=100</t>
  </si>
  <si>
    <t>Gestiones Inmobiliarias Nadir, S.L</t>
  </si>
  <si>
    <t>Calle Escritor Conde de Zamora, 14005 Córdoba</t>
  </si>
  <si>
    <t>957 41 91 57</t>
  </si>
  <si>
    <t>37.8761284</t>
  </si>
  <si>
    <t>-4.8003825</t>
  </si>
  <si>
    <t>https://goo.gl/maps/6HrEahREsCaesxTd9</t>
  </si>
  <si>
    <t>&lt;iframe src="https://www.google.com/maps/embed?pb=!1m18!1m12!1m3!1d50389.16795377807!2d-4.835401420898437!3d37.876128400000006!2m3!1f0!2f0!3f0!3m2!1i1024!2i768!4f13.1!3m3!1m2!1s0xd6d20a8a85e2557%3A0x369d81fba55c6699!2sGestiones%20Inmobiliarias%20Nadir%2C%20S.L!5e0!3m2!1ses!2ses!4v1605555294106!5m2!1ses!2ses" width="600" height="450" frameborder="0" style="border:0;" allowfullscreen="" aria-hidden="false" tabindex="0"&gt;&lt;/iframe&gt;</t>
  </si>
  <si>
    <t>http://geo3.ggpht.com/cbk?panoid=TrnijdXI1TUweWoG4BHXig&amp;output=thumbnail&amp;cb_client=search.gws-prod.gps&amp;thumb=2&amp;w=408&amp;h=240&amp;yaw=226.13579&amp;pitch=0&amp;thumbfov=100</t>
  </si>
  <si>
    <t>MONIKA RÜSCH Real Estate Agent</t>
  </si>
  <si>
    <t>Carrer de Beltrán i Rózpide, 6, 08034 Barcelona</t>
  </si>
  <si>
    <t>monikarusch.com</t>
  </si>
  <si>
    <t>932 04 55 20</t>
  </si>
  <si>
    <t>info@monikarusch.com</t>
  </si>
  <si>
    <t>41.3890348</t>
  </si>
  <si>
    <t>2.1216647</t>
  </si>
  <si>
    <t>https://g.page/monikaruschbcn?share</t>
  </si>
  <si>
    <t>&lt;iframe src="https://www.google.com/maps/embed?pb=!1m18!1m12!1m3!1d95785.9772444172!2d2.0516268582031327!3d41.3890348!2m3!1f0!2f0!3f0!3m2!1i1024!2i768!4f13.1!3m3!1m2!1s0x12a4985c5f8211d3%3A0xcd7b1084307fd931!2sMONIKA%20R%C3%9CSCH%20Real%20Estate%20Agent!5e0!3m2!1ses!2ses!4v1605555315621!5m2!1ses!2ses" width="600" height="450" frameborder="0" style="border:0;" allowfullscreen="" aria-hidden="false" tabindex="0"&gt;&lt;/iframe&gt;</t>
  </si>
  <si>
    <t>https://lh5.googleusercontent.com/p/AF1QipN0JrUdxk2ejuzyfjwmUWDR4zzxp6qpMrmQQfvO=w428-h240-k-no</t>
  </si>
  <si>
    <t>Fincas Eva</t>
  </si>
  <si>
    <t>C. del Consell de Cent, 445, 449, 08013 Barcelona</t>
  </si>
  <si>
    <t>fincaseva.com</t>
  </si>
  <si>
    <t>932 65 86 65</t>
  </si>
  <si>
    <t>comercial@fincaseva.com</t>
  </si>
  <si>
    <t>41.3979304</t>
  </si>
  <si>
    <t>2.1746291</t>
  </si>
  <si>
    <t>https://g.page/fincaseva?share</t>
  </si>
  <si>
    <t>&lt;iframe src="https://www.google.com/maps/embed?pb=!1m18!1m12!1m3!1d95777.56010543914!2d2.1487677423609313!3d41.394747579268355!2m3!1f0!2f0!3f0!3m2!1i1024!2i768!4f13.1!3m3!1m2!1s0x12a4a2e882a04721%3A0x76fc1d768b93d3d6!2sFincas%20Eva!5e0!3m2!1ses!2ses!4v1605555323037!5m2!1ses!2ses" width="600" height="450" frameborder="0" style="border:0;" allowfullscreen="" aria-hidden="false" tabindex="0"&gt;&lt;/iframe&gt;</t>
  </si>
  <si>
    <t>https://lh5.googleusercontent.com/p/AF1QipPfYOLTwcRQBGzZ5TVz863_YTPF1et5tRDcHMc=w630-h240-k-no</t>
  </si>
  <si>
    <t>Casc Antic BCN</t>
  </si>
  <si>
    <t>Rambla del Raval, 37, 08001 Barcelona</t>
  </si>
  <si>
    <t>cascanticbcn.com</t>
  </si>
  <si>
    <t>934 43 33 42</t>
  </si>
  <si>
    <t>pisos@cascanticbcn.com</t>
  </si>
  <si>
    <t>41.3784458</t>
  </si>
  <si>
    <t>2.170194</t>
  </si>
  <si>
    <t>https://goo.gl/maps/oj93kAQvixHdHwfn8</t>
  </si>
  <si>
    <t>&lt;iframe src="https://www.google.com/maps/embed?pb=!1m18!1m12!1m3!1d95777.56010543914!2d2.1487677423609313!3d41.394747579268355!2m3!1f0!2f0!3f0!3m2!1i1024!2i768!4f13.1!3m3!1m2!1s0x12a4a258d77c0d91%3A0x354ac6a1ad0edb09!2sCasc%20Antic%20BCN!5e0!3m2!1ses!2ses!4v1605555329636!5m2!1ses!2ses" width="600" height="450" frameborder="0" style="border:0;" allowfullscreen="" aria-hidden="false" tabindex="0"&gt;&lt;/iframe&gt;</t>
  </si>
  <si>
    <t>https://lh5.googleusercontent.com/p/AF1QipMx0BnhY4WGo5WceHmgHsbOp6injjS8zBVvIfoF=w502-h240-k-no</t>
  </si>
  <si>
    <t>Gaudi House</t>
  </si>
  <si>
    <t>372</t>
  </si>
  <si>
    <t>Carrer de Sant Antoni Maria Claret, 192, 08025 Barcelona</t>
  </si>
  <si>
    <t>gaudi-house.es</t>
  </si>
  <si>
    <t>935 66 26 53</t>
  </si>
  <si>
    <t>info@gaudi-house.es</t>
  </si>
  <si>
    <t>41.4098392</t>
  </si>
  <si>
    <t>2.172832</t>
  </si>
  <si>
    <t>https://g.page/gaudihousefincas?share</t>
  </si>
  <si>
    <t>&lt;iframe src="https://www.google.com/maps/embed?pb=!1m18!1m12!1m3!1d95777.56010543914!2d2.1487677423609313!3d41.394747579268355!2m3!1f0!2f0!3f0!3m2!1i1024!2i768!4f13.1!3m3!1m2!1s0x12a4a2c56e7246f9%3A0x8201859a7d204194!2sGaudi%20House!5e0!3m2!1ses!2ses!4v1605555336352!5m2!1ses!2ses" width="600" height="450" frameborder="0" style="border:0;" allowfullscreen="" aria-hidden="false" tabindex="0"&gt;&lt;/iframe&gt;</t>
  </si>
  <si>
    <t>https://lh5.googleusercontent.com/p/AF1QipORdiE0G2AUZmvdUPHkGvbNY756iiG8pSf3WGkz=w408-h271-k-no</t>
  </si>
  <si>
    <t>Immobiliària Barcelona</t>
  </si>
  <si>
    <t>Carrer de Sardenya, 405, 08025 Barcelona</t>
  </si>
  <si>
    <t>immobiliariabarcelona.es</t>
  </si>
  <si>
    <t>932 10 70 93</t>
  </si>
  <si>
    <t>41.4073703</t>
  </si>
  <si>
    <t>2.1678054</t>
  </si>
  <si>
    <t>https://g.page/immobiliariabarcelona?share</t>
  </si>
  <si>
    <t>&lt;iframe src="https://www.google.com/maps/embed?pb=!1m18!1m12!1m3!1d95777.56010543914!2d2.1487677423609313!3d41.394747579268355!2m3!1f0!2f0!3f0!3m2!1i1024!2i768!4f13.1!3m3!1m2!1s0x12a4a2b80a5cab67%3A0xb5a1e18a998d55f4!2sImmobili%C3%A0ria%20Barcelona!5e0!3m2!1ses!2ses!4v1605555342957!5m2!1ses!2ses" width="600" height="450" frameborder="0" style="border:0;" allowfullscreen="" aria-hidden="false" tabindex="0"&gt;&lt;/iframe&gt;</t>
  </si>
  <si>
    <t>https://lh5.googleusercontent.com/p/AF1QipO5f8uCaQPpwkr2kHJqMsFvwzRQ38z-qOCOHmX9=w408-h272-k-no</t>
  </si>
  <si>
    <t>La inmobiliaria de Les Corts</t>
  </si>
  <si>
    <t>Carrer de Joan Güell, 184, 08028 Barcelona</t>
  </si>
  <si>
    <t>lainmobiliariabcn.com</t>
  </si>
  <si>
    <t>937 49 96 30</t>
  </si>
  <si>
    <t>contacta@lainmobiliaria.info</t>
  </si>
  <si>
    <t>41.3848359</t>
  </si>
  <si>
    <t>2.1306119</t>
  </si>
  <si>
    <t>https://goo.gl/maps/QxSCHyG9xA87T6r87</t>
  </si>
  <si>
    <t>&lt;iframe src="https://www.google.com/maps/embed?pb=!1m18!1m12!1m3!1d95792.16324506598!2d2.060574058203137!3d41.38483590000001!2m3!1f0!2f0!3f0!3m2!1i1024!2i768!4f13.1!3m3!1m2!1s0x12a49863dbd4fc73%3A0xb6f1cb5a514e1e51!2sLa%20inmobiliaria%20de%20Les%20Corts!5e0!3m2!1ses!2ses!4v1605555350304!5m2!1ses!2ses" width="600" height="450" frameborder="0" style="border:0;" allowfullscreen="" aria-hidden="false" tabindex="0"&gt;&lt;/iframe&gt;</t>
  </si>
  <si>
    <t>https://lh5.googleusercontent.com/p/AF1QipOiKCAgYefmHyMyy1VtFZbvPM4oq7v75NtOHfa7=w408-h273-k-no</t>
  </si>
  <si>
    <t>Inmobiliaria PUNTO BARCELONA | Venta de pisos en Barcelona</t>
  </si>
  <si>
    <t>Carrer de Llull, 51, 3º3ª, 08005 Barcelona</t>
  </si>
  <si>
    <t>inmobiliaria.barcelona</t>
  </si>
  <si>
    <t>934 85 20 00</t>
  </si>
  <si>
    <t>info@compramostupisoya.com</t>
  </si>
  <si>
    <t>41.3938595</t>
  </si>
  <si>
    <t>2.1922269</t>
  </si>
  <si>
    <t>https://goo.gl/maps/im2AMHgE357oxyVw7</t>
  </si>
  <si>
    <t>&lt;iframe src="https://www.google.com/maps/embed?pb=!1m18!1m12!1m3!1d95777.56010543914!2d2.1487677423609313!3d41.394747579268355!2m3!1f0!2f0!3f0!3m2!1i1024!2i768!4f13.1!3m3!1m2!1s0x12a4a31a48cbb9a7%3A0x5414cff6ac275843!2sInmobiliaria%20PUNTO%20BARCELONA%20%7C%20Venta%20de%20pisos%20en%20Barcelona!5e0!3m2!1ses!2ses!4v1605555356959!5m2!1ses!2ses" width="600" height="450" frameborder="0" style="border:0;" allowfullscreen="" aria-hidden="false" tabindex="0"&gt;&lt;/iframe&gt;</t>
  </si>
  <si>
    <t>https://lh5.googleusercontent.com/p/AF1QipPncbZcguXRlCzYdcfaAvmTz8Yfn_V5osc_v_TM=w408-h302-k-no</t>
  </si>
  <si>
    <t>La inmobiliaria</t>
  </si>
  <si>
    <t>Carrer de Cartellà, 81, 08031 Barcelona</t>
  </si>
  <si>
    <t>932 53 80 70</t>
  </si>
  <si>
    <t>41.4280663</t>
  </si>
  <si>
    <t>2.1710573</t>
  </si>
  <si>
    <t>https://goo.gl/maps/Qjfiia71sYmoMZ6f9</t>
  </si>
  <si>
    <t>&lt;iframe src="https://www.google.com/maps/embed?pb=!1m18!1m12!1m3!1d95777.56010543914!2d2.1487677423609313!3d41.394747579268355!2m3!1f0!2f0!3f0!3m2!1i1024!2i768!4f13.1!3m3!1m2!1s0x12a4bd311eba954f%3A0x1ee59de5b37923c0!2sLa%20inmobiliaria!5e0!3m2!1ses!2ses!4v1605555363712!5m2!1ses!2ses" width="600" height="450" frameborder="0" style="border:0;" allowfullscreen="" aria-hidden="false" tabindex="0"&gt;&lt;/iframe&gt;</t>
  </si>
  <si>
    <t>https://lh5.googleusercontent.com/p/AF1QipNnAt3-9CuQTr8mFyftXMcu3RCMI70nhX5DKGj_=w408-h319-k-no</t>
  </si>
  <si>
    <t>Dinmo Inmobiliaria Barcelona</t>
  </si>
  <si>
    <t>Pg. de Sant Joan, 21, 08010 Barcelona</t>
  </si>
  <si>
    <t>dinmo.es</t>
  </si>
  <si>
    <t>932 82 60 89</t>
  </si>
  <si>
    <t>hello@dinmo.es</t>
  </si>
  <si>
    <t>41.3927216</t>
  </si>
  <si>
    <t>2.1779794</t>
  </si>
  <si>
    <t>https://g.page/dinmo-es?share</t>
  </si>
  <si>
    <t>&lt;iframe src="https://www.google.com/maps/embed?pb=!1m18!1m12!1m3!1d95777.56010543914!2d2.1487677423609313!3d41.394747579268355!2m3!1f0!2f0!3f0!3m2!1i1024!2i768!4f13.1!3m3!1m2!1s0x12a4a2e4f3b3bf65%3A0x1ad7e3ad81231b13!2sDinmo%20Inmobiliaria%20Barcelona!5e0!3m2!1ses!2ses!4v1605555369631!5m2!1ses!2ses" width="600" height="450" frameborder="0" style="border:0;" allowfullscreen="" aria-hidden="false" tabindex="0"&gt;&lt;/iframe&gt;</t>
  </si>
  <si>
    <t>https://lh5.googleusercontent.com/p/AF1QipOVh00yZpT46jLqw8JvDS9NFpuftXIX4o2zJg5F=w408-h272-k-no</t>
  </si>
  <si>
    <t>BARCELONA Inmuebles</t>
  </si>
  <si>
    <t>Carrer de Calàbria, 231, local, 08029 Barcelona</t>
  </si>
  <si>
    <t>663 84 67 58</t>
  </si>
  <si>
    <t>41.385006</t>
  </si>
  <si>
    <t>2.1568452</t>
  </si>
  <si>
    <t>https://goo.gl/maps/VH4uJfaH1CxBeWe98</t>
  </si>
  <si>
    <t>&lt;iframe src="https://www.google.com/maps/embed?pb=!1m18!1m12!1m3!1d95777.56010543914!2d2.1487677423609313!3d41.394747579268355!2m3!1f0!2f0!3f0!3m2!1i1024!2i768!4f13.1!3m3!1m2!1s0x12a4a2ed8c512795%3A0x62f935f9170d5bad!2sBARCELONA%20Inmuebles!5e0!3m2!1ses!2ses!4v1605555376293!5m2!1ses!2ses" width="600" height="450" frameborder="0" style="border:0;" allowfullscreen="" aria-hidden="false" tabindex="0"&gt;&lt;/iframe&gt;</t>
  </si>
  <si>
    <t>http://geo0.ggpht.com/cbk?panoid=7wsDnne99vPYts1MPYFuQw&amp;output=thumbnail&amp;cb_client=search.gws-prod.gps&amp;thumb=2&amp;w=408&amp;h=240&amp;yaw=193.06227&amp;pitch=0&amp;thumbfov=100</t>
  </si>
  <si>
    <t>Engel &amp;amp; Völkers Barcelona</t>
  </si>
  <si>
    <t>315</t>
  </si>
  <si>
    <t>Avinguda Diagonal, 640, 6, 08017 Barcelona</t>
  </si>
  <si>
    <t>936 28 98 13</t>
  </si>
  <si>
    <t>41.3912228</t>
  </si>
  <si>
    <t>2.1359747</t>
  </si>
  <si>
    <t>https://g.page/engelvoelkersdiagonal640?share</t>
  </si>
  <si>
    <t>&lt;iframe src="https://www.google.com/maps/embed?pb=!1m18!1m12!1m3!1d95782.75358453499!2d2.065936858203126!3d41.391222799999994!2m3!1f0!2f0!3f0!3m2!1i1024!2i768!4f13.1!3m3!1m2!1s0x12a499be8018ba23%3A0x3a30ebde7dc37344!2sEngel%20%26%20V%C3%B6lkers%20Barcelona!5e0!3m2!1ses!2ses!4v1605555383072!5m2!1ses!2ses" width="600" height="450" frameborder="0" style="border:0;" allowfullscreen="" aria-hidden="false" tabindex="0"&gt;&lt;/iframe&gt;</t>
  </si>
  <si>
    <t>https://lh5.googleusercontent.com/p/AF1QipP3sdASVR75iaSvEpgMtGXhRe0HihuIMCFe5zSD=w426-h240-k-no</t>
  </si>
  <si>
    <t>NAR GRUPO - Agencia inmobiliaria China Barcelona 西班牙那儿国际商务</t>
  </si>
  <si>
    <t>Carrer de Roger de Flor, 95, 08013 Barcelona</t>
  </si>
  <si>
    <t>nargrupo.com</t>
  </si>
  <si>
    <t>935 28 57 32</t>
  </si>
  <si>
    <t>admin@nargrupo.com</t>
  </si>
  <si>
    <t>41.3945673</t>
  </si>
  <si>
    <t>2.1779659</t>
  </si>
  <si>
    <t>https://goo.gl/maps/B3DPPv35hJjZkBKG8</t>
  </si>
  <si>
    <t>&lt;iframe src="https://www.google.com/maps/embed?pb=!1m18!1m12!1m3!1d95777.56010543914!2d2.1487677423609313!3d41.394747579268355!2m3!1f0!2f0!3f0!3m2!1i1024!2i768!4f13.1!3m3!1m2!1s0x12a4a2e43fe67843%3A0x3661c83c0b3fc4f1!2zTkFSIEdSVVBPIC0gQWdlbmNpYSBpbm1vYmlsaWFyaWEgQ2hpbmEgQmFyY2Vsb25hIOilv-ePreeJmemCo-WEv-WbvemZheWVhuWKoQ!5e0!3m2!1ses!2ses!4v1605555390317!5m2!1ses!2ses" width="600" height="450" frameborder="0" style="border:0;" allowfullscreen="" aria-hidden="false" tabindex="0"&gt;&lt;/iframe&gt;</t>
  </si>
  <si>
    <t>https://lh5.googleusercontent.com/p/AF1QipPgxlnRn-I9GZ9HHHQOkssd3nzCDiyLaxVtiE4v=w426-h240-k-no</t>
  </si>
  <si>
    <t>La Inmobiliaria Maragall</t>
  </si>
  <si>
    <t>Passeig de Maragall, 135, 08041 Barcelona</t>
  </si>
  <si>
    <t>932 43 28 20</t>
  </si>
  <si>
    <t>41.4209762</t>
  </si>
  <si>
    <t>2.1800563</t>
  </si>
  <si>
    <t>https://goo.gl/maps/pQSUqDwXDPV2LKJQ8</t>
  </si>
  <si>
    <t>&lt;iframe src="https://www.google.com/maps/embed?pb=!1m18!1m12!1m3!1d95777.56010543914!2d2.1487677423609313!3d41.394747579268355!2m3!1f0!2f0!3f0!3m2!1i1024!2i768!4f13.1!3m3!1m2!1s0x12a4bd2b504fd67b%3A0xe7b165aaa4db2940!2sLa%20Inmobiliaria%20Maragall!5e0!3m2!1ses!2ses!4v1605555397028!5m2!1ses!2ses" width="600" height="450" frameborder="0" style="border:0;" allowfullscreen="" aria-hidden="false" tabindex="0"&gt;&lt;/iframe&gt;</t>
  </si>
  <si>
    <t>https://lh5.googleusercontent.com/p/AF1QipMRcVmL_N5684qFeH5_VQo5tSGi8ACle15JRHwF=w408-h306-k-no</t>
  </si>
  <si>
    <t>Monapart Barcelona</t>
  </si>
  <si>
    <t>216</t>
  </si>
  <si>
    <t>Plaça de Gal·la Placídia, 1-3, Esc. A, 16-1, 08006 Barcelona</t>
  </si>
  <si>
    <t>934 57 29 76</t>
  </si>
  <si>
    <t>41.3986177</t>
  </si>
  <si>
    <t>2.1527367</t>
  </si>
  <si>
    <t>https://goo.gl/maps/EvbzXbV8nRsKedcj6</t>
  </si>
  <si>
    <t>&lt;iframe src="https://www.google.com/maps/embed?pb=!1m18!1m12!1m3!1d95777.56010543914!2d2.1487677423609313!3d41.394747579268355!2m3!1f0!2f0!3f0!3m2!1i1024!2i768!4f13.1!3m3!1m2!1s0x12a4a299b27f4953%3A0x61b4a751bc1e12b8!2sMonapart%20Barcelona!5e0!3m2!1ses!2ses!4v1605555403563!5m2!1ses!2ses" width="600" height="450" frameborder="0" style="border:0;" allowfullscreen="" aria-hidden="false" tabindex="0"&gt;&lt;/iframe&gt;</t>
  </si>
  <si>
    <t>https://lh5.googleusercontent.com/p/AF1QipNLIBIiqLUbEbDeIDu27LDqaBQTgE0iiV5YDzIv=w600-h240-k-no</t>
  </si>
  <si>
    <t>Bcn Advisors Luxury Real Estate &amp;amp; Investment Services</t>
  </si>
  <si>
    <t>Ronda de la Universitat, 33, 08007 Barcelona</t>
  </si>
  <si>
    <t>bcn-advisors.com</t>
  </si>
  <si>
    <t>931 80 02 72</t>
  </si>
  <si>
    <t>info@bcnadvisors.com</t>
  </si>
  <si>
    <t>41.3871505</t>
  </si>
  <si>
    <t>2.167468</t>
  </si>
  <si>
    <t>https://g.page/bcnadvisors-real-estate?share</t>
  </si>
  <si>
    <t>&lt;iframe src="https://www.google.com/maps/embed?pb=!1m18!1m12!1m3!1d95777.56010543914!2d2.1487677423609313!3d41.394747579268355!2m3!1f0!2f0!3f0!3m2!1i1024!2i768!4f13.1!3m3!1m2!1s0x12a4a2f3a2009b75%3A0x7fda1ea80d1b8121!2sBcn%20Advisors%20Luxury%20Real%20Estate%20%26%20Investment%20Services!5e0!3m2!1ses!2ses!4v1605555410366!5m2!1ses!2ses" width="600" height="450" frameborder="0" style="border:0;" allowfullscreen="" aria-hidden="false" tabindex="0"&gt;&lt;/iframe&gt;</t>
  </si>
  <si>
    <t>https://lh5.googleusercontent.com/p/AF1QipMuN1VD2ZtGGZsU7rM650Z1iGUB1PFzYIkdx8VW=w408-h272-k-no</t>
  </si>
  <si>
    <t>barcelona pisos</t>
  </si>
  <si>
    <t>Barcelona, 08917 Barcelona</t>
  </si>
  <si>
    <t>618 89 68 28</t>
  </si>
  <si>
    <t>41.386628</t>
  </si>
  <si>
    <t>2.171416</t>
  </si>
  <si>
    <t>https://goo.gl/maps/nMWbGMAM7ZtgkQKU8</t>
  </si>
  <si>
    <t>&lt;iframe src="https://www.google.com/maps/embed?pb=!1m18!1m12!1m3!1d95777.56010543914!2d2.1487677423609313!3d41.394747579268355!2m3!1f0!2f0!3f0!3m2!1i1024!2i768!4f13.1!3m3!1m2!1s0x12a4a2f180bc0021%3A0x812ba92a27092cb2!2sbarcelona%20pisos!5e0!3m2!1ses!2ses!4v1605555416287!5m2!1ses!2ses" width="600" height="450" frameborder="0" style="border:0;" allowfullscreen="" aria-hidden="false" tabindex="0"&gt;&lt;/iframe&gt;</t>
  </si>
  <si>
    <t>http://geo0.ggpht.com/cbk?panoid=PSfzJJoHjpjSw8VlK0Zi5w&amp;output=thumbnail&amp;cb_client=search.gws-prod.gps&amp;thumb=2&amp;w=408&amp;h=240&amp;yaw=252.41537&amp;pitch=0&amp;thumbfov=100</t>
  </si>
  <si>
    <t>Kaufmann &amp;amp; Winkel - Inmobiliaria Barcelona</t>
  </si>
  <si>
    <t>Carrer del Comte d&amp;apos;Urgell, 165, 1-5, 08036 Barcelona</t>
  </si>
  <si>
    <t>vender-piso-barcelona.com</t>
  </si>
  <si>
    <t>931 29 79 47</t>
  </si>
  <si>
    <t>41.3877353</t>
  </si>
  <si>
    <t>2.1508801</t>
  </si>
  <si>
    <t>https://g.page/inmobiliaria-barcelona?share</t>
  </si>
  <si>
    <t>&lt;iframe src="https://www.google.com/maps/embed?pb=!1m18!1m12!1m3!1d95777.56010543914!2d2.1487677423609313!3d41.394747579268355!2m3!1f0!2f0!3f0!3m2!1i1024!2i768!4f13.1!3m3!1m2!1s0x12a4a2846bfdecf1%3A0x123154deb50b5893!2sKaufmann%20%26%20Winkel%20-%20Inmobiliaria%20Barcelona!5e0!3m2!1ses!2ses!4v1605555423653!5m2!1ses!2ses" width="600" height="450" frameborder="0" style="border:0;" allowfullscreen="" aria-hidden="false" tabindex="0"&gt;&lt;/iframe&gt;</t>
  </si>
  <si>
    <t>https://lh5.googleusercontent.com/p/AF1QipOTvIhHmJrf5kX1A3fxyzDoeo-Zcd0NcCgZZIfk=w408-h283-k-no</t>
  </si>
  <si>
    <t>INMOSERVICE BARCELONA</t>
  </si>
  <si>
    <t>Carrer de la Indústria, 140, 08025 Barcelona</t>
  </si>
  <si>
    <t>inmoservicebarcelona.com</t>
  </si>
  <si>
    <t>933 15 74 25</t>
  </si>
  <si>
    <t>comercial@inmoservicebcn.com</t>
  </si>
  <si>
    <t>41.4088524</t>
  </si>
  <si>
    <t>2.1736662</t>
  </si>
  <si>
    <t>https://goo.gl/maps/cLFVqadeS111AqABA</t>
  </si>
  <si>
    <t>&lt;iframe src="https://www.google.com/maps/embed?pb=!1m18!1m12!1m3!1d95777.56010543914!2d2.1487677423609313!3d41.394747579268355!2m3!1f0!2f0!3f0!3m2!1i1024!2i768!4f13.1!3m3!1m2!1s0x12a4a2c524c6fa31%3A0xf5d2e095d90e9d67!2sINMOSERVICE%20BARCELONA!5e0!3m2!1ses!2ses!4v1605555430218!5m2!1ses!2ses" width="600" height="450" frameborder="0" style="border:0;" allowfullscreen="" aria-hidden="false" tabindex="0"&gt;&lt;/iframe&gt;</t>
  </si>
  <si>
    <t>http://geo2.ggpht.com/cbk?panoid=U1i1G-NvyFAP36vczqv0IQ&amp;output=thumbnail&amp;cb_client=search.gws-prod.gps&amp;thumb=2&amp;w=408&amp;h=240&amp;yaw=185.71753&amp;pitch=0&amp;thumbfov=100</t>
  </si>
  <si>
    <t>SEGERMAR</t>
  </si>
  <si>
    <t>Gran Via de les Corts Catalanes, 251, 08014 Barcelona</t>
  </si>
  <si>
    <t>segermar.es</t>
  </si>
  <si>
    <t>934 22 89 52</t>
  </si>
  <si>
    <t>41.3706078</t>
  </si>
  <si>
    <t>2.1428269</t>
  </si>
  <si>
    <t>https://goo.gl/maps/pTYGmCvkS5Lr7wZ36</t>
  </si>
  <si>
    <t>&lt;iframe src="https://www.google.com/maps/embed?pb=!1m18!1m12!1m3!1d95813.1208704667!2d2.0727890582031163!3d41.370607800000016!2m3!1f0!2f0!3f0!3m2!1i1024!2i768!4f13.1!3m3!1m2!1s0x12a4989d2666b1f9%3A0x464bd9666ed0dd6a!2sSEGERMAR!5e0!3m2!1ses!2ses!4v1605555437088!5m2!1ses!2ses" width="600" height="450" frameborder="0" style="border:0;" allowfullscreen="" aria-hidden="false" tabindex="0"&gt;&lt;/iframe&gt;</t>
  </si>
  <si>
    <t>https://lh5.googleusercontent.com/p/AF1QipNmWTJUzmUXYJzRehspU8GrJEBVb4iQXTnb1gRf=w408-h285-k-no</t>
  </si>
  <si>
    <t>Eurofincas · Barcelona Real Estate</t>
  </si>
  <si>
    <t>Ronda Sant Pere, 19-21, ático 2, 08010 Barcelona</t>
  </si>
  <si>
    <t>eurofincas.es</t>
  </si>
  <si>
    <t>933 17 26 00</t>
  </si>
  <si>
    <t>comercial@eurofincas.es</t>
  </si>
  <si>
    <t>41.3896769</t>
  </si>
  <si>
    <t>2.1739387</t>
  </si>
  <si>
    <t>https://g.page/eurofincasbcn?share</t>
  </si>
  <si>
    <t>&lt;iframe src="https://www.google.com/maps/embed?pb=!1m18!1m12!1m3!1d95777.56010543914!2d2.1487677423609313!3d41.394747579268355!2m3!1f0!2f0!3f0!3m2!1i1024!2i768!4f13.1!3m3!1m2!1s0x12a4a294b051ac07%3A0x6640ebdb8e358dc0!2sEurofincas%20%C2%B7%20Barcelona%20Real%20Estate!5e0!3m2!1ses!2ses!4v1605555443565!5m2!1ses!2ses" width="600" height="450" frameborder="0" style="border:0;" allowfullscreen="" aria-hidden="false" tabindex="0"&gt;&lt;/iframe&gt;</t>
  </si>
  <si>
    <t>https://lh5.googleusercontent.com/p/AF1QipNJlnJTtn5B1Inp0aOa_ycozkSXcB4IjO9j5WYQ=w408-h272-k-no</t>
  </si>
  <si>
    <t>Asesoramiento Inmobiliario 97</t>
  </si>
  <si>
    <t>Carrer de Pau Claris, 72, 08010 Barcelona</t>
  </si>
  <si>
    <t>41.3894162</t>
  </si>
  <si>
    <t>2.1720039</t>
  </si>
  <si>
    <t>https://goo.gl/maps/3cL8s8Wjbi78wW556</t>
  </si>
  <si>
    <t>&lt;iframe src="https://www.google.com/maps/embed?pb=!1m18!1m12!1m3!1d95777.56010543914!2d2.1487677423609313!3d41.394747579268355!2m3!1f0!2f0!3f0!3m2!1i1024!2i768!4f13.1!3m3!1m2!1s0x12a4a2f1b438e5e7%3A0x54fd69d73a4984c2!2sAsesoramiento%20Inmobiliario%2097!5e0!3m2!1ses!2ses!4v1605555450652!5m2!1ses!2ses" width="600" height="450" frameborder="0" style="border:0;" allowfullscreen="" aria-hidden="false" tabindex="0"&gt;&lt;/iframe&gt;</t>
  </si>
  <si>
    <t>http://geo3.ggpht.com/cbk?panoid=udwVrtmTHs47rK95faklTw&amp;output=thumbnail&amp;cb_client=search.gws-prod.gps&amp;thumb=2&amp;w=408&amp;h=240&amp;yaw=39.63715&amp;pitch=0&amp;thumbfov=100</t>
  </si>
  <si>
    <t>OIKOS Inmobiliaria Barcelona</t>
  </si>
  <si>
    <t>Carrer de Bassegoda, 12, 08028 Barcelona</t>
  </si>
  <si>
    <t>oikosinmobiliaria.es</t>
  </si>
  <si>
    <t>930 25 72 82</t>
  </si>
  <si>
    <t>41.3751278</t>
  </si>
  <si>
    <t>2.1255672</t>
  </si>
  <si>
    <t>https://g.page/oikosinmobiliaria-barcelona?share</t>
  </si>
  <si>
    <t>&lt;iframe src="https://www.google.com/maps/embed?pb=!1m18!1m12!1m3!1d95806.46366700187!2d2.055529358203131!3d41.3751278!2m3!1f0!2f0!3f0!3m2!1i1024!2i768!4f13.1!3m3!1m2!1s0x12a4998bd7aa5979%3A0xb676e95792fd6e2c!2sOIKOS%20Inmobiliaria%20Barcelona!5e0!3m2!1ses!2ses!4v1605555457054!5m2!1ses!2ses" width="600" height="450" frameborder="0" style="border:0;" allowfullscreen="" aria-hidden="false" tabindex="0"&gt;&lt;/iframe&gt;</t>
  </si>
  <si>
    <t>https://lh5.googleusercontent.com/p/AF1QipMJIEMw3HaiHp7t7vOvjt5K9rs47Nw3yh6CsOTG=w408-h306-k-no</t>
  </si>
  <si>
    <t>Engel &amp;amp; Völkers Passeig de Gràcia</t>
  </si>
  <si>
    <t>154</t>
  </si>
  <si>
    <t>Passeig de Gràcia, 101, 08008 Barcelona</t>
  </si>
  <si>
    <t>932 18 28 48</t>
  </si>
  <si>
    <t>41.3955869</t>
  </si>
  <si>
    <t>2.1600281</t>
  </si>
  <si>
    <t>https://g.page/engelvoelkerspaseodegracia?share</t>
  </si>
  <si>
    <t>&lt;iframe src="https://www.google.com/maps/embed?pb=!1m18!1m12!1m3!1d95777.56010543914!2d2.1487677423609313!3d41.394747579268355!2m3!1f0!2f0!3f0!3m2!1i1024!2i768!4f13.1!3m3!1m2!1s0x12a4a2969438c2b1%3A0x4747582f86639308!2sEngel%20%26%20V%C3%B6lkers%20Passeig%20de%20Gr%C3%A0cia!5e0!3m2!1ses!2ses!4v1605555481631!5m2!1ses!2ses" width="600" height="450" frameborder="0" style="border:0;" allowfullscreen="" aria-hidden="false" tabindex="0"&gt;&lt;/iframe&gt;</t>
  </si>
  <si>
    <t>https://lh5.googleusercontent.com/p/AF1QipM9DZHxdUdMtD_DtUVxG0C3gemIqXj0mKOJtKnA=w408-h272-k-no</t>
  </si>
  <si>
    <t>PISOS BARCELONA PLAZA ESPAÑA</t>
  </si>
  <si>
    <t>Carrer de Sant Fructuós, 26, 08004 Barcelona</t>
  </si>
  <si>
    <t>pisos-barcelona.com</t>
  </si>
  <si>
    <t>931 41 26 80</t>
  </si>
  <si>
    <t>info@pisos-barcelona.com</t>
  </si>
  <si>
    <t>41.3717814</t>
  </si>
  <si>
    <t>2.147019</t>
  </si>
  <si>
    <t>https://goo.gl/maps/FDrXtvCmmGRn8EoKA</t>
  </si>
  <si>
    <t>&lt;iframe src="https://www.google.com/maps/embed?pb=!1m18!1m12!1m3!1d95811.39241140864!2d2.076981158203125!3d41.37178140000001!2m3!1f0!2f0!3f0!3m2!1i1024!2i768!4f13.1!3m3!1m2!1s0x12a4a2782e313fb9%3A0x4bed5ed2308aef1d!2sPISOS%20BARCELONA%20PLAZA%20ESPA%C3%91A!5e0!3m2!1ses!2ses!4v1605555488638!5m2!1ses!2ses" width="600" height="450" frameborder="0" style="border:0;" allowfullscreen="" aria-hidden="false" tabindex="0"&gt;&lt;/iframe&gt;</t>
  </si>
  <si>
    <t>http://geo1.ggpht.com/cbk?panoid=KHWkVvgJUIjWGekraABfjw&amp;output=thumbnail&amp;cb_client=search.gws-prod.gps&amp;thumb=2&amp;w=408&amp;h=240&amp;yaw=339.59232&amp;pitch=0&amp;thumbfov=100</t>
  </si>
  <si>
    <t>Fincas Gp. Inmobiliaria Barcelona Eixample &amp;amp; Administrador de Fincas</t>
  </si>
  <si>
    <t>C. de Rocafort, 111, 08015 Barcelona</t>
  </si>
  <si>
    <t>fincasgp.com</t>
  </si>
  <si>
    <t>937 37 96 00</t>
  </si>
  <si>
    <t>41.379981</t>
  </si>
  <si>
    <t>2.15221</t>
  </si>
  <si>
    <t>https://g.page/Fincas-Gp-Eixample?share</t>
  </si>
  <si>
    <t>&lt;iframe src="https://www.google.com/maps/embed?pb=!1m18!1m12!1m3!1d95777.56010543914!2d2.1487677423609313!3d41.394747579268355!2m3!1f0!2f0!3f0!3m2!1i1024!2i768!4f13.1!3m3!1m2!1s0x12a4a27d9f08dbff%3A0x92e6f03450390171!2sFincas%20Gp.%20Inmobiliaria%20Barcelona%20Eixample%20%26%20Administrador%20de%20Fincas!5e0!3m2!1ses!2ses!4v1605555495839!5m2!1ses!2ses" width="600" height="450" frameborder="0" style="border:0;" allowfullscreen="" aria-hidden="false" tabindex="0"&gt;&lt;/iframe&gt;</t>
  </si>
  <si>
    <t>https://lh5.googleusercontent.com/p/AF1QipO2Z7ql08eV106l4nP1Dpkd6hn2KU89zIeApRMQ=w408-h305-k-no</t>
  </si>
  <si>
    <t>Carrer de la Princesa, 51, 08003 Barcelona</t>
  </si>
  <si>
    <t>41.386584</t>
  </si>
  <si>
    <t>2.181931</t>
  </si>
  <si>
    <t>https://goo.gl/maps/EY1t5LDKEwihxCg49</t>
  </si>
  <si>
    <t>&lt;iframe src="https://www.google.com/maps/embed?pb=!1m18!1m12!1m3!1d95777.56010543914!2d2.1487677423609313!3d41.394747579268355!2m3!1f0!2f0!3f0!3m2!1i1024!2i768!4f13.1!3m3!1m2!1s0x12a4a2fdcb511a75%3A0xe2fdfb24aece313c!2sCasc%20Antic%20BCN!5e0!3m2!1ses!2ses!4v1605555502975!5m2!1ses!2ses" width="600" height="450" frameborder="0" style="border:0;" allowfullscreen="" aria-hidden="false" tabindex="0"&gt;&lt;/iframe&gt;</t>
  </si>
  <si>
    <t>https://lh5.googleusercontent.com/p/AF1QipNANVY1YZDm5SDM5q5ONql1zJFSbQaOJckqmrPe=w408-h544-k-no</t>
  </si>
  <si>
    <t>Inmobiliaria Sarria Sant Gervasi Block Barcelona</t>
  </si>
  <si>
    <t>Carrer de Josep Bertrand, 11, 08021 Barcelona</t>
  </si>
  <si>
    <t>block-barcelona.com</t>
  </si>
  <si>
    <t>932 69 26 97</t>
  </si>
  <si>
    <t>41.395309</t>
  </si>
  <si>
    <t>2.139941</t>
  </si>
  <si>
    <t>https://goo.gl/maps/k4mcJFyR7qfh1Wt68</t>
  </si>
  <si>
    <t>&lt;iframe src="https://www.google.com/maps/embed?pb=!1m18!1m12!1m3!1d95776.73286362573!2d2.0699031582031275!3d41.395309!2m3!1f0!2f0!3f0!3m2!1i1024!2i768!4f13.1!3m3!1m2!1s0x12a49873e7cdc3f3%3A0x590c63793cd710ba!2sInmobiliaria%20Sarria%20Sant%20Gervasi%20Block%20Barcelona!5e0!3m2!1ses!2ses!4v1605555519015!5m2!1ses!2ses" width="600" height="450" frameborder="0" style="border:0;" allowfullscreen="" aria-hidden="false" tabindex="0"&gt;&lt;/iframe&gt;</t>
  </si>
  <si>
    <t>https://lh5.googleusercontent.com/p/AF1QipNA7oGTodC2WxZIwfQ1Yl2RGp3OMP64DnCawEOK=w606-h240-k-no</t>
  </si>
  <si>
    <t>INMOFLIX Inmobiliaria Barcelona</t>
  </si>
  <si>
    <t>Carrer de Vallcivera, 12, 08033 Barcelona</t>
  </si>
  <si>
    <t>inmoflix.com</t>
  </si>
  <si>
    <t>644 86 56 44</t>
  </si>
  <si>
    <t>41.4610942</t>
  </si>
  <si>
    <t>2.1789883</t>
  </si>
  <si>
    <t>https://g.page/inmoflix-inmobiliaria-barcelona?share</t>
  </si>
  <si>
    <t>&lt;iframe src="https://www.google.com/maps/embed?pb=!1m18!1m12!1m3!1d95777.56010543914!2d2.1487677423609313!3d41.394747579268355!2m3!1f0!2f0!3f0!3m2!1i1024!2i768!4f13.1!3m3!1m2!1s0x12a4bd6e181b2f77%3A0x1edbca1b890eda41!2sINMOFLIX%20Inmobiliaria%20Barcelona!5e0!3m2!1ses!2ses!4v1605555525698!5m2!1ses!2ses" width="600" height="450" frameborder="0" style="border:0;" allowfullscreen="" aria-hidden="false" tabindex="0"&gt;&lt;/iframe&gt;</t>
  </si>
  <si>
    <t>https://lh5.googleusercontent.com/p/AF1QipOntpMxDTiEXSW2rxFI3jL8s2WEw4M1oAMsfLNF=w426-h240-k-no</t>
  </si>
  <si>
    <t>Casamona International Real Estate - Agencia Inmobiliaria Barcelona - Inmobiliaria de Lujo‎</t>
  </si>
  <si>
    <t>180</t>
  </si>
  <si>
    <t>Av. del Marquès de l&amp;apos;Argentera, 7, 1-1, 08003 Barcelona</t>
  </si>
  <si>
    <t>casamona.com</t>
  </si>
  <si>
    <t>931 30 93 07</t>
  </si>
  <si>
    <t>41.3841552</t>
  </si>
  <si>
    <t>2.1843102</t>
  </si>
  <si>
    <t>https://goo.gl/maps/ggpUwYug32nWs2rr8</t>
  </si>
  <si>
    <t>&lt;iframe src="https://www.google.com/maps/embed?pb=!1m18!1m12!1m3!1d95777.56010543914!2d2.1487677423609313!3d41.394747579268355!2m3!1f0!2f0!3f0!3m2!1i1024!2i768!4f13.1!3m3!1m2!1s0x12a4a3aa419766cb%3A0x61703372c87e6546!2sCasamona%20International%20Real%20Estate%20-%20Agencia%20Inmobiliaria%20Barcelona%20-%20Inmobiliaria%20de%20Lujo%E2%80%8E!5e0!3m2!1ses!2ses!4v1605555531717!5m2!1ses!2ses" width="600" height="450" frameborder="0" style="border:0;" allowfullscreen="" aria-hidden="false" tabindex="0"&gt;&lt;/iframe&gt;</t>
  </si>
  <si>
    <t>https://lh5.googleusercontent.com/p/AF1QipMOQO_EkElGuCOrHentcxLY62CaFxRWAmWwzBjq=w426-h240-k-no</t>
  </si>
  <si>
    <t>ENTORNO BARCELONA, S.L.</t>
  </si>
  <si>
    <t>Av. Mare de Déu de Bellvitge, 222, 08907 L&amp;apos;Hospitalet de Llobregat, Barcelona</t>
  </si>
  <si>
    <t>entornobarcelona.com</t>
  </si>
  <si>
    <t>932 64 96 00</t>
  </si>
  <si>
    <t>41.3513356</t>
  </si>
  <si>
    <t>2.1056054</t>
  </si>
  <si>
    <t>https://goo.gl/maps/3MsKz2G1ABVqDX1U7</t>
  </si>
  <si>
    <t>&lt;iframe src="https://www.google.com/maps/embed?pb=!1m18!1m12!1m3!1d95841.49890349692!2d2.0355675582031254!3d41.35133559999999!2m3!1f0!2f0!3f0!3m2!1i1024!2i768!4f13.1!3m3!1m2!1s0x12a4992802d60a11%3A0x8b434381bc0d0c58!2sENTORNO%20BARCELONA%2C%20S.L.!5e0!3m2!1ses!2ses!4v1605555538076!5m2!1ses!2ses" width="600" height="450" frameborder="0" style="border:0;" allowfullscreen="" aria-hidden="false" tabindex="0"&gt;&lt;/iframe&gt;</t>
  </si>
  <si>
    <t>https://lh5.googleusercontent.com/p/AF1QipPVdgFynE0Zje_EYaTJJShcf9QMc8NwQ1y3wRTo=w561-h240-k-no</t>
  </si>
  <si>
    <t>ARABARCELONA Real Estate</t>
  </si>
  <si>
    <t>C/ de Bailèn, 2, 08010 Barcelona</t>
  </si>
  <si>
    <t>arabarcelona.com</t>
  </si>
  <si>
    <t>932 47 75 27</t>
  </si>
  <si>
    <t>41.3913126</t>
  </si>
  <si>
    <t>2.1782809</t>
  </si>
  <si>
    <t>https://goo.gl/maps/ymuppWW4WkAY6HDo9</t>
  </si>
  <si>
    <t>&lt;iframe src="https://www.google.com/maps/embed?pb=!1m18!1m12!1m3!1d95777.56010543914!2d2.1487677423609313!3d41.394747579268355!2m3!1f0!2f0!3f0!3m2!1i1024!2i768!4f13.1!3m3!1m2!1s0x12a4a2e4b7c0c53d%3A0xa46bc59c062ba619!2sARABARCELONA%20Real%20Estate!5e0!3m2!1ses!2ses!4v1605555544993!5m2!1ses!2ses" width="600" height="450" frameborder="0" style="border:0;" allowfullscreen="" aria-hidden="false" tabindex="0"&gt;&lt;/iframe&gt;</t>
  </si>
  <si>
    <t>https://lh5.googleusercontent.com/p/AF1QipMYJqeUgV3Tk5F3mcVzADq0qJLJTtb3aChwhMsY=w408-h721-k-no</t>
  </si>
  <si>
    <t>PERSONAL SHOPPER INMOBILIARIO BARCELONA</t>
  </si>
  <si>
    <t>Avinguda Diagonal, 449, 4 Planta, 08036 Barcelona</t>
  </si>
  <si>
    <t>webnode.es</t>
  </si>
  <si>
    <t>930 12 90 18</t>
  </si>
  <si>
    <t>support@webnode.es</t>
  </si>
  <si>
    <t>41.3934974</t>
  </si>
  <si>
    <t>2.1491128</t>
  </si>
  <si>
    <t>https://goo.gl/maps/1du8wZm5a3QvLxkk6</t>
  </si>
  <si>
    <t>&lt;iframe src="https://www.google.com/maps/embed?pb=!1m18!1m12!1m3!1d95779.40218564401!2d2.079074958203114!3d41.3934974!2m3!1f0!2f0!3f0!3m2!1i1024!2i768!4f13.1!3m3!1m2!1s0x12a499be30d39785%3A0x6a7b818cd31e7b3f!2sPERSONAL%20SHOPPER%20INMOBILIARIO%20BARCELONA!5e0!3m2!1ses!2ses!4v1605555553667!5m2!1ses!2ses" width="600" height="450" frameborder="0" style="border:0;" allowfullscreen="" aria-hidden="false" tabindex="0"&gt;&lt;/iframe&gt;</t>
  </si>
  <si>
    <t>https://lh5.googleusercontent.com/p/AF1QipN6pniAyam3w8ydj_pY1QPgTGO2e8m2ICapRP4d=w408-h259-k-no</t>
  </si>
  <si>
    <t>GUMPER API 🏡 Inmobiliaria Sant Martí, Barcelona</t>
  </si>
  <si>
    <t>Rambla de Guipúscoa, 49, 08020 Barcelona</t>
  </si>
  <si>
    <t>gumperapi.com</t>
  </si>
  <si>
    <t>933 03 05 02</t>
  </si>
  <si>
    <t>info@gumperapi.com</t>
  </si>
  <si>
    <t>41.4161179</t>
  </si>
  <si>
    <t>2.1963824</t>
  </si>
  <si>
    <t>https://g.page/inmobiliariagumperapi?share</t>
  </si>
  <si>
    <t>&lt;iframe src="https://www.google.com/maps/embed?pb=!1m18!1m12!1m3!1d95777.56010543914!2d2.1487677423609313!3d41.394747579268355!2m3!1f0!2f0!3f0!3m2!1i1024!2i768!4f13.1!3m3!1m2!1s0x12a4a33232530cd7%3A0x8afba47c8df7d03b!2sGUMPER%20API%20%F0%9F%8F%A1%20Inmobiliaria%20Sant%20Mart%C3%AD%2C%20Barcelona!5e0!3m2!1ses!2ses!4v1605555560973!5m2!1ses!2ses" width="600" height="450" frameborder="0" style="border:0;" allowfullscreen="" aria-hidden="false" tabindex="0"&gt;&lt;/iframe&gt;</t>
  </si>
  <si>
    <t>https://lh5.googleusercontent.com/p/AF1QipNKooNtY2SKdxuoAVkYe1KrQXHLSA8qBapIlGk8=w408-h272-k-no</t>
  </si>
  <si>
    <t>Engel &amp;amp; Völkers Diagonal Mar</t>
  </si>
  <si>
    <t>Passeig del Taulat, 258, 08019 Barcelona</t>
  </si>
  <si>
    <t>935 24 01 01</t>
  </si>
  <si>
    <t>41.4070324</t>
  </si>
  <si>
    <t>2.2157901</t>
  </si>
  <si>
    <t>https://g.page/engelvoelkersdiagonalmar?share</t>
  </si>
  <si>
    <t>&lt;iframe src="https://www.google.com/maps/embed?pb=!1m18!1m12!1m3!1d95777.56010543914!2d2.1487677423609313!3d41.394747579268355!2m3!1f0!2f0!3f0!3m2!1i1024!2i768!4f13.1!3m3!1m2!1s0x12a4a3e646a99537%3A0x7565b1569420a94d!2sEngel%20%26%20V%C3%B6lkers%20Diagonal%20Mar!5e0!3m2!1ses!2ses!4v1605555568060!5m2!1ses!2ses" width="600" height="450" frameborder="0" style="border:0;" allowfullscreen="" aria-hidden="false" tabindex="0"&gt;&lt;/iframe&gt;</t>
  </si>
  <si>
    <t>https://lh5.googleusercontent.com/p/AF1QipMWzBrrhxvDIUBwZfGCaBw_4OgvED8dHZ-O4ggK=w408-h272-k-no</t>
  </si>
  <si>
    <t>Tecnocasa Servicios Inmobiliarios Clot</t>
  </si>
  <si>
    <t>Carrer de Mallorca, 647, 649, 08027 Barcelona</t>
  </si>
  <si>
    <t>barcelona89.tecnocasa.es</t>
  </si>
  <si>
    <t>931 16 42 26</t>
  </si>
  <si>
    <t>ba010@tecnocasa.es</t>
  </si>
  <si>
    <t>41.4139314</t>
  </si>
  <si>
    <t>2.1892195</t>
  </si>
  <si>
    <t>https://g.page/tecnocasa--servicios-inmobiliari?share</t>
  </si>
  <si>
    <t>&lt;iframe src="https://www.google.com/maps/embed?pb=!1m18!1m12!1m3!1d95777.56010543914!2d2.1487677423609313!3d41.394747579268355!2m3!1f0!2f0!3f0!3m2!1i1024!2i768!4f13.1!3m3!1m2!1s0x12a4a3037189f5a5%3A0x6f8062a9bc7da05b!2sTecnocasa%20Servicios%20Inmobiliarios%20Clot!5e0!3m2!1ses!2ses!4v1605555575136!5m2!1ses!2ses" width="600" height="450" frameborder="0" style="border:0;" allowfullscreen="" aria-hidden="false" tabindex="0"&gt;&lt;/iframe&gt;</t>
  </si>
  <si>
    <t>https://lh5.googleusercontent.com/p/AF1QipOf1ZdAzj03qqFzbzSN-ZsrDPJDDdVnD-P4nHjV=w408-h306-k-no</t>
  </si>
  <si>
    <t>Vivendex</t>
  </si>
  <si>
    <t>Carrer de Folgueroles, 17, 08022 Barcelona</t>
  </si>
  <si>
    <t>vivendex.com</t>
  </si>
  <si>
    <t>934 18 49 48</t>
  </si>
  <si>
    <t>a.gil@vivendex.com</t>
  </si>
  <si>
    <t>41.40824</t>
  </si>
  <si>
    <t>2.136038</t>
  </si>
  <si>
    <t>https://g.page/vivendex?share</t>
  </si>
  <si>
    <t>&lt;iframe src="https://www.google.com/maps/embed?pb=!1m18!1m12!1m3!1d95757.6767581529!2d2.066000158203114!3d41.40824000000003!2m3!1f0!2f0!3f0!3m2!1i1024!2i768!4f13.1!3m3!1m2!1s0x12a4980e3970deab%3A0x85fbe64f97836a10!2sVivendex!5e0!3m2!1ses!2ses!4v1605555581609!5m2!1ses!2ses" width="600" height="450" frameborder="0" style="border:0;" allowfullscreen="" aria-hidden="false" tabindex="0"&gt;&lt;/iframe&gt;</t>
  </si>
  <si>
    <t>https://lh5.googleusercontent.com/p/AF1QipNB8osMGIDLnaNr8wzVEohLQ7UHszYyt3W5qjJ3=w408-h725-k-no</t>
  </si>
  <si>
    <t>🏠 Agencia Inmobiliaria en Sagrada Familia | La Casa Agency</t>
  </si>
  <si>
    <t>220</t>
  </si>
  <si>
    <t>Carrer de la Marina, 232, local 1, 08013 Barcelona</t>
  </si>
  <si>
    <t>lacasa.net</t>
  </si>
  <si>
    <t>936 34 78 56</t>
  </si>
  <si>
    <t>buildingproperties@lacasa.net</t>
  </si>
  <si>
    <t>41.4022896</t>
  </si>
  <si>
    <t>2.1775105</t>
  </si>
  <si>
    <t>https://g.page/inmobiliaria-en-sagrada-familia?share</t>
  </si>
  <si>
    <t>&lt;iframe src="https://www.google.com/maps/embed?pb=!1m18!1m12!1m3!1d95777.56010543914!2d2.1487677423609313!3d41.394747579268355!2m3!1f0!2f0!3f0!3m2!1i1024!2i768!4f13.1!3m3!1m2!1s0x12a4a2dda4f2a57b%3A0xd98fb658b06fd98a!2s%F0%9F%8F%A0%20Agencia%20Inmobiliaria%20en%20Sagrada%20Familia%20%7C%20La%20Casa%20Agency!5e0!3m2!1ses!2ses!4v1605555589668!5m2!1ses!2ses" width="600" height="450" frameborder="0" style="border:0;" allowfullscreen="" aria-hidden="false" tabindex="0"&gt;&lt;/iframe&gt;</t>
  </si>
  <si>
    <t>https://lh5.googleusercontent.com/p/AF1QipOxNWBQkPC8z6CntHUE7D42dhpDOHud27Q2XylT=w408-h272-k-no</t>
  </si>
  <si>
    <t>Dux Grupo Inmobiliario</t>
  </si>
  <si>
    <t>Carrer de Mallorca, 101, 08029 Barcelona</t>
  </si>
  <si>
    <t>duxbcn.com</t>
  </si>
  <si>
    <t>934 53 19 54</t>
  </si>
  <si>
    <t>info@duxbcn.com</t>
  </si>
  <si>
    <t>41.386057</t>
  </si>
  <si>
    <t>2.1518734</t>
  </si>
  <si>
    <t>https://g.page/duxinmobiliaria?share</t>
  </si>
  <si>
    <t>&lt;iframe src="https://www.google.com/maps/embed?pb=!1m18!1m12!1m3!1d95777.56010543914!2d2.1487677423609313!3d41.394747579268355!2m3!1f0!2f0!3f0!3m2!1i1024!2i768!4f13.1!3m3!1m2!1s0x12a4a286824ddb8d%3A0xe1848ce634bfe8f9!2sDux%20Grupo%20Inmobiliario!5e0!3m2!1ses!2ses!4v1605555596880!5m2!1ses!2ses" width="600" height="450" frameborder="0" style="border:0;" allowfullscreen="" aria-hidden="false" tabindex="0"&gt;&lt;/iframe&gt;</t>
  </si>
  <si>
    <t>https://lh5.googleusercontent.com/p/AF1QipMWjdybDEENm7H5DdQQKCRYYIJliInQEn_voQxp=w1531-h240-k-no</t>
  </si>
  <si>
    <t>Bcn Realty International (BRI Barcelona)</t>
  </si>
  <si>
    <t>Carrer del Marquès de Mulhacen, 11, 08034 Barcelona</t>
  </si>
  <si>
    <t>bribarcelona.com</t>
  </si>
  <si>
    <t>930 09 13 48</t>
  </si>
  <si>
    <t>info@bribarcelona.com</t>
  </si>
  <si>
    <t>41.3910231</t>
  </si>
  <si>
    <t>2.1196895</t>
  </si>
  <si>
    <t>https://goo.gl/maps/qhhFtemwSBFJNnaU7</t>
  </si>
  <si>
    <t>&lt;iframe src="https://www.google.com/maps/embed?pb=!1m18!1m12!1m3!1d95783.047815592!2d2.0496516582031137!3d41.39102310000002!2m3!1f0!2f0!3f0!3m2!1i1024!2i768!4f13.1!3m3!1m2!1s0x12a49867bbef35d7%3A0x3e3f008ca337f1cb!2sBcn%20Realty%20International%20(BRI%20Barcelona)!5e0!3m2!1ses!2ses!4v1605555618529!5m2!1ses!2ses" width="600" height="450" frameborder="0" style="border:0;" allowfullscreen="" aria-hidden="false" tabindex="0"&gt;&lt;/iframe&gt;</t>
  </si>
  <si>
    <t>https://lh5.googleusercontent.com/p/AF1QipPi2UiKZIgeX3FJUqVyAzEnqLlHkwuL5xeTtNti=w408-h306-k-no</t>
  </si>
  <si>
    <t>174</t>
  </si>
  <si>
    <t>Carrer de Pau Claris, 108, 08009 Barcelona</t>
  </si>
  <si>
    <t>933 56 29 89</t>
  </si>
  <si>
    <t>41.391514</t>
  </si>
  <si>
    <t>2.1689345</t>
  </si>
  <si>
    <t>https://g.page/lucas-fox-barcelona?share</t>
  </si>
  <si>
    <t>&lt;iframe src="https://www.google.com/maps/embed?pb=!1m18!1m12!1m3!1d95777.56010543914!2d2.1487677423609313!3d41.394747579268355!2m3!1f0!2f0!3f0!3m2!1i1024!2i768!4f13.1!3m3!1m2!1s0x12a4a2edee79db7b%3A0xabe6c2095eb9b81c!2sLucas%20Fox!5e0!3m2!1ses!2ses!4v1605555625699!5m2!1ses!2ses" width="600" height="450" frameborder="0" style="border:0;" allowfullscreen="" aria-hidden="false" tabindex="0"&gt;&lt;/iframe&gt;</t>
  </si>
  <si>
    <t>https://lh5.googleusercontent.com/p/AF1QipMt30F0NJxjMAE5Fa63VIBNd1qoijsFkRefPFmp=w408-h271-k-no</t>
  </si>
  <si>
    <t>VENDOPOR</t>
  </si>
  <si>
    <t>Carrer de les Agudes, 24, 08033 Barcelona</t>
  </si>
  <si>
    <t>vendopor.com</t>
  </si>
  <si>
    <t>607 33 83 37</t>
  </si>
  <si>
    <t>info@yoursite.com</t>
  </si>
  <si>
    <t>41.4619846</t>
  </si>
  <si>
    <t>2.1771737</t>
  </si>
  <si>
    <t>https://g.page/vendoporbarcelona?share</t>
  </si>
  <si>
    <t>&lt;iframe src="https://www.google.com/maps/embed?pb=!1m18!1m12!1m3!1d95777.56010543914!2d2.1487677423609313!3d41.394747579268355!2m3!1f0!2f0!3f0!3m2!1i1024!2i768!4f13.1!3m3!1m2!1s0x12a4bda9adf9715b%3A0x47748ffc152e6b1e!2sVENDOPOR!5e0!3m2!1ses!2ses!4v1605555632330!5m2!1ses!2ses" width="600" height="450" frameborder="0" style="border:0;" allowfullscreen="" aria-hidden="false" tabindex="0"&gt;&lt;/iframe&gt;</t>
  </si>
  <si>
    <t>https://lh5.googleusercontent.com/p/AF1QipOibjl0nLWtMk75i1wfYhCDDK9orRnujka1F75h=w480-h240-k-no</t>
  </si>
  <si>
    <t>DOMÈNECH REAL ESTATE - Inmobiliaria Barcelona y Sitges: comprar piso, vender piso y alquilar piso.</t>
  </si>
  <si>
    <t>Carrer de Ganduxer, 26, local 2, 08021 Barcelona</t>
  </si>
  <si>
    <t>domenechrealestate.com</t>
  </si>
  <si>
    <t>930 01 06 60</t>
  </si>
  <si>
    <t>%20info@domenechrealestate.com</t>
  </si>
  <si>
    <t>41.3935119</t>
  </si>
  <si>
    <t>2.1385251</t>
  </si>
  <si>
    <t>https://g.page/domenech-realestate?share</t>
  </si>
  <si>
    <t>&lt;iframe src="https://www.google.com/maps/embed?pb=!1m18!1m12!1m3!1d95779.38082083904!2d2.068487258203124!3d41.39351190000002!2m3!1f0!2f0!3f0!3m2!1i1024!2i768!4f13.1!3m3!1m2!1s0x12a4a29d105cdc4f%3A0x7129bed6c6b9325f!2sDOM%C3%88NECH%20REAL%20ESTATE%20-%20Inmobiliaria%20Barcelona%20y%20Sitges%3A%20comprar%20piso%2C%20vender%20piso%20y%20alquilar%20piso.!5e0!3m2!1ses!2ses!4v1605555639656!5m2!1ses!2ses" width="600" height="450" frameborder="0" style="border:0;" allowfullscreen="" aria-hidden="false" tabindex="0"&gt;&lt;/iframe&gt;</t>
  </si>
  <si>
    <t>https://lh5.googleusercontent.com/p/AF1QipOdjht18LN131UvN2yx9JC31RygzvjO67eAIy-T=w408-h544-k-no</t>
  </si>
  <si>
    <t>Real Estate S.L - Oficinas Barcelona</t>
  </si>
  <si>
    <t>Travessera de Gràcia, 15, 08021 Barcelona</t>
  </si>
  <si>
    <t>realestate.es</t>
  </si>
  <si>
    <t>934 87 61 10</t>
  </si>
  <si>
    <t>info@realestate.es</t>
  </si>
  <si>
    <t>41.3942806</t>
  </si>
  <si>
    <t>2.146415</t>
  </si>
  <si>
    <t>https://goo.gl/maps/LXJ62hMeKkP78xr46</t>
  </si>
  <si>
    <t>&lt;iframe src="https://www.google.com/maps/embed?pb=!1m18!1m12!1m3!1d95778.2481827079!2d2.0763771582031283!3d41.394280600000016!2m3!1f0!2f0!3f0!3m2!1i1024!2i768!4f13.1!3m3!1m2!1s0x12a4a29da39a34db%3A0x53d2741885b0bf58!2sReal%20Estate%20S.L%20-%20Oficinas%20Barcelona!5e0!3m2!1ses!2ses!4v1605555646348!5m2!1ses!2ses" width="600" height="450" frameborder="0" style="border:0;" allowfullscreen="" aria-hidden="false" tabindex="0"&gt;&lt;/iframe&gt;</t>
  </si>
  <si>
    <t>http://geo1.ggpht.com/cbk?panoid=jigX6TewgH39U2BgmLTi8Q&amp;output=thumbnail&amp;cb_client=search.gws-prod.gps&amp;thumb=2&amp;w=408&amp;h=240&amp;yaw=299.84293&amp;pitch=0&amp;thumbfov=100</t>
  </si>
  <si>
    <t>Tu solución inmobiliaria (Via Júlia)</t>
  </si>
  <si>
    <t>Via Júlia, 111, 08042 Barcelona</t>
  </si>
  <si>
    <t>tusolucioninmobiliaria.com</t>
  </si>
  <si>
    <t>932 76 85 70</t>
  </si>
  <si>
    <t>info@tusolucioninmobiliaria.com</t>
  </si>
  <si>
    <t>41.44248</t>
  </si>
  <si>
    <t>2.177783</t>
  </si>
  <si>
    <t>https://goo.gl/maps/Xgd5og4wbCidJxhM7</t>
  </si>
  <si>
    <t>&lt;iframe src="https://www.google.com/maps/embed?pb=!1m18!1m12!1m3!1d95777.56010543914!2d2.1487677423609313!3d41.394747579268355!2m3!1f0!2f0!3f0!3m2!1i1024!2i768!4f13.1!3m3!1m2!1s0x12a4bd18ef202423%3A0x4941054dd9441757!2sTu%20soluci%C3%B3n%20inmobiliaria%20(Via%20J%C3%BAlia)!5e0!3m2!1ses!2ses!4v1605555653648!5m2!1ses!2ses" width="600" height="450" frameborder="0" style="border:0;" allowfullscreen="" aria-hidden="false" tabindex="0"&gt;&lt;/iframe&gt;</t>
  </si>
  <si>
    <t>http://geo0.ggpht.com/cbk?panoid=HmythWm4_XnkXn3iAde0mQ&amp;output=thumbnail&amp;cb_client=search.gws-prod.gps&amp;thumb=2&amp;w=408&amp;h=240&amp;yaw=303.32584&amp;pitch=0&amp;thumbfov=100</t>
  </si>
  <si>
    <t>AAA Inmobiliaria Barcelona</t>
  </si>
  <si>
    <t>Carrer del Bruc, 123, 08037 Barcelona</t>
  </si>
  <si>
    <t>aaabarcelona.com</t>
  </si>
  <si>
    <t>629 36 06 65</t>
  </si>
  <si>
    <t>comercial@aaabarcelona.com</t>
  </si>
  <si>
    <t>41.3968509</t>
  </si>
  <si>
    <t>2.1660269</t>
  </si>
  <si>
    <t>https://goo.gl/maps/KBZ5kpKeebGadpiU6</t>
  </si>
  <si>
    <t>&lt;iframe src="https://www.google.com/maps/embed?pb=!1m18!1m12!1m3!1d95777.56010543914!2d2.1487677423609313!3d41.394747579268355!2m3!1f0!2f0!3f0!3m2!1i1024!2i768!4f13.1!3m3!1m2!1s0x12a4a2eb6a296243%3A0x61b0229ce7999f78!2sAAA%20Inmobiliaria%20Barcelona!5e0!3m2!1ses!2ses!4v1605555660360!5m2!1ses!2ses" width="600" height="450" frameborder="0" style="border:0;" allowfullscreen="" aria-hidden="false" tabindex="0"&gt;&lt;/iframe&gt;</t>
  </si>
  <si>
    <t>https://lh5.googleusercontent.com/p/AF1QipP70Jyyd4UGALVAJmkFlBHwXTJ_oL4G_pH42Olx=w408-h408-k-no</t>
  </si>
  <si>
    <t>Berkinder Real Estate &amp;amp; Property Management</t>
  </si>
  <si>
    <t>Carrer d&amp;apos;Aribau, 324, 08006 Barcelona</t>
  </si>
  <si>
    <t>berkinder.com</t>
  </si>
  <si>
    <t>932 09 81 09</t>
  </si>
  <si>
    <t>info@berkinder.com</t>
  </si>
  <si>
    <t>41.3996546</t>
  </si>
  <si>
    <t>2.1453139</t>
  </si>
  <si>
    <t>https://g.page/berkinder?share</t>
  </si>
  <si>
    <t>&lt;iframe src="https://www.google.com/maps/embed?pb=!1m18!1m12!1m3!1d95770.32940102232!2d2.075276058203128!3d41.39965460000002!2m3!1f0!2f0!3f0!3m2!1i1024!2i768!4f13.1!3m3!1m2!1s0x12a4a29fd9621cef%3A0xe904e5c83e7deef7!2sBerkinder%20Real%20Estate%20%26%20Property%20Management!5e0!3m2!1ses!2ses!4v1605555666560!5m2!1ses!2ses" width="600" height="450" frameborder="0" style="border:0;" allowfullscreen="" aria-hidden="false" tabindex="0"&gt;&lt;/iframe&gt;</t>
  </si>
  <si>
    <t>https://lh5.googleusercontent.com/p/AF1QipO5IbHVpias6SBCaOwb3ecrNrvGFPnb4rgucaVe=w408-h306-k-no</t>
  </si>
  <si>
    <t>Boutique Inmobiliaria Barcelona</t>
  </si>
  <si>
    <t>C/ del Cardener, 23, 08024 Barcelona</t>
  </si>
  <si>
    <t>41.4094098</t>
  </si>
  <si>
    <t>2.1557274</t>
  </si>
  <si>
    <t>https://goo.gl/maps/PjAncL1GxGoW6hpN6</t>
  </si>
  <si>
    <t>&lt;iframe src="https://www.google.com/maps/embed?pb=!1m18!1m12!1m3!1d95777.56010543914!2d2.1487677423609313!3d41.394747579268355!2m3!1f0!2f0!3f0!3m2!1i1024!2i768!4f13.1!3m3!1m2!1s0x12a4a3fb5f2b6407%3A0xf44228be59c2e682!2sBoutique%20Inmobiliaria%20Barcelona!5e0!3m2!1ses!2ses!4v1605555672940!5m2!1ses!2ses" width="600" height="450" frameborder="0" style="border:0;" allowfullscreen="" aria-hidden="false" tabindex="0"&gt;&lt;/iframe&gt;</t>
  </si>
  <si>
    <t>http://geo1.ggpht.com/cbk?panoid=i4UCFr06Tugp01pgWXlfgg&amp;output=thumbnail&amp;cb_client=search.gws-prod.gps&amp;thumb=2&amp;w=408&amp;h=240&amp;yaw=352.01346&amp;pitch=0&amp;thumbfov=100</t>
  </si>
  <si>
    <t>CIDEB , CENTRO INMOBILIARIO DE BARCELONA</t>
  </si>
  <si>
    <t>Gran Via de les Corts Catalanes, 451, 08015 Barcelona</t>
  </si>
  <si>
    <t>cideb.es</t>
  </si>
  <si>
    <t>932 92 75 10</t>
  </si>
  <si>
    <t>centroinmobiliariodebarcelona@cideb.es</t>
  </si>
  <si>
    <t>41.379073</t>
  </si>
  <si>
    <t>2.1540561</t>
  </si>
  <si>
    <t>https://goo.gl/maps/Did7tPgGYUm5fQfz6</t>
  </si>
  <si>
    <t>&lt;iframe src="https://www.google.com/maps/embed?pb=!1m18!1m12!1m3!1d95777.56010543914!2d2.1487677423609313!3d41.394747579268355!2m3!1f0!2f0!3f0!3m2!1i1024!2i768!4f13.1!3m3!1m2!1s0x12a4a27d25a603ab%3A0xc56540563e00138b!2sCIDEB%20%2C%20CENTRO%20INMOBILIARIO%20DE%20BARCELONA!5e0!3m2!1ses!2ses!4v1605555679712!5m2!1ses!2ses" width="600" height="450" frameborder="0" style="border:0;" allowfullscreen="" aria-hidden="false" tabindex="0"&gt;&lt;/iframe&gt;</t>
  </si>
  <si>
    <t>https://lh5.googleusercontent.com/p/AF1QipMhkVs3ZdYC63AxODquJAtrzdCGdpGOz75L1S1y=w408-h306-k-no</t>
  </si>
  <si>
    <t>Llarcelona</t>
  </si>
  <si>
    <t>Pg. de Sant Joan, 168, 08037 Barcelona</t>
  </si>
  <si>
    <t>llarcelona.es</t>
  </si>
  <si>
    <t>931 92 07 99</t>
  </si>
  <si>
    <t>info@llarcelona.es</t>
  </si>
  <si>
    <t>41.4029714</t>
  </si>
  <si>
    <t>2.165539</t>
  </si>
  <si>
    <t>https://goo.gl/maps/aKHLNkvC7zCsHsQ66</t>
  </si>
  <si>
    <t>&lt;iframe src="https://www.google.com/maps/embed?pb=!1m18!1m12!1m3!1d95777.56010543914!2d2.1487677423609313!3d41.394747579268355!2m3!1f0!2f0!3f0!3m2!1i1024!2i768!4f13.1!3m3!1m2!1s0x12a4a2c0659653e1%3A0x42de034bfee53a24!2sLlarcelona!5e0!3m2!1ses!2ses!4v1605555686318!5m2!1ses!2ses" width="600" height="450" frameborder="0" style="border:0;" allowfullscreen="" aria-hidden="false" tabindex="0"&gt;&lt;/iframe&gt;</t>
  </si>
  <si>
    <t>https://lh5.googleusercontent.com/p/AF1QipOHFCi9H-mBczScWmcSC_Ln50bKumJZKpwXRmbE=w426-h240-k-no</t>
  </si>
  <si>
    <t>Canar Inmobiliaria y Negocios</t>
  </si>
  <si>
    <t>Carrer de la Riera Blanca, 11, 08028 Barcelona</t>
  </si>
  <si>
    <t>canarpisos.com</t>
  </si>
  <si>
    <t>934 48 94 10</t>
  </si>
  <si>
    <t>41.3769096</t>
  </si>
  <si>
    <t>2.1219184</t>
  </si>
  <si>
    <t>https://g.page/fincascanar?share</t>
  </si>
  <si>
    <t>&lt;iframe src="https://www.google.com/maps/embed?pb=!1m18!1m12!1m3!1d95803.83920997968!2d2.0518805582031256!3d41.3769096!2m3!1f0!2f0!3f0!3m2!1i1024!2i768!4f13.1!3m3!1m2!1s0x12a498f47465cf77%3A0x63c5427558ca2700!2sCanar%20Inmobiliaria%20y%20Negocios!5e0!3m2!1ses!2ses!4v1605555692976!5m2!1ses!2ses" width="600" height="450" frameborder="0" style="border:0;" allowfullscreen="" aria-hidden="false" tabindex="0"&gt;&lt;/iframe&gt;</t>
  </si>
  <si>
    <t>https://lh5.googleusercontent.com/p/AF1QipO4Xoxv9_JTCOubfNq3N4X0JWs0G-Gmvpjl_vI=w408-h408-k-no</t>
  </si>
  <si>
    <t>Paula Aharonian | Barcelona Real Estate | Asesora Inmobiliaria REMAX</t>
  </si>
  <si>
    <t>Ronda del General Mitre, 215, 08023 Barcelona</t>
  </si>
  <si>
    <t>barcelonareal.estate</t>
  </si>
  <si>
    <t>608 90 66 29</t>
  </si>
  <si>
    <t>41.405597</t>
  </si>
  <si>
    <t>2.144103</t>
  </si>
  <si>
    <t>https://g.page/Paula-Aharonian?share</t>
  </si>
  <si>
    <t>&lt;iframe src="https://www.google.com/maps/embed?pb=!1m18!1m12!1m3!1d95761.57208065689!2d2.0740651582031213!3d41.40559700000002!2m3!1f0!2f0!3f0!3m2!1i1024!2i768!4f13.1!3m3!1m2!1s0x12a498044ebbffff%3A0x32c8d33c4da91421!2sPaula%20Aharonian%20%7C%20Barcelona%20Real%20Estate%20%7C%20Asesora%20Inmobiliaria%20REMAX!5e0!3m2!1ses!2ses!4v1605555699708!5m2!1ses!2ses" width="600" height="450" frameborder="0" style="border:0;" allowfullscreen="" aria-hidden="false" tabindex="0"&gt;&lt;/iframe&gt;</t>
  </si>
  <si>
    <t>https://lh5.googleusercontent.com/p/AF1QipO_sJ8ikY8XGj4F0sToPpiqaak5JxSEi1_kkj6P=w408-h409-k-no</t>
  </si>
  <si>
    <t>Barcelona Sotheby&amp;apos;s International Realty - Real Estate</t>
  </si>
  <si>
    <t>Casa Ametller, Passeig de Gràcia, 41, 08007 Barcelona</t>
  </si>
  <si>
    <t>barcelona-sothebysrealty.com</t>
  </si>
  <si>
    <t>934 67 58 10</t>
  </si>
  <si>
    <t>41.3914942</t>
  </si>
  <si>
    <t>2.1649938</t>
  </si>
  <si>
    <t>https://goo.gl/maps/LYYADyJGczWDyrqk9</t>
  </si>
  <si>
    <t>&lt;iframe src="https://www.google.com/maps/embed?pb=!1m18!1m12!1m3!1d95777.56010543914!2d2.1487677423609313!3d41.394747579268355!2m3!1f0!2f0!3f0!3m2!1i1024!2i768!4f13.1!3m3!1m2!1s0x12a4a2ed45df2403%3A0x98d0910df586ce71!2sBarcelona%20Sotheby&amp;#39;s%20International%20Realty%20-%20Real%20Estate!5e0!3m2!1ses!2ses!4v1605555706280!5m2!1ses!2ses" width="600" height="450" frameborder="0" style="border:0;" allowfullscreen="" aria-hidden="false" tabindex="0"&gt;&lt;/iframe&gt;</t>
  </si>
  <si>
    <t>https://lh5.googleusercontent.com/p/AF1QipOt7sXCe704mywei68ReBhOEWdTyy-SrUdyOO_g=w408-h271-k-no</t>
  </si>
  <si>
    <t>Barcelona Property Finder</t>
  </si>
  <si>
    <t>Carrer del Berlinès, 08022 Barcelona</t>
  </si>
  <si>
    <t>barcelonaflatfinder.com</t>
  </si>
  <si>
    <t>662 48 18 59</t>
  </si>
  <si>
    <t>41.404274</t>
  </si>
  <si>
    <t>2.13851</t>
  </si>
  <si>
    <t>https://g.page/BarcelonaPropertyFinder?share</t>
  </si>
  <si>
    <t>&lt;iframe src="https://www.google.com/maps/embed?pb=!1m18!1m12!1m3!1d95763.52187611921!2d2.068472158203118!3d41.404274!2m3!1f0!2f0!3f0!3m2!1i1024!2i768!4f13.1!3m3!1m2!1s0x12a4980c5be7b77d%3A0x53293107076088ed!2sBarcelona%20Property%20Finder!5e0!3m2!1ses!2ses!4v1605555712324!5m2!1ses!2ses" width="600" height="450" frameborder="0" style="border:0;" allowfullscreen="" aria-hidden="false" tabindex="0"&gt;&lt;/iframe&gt;</t>
  </si>
  <si>
    <t>https://lh5.googleusercontent.com/p/AF1QipPkuummgtuLTTK_Nh2xudpzclr-gArPsvFgWVyV=w408-h271-k-no</t>
  </si>
  <si>
    <t>GUMPER API 🏡 Alquiler y Venta de Pisos en Sant Martí, Barcelona</t>
  </si>
  <si>
    <t>Carrer de Puigcerdà, 244, 08020 Barcelona</t>
  </si>
  <si>
    <t>931 25 18 19</t>
  </si>
  <si>
    <t>41.4202702</t>
  </si>
  <si>
    <t>2.2031919</t>
  </si>
  <si>
    <t>https://g.page/alquiler-venta-pisos-gumperapi?share</t>
  </si>
  <si>
    <t>&lt;iframe src="https://www.google.com/maps/embed?pb=!1m18!1m12!1m3!1d95777.56010543914!2d2.1487677423609313!3d41.394747579268355!2m3!1f0!2f0!3f0!3m2!1i1024!2i768!4f13.1!3m3!1m2!1s0x12a4a32e402e61f9%3A0x5f3d0d71085f0cd4!2sGUMPER%20API%20%F0%9F%8F%A1%20Alquiler%20y%20Venta%20de%20Pisos%20en%20Sant%20Mart%C3%AD%2C%20Barcelona!5e0!3m2!1ses!2ses!4v1605555719563!5m2!1ses!2ses" width="600" height="450" frameborder="0" style="border:0;" allowfullscreen="" aria-hidden="false" tabindex="0"&gt;&lt;/iframe&gt;</t>
  </si>
  <si>
    <t>https://lh5.googleusercontent.com/p/AF1QipO_8-M82fFUi9bxsa7ceeMdUUqTzxipUVTBA3od=w408-h272-k-no</t>
  </si>
  <si>
    <t>BARNES Barcelona</t>
  </si>
  <si>
    <t>Carrer del Mestre Nicolau, 2, 08021 Barcelona</t>
  </si>
  <si>
    <t>barnes-barcelona.com</t>
  </si>
  <si>
    <t>938 29 80 05</t>
  </si>
  <si>
    <t>41.392791</t>
  </si>
  <si>
    <t>2.142022</t>
  </si>
  <si>
    <t>https://g.page/BarnesBarcelona?share</t>
  </si>
  <si>
    <t>&lt;iframe src="https://www.google.com/maps/embed?pb=!1m18!1m12!1m3!1d95780.44301257415!2d2.071984158203137!3d41.39279100000002!2m3!1f0!2f0!3f0!3m2!1i1024!2i768!4f13.1!3m3!1m2!1s0x12a498770d99d2bf%3A0xa70fc43f17ada67a!2sBARNES%20Barcelona!5e0!3m2!1ses!2ses!4v1605555726348!5m2!1ses!2ses" width="600" height="450" frameborder="0" style="border:0;" allowfullscreen="" aria-hidden="false" tabindex="0"&gt;&lt;/iframe&gt;</t>
  </si>
  <si>
    <t>https://lh5.googleusercontent.com/p/AF1QipOhAhFwq7HeN7cNppKBz-ri90-AQaizI9gvNmkO=w408-h272-k-no</t>
  </si>
  <si>
    <t>Àncora Serveis Immobiliaris El clauer</t>
  </si>
  <si>
    <t>Passeig de Maragall, 192, 08031 Barcelona</t>
  </si>
  <si>
    <t>groupancora.com</t>
  </si>
  <si>
    <t>931 13 76 95</t>
  </si>
  <si>
    <t>sofia@groupancora.com</t>
  </si>
  <si>
    <t>41.425764</t>
  </si>
  <si>
    <t>2.1755703</t>
  </si>
  <si>
    <t>https://goo.gl/maps/8Tku5NyVyVexfyRa6</t>
  </si>
  <si>
    <t>&lt;iframe src="https://www.google.com/maps/embed?pb=!1m18!1m12!1m3!1d95777.56010543914!2d2.1487677423609313!3d41.394747579268355!2m3!1f0!2f0!3f0!3m2!1i1024!2i768!4f13.1!3m3!1m2!1s0x12a4bd2e0a7fc10b%3A0x372d12acbb315426!2s%C3%80ncora%20Serveis%20Immobiliaris%20El%20clauer!5e0!3m2!1ses!2ses!4v1605555731710!5m2!1ses!2ses" width="600" height="450" frameborder="0" style="border:0;" allowfullscreen="" aria-hidden="false" tabindex="0"&gt;&lt;/iframe&gt;</t>
  </si>
  <si>
    <t>https://lh5.googleusercontent.com/p/AF1QipNE07afxP2NjzFTR9_z93HI0JA1RXfE9sQRcje9=w408-h272-k-no</t>
  </si>
  <si>
    <t>Inversiones Inmobiliarias y financieras Sant Andreu</t>
  </si>
  <si>
    <t>08030 Barcelona</t>
  </si>
  <si>
    <t>635 78 93 53</t>
  </si>
  <si>
    <t>41.4376124</t>
  </si>
  <si>
    <t>2.1907016</t>
  </si>
  <si>
    <t>https://goo.gl/maps/2pVqpBJUwM3uX8Yt9</t>
  </si>
  <si>
    <t>&lt;iframe src="https://www.google.com/maps/embed?pb=!1m18!1m12!1m3!1d95777.56010543914!2d2.1487677423609313!3d41.394747579268355!2m3!1f0!2f0!3f0!3m2!1i1024!2i768!4f13.1!3m3!1m2!1s0x12a4bcc255555555%3A0x189f1d40205ba915!2sInversiones%20Inmobiliarias%20y%20financieras%20Sant%20Andreu!5e0!3m2!1ses!2ses!4v1605555738527!5m2!1ses!2ses" width="600" height="450" frameborder="0" style="border:0;" allowfullscreen="" aria-hidden="false" tabindex="0"&gt;&lt;/iframe&gt;</t>
  </si>
  <si>
    <t>https://lh5.googleusercontent.com/p/AF1QipMjgnOrsl62GOpyvM3hspoVcj4Me-HQCYL9o_zn=w408-h290-k-no</t>
  </si>
  <si>
    <t>Spain Real Estate Law</t>
  </si>
  <si>
    <t>Carrer de Roger de Llúria, 147, 08037 Barcelona</t>
  </si>
  <si>
    <t>931 16 47 31</t>
  </si>
  <si>
    <t>41.3978833</t>
  </si>
  <si>
    <t>2.162168</t>
  </si>
  <si>
    <t>https://goo.gl/maps/84fY7H6RGLmqcNtH9</t>
  </si>
  <si>
    <t>&lt;iframe src="https://www.google.com/maps/embed?pb=!1m18!1m12!1m3!1d95777.56010543914!2d2.1487677423609313!3d41.394747579268355!2m3!1f0!2f0!3f0!3m2!1i1024!2i768!4f13.1!3m3!1m2!1s0x12a4a294f84242f9%3A0x8f755817ad84d1d0!2sSpain%20Real%20Estate%20Law!5e0!3m2!1ses!2ses!4v1605555746366!5m2!1ses!2ses" width="600" height="450" frameborder="0" style="border:0;" allowfullscreen="" aria-hidden="false" tabindex="0"&gt;&lt;/iframe&gt;</t>
  </si>
  <si>
    <t>https://lh5.googleusercontent.com/p/AF1QipPFyrTxaU8ABn6ZdFqndWdkAnnqjzS6m9DJKlLT=w437-h240-k-no</t>
  </si>
  <si>
    <t>Gestión Patrimonio Inmobiliario Barcelona</t>
  </si>
  <si>
    <t>Rambla de Catalunya, 117, 1º,1ª, 08008 Barcelona</t>
  </si>
  <si>
    <t>abogadosherencias.com</t>
  </si>
  <si>
    <t>932 15 13 67</t>
  </si>
  <si>
    <t>sucesiones@abogadosherencias.com</t>
  </si>
  <si>
    <t>41.394426</t>
  </si>
  <si>
    <t>2.158532</t>
  </si>
  <si>
    <t>https://goo.gl/maps/v3XD3rin3ju4hMef6</t>
  </si>
  <si>
    <t>&lt;iframe src="https://www.google.com/maps/embed?pb=!1m18!1m12!1m3!1d95777.56010543914!2d2.1487677423609313!3d41.394747579268355!2m3!1f0!2f0!3f0!3m2!1i1024!2i768!4f13.1!3m3!1m2!1s0x12a4a29165ff4ca9%3A0xa56ef1968ef00f11!2sGesti%C3%B3n%20Patrimonio%20Inmobiliario%20Barcelona!5e0!3m2!1ses!2ses!4v1605555768257!5m2!1ses!2ses" width="600" height="450" frameborder="0" style="border:0;" allowfullscreen="" aria-hidden="false" tabindex="0"&gt;&lt;/iframe&gt;</t>
  </si>
  <si>
    <t>https://lh5.googleusercontent.com/p/AF1QipON5Gm3ccjA_SFAaYpeoUEwyEGK0cuB9-ERUx47=w408-h307-k-no</t>
  </si>
  <si>
    <t>COSTA REALTY - Properties Barcelona, Costa Brava -</t>
  </si>
  <si>
    <t>Av. de Josep Tarradellas, 54, 1, 08029 Barcelona</t>
  </si>
  <si>
    <t>costarealty.es</t>
  </si>
  <si>
    <t>933 62 21 77</t>
  </si>
  <si>
    <t>webmaster@nivelz.com</t>
  </si>
  <si>
    <t>41.3847334</t>
  </si>
  <si>
    <t>2.1428822</t>
  </si>
  <si>
    <t>https://goo.gl/maps/XwCGbKSx8uYAeb5p8</t>
  </si>
  <si>
    <t>&lt;iframe src="https://www.google.com/maps/embed?pb=!1m18!1m12!1m3!1d95792.31424605605!2d2.0728443582031235!3d41.3847334!2m3!1f0!2f0!3f0!3m2!1i1024!2i768!4f13.1!3m3!1m2!1s0x12a4987f1bdaaab3%3A0x15864f5606778c85!2sCOSTA%20REALTY%20-%20Properties%20Barcelona%2C%20Costa%20Brava%20-!5e0!3m2!1ses!2ses!4v1605555776297!5m2!1ses!2ses" width="600" height="450" frameborder="0" style="border:0;" allowfullscreen="" aria-hidden="false" tabindex="0"&gt;&lt;/iframe&gt;</t>
  </si>
  <si>
    <t>https://lh5.googleusercontent.com/p/AF1QipO4yiZRl5C2jrtNRV5PPSPpaBfE1bqNP-ceDoS1=w408-h272-k-no</t>
  </si>
  <si>
    <t>Barcelona Properties &amp;amp; Real Estate Services S.L</t>
  </si>
  <si>
    <t>Passeig de Gràcia, 52, 08007 Barcelona</t>
  </si>
  <si>
    <t>barcelona-properties.com</t>
  </si>
  <si>
    <t>932 72 58 73</t>
  </si>
  <si>
    <t>41.3921747</t>
  </si>
  <si>
    <t>2.1657365</t>
  </si>
  <si>
    <t>https://g.page/BarcelonapropertiesSL?share</t>
  </si>
  <si>
    <t>&lt;iframe src="https://www.google.com/maps/embed?pb=!1m18!1m12!1m3!1d95777.56010543914!2d2.1487677423609313!3d41.394747579268355!2m3!1f0!2f0!3f0!3m2!1i1024!2i768!4f13.1!3m3!1m2!1s0x12a4a2ed4132627b%3A0x69dfea7046513fc3!2sBarcelona%20Properties%20%26%20Real%20Estate%20Services%20S.L!5e0!3m2!1ses!2ses!4v1605555789035!5m2!1ses!2ses" width="600" height="450" frameborder="0" style="border:0;" allowfullscreen="" aria-hidden="false" tabindex="0"&gt;&lt;/iframe&gt;</t>
  </si>
  <si>
    <t>https://lh5.googleusercontent.com/p/AF1QipNMnYMkGe0COhy7xwZV_26FBwco8AhUORLi1WU=w709-h240-k-no</t>
  </si>
  <si>
    <t>Inmobiliaria Urbenia en Barcelona</t>
  </si>
  <si>
    <t>Carrer de Pau Alsina, 100, 08024 Barcelona</t>
  </si>
  <si>
    <t>urbenia.es</t>
  </si>
  <si>
    <t>931 15 14 11</t>
  </si>
  <si>
    <t>info@urbenia.es</t>
  </si>
  <si>
    <t>41.4106899</t>
  </si>
  <si>
    <t>2.161941</t>
  </si>
  <si>
    <t>https://g.page/urbenia-barcelona?share</t>
  </si>
  <si>
    <t>&lt;iframe src="https://www.google.com/maps/embed?pb=!1m18!1m12!1m3!1d95777.56010543914!2d2.1487677423609313!3d41.394747579268355!2m3!1f0!2f0!3f0!3m2!1i1024!2i768!4f13.1!3m3!1m2!1s0x12a4a3d19262d2ad%3A0x2b361e05732f70fa!2sInmobiliaria%20Urbenia%20en%20Barcelona!5e0!3m2!1ses!2ses!4v1605555794984!5m2!1ses!2ses" width="600" height="450" frameborder="0" style="border:0;" allowfullscreen="" aria-hidden="false" tabindex="0"&gt;&lt;/iframe&gt;</t>
  </si>
  <si>
    <t>https://lh5.googleusercontent.com/p/AF1QipN_KpS1Q9JT5dTvGBIr8G2yLeLsTax8kZeOuRn-=w819-h240-k-no</t>
  </si>
  <si>
    <t>Jürgen Weiss Inmobiliaria Barcelona</t>
  </si>
  <si>
    <t>Carrer de la Diputació, 222, Local 5-2, 08011 Barcelona</t>
  </si>
  <si>
    <t>jw-i.es</t>
  </si>
  <si>
    <t>933 42 67 25</t>
  </si>
  <si>
    <t>info@jw-i.de</t>
  </si>
  <si>
    <t>41.386666</t>
  </si>
  <si>
    <t>2.162325</t>
  </si>
  <si>
    <t>https://goo.gl/maps/yLzaRrACVEiCnJat6</t>
  </si>
  <si>
    <t>&lt;iframe src="https://www.google.com/maps/embed?pb=!1m18!1m12!1m3!1d95777.56010543914!2d2.1487677423609313!3d41.394747579268355!2m3!1f0!2f0!3f0!3m2!1i1024!2i768!4f13.1!3m3!1m2!1s0x12a4a28c8a8b0759%3A0x31081770ac47ba95!2sJ%C3%BCrgen%20Weiss%20Inmobiliaria%20Barcelona!5e0!3m2!1ses!2ses!4v1605555800937!5m2!1ses!2ses" width="600" height="450" frameborder="0" style="border:0;" allowfullscreen="" aria-hidden="false" tabindex="0"&gt;&lt;/iframe&gt;</t>
  </si>
  <si>
    <t>https://lh5.googleusercontent.com/p/AF1QipOvn6E1oU4flQ84dG8OUh1tUbqj4iynXKBm5bsY=w408-h255-k-no</t>
  </si>
  <si>
    <t>Webhouse</t>
  </si>
  <si>
    <t>Avinguda de Vallcarca, 38, 08023 Barcelona</t>
  </si>
  <si>
    <t>web-house.es</t>
  </si>
  <si>
    <t>934 61 35 30</t>
  </si>
  <si>
    <t>41.409341</t>
  </si>
  <si>
    <t>2.1482704</t>
  </si>
  <si>
    <t>https://goo.gl/maps/EvKgTuvyTdCUHmtX6</t>
  </si>
  <si>
    <t>&lt;iframe src="https://www.google.com/maps/embed?pb=!1m18!1m12!1m3!1d95756.05401544532!2d2.0782325582031267!3d41.40934100000001!2m3!1f0!2f0!3f0!3m2!1i1024!2i768!4f13.1!3m3!1m2!1s0x12a4980a17f3ef7b%3A0xecfc439e386d0bc5!2sWebhouse!5e0!3m2!1ses!2ses!4v1605555814959!5m2!1ses!2ses" width="600" height="450" frameborder="0" style="border:0;" allowfullscreen="" aria-hidden="false" tabindex="0"&gt;&lt;/iframe&gt;</t>
  </si>
  <si>
    <t>https://lh5.googleusercontent.com/p/AF1QipPdyHI0rtnsTUsTkHqrTxe0UAQzvltfQBFj41RQ=w408-h544-k-no</t>
  </si>
  <si>
    <t>RS GROUP</t>
  </si>
  <si>
    <t>C. de Rocafort, 198, 08029 Barcelona</t>
  </si>
  <si>
    <t>rsgroup-realestate.com</t>
  </si>
  <si>
    <t>938 34 82 02</t>
  </si>
  <si>
    <t>info@rsgroup.es</t>
  </si>
  <si>
    <t>41.3844807</t>
  </si>
  <si>
    <t>2.1466139</t>
  </si>
  <si>
    <t>https://g.page/RSGroupInmobiliaria?share</t>
  </si>
  <si>
    <t>&lt;iframe src="https://www.google.com/maps/embed?pb=!1m18!1m12!1m3!1d95792.68651743123!2d2.0765760582031287!3d41.38448069999998!2m3!1f0!2f0!3f0!3m2!1i1024!2i768!4f13.1!3m3!1m2!1s0x12a4a281ba3bce45%3A0x1cc88f3769aa2918!2sRS%20GROUP!5e0!3m2!1ses!2ses!4v1605555822286!5m2!1ses!2ses" width="600" height="450" frameborder="0" style="border:0;" allowfullscreen="" aria-hidden="false" tabindex="0"&gt;&lt;/iframe&gt;</t>
  </si>
  <si>
    <t>https://lh5.googleusercontent.com/p/AF1QipMvuwr2QRTUuyROUFGWQAR8-Gws4iknFgKoeshv=w426-h240-k-no</t>
  </si>
  <si>
    <t>Proyecto Casa Real Estate</t>
  </si>
  <si>
    <t>Carrer de París, 199, 4º-2ª, 08036 Barcelona</t>
  </si>
  <si>
    <t>proyectocasa.es</t>
  </si>
  <si>
    <t>930 13 35 18</t>
  </si>
  <si>
    <t>info@proyectocasa.es</t>
  </si>
  <si>
    <t>41.3939343</t>
  </si>
  <si>
    <t>2.1532164</t>
  </si>
  <si>
    <t>https://g.page/proyecto-casa?share</t>
  </si>
  <si>
    <t>&lt;iframe src="https://www.google.com/maps/embed?pb=!1m18!1m12!1m3!1d95777.56010543914!2d2.1487677423609313!3d41.394747579268355!2m3!1f0!2f0!3f0!3m2!1i1024!2i768!4f13.1!3m3!1m2!1s0x12a4a29a5ece1491%3A0x6e9310c012280f6f!2sProyecto%20Casa%20Real%20Estate!5e0!3m2!1ses!2ses!4v1605555829089!5m2!1ses!2ses" width="600" height="450" frameborder="0" style="border:0;" allowfullscreen="" aria-hidden="false" tabindex="0"&gt;&lt;/iframe&gt;</t>
  </si>
  <si>
    <t>https://lh5.googleusercontent.com/p/AF1QipMWWF9LaB9sfX0wq5kKW2JdC3Cj6Esu9a_OstRt=w426-h240-k-no</t>
  </si>
  <si>
    <t>934 22 88 95</t>
  </si>
  <si>
    <t>41.3705596</t>
  </si>
  <si>
    <t>2.1425308</t>
  </si>
  <si>
    <t>https://goo.gl/maps/tqGUEgk71MruuJCs6</t>
  </si>
  <si>
    <t>&lt;iframe src="https://www.google.com/maps/embed?pb=!1m18!1m12!1m3!1d95813.19185778606!2d2.072492958203118!3d41.37055960000001!2m3!1f0!2f0!3f0!3m2!1i1024!2i768!4f13.1!3m3!1m2!1s0x12a4989d264b5af1%3A0x53dc704a6898240c!2sAlfa%20Inmobiliaria!5e0!3m2!1ses!2ses!4v1605555835625!5m2!1ses!2ses" width="600" height="450" frameborder="0" style="border:0;" allowfullscreen="" aria-hidden="false" tabindex="0"&gt;&lt;/iframe&gt;</t>
  </si>
  <si>
    <t>http://geo1.ggpht.com/cbk?panoid=Rku8aNRJwANLOG9XOYa09A&amp;output=thumbnail&amp;cb_client=search.gws-prod.gps&amp;thumb=2&amp;w=408&amp;h=240&amp;yaw=314.97836&amp;pitch=0&amp;thumbfov=100</t>
  </si>
  <si>
    <t>Casas En Barcelona</t>
  </si>
  <si>
    <t>Avinguda Diagonal, 413, 08006 Barcelona</t>
  </si>
  <si>
    <t>casasenbarcelona.com</t>
  </si>
  <si>
    <t>932 00 38 03</t>
  </si>
  <si>
    <t>info@casasenbarcelona.com</t>
  </si>
  <si>
    <t>41.3949055</t>
  </si>
  <si>
    <t>2.1542055</t>
  </si>
  <si>
    <t>https://goo.gl/maps/gBuvTszP268Ni5pz5</t>
  </si>
  <si>
    <t>&lt;iframe src="https://www.google.com/maps/embed?pb=!1m18!1m12!1m3!1d95777.56010543914!2d2.1487677423609313!3d41.394747579268355!2m3!1f0!2f0!3f0!3m2!1i1024!2i768!4f13.1!3m3!1m2!1s0x12a4a29faaaaaaab%3A0x9b477eb2c06c248b!2sCasas%20En%20Barcelona!5e0!3m2!1ses!2ses!4v1605555842459!5m2!1ses!2ses" width="600" height="450" frameborder="0" style="border:0;" allowfullscreen="" aria-hidden="false" tabindex="0"&gt;&lt;/iframe&gt;</t>
  </si>
  <si>
    <t>http://geo3.ggpht.com/cbk?panoid=s72WFIwihxtx3ePdQBsT8g&amp;output=thumbnail&amp;cb_client=search.gws-prod.gps&amp;thumb=2&amp;w=408&amp;h=240&amp;yaw=142.47726&amp;pitch=0&amp;thumbfov=100</t>
  </si>
  <si>
    <t>WINCASA, Inmobiliaria, Compra Venta Alquiler, L&amp;apos;Hospitalet de Llobregat, Barcelona</t>
  </si>
  <si>
    <t>Av. del Carrilet, 127, 08902 L&amp;apos;Hospitalet de Llobregat, Barcelona</t>
  </si>
  <si>
    <t>wincasa.es</t>
  </si>
  <si>
    <t>932 52 74 13</t>
  </si>
  <si>
    <t>info@wincasa.es</t>
  </si>
  <si>
    <t>41.3646761</t>
  </si>
  <si>
    <t>2.1216891</t>
  </si>
  <si>
    <t>https://goo.gl/maps/cJm5vdTeXEiLHRcH7</t>
  </si>
  <si>
    <t>&lt;iframe src="https://www.google.com/maps/embed?pb=!1m18!1m12!1m3!1d95821.85636701822!2d2.0516512582031172!3d41.36467610000001!2m3!1f0!2f0!3f0!3m2!1i1024!2i768!4f13.1!3m3!1m2!1s0x12a498eb38c6fc25%3A0x2a7a5bd7c80f2919!2sWINCASA%2C%20Inmobiliaria%2C%20Compra%20Venta%20Alquiler%2C%20L&amp;#39;Hospitalet%20de%20Llobregat%2C%20Barcelona!5e0!3m2!1ses!2ses!4v1605555849035!5m2!1ses!2ses" width="600" height="450" frameborder="0" style="border:0;" allowfullscreen="" aria-hidden="false" tabindex="0"&gt;&lt;/iframe&gt;</t>
  </si>
  <si>
    <t>https://lh5.googleusercontent.com/p/AF1QipPC-gUq5Oh7beZQ9I7aTiJWtaeccCyNf97CoObv=w439-h240-k-no</t>
  </si>
  <si>
    <t>INMOBILIARIA GONSI</t>
  </si>
  <si>
    <t>Avinguda Diagonal, 558, 08021 Barcelona</t>
  </si>
  <si>
    <t>inmobiliariagonsi.com</t>
  </si>
  <si>
    <t>932 41 91 99</t>
  </si>
  <si>
    <t>41.39455</t>
  </si>
  <si>
    <t>2.150528</t>
  </si>
  <si>
    <t>https://goo.gl/maps/3K8cWD1fzT2n3vPH9</t>
  </si>
  <si>
    <t>&lt;iframe src="https://www.google.com/maps/embed?pb=!1m18!1m12!1m3!1d95777.56010543914!2d2.1487677423609313!3d41.394747579268355!2m3!1f0!2f0!3f0!3m2!1i1024!2i768!4f13.1!3m3!1m2!1s0x12a4a29b87c54515%3A0x6f6ef9ddc2c3c8c!2sINMOBILIARIA%20GONSI!5e0!3m2!1ses!2ses!4v1605555855039!5m2!1ses!2ses" width="600" height="450" frameborder="0" style="border:0;" allowfullscreen="" aria-hidden="false" tabindex="0"&gt;&lt;/iframe&gt;</t>
  </si>
  <si>
    <t>http://geo3.ggpht.com/cbk?panoid=CyGg18qb5OPXLpp12JM3WA&amp;output=thumbnail&amp;cb_client=search.gws-prod.gps&amp;thumb=2&amp;w=408&amp;h=240&amp;yaw=338.27234&amp;pitch=0&amp;thumbfov=100</t>
  </si>
  <si>
    <t>Alquilar Piso en Barcelona</t>
  </si>
  <si>
    <t>Carrer De Descartes, 7, 08006 Barcelona</t>
  </si>
  <si>
    <t>alquilarpisoenbarcelona.com</t>
  </si>
  <si>
    <t>934 14 19 69</t>
  </si>
  <si>
    <t>info@iprocer.com</t>
  </si>
  <si>
    <t>41.4000329</t>
  </si>
  <si>
    <t>2.1428953</t>
  </si>
  <si>
    <t>https://goo.gl/maps/9cCsjjtZhYFqnJ2cA</t>
  </si>
  <si>
    <t>&lt;iframe src="https://www.google.com/maps/embed?pb=!1m18!1m12!1m3!1d95769.77193066556!2d2.072857458203122!3d41.40003290000001!2m3!1f0!2f0!3f0!3m2!1i1024!2i768!4f13.1!3m3!1m2!1s0x12a4987522bc182b%3A0x7ac1d29bdf1bcee5!2sAlquilar%20Piso%20en%20Barcelona!5e0!3m2!1ses!2ses!4v1605555861694!5m2!1ses!2ses" width="600" height="450" frameborder="0" style="border:0;" allowfullscreen="" aria-hidden="false" tabindex="0"&gt;&lt;/iframe&gt;</t>
  </si>
  <si>
    <t>https://lh5.googleusercontent.com/p/AF1QipMuWK0caT_xZLwYd9kB785LYYYWEcA1jk-DAM0B=w408-h264-k-no</t>
  </si>
  <si>
    <t>STAR PROP</t>
  </si>
  <si>
    <t>185</t>
  </si>
  <si>
    <t>Carrer de Casanova, 96, 08011 Barcelona</t>
  </si>
  <si>
    <t>starprop.com</t>
  </si>
  <si>
    <t>932 20 20 20</t>
  </si>
  <si>
    <t>41.3870562</t>
  </si>
  <si>
    <t>2.1567741</t>
  </si>
  <si>
    <t>https://g.page/starprop-barcelona?share</t>
  </si>
  <si>
    <t>&lt;iframe src="https://www.google.com/maps/embed?pb=!1m18!1m12!1m3!1d95777.56010543914!2d2.1487677423609313!3d41.394747579268355!2m3!1f0!2f0!3f0!3m2!1i1024!2i768!4f13.1!3m3!1m2!1s0x12a4a28f237a572b%3A0x8e5689afaf8b219f!2sSTAR%20PROP!5e0!3m2!1ses!2ses!4v1605555868363!5m2!1ses!2ses" width="600" height="450" frameborder="0" style="border:0;" allowfullscreen="" aria-hidden="false" tabindex="0"&gt;&lt;/iframe&gt;</t>
  </si>
  <si>
    <t>https://lh5.googleusercontent.com/p/AF1QipNpULhjH4AAOhvqkfXgEzIuRqMTdiHgEI0USpGr=w408-h242-k-no</t>
  </si>
  <si>
    <t>Farré Inmobiliaria</t>
  </si>
  <si>
    <t>4-4, Avinguda Diagonal, 459, 08036 Barcelona</t>
  </si>
  <si>
    <t>farreimmobiliariabarcelona.com</t>
  </si>
  <si>
    <t>934 30 25 05</t>
  </si>
  <si>
    <t>41.3933466</t>
  </si>
  <si>
    <t>2.1479141</t>
  </si>
  <si>
    <t>https://goo.gl/maps/rfCGPE39T1pWuo6Z6</t>
  </si>
  <si>
    <t>&lt;iframe src="https://www.google.com/maps/embed?pb=!1m18!1m12!1m3!1d95779.6243792517!2d2.077876258203125!3d41.39334660000001!2m3!1f0!2f0!3f0!3m2!1i1024!2i768!4f13.1!3m3!1m2!1s0x12a4a29cf9812cb9%3A0x5821c516736aaa14!2sFarr%C3%A9%20Inmobiliaria!5e0!3m2!1ses!2ses!4v1605555875661!5m2!1ses!2ses" width="600" height="450" frameborder="0" style="border:0;" allowfullscreen="" aria-hidden="false" tabindex="0"&gt;&lt;/iframe&gt;</t>
  </si>
  <si>
    <t>http://geo0.ggpht.com/cbk?panoid=E6sVCWSEd-2y1YXz6qoZ2Q&amp;output=thumbnail&amp;cb_client=search.gws-prod.gps&amp;thumb=2&amp;w=408&amp;h=240&amp;yaw=191.45372&amp;pitch=0&amp;thumbfov=100</t>
  </si>
  <si>
    <t>Rentuos - Gestión de Alquileres y Patrimonio Inmobiliario</t>
  </si>
  <si>
    <t>Carrer de Tuset, 8, Entlo.2, 08006 Barcelona</t>
  </si>
  <si>
    <t>rentuos.com</t>
  </si>
  <si>
    <t>935 15 25 88</t>
  </si>
  <si>
    <t>hola@rentuos.com</t>
  </si>
  <si>
    <t>41.3955744</t>
  </si>
  <si>
    <t>2.152665</t>
  </si>
  <si>
    <t>https://g.page/Rentuos?share</t>
  </si>
  <si>
    <t>&lt;iframe src="https://www.google.com/maps/embed?pb=!1m18!1m12!1m3!1d95777.56010543914!2d2.1487677423609313!3d41.394747579268355!2m3!1f0!2f0!3f0!3m2!1i1024!2i768!4f13.1!3m3!1m2!1s0x12a4a32496708ded%3A0x97d7ccc8730d9696!2sRentuos%20-%20Gesti%C3%B3n%20de%20Alquileres%20y%20Patrimonio%20Inmobiliario!5e0!3m2!1ses!2ses!4v1605555881692!5m2!1ses!2ses" width="600" height="450" frameborder="0" style="border:0;" allowfullscreen="" aria-hidden="false" tabindex="0"&gt;&lt;/iframe&gt;</t>
  </si>
  <si>
    <t>https://lh5.googleusercontent.com/p/AF1QipOB0B3Bsg2Dgehh65bJSyGoRMqO8KVyhSsaAN2d=w426-h240-k-no</t>
  </si>
  <si>
    <t>Àliga Real Estate</t>
  </si>
  <si>
    <t>Carrer de la Marina, 22, 08005 Barcelona</t>
  </si>
  <si>
    <t>aliga.cat</t>
  </si>
  <si>
    <t>934 51 88 31</t>
  </si>
  <si>
    <t>contacto@aliga.cat</t>
  </si>
  <si>
    <t>41.388854</t>
  </si>
  <si>
    <t>2.195483</t>
  </si>
  <si>
    <t>https://g.page/aligainmobiliariabarcelona?share</t>
  </si>
  <si>
    <t>&lt;iframe src="https://www.google.com/maps/embed?pb=!1m18!1m12!1m3!1d95777.56010543914!2d2.1487677423609313!3d41.394747579268355!2m3!1f0!2f0!3f0!3m2!1i1024!2i768!4f13.1!3m3!1m2!1s0x12a4a30fbd259a85%3A0xfa61279adfd2adf2!2s%C3%80liga%20Real%20Estate!5e0!3m2!1ses!2ses!4v1605555889371!5m2!1ses!2ses" width="600" height="450" frameborder="0" style="border:0;" allowfullscreen="" aria-hidden="false" tabindex="0"&gt;&lt;/iframe&gt;</t>
  </si>
  <si>
    <t>https://lh5.googleusercontent.com/p/AF1QipNhWpy1wGGwheOvCXxMTkjQ6RlSANUV14v-i6Qs=w408-h566-k-no</t>
  </si>
  <si>
    <t>RE/MAX Selection</t>
  </si>
  <si>
    <t>Carrer Aragón, 245 ppal-1, 08007 Barcelona</t>
  </si>
  <si>
    <t>930 04 00 91</t>
  </si>
  <si>
    <t>41.3908364</t>
  </si>
  <si>
    <t>2.16281</t>
  </si>
  <si>
    <t>https://goo.gl/maps/ZNz7bwqUk1Dsb6Fs5</t>
  </si>
  <si>
    <t>&lt;iframe src="https://www.google.com/maps/embed?pb=!1m18!1m12!1m3!1d95777.56010543914!2d2.1487677423609313!3d41.394747579268355!2m3!1f0!2f0!3f0!3m2!1i1024!2i768!4f13.1!3m3!1m2!1s0x12a4a3554f893973%3A0x6e8e573a5da36928!2sRE%2FMAX%20Selection!5e0!3m2!1ses!2ses!4v1605555896332!5m2!1ses!2ses" width="600" height="450" frameborder="0" style="border:0;" allowfullscreen="" aria-hidden="false" tabindex="0"&gt;&lt;/iframe&gt;</t>
  </si>
  <si>
    <t>http://geo3.ggpht.com/cbk?panoid=_qr6feZoONWdDn57ZsIDbw&amp;output=thumbnail&amp;cb_client=search.gws-prod.gps&amp;thumb=2&amp;w=408&amp;h=240&amp;yaw=321.64154&amp;pitch=0&amp;thumbfov=100</t>
  </si>
  <si>
    <t>MLS Immoalia - Barcelona</t>
  </si>
  <si>
    <t>Via Júlia, 61, 08042 Barcelona</t>
  </si>
  <si>
    <t>932 53 92 25</t>
  </si>
  <si>
    <t>41.4408901</t>
  </si>
  <si>
    <t>2.1763997</t>
  </si>
  <si>
    <t>https://goo.gl/maps/LqWm9FaZwLpSCAS56</t>
  </si>
  <si>
    <t>&lt;iframe src="https://www.google.com/maps/embed?pb=!1m18!1m12!1m3!1d95777.56010543914!2d2.1487677423609313!3d41.394747579268355!2m3!1f0!2f0!3f0!3m2!1i1024!2i768!4f13.1!3m3!1m2!1s0x12a4bd1878ebfbeb%3A0x516d76915550114!2sMLS%20Immoalia%20-%20Barcelona!5e0!3m2!1ses!2ses!4v1605555917695!5m2!1ses!2ses" width="600" height="450" frameborder="0" style="border:0;" allowfullscreen="" aria-hidden="false" tabindex="0"&gt;&lt;/iframe&gt;</t>
  </si>
  <si>
    <t>http://geo2.ggpht.com/cbk?panoid=R2DaREZ1IduLEQ_t0Osxlg&amp;output=thumbnail&amp;cb_client=search.gws-prod.gps&amp;thumb=2&amp;w=408&amp;h=240&amp;yaw=315.9171&amp;pitch=0&amp;thumbfov=100</t>
  </si>
  <si>
    <t>MG Grupo Inmobiliario</t>
  </si>
  <si>
    <t>Carrer de Modolell, 29, 08021 Barcelona</t>
  </si>
  <si>
    <t>mgbcn.com</t>
  </si>
  <si>
    <t>932 03 08 08</t>
  </si>
  <si>
    <t>info@mgbcn.com</t>
  </si>
  <si>
    <t>41.3988719</t>
  </si>
  <si>
    <t>2.137297</t>
  </si>
  <si>
    <t>https://goo.gl/maps/PKAaWdUypAKok6hE9</t>
  </si>
  <si>
    <t>&lt;iframe src="https://www.google.com/maps/embed?pb=!1m18!1m12!1m3!1d95771.48278995656!2d2.0672591582031306!3d41.39887190000002!2m3!1f0!2f0!3f0!3m2!1i1024!2i768!4f13.1!3m3!1m2!1s0x12a49852385413ff%3A0x52562e5509b1c1d0!2sMG%20Grupo%20Inmobiliario!5e0!3m2!1ses!2ses!4v1605555924876!5m2!1ses!2ses" width="600" height="450" frameborder="0" style="border:0;" allowfullscreen="" aria-hidden="false" tabindex="0"&gt;&lt;/iframe&gt;</t>
  </si>
  <si>
    <t>https://lh5.googleusercontent.com/p/AF1QipOUL9RyHEUJcHgRyAtxQshAaUHeGlhomzn9zHhb=w425-h240-k-no</t>
  </si>
  <si>
    <t>CENTURY 21 BZ GESTIÓ</t>
  </si>
  <si>
    <t>Carrer de Cartagena, 243, 08025 Barcelona</t>
  </si>
  <si>
    <t>934 50 41 43</t>
  </si>
  <si>
    <t>41.407915</t>
  </si>
  <si>
    <t>2.178451</t>
  </si>
  <si>
    <t>https://g.page/century21bzgestio?share</t>
  </si>
  <si>
    <t>&lt;iframe src="https://www.google.com/maps/embed?pb=!1m18!1m12!1m3!1d95777.56010543914!2d2.1487677423609313!3d41.394747579268355!2m3!1f0!2f0!3f0!3m2!1i1024!2i768!4f13.1!3m3!1m2!1s0x12a4a2dbcbfb0f49%3A0x9c1afc0eb7163fb6!2sCENTURY%2021%20BZ%20GESTI%C3%93!5e0!3m2!1ses!2ses!4v1605555931658!5m2!1ses!2ses" width="600" height="450" frameborder="0" style="border:0;" allowfullscreen="" aria-hidden="false" tabindex="0"&gt;&lt;/iframe&gt;</t>
  </si>
  <si>
    <t>https://lh5.googleusercontent.com/p/AF1QipNx7yZOSupPl2YtzHMzPXCvRsLjYcNeX-6-txU=w408-h265-k-no</t>
  </si>
  <si>
    <t>Property Finder Barcelona</t>
  </si>
  <si>
    <t>Carrer de Balmes, n 421, 08022 Barcelona</t>
  </si>
  <si>
    <t>propertyfinderbarcelona.com</t>
  </si>
  <si>
    <t>657 33 29 38</t>
  </si>
  <si>
    <t>41.4078904</t>
  </si>
  <si>
    <t>2.1378791</t>
  </si>
  <si>
    <t>https://g.page/property-finder-barcelona?share</t>
  </si>
  <si>
    <t>&lt;iframe src="https://www.google.com/maps/embed?pb=!1m18!1m12!1m3!1d95758.19201946743!2d2.067841258203114!3d41.407890399999985!2m3!1f0!2f0!3f0!3m2!1i1024!2i768!4f13.1!3m3!1m2!1s0x12a499086904acdf%3A0x9b97e1982770048f!2sProperty%20Finder%20Barcelona!5e0!3m2!1ses!2ses!4v1605555938282!5m2!1ses!2ses" width="600" height="450" frameborder="0" style="border:0;" allowfullscreen="" aria-hidden="false" tabindex="0"&gt;&lt;/iframe&gt;</t>
  </si>
  <si>
    <t>https://lh5.googleusercontent.com/p/AF1QipN7tTfILeWYD2-w8n78vyU6Ko7BQnLpfvlHNLxM=w426-h240-k-no</t>
  </si>
  <si>
    <t>IMMOMAX Condal</t>
  </si>
  <si>
    <t>Carrer de Bretón de los Herreros, 17, 08012 Barcelona</t>
  </si>
  <si>
    <t>immomax.negocio.site</t>
  </si>
  <si>
    <t>933 21 05 93</t>
  </si>
  <si>
    <t>41.4022553</t>
  </si>
  <si>
    <t>2.151682</t>
  </si>
  <si>
    <t>https://goo.gl/maps/bKEazgdzWEwsVr8K6</t>
  </si>
  <si>
    <t>&lt;iframe src="https://www.google.com/maps/embed?pb=!1m18!1m12!1m3!1d95777.56010543914!2d2.1487677423609313!3d41.394747579268355!2m3!1f0!2f0!3f0!3m2!1i1024!2i768!4f13.1!3m3!1m2!1s0x12a4a2a2692d0a65%3A0x44e52fe8d13c6bd9!2sIMMOMAX%20Condal!5e0!3m2!1ses!2ses!4v1605555944329!5m2!1ses!2ses" width="600" height="450" frameborder="0" style="border:0;" allowfullscreen="" aria-hidden="false" tabindex="0"&gt;&lt;/iframe&gt;</t>
  </si>
  <si>
    <t>https://lh5.googleusercontent.com/p/AF1QipOPzXOWyMgKAJB345joHthyt9tfTS8vv54WySAC=w408-h300-k-no</t>
  </si>
  <si>
    <t>Spain Costas Exclusive Properties</t>
  </si>
  <si>
    <t>Carrer de Guatemala, 19, Local 6, 08018 Barcelona</t>
  </si>
  <si>
    <t>spain-costas.es</t>
  </si>
  <si>
    <t>622 20 44 13</t>
  </si>
  <si>
    <t>41.409066</t>
  </si>
  <si>
    <t>2.193317</t>
  </si>
  <si>
    <t>https://g.page/spaincostas?share</t>
  </si>
  <si>
    <t>&lt;iframe src="https://www.google.com/maps/embed?pb=!1m18!1m12!1m3!1d95777.56010543914!2d2.1487677423609313!3d41.394747579268355!2m3!1f0!2f0!3f0!3m2!1i1024!2i768!4f13.1!3m3!1m2!1s0x12a4a32538ea703f%3A0x8d039587ea05e5bc!2sSpain%20Costas%20Exclusive%20Properties!5e0!3m2!1ses!2ses!4v1605555951083!5m2!1ses!2ses" width="600" height="450" frameborder="0" style="border:0;" allowfullscreen="" aria-hidden="false" tabindex="0"&gt;&lt;/iframe&gt;</t>
  </si>
  <si>
    <t>https://lh5.googleusercontent.com/p/AF1QipPhP0nJ4Vyc8X0Ln7lnOLQoQQejq41SXIEWF8V1=w408-h272-k-no</t>
  </si>
  <si>
    <t>Century 21 Smart Point Barcelona</t>
  </si>
  <si>
    <t>Travessera de les Corts, 308, 08029 Barcelona</t>
  </si>
  <si>
    <t>smartpoint.century21.es</t>
  </si>
  <si>
    <t>931 25 29 97</t>
  </si>
  <si>
    <t>41.388101</t>
  </si>
  <si>
    <t>2.1375305</t>
  </si>
  <si>
    <t>https://g.page/century21smartpoint?share</t>
  </si>
  <si>
    <t>&lt;iframe src="https://www.google.com/maps/embed?pb=!1m18!1m12!1m3!1d95787.35300335006!2d2.067492658203125!3d41.38810099999999!2m3!1f0!2f0!3f0!3m2!1i1024!2i768!4f13.1!3m3!1m2!1s0x12a4987b09a59205%3A0x6fa794f4298e8843!2sCentury%2021%20Smart%20Point%20Barcelona!5e0!3m2!1ses!2ses!4v1605555957672!5m2!1ses!2ses" width="600" height="450" frameborder="0" style="border:0;" allowfullscreen="" aria-hidden="false" tabindex="0"&gt;&lt;/iframe&gt;</t>
  </si>
  <si>
    <t>https://lh5.googleusercontent.com/p/AF1QipOB54SRj_9gRDK4McV0Va0xof7T36s8EQqGzf4m=w408-h510-k-no</t>
  </si>
  <si>
    <t>Grupo Ferran - Consultora Inmobiliaria</t>
  </si>
  <si>
    <t>Plaça de Wagner, 5, 3º1ª, 08021 Barcelona</t>
  </si>
  <si>
    <t>936 00 48 00</t>
  </si>
  <si>
    <t>41.392184</t>
  </si>
  <si>
    <t>2.1394071</t>
  </si>
  <si>
    <t>https://goo.gl/maps/bLrDR7TQdf2VTUJ26</t>
  </si>
  <si>
    <t>&lt;iframe src="https://www.google.com/maps/embed?pb=!1m18!1m12!1m3!1d95781.33736949805!2d2.0693692582031256!3d41.392184!2m3!1f0!2f0!3f0!3m2!1i1024!2i768!4f13.1!3m3!1m2!1s0x12a49870ad62016b%3A0xc3c42dd9cf9e9052!2sGrupo%20Ferran%20-%20Consultora%20Inmobiliaria!5e0!3m2!1ses!2ses!4v1605555963677!5m2!1ses!2ses" width="600" height="450" frameborder="0" style="border:0;" allowfullscreen="" aria-hidden="false" tabindex="0"&gt;&lt;/iframe&gt;</t>
  </si>
  <si>
    <t>https://lh5.googleusercontent.com/p/AF1QipMS_PRwp40m152Ouf1XJ0kNn5szJahIlglEkdKS=w408-h264-k-no</t>
  </si>
  <si>
    <t>CENTURY 21 New Estate</t>
  </si>
  <si>
    <t>195</t>
  </si>
  <si>
    <t>Carrer de Provença, 217, 08008 Barcelona</t>
  </si>
  <si>
    <t>931 54 96 60</t>
  </si>
  <si>
    <t>41.3928892</t>
  </si>
  <si>
    <t>2.1588648</t>
  </si>
  <si>
    <t>https://g.page/century21-newestate?share</t>
  </si>
  <si>
    <t>&lt;iframe src="https://www.google.com/maps/embed?pb=!1m18!1m12!1m3!1d95777.56010543914!2d2.1487677423609313!3d41.394747579268355!2m3!1f0!2f0!3f0!3m2!1i1024!2i768!4f13.1!3m3!1m2!1s0x12a49865fa7aaaab%3A0x20669882f561afbb!2sCENTURY%2021%20New%20Estate!5e0!3m2!1ses!2ses!4v1605555969696!5m2!1ses!2ses" width="600" height="450" frameborder="0" style="border:0;" allowfullscreen="" aria-hidden="false" tabindex="0"&gt;&lt;/iframe&gt;</t>
  </si>
  <si>
    <t>https://lh5.googleusercontent.com/p/AF1QipOHMK4QwoMl-_emtvQB_Vs8CcFjKIjPbdjiolXG=w960-h240-k-no</t>
  </si>
  <si>
    <t>ChicRoom Properties Barcelona S L</t>
  </si>
  <si>
    <t>Rambla de Catalunya, 124, 1-1, 08008 Barcelona</t>
  </si>
  <si>
    <t>chicroomproperties.com</t>
  </si>
  <si>
    <t>933 68 21 07</t>
  </si>
  <si>
    <t>info@chicroomproperties.com</t>
  </si>
  <si>
    <t>41.3953137</t>
  </si>
  <si>
    <t>2.1581303</t>
  </si>
  <si>
    <t>https://g.page/ChicRoomProperties?share</t>
  </si>
  <si>
    <t>&lt;iframe src="https://www.google.com/maps/embed?pb=!1m18!1m12!1m3!1d95777.56010543914!2d2.1487677423609313!3d41.394747579268355!2m3!1f0!2f0!3f0!3m2!1i1024!2i768!4f13.1!3m3!1m2!1s0x12a4a2969438c2b1%3A0x9c75aa23e6004c48!2sChicRoom%20Properties%20Barcelona%20S%20L!5e0!3m2!1ses!2ses!4v1605555976871!5m2!1ses!2ses" width="600" height="450" frameborder="0" style="border:0;" allowfullscreen="" aria-hidden="false" tabindex="0"&gt;&lt;/iframe&gt;</t>
  </si>
  <si>
    <t>https://lh5.googleusercontent.com/p/AF1QipO-Zjii-RxweUoRZTzdbB9HeePWjsAmiFqo08LU=w647-h240-k-no</t>
  </si>
  <si>
    <t>Nora Martí</t>
  </si>
  <si>
    <t>Carrer de Bori i Fontestà, 39, 08017 Barcelona</t>
  </si>
  <si>
    <t>noramarti.com</t>
  </si>
  <si>
    <t>933 62 22 90</t>
  </si>
  <si>
    <t>info@noramarti.com</t>
  </si>
  <si>
    <t>41.3925907</t>
  </si>
  <si>
    <t>2.1374356</t>
  </si>
  <si>
    <t>https://goo.gl/maps/v19FhHtdYUbBaRte8</t>
  </si>
  <si>
    <t>&lt;iframe src="https://www.google.com/maps/embed?pb=!1m18!1m12!1m3!1d95780.7381368134!2d2.067397758203129!3d41.39259069999999!2m3!1f0!2f0!3f0!3m2!1i1024!2i768!4f13.1!3m3!1m2!1s0x12a4987060ea4609%3A0x95ce4adf7fd467ef!2sNora%20Mart%C3%AD!5e0!3m2!1ses!2ses!4v1605555983689!5m2!1ses!2ses" width="600" height="450" frameborder="0" style="border:0;" allowfullscreen="" aria-hidden="false" tabindex="0"&gt;&lt;/iframe&gt;</t>
  </si>
  <si>
    <t>http://geo0.ggpht.com/cbk?panoid=Vw32NHv5lyynuf41l2GNlg&amp;output=thumbnail&amp;cb_client=search.gws-prod.gps&amp;thumb=2&amp;w=408&amp;h=240&amp;yaw=166.51637&amp;pitch=0&amp;thumbfov=100</t>
  </si>
  <si>
    <t>ATIPIKA Lifestyle Properties</t>
  </si>
  <si>
    <t>Passeig de Gràcia, 20, 2º-1ª, 08007 Barcelona</t>
  </si>
  <si>
    <t>atipika.com</t>
  </si>
  <si>
    <t>934 81 50 32</t>
  </si>
  <si>
    <t>info@atipika.com</t>
  </si>
  <si>
    <t>41.3900936</t>
  </si>
  <si>
    <t>2.1681825</t>
  </si>
  <si>
    <t>https://g.page/ATIPIKA?share</t>
  </si>
  <si>
    <t>&lt;iframe src="https://www.google.com/maps/embed?pb=!1m18!1m12!1m3!1d95777.56010543914!2d2.1487677423609313!3d41.394747579268355!2m3!1f0!2f0!3f0!3m2!1i1024!2i768!4f13.1!3m3!1m2!1s0x12a4a2ed367e20d5%3A0x17b97105539c209b!2sATIPIKA%20Lifestyle%20Properties!5e0!3m2!1ses!2ses!4v1605555990432!5m2!1ses!2ses" width="600" height="450" frameborder="0" style="border:0;" allowfullscreen="" aria-hidden="false" tabindex="0"&gt;&lt;/iframe&gt;</t>
  </si>
  <si>
    <t>https://lh5.googleusercontent.com/p/AF1QipOj8dTrgqw22UZ-CwQ0_YPpbJiBZWYqZvE4l6u6=w443-h240-k-no</t>
  </si>
  <si>
    <t>Pisosmil Inmobiliaria Barcelona | Pisos en Venta, Casas, Viviendas de Obra Nueva</t>
  </si>
  <si>
    <t>Via Augusta, 29, 08006 Barcelona</t>
  </si>
  <si>
    <t>pisosmil.com</t>
  </si>
  <si>
    <t>932 50 37 83</t>
  </si>
  <si>
    <t>41.397424</t>
  </si>
  <si>
    <t>2.154041</t>
  </si>
  <si>
    <t>https://g.page/pisosmil?share</t>
  </si>
  <si>
    <t>&lt;iframe src="https://www.google.com/maps/embed?pb=!1m18!1m12!1m3!1d95777.56010543914!2d2.1487677423609313!3d41.394747579268355!2m3!1f0!2f0!3f0!3m2!1i1024!2i768!4f13.1!3m3!1m2!1s0x12a4a298ed77746b%3A0x3ca29a04b3e3f2dd!2sPisosmil%20Inmobiliaria%20Barcelona%20%7C%20Pisos%20en%20Venta%2C%20Casas%2C%20Viviendas%20de%20Obra%20Nueva!5e0!3m2!1ses!2ses!4v1605555998075!5m2!1ses!2ses" width="600" height="450" frameborder="0" style="border:0;" allowfullscreen="" aria-hidden="false" tabindex="0"&gt;&lt;/iframe&gt;</t>
  </si>
  <si>
    <t>https://lh5.googleusercontent.com/p/AF1QipORjVjDCFKqtLn5oNuCpYcvNQU_g7pK8zJa6Cpq=w408-h400-k-no</t>
  </si>
  <si>
    <t>IÑAKI UNSAIN: Personal Shopper Inmobiliario en Barcelona</t>
  </si>
  <si>
    <t>Carrer del Dr. Fleming, 4, 08017 Barcelona</t>
  </si>
  <si>
    <t>inakiunsain.com</t>
  </si>
  <si>
    <t>667 78 30 22</t>
  </si>
  <si>
    <t>info@inakiunsain.com</t>
  </si>
  <si>
    <t>41.3919628</t>
  </si>
  <si>
    <t>2.1364042</t>
  </si>
  <si>
    <t>https://g.page/inakiunsain?share</t>
  </si>
  <si>
    <t>&lt;iframe src="https://www.google.com/maps/embed?pb=!1m18!1m12!1m3!1d95781.66328404391!2d2.066366358203132!3d41.391962799999995!2m3!1f0!2f0!3f0!3m2!1i1024!2i768!4f13.1!3m3!1m2!1s0x12a49870734d517f%3A0xde6f011bb21fccf!2sI%C3%91AKI%20UNSAIN%3A%20Personal%20Shopper%20Inmobiliario%20en%20Barcelona!5e0!3m2!1ses!2ses!4v1605556005279!5m2!1ses!2ses" width="600" height="450" frameborder="0" style="border:0;" allowfullscreen="" aria-hidden="false" tabindex="0"&gt;&lt;/iframe&gt;</t>
  </si>
  <si>
    <t>https://lh5.googleusercontent.com/p/AF1QipMRBtHweoyAbUjAeu2dHZnqjSk5D7_SQriysjTR=w480-h240-k-no</t>
  </si>
  <si>
    <t>AVENIR, ARTESANOS INMOBILIARIOS</t>
  </si>
  <si>
    <t>Passeig de Gràcia, 123 - ático, 08008 Barcelona</t>
  </si>
  <si>
    <t>avenir-bcn.com</t>
  </si>
  <si>
    <t>934 09 12 33</t>
  </si>
  <si>
    <t>welcome@avenir-bcn.com</t>
  </si>
  <si>
    <t>41.3973574</t>
  </si>
  <si>
    <t>2.1579783</t>
  </si>
  <si>
    <t>https://goo.gl/maps/WHf3trNP7oUMiwWRA</t>
  </si>
  <si>
    <t>&lt;iframe src="https://www.google.com/maps/embed?pb=!1m18!1m12!1m3!1d95777.56010543914!2d2.1487677423609313!3d41.394747579268355!2m3!1f0!2f0!3f0!3m2!1i1024!2i768!4f13.1!3m3!1m2!1s0x12a4a296e816dbe3%3A0x4baa0dbd2db54726!2sAVENIR%2C%20ARTESANOS%20INMOBILIARIOS!5e0!3m2!1ses!2ses!4v1605556011713!5m2!1ses!2ses" width="600" height="450" frameborder="0" style="border:0;" allowfullscreen="" aria-hidden="false" tabindex="0"&gt;&lt;/iframe&gt;</t>
  </si>
  <si>
    <t>https://lh5.googleusercontent.com/p/AF1QipOzBPJ66uu1YeoZogpvZXG6QikX7KtErlFhJDpI=w1452-h240-k-no</t>
  </si>
  <si>
    <t>Ronda de la Universitat, 16, 08007 Barcelona</t>
  </si>
  <si>
    <t>938 09 30 32</t>
  </si>
  <si>
    <t>41.3866732</t>
  </si>
  <si>
    <t>2.1671605</t>
  </si>
  <si>
    <t>https://goo.gl/maps/R1tsMVGu9Fn2DsWP8</t>
  </si>
  <si>
    <t>&lt;iframe src="https://www.google.com/maps/embed?pb=!1m18!1m12!1m3!1d95777.56010543914!2d2.1487677423609313!3d41.394747579268355!2m3!1f0!2f0!3f0!3m2!1i1024!2i768!4f13.1!3m3!1m2!1s0x12a4a2f39d849a87%3A0x8f1b68d0e7500b50!2sSolvia!5e0!3m2!1ses!2ses!4v1605556025599!5m2!1ses!2ses" width="600" height="450" frameborder="0" style="border:0;" allowfullscreen="" aria-hidden="false" tabindex="0"&gt;&lt;/iframe&gt;</t>
  </si>
  <si>
    <t>https://lh5.googleusercontent.com/p/AF1QipOBhGeXOrFJsWXtyTUu6HK3zxOSsXtcZlKMQFtx=w424-h240-k-no</t>
  </si>
  <si>
    <t>LocaBarcelona</t>
  </si>
  <si>
    <t>C/ d&amp;apos;Aragó, 259, 08007 Barcelona</t>
  </si>
  <si>
    <t>locabarcelona.com</t>
  </si>
  <si>
    <t>934 67 52 67</t>
  </si>
  <si>
    <t>contact@locabarcelona.com</t>
  </si>
  <si>
    <t>41.391753</t>
  </si>
  <si>
    <t>2.164076</t>
  </si>
  <si>
    <t>https://goo.gl/maps/a3EPacYdVS9LR2Nx6</t>
  </si>
  <si>
    <t>&lt;iframe src="https://www.google.com/maps/embed?pb=!1m18!1m12!1m3!1d95777.56010543914!2d2.1487677423609313!3d41.394747579268355!2m3!1f0!2f0!3f0!3m2!1i1024!2i768!4f13.1!3m3!1m2!1s0x12a4a28b77ce40e1%3A0x4c34f686d27b72fb!2sLocaBarcelona!5e0!3m2!1ses!2ses!4v1605556032303!5m2!1ses!2ses" width="600" height="450" frameborder="0" style="border:0;" allowfullscreen="" aria-hidden="false" tabindex="0"&gt;&lt;/iframe&gt;</t>
  </si>
  <si>
    <t>https://lh5.googleusercontent.com/p/AF1QipN3D7YLmD9AGeucVQWrS0MHpJ3nHC8MvdGG1AE=w408-h271-k-no</t>
  </si>
  <si>
    <t>Vivendex Travessera</t>
  </si>
  <si>
    <t>Travessera de Gràcia, 99, 08006 Barcelona</t>
  </si>
  <si>
    <t>930 18 52 44</t>
  </si>
  <si>
    <t>m.roger@vivendex.com</t>
  </si>
  <si>
    <t>41.3982471</t>
  </si>
  <si>
    <t>2.1525348</t>
  </si>
  <si>
    <t>https://g.page/vivendex-travessera?share</t>
  </si>
  <si>
    <t>&lt;iframe src="https://www.google.com/maps/embed?pb=!1m18!1m12!1m3!1d95777.56010543914!2d2.1487677423609313!3d41.394747579268355!2m3!1f0!2f0!3f0!3m2!1i1024!2i768!4f13.1!3m3!1m2!1s0x12a4a299a9a6d837%3A0x5017fc79f6e191c0!2sVivendex%20Travessera!5e0!3m2!1ses!2ses!4v1605556039042!5m2!1ses!2ses" width="600" height="450" frameborder="0" style="border:0;" allowfullscreen="" aria-hidden="false" tabindex="0"&gt;&lt;/iframe&gt;</t>
  </si>
  <si>
    <t>https://lh5.googleusercontent.com/p/AF1QipM6tuQqAOjI1yFuZx1YaTX9e6sMNdrxrFH41npe=w408-h271-k-no</t>
  </si>
  <si>
    <t>Hermes &amp;amp; Mathew Barcelona Real Estate</t>
  </si>
  <si>
    <t>Passeig de Gràcia, 118, 08008 Barcelona</t>
  </si>
  <si>
    <t>hermesmathew.com</t>
  </si>
  <si>
    <t>610 29 15 75</t>
  </si>
  <si>
    <t>info@hermesmathew.com</t>
  </si>
  <si>
    <t>41.3973492</t>
  </si>
  <si>
    <t>2.1589888</t>
  </si>
  <si>
    <t>https://goo.gl/maps/VcAawWr47e2LCcHL9</t>
  </si>
  <si>
    <t>&lt;iframe src="https://www.google.com/maps/embed?pb=!1m18!1m12!1m3!1d95777.56010543914!2d2.1487677423609313!3d41.394747579268355!2m3!1f0!2f0!3f0!3m2!1i1024!2i768!4f13.1!3m3!1m2!1s0x12a4a296bdfb7789%3A0x935e075d60fce6c6!2sHermes%20%26%20Mathew%20Barcelona%20Real%20Estate!5e0!3m2!1ses!2ses!4v1605556066372!5m2!1ses!2ses" width="600" height="450" frameborder="0" style="border:0;" allowfullscreen="" aria-hidden="false" tabindex="0"&gt;&lt;/iframe&gt;</t>
  </si>
  <si>
    <t>https://lh5.googleusercontent.com/p/AF1QipOTYEVooqdg_qVKAirHzPHYVbznEDer0LDkfAdy=w408-h272-k-no</t>
  </si>
  <si>
    <t>Fastighetsbyran Barcelona</t>
  </si>
  <si>
    <t>Via Augusta, n. 29, 08006 Barcelona</t>
  </si>
  <si>
    <t>937 82 26 04</t>
  </si>
  <si>
    <t>2.1540409</t>
  </si>
  <si>
    <t>https://goo.gl/maps/SNNd5fj5FLeGRa477</t>
  </si>
  <si>
    <t>&lt;iframe src="https://www.google.com/maps/embed?pb=!1m18!1m12!1m3!1d95777.56010543914!2d2.1487677423609313!3d41.394747579268355!2m3!1f0!2f0!3f0!3m2!1i1024!2i768!4f13.1!3m3!1m2!1s0x12a4a289645eaaab%3A0xfac482e4b475c4ee!2sFastighetsbyran%20Barcelona!5e0!3m2!1ses!2ses!4v1605556072636!5m2!1ses!2ses" width="600" height="450" frameborder="0" style="border:0;" allowfullscreen="" aria-hidden="false" tabindex="0"&gt;&lt;/iframe&gt;</t>
  </si>
  <si>
    <t>http://geo1.ggpht.com/cbk?panoid=48E7Q7khr4C0Rn8HLhYRog&amp;output=thumbnail&amp;cb_client=search.gws-prod.gps&amp;thumb=2&amp;w=408&amp;h=240&amp;yaw=251.22064&amp;pitch=0&amp;thumbfov=100</t>
  </si>
  <si>
    <t>ACV Gestión Inmobiliaria, S.L.</t>
  </si>
  <si>
    <t>41.3920338</t>
  </si>
  <si>
    <t>2.1365464</t>
  </si>
  <si>
    <t>https://goo.gl/maps/trRiPqsLQtUMVLY57</t>
  </si>
  <si>
    <t>&lt;iframe src="https://www.google.com/maps/embed?pb=!1m18!1m12!1m3!1d95781.55867329189!2d2.0665085582031297!3d41.39203380000001!2m3!1f0!2f0!3f0!3m2!1i1024!2i768!4f13.1!3m3!1m2!1s0x12a49870734d517f%3A0x3f947d8e9e20393e!2sACV%20Gesti%C3%B3n%20Inmobiliaria%2C%20S.L.!5e0!3m2!1ses!2ses!4v1605556079019!5m2!1ses!2ses" width="600" height="450" frameborder="0" style="border:0;" allowfullscreen="" aria-hidden="false" tabindex="0"&gt;&lt;/iframe&gt;</t>
  </si>
  <si>
    <t>https://lh5.googleusercontent.com/p/AF1QipNzE-XbhHUUjQbQCuvbLJw5R7l3-f1xs7kz9kWJ=w408-h345-k-no</t>
  </si>
  <si>
    <t>Tecnocasa - SAGRERA CENTRE - 08027 - Sant Andreu - Barcelona</t>
  </si>
  <si>
    <t>Martí Molins, 39 Local Tecnocasa, 08027 Barcelona</t>
  </si>
  <si>
    <t>barcelona83.tecnocasa.es</t>
  </si>
  <si>
    <t>933 51 07 50</t>
  </si>
  <si>
    <t>ba001@tecnocasa.es</t>
  </si>
  <si>
    <t>41.4238969</t>
  </si>
  <si>
    <t>2.1884372</t>
  </si>
  <si>
    <t>https://g.page/TECNOCASA-SAGRERA?share</t>
  </si>
  <si>
    <t>&lt;iframe src="https://www.google.com/maps/embed?pb=!1m18!1m12!1m3!1d95777.56010543914!2d2.1487677423609313!3d41.394747579268355!2m3!1f0!2f0!3f0!3m2!1i1024!2i768!4f13.1!3m3!1m2!1s0x12a4bcd46e858df3%3A0x2cafb173a92403ad!2sTecnocasa%20-%20SAGRERA%20CENTRE%20-%2008027%20-%20Sant%20Andreu%20-%20Barcelona!5e0!3m2!1ses!2ses!4v1605556085724!5m2!1ses!2ses" width="600" height="450" frameborder="0" style="border:0;" allowfullscreen="" aria-hidden="false" tabindex="0"&gt;&lt;/iframe&gt;</t>
  </si>
  <si>
    <t>https://lh5.googleusercontent.com/p/AF1QipO3BLcT3gAbq9cDGQc5cUmYB1qGF8sRaKqrCnvj=w432-h240-k-no</t>
  </si>
  <si>
    <t>Barcelona Flat Hunter</t>
  </si>
  <si>
    <t>Carrer de Mallorca, 318, Centro Solverinn, Planta 2 Piso 1, 08037 Barcelona</t>
  </si>
  <si>
    <t>barcelonaflathunter.com</t>
  </si>
  <si>
    <t>674 51 33 85</t>
  </si>
  <si>
    <t>info@barcelonaflathunter.com</t>
  </si>
  <si>
    <t>41.3978978</t>
  </si>
  <si>
    <t>2.1681</t>
  </si>
  <si>
    <t>https://g.page/BarcelonaFlatHunter?share</t>
  </si>
  <si>
    <t>&lt;iframe src="https://www.google.com/maps/embed?pb=!1m18!1m12!1m3!1d95777.56010543914!2d2.1487677423609313!3d41.394747579268355!2m3!1f0!2f0!3f0!3m2!1i1024!2i768!4f13.1!3m3!1m2!1s0x12a4a26006f64633%3A0x7a760211b8439878!2sBarcelona%20Flat%20Hunter!5e0!3m2!1ses!2ses!4v1605556091743!5m2!1ses!2ses" width="600" height="450" frameborder="0" style="border:0;" allowfullscreen="" aria-hidden="false" tabindex="0"&gt;&lt;/iframe&gt;</t>
  </si>
  <si>
    <t>https://lh5.googleusercontent.com/p/AF1QipMBVGdKWDFPd3ZEMeM4JpAdZqcQLFYXxrX4xr3d=w426-h240-k-no</t>
  </si>
  <si>
    <t>Ilivebarcelona - Exclusive Real Estate</t>
  </si>
  <si>
    <t>Plaça de Sant Gregori Taumaturg, 1, local 4, 08021 Barcelona</t>
  </si>
  <si>
    <t>ilivebarcelona.com</t>
  </si>
  <si>
    <t>932 00 94 50</t>
  </si>
  <si>
    <t>info@ilivebarcelona.com</t>
  </si>
  <si>
    <t>41.3949592</t>
  </si>
  <si>
    <t>2.1380616</t>
  </si>
  <si>
    <t>https://g.page/iLIVEBARCELONA?share</t>
  </si>
  <si>
    <t>&lt;iframe src="https://www.google.com/maps/embed?pb=!1m18!1m12!1m3!1d95777.24828775643!2d2.068023758203136!3d41.39495920000001!2m3!1f0!2f0!3f0!3m2!1i1024!2i768!4f13.1!3m3!1m2!1s0x12a498710978c59b%3A0x848b9f17ee829636!2sIlivebarcelona%20-%20Exclusive%20Real%20Estate!5e0!3m2!1ses!2ses!4v1605556098378!5m2!1ses!2ses" width="600" height="450" frameborder="0" style="border:0;" allowfullscreen="" aria-hidden="false" tabindex="0"&gt;&lt;/iframe&gt;</t>
  </si>
  <si>
    <t>https://lh5.googleusercontent.com/p/AF1QipMMtrreI3S42EAhuEj_oNMnoGmvzvPn8PHgk1Q-=w408-h267-k-no</t>
  </si>
  <si>
    <t>Urbane International Real Estate Barcelona</t>
  </si>
  <si>
    <t>Carrer de Casp, 46, 2, 1a, 08010 Barcelona</t>
  </si>
  <si>
    <t>beurbane.co.uk</t>
  </si>
  <si>
    <t>935 19 30 57</t>
  </si>
  <si>
    <t>info@beurbane.co.uk</t>
  </si>
  <si>
    <t>41.390756</t>
  </si>
  <si>
    <t>2.1729535</t>
  </si>
  <si>
    <t>https://g.page/UrbaneRealEstate?share</t>
  </si>
  <si>
    <t>&lt;iframe src="https://www.google.com/maps/embed?pb=!1m18!1m12!1m3!1d95777.56010543914!2d2.1487677423609313!3d41.394747579268355!2m3!1f0!2f0!3f0!3m2!1i1024!2i768!4f13.1!3m3!1m2!1s0x12a4a2f027545655%3A0x9d0ec89b99ed08d6!2sUrbane%20International%20Real%20Estate%20Barcelona!5e0!3m2!1ses!2ses!4v1605556104970!5m2!1ses!2ses" width="600" height="450" frameborder="0" style="border:0;" allowfullscreen="" aria-hidden="false" tabindex="0"&gt;&lt;/iframe&gt;</t>
  </si>
  <si>
    <t>https://lh5.googleusercontent.com/p/AF1QipP0sEw5anbky6kiGGX1FBrGcksWYC4CxQ7H7kC1=w1137-h240-k-no</t>
  </si>
  <si>
    <t>Oi Realtor</t>
  </si>
  <si>
    <t>C/ d&amp;apos;Aragó, 307, 08009 Barcelona</t>
  </si>
  <si>
    <t>oirealtor.com</t>
  </si>
  <si>
    <t>934 59 27 54</t>
  </si>
  <si>
    <t>leaflet@1.6.0</t>
  </si>
  <si>
    <t>41.394835</t>
  </si>
  <si>
    <t>2.168156</t>
  </si>
  <si>
    <t>https://g.page/OiRealtor?share</t>
  </si>
  <si>
    <t>&lt;iframe src="https://www.google.com/maps/embed?pb=!1m18!1m12!1m3!1d95777.56010543914!2d2.1487677423609313!3d41.394747579268355!2m3!1f0!2f0!3f0!3m2!1i1024!2i768!4f13.1!3m3!1m2!1s0x12a4a2ec6bbcf613%3A0x570cb7f52b04f9af!2sOi%20Realtor!5e0!3m2!1ses!2ses!4v1605556111708!5m2!1ses!2ses" width="600" height="450" frameborder="0" style="border:0;" allowfullscreen="" aria-hidden="false" tabindex="0"&gt;&lt;/iframe&gt;</t>
  </si>
  <si>
    <t>https://lh5.googleusercontent.com/p/AF1QipPVXkBSZXvCyVnkYiOADkVZ3o4ZwSrSqa8X9yDQ=w408-h303-k-no</t>
  </si>
  <si>
    <t>Carrer de Provença, 201, 08008 Barcelona</t>
  </si>
  <si>
    <t>934 52 55 39</t>
  </si>
  <si>
    <t>41.3920564</t>
  </si>
  <si>
    <t>2.1577427</t>
  </si>
  <si>
    <t>https://goo.gl/maps/EjmCvDfgPqME56Aa9</t>
  </si>
  <si>
    <t>&lt;iframe src="https://www.google.com/maps/embed?pb=!1m18!1m12!1m3!1d95777.56010543914!2d2.1487677423609313!3d41.394747579268355!2m3!1f0!2f0!3f0!3m2!1i1024!2i768!4f13.1!3m3!1m2!1s0x12a4a291c923dc85%3A0x25600b28722410e4!2sAlfa%20Inmobiliaria!5e0!3m2!1ses!2ses!4v1605556117886!5m2!1ses!2ses" width="600" height="450" frameborder="0" style="border:0;" allowfullscreen="" aria-hidden="false" tabindex="0"&gt;&lt;/iframe&gt;</t>
  </si>
  <si>
    <t>http://geo3.ggpht.com/cbk?panoid=aKm8LF0yGGODbD8NdYU8ZA&amp;output=thumbnail&amp;cb_client=search.gws-prod.gps&amp;thumb=2&amp;w=408&amp;h=240&amp;yaw=328.7419&amp;pitch=0&amp;thumbfov=100</t>
  </si>
  <si>
    <t>Home in BCN</t>
  </si>
  <si>
    <t>Plaça del Regomir, 5, 08002 Barcelona</t>
  </si>
  <si>
    <t>homeinbcn.com</t>
  </si>
  <si>
    <t>665 02 51 23</t>
  </si>
  <si>
    <t>41.381708</t>
  </si>
  <si>
    <t>2.178516</t>
  </si>
  <si>
    <t>https://g.page/homeinbcn?share</t>
  </si>
  <si>
    <t>&lt;iframe src="https://www.google.com/maps/embed?pb=!1m18!1m12!1m3!1d95777.56010543914!2d2.1487677423609313!3d41.394747579268355!2m3!1f0!2f0!3f0!3m2!1i1024!2i768!4f13.1!3m3!1m2!1s0x12a4a30086875423%3A0xc8a35e3a07e3589b!2sHome%20in%20BCN!5e0!3m2!1ses!2ses!4v1605556123647!5m2!1ses!2ses" width="600" height="450" frameborder="0" style="border:0;" allowfullscreen="" aria-hidden="false" tabindex="0"&gt;&lt;/iframe&gt;</t>
  </si>
  <si>
    <t>https://lh5.googleusercontent.com/p/AF1QipOT7zvCdDJUCQXCOeaDHItIb_lj_sz1j8Le2qkA=w408-h601-k-no</t>
  </si>
  <si>
    <t>Habita Barcelona</t>
  </si>
  <si>
    <t>Passatge Hercegovina, 4, 08006 Barcelona</t>
  </si>
  <si>
    <t>habitabarcelona.com</t>
  </si>
  <si>
    <t>934 34 47 95</t>
  </si>
  <si>
    <t>info@habitabarcelona.com</t>
  </si>
  <si>
    <t>41.402691</t>
  </si>
  <si>
    <t>2.139878</t>
  </si>
  <si>
    <t>https://goo.gl/maps/CQnGjCVvER9KCine9</t>
  </si>
  <si>
    <t>&lt;iframe src="https://www.google.com/maps/embed?pb=!1m18!1m12!1m3!1d95765.85478424293!2d2.0698401582031325!3d41.402691!2m3!1f0!2f0!3f0!3m2!1i1024!2i768!4f13.1!3m3!1m2!1s0x12a4980cceb3f31b%3A0x83cf1233f00b8257!2sHabita%20Barcelona!5e0!3m2!1ses!2ses!4v1605556129980!5m2!1ses!2ses" width="600" height="450" frameborder="0" style="border:0;" allowfullscreen="" aria-hidden="false" tabindex="0"&gt;&lt;/iframe&gt;</t>
  </si>
  <si>
    <t>https://lh5.googleusercontent.com/p/AF1QipN_gANqGMqadm8qvxZLGh4AImHPrh7qYM4C-YG3=w408-h272-k-no</t>
  </si>
  <si>
    <t>Luxury Properties</t>
  </si>
  <si>
    <t>estudio, Carrer de la Diputació, 321, 5º, 08009 Barcelona</t>
  </si>
  <si>
    <t>luxuryproperties.es</t>
  </si>
  <si>
    <t>931 12 91 28</t>
  </si>
  <si>
    <t>info@luxuryproperties.es</t>
  </si>
  <si>
    <t>41.3936613</t>
  </si>
  <si>
    <t>2.170929</t>
  </si>
  <si>
    <t>https://goo.gl/maps/fyPs7nqfEqBAeUsz6</t>
  </si>
  <si>
    <t>&lt;iframe src="https://www.google.com/maps/embed?pb=!1m18!1m12!1m3!1d95777.56010543914!2d2.1487677423609313!3d41.394747579268355!2m3!1f0!2f0!3f0!3m2!1i1024!2i768!4f13.1!3m3!1m2!1s0x12a4a2ec93541ec7%3A0x99d34b2875bc0607!2sLuxury%20Properties!5e0!3m2!1ses!2ses!4v1605556136270!5m2!1ses!2ses" width="600" height="450" frameborder="0" style="border:0;" allowfullscreen="" aria-hidden="false" tabindex="0"&gt;&lt;/iframe&gt;</t>
  </si>
  <si>
    <t>https://lh5.googleusercontent.com/p/AF1QipPgdKbkwJ6oHIrMPowM8uZEJpSBtbOFtTEwSzsO=w408-h318-k-no</t>
  </si>
  <si>
    <t>ALBIUM - Properties in Barcelona</t>
  </si>
  <si>
    <t>Carrer de Josep Anselm Clavé, 6, 08002 Barcelona</t>
  </si>
  <si>
    <t>albium.net</t>
  </si>
  <si>
    <t>933 17 17 27</t>
  </si>
  <si>
    <t>info@albium.net</t>
  </si>
  <si>
    <t>41.3779647</t>
  </si>
  <si>
    <t>2.1784095</t>
  </si>
  <si>
    <t>https://goo.gl/maps/76riB3b3ufe6Rzzw8</t>
  </si>
  <si>
    <t>&lt;iframe src="https://www.google.com/maps/embed?pb=!1m18!1m12!1m3!1d95777.56010543914!2d2.1487677423609313!3d41.394747579268355!2m3!1f0!2f0!3f0!3m2!1i1024!2i768!4f13.1!3m3!1m2!1s0x12a4a25806eb96ad%3A0x8a1733352165eb2f!2sALBIUM%20-%20Properties%20in%20Barcelona!5e0!3m2!1ses!2ses!4v1605556143683!5m2!1ses!2ses" width="600" height="450" frameborder="0" style="border:0;" allowfullscreen="" aria-hidden="false" tabindex="0"&gt;&lt;/iframe&gt;</t>
  </si>
  <si>
    <t>https://lh5.googleusercontent.com/p/AF1QipMfSjinK24eAMz-vnBAVTS2U9CjuVtLeYSYcUXP=w408-h306-k-no</t>
  </si>
  <si>
    <t>Spain Advisors</t>
  </si>
  <si>
    <t>Carrer de la Granada del Penedès, 10, Entresuelo, 08006 Barcelona</t>
  </si>
  <si>
    <t>spainadvisors.com</t>
  </si>
  <si>
    <t>664 66 53 65</t>
  </si>
  <si>
    <t>email@example.com</t>
  </si>
  <si>
    <t>41.397317</t>
  </si>
  <si>
    <t>2.153238</t>
  </si>
  <si>
    <t>https://g.page/spainadvisors?share</t>
  </si>
  <si>
    <t>&lt;iframe src="https://www.google.com/maps/embed?pb=!1m18!1m12!1m3!1d95777.56010543914!2d2.1487677423609313!3d41.394747579268355!2m3!1f0!2f0!3f0!3m2!1i1024!2i768!4f13.1!3m3!1m2!1s0x12a4a299966ab209%3A0xb2f92689eee6115c!2sSpain%20Advisors!5e0!3m2!1ses!2ses!4v1605556150286!5m2!1ses!2ses" width="600" height="450" frameborder="0" style="border:0;" allowfullscreen="" aria-hidden="false" tabindex="0"&gt;&lt;/iframe&gt;</t>
  </si>
  <si>
    <t>https://lh5.googleusercontent.com/p/AF1QipP-2NBrH7X1531IhdmdlY9INM3Qm0NhyM3nmQxh=w408-h272-k-no</t>
  </si>
  <si>
    <t>CITYPISOS</t>
  </si>
  <si>
    <t>Carrer de Vilardell, 42, bajos, 08014 Barcelona</t>
  </si>
  <si>
    <t>citypisos.com</t>
  </si>
  <si>
    <t>932 98 17 53</t>
  </si>
  <si>
    <t>info@citypisos.com</t>
  </si>
  <si>
    <t>41.3744948</t>
  </si>
  <si>
    <t>2.1439971</t>
  </si>
  <si>
    <t>https://goo.gl/maps/RNM887UDToiiTdrQ8</t>
  </si>
  <si>
    <t>&lt;iframe src="https://www.google.com/maps/embed?pb=!1m18!1m12!1m3!1d95807.39600595798!2d2.0739592582031325!3d41.37449480000002!2m3!1f0!2f0!3f0!3m2!1i1024!2i768!4f13.1!3m3!1m2!1s0x12a498827406aaf3%3A0xad5313f34119b981!2sCITYPISOS!5e0!3m2!1ses!2ses!4v1605556157673!5m2!1ses!2ses" width="600" height="450" frameborder="0" style="border:0;" allowfullscreen="" aria-hidden="false" tabindex="0"&gt;&lt;/iframe&gt;</t>
  </si>
  <si>
    <t>https://lh5.googleusercontent.com/p/AF1QipM666QKlD7E0UOzv_6DOVkJuh06JyiWDIxeW0sd=w408-h240-k-no-pi0-ya190.02846-ro-0-fo100</t>
  </si>
  <si>
    <t>Coldwell Banker España &amp;amp; Andorra</t>
  </si>
  <si>
    <t>Avenida Diagonal, 433 bis,5º1ª, 08036 Barcelona</t>
  </si>
  <si>
    <t>coldwellbanker.es</t>
  </si>
  <si>
    <t>935 95 01 35</t>
  </si>
  <si>
    <t>41.394127</t>
  </si>
  <si>
    <t>2.1513017</t>
  </si>
  <si>
    <t>https://goo.gl/maps/7Bx3YEdd1XTZnyJU7</t>
  </si>
  <si>
    <t>&lt;iframe src="https://www.google.com/maps/embed?pb=!1m18!1m12!1m3!1d95777.56010543914!2d2.1487677423609313!3d41.394747579268355!2m3!1f0!2f0!3f0!3m2!1i1024!2i768!4f13.1!3m3!1m2!1s0x12a4a29ba2ef870d%3A0x4f9e28e2a57031b7!2sColdwell%20Banker%20Espa%C3%B1a%20%26%20Andorra!5e0!3m2!1ses!2ses!4v1605556165022!5m2!1ses!2ses" width="600" height="450" frameborder="0" style="border:0;" allowfullscreen="" aria-hidden="false" tabindex="0"&gt;&lt;/iframe&gt;</t>
  </si>
  <si>
    <t>https://lh5.googleusercontent.com/p/AF1QipMP9jSZkzDOps8HHZXoEoODNm3dPGxo80fRTeyH=w408-h244-k-no</t>
  </si>
  <si>
    <t>BUSQUETS GÁLVEZ</t>
  </si>
  <si>
    <t>Gran Via de les Corts Catalanes, 616, 08007 Barcelona</t>
  </si>
  <si>
    <t>busquetsgalvez.com</t>
  </si>
  <si>
    <t>934 81 71 71</t>
  </si>
  <si>
    <t>oficinas@busquetsgalvez.com</t>
  </si>
  <si>
    <t>41.3876218</t>
  </si>
  <si>
    <t>2.1665452</t>
  </si>
  <si>
    <t>https://g.page/bg-busquets-galvez?share</t>
  </si>
  <si>
    <t>&lt;iframe src="https://www.google.com/maps/embed?pb=!1m18!1m12!1m3!1d95777.56010543914!2d2.1487677423609313!3d41.394747579268355!2m3!1f0!2f0!3f0!3m2!1i1024!2i768!4f13.1!3m3!1m2!1s0x12a4a2f31aa1cef9%3A0x74577dcb3c2aad40!2sBUSQUETS%20G%C3%81LVEZ!5e0!3m2!1ses!2ses!4v1605556171659!5m2!1ses!2ses" width="600" height="450" frameborder="0" style="border:0;" allowfullscreen="" aria-hidden="false" tabindex="0"&gt;&lt;/iframe&gt;</t>
  </si>
  <si>
    <t>https://lh5.googleusercontent.com/p/AF1QipPUxBzGIKDSQGVzJLyo38Rlz-_Hjomrb7TW4Eer=w408-h306-k-no</t>
  </si>
  <si>
    <t>Inmobiliaria Barcelona TresTorres</t>
  </si>
  <si>
    <t>Carrer de Rafael Batlle, 26, 08017 Barcelona</t>
  </si>
  <si>
    <t>inmobiliaria.cat</t>
  </si>
  <si>
    <t>935 11 38 93</t>
  </si>
  <si>
    <t>41.3965065</t>
  </si>
  <si>
    <t>2.1268261</t>
  </si>
  <si>
    <t>https://g.page/AgenciaInmobiliariaBarcelona?share</t>
  </si>
  <si>
    <t>&lt;iframe src="https://www.google.com/maps/embed?pb=!1m18!1m12!1m3!1d95774.96834146627!2d2.0567882582031243!3d41.39650650000001!2m3!1f0!2f0!3f0!3m2!1i1024!2i768!4f13.1!3m3!1m2!1s0x12a499102ba26661%3A0xd7fe799a98bf1750!2sInmobiliaria%20Barcelona%20TresTorres!5e0!3m2!1ses!2ses!4v1605556179020!5m2!1ses!2ses" width="600" height="450" frameborder="0" style="border:0;" allowfullscreen="" aria-hidden="false" tabindex="0"&gt;&lt;/iframe&gt;</t>
  </si>
  <si>
    <t>https://lh5.googleusercontent.com/p/AF1QipN8hJmu9SSb-tT-MdrpMvz-xaeNGnm0qHqBlEi4=w408-h272-k-no</t>
  </si>
  <si>
    <t>Home Group</t>
  </si>
  <si>
    <t>120</t>
  </si>
  <si>
    <t>Carrer del Torrent de l&amp;apos;Olla, 128, 08012 Barcelona</t>
  </si>
  <si>
    <t>homegroup.es</t>
  </si>
  <si>
    <t>935 16 63 83</t>
  </si>
  <si>
    <t>info@homegroup.es</t>
  </si>
  <si>
    <t>41.4024712</t>
  </si>
  <si>
    <t>2.1569093</t>
  </si>
  <si>
    <t>https://goo.gl/maps/72kP4yPC5UW5PQHB8</t>
  </si>
  <si>
    <t>&lt;iframe src="https://www.google.com/maps/embed?pb=!1m18!1m12!1m3!1d95777.56010543914!2d2.1487677423609313!3d41.394747579268355!2m3!1f0!2f0!3f0!3m2!1i1024!2i768!4f13.1!3m3!1m2!1s0x12a4a2bd12421f1b%3A0x1f5f6cc065c8e874!2sHome%20Group!5e0!3m2!1ses!2ses!4v1605556185643!5m2!1ses!2ses" width="600" height="450" frameborder="0" style="border:0;" allowfullscreen="" aria-hidden="false" tabindex="0"&gt;&lt;/iframe&gt;</t>
  </si>
  <si>
    <t>https://lh5.googleusercontent.com/p/AF1QipOcjTBsFkUEFl35Eek9MI7zFN0frNBsVab1gQTU=w408-h240-k-no-pi-0.31227484-ya32.00836-ro0.42866203-fo100</t>
  </si>
  <si>
    <t>IliveBarcelona</t>
  </si>
  <si>
    <t>Carrer Ample, 5, 08002 Barcelona</t>
  </si>
  <si>
    <t>935 95 17 95</t>
  </si>
  <si>
    <t>41.3789519</t>
  </si>
  <si>
    <t>2.1788718</t>
  </si>
  <si>
    <t>https://goo.gl/maps/eaozGV1EM3yJccsF8</t>
  </si>
  <si>
    <t>&lt;iframe src="https://www.google.com/maps/embed?pb=!1m18!1m12!1m3!1d95777.56010543914!2d2.1487677423609313!3d41.394747579268355!2m3!1f0!2f0!3f0!3m2!1i1024!2i768!4f13.1!3m3!1m2!1s0x12a4a25671b64b19%3A0x75b139c9ec6d404f!2sIliveBarcelona!5e0!3m2!1ses!2ses!4v1605556192202!5m2!1ses!2ses" width="600" height="450" frameborder="0" style="border:0;" allowfullscreen="" aria-hidden="false" tabindex="0"&gt;&lt;/iframe&gt;</t>
  </si>
  <si>
    <t>https://lh5.googleusercontent.com/p/AF1QipNbgmAcSt1fcv-MlE4KFJpkDmPGKI9SEy_Dm1tF=w408-h398-k-no</t>
  </si>
  <si>
    <t>IMMOBARCELO LEGAL SL</t>
  </si>
  <si>
    <t>81</t>
  </si>
  <si>
    <t>Carrer de Pujades, 183, 08005 Barcelona</t>
  </si>
  <si>
    <t>immobarcelo.es</t>
  </si>
  <si>
    <t>935 35 45 33</t>
  </si>
  <si>
    <t>41.40214</t>
  </si>
  <si>
    <t>2.2010316</t>
  </si>
  <si>
    <t>https://goo.gl/maps/tVes4R4XzVivGmy46</t>
  </si>
  <si>
    <t>&lt;iframe src="https://www.google.com/maps/embed?pb=!1m18!1m12!1m3!1d95777.56010543914!2d2.1487677423609313!3d41.394747579268355!2m3!1f0!2f0!3f0!3m2!1i1024!2i768!4f13.1!3m3!1m2!1s0x12a4a33e51f26647%3A0xe9236c9854ea9753!2sIMMOBARCELO%20LEGAL%20SL!5e0!3m2!1ses!2ses!4v1605556213545!5m2!1ses!2ses" width="600" height="450" frameborder="0" style="border:0;" allowfullscreen="" aria-hidden="false" tabindex="0"&gt;&lt;/iframe&gt;</t>
  </si>
  <si>
    <t>https://lh5.googleusercontent.com/p/AF1QipNIFcDYn29QORWqmAarVbqlDs2mrsOvrSM5Mcmp=w408-h272-k-no</t>
  </si>
  <si>
    <t>METRES QUADRATS</t>
  </si>
  <si>
    <t>Carrer de Mandri, 45, Carrer de Torras i Pujalt, 66, 08022 Barcelona</t>
  </si>
  <si>
    <t>metresquadrats.com</t>
  </si>
  <si>
    <t>934 34 04 74</t>
  </si>
  <si>
    <t>metres@metresquadrats.com</t>
  </si>
  <si>
    <t>41.4039567</t>
  </si>
  <si>
    <t>2.1328118</t>
  </si>
  <si>
    <t>https://g.page/metresquadrats?share</t>
  </si>
  <si>
    <t>&lt;iframe src="https://www.google.com/maps/embed?pb=!1m18!1m12!1m3!1d95763.98949520981!2d2.062773958203136!3d41.4039567!2m3!1f0!2f0!3f0!3m2!1i1024!2i768!4f13.1!3m3!1m2!1s0x12a4981369685b37%3A0x99cf272920626f83!2sMETRES%20QUADRATS!5e0!3m2!1ses!2ses!4v1605556220913!5m2!1ses!2ses" width="600" height="450" frameborder="0" style="border:0;" allowfullscreen="" aria-hidden="false" tabindex="0"&gt;&lt;/iframe&gt;</t>
  </si>
  <si>
    <t>https://lh5.googleusercontent.com/p/AF1QipMkInQKHrMpBlHqdpEkHjHg3qYLD4lxM4B6yRyd=w426-h240-k-no</t>
  </si>
  <si>
    <t>Cornex Capital</t>
  </si>
  <si>
    <t>Rambla del Poblenou, 133, 08018 Barcelona</t>
  </si>
  <si>
    <t>cornexcapital.com</t>
  </si>
  <si>
    <t>937 06 79 76</t>
  </si>
  <si>
    <t>info@cornexcapital.com</t>
  </si>
  <si>
    <t>41.404671</t>
  </si>
  <si>
    <t>2.196304</t>
  </si>
  <si>
    <t>https://goo.gl/maps/Qt96Uebsv8Wwkuzw7</t>
  </si>
  <si>
    <t>&lt;iframe src="https://www.google.com/maps/embed?pb=!1m18!1m12!1m3!1d95777.56010543914!2d2.1487677423609313!3d41.394747579268355!2m3!1f0!2f0!3f0!3m2!1i1024!2i768!4f13.1!3m3!1m2!1s0x12a4a33c8f4d1d93%3A0x5d2d1924c7854120!2sCornex%20Capital!5e0!3m2!1ses!2ses!4v1605556227647!5m2!1ses!2ses" width="600" height="450" frameborder="0" style="border:0;" allowfullscreen="" aria-hidden="false" tabindex="0"&gt;&lt;/iframe&gt;</t>
  </si>
  <si>
    <t>https://lh5.googleusercontent.com/p/AF1QipNBKW64MGNZs2SsZXlTPfMsCeg3m4kcwwcvsKrE=w408-h272-k-no</t>
  </si>
  <si>
    <t>Guimar Consulting Inmobiliario</t>
  </si>
  <si>
    <t>Carrer de Benet Mateu, 37, 08034 Barcelona</t>
  </si>
  <si>
    <t>41.3926207</t>
  </si>
  <si>
    <t>2.1265764</t>
  </si>
  <si>
    <t>https://goo.gl/maps/LDmW5AGZTYpLbLwbA</t>
  </si>
  <si>
    <t>&lt;iframe src="https://www.google.com/maps/embed?pb=!1m18!1m12!1m3!1d95780.69393455556!2d2.0565385582031217!3d41.39262069999998!2m3!1f0!2f0!3f0!3m2!1i1024!2i768!4f13.1!3m3!1m2!1s0x12a4986814b085a1%3A0x85a00eeb48f4e467!2sGuimar%20Consulting%20Inmobiliario!5e0!3m2!1ses!2ses!4v1605556234924!5m2!1ses!2ses" width="600" height="450" frameborder="0" style="border:0;" allowfullscreen="" aria-hidden="false" tabindex="0"&gt;&lt;/iframe&gt;</t>
  </si>
  <si>
    <t>http://geo2.ggpht.com/cbk?panoid=RMWaY7bO8iO4ldS1jMD2zQ&amp;output=thumbnail&amp;cb_client=search.gws-prod.gps&amp;thumb=2&amp;w=408&amp;h=240&amp;yaw=249.44646&amp;pitch=0&amp;thumbfov=100</t>
  </si>
  <si>
    <t>Carrer de Malats, 36, 08030 Barcelona</t>
  </si>
  <si>
    <t>41.4361648</t>
  </si>
  <si>
    <t>2.1890237</t>
  </si>
  <si>
    <t>https://goo.gl/maps/1RmxU4TUbfYsbM16A</t>
  </si>
  <si>
    <t>&lt;iframe src="https://www.google.com/maps/embed?pb=!1m18!1m12!1m3!1d95777.56010543914!2d2.1487677423609313!3d41.394747579268355!2m3!1f0!2f0!3f0!3m2!1i1024!2i768!4f13.1!3m3!1m2!1s0x12a4bdcff1b4615d%3A0x2e218f49adc86d09!2sSolvia!5e0!3m2!1ses!2ses!4v1605556241662!5m2!1ses!2ses" width="600" height="450" frameborder="0" style="border:0;" allowfullscreen="" aria-hidden="false" tabindex="0"&gt;&lt;/iframe&gt;</t>
  </si>
  <si>
    <t>https://lh5.googleusercontent.com/p/AF1QipMPvXia8yft6AE1Ip1LVytsyvcxTJ_T5N3nFc_H=w408-h306-k-no</t>
  </si>
  <si>
    <t>FINQUES GIRAMON</t>
  </si>
  <si>
    <t>45 5º 4ª, Avinguda de la Riera de Cassoles, 43, 08012 Barcelona</t>
  </si>
  <si>
    <t>finquesgiramon.com</t>
  </si>
  <si>
    <t>936 11 08 27</t>
  </si>
  <si>
    <t>info@finquesgiramon.com</t>
  </si>
  <si>
    <t>41.404597</t>
  </si>
  <si>
    <t>2.150135</t>
  </si>
  <si>
    <t>https://goo.gl/maps/KjAa8pyAihcYPhQ48</t>
  </si>
  <si>
    <t>&lt;iframe src="https://www.google.com/maps/embed?pb=!1m18!1m12!1m3!1d95763.04585366907!2d2.0800971582031305!3d41.404597!2m3!1f0!2f0!3f0!3m2!1i1024!2i768!4f13.1!3m3!1m2!1s0x12a4a2a3d93b0d13%3A0x82b7294ede41b7b1!2sFINQUES%20GIRAMON!5e0!3m2!1ses!2ses!4v1605556249056!5m2!1ses!2ses" width="600" height="450" frameborder="0" style="border:0;" allowfullscreen="" aria-hidden="false" tabindex="0"&gt;&lt;/iframe&gt;</t>
  </si>
  <si>
    <t>https://lh5.googleusercontent.com/p/AF1QipMZGWnUARSPThj-QNcJ2AUXrI8BxPDLIZeRFpoG=w877-h240-k-no</t>
  </si>
  <si>
    <t>Alting Grupo Inmobiliario</t>
  </si>
  <si>
    <t>Torre Barcelona, Avinguda Diagonal, 477, Planta 14, 08036 Barcelona</t>
  </si>
  <si>
    <t>alting.com</t>
  </si>
  <si>
    <t>935 05 40 40</t>
  </si>
  <si>
    <t>alting@alting.com</t>
  </si>
  <si>
    <t>41.392561</t>
  </si>
  <si>
    <t>2.145796</t>
  </si>
  <si>
    <t>https://goo.gl/maps/WmCQjJhRhKamp6Z86</t>
  </si>
  <si>
    <t>&lt;iframe src="https://www.google.com/maps/embed?pb=!1m18!1m12!1m3!1d95780.78189702281!2d2.0757581582031235!3d41.39256099999999!2m3!1f0!2f0!3f0!3m2!1i1024!2i768!4f13.1!3m3!1m2!1s0x12a4a29d6f31c229%3A0x4bf7c0207836bb74!2sAlting%20Grupo%20Inmobiliario!5e0!3m2!1ses!2ses!4v1605556256240!5m2!1ses!2ses" width="600" height="450" frameborder="0" style="border:0;" allowfullscreen="" aria-hidden="false" tabindex="0"&gt;&lt;/iframe&gt;</t>
  </si>
  <si>
    <t>https://lh5.googleusercontent.com/p/AF1QipMAKRgI788SaA5b_FJ5y1FKGWRlA26BON0eWo0W=w408-h408-k-no</t>
  </si>
  <si>
    <t>inarco</t>
  </si>
  <si>
    <t>Carrer de l&amp;apos;Almirall Churruca, 08003 Barcelona</t>
  </si>
  <si>
    <t>inarco.ws</t>
  </si>
  <si>
    <t>932 45 90 93</t>
  </si>
  <si>
    <t>41.379167</t>
  </si>
  <si>
    <t>2.1898578</t>
  </si>
  <si>
    <t>https://goo.gl/maps/bWYiVpQ6BHXhk7rt5</t>
  </si>
  <si>
    <t>&lt;iframe src="https://www.google.com/maps/embed?pb=!1m18!1m12!1m3!1d95777.56010543914!2d2.1487677423609313!3d41.394747579268355!2m3!1f0!2f0!3f0!3m2!1i1024!2i768!4f13.1!3m3!1m2!1s0x12a4a3a98d080745%3A0x7bd92405b0efc14a!2sinarco!5e0!3m2!1ses!2ses!4v1605556263022!5m2!1ses!2ses" width="600" height="450" frameborder="0" style="border:0;" allowfullscreen="" aria-hidden="false" tabindex="0"&gt;&lt;/iframe&gt;</t>
  </si>
  <si>
    <t>http://geo3.ggpht.com/cbk?panoid=GvO84oB88lqN8j-dandm9A&amp;output=thumbnail&amp;cb_client=search.gws-prod.gps&amp;thumb=2&amp;w=408&amp;h=240&amp;yaw=91.46887&amp;pitch=0&amp;thumbfov=100</t>
  </si>
  <si>
    <t>GEINBAR - Gestión Inmobiliaria Barcelona</t>
  </si>
  <si>
    <t>Carrer Major de Sarrià, 123, 08017 Barcelona</t>
  </si>
  <si>
    <t>geinbar.com</t>
  </si>
  <si>
    <t>info@geinbar.com</t>
  </si>
  <si>
    <t>41.40083</t>
  </si>
  <si>
    <t>2.1204369</t>
  </si>
  <si>
    <t>https://goo.gl/maps/rEnsXnkVnW5vu4w96</t>
  </si>
  <si>
    <t>&lt;iframe src="https://www.google.com/maps/embed?pb=!1m18!1m12!1m3!1d95768.5972946853!2d2.0503990582031326!3d41.40082999999999!2m3!1f0!2f0!3f0!3m2!1i1024!2i768!4f13.1!3m3!1m2!1s0x12a4993246aae91b%3A0x234bd12683587181!2sGEINBAR%20-%20Gesti%C3%B3n%20Inmobiliaria%20Barcelona!5e0!3m2!1ses!2ses!4v1605556268965!5m2!1ses!2ses" width="600" height="450" frameborder="0" style="border:0;" allowfullscreen="" aria-hidden="false" tabindex="0"&gt;&lt;/iframe&gt;</t>
  </si>
  <si>
    <t>http://geo2.ggpht.com/cbk?panoid=itW0rzdDdB84T29ZeFPtoQ&amp;output=thumbnail&amp;cb_client=search.gws-prod.gps&amp;thumb=2&amp;w=408&amp;h=240&amp;yaw=233.51343&amp;pitch=0&amp;thumbfov=100</t>
  </si>
  <si>
    <t>Coldwell Banker Prestige Barcelona</t>
  </si>
  <si>
    <t>433 3º2ª Barcelona Barcelona ES 08036, Avinguda Diagonal, 08036 Barcelona</t>
  </si>
  <si>
    <t>cb-prestige.com</t>
  </si>
  <si>
    <t>932 41 30 82</t>
  </si>
  <si>
    <t>info@cb-prestige.com</t>
  </si>
  <si>
    <t>2.151302</t>
  </si>
  <si>
    <t>https://goo.gl/maps/LzyUAbBmrd8s4rMJ7</t>
  </si>
  <si>
    <t>&lt;iframe src="https://www.google.com/maps/embed?pb=!1m18!1m12!1m3!1d95777.56010543914!2d2.1487677423609313!3d41.394747579268355!2m3!1f0!2f0!3f0!3m2!1i1024!2i768!4f13.1!3m3!1m2!1s0x12a4a29b989fda13%3A0x9a93c1c86dbb15a7!2sColdwell%20Banker%20Prestige%20Barcelona!5e0!3m2!1ses!2ses!4v1605556275906!5m2!1ses!2ses" width="600" height="450" frameborder="0" style="border:0;" allowfullscreen="" aria-hidden="false" tabindex="0"&gt;&lt;/iframe&gt;</t>
  </si>
  <si>
    <t>https://lh5.googleusercontent.com/p/AF1QipOPbchxXZfDLrkoCdhBHmXjDC2OWxa4SPOlpo8r=w408-h270-k-no</t>
  </si>
  <si>
    <t>🏠 Agencia Inmobiliaria en Sant Pau | La Casa Agency</t>
  </si>
  <si>
    <t>Carrer de Còrsega, 657, local 2, 08026 Barcelona</t>
  </si>
  <si>
    <t>931 22 43 03</t>
  </si>
  <si>
    <t>41.410674</t>
  </si>
  <si>
    <t>2.1780016</t>
  </si>
  <si>
    <t>https://g.page/inmobiliaria-punt-sant-pau-bcn?share</t>
  </si>
  <si>
    <t>&lt;iframe src="https://www.google.com/maps/embed?pb=!1m18!1m12!1m3!1d95777.56010543914!2d2.1487677423609313!3d41.394747579268355!2m3!1f0!2f0!3f0!3m2!1i1024!2i768!4f13.1!3m3!1m2!1s0x12a4a2d09e27ddaf%3A0xf97ba30587870965!2s%F0%9F%8F%A0%20Agencia%20Inmobiliaria%20en%20Sant%20Pau%20%7C%20La%20Casa%20Agency!5e0!3m2!1ses!2ses!4v1605556282973!5m2!1ses!2ses" width="600" height="450" frameborder="0" style="border:0;" allowfullscreen="" aria-hidden="false" tabindex="0"&gt;&lt;/iframe&gt;</t>
  </si>
  <si>
    <t>https://lh5.googleusercontent.com/p/AF1QipPI7OPaqjmkq-uAjv8Fcau8RlepNkiS0OZ3KaOl=w408-h272-k-no</t>
  </si>
  <si>
    <t>Carrer del Tenor Viñas, 6, 08021 Barcelona</t>
  </si>
  <si>
    <t>living.es</t>
  </si>
  <si>
    <t>931 60 00 45</t>
  </si>
  <si>
    <t>living@living.es</t>
  </si>
  <si>
    <t>41.3946829</t>
  </si>
  <si>
    <t>2.1420848</t>
  </si>
  <si>
    <t>https://goo.gl/maps/8DbHoUTWs9z6tma76</t>
  </si>
  <si>
    <t>&lt;iframe src="https://www.google.com/maps/embed?pb=!1m18!1m12!1m3!1d95777.6554084099!2d2.0720469582031362!3d41.39468290000002!2m3!1f0!2f0!3f0!3m2!1i1024!2i768!4f13.1!3m3!1m2!1s0x12a4986640ec5ea5%3A0x2aa25e74d8081ec1!2sLiving!5e0!3m2!1ses!2ses!4v1605556289059!5m2!1ses!2ses" width="600" height="450" frameborder="0" style="border:0;" allowfullscreen="" aria-hidden="false" tabindex="0"&gt;&lt;/iframe&gt;</t>
  </si>
  <si>
    <t>http://geo0.ggpht.com/cbk?panoid=6-o3V3eEt_wef2DUx_bthw&amp;output=thumbnail&amp;cb_client=search.gws-prod.gps&amp;thumb=2&amp;w=408&amp;h=240&amp;yaw=87.67953&amp;pitch=0&amp;thumbfov=100</t>
  </si>
  <si>
    <t>PERAIRE - Servicios Inmobiliarios</t>
  </si>
  <si>
    <t>Carrer de Bertran, 18, 08023 Barcelona</t>
  </si>
  <si>
    <t>peraireinmobiliaria.com</t>
  </si>
  <si>
    <t>930 15 71 53</t>
  </si>
  <si>
    <t>info@peraireinmobiliaria.com</t>
  </si>
  <si>
    <t>41.4051194</t>
  </si>
  <si>
    <t>2.1405472</t>
  </si>
  <si>
    <t>https://goo.gl/maps/D6Pp3XH9PN7cmhGM7</t>
  </si>
  <si>
    <t>&lt;iframe src="https://www.google.com/maps/embed?pb=!1m18!1m12!1m3!1d95762.27595828657!2d2.0705093582031275!3d41.4051194!2m3!1f0!2f0!3f0!3m2!1i1024!2i768!4f13.1!3m3!1m2!1s0x12a4980c15f2e315%3A0x5119b4483501909f!2sPERAIRE%20-%20Servicios%20Inmobiliarios!5e0!3m2!1ses!2ses!4v1605556295592!5m2!1ses!2ses" width="600" height="450" frameborder="0" style="border:0;" allowfullscreen="" aria-hidden="false" tabindex="0"&gt;&lt;/iframe&gt;</t>
  </si>
  <si>
    <t>https://lh5.googleusercontent.com/p/AF1QipNrTRoY_FuHOcIVjM7s6kXFGG1_WFxN-vl18FTa=w408-h306-k-no</t>
  </si>
  <si>
    <t>Core Premier Properties</t>
  </si>
  <si>
    <t>Carrer de Llull, 51, 08005 Barcelona</t>
  </si>
  <si>
    <t>core-realestate.es</t>
  </si>
  <si>
    <t>638 25 95 49</t>
  </si>
  <si>
    <t>info@core-realestate.com</t>
  </si>
  <si>
    <t>https://goo.gl/maps/cnYX9qrZpyYC4t9r8</t>
  </si>
  <si>
    <t>&lt;iframe src="https://www.google.com/maps/embed?pb=!1m18!1m12!1m3!1d95777.56010543914!2d2.1487677423609313!3d41.394747579268355!2m3!1f0!2f0!3f0!3m2!1i1024!2i768!4f13.1!3m3!1m2!1s0x12a4a2942707e439%3A0xc9b161c98aaca799!2sCore%20Premier%20Properties!5e0!3m2!1ses!2ses!4v1605556302960!5m2!1ses!2ses" width="600" height="450" frameborder="0" style="border:0;" allowfullscreen="" aria-hidden="false" tabindex="0"&gt;&lt;/iframe&gt;</t>
  </si>
  <si>
    <t>https://lh5.googleusercontent.com/p/AF1QipMLcCMBIp3XHWAXqqTI39fAAwuL4CwO8lMdewXO=w426-h240-k-no</t>
  </si>
  <si>
    <t>181</t>
  </si>
  <si>
    <t>Carrer de Fontanella, 21, 08010 Barcelona</t>
  </si>
  <si>
    <t>900 104 879</t>
  </si>
  <si>
    <t>41.3883918</t>
  </si>
  <si>
    <t>2.1725272</t>
  </si>
  <si>
    <t>https://g.page/homegroupbarcelona?share</t>
  </si>
  <si>
    <t>&lt;iframe src="https://www.google.com/maps/embed?pb=!1m18!1m12!1m3!1d95777.56010543914!2d2.1487677423609313!3d41.394747579268355!2m3!1f0!2f0!3f0!3m2!1i1024!2i768!4f13.1!3m3!1m2!1s0x12a4a2f054288cf9%3A0x20c1f0fbba6b907b!2sHome%20Group!5e0!3m2!1ses!2ses!4v1605556310075!5m2!1ses!2ses" width="600" height="450" frameborder="0" style="border:0;" allowfullscreen="" aria-hidden="false" tabindex="0"&gt;&lt;/iframe&gt;</t>
  </si>
  <si>
    <t>https://lh5.googleusercontent.com/p/AF1QipM3NwuKdd29GUhxdFoWdZgDRnlymkQUVpS0ZJPF=w408-h240-k-no-pi-10.459113-ya312.2492-ro-1.415244-fo100</t>
  </si>
  <si>
    <t>La Casa Agency | Sant Martí Real Estate, S.L.</t>
  </si>
  <si>
    <t>237</t>
  </si>
  <si>
    <t>Rambla de Guipúscoa, 154, 08020 Barcelona</t>
  </si>
  <si>
    <t>933 13 55 90</t>
  </si>
  <si>
    <t>41.4226264</t>
  </si>
  <si>
    <t>2.2058165</t>
  </si>
  <si>
    <t>https://g.page/la-casa-agency-sant-marti?share</t>
  </si>
  <si>
    <t>&lt;iframe src="https://www.google.com/maps/embed?pb=!1m18!1m12!1m3!1d95777.56010543914!2d2.1487677423609313!3d41.394747579268355!2m3!1f0!2f0!3f0!3m2!1i1024!2i768!4f13.1!3m3!1m2!1s0x12a4bcb5084d90cb%3A0x27461a303fe8f4fe!2sLa%20Casa%20Agency%20%7C%20Sant%20Mart%C3%AD%20Real%20Estate%2C%20S.L.!5e0!3m2!1ses!2ses!4v1605556316960!5m2!1ses!2ses" width="600" height="450" frameborder="0" style="border:0;" allowfullscreen="" aria-hidden="false" tabindex="0"&gt;&lt;/iframe&gt;</t>
  </si>
  <si>
    <t>https://lh5.googleusercontent.com/p/AF1QipO7HCAk52LczOqT3NAV3bObIOCfav9vPvV9VOC4=w427-h240-k-no</t>
  </si>
  <si>
    <t>ShBarcelona I Alquiler de Larga Estancia</t>
  </si>
  <si>
    <t>320</t>
  </si>
  <si>
    <t>C/ de Bailèn, 200, 08037 Barcelona</t>
  </si>
  <si>
    <t>shbarcelona.com</t>
  </si>
  <si>
    <t>934 52 13 47</t>
  </si>
  <si>
    <t>sh@shbarcelona.com</t>
  </si>
  <si>
    <t>41.4018222</t>
  </si>
  <si>
    <t>2.1644606</t>
  </si>
  <si>
    <t>https://goo.gl/maps/Ctm32HkAZychR6HF7</t>
  </si>
  <si>
    <t>&lt;iframe src="https://www.google.com/maps/embed?pb=!1m18!1m12!1m3!1d95777.56010543914!2d2.1487677423609313!3d41.394747579268355!2m3!1f0!2f0!3f0!3m2!1i1024!2i768!4f13.1!3m3!1m2!1s0x12a4a2bff71c10cb%3A0x2128098e65bbd672!2sShBarcelona%20I%20Alquiler%20de%20Larga%20Estancia!5e0!3m2!1ses!2ses!4v1605556323688!5m2!1ses!2ses" width="600" height="450" frameborder="0" style="border:0;" allowfullscreen="" aria-hidden="false" tabindex="0"&gt;&lt;/iframe&gt;</t>
  </si>
  <si>
    <t>https://lh5.googleusercontent.com/p/AF1QipPJYxuHUpOSX0f2h6F07uarxGAK4G3jQWOiPwzr=w408-h300-k-no</t>
  </si>
  <si>
    <t>punto habitat immobiliaris</t>
  </si>
  <si>
    <t>Carrer de la Indústria, 137, 08025 Barcelona</t>
  </si>
  <si>
    <t>puntohabitat.es</t>
  </si>
  <si>
    <t>934 55 85 35</t>
  </si>
  <si>
    <t>info@puntohabitat.es</t>
  </si>
  <si>
    <t>41.408912</t>
  </si>
  <si>
    <t>2.173234</t>
  </si>
  <si>
    <t>https://g.page/puntohabitat?share</t>
  </si>
  <si>
    <t>&lt;iframe src="https://www.google.com/maps/embed?pb=!1m18!1m12!1m3!1d95777.56010543914!2d2.1487677423609313!3d41.394747579268355!2m3!1f0!2f0!3f0!3m2!1i1024!2i768!4f13.1!3m3!1m2!1s0x12a4a2c500000001%3A0x723c5d60b65a6663!2spunto%20habitat%20immobiliaris!5e0!3m2!1ses!2ses!4v1605556329633!5m2!1ses!2ses" width="600" height="450" frameborder="0" style="border:0;" allowfullscreen="" aria-hidden="false" tabindex="0"&gt;&lt;/iframe&gt;</t>
  </si>
  <si>
    <t>https://lh5.googleusercontent.com/p/AF1QipPY13Qps9F-IRSRc24uaOzqfktS5J0vNYkVh8oV=w426-h240-k-no</t>
  </si>
  <si>
    <t>Premier Spain</t>
  </si>
  <si>
    <t>Carrer de Roger de Llúria, 147, bajos, 08037 Barcelona</t>
  </si>
  <si>
    <t>premier-spain.com</t>
  </si>
  <si>
    <t>665 83 76 14</t>
  </si>
  <si>
    <t>info@premier-spain.com</t>
  </si>
  <si>
    <t>https://goo.gl/maps/Nucj4ca2gniYqaJL8</t>
  </si>
  <si>
    <t>&lt;iframe src="https://www.google.com/maps/embed?pb=!1m18!1m12!1m3!1d95777.56010543914!2d2.1487677423609313!3d41.394747579268355!2m3!1f0!2f0!3f0!3m2!1i1024!2i768!4f13.1!3m3!1m2!1s0x12a4a294f84242f9%3A0x22e33421d0a5d40f!2sPremier%20Spain!5e0!3m2!1ses!2ses!4v1605556336271!5m2!1ses!2ses" width="600" height="450" frameborder="0" style="border:0;" allowfullscreen="" aria-hidden="false" tabindex="0"&gt;&lt;/iframe&gt;</t>
  </si>
  <si>
    <t>https://lh5.googleusercontent.com/p/AF1QipPRQcaKMC2dOm2gtCYs9H_I2A17gT5wJ3xo5gQv=w408-h271-k-no</t>
  </si>
  <si>
    <t>TECNOCASA Baix Guinardo 2010 S L</t>
  </si>
  <si>
    <t>Carrer de Padilla, 367, 08025 Barcelona</t>
  </si>
  <si>
    <t>barcelona29.tecnocasa.es</t>
  </si>
  <si>
    <t>934 46 02 60</t>
  </si>
  <si>
    <t>baah1@tecnocasa.es</t>
  </si>
  <si>
    <t>41.4109674</t>
  </si>
  <si>
    <t>2.1699309</t>
  </si>
  <si>
    <t>https://goo.gl/maps/dZNmds3h38a49fhR9</t>
  </si>
  <si>
    <t>&lt;iframe src="https://www.google.com/maps/embed?pb=!1m18!1m12!1m3!1d95777.56010543914!2d2.1487677423609313!3d41.394747579268355!2m3!1f0!2f0!3f0!3m2!1i1024!2i768!4f13.1!3m3!1m2!1s0x12a4a2c5f89ff953%3A0x24ecc725741a82c4!2sTECNOCASA%20Baix%20Guinardo%202010%20S%20L!5e0!3m2!1ses!2ses!4v1605556343653!5m2!1ses!2ses" width="600" height="450" frameborder="0" style="border:0;" allowfullscreen="" aria-hidden="false" tabindex="0"&gt;&lt;/iframe&gt;</t>
  </si>
  <si>
    <t>http://geo3.ggpht.com/cbk?panoid=QIMmdskIJ0-8CgO-a402Tg&amp;output=thumbnail&amp;cb_client=search.gws-prod.gps&amp;thumb=2&amp;w=408&amp;h=240&amp;yaw=229.46605&amp;pitch=0&amp;thumbfov=100</t>
  </si>
  <si>
    <t>La Naranja Inmobiliaria Trinitat Vella</t>
  </si>
  <si>
    <t>Carrer del Turó de la Trinitat, 59, Local 1, 08033 Barcelona</t>
  </si>
  <si>
    <t>lanaranjainmobiliaria.com</t>
  </si>
  <si>
    <t>931 37 09 92</t>
  </si>
  <si>
    <t>amms91@gmail.com</t>
  </si>
  <si>
    <t>41.451031</t>
  </si>
  <si>
    <t>2.190588</t>
  </si>
  <si>
    <t>https://goo.gl/maps/ALtgUE3uzZzBoYAr8</t>
  </si>
  <si>
    <t>&lt;iframe src="https://www.google.com/maps/embed?pb=!1m18!1m12!1m3!1d95777.56010543914!2d2.1487677423609313!3d41.394747579268355!2m3!1f0!2f0!3f0!3m2!1i1024!2i768!4f13.1!3m3!1m2!1s0x12a4bd2966f2e92b%3A0x29e188f212c82083!2sLa%20Naranja%20Inmobiliaria%20Trinitat%20Vella!5e0!3m2!1ses!2ses!4v1605556367039!5m2!1ses!2ses" width="600" height="450" frameborder="0" style="border:0;" allowfullscreen="" aria-hidden="false" tabindex="0"&gt;&lt;/iframe&gt;</t>
  </si>
  <si>
    <t>https://lh5.googleusercontent.com/p/AF1QipPmBERvAZNeJRXL6eHSgvrKabRohOwj5QmT_nVn=w408-h272-k-no</t>
  </si>
  <si>
    <t>A.P.I. DOMINGUEZ</t>
  </si>
  <si>
    <t>135</t>
  </si>
  <si>
    <t>Carrer de la Granada del Penedès, 19, 08006 Barcelona</t>
  </si>
  <si>
    <t>apidominguez.com</t>
  </si>
  <si>
    <t>934 15 00 48</t>
  </si>
  <si>
    <t>apidominguez@apidominguez.com</t>
  </si>
  <si>
    <t>41.396715</t>
  </si>
  <si>
    <t>2.152447</t>
  </si>
  <si>
    <t>https://goo.gl/maps/zoZ2PouniA8L1p6a8</t>
  </si>
  <si>
    <t>&lt;iframe src="https://www.google.com/maps/embed?pb=!1m18!1m12!1m3!1d95777.56010543914!2d2.1487677423609313!3d41.394747579268355!2m3!1f0!2f0!3f0!3m2!1i1024!2i768!4f13.1!3m3!1m2!1s0x12a4a29984baec07%3A0xc6d7cf0c1b297964!2sA.P.I.%20DOMINGUEZ!5e0!3m2!1ses!2ses!4v1605556373641!5m2!1ses!2ses" width="600" height="450" frameborder="0" style="border:0;" allowfullscreen="" aria-hidden="false" tabindex="0"&gt;&lt;/iframe&gt;</t>
  </si>
  <si>
    <t>https://lh5.googleusercontent.com/p/AF1QipOo02bxVVKJqcFH3x-COwwp1D85vCgnpUgwesg4=w658-h240-k-no</t>
  </si>
  <si>
    <t>CUATRO CASAS INMOBILIARIA (by Estudi Fort Pienc 2012)</t>
  </si>
  <si>
    <t>Gran Via de les Corts Catalanes, 712, 08013 Barcelona</t>
  </si>
  <si>
    <t>cuatrocasasinmobiliaria.com</t>
  </si>
  <si>
    <t>932 65 17 78</t>
  </si>
  <si>
    <t>info@cuatrocasasinmobiliaria.com</t>
  </si>
  <si>
    <t>41.3958769</t>
  </si>
  <si>
    <t>2.1773035</t>
  </si>
  <si>
    <t>https://g.page/CuatroCasasInmobiliaria?share</t>
  </si>
  <si>
    <t>&lt;iframe src="https://www.google.com/maps/embed?pb=!1m18!1m12!1m3!1d95777.56010543914!2d2.1487677423609313!3d41.394747579268355!2m3!1f0!2f0!3f0!3m2!1i1024!2i768!4f13.1!3m3!1m2!1s0x12a4a2e683ce2eed%3A0x18840b8beb1184d2!2sCUATRO%20CASAS%20INMOBILIARIA%20(by%20Estudi%20Fort%20Pienc%202012)!5e0!3m2!1ses!2ses!4v1605556380330!5m2!1ses!2ses" width="600" height="450" frameborder="0" style="border:0;" allowfullscreen="" aria-hidden="false" tabindex="0"&gt;&lt;/iframe&gt;</t>
  </si>
  <si>
    <t>https://lh5.googleusercontent.com/p/AF1QipO2J3tBJIzVldcY2D0ChN-3pmdydXE83av6KG1H=w408-h286-k-no</t>
  </si>
  <si>
    <t>Nuevacasa</t>
  </si>
  <si>
    <t>Carrer Gran de Sant Andreu, 345, Local 1, 08030 Barcelona</t>
  </si>
  <si>
    <t>nuevacasa.net</t>
  </si>
  <si>
    <t>933 46 41 00</t>
  </si>
  <si>
    <t>api@nuevacasa.net</t>
  </si>
  <si>
    <t>41.4380516</t>
  </si>
  <si>
    <t>2.1888616</t>
  </si>
  <si>
    <t>https://goo.gl/maps/6bqKkbsirNrHs65KA</t>
  </si>
  <si>
    <t>&lt;iframe src="https://www.google.com/maps/embed?pb=!1m18!1m12!1m3!1d95777.56010543914!2d2.1487677423609313!3d41.394747579268355!2m3!1f0!2f0!3f0!3m2!1i1024!2i768!4f13.1!3m3!1m2!1s0x12a4bcde877e19c1%3A0x6d45eb93812ab00f!2sNuevacasa!5e0!3m2!1ses!2ses!4v1605556386318!5m2!1ses!2ses" width="600" height="450" frameborder="0" style="border:0;" allowfullscreen="" aria-hidden="false" tabindex="0"&gt;&lt;/iframe&gt;</t>
  </si>
  <si>
    <t>https://lh5.googleusercontent.com/p/AF1QipPvlUHsp87YRL4rcgDzPUIF1KgydwR_vV1YFHRD=w408-h306-k-no</t>
  </si>
  <si>
    <t>Inmobiliaria Aries</t>
  </si>
  <si>
    <t>Carrer del Rosselló, 206, 08008 Barcelona</t>
  </si>
  <si>
    <t>aries-inmob.com</t>
  </si>
  <si>
    <t>932 15 21 51</t>
  </si>
  <si>
    <t>41.3935326</t>
  </si>
  <si>
    <t>2.157842</t>
  </si>
  <si>
    <t>https://goo.gl/maps/D5SKBHuyePChWtMr5</t>
  </si>
  <si>
    <t>&lt;iframe src="https://www.google.com/maps/embed?pb=!1m18!1m12!1m3!1d95777.56010543914!2d2.1487677423609313!3d41.394747579268355!2m3!1f0!2f0!3f0!3m2!1i1024!2i768!4f13.1!3m3!1m2!1s0x12a4a2915fa6ebe1%3A0xa237dd8584f559a3!2sInmobiliaria%20Aries!5e0!3m2!1ses!2ses!4v1605556392938!5m2!1ses!2ses" width="600" height="450" frameborder="0" style="border:0;" allowfullscreen="" aria-hidden="false" tabindex="0"&gt;&lt;/iframe&gt;</t>
  </si>
  <si>
    <t>http://geo0.ggpht.com/cbk?panoid=iyn5p32KCfMB2Snevi143Q&amp;output=thumbnail&amp;cb_client=search.gws-prod.gps&amp;thumb=2&amp;w=408&amp;h=240&amp;yaw=148.48723&amp;pitch=0&amp;thumbfov=100</t>
  </si>
  <si>
    <t>GOLDEN SQUARE BARCELONA</t>
  </si>
  <si>
    <t>MUNTANER, 48-50, 2º3ª, 08011 Barcelona</t>
  </si>
  <si>
    <t>goldensquare.es</t>
  </si>
  <si>
    <t>618 62 22 86</t>
  </si>
  <si>
    <t>41.385846</t>
  </si>
  <si>
    <t>2.160441</t>
  </si>
  <si>
    <t>https://goo.gl/maps/FfGZDU3U49NjJ2JC6</t>
  </si>
  <si>
    <t>&lt;iframe src="https://www.google.com/maps/embed?pb=!1m18!1m12!1m3!1d95777.56010543914!2d2.1487677423609313!3d41.394747579268355!2m3!1f0!2f0!3f0!3m2!1i1024!2i768!4f13.1!3m3!1m2!1s0x12a4a28c06f23ab5%3A0xe23f9d0d56f80dd5!2sGOLDEN%20SQUARE%20BARCELONA!5e0!3m2!1ses!2ses!4v1605556399650!5m2!1ses!2ses" width="600" height="450" frameborder="0" style="border:0;" allowfullscreen="" aria-hidden="false" tabindex="0"&gt;&lt;/iframe&gt;</t>
  </si>
  <si>
    <t>http://geo3.ggpht.com/cbk?panoid=fbhAPwsLBYs8kkgSzbSIBQ&amp;output=thumbnail&amp;cb_client=search.gws-prod.gps&amp;thumb=2&amp;w=408&amp;h=240&amp;yaw=269.87155&amp;pitch=0&amp;thumbfov=100</t>
  </si>
  <si>
    <t>Vivendex Vallvidrera</t>
  </si>
  <si>
    <t>Carretera de Sarrià a Vallvidrera, 263, 08017 Barcelona</t>
  </si>
  <si>
    <t>934 06 96 03</t>
  </si>
  <si>
    <t>41.4125772</t>
  </si>
  <si>
    <t>2.1042661</t>
  </si>
  <si>
    <t>https://g.page/vivendex-vallvidrera?share</t>
  </si>
  <si>
    <t>&lt;iframe src="https://www.google.com/maps/embed?pb=!1m18!1m12!1m3!1d95751.28403785049!2d2.03422825820313!3d41.4125772!2m3!1f0!2f0!3f0!3m2!1i1024!2i768!4f13.1!3m3!1m2!1s0x12a499d299906e87%3A0x5b8523a8503e0b0a!2sVivendex%20Vallvidrera!5e0!3m2!1ses!2ses!4v1605556406368!5m2!1ses!2ses" width="600" height="450" frameborder="0" style="border:0;" allowfullscreen="" aria-hidden="false" tabindex="0"&gt;&lt;/iframe&gt;</t>
  </si>
  <si>
    <t>https://lh5.googleusercontent.com/p/AF1QipNk7kpabo4GiMzJUwwVNfMjtYGTDKSgLxw-KoMg=w408-h272-k-no</t>
  </si>
  <si>
    <t>Inmofinders</t>
  </si>
  <si>
    <t>Carrer de Bertran, 55, 08023 Barcelona</t>
  </si>
  <si>
    <t>inmofinders.com</t>
  </si>
  <si>
    <t>656 33 53 32</t>
  </si>
  <si>
    <t>info@inmofinders.com</t>
  </si>
  <si>
    <t>41.4068665</t>
  </si>
  <si>
    <t>2.139698</t>
  </si>
  <si>
    <t>https://g.page/InmobiliariaInmofindersBarcelona?share</t>
  </si>
  <si>
    <t>&lt;iframe src="https://www.google.com/maps/embed?pb=!1m18!1m12!1m3!1d95759.70108379582!2d2.0696601582031335!3d41.40686650000001!2m3!1f0!2f0!3f0!3m2!1i1024!2i768!4f13.1!3m3!1m2!1s0x12a4980eae593583%3A0x284396e4d968e418!2sInmofinders!5e0!3m2!1ses!2ses!4v1605556412326!5m2!1ses!2ses" width="600" height="450" frameborder="0" style="border:0;" allowfullscreen="" aria-hidden="false" tabindex="0"&gt;&lt;/iframe&gt;</t>
  </si>
  <si>
    <t>https://lh5.googleusercontent.com/p/AF1QipNI4b5K33woVviWneK_TskmOmRs8UbLpW1rf-2P=w426-h240-k-no</t>
  </si>
  <si>
    <t>Aluni Barcelona</t>
  </si>
  <si>
    <t>Carrer de Balmes, 32, 08007 Barcelona</t>
  </si>
  <si>
    <t>aluni.net</t>
  </si>
  <si>
    <t>932 93 17 78</t>
  </si>
  <si>
    <t>info@aluni.net</t>
  </si>
  <si>
    <t>41.3884274</t>
  </si>
  <si>
    <t>2.1641217</t>
  </si>
  <si>
    <t>https://g.page/aluni-barcelona?share</t>
  </si>
  <si>
    <t>&lt;iframe src="https://www.google.com/maps/embed?pb=!1m18!1m12!1m3!1d95777.56010543914!2d2.1487677423609313!3d41.394747579268355!2m3!1f0!2f0!3f0!3m2!1i1024!2i768!4f13.1!3m3!1m2!1s0x12a4a28cd7e1db57%3A0x796c7fdb0321d345!2sAluni%20Barcelona!5e0!3m2!1ses!2ses!4v1605556418313!5m2!1ses!2ses" width="600" height="450" frameborder="0" style="border:0;" allowfullscreen="" aria-hidden="false" tabindex="0"&gt;&lt;/iframe&gt;</t>
  </si>
  <si>
    <t>http://geo3.ggpht.com/cbk?panoid=JxDVbIzxLBxnax6kqDTycg&amp;output=thumbnail&amp;cb_client=search.gws-prod.gps&amp;thumb=2&amp;w=408&amp;h=240&amp;yaw=49.793694&amp;pitch=0&amp;thumbfov=100</t>
  </si>
  <si>
    <t>Privalore - La mejor versión garantizada de tu piso</t>
  </si>
  <si>
    <t>Carrer de Mallorca, 286, Bajos 2ª, 08037 Barcelona</t>
  </si>
  <si>
    <t>privalore.es</t>
  </si>
  <si>
    <t>931 22 21 04</t>
  </si>
  <si>
    <t>hola@privalore.es</t>
  </si>
  <si>
    <t>41.3961788</t>
  </si>
  <si>
    <t>2.1660156</t>
  </si>
  <si>
    <t>https://g.page/Privalore?share</t>
  </si>
  <si>
    <t>&lt;iframe src="https://www.google.com/maps/embed?pb=!1m18!1m12!1m3!1d95777.56010543914!2d2.1487677423609313!3d41.394747579268355!2m3!1f0!2f0!3f0!3m2!1i1024!2i768!4f13.1!3m3!1m2!1s0x12a4a2eb6754a209%3A0x3c7692380ff51a83!2sPrivalore%20-%20La%20mejor%20versi%C3%B3n%20garantizada%20de%20tu%20piso!5e0!3m2!1ses!2ses!4v1605556425700!5m2!1ses!2ses" width="600" height="450" frameborder="0" style="border:0;" allowfullscreen="" aria-hidden="false" tabindex="0"&gt;&lt;/iframe&gt;</t>
  </si>
  <si>
    <t>https://lh5.googleusercontent.com/p/AF1QipP1ZJND6oTLTvzpFWte5SWTqe2zctd3KsV7EN4Z=w408-h270-k-no</t>
  </si>
  <si>
    <t>Barceloneta Premium</t>
  </si>
  <si>
    <t>Carrer del Comte de Santa Clara, 30, 08003 Barcelona</t>
  </si>
  <si>
    <t>barcelonetapremium.com</t>
  </si>
  <si>
    <t>936 33 91 20</t>
  </si>
  <si>
    <t>info@barcelonetapremium.com</t>
  </si>
  <si>
    <t>41.3783553</t>
  </si>
  <si>
    <t>2.1891908</t>
  </si>
  <si>
    <t>https://goo.gl/maps/KDQ8Wi8NuDrHJvXTA</t>
  </si>
  <si>
    <t>&lt;iframe src="https://www.google.com/maps/embed?pb=!1m18!1m12!1m3!1d95777.56010543914!2d2.1487677423609313!3d41.394747579268355!2m3!1f0!2f0!3f0!3m2!1i1024!2i768!4f13.1!3m3!1m2!1s0x12a4a3aa29c4133f%3A0xe7ac286fb820571c!2sBarceloneta%20Premium!5e0!3m2!1ses!2ses!4v1605556432060!5m2!1ses!2ses" width="600" height="450" frameborder="0" style="border:0;" allowfullscreen="" aria-hidden="false" tabindex="0"&gt;&lt;/iframe&gt;</t>
  </si>
  <si>
    <t>https://lh5.googleusercontent.com/p/AF1QipORKsk6LjqAZR3-n2IEV510jbOvPnzTnBvn_s7y=w408-h271-k-no</t>
  </si>
  <si>
    <t>Grup Habitat MLS</t>
  </si>
  <si>
    <t>C. Napoles, 159, 08013 Barcelona</t>
  </si>
  <si>
    <t>ghabitatmls.com</t>
  </si>
  <si>
    <t>608 20 09 94</t>
  </si>
  <si>
    <t>gestion@ghabitatmls.com</t>
  </si>
  <si>
    <t>41.3971803</t>
  </si>
  <si>
    <t>2.1768458</t>
  </si>
  <si>
    <t>https://goo.gl/maps/ZDPZmbH6ixTcAqzp9</t>
  </si>
  <si>
    <t>&lt;iframe src="https://www.google.com/maps/embed?pb=!1m18!1m12!1m3!1d95777.56010543914!2d2.1487677423609313!3d41.394747579268355!2m3!1f0!2f0!3f0!3m2!1i1024!2i768!4f13.1!3m3!1m2!1s0x12a4a2e65f17981b%3A0x2a302baf474d3776!2sGrup%20Habitat%20MLS!5e0!3m2!1ses!2ses!4v1605556438958!5m2!1ses!2ses" width="600" height="450" frameborder="0" style="border:0;" allowfullscreen="" aria-hidden="false" tabindex="0"&gt;&lt;/iframe&gt;</t>
  </si>
  <si>
    <t>https://lh5.googleusercontent.com/p/AF1QipOuLvS2I-F0MozW2k6TWQhq0YtLiVybwrDiRvZ7=w427-h240-k-no</t>
  </si>
  <si>
    <t>Cat Real Estate SL.</t>
  </si>
  <si>
    <t>Avinguda Diagonal, 472, 476, 7-2, 08006 Barcelona</t>
  </si>
  <si>
    <t>catrealestate.com</t>
  </si>
  <si>
    <t>934 67 11 15</t>
  </si>
  <si>
    <t>administracion@catrealestate.com</t>
  </si>
  <si>
    <t>41.39592</t>
  </si>
  <si>
    <t>2.1561207</t>
  </si>
  <si>
    <t>https://g.page/catrealestate?share</t>
  </si>
  <si>
    <t>&lt;iframe src="https://www.google.com/maps/embed?pb=!1m18!1m12!1m3!1d95777.56010543914!2d2.1487677423609313!3d41.394747579268355!2m3!1f0!2f0!3f0!3m2!1i1024!2i768!4f13.1!3m3!1m2!1s0x12a4a2f2b75721e3%3A0x8a9170137ac71dbf!2sCat%20Real%20Estate%20SL.!5e0!3m2!1ses!2ses!4v1605556446075!5m2!1ses!2ses" width="600" height="450" frameborder="0" style="border:0;" allowfullscreen="" aria-hidden="false" tabindex="0"&gt;&lt;/iframe&gt;</t>
  </si>
  <si>
    <t>https://lh5.googleusercontent.com/p/AF1QipPaKiYi_g_gOSd5DtycuxvcJOGHA7JjzIhwMe47=w460-h240-k-no</t>
  </si>
  <si>
    <t>House Dream Spain</t>
  </si>
  <si>
    <t>Carrer de Llull, 252, 08005 Barcelona</t>
  </si>
  <si>
    <t>609 41 10 09</t>
  </si>
  <si>
    <t>41.4036708</t>
  </si>
  <si>
    <t>2.2058237</t>
  </si>
  <si>
    <t>https://goo.gl/maps/R8yLiKMqfQJZu4Q27</t>
  </si>
  <si>
    <t>&lt;iframe src="https://www.google.com/maps/embed?pb=!1m18!1m12!1m3!1d95777.56010543914!2d2.1487677423609313!3d41.394747579268355!2m3!1f0!2f0!3f0!3m2!1i1024!2i768!4f13.1!3m3!1m2!1s0x12a4a341aa0f8e79%3A0xfe3623c92b5a27ad!2sHouse%20Dream%20Spain!5e0!3m2!1ses!2ses!4v1605556452355!5m2!1ses!2ses" width="600" height="450" frameborder="0" style="border:0;" allowfullscreen="" aria-hidden="false" tabindex="0"&gt;&lt;/iframe&gt;</t>
  </si>
  <si>
    <t>http://geo0.ggpht.com/cbk?panoid=arPohjxRwlffYZsZ2xeZUg&amp;output=thumbnail&amp;cb_client=search.gws-prod.gps&amp;thumb=2&amp;w=408&amp;h=240&amp;yaw=137.19672&amp;pitch=0&amp;thumbfov=100</t>
  </si>
  <si>
    <t>Carrer de Ganduxer, 44, 08021 Barcelona</t>
  </si>
  <si>
    <t>41.3958334</t>
  </si>
  <si>
    <t>2.1370544</t>
  </si>
  <si>
    <t>https://g.page/Pis-Compra-venda-Barcelona?share</t>
  </si>
  <si>
    <t>&lt;iframe src="https://www.google.com/maps/embed?pb=!1m18!1m12!1m3!1d95775.96016278691!2d2.067016558203128!3d41.3958334!2m3!1f0!2f0!3f0!3m2!1i1024!2i768!4f13.1!3m3!1m2!1s0x12a498719a06d1dd%3A0x13fc93999375478d!2sOi%20Realtor!5e0!3m2!1ses!2ses!4v1605556459649!5m2!1ses!2ses" width="600" height="450" frameborder="0" style="border:0;" allowfullscreen="" aria-hidden="false" tabindex="0"&gt;&lt;/iframe&gt;</t>
  </si>
  <si>
    <t>https://lh5.googleusercontent.com/p/AF1QipOhUKbpUAPClp32uwvy9r1SUJDDokaVIWl73DYK=w448-h240-k-no</t>
  </si>
  <si>
    <t>Mònec</t>
  </si>
  <si>
    <t>Carrer d&amp;apos;en Rauric, 7, entlo, 08002 Barcelona</t>
  </si>
  <si>
    <t>monecbarcelona.com</t>
  </si>
  <si>
    <t>653 59 00 50</t>
  </si>
  <si>
    <t>41.3810708</t>
  </si>
  <si>
    <t>2.1752598</t>
  </si>
  <si>
    <t>https://g.page/monecbcn?share</t>
  </si>
  <si>
    <t>&lt;iframe src="https://www.google.com/maps/embed?pb=!1m18!1m12!1m3!1d95777.56010543914!2d2.1487677423609313!3d41.394747579268355!2m3!1f0!2f0!3f0!3m2!1i1024!2i768!4f13.1!3m3!1m2!1s0x12a4a377390a150d%3A0xc1a49802593b9819!2zTcOybmVj!5e0!3m2!1ses!2ses!4v1605556466311!5m2!1ses!2ses" width="600" height="450" frameborder="0" style="border:0;" allowfullscreen="" aria-hidden="false" tabindex="0"&gt;&lt;/iframe&gt;</t>
  </si>
  <si>
    <t>https://lh5.googleusercontent.com/p/AF1QipMdQ6bT8ZsSyFsXUd0gqrCDc3ZCrtC38u3TCqYg=w408-h271-k-no</t>
  </si>
  <si>
    <t>Entre Suelos Immobiliària</t>
  </si>
  <si>
    <t>Plaça d&amp;apos;Eivissa, 9, 08032 Barcelona</t>
  </si>
  <si>
    <t>entre-suelos.es</t>
  </si>
  <si>
    <t>932 53 80 71</t>
  </si>
  <si>
    <t>horta@entre-suelos.es</t>
  </si>
  <si>
    <t>41.4303197</t>
  </si>
  <si>
    <t>2.1606862</t>
  </si>
  <si>
    <t>https://g.page/Entre_suelos?share</t>
  </si>
  <si>
    <t>&lt;iframe src="https://www.google.com/maps/embed?pb=!1m18!1m12!1m3!1d95777.56010543914!2d2.1487677423609313!3d41.394747579268355!2m3!1f0!2f0!3f0!3m2!1i1024!2i768!4f13.1!3m3!1m2!1s0x12a4bd48a33a9a73%3A0xb5274c2d1fa013ce!2sEntre%20Suelos%20Immobili%C3%A0ria!5e0!3m2!1ses!2ses!4v1605556472994!5m2!1ses!2ses" width="600" height="450" frameborder="0" style="border:0;" allowfullscreen="" aria-hidden="false" tabindex="0"&gt;&lt;/iframe&gt;</t>
  </si>
  <si>
    <t>https://lh5.googleusercontent.com/p/AF1QipOFE8PNV5n851zDu-NYfXTPWdQPwX1g_m6TctEX=w408-h306-k-no</t>
  </si>
  <si>
    <t>La Casa Agency | Punto Zona Hostafrancs BCN S.L</t>
  </si>
  <si>
    <t>202</t>
  </si>
  <si>
    <t>Carrer de Gavà, 62, Local 1, 08014 Barcelona</t>
  </si>
  <si>
    <t>931 59 24 25</t>
  </si>
  <si>
    <t>41.3709054</t>
  </si>
  <si>
    <t>2.139361</t>
  </si>
  <si>
    <t>https://g.page/LaCasaAgencyHostafrancs?share</t>
  </si>
  <si>
    <t>&lt;iframe src="https://www.google.com/maps/embed?pb=!1m18!1m12!1m3!1d95812.68257381464!2d2.069323158203124!3d41.3709054!2m3!1f0!2f0!3f0!3m2!1i1024!2i768!4f13.1!3m3!1m2!1s0x12a4989b4f1b8459%3A0xd3b9449266cc81b0!2sLa%20Casa%20Agency%20%7C%20Punto%20Zona%20Hostafrancs%20BCN%20S.L!5e0!3m2!1ses!2ses!4v1605556479042!5m2!1ses!2ses" width="600" height="450" frameborder="0" style="border:0;" allowfullscreen="" aria-hidden="false" tabindex="0"&gt;&lt;/iframe&gt;</t>
  </si>
  <si>
    <t>https://lh5.googleusercontent.com/p/AF1QipMiylMH2dDAPfDmr1Eb_KOQWV80ZihhUy4smElj=w408-h271-k-no</t>
  </si>
  <si>
    <t>Eliore Properties - Casa Molers</t>
  </si>
  <si>
    <t>Carrer de la Creu dels Molers, 7, 08004 Barcelona</t>
  </si>
  <si>
    <t>elioreproperties.com</t>
  </si>
  <si>
    <t>930 18 56 48</t>
  </si>
  <si>
    <t>41.3743895</t>
  </si>
  <si>
    <t>2.1620593</t>
  </si>
  <si>
    <t>https://goo.gl/maps/d3fMRbsQy9D2NcLq5</t>
  </si>
  <si>
    <t>&lt;iframe src="https://www.google.com/maps/embed?pb=!1m18!1m12!1m3!1d95777.56010543914!2d2.1487677423609313!3d41.394747579268355!2m3!1f0!2f0!3f0!3m2!1i1024!2i768!4f13.1!3m3!1m2!1s0x12a4a32584a452df%3A0xda30d31d3afe714f!2sEliore%20Properties%20-%20Casa%20Molers!5e0!3m2!1ses!2ses!4v1605556485001!5m2!1ses!2ses" width="600" height="450" frameborder="0" style="border:0;" allowfullscreen="" aria-hidden="false" tabindex="0"&gt;&lt;/iframe&gt;</t>
  </si>
  <si>
    <t>https://lh5.googleusercontent.com/p/AF1QipOxuv_iUrymZEf9-CAD2j26oSk7UsxNcmCHayPF=w408-h306-k-no</t>
  </si>
  <si>
    <t>Rambla de Guipúscoa, 59, 08020 Barcelona</t>
  </si>
  <si>
    <t>41.4167362</t>
  </si>
  <si>
    <t>2.1972807</t>
  </si>
  <si>
    <t>https://goo.gl/maps/HKtDS7SP1Daw4TQ87</t>
  </si>
  <si>
    <t>&lt;iframe src="https://www.google.com/maps/embed?pb=!1m18!1m12!1m3!1d95777.56010543914!2d2.1487677423609313!3d41.394747579268355!2m3!1f0!2f0!3f0!3m2!1i1024!2i768!4f13.1!3m3!1m2!1s0x12a4a333b8330019%3A0xe2ea2fe0a6d4c976!2sSolvia!5e0!3m2!1ses!2ses!4v1605556506349!5m2!1ses!2ses" width="600" height="450" frameborder="0" style="border:0;" allowfullscreen="" aria-hidden="false" tabindex="0"&gt;&lt;/iframe&gt;</t>
  </si>
  <si>
    <t>http://geo1.ggpht.com/cbk?panoid=DAC5hLvxuiJaZSSkZeO8vQ&amp;output=thumbnail&amp;cb_client=search.gws-prod.gps&amp;thumb=2&amp;w=408&amp;h=240&amp;yaw=348.4124&amp;pitch=0&amp;thumbfov=100</t>
  </si>
  <si>
    <t>Carolina Marti</t>
  </si>
  <si>
    <t>Carrer de Laforja, 55, 08021 Barcelona</t>
  </si>
  <si>
    <t>carolinamarti.com</t>
  </si>
  <si>
    <t>932 41 10 95</t>
  </si>
  <si>
    <t>info@carolinamarti.com</t>
  </si>
  <si>
    <t>41.397337</t>
  </si>
  <si>
    <t>2.146962</t>
  </si>
  <si>
    <t>https://goo.gl/maps/AF5s4crYZS3p7F7x6</t>
  </si>
  <si>
    <t>&lt;iframe src="https://www.google.com/maps/embed?pb=!1m18!1m12!1m3!1d95773.74457104907!2d2.0769241582031284!3d41.397337!2m3!1f0!2f0!3f0!3m2!1i1024!2i768!4f13.1!3m3!1m2!1s0x12a4a2eb6b81071f%3A0x8e9f3dc3f43304f4!2sCarolina%20Marti!5e0!3m2!1ses!2ses!4v1605556513636!5m2!1ses!2ses" width="600" height="450" frameborder="0" style="border:0;" allowfullscreen="" aria-hidden="false" tabindex="0"&gt;&lt;/iframe&gt;</t>
  </si>
  <si>
    <t>http://geo2.ggpht.com/cbk?panoid=4Nx-ZMVUAPYIsYFix3-CVQ&amp;output=thumbnail&amp;cb_client=search.gws-prod.gps&amp;thumb=2&amp;w=408&amp;h=240&amp;yaw=176.03398&amp;pitch=0&amp;thumbfov=100</t>
  </si>
  <si>
    <t>SUIN</t>
  </si>
  <si>
    <t>Carrer de Floridablanca, 102, 08015 Barcelona</t>
  </si>
  <si>
    <t>suin.es</t>
  </si>
  <si>
    <t>934 90 48 46</t>
  </si>
  <si>
    <t>41.3794485</t>
  </si>
  <si>
    <t>2.1601261</t>
  </si>
  <si>
    <t>https://goo.gl/maps/9D88KpbBJnZB1NtK6</t>
  </si>
  <si>
    <t>&lt;iframe src="https://www.google.com/maps/embed?pb=!1m18!1m12!1m3!1d95777.56010543914!2d2.1487677423609313!3d41.394747579268355!2m3!1f0!2f0!3f0!3m2!1i1024!2i768!4f13.1!3m3!1m2!1s0x12a4a2618c8ab17d%3A0xa9c9a7958b71b2e6!2sSUIN!5e0!3m2!1ses!2ses!4v1605556533704!5m2!1ses!2ses" width="600" height="450" frameborder="0" style="border:0;" allowfullscreen="" aria-hidden="false" tabindex="0"&gt;&lt;/iframe&gt;</t>
  </si>
  <si>
    <t>https://lh5.googleusercontent.com/p/AF1QipN6QrPa66-MGNyyI6uu4pxctuNle3y3GYOPkuDy=w426-h240-k-no</t>
  </si>
  <si>
    <t>Inmobiliaria Rusa - Damlex Realty</t>
  </si>
  <si>
    <t>Pau Claris, 139, Planta 1, oficina 1B, 08009 Barcelona</t>
  </si>
  <si>
    <t>damlex.es</t>
  </si>
  <si>
    <t>935 43 43 67</t>
  </si>
  <si>
    <t>info@spain-realty.net</t>
  </si>
  <si>
    <t>41.393678</t>
  </si>
  <si>
    <t>2.165879</t>
  </si>
  <si>
    <t>https://goo.gl/maps/nnh1oTGSqmz3wamz8</t>
  </si>
  <si>
    <t>&lt;iframe src="https://www.google.com/maps/embed?pb=!1m18!1m12!1m3!1d95777.56010543914!2d2.1487677423609313!3d41.394747579268355!2m3!1f0!2f0!3f0!3m2!1i1024!2i768!4f13.1!3m3!1m2!1s0x12a4a2f251e5619d%3A0xa42c577529837cc8!2sInmobiliaria%20Rusa%20-%20Damlex%20Realty!5e0!3m2!1ses!2ses!4v1605556540328!5m2!1ses!2ses" width="600" height="450" frameborder="0" style="border:0;" allowfullscreen="" aria-hidden="false" tabindex="0"&gt;&lt;/iframe&gt;</t>
  </si>
  <si>
    <t>https://lh5.googleusercontent.com/p/AF1QipOw8JRvLlHw0EVUr6vaNTJl-2yrYvaxg2rLY9U=w427-h240-k-no</t>
  </si>
  <si>
    <t>Carrer de Sant Adrià, 115, oficina 1, 08030 Barcelona</t>
  </si>
  <si>
    <t>933 45 22 11</t>
  </si>
  <si>
    <t>41.436235</t>
  </si>
  <si>
    <t>2.204591</t>
  </si>
  <si>
    <t>https://goo.gl/maps/hHTea3D9Vyq6KXGG8</t>
  </si>
  <si>
    <t>&lt;iframe src="https://www.google.com/maps/embed?pb=!1m18!1m12!1m3!1d95777.56010543914!2d2.1487677423609313!3d41.394747579268355!2m3!1f0!2f0!3f0!3m2!1i1024!2i768!4f13.1!3m3!1m2!1s0x12a4bcbf1f59d9c9%3A0x1d94847ef222df7c!2sNuevacasa!5e0!3m2!1ses!2ses!4v1605556546984!5m2!1ses!2ses" width="600" height="450" frameborder="0" style="border:0;" allowfullscreen="" aria-hidden="false" tabindex="0"&gt;&lt;/iframe&gt;</t>
  </si>
  <si>
    <t>https://lh5.googleusercontent.com/p/AF1QipOPTpbNaY25nM1MguozUZpcNxBJVLnlZLjpPxu0=w408-h306-k-no</t>
  </si>
  <si>
    <t>Marco Sietas Asesor Inmobiliario en Barcelona</t>
  </si>
  <si>
    <t>617 31 44 80</t>
  </si>
  <si>
    <t>https://goo.gl/maps/4Xp1WDYccspKArLA7</t>
  </si>
  <si>
    <t>&lt;iframe src="https://www.google.com/maps/embed?pb=!1m18!1m12!1m3!1d95787.35300335006!2d2.067492658203125!3d41.38810099999999!2m3!1f0!2f0!3f0!3m2!1i1024!2i768!4f13.1!3m3!1m2!1s0x12a49976559aff1f%3A0xf7b0291e06337e0c!2sMarco%20Sietas%20Asesor%20Inmobiliario%20en%20Barcelona!5e0!3m2!1ses!2ses!4v1605556552970!5m2!1ses!2ses" width="600" height="450" frameborder="0" style="border:0;" allowfullscreen="" aria-hidden="false" tabindex="0"&gt;&lt;/iframe&gt;</t>
  </si>
  <si>
    <t>http://geo2.ggpht.com/cbk?panoid=sS5yRA-xykEYCTa2GiS5sg&amp;output=thumbnail&amp;cb_client=search.gws-prod.gps&amp;thumb=2&amp;w=408&amp;h=240&amp;yaw=121.18943&amp;pitch=0&amp;thumbfov=100</t>
  </si>
  <si>
    <t>Don Casa</t>
  </si>
  <si>
    <t>doncasa.es</t>
  </si>
  <si>
    <t>934 58 91 91</t>
  </si>
  <si>
    <t>41.4017071</t>
  </si>
  <si>
    <t>2.1644638</t>
  </si>
  <si>
    <t>https://g.page/inmobiliariasBarcelona?share</t>
  </si>
  <si>
    <t>&lt;iframe src="https://www.google.com/maps/embed?pb=!1m18!1m12!1m3!1d95777.56010543914!2d2.1487677423609313!3d41.394747579268355!2m3!1f0!2f0!3f0!3m2!1i1024!2i768!4f13.1!3m3!1m2!1s0x12a4a2bff71c10cb%3A0xa7f55c68c1d32e5d!2sDon%20Casa!5e0!3m2!1ses!2ses!4v1605556559075!5m2!1ses!2ses" width="600" height="450" frameborder="0" style="border:0;" allowfullscreen="" aria-hidden="false" tabindex="0"&gt;&lt;/iframe&gt;</t>
  </si>
  <si>
    <t>https://lh5.googleusercontent.com/p/AF1QipMHJBoipJxuy8_PIFR8-qVoDnfgJPSYwhKgT0mV=w424-h240-k-no</t>
  </si>
  <si>
    <t>GrupCAPITAL</t>
  </si>
  <si>
    <t>Carrer de Sicília, 257, entlo 1ª, 08025 Barcelona</t>
  </si>
  <si>
    <t>grupcapital.com</t>
  </si>
  <si>
    <t>932 22 33 07</t>
  </si>
  <si>
    <t>41.403163</t>
  </si>
  <si>
    <t>2.17115</t>
  </si>
  <si>
    <t>https://g.page/grupcapital?share</t>
  </si>
  <si>
    <t>&lt;iframe src="https://www.google.com/maps/embed?pb=!1m18!1m12!1m3!1d95777.56010543914!2d2.1487677423609313!3d41.394747579268355!2m3!1f0!2f0!3f0!3m2!1i1024!2i768!4f13.1!3m3!1m2!1s0x12a4a2c24c878227%3A0x4566a1b9dfea1efb!2sGrupCAPITAL!5e0!3m2!1ses!2ses!4v1605556565006!5m2!1ses!2ses" width="600" height="450" frameborder="0" style="border:0;" allowfullscreen="" aria-hidden="false" tabindex="0"&gt;&lt;/iframe&gt;</t>
  </si>
  <si>
    <t>https://lh5.googleusercontent.com/p/AF1QipMWEL1qg8j4TC2dslyR3WtImnjqs1PPag4mjGY5=w426-h240-k-no</t>
  </si>
  <si>
    <t>Second House</t>
  </si>
  <si>
    <t>Pg. de la Bonanova, 28, 08022 Barcelona</t>
  </si>
  <si>
    <t>secondhouse.es</t>
  </si>
  <si>
    <t>932 52 20 00</t>
  </si>
  <si>
    <t>info@secondhouse.es</t>
  </si>
  <si>
    <t>41.4050622</t>
  </si>
  <si>
    <t>2.1300259</t>
  </si>
  <si>
    <t>https://goo.gl/maps/vLFByVWavR2KV85f7</t>
  </si>
  <si>
    <t>&lt;iframe src="https://www.google.com/maps/embed?pb=!1m18!1m12!1m3!1d95762.3602580925!2d2.0599880582031354!3d41.4050622!2m3!1f0!2f0!3f0!3m2!1i1024!2i768!4f13.1!3m3!1m2!1s0x12a4983f905b3433%3A0xc0f8c4b9694ee86d!2sSecond%20House!5e0!3m2!1ses!2ses!4v1605556571683!5m2!1ses!2ses" width="600" height="450" frameborder="0" style="border:0;" allowfullscreen="" aria-hidden="false" tabindex="0"&gt;&lt;/iframe&gt;</t>
  </si>
  <si>
    <t>http://geo1.ggpht.com/cbk?panoid=x-0IPfZHkm0xV-E0wn6bkQ&amp;output=thumbnail&amp;cb_client=search.gws-prod.gps&amp;thumb=2&amp;w=408&amp;h=240&amp;yaw=323.10138&amp;pitch=0&amp;thumbfov=100</t>
  </si>
  <si>
    <t>Apa Inmobiliaria</t>
  </si>
  <si>
    <t>Ronda del Guinardó, 184, 08041 Barcelona</t>
  </si>
  <si>
    <t>934 55 71 90</t>
  </si>
  <si>
    <t>41.4207613</t>
  </si>
  <si>
    <t>2.1771095</t>
  </si>
  <si>
    <t>https://goo.gl/maps/wKZZZfGYF5tKb1TL8</t>
  </si>
  <si>
    <t>&lt;iframe src="https://www.google.com/maps/embed?pb=!1m18!1m12!1m3!1d95777.56010543914!2d2.1487677423609313!3d41.394747579268355!2m3!1f0!2f0!3f0!3m2!1i1024!2i768!4f13.1!3m3!1m2!1s0x12a4bd2cd5281d0f%3A0xcf84de511914afb6!2sApa%20Inmobiliaria!5e0!3m2!1ses!2ses!4v1605556577697!5m2!1ses!2ses" width="600" height="450" frameborder="0" style="border:0;" allowfullscreen="" aria-hidden="false" tabindex="0"&gt;&lt;/iframe&gt;</t>
  </si>
  <si>
    <t>http://geo0.ggpht.com/cbk?panoid=o6IUCr2G4RwnuEwbboOAWQ&amp;output=thumbnail&amp;cb_client=search.gws-prod.gps&amp;thumb=2&amp;w=408&amp;h=240&amp;yaw=91.88747&amp;pitch=0&amp;thumbfov=100</t>
  </si>
  <si>
    <t>AlbertGood</t>
  </si>
  <si>
    <t>C. del Consell de Cent, 329, 08007 Barcelona</t>
  </si>
  <si>
    <t>albertgood.com</t>
  </si>
  <si>
    <t>934 10 48 59</t>
  </si>
  <si>
    <t>info@albertgood.com</t>
  </si>
  <si>
    <t>41.3898523</t>
  </si>
  <si>
    <t>2.1638335</t>
  </si>
  <si>
    <t>https://goo.gl/maps/RuJUXhXM9GZjT1im9</t>
  </si>
  <si>
    <t>&lt;iframe src="https://www.google.com/maps/embed?pb=!1m18!1m12!1m3!1d95777.56010543914!2d2.1487677423609313!3d41.394747579268355!2m3!1f0!2f0!3f0!3m2!1i1024!2i768!4f13.1!3m3!1m2!1s0x12a4a29dab07a44f%3A0xb65f3f8b1448b5ba!2sAlbertGood!5e0!3m2!1ses!2ses!4v1605556584060!5m2!1ses!2ses" width="600" height="450" frameborder="0" style="border:0;" allowfullscreen="" aria-hidden="false" tabindex="0"&gt;&lt;/iframe&gt;</t>
  </si>
  <si>
    <t>https://lh5.googleusercontent.com/p/AF1QipODUPQl8TI3QH_pnk19ibCpNfwLzYnfx7yVtnhF=w412-h240-k-no</t>
  </si>
  <si>
    <t>Housfy</t>
  </si>
  <si>
    <t>733</t>
  </si>
  <si>
    <t>Carrer d&amp;apos;Àvila, 126, 08018 Barcelona</t>
  </si>
  <si>
    <t>housfy.com</t>
  </si>
  <si>
    <t>931 76 00 99</t>
  </si>
  <si>
    <t>social@housfy.com</t>
  </si>
  <si>
    <t>41.4001033</t>
  </si>
  <si>
    <t>2.1914937</t>
  </si>
  <si>
    <t>https://goo.gl/maps/YXEzwhQkiDAbjwTf8</t>
  </si>
  <si>
    <t>&lt;iframe src="https://www.google.com/maps/embed?pb=!1m18!1m12!1m3!1d95777.56010543914!2d2.1487677423609313!3d41.394747579268355!2m3!1f0!2f0!3f0!3m2!1i1024!2i768!4f13.1!3m3!1m2!1s0x12a4a3000c357619%3A0x60d40409e06484b3!2sHousfy!5e0!3m2!1ses!2ses!4v1605556591040!5m2!1ses!2ses" width="600" height="450" frameborder="0" style="border:0;" allowfullscreen="" aria-hidden="false" tabindex="0"&gt;&lt;/iframe&gt;</t>
  </si>
  <si>
    <t>https://lh5.googleusercontent.com/p/AF1QipMl-uO0sMtuZbu5wgJ1wYdzeF2eLpRGe2daJQ68=w426-h240-k-no</t>
  </si>
  <si>
    <t>Colliers International Spain</t>
  </si>
  <si>
    <t>Carrer de Pau Claris, 165, 08037 Barcelona</t>
  </si>
  <si>
    <t>colliers.com</t>
  </si>
  <si>
    <t>934 10 26 80</t>
  </si>
  <si>
    <t>Contact@colliers.com</t>
  </si>
  <si>
    <t>41.3951383</t>
  </si>
  <si>
    <t>2.1630985</t>
  </si>
  <si>
    <t>https://goo.gl/maps/2FXDATQJ2zfFKLWW8</t>
  </si>
  <si>
    <t>&lt;iframe src="https://www.google.com/maps/embed?pb=!1m18!1m12!1m3!1d95777.56010543914!2d2.1487677423609313!3d41.394747579268355!2m3!1f0!2f0!3f0!3m2!1i1024!2i768!4f13.1!3m3!1m2!1s0x12a4a37be9200b79%3A0x53170fd98a65146!2sColliers%20International%20Spain!5e0!3m2!1ses!2ses!4v1605556596943!5m2!1ses!2ses" width="600" height="450" frameborder="0" style="border:0;" allowfullscreen="" aria-hidden="false" tabindex="0"&gt;&lt;/iframe&gt;</t>
  </si>
  <si>
    <t>http://geo1.ggpht.com/cbk?panoid=Byh2vAqQ3zJc5F4RjJBqGA&amp;output=thumbnail&amp;cb_client=search.gws-prod.gps&amp;thumb=2&amp;w=408&amp;h=240&amp;yaw=231.32437&amp;pitch=0&amp;thumbfov=100</t>
  </si>
  <si>
    <t>Inter-Hogar</t>
  </si>
  <si>
    <t>Carrer de Lepant, 300, 08025 Barcelona</t>
  </si>
  <si>
    <t>inter-hogar.com</t>
  </si>
  <si>
    <t>934 35 22 25</t>
  </si>
  <si>
    <t>barcelona@inter-hogar.com</t>
  </si>
  <si>
    <t>41.4057374</t>
  </si>
  <si>
    <t>2.1751514</t>
  </si>
  <si>
    <t>https://goo.gl/maps/duhSFunmeDM8DkvN6</t>
  </si>
  <si>
    <t>&lt;iframe src="https://www.google.com/maps/embed?pb=!1m18!1m12!1m3!1d95777.56010543914!2d2.1487677423609313!3d41.394747579268355!2m3!1f0!2f0!3f0!3m2!1i1024!2i768!4f13.1!3m3!1m2!1s0x12a4a2dca7eff3c5%3A0xba052f7ac60e1c47!2sInter-Hogar!5e0!3m2!1ses!2ses!4v1605556603682!5m2!1ses!2ses" width="600" height="450" frameborder="0" style="border:0;" allowfullscreen="" aria-hidden="false" tabindex="0"&gt;&lt;/iframe&gt;</t>
  </si>
  <si>
    <t>http://geo3.ggpht.com/cbk?panoid=w0sIrxY4MB_BjkBqsMsKuA&amp;output=thumbnail&amp;cb_client=search.gws-prod.gps&amp;thumb=2&amp;w=408&amp;h=240&amp;yaw=44.518433&amp;pitch=0&amp;thumbfov=100</t>
  </si>
  <si>
    <t>Aproperties Real Estate</t>
  </si>
  <si>
    <t>Passeig de Gràcia, 85, 08008 Barcelona</t>
  </si>
  <si>
    <t>aproperties.es</t>
  </si>
  <si>
    <t>935 28 89 08</t>
  </si>
  <si>
    <t>info@aproperties.es</t>
  </si>
  <si>
    <t>41.3943097</t>
  </si>
  <si>
    <t>2.1615557</t>
  </si>
  <si>
    <t>https://goo.gl/maps/GwhmHe5cZSjQ3gPDA</t>
  </si>
  <si>
    <t>&lt;iframe src="https://www.google.com/maps/embed?pb=!1m18!1m12!1m3!1d95777.56010543914!2d2.1487677423609313!3d41.394747579268355!2m3!1f0!2f0!3f0!3m2!1i1024!2i768!4f13.1!3m3!1m2!1s0x12a4a292c5c91adf%3A0xc80508aac5923fd1!2sAproperties%20Real%20Estate!5e0!3m2!1ses!2ses!4v1605556609702!5m2!1ses!2ses" width="600" height="450" frameborder="0" style="border:0;" allowfullscreen="" aria-hidden="false" tabindex="0"&gt;&lt;/iframe&gt;</t>
  </si>
  <si>
    <t>https://lh5.googleusercontent.com/p/AF1QipMgc--lYTLq3YbCsFRPao79YHSDI-m3N7pIvdeG=w408-h306-k-no</t>
  </si>
  <si>
    <t>máster en asesoría, gestión y promoción inmobiliaria</t>
  </si>
  <si>
    <t>Avinguda Diagonal, 696, 08034 Barcelona</t>
  </si>
  <si>
    <t>masterinmobiliarioub.es</t>
  </si>
  <si>
    <t>934 02 44 40</t>
  </si>
  <si>
    <t>info@your-domain.com</t>
  </si>
  <si>
    <t>41.3851696</t>
  </si>
  <si>
    <t>2.1115691</t>
  </si>
  <si>
    <t>https://goo.gl/maps/AM13fp8d8iGaMtv88</t>
  </si>
  <si>
    <t>&lt;iframe src="https://www.google.com/maps/embed?pb=!1m18!1m12!1m3!1d95791.67164264593!2d2.041531258203127!3d41.38516959999999!2m3!1f0!2f0!3f0!3m2!1i1024!2i768!4f13.1!3m3!1m2!1s0x12a498569181a4f7%3A0x8a831a041974694a!2sm%C3%A1ster%20en%20asesor%C3%ADa%2C%20gesti%C3%B3n%20y%20promoci%C3%B3n%20inmobiliaria!5e0!3m2!1ses!2ses!4v1605556615648!5m2!1ses!2ses" width="600" height="450" frameborder="0" style="border:0;" allowfullscreen="" aria-hidden="false" tabindex="0"&gt;&lt;/iframe&gt;</t>
  </si>
  <si>
    <t>http://geo2.ggpht.com/cbk?panoid=yYD_N-2tQNrch9V5dmx9Hg&amp;output=thumbnail&amp;cb_client=search.gws-prod.gps&amp;thumb=2&amp;w=408&amp;h=240&amp;yaw=8.788975&amp;pitch=0&amp;thumbfov=100</t>
  </si>
  <si>
    <t>Finques Abarca SL</t>
  </si>
  <si>
    <t>Carrer de Mallorca, 221, 08008 Barcelona</t>
  </si>
  <si>
    <t>finquesabarca.net</t>
  </si>
  <si>
    <t>934 53 36 07</t>
  </si>
  <si>
    <t>J74UZp0XfBr2g_CUxdStsxVIWtuS5eZkEG8GTrzOFqX@G8ZjjEtk4jDCjOXcYDkOI9eG5nG_haOWKL1LT7w_eA--.py</t>
  </si>
  <si>
    <t>41.3913475</t>
  </si>
  <si>
    <t>2.1589441</t>
  </si>
  <si>
    <t>https://goo.gl/maps/3mvHj9LshQE3k9k9A</t>
  </si>
  <si>
    <t>&lt;iframe src="https://www.google.com/maps/embed?pb=!1m18!1m12!1m3!1d95777.56010543914!2d2.1487677423609313!3d41.394747579268355!2m3!1f0!2f0!3f0!3m2!1i1024!2i768!4f13.1!3m3!1m2!1s0x12a4a291e33c3761%3A0x50aafb79b7f93e4c!2sFinques%20Abarca%20SL!5e0!3m2!1ses!2ses!4v1605556621692!5m2!1ses!2ses" width="600" height="450" frameborder="0" style="border:0;" allowfullscreen="" aria-hidden="false" tabindex="0"&gt;&lt;/iframe&gt;</t>
  </si>
  <si>
    <t>https://lh5.googleusercontent.com/p/AF1QipNXZHAG94i3YfQYoICQaIYbVjuQb6sgFAp40z-r=w408-h544-k-no</t>
  </si>
  <si>
    <t>EXES - Expofinques - Horta - Inmobiliaria</t>
  </si>
  <si>
    <t>Carrer del Tajo, 37, 08032 Barcelona</t>
  </si>
  <si>
    <t>expofinques.com</t>
  </si>
  <si>
    <t>934 29 37 00</t>
  </si>
  <si>
    <t>expofinques@expofinques.com</t>
  </si>
  <si>
    <t>41.4293827</t>
  </si>
  <si>
    <t>2.1619326</t>
  </si>
  <si>
    <t>https://goo.gl/maps/kAe99CpzVJmDSu7UA</t>
  </si>
  <si>
    <t>&lt;iframe src="https://www.google.com/maps/embed?pb=!1m18!1m12!1m3!1d95777.56010543914!2d2.1487677423609313!3d41.394747579268355!2m3!1f0!2f0!3f0!3m2!1i1024!2i768!4f13.1!3m3!1m2!1s0x12a4bd48f160b0ed%3A0x4c985faa73c1fbc1!2sEXES%20-%20Expofinques%20-%20Horta%20-%20Inmobiliaria!5e0!3m2!1ses!2ses!4v1605556627708!5m2!1ses!2ses" width="600" height="450" frameborder="0" style="border:0;" allowfullscreen="" aria-hidden="false" tabindex="0"&gt;&lt;/iframe&gt;</t>
  </si>
  <si>
    <t>https://lh5.googleusercontent.com/p/AF1QipNTTSy-mdlrfPivou4Oi0rCeobg7lZ1AHbO9cP_=w408-h306-k-no</t>
  </si>
  <si>
    <t>Almendros - Administrador de fincas Barcelona</t>
  </si>
  <si>
    <t>170</t>
  </si>
  <si>
    <t>Av. de Pau Casals, 15, 08021 Barcelona</t>
  </si>
  <si>
    <t>fincasalmendros.com</t>
  </si>
  <si>
    <t>934 54 33 99</t>
  </si>
  <si>
    <t>info@fincasalmendros.com</t>
  </si>
  <si>
    <t>41.3936216</t>
  </si>
  <si>
    <t>2.1422365</t>
  </si>
  <si>
    <t>https://g.page/almendros-barcelona?share</t>
  </si>
  <si>
    <t>&lt;iframe src="https://www.google.com/maps/embed?pb=!1m18!1m12!1m3!1d95779.21918484023!2d2.0721986582031326!3d41.3936216!2m3!1f0!2f0!3f0!3m2!1i1024!2i768!4f13.1!3m3!1m2!1s0x12a4a285508b8e27%3A0x27f6ba1a32e9d6e!2sAlmendros%20-%20Administrador%20de%20fincas%20Barcelona!5e0!3m2!1ses!2ses!4v1605556633670!5m2!1ses!2ses" width="600" height="450" frameborder="0" style="border:0;" allowfullscreen="" aria-hidden="false" tabindex="0"&gt;&lt;/iframe&gt;</t>
  </si>
  <si>
    <t>https://lh5.googleusercontent.com/p/AF1QipM0OKuFEzR4D-2wxRr_p2Pcum8ryeMWkm4ro7nl=w408-h240-k-no</t>
  </si>
  <si>
    <t>Fincas San Andres</t>
  </si>
  <si>
    <t>Carrer de Borriana, 1, 08030 Barcelona</t>
  </si>
  <si>
    <t>fincas-sanandres.com</t>
  </si>
  <si>
    <t>933 46 72 11</t>
  </si>
  <si>
    <t>41.4303109</t>
  </si>
  <si>
    <t>2.1903093</t>
  </si>
  <si>
    <t>https://goo.gl/maps/zNiB2AYDpPnk9aak8</t>
  </si>
  <si>
    <t>&lt;iframe src="https://www.google.com/maps/embed?pb=!1m18!1m12!1m3!1d95777.56010543914!2d2.1487677423609313!3d41.394747579268355!2m3!1f0!2f0!3f0!3m2!1i1024!2i768!4f13.1!3m3!1m2!1s0x12a4bcd0a8993f3d%3A0xbe14e7ab5dd24581!2sFincas%20San%20Andres!5e0!3m2!1ses!2ses!4v1605556641057!5m2!1ses!2ses" width="600" height="450" frameborder="0" style="border:0;" allowfullscreen="" aria-hidden="false" tabindex="0"&gt;&lt;/iframe&gt;</t>
  </si>
  <si>
    <t>https://lh5.googleusercontent.com/p/AF1QipOnnwcnqEVtGwOMxRJhawRCTozbu1AsR8z1RqAd=w408-h306-k-no</t>
  </si>
  <si>
    <t>RE/MAX Centre</t>
  </si>
  <si>
    <t>Pg. de Sant Joan, 124, Baixos, 08037 Barcelona</t>
  </si>
  <si>
    <t>centre.remax.es</t>
  </si>
  <si>
    <t>934 58 65 25</t>
  </si>
  <si>
    <t>41.4009829</t>
  </si>
  <si>
    <t>2.1684723</t>
  </si>
  <si>
    <t>https://g.page/remax_centre?share</t>
  </si>
  <si>
    <t>&lt;iframe src="https://www.google.com/maps/embed?pb=!1m18!1m12!1m3!1d95777.56010543914!2d2.1487677423609313!3d41.394747579268355!2m3!1f0!2f0!3f0!3m2!1i1024!2i768!4f13.1!3m3!1m2!1s0x12a4a3fcb6aac40f%3A0x3aabd51b3924b30e!2sRE%2FMAX%20Centre!5e0!3m2!1ses!2ses!4v1605556662345!5m2!1ses!2ses" width="600" height="450" frameborder="0" style="border:0;" allowfullscreen="" aria-hidden="false" tabindex="0"&gt;&lt;/iframe&gt;</t>
  </si>
  <si>
    <t>https://lh5.googleusercontent.com/p/AF1QipOHV-AxEB2klFrnavgBE88t4bIk0dzGjHqbaCyb=w408-h271-k-no</t>
  </si>
  <si>
    <t>Tecnocasa Sant Martí Consulting</t>
  </si>
  <si>
    <t>Carrer de Cantàbria, 39, 08020 Barcelona</t>
  </si>
  <si>
    <t>barcelona27.tecnocasa.es</t>
  </si>
  <si>
    <t>934 98 76 81</t>
  </si>
  <si>
    <t>baai5@tecnocasa.es</t>
  </si>
  <si>
    <t>41.4204917</t>
  </si>
  <si>
    <t>2.1997293</t>
  </si>
  <si>
    <t>https://g.page/santmarticonsulting?share</t>
  </si>
  <si>
    <t>&lt;iframe src="https://www.google.com/maps/embed?pb=!1m18!1m12!1m3!1d95777.56010543914!2d2.1487677423609313!3d41.394747579268355!2m3!1f0!2f0!3f0!3m2!1i1024!2i768!4f13.1!3m3!1m2!1s0x12a4bccb434178eb%3A0x8d2ab69447dab5f5!2sTecnocasa%20Sant%20Mart%C3%AD%20Consulting!5e0!3m2!1ses!2ses!4v1605556668322!5m2!1ses!2ses" width="600" height="450" frameborder="0" style="border:0;" allowfullscreen="" aria-hidden="false" tabindex="0"&gt;&lt;/iframe&gt;</t>
  </si>
  <si>
    <t>https://lh5.googleusercontent.com/p/AF1QipNG3Sx3aPhKY3p4q7i2dEcBxWaLCbdxZ6mZhZXD=w506-h240-k-no</t>
  </si>
  <si>
    <t>MAS SPAIN LUXURY PROPERTIES SL</t>
  </si>
  <si>
    <t>Travessera de Gràcia, 43, 08021 Barcelona</t>
  </si>
  <si>
    <t>mas-spain.com</t>
  </si>
  <si>
    <t>933 62 41 65</t>
  </si>
  <si>
    <t>41.3953602</t>
  </si>
  <si>
    <t>2.148198</t>
  </si>
  <si>
    <t>https://goo.gl/maps/sB1CKXNMxz2Nx4ydA</t>
  </si>
  <si>
    <t>&lt;iframe src="https://www.google.com/maps/embed?pb=!1m18!1m12!1m3!1d95776.65742102922!2d2.07816015820313!3d41.39536019999999!2m3!1f0!2f0!3f0!3m2!1i1024!2i768!4f13.1!3m3!1m2!1s0x12a4a29c3a1ebe05%3A0x63f817f45f9ba9b7!2sMAS%20SPAIN%20LUXURY%20PROPERTIES%20SL!5e0!3m2!1ses!2ses!4v1605556674306!5m2!1ses!2ses" width="600" height="450" frameborder="0" style="border:0;" allowfullscreen="" aria-hidden="false" tabindex="0"&gt;&lt;/iframe&gt;</t>
  </si>
  <si>
    <t>http://geo0.ggpht.com/cbk?panoid=W64KwziR8bO-ruWjj0_cqA&amp;output=thumbnail&amp;cb_client=search.gws-prod.gps&amp;thumb=2&amp;w=408&amp;h=240&amp;yaw=332.2039&amp;pitch=0&amp;thumbfov=100</t>
  </si>
  <si>
    <t>Inforyatrica</t>
  </si>
  <si>
    <t>Carrer de Vilana, 4, 08022 Barcelona</t>
  </si>
  <si>
    <t>932 12 67 66</t>
  </si>
  <si>
    <t>41.4043056</t>
  </si>
  <si>
    <t>2.1296999</t>
  </si>
  <si>
    <t>https://goo.gl/maps/yve7Hest6kR4C83dA</t>
  </si>
  <si>
    <t>&lt;iframe src="https://www.google.com/maps/embed?pb=!1m18!1m12!1m3!1d95763.4753056361!2d2.0596620582031187!3d41.40430560000001!2m3!1f0!2f0!3f0!3m2!1i1024!2i768!4f13.1!3m3!1m2!1s0x12a498148783ed8f%3A0xdd5433e3de892175!2sInforyatrica!5e0!3m2!1ses!2ses!4v1605556681068!5m2!1ses!2ses" width="600" height="450" frameborder="0" style="border:0;" allowfullscreen="" aria-hidden="false" tabindex="0"&gt;&lt;/iframe&gt;</t>
  </si>
  <si>
    <t>http://geo0.ggpht.com/cbk?panoid=IHeFeyHCQrn_w-4fs40x5Q&amp;output=thumbnail&amp;cb_client=search.gws-prod.gps&amp;thumb=2&amp;w=408&amp;h=240&amp;yaw=65.363815&amp;pitch=0&amp;thumbfov=100</t>
  </si>
  <si>
    <t>AREA CASA</t>
  </si>
  <si>
    <t>222</t>
  </si>
  <si>
    <t>Carrer de Sepúlveda, 80, BAJOS, 08015 Barcelona</t>
  </si>
  <si>
    <t>areacasa.es</t>
  </si>
  <si>
    <t>932 07 02 70</t>
  </si>
  <si>
    <t>41.3783634</t>
  </si>
  <si>
    <t>2.1562608</t>
  </si>
  <si>
    <t>https://goo.gl/maps/KXTn9U4YYZQ621Lv8</t>
  </si>
  <si>
    <t>&lt;iframe src="https://www.google.com/maps/embed?pb=!1m18!1m12!1m3!1d95777.56010543914!2d2.1487677423609313!3d41.394747579268355!2m3!1f0!2f0!3f0!3m2!1i1024!2i768!4f13.1!3m3!1m2!1s0x12a4a353273dd195%3A0xd615ad3674661981!2sAREA%20CASA!5e0!3m2!1ses!2ses!4v1605556687654!5m2!1ses!2ses" width="600" height="450" frameborder="0" style="border:0;" allowfullscreen="" aria-hidden="false" tabindex="0"&gt;&lt;/iframe&gt;</t>
  </si>
  <si>
    <t>https://lh5.googleusercontent.com/p/AF1QipP-cLwF2iK6MnZ1Jjc6DVoAv3B3Tylse3G9LdoI=w509-h240-k-no</t>
  </si>
  <si>
    <t>ZOE REAL ESTATE BARCELONA, SL</t>
  </si>
  <si>
    <t>Carrer del Comte d&amp;apos;Urgell, 280, Esc. Izq Entr. 5ª, 08036 Barcelona</t>
  </si>
  <si>
    <t>zoerealestate.net</t>
  </si>
  <si>
    <t>687 55 69 80</t>
  </si>
  <si>
    <t>41.3916955</t>
  </si>
  <si>
    <t>2.1462962</t>
  </si>
  <si>
    <t>https://goo.gl/maps/Fpvs11Gbr9VVdvSE6</t>
  </si>
  <si>
    <t>&lt;iframe src="https://www.google.com/maps/embed?pb=!1m18!1m12!1m3!1d95782.05712010489!2d2.076258358203137!3d41.39169549999999!2m3!1f0!2f0!3f0!3m2!1i1024!2i768!4f13.1!3m3!1m2!1s0x12a4987fac33054b%3A0xc1ef5acec71692a0!2sZOE%20REAL%20ESTATE%20BARCELONA%2C%20SL!5e0!3m2!1ses!2ses!4v1605556694984!5m2!1ses!2ses" width="600" height="450" frameborder="0" style="border:0;" allowfullscreen="" aria-hidden="false" tabindex="0"&gt;&lt;/iframe&gt;</t>
  </si>
  <si>
    <t>https://lh5.googleusercontent.com/p/AF1QipNyqCpzXoctDYZXiwAZRfv62LaWOX0H8XBFcIkQ=w584-h240-k-no</t>
  </si>
  <si>
    <t>TECNOCASA - Maragall, Guinardó i Congrés</t>
  </si>
  <si>
    <t>Passeig de Maragall, 177, 08041 Barcelona</t>
  </si>
  <si>
    <t>barcelona5.tecnocasa.es</t>
  </si>
  <si>
    <t>934 08 04 00</t>
  </si>
  <si>
    <t>baal4@tecnocasa.es</t>
  </si>
  <si>
    <t>41.4228974</t>
  </si>
  <si>
    <t>2.1782679</t>
  </si>
  <si>
    <t>https://g.page/tecnocasa-maragall?share</t>
  </si>
  <si>
    <t>&lt;iframe src="https://www.google.com/maps/embed?pb=!1m18!1m12!1m3!1d95777.56010543914!2d2.1487677423609313!3d41.394747579268355!2m3!1f0!2f0!3f0!3m2!1i1024!2i768!4f13.1!3m3!1m2!1s0x12a4bd2c8b626c57%3A0xd1bff5f8babf0a74!2sTECNOCASA%20-%20Maragall%2C%20Guinard%C3%B3%20i%20Congr%C3%A9s!5e0!3m2!1ses!2ses!4v1605556702271!5m2!1ses!2ses" width="600" height="450" frameborder="0" style="border:0;" allowfullscreen="" aria-hidden="false" tabindex="0"&gt;&lt;/iframe&gt;</t>
  </si>
  <si>
    <t>https://lh5.googleusercontent.com/p/AF1QipN7niTvAd1vtTDM9uIOvNES9vnyXR0TsKeWO824=w426-h240-k-no</t>
  </si>
  <si>
    <t>DUX Grupo Inmobiliario</t>
  </si>
  <si>
    <t>Carrer de la Foneria, 33, 08038 Barcelona</t>
  </si>
  <si>
    <t>41.3608505</t>
  </si>
  <si>
    <t>2.1392576</t>
  </si>
  <si>
    <t>https://goo.gl/maps/dEUnkSzPfEVDUCdN8</t>
  </si>
  <si>
    <t>&lt;iframe src="https://www.google.com/maps/embed?pb=!1m18!1m12!1m3!1d95827.48970723941!2d2.0692197582031326!3d41.36085050000003!2m3!1f0!2f0!3f0!3m2!1i1024!2i768!4f13.1!3m3!1m2!1s0x12a498a20e66e827%3A0x328fbf043f204fc!2sDUX%20Grupo%20Inmobiliario!5e0!3m2!1ses!2ses!4v1605556708969!5m2!1ses!2ses" width="600" height="450" frameborder="0" style="border:0;" allowfullscreen="" aria-hidden="false" tabindex="0"&gt;&lt;/iframe&gt;</t>
  </si>
  <si>
    <t>https://lh5.googleusercontent.com/p/AF1QipMxfU4C3RIB1NiETOU2AYcLDCedgQH8os19UGY=w493-h240-k-no</t>
  </si>
  <si>
    <t>ROPISA</t>
  </si>
  <si>
    <t>Carrer de l&amp;apos;Avenir, 43, 08021 Barcelona</t>
  </si>
  <si>
    <t>ropisa.com</t>
  </si>
  <si>
    <t>932 00 78 92</t>
  </si>
  <si>
    <t>41.3955006</t>
  </si>
  <si>
    <t>2.1463478</t>
  </si>
  <si>
    <t>https://g.page/ROPISA?share</t>
  </si>
  <si>
    <t>&lt;iframe src="https://www.google.com/maps/embed?pb=!1m18!1m12!1m3!1d95776.45054289165!2d2.0763099582031224!3d41.39550060000002!2m3!1f0!2f0!3f0!3m2!1i1024!2i768!4f13.1!3m3!1m2!1s0x12a4a29de96029a7%3A0x4a2ef7e63a542832!2sROPISA!5e0!3m2!1ses!2ses!4v1605556715684!5m2!1ses!2ses" width="600" height="450" frameborder="0" style="border:0;" allowfullscreen="" aria-hidden="false" tabindex="0"&gt;&lt;/iframe&gt;</t>
  </si>
  <si>
    <t>https://lh5.googleusercontent.com/p/AF1QipPvTcOYANKIqULsN3DaxLClrG5wqtosPVNmAJXv=w604-h240-k-no</t>
  </si>
  <si>
    <t>C. de Jordi de Sant Jordi, 24, 08027 Barcelona</t>
  </si>
  <si>
    <t>41.4226402</t>
  </si>
  <si>
    <t>2.18305</t>
  </si>
  <si>
    <t>https://goo.gl/maps/suRKES5f9nDzjjCB6</t>
  </si>
  <si>
    <t>&lt;iframe src="https://www.google.com/maps/embed?pb=!1m18!1m12!1m3!1d95777.56010543914!2d2.1487677423609313!3d41.394747579268355!2m3!1f0!2f0!3f0!3m2!1i1024!2i768!4f13.1!3m3!1m2!1s0x12a4bd2af32f9bfd%3A0x693137c54f4a950c!2sSolvia!5e0!3m2!1ses!2ses!4v1605556721576!5m2!1ses!2ses" width="600" height="450" frameborder="0" style="border:0;" allowfullscreen="" aria-hidden="false" tabindex="0"&gt;&lt;/iframe&gt;</t>
  </si>
  <si>
    <t>http://geo3.ggpht.com/cbk?panoid=_rkWH7ccNToxLYJPkeABGw&amp;output=thumbnail&amp;cb_client=search.gws-prod.gps&amp;thumb=2&amp;w=408&amp;h=240&amp;yaw=56.615536&amp;pitch=0&amp;thumbfov=100</t>
  </si>
  <si>
    <t>BARCELONA BEST FRIEND</t>
  </si>
  <si>
    <t>Carrer del Dr. August Pi i Sunyer, 3, 08034 Barcelona</t>
  </si>
  <si>
    <t>barcelonabestfriend.com</t>
  </si>
  <si>
    <t>931 81 74 48</t>
  </si>
  <si>
    <t>marc@barcelonabestfriend.com</t>
  </si>
  <si>
    <t>41.3896403</t>
  </si>
  <si>
    <t>2.1238139</t>
  </si>
  <si>
    <t>https://goo.gl/maps/zMUSv7YmzRH1BUg49</t>
  </si>
  <si>
    <t>&lt;iframe src="https://www.google.com/maps/embed?pb=!1m18!1m12!1m3!1d95785.0851532506!2d2.0537760582031273!3d41.38964030000002!2m3!1f0!2f0!3f0!3m2!1i1024!2i768!4f13.1!3m3!1m2!1s0x12a4985d73155555%3A0x5568f9787646001!2sBARCELONA%20BEST%20FRIEND!5e0!3m2!1ses!2ses!4v1605556728606!5m2!1ses!2ses" width="600" height="450" frameborder="0" style="border:0;" allowfullscreen="" aria-hidden="false" tabindex="0"&gt;&lt;/iframe&gt;</t>
  </si>
  <si>
    <t>https://lh5.googleusercontent.com/p/AF1QipP9SXvXy_PVXudl-IB5S8xUDxAcIvhjBceRw_CL=w408-h306-k-no</t>
  </si>
  <si>
    <t>Finder Casa Inmobiliaria</t>
  </si>
  <si>
    <t>Abrera</t>
  </si>
  <si>
    <t>findercasa.com</t>
  </si>
  <si>
    <t>667 68 17 25</t>
  </si>
  <si>
    <t>info@findercasa.com</t>
  </si>
  <si>
    <t>41.39479</t>
  </si>
  <si>
    <t>2.1487678</t>
  </si>
  <si>
    <t>https://goo.gl/maps/ZAJfUCskrZTgxooo7</t>
  </si>
  <si>
    <t>&lt;iframe src="https://www.google.com/maps/embed?pb=!1m18!1m12!1m3!1d95777.49759969131!2d2.078729958203124!3d41.39479000000003!2m3!1f0!2f0!3f0!3m2!1i1024!2i768!4f13.1!3m3!1m2!1s0x12a4a32e5e0a000b%3A0x3c422604fb014434!2sFinder%20Casa%20Inmobiliaria!5e0!3m2!1ses!2ses!4v1605556734924!5m2!1ses!2ses" width="600" height="450" frameborder="0" style="border:0;" allowfullscreen="" aria-hidden="false" tabindex="0"&gt;&lt;/iframe&gt;</t>
  </si>
  <si>
    <t>https://lh5.googleusercontent.com/p/AF1QipPGGem-aRhQ21WF64xLdOQQkfHSW14MMJT_OZZW=w408-h272-k-no</t>
  </si>
  <si>
    <t>David Gonzalez Asesor Inmobiliario en Barcelona / Century 21 Smart Point</t>
  </si>
  <si>
    <t>mysitec21.com</t>
  </si>
  <si>
    <t>681 10 05 76</t>
  </si>
  <si>
    <t>https://g.page/david-gonzalez-asesor-inmobiliar?share</t>
  </si>
  <si>
    <t>&lt;iframe src="https://www.google.com/maps/embed?pb=!1m18!1m12!1m3!1d95787.35300335006!2d2.067492658203125!3d41.38810099999999!2m3!1f0!2f0!3f0!3m2!1i1024!2i768!4f13.1!3m3!1m2!1s0x12a499516a0bcbed%3A0x97787ea6b7ac36c5!2sDavid%20Gonzalez%20Asesor%20Inmobiliario%20en%20Barcelona%20%2F%20Century%2021%20Smart%20Point!5e0!3m2!1ses!2ses!4v1605556741544!5m2!1ses!2ses" width="600" height="450" frameborder="0" style="border:0;" allowfullscreen="" aria-hidden="false" tabindex="0"&gt;&lt;/iframe&gt;</t>
  </si>
  <si>
    <t>https://lh5.googleusercontent.com/p/AF1QipMznf5cG6dASq0nMgC1mF7sFDJD9WCBGWpeS5uz=w408-h408-k-no</t>
  </si>
  <si>
    <t>ESCOGE</t>
  </si>
  <si>
    <t>Rambla de Catalunya, 17, 2º 1ª, 08007 Barcelona</t>
  </si>
  <si>
    <t>escoge.com</t>
  </si>
  <si>
    <t>932 49 29 04</t>
  </si>
  <si>
    <t>41.3885639</t>
  </si>
  <si>
    <t>2.1665554</t>
  </si>
  <si>
    <t>https://g.page/escoge?share</t>
  </si>
  <si>
    <t>&lt;iframe src="https://www.google.com/maps/embed?pb=!1m18!1m12!1m3!1d95777.56010543914!2d2.1487677423609313!3d41.394747579268355!2m3!1f0!2f0!3f0!3m2!1i1024!2i768!4f13.1!3m3!1m2!1s0x12a4a2f2fcda1207%3A0x21131704e06f655b!2sESCOGE!5e0!3m2!1ses!2ses!4v1605556748266!5m2!1ses!2ses" width="600" height="450" frameborder="0" style="border:0;" allowfullscreen="" aria-hidden="false" tabindex="0"&gt;&lt;/iframe&gt;</t>
  </si>
  <si>
    <t>https://lh5.googleusercontent.com/p/AF1QipNhuDekb0R9Gq6ScPcY1_EfTTl6ylAD0UIHbKxy=w408-h281-k-no</t>
  </si>
  <si>
    <t>Just landed in Barcelona</t>
  </si>
  <si>
    <t>Carrer de Pelai, 12, 08001 Barcelona</t>
  </si>
  <si>
    <t>justlandedinbarcelona.com</t>
  </si>
  <si>
    <t>688 24 43 01</t>
  </si>
  <si>
    <t>info@justlandedinbarcelona.com</t>
  </si>
  <si>
    <t>41.38563</t>
  </si>
  <si>
    <t>2.165687</t>
  </si>
  <si>
    <t>https://goo.gl/maps/AVNF7s6V2Pr9jFnk7</t>
  </si>
  <si>
    <t>&lt;iframe src="https://www.google.com/maps/embed?pb=!1m18!1m12!1m3!1d95777.56010543914!2d2.1487677423609313!3d41.394747579268355!2m3!1f0!2f0!3f0!3m2!1i1024!2i768!4f13.1!3m3!1m2!1s0x12a4a2f404482969%3A0xe7984be4c7c6b4!2sJust%20landed%20in%20Barcelona!5e0!3m2!1ses!2ses!4v1605556754381!5m2!1ses!2ses" width="600" height="450" frameborder="0" style="border:0;" allowfullscreen="" aria-hidden="false" tabindex="0"&gt;&lt;/iframe&gt;</t>
  </si>
  <si>
    <t>https://lh5.googleusercontent.com/p/AF1QipNHAOAnJXpqMGD-Ne0rMPi7ov6iEhE96wMbq08P=w408-h305-k-no</t>
  </si>
  <si>
    <t>Fincas Bonet - Inmobiliaria Barcelona</t>
  </si>
  <si>
    <t>Carrer de Santa Amèlia, 27, 08034 Barcelona</t>
  </si>
  <si>
    <t>fincasbonet.es</t>
  </si>
  <si>
    <t>609 88 72 49</t>
  </si>
  <si>
    <t>fincasbonet@hotmail.com</t>
  </si>
  <si>
    <t>41.3937317</t>
  </si>
  <si>
    <t>2.1230564</t>
  </si>
  <si>
    <t>https://g.page/FincasBonetBCN?share</t>
  </si>
  <si>
    <t>&lt;iframe src="https://www.google.com/maps/embed?pb=!1m18!1m12!1m3!1d95779.0569591137!2d2.0530185582031217!3d41.3937317!2m3!1f0!2f0!3f0!3m2!1i1024!2i768!4f13.1!3m3!1m2!1s0x12a4982328058879%3A0xaec0b09f2b851ef0!2sFincas%20Bonet%20-%20Inmobiliaria%20Barcelona!5e0!3m2!1ses!2ses!4v1605556761544!5m2!1ses!2ses" width="600" height="450" frameborder="0" style="border:0;" allowfullscreen="" aria-hidden="false" tabindex="0"&gt;&lt;/iframe&gt;</t>
  </si>
  <si>
    <t>https://lh5.googleusercontent.com/p/AF1QipMKEtHEYUynvv3Y9Lh-gsNyyYg-KLc8a9IurEnW=w408-h306-k-no</t>
  </si>
  <si>
    <t>UISA-SAPI, alquiler directo del propietario</t>
  </si>
  <si>
    <t>Rambla de Catalunya, 16, 4º 1ª, 08007 Barcelona</t>
  </si>
  <si>
    <t>uisa-sapi.cat</t>
  </si>
  <si>
    <t>933 17 21 46</t>
  </si>
  <si>
    <t>info@uisa-sapi.cat</t>
  </si>
  <si>
    <t>41.3883853</t>
  </si>
  <si>
    <t>2.1675318</t>
  </si>
  <si>
    <t>https://goo.gl/maps/zNknp8cC1JPAxYVb6</t>
  </si>
  <si>
    <t>&lt;iframe src="https://www.google.com/maps/embed?pb=!1m18!1m12!1m3!1d95777.56010543914!2d2.1487677423609313!3d41.394747579268355!2m3!1f0!2f0!3f0!3m2!1i1024!2i768!4f13.1!3m3!1m2!1s0x12a4a2f3ac6e47db%3A0x4c7ca173d0be5e5c!2sUISA-SAPI%2C%20alquiler%20directo%20del%20propietario!5e0!3m2!1ses!2ses!4v1605556768988!5m2!1ses!2ses" width="600" height="450" frameborder="0" style="border:0;" allowfullscreen="" aria-hidden="false" tabindex="0"&gt;&lt;/iframe&gt;</t>
  </si>
  <si>
    <t>http://geo2.ggpht.com/cbk?panoid=VVR73CscN2u3YbKr8-ugHA&amp;output=thumbnail&amp;cb_client=search.gws-prod.gps&amp;thumb=2&amp;w=408&amp;h=240&amp;yaw=61.888187&amp;pitch=0&amp;thumbfov=100</t>
  </si>
  <si>
    <t>REDPISO Sant Antoni</t>
  </si>
  <si>
    <t>Carrer de Calàbria, 16, 08015 Barcelona</t>
  </si>
  <si>
    <t>936 11 23 80</t>
  </si>
  <si>
    <t>41.3759748</t>
  </si>
  <si>
    <t>2.160245</t>
  </si>
  <si>
    <t>https://goo.gl/maps/P11zNyKSLX1cH17N8</t>
  </si>
  <si>
    <t>&lt;iframe src="https://www.google.com/maps/embed?pb=!1m18!1m12!1m3!1d95777.56010543914!2d2.1487677423609313!3d41.394747579268355!2m3!1f0!2f0!3f0!3m2!1i1024!2i768!4f13.1!3m3!1m2!1s0x12a4a266acc71519%3A0x69304284794cdeaf!2sREDPISO%20Sant%20Antoni!5e0!3m2!1ses!2ses!4v1605556775694!5m2!1ses!2ses" width="600" height="450" frameborder="0" style="border:0;" allowfullscreen="" aria-hidden="false" tabindex="0"&gt;&lt;/iframe&gt;</t>
  </si>
  <si>
    <t>https://lh5.googleusercontent.com/p/AF1QipNruZBI-0fzfzf5pB9HDssnzQSLs8_FgaaME9Ab=w426-h240-k-no</t>
  </si>
  <si>
    <t>Grabapor S L</t>
  </si>
  <si>
    <t>Rambla del Poblenou, 81, 08005 Barcelona</t>
  </si>
  <si>
    <t>grabapor.com</t>
  </si>
  <si>
    <t>933 00 11 60</t>
  </si>
  <si>
    <t>41.4018725</t>
  </si>
  <si>
    <t>2.2000617</t>
  </si>
  <si>
    <t>https://goo.gl/maps/ePZepS9U1HDM3i8y6</t>
  </si>
  <si>
    <t>&lt;iframe src="https://www.google.com/maps/embed?pb=!1m18!1m12!1m3!1d95777.56010543914!2d2.1487677423609313!3d41.394747579268355!2m3!1f0!2f0!3f0!3m2!1i1024!2i768!4f13.1!3m3!1m2!1s0x12a4a33e6943340f%3A0x93992a5d2683e9ed!2sGrabapor%20S%20L!5e0!3m2!1ses!2ses!4v1605556781641!5m2!1ses!2ses" width="600" height="450" frameborder="0" style="border:0;" allowfullscreen="" aria-hidden="false" tabindex="0"&gt;&lt;/iframe&gt;</t>
  </si>
  <si>
    <t>http://geo3.ggpht.com/cbk?panoid=KD9OYqiy0BbOsGfBSodd3g&amp;output=thumbnail&amp;cb_client=search.gws-prod.gps&amp;thumb=2&amp;w=408&amp;h=240&amp;yaw=225.59552&amp;pitch=0&amp;thumbfov=100</t>
  </si>
  <si>
    <t>HARPER REAL ESTATE, S.L.</t>
  </si>
  <si>
    <t>Muntaner 328 Ppal, 2da, 08021 Barcelona</t>
  </si>
  <si>
    <t>realestateharper.com</t>
  </si>
  <si>
    <t>938 58 80 96</t>
  </si>
  <si>
    <t>info@realestateharper.com</t>
  </si>
  <si>
    <t>41.3977449</t>
  </si>
  <si>
    <t>2.1449862</t>
  </si>
  <si>
    <t>https://goo.gl/maps/eSHgBnm9pZeSa21y9</t>
  </si>
  <si>
    <t>&lt;iframe src="https://www.google.com/maps/embed?pb=!1m18!1m12!1m3!1d95773.14350895057!2d2.0749483582031227!3d41.397744899999985!2m3!1f0!2f0!3f0!3m2!1i1024!2i768!4f13.1!3m3!1m2!1s0x12a4a319306ce5ef%3A0x719eec803ac03264!2sHARPER%20REAL%20ESTATE%2C%20S.L.!5e0!3m2!1ses!2ses!4v1605556788201!5m2!1ses!2ses" width="600" height="450" frameborder="0" style="border:0;" allowfullscreen="" aria-hidden="false" tabindex="0"&gt;&lt;/iframe&gt;</t>
  </si>
  <si>
    <t>http://geo3.ggpht.com/cbk?panoid=g7XMnXJLH85Y1irub75Vjw&amp;output=thumbnail&amp;cb_client=search.gws-prod.gps&amp;thumb=2&amp;w=408&amp;h=240&amp;yaw=28.42606&amp;pitch=0&amp;thumbfov=100</t>
  </si>
  <si>
    <t>All4Flat</t>
  </si>
  <si>
    <t>Carrer de València, 61, 08015 Barcelona</t>
  </si>
  <si>
    <t>all4flat.com</t>
  </si>
  <si>
    <t>936 40 42 92</t>
  </si>
  <si>
    <t>info@all4flat.com</t>
  </si>
  <si>
    <t>41.382673</t>
  </si>
  <si>
    <t>2.1496105</t>
  </si>
  <si>
    <t>https://goo.gl/maps/n2pdQwaEbxbaeVg68</t>
  </si>
  <si>
    <t>&lt;iframe src="https://www.google.com/maps/embed?pb=!1m18!1m12!1m3!1d95795.34952191294!2d2.0795726582031304!3d41.382673000000004!2m3!1f0!2f0!3f0!3m2!1i1024!2i768!4f13.1!3m3!1m2!1s0x12a4a3accf71587d%3A0x9bb03cb3ee08943!2sAll4Flat!5e0!3m2!1ses!2ses!4v1605556812321!5m2!1ses!2ses" width="600" height="450" frameborder="0" style="border:0;" allowfullscreen="" aria-hidden="false" tabindex="0"&gt;&lt;/iframe&gt;</t>
  </si>
  <si>
    <t>https://lh5.googleusercontent.com/p/AF1QipMoBj383t_mn9Pm6BEsTrZD67OIO21qyiDGFEkg=w408-h306-k-no</t>
  </si>
  <si>
    <t>Espai BCN Flats</t>
  </si>
  <si>
    <t>Carrer de Roger de Llúria, 2, 2º1º, 08010 Barcelona</t>
  </si>
  <si>
    <t>espaibcnflats.com</t>
  </si>
  <si>
    <t>677 59 95 64</t>
  </si>
  <si>
    <t>41.3899399</t>
  </si>
  <si>
    <t>2.1732488</t>
  </si>
  <si>
    <t>https://g.page/espaibcnflats?share</t>
  </si>
  <si>
    <t>&lt;iframe src="https://www.google.com/maps/embed?pb=!1m18!1m12!1m3!1d95777.56010543914!2d2.1487677423609313!3d41.394747579268355!2m3!1f0!2f0!3f0!3m2!1i1024!2i768!4f13.1!3m3!1m2!1s0x12a4a2dd347ccaa3%3A0x6a1303910f43a6eb!2sEspai%20BCN%20Flats!5e0!3m2!1ses!2ses!4v1605556818559!5m2!1ses!2ses" width="600" height="450" frameborder="0" style="border:0;" allowfullscreen="" aria-hidden="false" tabindex="0"&gt;&lt;/iframe&gt;</t>
  </si>
  <si>
    <t>https://lh5.googleusercontent.com/p/AF1QipPMIg5Od9ZZ87tfWH16zUk-S4JkmBl7IterNl_9=w408-h288-k-no</t>
  </si>
  <si>
    <t>TECNOCASA - Font D&amp;apos;en Fargues</t>
  </si>
  <si>
    <t>Passeig de Maragall, 273, 08032 Barcelona</t>
  </si>
  <si>
    <t>barcelona64.tecnocasa.es</t>
  </si>
  <si>
    <t>933 60 64 30</t>
  </si>
  <si>
    <t>baalb@tecnocasa.es</t>
  </si>
  <si>
    <t>41.4263586</t>
  </si>
  <si>
    <t>2.1725135</t>
  </si>
  <si>
    <t>https://g.page/tecnocasa-font-den-fargues?share</t>
  </si>
  <si>
    <t>&lt;iframe src="https://www.google.com/maps/embed?pb=!1m18!1m12!1m3!1d95777.56010543914!2d2.1487677423609313!3d41.394747579268355!2m3!1f0!2f0!3f0!3m2!1i1024!2i768!4f13.1!3m3!1m2!1s0x12a4bd31851f74b7%3A0xacd3fcc6e2fd666c!2sTECNOCASA%20-%20Font%20D&amp;#39;en%20Fargues!5e0!3m2!1ses!2ses!4v1605556824356!5m2!1ses!2ses" width="600" height="450" frameborder="0" style="border:0;" allowfullscreen="" aria-hidden="false" tabindex="0"&gt;&lt;/iframe&gt;</t>
  </si>
  <si>
    <t>https://lh5.googleusercontent.com/p/AF1QipMQD0gZYvDP9jQMeS5shDHn0hnulExFMT-utBo5=w408-h306-k-no</t>
  </si>
  <si>
    <t>Amat Immobiliaris - Barcelona - Via Augusta</t>
  </si>
  <si>
    <t>3, Via Augusta, 1, 08006 Barcelona</t>
  </si>
  <si>
    <t>amatimmobiliaris.com</t>
  </si>
  <si>
    <t>934 80 34 00</t>
  </si>
  <si>
    <t>info@amatimmo.cat</t>
  </si>
  <si>
    <t>41.39581</t>
  </si>
  <si>
    <t>2.155364</t>
  </si>
  <si>
    <t>https://goo.gl/maps/KBPscbhrTtAi2e7r5</t>
  </si>
  <si>
    <t>&lt;iframe src="https://www.google.com/maps/embed?pb=!1m18!1m12!1m3!1d95777.56010543914!2d2.1487677423609313!3d41.394747579268355!2m3!1f0!2f0!3f0!3m2!1i1024!2i768!4f13.1!3m3!1m2!1s0x12a490d4a1b0195b%3A0x63dc68442e3f1733!2sAmat%20Immobiliaris%20-%20Barcelona%20-%20Via%20Augusta!5e0!3m2!1ses!2ses!4v1605556831016!5m2!1ses!2ses" width="600" height="450" frameborder="0" style="border:0;" allowfullscreen="" aria-hidden="false" tabindex="0"&gt;&lt;/iframe&gt;</t>
  </si>
  <si>
    <t>https://lh5.googleusercontent.com/p/AF1QipN_-nDmhoea6P_SJhexgCbIawMgu2mKCVA-d0MQ=w408-h271-k-no</t>
  </si>
  <si>
    <t>Euro Spain Comercial S L</t>
  </si>
  <si>
    <t>Ronda de la Universitat, 15, 08007 Barcelona</t>
  </si>
  <si>
    <t>934 12 00 89</t>
  </si>
  <si>
    <t>41.3866291</t>
  </si>
  <si>
    <t>2.1657978</t>
  </si>
  <si>
    <t>https://goo.gl/maps/cHcCTRNG64gCTLHz7</t>
  </si>
  <si>
    <t>&lt;iframe src="https://www.google.com/maps/embed?pb=!1m18!1m12!1m3!1d95777.56010543914!2d2.1487677423609313!3d41.394747579268355!2m3!1f0!2f0!3f0!3m2!1i1024!2i768!4f13.1!3m3!1m2!1s0x12a4a2f36823ada7%3A0x97b33cc1dba349!2sEuro%20Spain%20Comercial%20S%20L!5e0!3m2!1ses!2ses!4v1605556836906!5m2!1ses!2ses" width="600" height="450" frameborder="0" style="border:0;" allowfullscreen="" aria-hidden="false" tabindex="0"&gt;&lt;/iframe&gt;</t>
  </si>
  <si>
    <t>http://geo3.ggpht.com/cbk?panoid=oIy9XmdfebKtdSPwkCKeuA&amp;output=thumbnail&amp;cb_client=search.gws-prod.gps&amp;thumb=2&amp;w=408&amp;h=240&amp;yaw=351.36664&amp;pitch=0&amp;thumbfov=100</t>
  </si>
  <si>
    <t>Carrer D, 31, 08040 Barcelona</t>
  </si>
  <si>
    <t>41.3288203</t>
  </si>
  <si>
    <t>2.1277782</t>
  </si>
  <si>
    <t>https://goo.gl/maps/9x8xHndTQ6wr2PzdA</t>
  </si>
  <si>
    <t>&lt;iframe src="https://www.google.com/maps/embed?pb=!1m18!1m12!1m3!1d95874.63861951239!2d2.0577403582031204!3d41.32882029999999!2m3!1f0!2f0!3f0!3m2!1i1024!2i768!4f13.1!3m3!1m2!1s0x12a49f4701cb6a7b%3A0x65e821e9fd8fdd97!2sSolvia!5e0!3m2!1ses!2ses!4v1605556842922!5m2!1ses!2ses" width="600" height="450" frameborder="0" style="border:0;" allowfullscreen="" aria-hidden="false" tabindex="0"&gt;&lt;/iframe&gt;</t>
  </si>
  <si>
    <t>http://geo1.ggpht.com/cbk?panoid=3RsVE61clOg1qdYnsKIuGQ&amp;output=thumbnail&amp;cb_client=search.gws-prod.gps&amp;thumb=2&amp;w=408&amp;h=240&amp;yaw=293.3845&amp;pitch=0&amp;thumbfov=100</t>
  </si>
  <si>
    <t>Glover Barcelona</t>
  </si>
  <si>
    <t>Carrer de Provença, 249, 08008 Barcelona</t>
  </si>
  <si>
    <t>gloverbarcelona.com</t>
  </si>
  <si>
    <t>681 16 29 03</t>
  </si>
  <si>
    <t>info@gloverbarcelona.com</t>
  </si>
  <si>
    <t>41.3942703</t>
  </si>
  <si>
    <t>2.1606805</t>
  </si>
  <si>
    <t>https://goo.gl/maps/5SXjBYksaGMgcEX79</t>
  </si>
  <si>
    <t>&lt;iframe src="https://www.google.com/maps/embed?pb=!1m18!1m12!1m3!1d95777.56010543914!2d2.1487677423609313!3d41.394747579268355!2m3!1f0!2f0!3f0!3m2!1i1024!2i768!4f13.1!3m3!1m2!1s0x12a4986c68aa11ad%3A0xfc7f2f0c044d29c1!2sGlover%20Barcelona!5e0!3m2!1ses!2ses!4v1605556849673!5m2!1ses!2ses" width="600" height="450" frameborder="0" style="border:0;" allowfullscreen="" aria-hidden="false" tabindex="0"&gt;&lt;/iframe&gt;</t>
  </si>
  <si>
    <t>http://geo1.ggpht.com/cbk?panoid=N_gQyubmiEt2hwV7EYEeyg&amp;output=thumbnail&amp;cb_client=search.gws-prod.gps&amp;thumb=2&amp;w=408&amp;h=240&amp;yaw=338.7062&amp;pitch=0&amp;thumbfov=100</t>
  </si>
  <si>
    <t>Eliore Properties</t>
  </si>
  <si>
    <t>Rambla de Catalunya, 53, 08007 Barcelona</t>
  </si>
  <si>
    <t>41.390503</t>
  </si>
  <si>
    <t>2.1637279</t>
  </si>
  <si>
    <t>https://goo.gl/maps/BwQntmZwTRiyDh7AA</t>
  </si>
  <si>
    <t>&lt;iframe src="https://www.google.com/maps/embed?pb=!1m18!1m12!1m3!1d95777.56010543914!2d2.1487677423609313!3d41.394747579268355!2m3!1f0!2f0!3f0!3m2!1i1024!2i768!4f13.1!3m3!1m2!1s0x12a4a25744c3cdf7%3A0xeb2459f7d93949f5!2sEliore%20Properties!5e0!3m2!1ses!2ses!4v1605556856060!5m2!1ses!2ses" width="600" height="450" frameborder="0" style="border:0;" allowfullscreen="" aria-hidden="false" tabindex="0"&gt;&lt;/iframe&gt;</t>
  </si>
  <si>
    <t>https://lh5.googleusercontent.com/p/AF1QipNhKf-lJ0__ekuoqKh72HpXi-oWudGlfZ7BEIuv=w971-h240-k-no</t>
  </si>
  <si>
    <t>Carrer de la Indústria, 12, 08037 Barcelona</t>
  </si>
  <si>
    <t>935 11 59 84</t>
  </si>
  <si>
    <t>41.4031553</t>
  </si>
  <si>
    <t>2.1638993</t>
  </si>
  <si>
    <t>https://goo.gl/maps/75zg9pUmRzPePhRj7</t>
  </si>
  <si>
    <t>&lt;iframe src="https://www.google.com/maps/embed?pb=!1m18!1m12!1m3!1d95777.56010543914!2d2.1487677423609313!3d41.394747579268355!2m3!1f0!2f0!3f0!3m2!1i1024!2i768!4f13.1!3m3!1m2!1s0x12a4a2c0736401f9%3A0xa5d21b5ec62ba2a2!2sOutlet%20de%20Viviendas!5e0!3m2!1ses!2ses!4v1605556862368!5m2!1ses!2ses" width="600" height="450" frameborder="0" style="border:0;" allowfullscreen="" aria-hidden="false" tabindex="0"&gt;&lt;/iframe&gt;</t>
  </si>
  <si>
    <t>https://lh5.googleusercontent.com/p/AF1QipNeBuK2RKcXCUhJd01ySHypMuFtG-xXpKZnmyqn=w408-h725-k-no</t>
  </si>
  <si>
    <t>Lantana Premium Real Estate</t>
  </si>
  <si>
    <t>469 2º 3ªB, Avinguda Diagonal, 08036 Barcelona</t>
  </si>
  <si>
    <t>lantanapremium.com</t>
  </si>
  <si>
    <t>934 44 28 59</t>
  </si>
  <si>
    <t>info@lantanapremium.com</t>
  </si>
  <si>
    <t>41.393013</t>
  </si>
  <si>
    <t>2.146778</t>
  </si>
  <si>
    <t>https://goo.gl/maps/i9Ef6za5MbfBfqeJA</t>
  </si>
  <si>
    <t>&lt;iframe src="https://www.google.com/maps/embed?pb=!1m18!1m12!1m3!1d95780.11591394688!2d2.0767401582031133!3d41.393012999999996!2m3!1f0!2f0!3f0!3m2!1i1024!2i768!4f13.1!3m3!1m2!1s0x12a4a29abde37361%3A0xfbe903f33c6f0343!2sLantana%20Premium%20Real%20Estate!5e0!3m2!1ses!2ses!4v1605556869007!5m2!1ses!2ses" width="600" height="450" frameborder="0" style="border:0;" allowfullscreen="" aria-hidden="false" tabindex="0"&gt;&lt;/iframe&gt;</t>
  </si>
  <si>
    <t>https://lh5.googleusercontent.com/p/AF1QipOTHQhwb3b5v6xuIlB7zZCUXCC9sX1gFAeNW_yr=w408-h270-k-no</t>
  </si>
  <si>
    <t>La Casa Agency | Estudi Sol de Mayo, S. L.</t>
  </si>
  <si>
    <t>153</t>
  </si>
  <si>
    <t>Gran Via de les Corts Catalanes, 1017, 08020 Barcelona</t>
  </si>
  <si>
    <t>933 03 50 08</t>
  </si>
  <si>
    <t>41.4137032</t>
  </si>
  <si>
    <t>2.1997484</t>
  </si>
  <si>
    <t>https://goo.gl/maps/Z5TA2XKzzu78MDqw8</t>
  </si>
  <si>
    <t>&lt;iframe src="https://www.google.com/maps/embed?pb=!1m18!1m12!1m3!1d95777.56010543914!2d2.1487677423609313!3d41.394747579268355!2m3!1f0!2f0!3f0!3m2!1i1024!2i768!4f13.1!3m3!1m2!1s0x12a4a34b3cbc35a7%3A0x388275381d932d8e!2sLa%20Casa%20Agency%20%7C%20Estudi%20Sol%20de%20Mayo%2C%20S.%20L.!5e0!3m2!1ses!2ses!4v1605556876263!5m2!1ses!2ses" width="600" height="450" frameborder="0" style="border:0;" allowfullscreen="" aria-hidden="false" tabindex="0"&gt;&lt;/iframe&gt;</t>
  </si>
  <si>
    <t>https://lh5.googleusercontent.com/p/AF1QipMyQiALJ7yLa7AYW2LUA0s8vlK5Or3WHj5ls2Q6=w408-h306-k-no</t>
  </si>
  <si>
    <t>Forcadell</t>
  </si>
  <si>
    <t>155</t>
  </si>
  <si>
    <t>Plaça de la Universitat, 3, 08007 Barcelona</t>
  </si>
  <si>
    <t>forcadell.cat</t>
  </si>
  <si>
    <t>934 96 54 00</t>
  </si>
  <si>
    <t>41.3849598</t>
  </si>
  <si>
    <t>2.1634823</t>
  </si>
  <si>
    <t>https://goo.gl/maps/fq8QDGLgxV4zYoL36</t>
  </si>
  <si>
    <t>&lt;iframe src="https://www.google.com/maps/embed?pb=!1m18!1m12!1m3!1d95777.56010543914!2d2.1487677423609313!3d41.394747579268355!2m3!1f0!2f0!3f0!3m2!1i1024!2i768!4f13.1!3m3!1m2!1s0x12a4a28b43b9eb83%3A0x445c14d710f813f5!2sForcadell!5e0!3m2!1ses!2ses!4v1605556883005!5m2!1ses!2ses" width="600" height="450" frameborder="0" style="border:0;" allowfullscreen="" aria-hidden="false" tabindex="0"&gt;&lt;/iframe&gt;</t>
  </si>
  <si>
    <t>https://lh5.googleusercontent.com/p/AF1QipPiRKJAiXZDjJFlthmEMSa0KYk-1i64v29Apxm3=w408-h366-k-no</t>
  </si>
  <si>
    <t>Tasinsa</t>
  </si>
  <si>
    <t>Avinguda Diagonal, 458, 2 A, 08006 Barcelona</t>
  </si>
  <si>
    <t>tasinsa.com</t>
  </si>
  <si>
    <t>934 67 07 07</t>
  </si>
  <si>
    <t>agencia@tasinsa.com</t>
  </si>
  <si>
    <t>41.3962429</t>
  </si>
  <si>
    <t>2.157405</t>
  </si>
  <si>
    <t>https://g.page/TASINSA?share</t>
  </si>
  <si>
    <t>&lt;iframe src="https://www.google.com/maps/embed?pb=!1m18!1m12!1m3!1d95777.56010543914!2d2.1487677423609313!3d41.394747579268355!2m3!1f0!2f0!3f0!3m2!1i1024!2i768!4f13.1!3m3!1m2!1s0x12a4a296d5001a89%3A0xa46e27fcf59b7ff9!2sTasinsa!5e0!3m2!1ses!2ses!4v1605556889612!5m2!1ses!2ses" width="600" height="450" frameborder="0" style="border:0;" allowfullscreen="" aria-hidden="false" tabindex="0"&gt;&lt;/iframe&gt;</t>
  </si>
  <si>
    <t>http://geo1.ggpht.com/cbk?panoid=91vb0A0jIDCm2tay2eq5WQ&amp;output=thumbnail&amp;cb_client=search.gws-prod.gps&amp;thumb=2&amp;w=408&amp;h=240&amp;yaw=319.70764&amp;pitch=0&amp;thumbfov=100</t>
  </si>
  <si>
    <t>Redpiso Projecte Sagrada Familia 2017 SL</t>
  </si>
  <si>
    <t>Carrer del Rosselló, 458, 08025 Barcelona</t>
  </si>
  <si>
    <t>redpisobarcelona.negocio.site</t>
  </si>
  <si>
    <t>931 75 22 31</t>
  </si>
  <si>
    <t>41.407591</t>
  </si>
  <si>
    <t>2.176478</t>
  </si>
  <si>
    <t>https://goo.gl/maps/xUDQjN4riC9HNGFe9</t>
  </si>
  <si>
    <t>&lt;iframe src="https://www.google.com/maps/embed?pb=!1m18!1m12!1m3!1d95777.56010543914!2d2.1487677423609313!3d41.394747579268355!2m3!1f0!2f0!3f0!3m2!1i1024!2i768!4f13.1!3m3!1m2!1s0x12a4a2db0f80ce2f%3A0x322bd23ec101bb71!2sRedpiso%20Projecte%20Sagrada%20Familia%202017%20SL!5e0!3m2!1ses!2ses!4v1605556896975!5m2!1ses!2ses" width="600" height="450" frameborder="0" style="border:0;" allowfullscreen="" aria-hidden="false" tabindex="0"&gt;&lt;/iframe&gt;</t>
  </si>
  <si>
    <t>https://lh5.googleusercontent.com/p/AF1QipNi7Kt5HzLJMO6Lniu6SXFWjmy8Bcm1xpO5zM5L=w408-h306-k-no</t>
  </si>
  <si>
    <t>TUKSA SERVEIS IMMOBILIARIS (Grabapor SL)</t>
  </si>
  <si>
    <t>Rambla del Poblenou, 89, 91, 08005 Barcelona</t>
  </si>
  <si>
    <t>933 00 29 30</t>
  </si>
  <si>
    <t>41.4022012</t>
  </si>
  <si>
    <t>2.1995917</t>
  </si>
  <si>
    <t>https://goo.gl/maps/y2mqbJga9r2qzPL49</t>
  </si>
  <si>
    <t>&lt;iframe src="https://www.google.com/maps/embed?pb=!1m18!1m12!1m3!1d95777.56010543914!2d2.1487677423609313!3d41.394747579268355!2m3!1f0!2f0!3f0!3m2!1i1024!2i768!4f13.1!3m3!1m2!1s0x12a4a33e694dc065%3A0xb04b99d1622b9d4f!2sTUKSA%20SERVEIS%20IMMOBILIARIS%20(Grabapor%20SL)!5e0!3m2!1ses!2ses!4v1605556903709!5m2!1ses!2ses" width="600" height="450" frameborder="0" style="border:0;" allowfullscreen="" aria-hidden="false" tabindex="0"&gt;&lt;/iframe&gt;</t>
  </si>
  <si>
    <t>https://lh5.googleusercontent.com/p/AF1QipPzf4ITEBKmgD2nS2r9we1QVX1uU-FmAsGFD3qA=w408-h306-k-no</t>
  </si>
  <si>
    <t>IMISA Barcelona</t>
  </si>
  <si>
    <t>Carrer de Casanova, 180, local 1, 08036 Barcelona</t>
  </si>
  <si>
    <t>imisabarcelona.com</t>
  </si>
  <si>
    <t>932 16 05 01</t>
  </si>
  <si>
    <t>info@imisabarcelona.com</t>
  </si>
  <si>
    <t>41.3914694</t>
  </si>
  <si>
    <t>2.1511443</t>
  </si>
  <si>
    <t>https://goo.gl/maps/seV6XBr4Di9AVaGVA</t>
  </si>
  <si>
    <t>&lt;iframe src="https://www.google.com/maps/embed?pb=!1m18!1m12!1m3!1d95777.56010543914!2d2.1487677423609313!3d41.394747579268355!2m3!1f0!2f0!3f0!3m2!1i1024!2i768!4f13.1!3m3!1m2!1s0x12a4a2917179a117%3A0x3f50f9dff7c3286b!2sIMISA%20Barcelona!5e0!3m2!1ses!2ses!4v1605556910219!5m2!1ses!2ses" width="600" height="450" frameborder="0" style="border:0;" allowfullscreen="" aria-hidden="false" tabindex="0"&gt;&lt;/iframe&gt;</t>
  </si>
  <si>
    <t>https://lh5.googleusercontent.com/p/AF1QipNDhyqmxoPgc3NwAEg4H4mMYQf6B9J5sNjPvoRN=w408-h272-k-no</t>
  </si>
  <si>
    <t>Carrer de Sants, 149, 08028 Barcelona</t>
  </si>
  <si>
    <t>931 60 00 35</t>
  </si>
  <si>
    <t>41.3753301</t>
  </si>
  <si>
    <t>2.1327834</t>
  </si>
  <si>
    <t>https://goo.gl/maps/GEMP3hQg9SfybGvm9</t>
  </si>
  <si>
    <t>&lt;iframe src="https://www.google.com/maps/embed?pb=!1m18!1m12!1m3!1d95806.16569902132!2d2.0627455582031358!3d41.375330100000006!2m3!1f0!2f0!3f0!3m2!1i1024!2i768!4f13.1!3m3!1m2!1s0x12a4988ea241ac3d%3A0x3fe8abf3ac825a0a!2sdonpiso!5e0!3m2!1ses!2ses!4v1605556916511!5m2!1ses!2ses" width="600" height="450" frameborder="0" style="border:0;" allowfullscreen="" aria-hidden="false" tabindex="0"&gt;&lt;/iframe&gt;</t>
  </si>
  <si>
    <t>http://geo3.ggpht.com/cbk?panoid=9iQMsmJEE6U-ISiXhTKTTA&amp;output=thumbnail&amp;cb_client=search.gws-prod.gps&amp;thumb=2&amp;w=408&amp;h=240&amp;yaw=180.07396&amp;pitch=0&amp;thumbfov=100</t>
  </si>
  <si>
    <t>Av. de la Mare de Déu de Montserrat, 178, 08041 Barcelona</t>
  </si>
  <si>
    <t>41.4194463</t>
  </si>
  <si>
    <t>2.1727595</t>
  </si>
  <si>
    <t>https://goo.gl/maps/SdvvH2NaY7tkVW86A</t>
  </si>
  <si>
    <t>&lt;iframe src="https://www.google.com/maps/embed?pb=!1m18!1m12!1m3!1d95777.56010543914!2d2.1487677423609313!3d41.394747579268355!2m3!1f0!2f0!3f0!3m2!1i1024!2i768!4f13.1!3m3!1m2!1s0x12a4a2cd17bb0f91%3A0x63380d2696c4c011!2sTecnocasa!5e0!3m2!1ses!2ses!4v1605556922312!5m2!1ses!2ses" width="600" height="450" frameborder="0" style="border:0;" allowfullscreen="" aria-hidden="false" tabindex="0"&gt;&lt;/iframe&gt;</t>
  </si>
  <si>
    <t>http://geo1.ggpht.com/cbk?panoid=z9MzrmXrPbfPFrgW85YdZQ&amp;output=thumbnail&amp;cb_client=search.gws-prod.gps&amp;thumb=2&amp;w=408&amp;h=240&amp;yaw=122.31786&amp;pitch=0&amp;thumbfov=100</t>
  </si>
  <si>
    <t>Carrer Gran de Gràcia, 262, 08012 Barcelona</t>
  </si>
  <si>
    <t>935 33 90 99</t>
  </si>
  <si>
    <t>41.4057266</t>
  </si>
  <si>
    <t>2.1506312</t>
  </si>
  <si>
    <t>https://goo.gl/maps/82wPLUhk85hJjgeQ8</t>
  </si>
  <si>
    <t>&lt;iframe src="https://www.google.com/maps/embed?pb=!1m18!1m12!1m3!1d95777.56010543914!2d2.1487677423609313!3d41.394747579268355!2m3!1f0!2f0!3f0!3m2!1i1024!2i768!4f13.1!3m3!1m2!1s0x12a4a297c34a129f%3A0xb8dd02064c4fa9f4!2sTecnocasa!5e0!3m2!1ses!2ses!4v1605556931138!5m2!1ses!2ses" width="600" height="450" frameborder="0" style="border:0;" allowfullscreen="" aria-hidden="false" tabindex="0"&gt;&lt;/iframe&gt;</t>
  </si>
  <si>
    <t>https://lh5.googleusercontent.com/p/AF1QipMywZ-0Hn6O3eJqFsXaIAXqD1LjBk_gcayx6BCo=w408-h306-k-no</t>
  </si>
  <si>
    <t>Fincas Mirafer</t>
  </si>
  <si>
    <t>Passeig de Llorenç Serra, 6, 08921 Santa Coloma de Gramenet, Barcelona</t>
  </si>
  <si>
    <t>Sta Coloma de Gramanet</t>
  </si>
  <si>
    <t>fincasmirafer.com</t>
  </si>
  <si>
    <t>934 66 28 28</t>
  </si>
  <si>
    <t>fincas@fincasmirafer.com</t>
  </si>
  <si>
    <t>41.4511393</t>
  </si>
  <si>
    <t>2.2074148</t>
  </si>
  <si>
    <t>https://g.page/fincasmirafer?share</t>
  </si>
  <si>
    <t>&lt;iframe src="https://www.google.com/maps/embed?pb=!1m18!1m12!1m3!1d95777.56010543914!2d2.1487677423609313!3d41.394747579268355!2m3!1f0!2f0!3f0!3m2!1i1024!2i768!4f13.1!3m3!1m2!1s0x12a4bc8d939f3ebf%3A0xfa88d5e966efeb77!2sFincas%20Mirafer!5e0!3m2!1ses!2ses!4v1605556952204!5m2!1ses!2ses" width="600" height="450" frameborder="0" style="border:0;" allowfullscreen="" aria-hidden="false" tabindex="0"&gt;&lt;/iframe&gt;</t>
  </si>
  <si>
    <t>https://lh5.googleusercontent.com/p/AF1QipN58FI4oo5fxodkRUwx6ZnlRufWNKC44H4SyIQW=w408-h271-k-no</t>
  </si>
  <si>
    <t>Prontopiso</t>
  </si>
  <si>
    <t>Plaça de Pau Vila, 1 Planta 1, Sector A, 08039 Barcelona</t>
  </si>
  <si>
    <t>prontopiso.com</t>
  </si>
  <si>
    <t>931 22 42 74</t>
  </si>
  <si>
    <t>info@prontopiso.com</t>
  </si>
  <si>
    <t>41.3809201</t>
  </si>
  <si>
    <t>2.1853385</t>
  </si>
  <si>
    <t>https://g.page/Prontopiso?share</t>
  </si>
  <si>
    <t>&lt;iframe src="https://www.google.com/maps/embed?pb=!1m18!1m12!1m3!1d95777.56010543914!2d2.1487677423609313!3d41.394747579268355!2m3!1f0!2f0!3f0!3m2!1i1024!2i768!4f13.1!3m3!1m2!1s0x12a4a3007374ea9d%3A0x2c79af70e2e8fac!2sProntopiso!5e0!3m2!1ses!2ses!4v1605556959043!5m2!1ses!2ses" width="600" height="450" frameborder="0" style="border:0;" allowfullscreen="" aria-hidden="false" tabindex="0"&gt;&lt;/iframe&gt;</t>
  </si>
  <si>
    <t>https://lh5.googleusercontent.com/p/AF1QipOR4eljHGYgLjSC2A-UG7ZgqND4ufotiJ5hc7h3=w408-h306-k-no</t>
  </si>
  <si>
    <t>Key2bcn Real Estate</t>
  </si>
  <si>
    <t>key2bcn.com</t>
  </si>
  <si>
    <t>653 77 90 97</t>
  </si>
  <si>
    <t>info@key2bcn.com</t>
  </si>
  <si>
    <t>41.3856304</t>
  </si>
  <si>
    <t>2.1656867</t>
  </si>
  <si>
    <t>https://g.page/key2bcn?share</t>
  </si>
  <si>
    <t>&lt;iframe src="https://www.google.com/maps/embed?pb=!1m18!1m12!1m3!1d95777.56010543914!2d2.1487677423609313!3d41.394747579268355!2m3!1f0!2f0!3f0!3m2!1i1024!2i768!4f13.1!3m3!1m2!1s0x12a4a30e17b33411%3A0x284c86656949b072!2sKey2bcn%20Real%20Estate!5e0!3m2!1ses!2ses!4v1605556964911!5m2!1ses!2ses" width="600" height="450" frameborder="0" style="border:0;" allowfullscreen="" aria-hidden="false" tabindex="0"&gt;&lt;/iframe&gt;</t>
  </si>
  <si>
    <t>https://lh5.googleusercontent.com/p/AF1QipPG2KnzQg7b_sYpiCKdzgTkMZ8JsBP7tHWSYtfS=w480-h240-k-no</t>
  </si>
  <si>
    <t>Asociación de Peritos Judiciales Inmobiliarios</t>
  </si>
  <si>
    <t>C/. Bailén 136-138 local 2 bis, 08037 Barcelona</t>
  </si>
  <si>
    <t>peritosjudiciales.info</t>
  </si>
  <si>
    <t>902 38 23 82</t>
  </si>
  <si>
    <t>asociacion@peritosjudiciales.info</t>
  </si>
  <si>
    <t>41.3990517</t>
  </si>
  <si>
    <t>2.1679703</t>
  </si>
  <si>
    <t>https://goo.gl/maps/GwCgfSycMA72FDXa9</t>
  </si>
  <si>
    <t>&lt;iframe src="https://www.google.com/maps/embed?pb=!1m18!1m12!1m3!1d95777.56010543914!2d2.1487677423609313!3d41.394747579268355!2m3!1f0!2f0!3f0!3m2!1i1024!2i768!4f13.1!3m3!1m2!1s0x12a4a2ea459347a1%3A0x59efd27ea27c8f19!2sAsociaci%C3%B3n%20de%20Peritos%20Judiciales%20Inmobiliarios!5e0!3m2!1ses!2ses!4v1605556971387!5m2!1ses!2ses" width="600" height="450" frameborder="0" style="border:0;" allowfullscreen="" aria-hidden="false" tabindex="0"&gt;&lt;/iframe&gt;</t>
  </si>
  <si>
    <t>http://geo2.ggpht.com/cbk?panoid=Wi3_hamTCx_H0d2ZfrpUqA&amp;output=thumbnail&amp;cb_client=search.gws-prod.gps&amp;thumb=2&amp;w=408&amp;h=240&amp;yaw=53.793846&amp;pitch=0&amp;thumbfov=100</t>
  </si>
  <si>
    <t>Llebrenc SL</t>
  </si>
  <si>
    <t>llebrenc.com</t>
  </si>
  <si>
    <t>934 06 92 22</t>
  </si>
  <si>
    <t>41.4125851</t>
  </si>
  <si>
    <t>2.1042252</t>
  </si>
  <si>
    <t>https://goo.gl/maps/LqcB1MoqvmyqAbCS8</t>
  </si>
  <si>
    <t>&lt;iframe src="https://www.google.com/maps/embed?pb=!1m18!1m12!1m3!1d95751.27239331906!2d2.0341873582031185!3d41.41258510000001!2m3!1f0!2f0!3f0!3m2!1i1024!2i768!4f13.1!3m3!1m2!1s0x12a499d29a21ff09%3A0xd6434878215ab6a4!2sLlebrenc%20SL!5e0!3m2!1ses!2ses!4v1605556977757!5m2!1ses!2ses" width="600" height="450" frameborder="0" style="border:0;" allowfullscreen="" aria-hidden="false" tabindex="0"&gt;&lt;/iframe&gt;</t>
  </si>
  <si>
    <t>http://geo0.ggpht.com/cbk?panoid=nsMTmWdQsChLzlAzl2V3Lg&amp;output=thumbnail&amp;cb_client=search.gws-prod.gps&amp;thumb=2&amp;w=408&amp;h=240&amp;yaw=272.57855&amp;pitch=0&amp;thumbfov=100</t>
  </si>
  <si>
    <t>Cefersa Inmobiliaria</t>
  </si>
  <si>
    <t>Carrer del Dr. Carulla, 35-41, 08017 Barcelona</t>
  </si>
  <si>
    <t>cefersa.com</t>
  </si>
  <si>
    <t>932 54 09 30</t>
  </si>
  <si>
    <t>cefersa@cefersa.com</t>
  </si>
  <si>
    <t>41.4006284</t>
  </si>
  <si>
    <t>2.1303757</t>
  </si>
  <si>
    <t>https://goo.gl/maps/pWeb3NiSUGz7xgCW9</t>
  </si>
  <si>
    <t>&lt;iframe src="https://www.google.com/maps/embed?pb=!1m18!1m12!1m3!1d95768.89438163732!2d2.060337858203124!3d41.4006284!2m3!1f0!2f0!3f0!3m2!1i1024!2i768!4f13.1!3m3!1m2!1s0x12a4986b5fc7eb85%3A0xc7847e119fadbfcf!2sCefersa%20Inmobiliaria!5e0!3m2!1ses!2ses!4v1605556984205!5m2!1ses!2ses" width="600" height="450" frameborder="0" style="border:0;" allowfullscreen="" aria-hidden="false" tabindex="0"&gt;&lt;/iframe&gt;</t>
  </si>
  <si>
    <t>https://lh5.googleusercontent.com/p/AF1QipMhPRIxha5p83NAMm1lUSxnmVK6qTNeBTKEHkqg=w408-h305-k-no</t>
  </si>
  <si>
    <t>Carrer de la Providència, 135, 08024 Barcelona</t>
  </si>
  <si>
    <t>932 38 44 79</t>
  </si>
  <si>
    <t>41.4098626</t>
  </si>
  <si>
    <t>2.1621735</t>
  </si>
  <si>
    <t>https://goo.gl/maps/btMafU6Qm7ivGN566</t>
  </si>
  <si>
    <t>&lt;iframe src="https://www.google.com/maps/embed?pb=!1m18!1m12!1m3!1d95777.56010543914!2d2.1487677423609313!3d41.394747579268355!2m3!1f0!2f0!3f0!3m2!1i1024!2i768!4f13.1!3m3!1m2!1s0x12a4a2b835f9d269%3A0xe2543830c408a5b6!2sTecnocasa!5e0!3m2!1ses!2ses!4v1605556990272!5m2!1ses!2ses" width="600" height="450" frameborder="0" style="border:0;" allowfullscreen="" aria-hidden="false" tabindex="0"&gt;&lt;/iframe&gt;</t>
  </si>
  <si>
    <t>http://geo0.ggpht.com/cbk?panoid=mdVxPKpzLEzmmtaWvzfp5g&amp;output=thumbnail&amp;cb_client=search.gws-prod.gps&amp;thumb=2&amp;w=408&amp;h=240&amp;yaw=336.85007&amp;pitch=0&amp;thumbfov=100</t>
  </si>
  <si>
    <t>Naves Industriales Barcelona Estrada &amp;amp; Partners</t>
  </si>
  <si>
    <t>Passeig de Gràcia, 37, 08007 Barcelona</t>
  </si>
  <si>
    <t>estradapartners.com</t>
  </si>
  <si>
    <t>932 15 16 50</t>
  </si>
  <si>
    <t>madrid@estradapartners.com</t>
  </si>
  <si>
    <t>41.3912585</t>
  </si>
  <si>
    <t>2.1652355</t>
  </si>
  <si>
    <t>https://goo.gl/maps/mrHdJCqLBzgXesT78</t>
  </si>
  <si>
    <t>&lt;iframe src="https://www.google.com/maps/embed?pb=!1m18!1m12!1m3!1d95777.56010543914!2d2.1487677423609313!3d41.394747579268355!2m3!1f0!2f0!3f0!3m2!1i1024!2i768!4f13.1!3m3!1m2!1s0x12a4a29238ce8f85%3A0xae1495af0b434102!2sNaves%20Industriales%20Barcelona%20Estrada%20%26%20Partners!5e0!3m2!1ses!2ses!4v1605556996356!5m2!1ses!2ses" width="600" height="450" frameborder="0" style="border:0;" allowfullscreen="" aria-hidden="false" tabindex="0"&gt;&lt;/iframe&gt;</t>
  </si>
  <si>
    <t>https://lh5.googleusercontent.com/p/AF1QipNGkXjiDGGarJzrt0PNFrusc38vTsv7Ou28Lm8p=w428-h240-k-no</t>
  </si>
  <si>
    <t>ShBarcelona</t>
  </si>
  <si>
    <t>587</t>
  </si>
  <si>
    <t>Carrer de Casanova, 99, 08011 Barcelona</t>
  </si>
  <si>
    <t>shbarcelona.es</t>
  </si>
  <si>
    <t>41.386999</t>
  </si>
  <si>
    <t>2.156485</t>
  </si>
  <si>
    <t>https://goo.gl/maps/Lpz7Vv36xTe4kDzR9</t>
  </si>
  <si>
    <t>&lt;iframe src="https://www.google.com/maps/embed?pb=!1m18!1m12!1m3!1d95777.56010543914!2d2.1487677423609313!3d41.394747579268355!2m3!1f0!2f0!3f0!3m2!1i1024!2i768!4f13.1!3m3!1m2!1s0x12a4a28f3c315c49%3A0x663ff60edd8f623d!2sShBarcelona!5e0!3m2!1ses!2ses!4v1605557003653!5m2!1ses!2ses" width="600" height="450" frameborder="0" style="border:0;" allowfullscreen="" aria-hidden="false" tabindex="0"&gt;&lt;/iframe&gt;</t>
  </si>
  <si>
    <t>https://lh5.googleusercontent.com/p/AF1QipNAsk9UXXgSS3pDyLC5jkXKOoApWJIqH_vzX11c=w425-h240-k-no</t>
  </si>
  <si>
    <t>Círculo De Gestión Y Asesoramiento</t>
  </si>
  <si>
    <t>Carrer de Còrsega, 329, 08037 Barcelona</t>
  </si>
  <si>
    <t>cga-sa.es</t>
  </si>
  <si>
    <t>932 37 48 46</t>
  </si>
  <si>
    <t>cga.sa@telefonica.net</t>
  </si>
  <si>
    <t>41.3972895</t>
  </si>
  <si>
    <t>2.1601764</t>
  </si>
  <si>
    <t>https://goo.gl/maps/EY8odTEd8cJRfe1E6</t>
  </si>
  <si>
    <t>&lt;iframe src="https://www.google.com/maps/embed?pb=!1m18!1m12!1m3!1d95777.56010543914!2d2.1487677423609313!3d41.394747579268355!2m3!1f0!2f0!3f0!3m2!1i1024!2i768!4f13.1!3m3!1m2!1s0x12a4a2942270c0cf%3A0xa69017ab03699b52!2sC%C3%ADrculo%20De%20Gesti%C3%B3n%20Y%20Asesoramiento!5e0!3m2!1ses!2ses!4v1605557010337!5m2!1ses!2ses" width="600" height="450" frameborder="0" style="border:0;" allowfullscreen="" aria-hidden="false" tabindex="0"&gt;&lt;/iframe&gt;</t>
  </si>
  <si>
    <t>http://geo2.ggpht.com/cbk?panoid=DwAO4dzRGxAKK4jxo2jdSg&amp;output=thumbnail&amp;cb_client=search.gws-prod.gps&amp;thumb=2&amp;w=408&amp;h=240&amp;yaw=311.00336&amp;pitch=0&amp;thumbfov=100</t>
  </si>
  <si>
    <t>Fin-Per</t>
  </si>
  <si>
    <t>Carrer de Calàbria, 40, 08015 Barcelona</t>
  </si>
  <si>
    <t>fin-per.com</t>
  </si>
  <si>
    <t>933 25 55 66</t>
  </si>
  <si>
    <t>comercial@fin-per.com</t>
  </si>
  <si>
    <t>41.376755</t>
  </si>
  <si>
    <t>2.1591222</t>
  </si>
  <si>
    <t>https://goo.gl/maps/o9q4UzKxeo83FoSB7</t>
  </si>
  <si>
    <t>&lt;iframe src="https://www.google.com/maps/embed?pb=!1m18!1m12!1m3!1d95777.56010543914!2d2.1487677423609313!3d41.394747579268355!2m3!1f0!2f0!3f0!3m2!1i1024!2i768!4f13.1!3m3!1m2!1s0x12a4a263ef0b6afb%3A0xd70ed2ad67fd3ef7!2sFin-Per!5e0!3m2!1ses!2ses!4v1605557016991!5m2!1ses!2ses" width="600" height="450" frameborder="0" style="border:0;" allowfullscreen="" aria-hidden="false" tabindex="0"&gt;&lt;/iframe&gt;</t>
  </si>
  <si>
    <t>http://geo1.ggpht.com/cbk?panoid=N2kT1xKJHcykSrM68y7Ogg&amp;output=thumbnail&amp;cb_client=search.gws-prod.gps&amp;thumb=2&amp;w=408&amp;h=240&amp;yaw=56.09905&amp;pitch=0&amp;thumbfov=100</t>
  </si>
  <si>
    <t>Temple</t>
  </si>
  <si>
    <t>Avinguda de Gaudí, 5, 08025 Barcelona</t>
  </si>
  <si>
    <t>41.4051257</t>
  </si>
  <si>
    <t>2.1742744</t>
  </si>
  <si>
    <t>https://goo.gl/maps/4jG1Vqf4fwv4W7c36</t>
  </si>
  <si>
    <t>&lt;iframe src="https://www.google.com/maps/embed?pb=!1m18!1m12!1m3!1d95777.56010543914!2d2.1487677423609313!3d41.394747579268355!2m3!1f0!2f0!3f0!3m2!1i1024!2i768!4f13.1!3m3!1m2!1s0x12a4a2c34ff52e3b%3A0x88f31293dbf85356!2sTemple!5e0!3m2!1ses!2ses!4v1605557022917!5m2!1ses!2ses" width="600" height="450" frameborder="0" style="border:0;" allowfullscreen="" aria-hidden="false" tabindex="0"&gt;&lt;/iframe&gt;</t>
  </si>
  <si>
    <t>http://geo1.ggpht.com/cbk?panoid=8asdh55zdB3HGWmKuOOoyQ&amp;output=thumbnail&amp;cb_client=search.gws-prod.gps&amp;thumb=2&amp;w=408&amp;h=240&amp;yaw=235.35698&amp;pitch=0&amp;thumbfov=100</t>
  </si>
  <si>
    <t>Fincas Toscano</t>
  </si>
  <si>
    <t>Carrer Major de Sarrià, 50, 08017 Barcelona</t>
  </si>
  <si>
    <t>fincas-toscano.com</t>
  </si>
  <si>
    <t>932 05 73 33</t>
  </si>
  <si>
    <t>41.3974844</t>
  </si>
  <si>
    <t>2.1233841</t>
  </si>
  <si>
    <t>https://g.page/fincas-toscano?share</t>
  </si>
  <si>
    <t>&lt;iframe src="https://www.google.com/maps/embed?pb=!1m18!1m12!1m3!1d95773.5273699585!2d2.053346258203127!3d41.39748439999999!2m3!1f0!2f0!3f0!3m2!1i1024!2i768!4f13.1!3m3!1m2!1s0x12a498419afc1fbf%3A0x4cbf13f5e7c66cc!2sFincas%20Toscano!5e0!3m2!1ses!2ses!4v1605557029668!5m2!1ses!2ses" width="600" height="450" frameborder="0" style="border:0;" allowfullscreen="" aria-hidden="false" tabindex="0"&gt;&lt;/iframe&gt;</t>
  </si>
  <si>
    <t>https://lh5.googleusercontent.com/p/AF1QipMUYJavxZZ2hDy0i09r1pyInU1YjZ_GdCZtOdLo=w503-h240-k-no</t>
  </si>
  <si>
    <t>Barcelona&amp;apos;s Experience</t>
  </si>
  <si>
    <t>C/ Aragó 390, 394, Át, 5, 08013 Barcelona</t>
  </si>
  <si>
    <t>barcelonasexperience.com</t>
  </si>
  <si>
    <t>932 71 12 00</t>
  </si>
  <si>
    <t>venderpiso@barcelonasexperience.com</t>
  </si>
  <si>
    <t>41.398388</t>
  </si>
  <si>
    <t>2.1735973</t>
  </si>
  <si>
    <t>https://goo.gl/maps/djTdh9jDwK4uDre79</t>
  </si>
  <si>
    <t>&lt;iframe src="https://www.google.com/maps/embed?pb=!1m18!1m12!1m3!1d95777.56010543914!2d2.1487677423609313!3d41.394747579268355!2m3!1f0!2f0!3f0!3m2!1i1024!2i768!4f13.1!3m3!1m2!1s0x12a4a3d86c4f3e7d%3A0xbc5a3c869162e672!2sBarcelona&amp;#39;s%20Experience!5e0!3m2!1ses!2ses!4v1605557036730!5m2!1ses!2ses" width="600" height="450" frameborder="0" style="border:0;" allowfullscreen="" aria-hidden="false" tabindex="0"&gt;&lt;/iframe&gt;</t>
  </si>
  <si>
    <t>https://lh5.googleusercontent.com/p/AF1QipNA6IFRNw2xFnhms7ydJ43CacpRePDGZKm83yeX=w426-h240-k-no</t>
  </si>
  <si>
    <t>Almendros</t>
  </si>
  <si>
    <t>Carrer d&amp;apos;Amigó, 41, 08021 Barcelona</t>
  </si>
  <si>
    <t>41.3954658</t>
  </si>
  <si>
    <t>2.1441536</t>
  </si>
  <si>
    <t>https://goo.gl/maps/5GSPYFa1FFbMJp3SA</t>
  </si>
  <si>
    <t>&lt;iframe src="https://www.google.com/maps/embed?pb=!1m18!1m12!1m3!1d95776.50182043234!2d2.074115758203128!3d41.39546580000001!2m3!1f0!2f0!3f0!3m2!1i1024!2i768!4f13.1!3m3!1m2!1s0x12a49876113e99ed%3A0x4247743c22f62d53!2sAlmendros!5e0!3m2!1ses!2ses!4v1605557056303!5m2!1ses!2ses" width="600" height="450" frameborder="0" style="border:0;" allowfullscreen="" aria-hidden="false" tabindex="0"&gt;&lt;/iframe&gt;</t>
  </si>
  <si>
    <t>http://geo0.ggpht.com/cbk?panoid=oGIXtAiXeOqvtoBY4VaM-w&amp;output=thumbnail&amp;cb_client=search.gws-prod.gps&amp;thumb=2&amp;w=408&amp;h=240&amp;yaw=263.25183&amp;pitch=0&amp;thumbfov=100</t>
  </si>
  <si>
    <t>VIVANTIAL</t>
  </si>
  <si>
    <t>Passeig de Gràcia, 39, 3º, 1º, 08007 Barcelona</t>
  </si>
  <si>
    <t>vivantial.es</t>
  </si>
  <si>
    <t>661 71 04 31</t>
  </si>
  <si>
    <t>info@vivantial.es</t>
  </si>
  <si>
    <t>41.391367</t>
  </si>
  <si>
    <t>2.165063</t>
  </si>
  <si>
    <t>https://g.page/Vivantial_Barcelona?share</t>
  </si>
  <si>
    <t>&lt;iframe src="https://www.google.com/maps/embed?pb=!1m18!1m12!1m3!1d95777.56010543914!2d2.1487677423609313!3d41.394747579268355!2m3!1f0!2f0!3f0!3m2!1i1024!2i768!4f13.1!3m3!1m2!1s0x12a4a3b450bdfe95%3A0x391372ddd465f742!2sVIVANTIAL!5e0!3m2!1ses!2ses!4v1605557062652!5m2!1ses!2ses" width="600" height="450" frameborder="0" style="border:0;" allowfullscreen="" aria-hidden="false" tabindex="0"&gt;&lt;/iframe&gt;</t>
  </si>
  <si>
    <t>http://geo3.ggpht.com/cbk?panoid=qXq6uftUhcwY0jTe8f0mAA&amp;output=thumbnail&amp;cb_client=search.gws-prod.gps&amp;thumb=2&amp;w=408&amp;h=240&amp;yaw=224.47353&amp;pitch=0&amp;thumbfov=100</t>
  </si>
  <si>
    <t>GuinotPrunera</t>
  </si>
  <si>
    <t>119</t>
  </si>
  <si>
    <t>Carrer Rosselló 250, Baixos, 08008 Barcelona</t>
  </si>
  <si>
    <t>guinotprunera.com</t>
  </si>
  <si>
    <t>934 87 87 00</t>
  </si>
  <si>
    <t>41.3965388</t>
  </si>
  <si>
    <t>2.1617785</t>
  </si>
  <si>
    <t>https://goo.gl/maps/vL3mSVMFf3QRLUU16</t>
  </si>
  <si>
    <t>&lt;iframe src="https://www.google.com/maps/embed?pb=!1m18!1m12!1m3!1d95777.56010543914!2d2.1487677423609313!3d41.394747579268355!2m3!1f0!2f0!3f0!3m2!1i1024!2i768!4f13.1!3m3!1m2!1s0x12a4a2947b1ed9c1%3A0x3f7879e1e011dd33!2sGuinotPrunera!5e0!3m2!1ses!2ses!4v1605557069122!5m2!1ses!2ses" width="600" height="450" frameborder="0" style="border:0;" allowfullscreen="" aria-hidden="false" tabindex="0"&gt;&lt;/iframe&gt;</t>
  </si>
  <si>
    <t>https://lh5.googleusercontent.com/p/AF1QipNARJCY1KJTlAZGB99d5WiFhD0_WERgHEaUl69_=w408-h272-k-no</t>
  </si>
  <si>
    <t>Asociación Profesional de Expertos Inmobiliarios</t>
  </si>
  <si>
    <t>Entre. B, Carrer de Mallorca, 235, 08008 Barcelona</t>
  </si>
  <si>
    <t>expertosinmobiliarios.com</t>
  </si>
  <si>
    <t>933 17 08 09</t>
  </si>
  <si>
    <t>administracion@inmoexpertos.com</t>
  </si>
  <si>
    <t>41.3920706</t>
  </si>
  <si>
    <t>2.1597979</t>
  </si>
  <si>
    <t>https://goo.gl/maps/g6TKnD13K6uuixyM7</t>
  </si>
  <si>
    <t>&lt;iframe src="https://www.google.com/maps/embed?pb=!1m18!1m12!1m3!1d95777.56010543914!2d2.1487677423609313!3d41.394747579268355!2m3!1f0!2f0!3f0!3m2!1i1024!2i768!4f13.1!3m3!1m2!1s0x12a4a2934f3348e7%3A0xa6dd4be4c1886149!2sAsociaci%C3%B3n%20Profesional%20de%20Expertos%20Inmobiliarios!5e0!3m2!1ses!2ses!4v1605557075654!5m2!1ses!2ses" width="600" height="450" frameborder="0" style="border:0;" allowfullscreen="" aria-hidden="false" tabindex="0"&gt;&lt;/iframe&gt;</t>
  </si>
  <si>
    <t>https://lh5.googleusercontent.com/p/AF1QipNeWTRLAkJ4qETsEiEybINdnORA5WEeWTJSbDxC=w566-h240-k-no</t>
  </si>
  <si>
    <t>Judith Strub, S.L.</t>
  </si>
  <si>
    <t>Passeig de Sant Gervasi, 4, Local, 08022 Barcelona</t>
  </si>
  <si>
    <t>judithstrub.com</t>
  </si>
  <si>
    <t>932 22 50 05</t>
  </si>
  <si>
    <t>41.4072816</t>
  </si>
  <si>
    <t>2.1342247</t>
  </si>
  <si>
    <t>https://goo.gl/maps/etQ7ePi2EAc3xHSJ6</t>
  </si>
  <si>
    <t>&lt;iframe src="https://www.google.com/maps/embed?pb=!1m18!1m12!1m3!1d95759.08929667906!2d2.0641868582031275!3d41.40728160000002!2m3!1f0!2f0!3f0!3m2!1i1024!2i768!4f13.1!3m3!1m2!1s0x12a4a2929dbf1f01%3A0xe3341507c891b396!2sJudith%20Strub%2C%20S.L.!5e0!3m2!1ses!2ses!4v1605557100356!5m2!1ses!2ses" width="600" height="450" frameborder="0" style="border:0;" allowfullscreen="" aria-hidden="false" tabindex="0"&gt;&lt;/iframe&gt;</t>
  </si>
  <si>
    <t>https://lh5.googleusercontent.com/p/AF1QipPDVsTUTeazRclt5OUrJygzcn2ZkccKBLDztMwz=w408-h263-k-no</t>
  </si>
  <si>
    <t>Administracio de Finques Terraminium Barcelona</t>
  </si>
  <si>
    <t>Plaça de Tetuan, 40, 1ª, oficina 15, 08010 Barcelona</t>
  </si>
  <si>
    <t>terraminium.com</t>
  </si>
  <si>
    <t>931 93 62 52</t>
  </si>
  <si>
    <t>gestion@terraminium.com</t>
  </si>
  <si>
    <t>41.3951482</t>
  </si>
  <si>
    <t>2.1765065</t>
  </si>
  <si>
    <t>https://g.page/terraminiumpoblenou?share</t>
  </si>
  <si>
    <t>&lt;iframe src="https://www.google.com/maps/embed?pb=!1m18!1m12!1m3!1d95777.56010543914!2d2.1487677423609313!3d41.394747579268355!2m3!1f0!2f0!3f0!3m2!1i1024!2i768!4f13.1!3m3!1m2!1s0x12a4a36b5c31af93%3A0x32ca2014599c51aa!2sAdministracio%20de%20Finques%20Terraminium%20Barcelona!5e0!3m2!1ses!2ses!4v1605557106747!5m2!1ses!2ses" width="600" height="450" frameborder="0" style="border:0;" allowfullscreen="" aria-hidden="false" tabindex="0"&gt;&lt;/iframe&gt;</t>
  </si>
  <si>
    <t>https://lh5.googleusercontent.com/p/AF1QipOHhdj4cmfDUNTQls_2OJKXzn9DGI5w3NGDmVqD=w408-h408-k-no</t>
  </si>
  <si>
    <t>Engel &amp;amp; Völkers Sabadell</t>
  </si>
  <si>
    <t>936 28 98 74</t>
  </si>
  <si>
    <t>41.5496718</t>
  </si>
  <si>
    <t>2.102596</t>
  </si>
  <si>
    <t>https://goo.gl/maps/T1oksCVNg1g9ngfj8</t>
  </si>
  <si>
    <t>&lt;iframe src="https://www.google.com/maps/embed?pb=!1m18!1m12!1m3!1d95548.93389571543!2d2.0325581582031194!3d41.54967179999999!2m3!1f0!2f0!3f0!3m2!1i1024!2i768!4f13.1!3m3!1m2!1s0x12a4991159d6f021%3A0x2f02bc8929aeabdf!2sEngel%20%26%20V%C3%B6lkers%20Sabadell!5e0!3m2!1ses!2ses!4v1605557116299!5m2!1ses!2ses" width="600" height="450" frameborder="0" style="border:0;" allowfullscreen="" aria-hidden="false" tabindex="0"&gt;&lt;/iframe&gt;</t>
  </si>
  <si>
    <t>Savills Aguirre Newman Barcelona</t>
  </si>
  <si>
    <t>Avinguda Diagonal, 615, 08028 Barcelona</t>
  </si>
  <si>
    <t>934 39 54 54</t>
  </si>
  <si>
    <t>41.38822</t>
  </si>
  <si>
    <t>2.128774</t>
  </si>
  <si>
    <t>https://goo.gl/maps/74hygJSno8rA5ni98</t>
  </si>
  <si>
    <t>&lt;iframe src="https://www.google.com/maps/embed?pb=!1m18!1m12!1m3!1d95787.17768316148!2d2.058736158203119!3d41.388220000000004!2m3!1f0!2f0!3f0!3m2!1i1024!2i768!4f13.1!3m3!1m2!1s0x12a49866ec1f1687%3A0x9deff2bb2e0a34c2!2sSavills%20Aguirre%20Newman%20Barcelona!5e0!3m2!1ses!2ses!4v1605557123042!5m2!1ses!2ses" width="600" height="450" frameborder="0" style="border:0;" allowfullscreen="" aria-hidden="false" tabindex="0"&gt;&lt;/iframe&gt;</t>
  </si>
  <si>
    <t>http://geo1.ggpht.com/cbk?panoid=TVtnhjnGmg03nFBMMzYobA&amp;output=thumbnail&amp;cb_client=search.gws-prod.gps&amp;thumb=2&amp;w=408&amp;h=240&amp;yaw=199.23553&amp;pitch=0&amp;thumbfov=100</t>
  </si>
  <si>
    <t>Carrer de Muntaner, 262, 08021 Barcelona</t>
  </si>
  <si>
    <t>918 29 84 46</t>
  </si>
  <si>
    <t>41.3956884</t>
  </si>
  <si>
    <t>2.1477774</t>
  </si>
  <si>
    <t>https://goo.gl/maps/9rpFT6B5NjUQqwZ56</t>
  </si>
  <si>
    <t>&lt;iframe src="https://www.google.com/maps/embed?pb=!1m18!1m12!1m3!1d95776.17382038123!2d2.0777395582031364!3d41.395688400000004!2m3!1f0!2f0!3f0!3m2!1i1024!2i768!4f13.1!3m3!1m2!1s0x12a4a29c2de05555%3A0x20fe19fcaa7a638e!2sOutlet%20de%20Viviendas!5e0!3m2!1ses!2ses!4v1605557128970!5m2!1ses!2ses" width="600" height="450" frameborder="0" style="border:0;" allowfullscreen="" aria-hidden="false" tabindex="0"&gt;&lt;/iframe&gt;</t>
  </si>
  <si>
    <t>http://geo2.ggpht.com/cbk?panoid=uc0S0OctkeGMNyh1rfZHQw&amp;output=thumbnail&amp;cb_client=search.gws-prod.gps&amp;thumb=2&amp;w=408&amp;h=240&amp;yaw=49.26487&amp;pitch=0&amp;thumbfov=100</t>
  </si>
  <si>
    <t>Ático Barcelona</t>
  </si>
  <si>
    <t>atico.es</t>
  </si>
  <si>
    <t>934 14 50 82</t>
  </si>
  <si>
    <t>Info@atico.es</t>
  </si>
  <si>
    <t>https://goo.gl/maps/v3nFfAJfnnRYjTHV8</t>
  </si>
  <si>
    <t>&lt;iframe src="https://www.google.com/maps/embed?pb=!1m18!1m12!1m3!1d95780.7381368134!2d2.067397758203129!3d41.39259069999999!2m3!1f0!2f0!3f0!3m2!1i1024!2i768!4f13.1!3m3!1m2!1s0x12a4987060ea4609%3A0xab3a9adea8e2ed41!2s%C3%81tico%20Barcelona!5e0!3m2!1ses!2ses!4v1605557140970!5m2!1ses!2ses" width="600" height="450" frameborder="0" style="border:0;" allowfullscreen="" aria-hidden="false" tabindex="0"&gt;&lt;/iframe&gt;</t>
  </si>
  <si>
    <t>https://lh5.googleusercontent.com/p/AF1QipOAFV6pR4fdGa90702QU0-WIwhehKNY7cuJ_pcz=w408-h304-k-no</t>
  </si>
  <si>
    <t>Carrer de Sant Quintí, 82, 08041 Barcelona</t>
  </si>
  <si>
    <t>935 17 90 90</t>
  </si>
  <si>
    <t>41.4148038</t>
  </si>
  <si>
    <t>2.1765518</t>
  </si>
  <si>
    <t>https://goo.gl/maps/icRfLwUx2Efmy9Ej8</t>
  </si>
  <si>
    <t>&lt;iframe src="https://www.google.com/maps/embed?pb=!1m18!1m12!1m3!1d95777.56010543914!2d2.1487677423609313!3d41.394747579268355!2m3!1f0!2f0!3f0!3m2!1i1024!2i768!4f13.1!3m3!1m2!1s0x12a4a2cc4414d745%3A0xf898880658164d7e!2sTECNOCASA!5e0!3m2!1ses!2ses!4v1605557153760!5m2!1ses!2ses" width="600" height="450" frameborder="0" style="border:0;" allowfullscreen="" aria-hidden="false" tabindex="0"&gt;&lt;/iframe&gt;</t>
  </si>
  <si>
    <t>https://lh5.googleusercontent.com/p/AF1QipMgXXOeMRk-5rVlhTlfjwZdzEyAmRRZGtDuQ6Lh=w426-h240-k-no</t>
  </si>
  <si>
    <t>Urban Oasis Barcelona</t>
  </si>
  <si>
    <t>Passeig de Gràcia, 12, 1º, 08007 Barcelona</t>
  </si>
  <si>
    <t>urbanoasis.es</t>
  </si>
  <si>
    <t>934 92 92 74</t>
  </si>
  <si>
    <t>41.389238</t>
  </si>
  <si>
    <t>2.169021</t>
  </si>
  <si>
    <t>https://goo.gl/maps/7ujxz96Un9HcuUuWA</t>
  </si>
  <si>
    <t>&lt;iframe src="https://www.google.com/maps/embed?pb=!1m18!1m12!1m3!1d95777.56010543914!2d2.1487677423609313!3d41.394747579268355!2m3!1f0!2f0!3f0!3m2!1i1024!2i768!4f13.1!3m3!1m2!1s0xd0dc696625c0d5f%3A0xb422d1bf47002ae!2sUrban%20Oasis%20Barcelona!5e0!3m2!1ses!2ses!4v1605557172297!5m2!1ses!2ses" width="600" height="450" frameborder="0" style="border:0;" allowfullscreen="" aria-hidden="false" tabindex="0"&gt;&lt;/iframe&gt;</t>
  </si>
  <si>
    <t>http://geo2.ggpht.com/cbk?panoid=Bfmx0zgHDzbaT2lXgXQs4Q&amp;output=thumbnail&amp;cb_client=search.gws-prod.gps&amp;thumb=2&amp;w=408&amp;h=240&amp;yaw=10.92643&amp;pitch=0&amp;thumbfov=100</t>
  </si>
  <si>
    <t>La Central Del Negocio</t>
  </si>
  <si>
    <t>Carrer de València, 482, Local, 08013 Barcelona</t>
  </si>
  <si>
    <t>930 15 37 72</t>
  </si>
  <si>
    <t>41.4039557</t>
  </si>
  <si>
    <t>2.1784993</t>
  </si>
  <si>
    <t>https://g.page/lacentraldelnegocio?share</t>
  </si>
  <si>
    <t>&lt;iframe src="https://www.google.com/maps/embed?pb=!1m18!1m12!1m3!1d95777.56010543914!2d2.1487677423609313!3d41.394747579268355!2m3!1f0!2f0!3f0!3m2!1i1024!2i768!4f13.1!3m3!1m2!1s0x12a4a2db6e2d3725%3A0x376f69dab5634448!2sLa%20Central%20Del%20Negocio!5e0!3m2!1ses!2ses!4v1605557192059!5m2!1ses!2ses" width="600" height="450" frameborder="0" style="border:0;" allowfullscreen="" aria-hidden="false" tabindex="0"&gt;&lt;/iframe&gt;</t>
  </si>
  <si>
    <t>https://lh5.googleusercontent.com/p/AF1QipNBR7Nzrjgh15pfWrhG42xgWuk2v2IFFRQksdp7=w426-h240-k-no</t>
  </si>
  <si>
    <t>Propertista</t>
  </si>
  <si>
    <t>Carrer de València, 359, 1º1ª, 08009 Barcelona</t>
  </si>
  <si>
    <t>propertista.com</t>
  </si>
  <si>
    <t>933 93 90 20</t>
  </si>
  <si>
    <t>info@propertista.com</t>
  </si>
  <si>
    <t>41.3988282</t>
  </si>
  <si>
    <t>2.1711814</t>
  </si>
  <si>
    <t>https://goo.gl/maps/qgtoDqgSp4v1EYV58</t>
  </si>
  <si>
    <t>&lt;iframe src="https://www.google.com/maps/embed?pb=!1m18!1m12!1m3!1d95777.56010543914!2d2.1487677423609313!3d41.394747579268355!2m3!1f0!2f0!3f0!3m2!1i1024!2i768!4f13.1!3m3!1m2!1s0x12a4a2f091d24fbd%3A0x51e9dd05268e6b26!2sPropertista!5e0!3m2!1ses!2ses!4v1605557198623!5m2!1ses!2ses" width="600" height="450" frameborder="0" style="border:0;" allowfullscreen="" aria-hidden="false" tabindex="0"&gt;&lt;/iframe&gt;</t>
  </si>
  <si>
    <t>https://lh5.googleusercontent.com/p/AF1QipOnAP3kPvrUR4Y5_KMXQJcy4Vusd6-7uOOpPkIy=w473-h240-k-no</t>
  </si>
  <si>
    <t>Finques Calvet Serveis Immobiliaris</t>
  </si>
  <si>
    <t>159</t>
  </si>
  <si>
    <t>Carrer de Balmes, 182, 08006 Barcelona</t>
  </si>
  <si>
    <t>calvetpremium.com</t>
  </si>
  <si>
    <t>932 38 72 00</t>
  </si>
  <si>
    <t>info@calvetpremium.com</t>
  </si>
  <si>
    <t>41.3964715</t>
  </si>
  <si>
    <t>2.1537496</t>
  </si>
  <si>
    <t>https://g.page/Finques_Calvet-Serveis-Immo?share</t>
  </si>
  <si>
    <t>&lt;iframe src="https://www.google.com/maps/embed?pb=!1m18!1m12!1m3!1d95777.56010543914!2d2.1487677423609313!3d41.394747579268355!2m3!1f0!2f0!3f0!3m2!1i1024!2i768!4f13.1!3m3!1m2!1s0x12a4a2998b07b2cb%3A0x61fe2fce5b171f90!2sFinques%20Calvet%20Serveis%20Immobiliaris!5e0!3m2!1ses!2ses!4v1605557205638!5m2!1ses!2ses" width="600" height="450" frameborder="0" style="border:0;" allowfullscreen="" aria-hidden="false" tabindex="0"&gt;&lt;/iframe&gt;</t>
  </si>
  <si>
    <t>Oci Melamine Spain Srl</t>
  </si>
  <si>
    <t>Carrer de la Llacuna, 161, 08018 Barcelona</t>
  </si>
  <si>
    <t>41.4064378</t>
  </si>
  <si>
    <t>2.1917483</t>
  </si>
  <si>
    <t>https://goo.gl/maps/EN82Y2E5Wo2tL5o96</t>
  </si>
  <si>
    <t>&lt;iframe src="https://www.google.com/maps/embed?pb=!1m18!1m12!1m3!1d95777.56010543914!2d2.1487677423609313!3d41.394747579268355!2m3!1f0!2f0!3f0!3m2!1i1024!2i768!4f13.1!3m3!1m2!1s0x12a4a324603edea1%3A0x822be9164a6e7e92!2sOci%20Melamine%20Spain%20Srl!5e0!3m2!1ses!2ses!4v1605557246926!5m2!1ses!2ses" width="600" height="450" frameborder="0" style="border:0;" allowfullscreen="" aria-hidden="false" tabindex="0"&gt;&lt;/iframe&gt;</t>
  </si>
  <si>
    <t>http://geo2.ggpht.com/cbk?panoid=-0dVkX8c34grpRhx-PbljQ&amp;output=thumbnail&amp;cb_client=search.gws-prod.gps&amp;thumb=2&amp;w=408&amp;h=240&amp;yaw=234.06581&amp;pitch=0&amp;thumbfov=100</t>
  </si>
  <si>
    <t>Finques Hosta</t>
  </si>
  <si>
    <t>Carrer del Comte de Salvatierra, 5, 08006 Barcelona</t>
  </si>
  <si>
    <t>hosta.cat</t>
  </si>
  <si>
    <t>933 10 31 00</t>
  </si>
  <si>
    <t>41.39634</t>
  </si>
  <si>
    <t>2.154213</t>
  </si>
  <si>
    <t>https://goo.gl/maps/fHep7SpqAag2B3aD8</t>
  </si>
  <si>
    <t>&lt;iframe src="https://www.google.com/maps/embed?pb=!1m18!1m12!1m3!1d95777.56010543914!2d2.1487677423609313!3d41.394747579268355!2m3!1f0!2f0!3f0!3m2!1i1024!2i768!4f13.1!3m3!1m2!1s0x12a4a299f7bd7187%3A0xaa5de0424660ffe4!2sFinques%20Hosta!5e0!3m2!1ses!2ses!4v1605557253000!5m2!1ses!2ses" width="600" height="450" frameborder="0" style="border:0;" allowfullscreen="" aria-hidden="false" tabindex="0"&gt;&lt;/iframe&gt;</t>
  </si>
  <si>
    <t>https://lh5.googleusercontent.com/p/AF1QipO4fvqMN7Lz9I1mHxSpBXaAp9umbrThUFgBVMA=w408-h408-k-no</t>
  </si>
  <si>
    <t>iad España</t>
  </si>
  <si>
    <t>Carrer de Ramon Turró, 23, 08005 Barcelona</t>
  </si>
  <si>
    <t>936 24 65 28</t>
  </si>
  <si>
    <t>41.3919698</t>
  </si>
  <si>
    <t>2.1919201</t>
  </si>
  <si>
    <t>https://goo.gl/maps/fhUNukhyPVkzeYjx9</t>
  </si>
  <si>
    <t>&lt;iframe src="https://www.google.com/maps/embed?pb=!1m18!1m12!1m3!1d95777.56010543914!2d2.1487677423609313!3d41.394747579268355!2m3!1f0!2f0!3f0!3m2!1i1024!2i768!4f13.1!3m3!1m2!1s0x12a4a31ae161c623%3A0xa1d82e5a5f44109e!2siad%20Espa%C3%B1a!5e0!3m2!1ses!2ses!4v1605557259713!5m2!1ses!2ses" width="600" height="450" frameborder="0" style="border:0;" allowfullscreen="" aria-hidden="false" tabindex="0"&gt;&lt;/iframe&gt;</t>
  </si>
  <si>
    <t>https://lh5.googleusercontent.com/p/AF1QipMfVJv2J9BJ_LluVBGXz40gZrDDmIrprHIL0zt_=w408-h272-k-no</t>
  </si>
  <si>
    <t>Property Buyers by Somrie</t>
  </si>
  <si>
    <t>Passeig de Gràcia, 16, 3º, 3A, 08007 Barcelona</t>
  </si>
  <si>
    <t>propertybuyers.es</t>
  </si>
  <si>
    <t>931 12 20 20</t>
  </si>
  <si>
    <t>emilio@propertybuyers.es</t>
  </si>
  <si>
    <t>41.389454</t>
  </si>
  <si>
    <t>2.168952</t>
  </si>
  <si>
    <t>https://goo.gl/maps/8ujKzvLHU4WWBB2Y9</t>
  </si>
  <si>
    <t>&lt;iframe src="https://www.google.com/maps/embed?pb=!1m18!1m12!1m3!1d95777.56010543914!2d2.1487677423609313!3d41.394747579268355!2m3!1f0!2f0!3f0!3m2!1i1024!2i768!4f13.1!3m3!1m2!1s0x12a4a3d8ef544929%3A0x1807f39dd94f0bfe!2sProperty%20Buyers%20by%20Somrie!5e0!3m2!1ses!2ses!4v1605557272271!5m2!1ses!2ses" width="600" height="450" frameborder="0" style="border:0;" allowfullscreen="" aria-hidden="false" tabindex="0"&gt;&lt;/iframe&gt;</t>
  </si>
  <si>
    <t>https://lh5.googleusercontent.com/p/AF1QipMMae4-6PV07TUbhbzeWoPsBXL70imMBvD67ZMv=w442-h240-k-no</t>
  </si>
  <si>
    <t>Promotora Inmobiliaria Clarís S A</t>
  </si>
  <si>
    <t>Carrer de Lepant, 364, 08025 Barcelona</t>
  </si>
  <si>
    <t>933 47 66 40</t>
  </si>
  <si>
    <t>41.4085725</t>
  </si>
  <si>
    <t>2.1713753</t>
  </si>
  <si>
    <t>https://goo.gl/maps/rS548rM6aCnpY6aw7</t>
  </si>
  <si>
    <t>&lt;iframe src="https://www.google.com/maps/embed?pb=!1m18!1m12!1m3!1d95777.56010543914!2d2.1487677423609313!3d41.394747579268355!2m3!1f0!2f0!3f0!3m2!1i1024!2i768!4f13.1!3m3!1m2!1s0x12a4a2c5b216a781%3A0x69773065ed43c382!2sPromotora%20Inmobiliaria%20Clar%C3%ADs%20S%20A!5e0!3m2!1ses!2ses!4v1605557278652!5m2!1ses!2ses" width="600" height="450" frameborder="0" style="border:0;" allowfullscreen="" aria-hidden="false" tabindex="0"&gt;&lt;/iframe&gt;</t>
  </si>
  <si>
    <t>http://geo2.ggpht.com/cbk?panoid=8ZmgRCRuUgouyXzlx_lwEw&amp;output=thumbnail&amp;cb_client=search.gws-prod.gps&amp;thumb=2&amp;w=408&amp;h=240&amp;yaw=26.590382&amp;pitch=0&amp;thumbfov=100</t>
  </si>
  <si>
    <t>Gramar</t>
  </si>
  <si>
    <t>2º, Avda Diagonal, 622, 08021 Barcelona</t>
  </si>
  <si>
    <t>gramar.es</t>
  </si>
  <si>
    <t>932 02 21 61</t>
  </si>
  <si>
    <t>gramar@gramar.es</t>
  </si>
  <si>
    <t>41.392036</t>
  </si>
  <si>
    <t>2.140021</t>
  </si>
  <si>
    <t>https://goo.gl/maps/gKghBcyd3BHNnKRn7</t>
  </si>
  <si>
    <t>&lt;iframe src="https://www.google.com/maps/embed?pb=!1m18!1m12!1m3!1d95781.55543182962!2d2.069983158203113!3d41.39203600000001!2m3!1f0!2f0!3f0!3m2!1i1024!2i768!4f13.1!3m3!1m2!1s0x12a498774d505bbb%3A0xa3173e47eb6fe392!2sGramar!5e0!3m2!1ses!2ses!4v1605557298927!5m2!1ses!2ses" width="600" height="450" frameborder="0" style="border:0;" allowfullscreen="" aria-hidden="false" tabindex="0"&gt;&lt;/iframe&gt;</t>
  </si>
  <si>
    <t>https://lh5.googleusercontent.com/p/AF1QipPS-mU3tg0yE6E6rbnF4Vph2RU4pYDV4ThMDrDF=w408-h544-k-no</t>
  </si>
  <si>
    <t>Api.cat</t>
  </si>
  <si>
    <t>Gran Via Corts Catalanes, 622, Pral 1ª, 08004 Barcelona</t>
  </si>
  <si>
    <t>api.cat</t>
  </si>
  <si>
    <t>933 17 54 62</t>
  </si>
  <si>
    <t>info@api.cat</t>
  </si>
  <si>
    <t>41.388029</t>
  </si>
  <si>
    <t>2.166837</t>
  </si>
  <si>
    <t>https://goo.gl/maps/dV3BFbfF8x6Tf6jx5</t>
  </si>
  <si>
    <t>&lt;iframe src="https://www.google.com/maps/embed?pb=!1m18!1m12!1m3!1d95777.56010543914!2d2.1487677423609313!3d41.394747579268355!2m3!1f0!2f0!3f0!3m2!1i1024!2i768!4f13.1!3m3!1m2!1s0x12a4989d378802c9%3A0x43667bd21c2b4188!2sApi.cat!5e0!3m2!1ses!2ses!4v1605557312317!5m2!1ses!2ses" width="600" height="450" frameborder="0" style="border:0;" allowfullscreen="" aria-hidden="false" tabindex="0"&gt;&lt;/iframe&gt;</t>
  </si>
  <si>
    <t>https://lh5.googleusercontent.com/p/AF1QipNKrJHreIFHBVlfZhzoesHEdSm0LiWyGAO_nHlw=w408-h306-k-no</t>
  </si>
  <si>
    <t>ENTRE SUELOS</t>
  </si>
  <si>
    <t>Carrer d&amp;apos;Argimon, 2, 08032 Barcelona</t>
  </si>
  <si>
    <t>931 41 59 78</t>
  </si>
  <si>
    <t>41.4275868</t>
  </si>
  <si>
    <t>2.1565861</t>
  </si>
  <si>
    <t>https://goo.gl/maps/Nk5AL4renuQEBFGd6</t>
  </si>
  <si>
    <t>&lt;iframe src="https://www.google.com/maps/embed?pb=!1m18!1m12!1m3!1d95777.56010543914!2d2.1487677423609313!3d41.394747579268355!2m3!1f0!2f0!3f0!3m2!1i1024!2i768!4f13.1!3m3!1m2!1s0x12a4bd833b21d0e7%3A0x2ed6f4348c8fa7c3!2sENTRE%20SUELOS!5e0!3m2!1ses!2ses!4v1605557318955!5m2!1ses!2ses" width="600" height="450" frameborder="0" style="border:0;" allowfullscreen="" aria-hidden="false" tabindex="0"&gt;&lt;/iframe&gt;</t>
  </si>
  <si>
    <t>https://lh5.googleusercontent.com/p/AF1QipOJl6L90vnltWh9ybeECcmc5M35LmMqXFOiWzV1=w408-h306-k-no</t>
  </si>
  <si>
    <t>Fincas Carbonell S.L.P.</t>
  </si>
  <si>
    <t>Carrer d&amp;apos;Aribau, 185, 5, 08021 Barcelona</t>
  </si>
  <si>
    <t>carbonell.com</t>
  </si>
  <si>
    <t>932 00 89 44</t>
  </si>
  <si>
    <t>fincas@carbonell.com</t>
  </si>
  <si>
    <t>41.3950811</t>
  </si>
  <si>
    <t>2.1501484</t>
  </si>
  <si>
    <t>https://goo.gl/maps/PYjy9NVSCQnLJvBS7</t>
  </si>
  <si>
    <t>&lt;iframe src="https://www.google.com/maps/embed?pb=!1m18!1m12!1m3!1d95777.06867066161!2d2.0801105582031223!3d41.395081100000006!2m3!1f0!2f0!3f0!3m2!1i1024!2i768!4f13.1!3m3!1m2!1s0x12a4a29bf298d03d%3A0x5bf80c0fff680f64!2sFincas%20Carbonell%20S.L.P.!5e0!3m2!1ses!2ses!4v1605557388971!5m2!1ses!2ses" width="600" height="450" frameborder="0" style="border:0;" allowfullscreen="" aria-hidden="false" tabindex="0"&gt;&lt;/iframe&gt;</t>
  </si>
  <si>
    <t>https://lh5.googleusercontent.com/p/AF1QipMvXEBEWc8TdBtJZCHnLaAtLG_b6LLUi3dVkVr9=w426-h240-k-no</t>
  </si>
  <si>
    <t>Despacho de abogados AVMLEXFINCAS Barcelona | Antonio Villoro Murciano</t>
  </si>
  <si>
    <t>Carrer d&amp;apos;Amílcar, 80, 08032 Barcelona</t>
  </si>
  <si>
    <t>avmlexfincas.com</t>
  </si>
  <si>
    <t>934 33 53 30</t>
  </si>
  <si>
    <t>info@avmlexfincas.com</t>
  </si>
  <si>
    <t>41.4260149</t>
  </si>
  <si>
    <t>2.1723303</t>
  </si>
  <si>
    <t>https://g.page/avmlexfincas?share</t>
  </si>
  <si>
    <t>&lt;iframe src="https://www.google.com/maps/embed?pb=!1m18!1m12!1m3!1d95777.56010543914!2d2.1487677423609313!3d41.394747579268355!2m3!1f0!2f0!3f0!3m2!1i1024!2i768!4f13.1!3m3!1m2!1s0x12a4bd32585d879b%3A0x6e3724c4aef9f69a!2sDespacho%20de%20abogados%20AVMLEXFINCAS%20Barcelona%20%7C%20Antonio%20Villoro%20Murciano!5e0!3m2!1ses!2ses!4v1605557403041!5m2!1ses!2ses" width="600" height="450" frameborder="0" style="border:0;" allowfullscreen="" aria-hidden="false" tabindex="0"&gt;&lt;/iframe&gt;</t>
  </si>
  <si>
    <t>https://lh5.googleusercontent.com/p/AF1QipO7uJ3Xbqk5R2OtXm34-XuxBDlXG7_SDLIepsqm=w408-h255-k-no</t>
  </si>
  <si>
    <t>Grupo Tu Inmobiliaria</t>
  </si>
  <si>
    <t>111</t>
  </si>
  <si>
    <t>Carrer de la Riereta, 4, 08950 Esplugues de Llobregat, Barcelona</t>
  </si>
  <si>
    <t>Esplugas de Llobregat</t>
  </si>
  <si>
    <t>grupotuinmobiliaria.com</t>
  </si>
  <si>
    <t>934 80 93 13</t>
  </si>
  <si>
    <t>41.378021</t>
  </si>
  <si>
    <t>2.085609</t>
  </si>
  <si>
    <t>https://g.page/GrupoTuInmobiliaria?share</t>
  </si>
  <si>
    <t>&lt;iframe src="https://www.google.com/maps/embed?pb=!1m18!1m12!1m3!1d95802.20215467797!2d2.0155711582031257!3d41.37802100000001!2m3!1f0!2f0!3f0!3m2!1i1024!2i768!4f13.1!3m3!1m2!1s0x12a49974b03c50a3%3A0xd56bd361229872e0!2sGrupo%20Tu%20Inmobiliaria!5e0!3m2!1ses!2ses!4v1605557421693!5m2!1ses!2ses" width="600" height="450" frameborder="0" style="border:0;" allowfullscreen="" aria-hidden="false" tabindex="0"&gt;&lt;/iframe&gt;</t>
  </si>
  <si>
    <t>https://lh5.googleusercontent.com/p/AF1QipMYnsGvZYO4jzMjpFv_MixkKENPJs2MOOyVYngi=w408-h272-k-no</t>
  </si>
  <si>
    <t>Inmobiliaria Periañez</t>
  </si>
  <si>
    <t>Carrer de la Carretera de la Bunyola, 6, 08820 El Prat de Llobregat, Barcelona</t>
  </si>
  <si>
    <t>El Prat de Llobregat</t>
  </si>
  <si>
    <t>perianez.es</t>
  </si>
  <si>
    <t>933 70 44 80</t>
  </si>
  <si>
    <t>41.3237054</t>
  </si>
  <si>
    <t>2.0992475</t>
  </si>
  <si>
    <t>https://goo.gl/maps/wn7g6KYub7mFMUHG7</t>
  </si>
  <si>
    <t>&lt;iframe src="https://www.google.com/maps/embed?pb=!1m18!1m12!1m3!1d95882.16505142441!2d2.029209658203123!3d41.32370540000001!2m3!1f0!2f0!3f0!3m2!1i1024!2i768!4f13.1!3m3!1m2!1s0x12a49eddbbd83481%3A0x7d19a790343d36d7!2sInmobiliaria%20Peria%C3%B1ez!5e0!3m2!1ses!2ses!4v1605557465699!5m2!1ses!2ses" width="600" height="450" frameborder="0" style="border:0;" allowfullscreen="" aria-hidden="false" tabindex="0"&gt;&lt;/iframe&gt;</t>
  </si>
  <si>
    <t>https://lh5.googleusercontent.com/p/AF1QipPz_tTTCyQ9IgKIErMiwZgPXUylf_uReOX9WyE9=w408-h306-k-no</t>
  </si>
  <si>
    <t>Nomads Barcelona</t>
  </si>
  <si>
    <t>Carrer de València, 63, 08015 Barcelona</t>
  </si>
  <si>
    <t>nomads.solutions</t>
  </si>
  <si>
    <t>931 84 42 23</t>
  </si>
  <si>
    <t>comercial@nomadsbcn.com</t>
  </si>
  <si>
    <t>41.3827782</t>
  </si>
  <si>
    <t>2.1499059</t>
  </si>
  <si>
    <t>https://goo.gl/maps/yb3WJu9896Chi44f8</t>
  </si>
  <si>
    <t>&lt;iframe src="https://www.google.com/maps/embed?pb=!1m18!1m12!1m3!1d95795.19454965668!2d2.0798680582031177!3d41.382778200000004!2m3!1f0!2f0!3f0!3m2!1i1024!2i768!4f13.1!3m3!1m2!1s0x12a4a280ccafaa3f%3A0x3c3eac420fa8f3ff!2sNomads%20Barcelona!5e0!3m2!1ses!2ses!4v1605557500881!5m2!1ses!2ses" width="600" height="450" frameborder="0" style="border:0;" allowfullscreen="" aria-hidden="false" tabindex="0"&gt;&lt;/iframe&gt;</t>
  </si>
  <si>
    <t>https://lh5.googleusercontent.com/p/AF1QipNEgMsBqwCpFGtmiS5k6YI5bEqbkTzr4xgyFKk=w408-h544-k-no</t>
  </si>
  <si>
    <t>GUIMAR CONSULTING - Esplugues de Llobregat</t>
  </si>
  <si>
    <t>Carrer de Laureà Miró, 250, Local Bajos, 08950 Esplugues de Llobregat, Barcelona</t>
  </si>
  <si>
    <t>guimarconsulting.es</t>
  </si>
  <si>
    <t>933 72 82 97</t>
  </si>
  <si>
    <t>41.37776</t>
  </si>
  <si>
    <t>2.085783</t>
  </si>
  <si>
    <t>https://g.page/guimar-consulting-esplugues?share</t>
  </si>
  <si>
    <t>&lt;iframe src="https://www.google.com/maps/embed?pb=!1m18!1m12!1m3!1d95802.58660225151!2d2.015745158203127!3d41.377759999999995!2m3!1f0!2f0!3f0!3m2!1i1024!2i768!4f13.1!3m3!1m2!1s0x12a4990ea4f6491f%3A0xb5b815e71993c0c6!2sGUIMAR%20CONSULTING%20-%20Esplugues%20de%20Llobregat!5e0!3m2!1ses!2ses!4v1605557584975!5m2!1ses!2ses" width="600" height="450" frameborder="0" style="border:0;" allowfullscreen="" aria-hidden="false" tabindex="0"&gt;&lt;/iframe&gt;</t>
  </si>
  <si>
    <t>https://lh5.googleusercontent.com/p/AF1QipOeYSuE49kJhoEqy5rFuTa-5rm5GOkYMc9LPNSL=w428-h240-k-no</t>
  </si>
  <si>
    <t>Amat Immobiliaris - Sant Just - Bonavista</t>
  </si>
  <si>
    <t>147</t>
  </si>
  <si>
    <t>Carrer Bonavista, 63, 08960 Sant Just Desvern, Barcelona</t>
  </si>
  <si>
    <t>San Justo Desvern</t>
  </si>
  <si>
    <t>41.3832462</t>
  </si>
  <si>
    <t>2.077227</t>
  </si>
  <si>
    <t>https://goo.gl/maps/9SjoXtBfubo6jHUBA</t>
  </si>
  <si>
    <t>&lt;iframe src="https://www.google.com/maps/embed?pb=!1m18!1m12!1m3!1d95794.50512543914!2d2.007189158203112!3d41.3832462!2m3!1f0!2f0!3f0!3m2!1i1024!2i768!4f13.1!3m3!1m2!1s0x12a4999d4465c43b%3A0xe7f2b1cce8edb1f8!2sAmat%20Immobiliaris%20-%20Sant%20Just%20-%20Bonavista!5e0!3m2!1ses!2ses!4v1605557592667!5m2!1ses!2ses" width="600" height="450" frameborder="0" style="border:0;" allowfullscreen="" aria-hidden="false" tabindex="0"&gt;&lt;/iframe&gt;</t>
  </si>
  <si>
    <t>https://lh5.googleusercontent.com/p/AF1QipP0W_iPTn8Hh4EBdlEo7MpuIwOH2EIsQDoGWGqn=w408-h272-k-no</t>
  </si>
  <si>
    <t>Via Celere</t>
  </si>
  <si>
    <t>Carrer de la Marina, 16, 08005 Barcelona</t>
  </si>
  <si>
    <t>932 24 70 21</t>
  </si>
  <si>
    <t>41.3876882</t>
  </si>
  <si>
    <t>2.1978293</t>
  </si>
  <si>
    <t>https://goo.gl/maps/PEXLUvrXpGDPdxZVA</t>
  </si>
  <si>
    <t>&lt;iframe src="https://www.google.com/maps/embed?pb=!1m18!1m12!1m3!1d95777.56010543914!2d2.1487677423609313!3d41.394747579268355!2m3!1f0!2f0!3f0!3m2!1i1024!2i768!4f13.1!3m3!1m2!1s0x12a4a30eff405847%3A0x5923fe1156264ac3!2sVia%20Celere!5e0!3m2!1ses!2ses!4v1605557633000!5m2!1ses!2ses" width="600" height="450" frameborder="0" style="border:0;" allowfullscreen="" aria-hidden="false" tabindex="0"&gt;&lt;/iframe&gt;</t>
  </si>
  <si>
    <t>http://geo0.ggpht.com/cbk?panoid=-2qbnxs4dPWlMjI-S94K_g&amp;output=thumbnail&amp;cb_client=search.gws-prod.gps&amp;thumb=2&amp;w=408&amp;h=240&amp;yaw=46.84994&amp;pitch=0&amp;thumbfov=100</t>
  </si>
  <si>
    <t>Asesoría Inmobiliaria Barcelona</t>
  </si>
  <si>
    <t>632 44 39 58</t>
  </si>
  <si>
    <t>2.1431993</t>
  </si>
  <si>
    <t>https://goo.gl/maps/Rk8LjfjHJ8iyL7NJ8</t>
  </si>
  <si>
    <t>&lt;iframe src="https://www.google.com/maps/embed?pb=!1m18!1m12!1m3!1d95777.49759969131!2d2.073161458203128!3d41.39479000000003!2m3!1f0!2f0!3f0!3m2!1i1024!2i768!4f13.1!3m3!1m2!1s0x12a49929bdd2d43b%3A0xa309685e72612f4e!2sAsesor%C3%ADa%20Inmobiliaria%20Barcelona!5e0!3m2!1ses!2ses!4v1605557648202!5m2!1ses!2ses" width="600" height="450" frameborder="0" style="border:0;" allowfullscreen="" aria-hidden="false" tabindex="0"&gt;&lt;/iframe&gt;</t>
  </si>
  <si>
    <t>Anticipa Real Estate</t>
  </si>
  <si>
    <t>187</t>
  </si>
  <si>
    <t>C/ Roure, 6-8, 4ª, 08820 El Prat de Llobregat, Barcelona</t>
  </si>
  <si>
    <t>anticipa.com</t>
  </si>
  <si>
    <t>900 102 748</t>
  </si>
  <si>
    <t>41.3224944</t>
  </si>
  <si>
    <t>2.0805279</t>
  </si>
  <si>
    <t>https://goo.gl/maps/GarczX27i2tUkPxi8</t>
  </si>
  <si>
    <t>&lt;iframe src="https://www.google.com/maps/embed?pb=!1m18!1m12!1m3!1d95883.94689209241!2d2.0104900582031133!3d41.32249440000001!2m3!1f0!2f0!3f0!3m2!1i1024!2i768!4f13.1!3m3!1m2!1s0x12a49ebdf7620ff7%3A0xd6d86e8db790c14d!2sAnticipa%20Real%20Estate!5e0!3m2!1ses!2ses!4v1605557655739!5m2!1ses!2ses" width="600" height="450" frameborder="0" style="border:0;" allowfullscreen="" aria-hidden="false" tabindex="0"&gt;&lt;/iframe&gt;</t>
  </si>
  <si>
    <t>https://lh5.googleusercontent.com/p/AF1QipN1lBxeSNNyGOBWOnykxz1TCyeQBLUNffbuE38f=w408-h722-k-no</t>
  </si>
  <si>
    <t>aProperties Real Estate Sant Cugat</t>
  </si>
  <si>
    <t>Plaça d&amp;apos;Ausiàs March, 1, 4ª planta, 08195 Barcelona</t>
  </si>
  <si>
    <t>41.4695685</t>
  </si>
  <si>
    <t>2.0619913</t>
  </si>
  <si>
    <t>https://goo.gl/maps/g9f2dy9P6tevpmm38</t>
  </si>
  <si>
    <t>&lt;iframe src="https://www.google.com/maps/embed?pb=!1m18!1m12!1m3!1d95667.23200867302!2d1.9919534582031149!3d41.46956850000001!2m3!1f0!2f0!3f0!3m2!1i1024!2i768!4f13.1!3m3!1m2!1s0x12a4912e9d2f38a7%3A0xb4b0d332e63f44aa!2saProperties%20Real%20Estate%20Sant%20Cugat!5e0!3m2!1ses!2ses!4v1605557678215!5m2!1ses!2ses" width="600" height="450" frameborder="0" style="border:0;" allowfullscreen="" aria-hidden="false" tabindex="0"&gt;&lt;/iframe&gt;</t>
  </si>
  <si>
    <t>http://geo3.ggpht.com/cbk?panoid=amxLqh4qnmCBsg3sKhKOcQ&amp;output=thumbnail&amp;cb_client=search.gws-prod.gps&amp;thumb=2&amp;w=408&amp;h=240&amp;yaw=5.5373445&amp;pitch=0&amp;thumbfov=100</t>
  </si>
  <si>
    <t>Engel &amp;amp; Völkers Sant Cugat</t>
  </si>
  <si>
    <t>Av. de Rius i Taulet, 55, 08173 Sant Cugat del Vallès, Barcelona</t>
  </si>
  <si>
    <t>Sant Cugat del Vallès</t>
  </si>
  <si>
    <t>935 83 19 17</t>
  </si>
  <si>
    <t>41.474213</t>
  </si>
  <si>
    <t>2.0772941</t>
  </si>
  <si>
    <t>https://g.page/engelvoelkerssantcugat?share</t>
  </si>
  <si>
    <t>&lt;iframe src="https://www.google.com/maps/embed?pb=!1m18!1m12!1m3!1d95660.37802508239!2d2.00725625820312!3d41.474213000000006!2m3!1f0!2f0!3f0!3m2!1i1024!2i768!4f13.1!3m3!1m2!1s0x12a496c56c792adb%3A0xb213184528cab5d!2sEngel%20%26%20V%C3%B6lkers%20Sant%20Cugat!5e0!3m2!1ses!2ses!4v1605557685610!5m2!1ses!2ses" width="600" height="450" frameborder="0" style="border:0;" allowfullscreen="" aria-hidden="false" tabindex="0"&gt;&lt;/iframe&gt;</t>
  </si>
  <si>
    <t>https://lh5.googleusercontent.com/p/AF1QipO9fb1XSVelh4N2pkxMlgF4ThtrBSQ5XBhE9Q9J=w427-h240-k-no</t>
  </si>
  <si>
    <t>Via Celere - Célere Aragó 499</t>
  </si>
  <si>
    <t>C/ d&amp;apos;Aragó, 517, Local 2, 08013 Barcelona</t>
  </si>
  <si>
    <t>41.405475</t>
  </si>
  <si>
    <t>2.182093</t>
  </si>
  <si>
    <t>https://goo.gl/maps/oN67WJDjVpiq8YyX8</t>
  </si>
  <si>
    <t>&lt;iframe src="https://www.google.com/maps/embed?pb=!1m18!1m12!1m3!1d95777.56010543914!2d2.1487677423609313!3d41.394747579268355!2m3!1f0!2f0!3f0!3m2!1i1024!2i768!4f13.1!3m3!1m2!1s0x12a4a2df2b0a4e4b%3A0x46cf21f9809c4b2c!2sVia%20Celere%20-%20C%C3%A9lere%20Arag%C3%B3%20499!5e0!3m2!1ses!2ses!4v1605557692200!5m2!1ses!2ses" width="600" height="450" frameborder="0" style="border:0;" allowfullscreen="" aria-hidden="false" tabindex="0"&gt;&lt;/iframe&gt;</t>
  </si>
  <si>
    <t>https://lh5.googleusercontent.com/p/AF1QipO3ewmStrmLmk3zEjWShyI8eI2DBlIu_AfpagyD=w408-h240-k-no</t>
  </si>
  <si>
    <t>Servihabitat</t>
  </si>
  <si>
    <t>Ctra. d&amp;apos;Esplugues, 225, 08940 Cornellà de Llobregat, Barcelona</t>
  </si>
  <si>
    <t>servihabitat.com</t>
  </si>
  <si>
    <t>942 04 90 00</t>
  </si>
  <si>
    <t>41.3687987</t>
  </si>
  <si>
    <t>2.079207</t>
  </si>
  <si>
    <t>https://goo.gl/maps/8B9vJwJWxaABTAnT7</t>
  </si>
  <si>
    <t>&lt;iframe src="https://www.google.com/maps/embed?pb=!1m18!1m12!1m3!1d95815.7852048794!2d2.0091691582031297!3d41.36879869999999!2m3!1f0!2f0!3f0!3m2!1i1024!2i768!4f13.1!3m3!1m2!1s0x12a49805d1835179%3A0xf8285b67daa8875b!2sServihabitat!5e0!3m2!1ses!2ses!4v1605557698369!5m2!1ses!2ses" width="600" height="450" frameborder="0" style="border:0;" allowfullscreen="" aria-hidden="false" tabindex="0"&gt;&lt;/iframe&gt;</t>
  </si>
  <si>
    <t>http://geo0.ggpht.com/cbk?panoid=ZhZFOWfzh49_-Ar_6ijKdw&amp;output=thumbnail&amp;cb_client=search.gws-prod.gps&amp;thumb=2&amp;w=408&amp;h=240&amp;yaw=329.73044&amp;pitch=0&amp;thumbfov=100</t>
  </si>
  <si>
    <t>AREL HOME</t>
  </si>
  <si>
    <t>Carrer de Laureà Miró, 253, 08950 Esplugues de Llobregat, Barcelona</t>
  </si>
  <si>
    <t>arelhome.com</t>
  </si>
  <si>
    <t>629 04 53 86</t>
  </si>
  <si>
    <t>info@arelhome.com</t>
  </si>
  <si>
    <t>41.3775346</t>
  </si>
  <si>
    <t>2.0859335</t>
  </si>
  <si>
    <t>https://goo.gl/maps/BMokZAQaUeR74wxJ9</t>
  </si>
  <si>
    <t>&lt;iframe src="https://www.google.com/maps/embed?pb=!1m18!1m12!1m3!1d95802.91861016543!2d2.015895658203124!3d41.377534600000004!2m3!1f0!2f0!3f0!3m2!1i1024!2i768!4f13.1!3m3!1m2!1s0x12a49974abb0533d%3A0x94a633d63658e9e8!2sAREL%20HOME!5e0!3m2!1ses!2ses!4v1605557704332!5m2!1ses!2ses" width="600" height="450" frameborder="0" style="border:0;" allowfullscreen="" aria-hidden="false" tabindex="0"&gt;&lt;/iframe&gt;</t>
  </si>
  <si>
    <t>https://lh5.googleusercontent.com/p/AF1QipOZyVDoAXFo8nJP4gS51OAfXyKjlk8Eo3I0yFC0=w408-h354-k-no</t>
  </si>
  <si>
    <t>Activa Gestió Immobiliària</t>
  </si>
  <si>
    <t>Carrer de Joana Raspall, 22, 08980 Sant Feliu de Llobregat, Barcelona</t>
  </si>
  <si>
    <t>San Felíu de Llobregat</t>
  </si>
  <si>
    <t>activaimmobiliaria.barcelona</t>
  </si>
  <si>
    <t>934 77 72 30</t>
  </si>
  <si>
    <t>41.3778114</t>
  </si>
  <si>
    <t>2.0467565</t>
  </si>
  <si>
    <t>https://goo.gl/maps/YyTSnUbVdVgHxuiV8</t>
  </si>
  <si>
    <t>&lt;iframe src="https://www.google.com/maps/embed?pb=!1m18!1m12!1m3!1d95802.51089127731!2d1.9767186582031238!3d41.377811400000034!2m3!1f0!2f0!3f0!3m2!1i1024!2i768!4f13.1!3m3!1m2!1s0x12a49b30f1fc2e5d%3A0x68e1621e6a2feea1!2sActiva%20Gesti%C3%B3%20Immobili%C3%A0ria!5e0!3m2!1ses!2ses!4v1605557717666!5m2!1ses!2ses" width="600" height="450" frameborder="0" style="border:0;" allowfullscreen="" aria-hidden="false" tabindex="0"&gt;&lt;/iframe&gt;</t>
  </si>
  <si>
    <t>https://lh5.googleusercontent.com/p/AF1QipMe8NuQKl-CVuW-q_atTBI4T610EH86FiqMAPlc=w408-h317-k-no</t>
  </si>
  <si>
    <t>EXES - Expofinques - Sant Joan Despí</t>
  </si>
  <si>
    <t>Av. de Barcelona, 1A, 08970 Sant Joan Despí, Barcelona</t>
  </si>
  <si>
    <t>San Juan Despí</t>
  </si>
  <si>
    <t>exessantjoandespi.com</t>
  </si>
  <si>
    <t>934 77 42 24</t>
  </si>
  <si>
    <t>oficina@exesantjoandespi.com</t>
  </si>
  <si>
    <t>41.362818</t>
  </si>
  <si>
    <t>2.0576825</t>
  </si>
  <si>
    <t>https://goo.gl/maps/Fxi2rFrnDe3g2AiFA</t>
  </si>
  <si>
    <t>&lt;iframe src="https://www.google.com/maps/embed?pb=!1m18!1m12!1m3!1d95824.59254267302!2d1.9876446582031204!3d41.362818!2m3!1f0!2f0!3f0!3m2!1i1024!2i768!4f13.1!3m3!1m2!1s0x12a49bdd1313ee93%3A0x71f1c0780e01ca2e!2sEXES%20-%20Expofinques%20-%20Sant%20Joan%20Desp%C3%AD!5e0!3m2!1ses!2ses!4v1605557723663!5m2!1ses!2ses" width="600" height="450" frameborder="0" style="border:0;" allowfullscreen="" aria-hidden="false" tabindex="0"&gt;&lt;/iframe&gt;</t>
  </si>
  <si>
    <t>https://lh5.googleusercontent.com/p/AF1QipP4A0GICB1LZBbpJhuzo8YNTQuLeO59ADjK6E_5=w408-h265-k-no</t>
  </si>
  <si>
    <t>Fincas Calvo Inmobiliaria Sant Cugat</t>
  </si>
  <si>
    <t>Carrer de Francesc Moragas, 58, baixos, 08172 Barcelona</t>
  </si>
  <si>
    <t>fincascalvo.com</t>
  </si>
  <si>
    <t>936 74 78 45</t>
  </si>
  <si>
    <t>info@fincascalvo.com</t>
  </si>
  <si>
    <t>41.469019</t>
  </si>
  <si>
    <t>2.083231</t>
  </si>
  <si>
    <t>https://goo.gl/maps/sMdNN8fKdh5DG5ja6</t>
  </si>
  <si>
    <t>&lt;iframe src="https://www.google.com/maps/embed?pb=!1m18!1m12!1m3!1d95668.04287546952!2d2.0131931582031375!3d41.469019!2m3!1f0!2f0!3f0!3m2!1i1024!2i768!4f13.1!3m3!1m2!1s0x12a496dc4e4e452d%3A0xe498ac2ff345a0d6!2sFincas%20Calvo%20Inmobiliaria%20Sant%20Cugat!5e0!3m2!1ses!2ses!4v1605557730973!5m2!1ses!2ses" width="600" height="450" frameborder="0" style="border:0;" allowfullscreen="" aria-hidden="false" tabindex="0"&gt;&lt;/iframe&gt;</t>
  </si>
  <si>
    <t>https://lh5.googleusercontent.com/p/AF1QipN8FitirOufnKLhiJyLmMSbGKOm3o8Fs2lgOWNm=w408-h272-k-no</t>
  </si>
  <si>
    <t>Amat Immobiliaris - Sant Cugat - Rius i Taulet</t>
  </si>
  <si>
    <t>Av. de Rius i Taulet, 17, 08172 Sant Cugat del Vallès, Barcelona</t>
  </si>
  <si>
    <t>amatimmo.cat</t>
  </si>
  <si>
    <t>41.472</t>
  </si>
  <si>
    <t>2.081082</t>
  </si>
  <si>
    <t>https://goo.gl/maps/3UpWVYThoJmUZqvV7</t>
  </si>
  <si>
    <t>&lt;iframe src="https://www.google.com/maps/embed?pb=!1m18!1m12!1m3!1d95663.64387282163!2d2.0110441582031133!3d41.47199999999999!2m3!1f0!2f0!3f0!3m2!1i1024!2i768!4f13.1!3m3!1m2!1s0x12a496dc13ca556f%3A0x876bd51f3d4b7f0!2sAmat%20Immobiliaris%20-%20Sant%20Cugat%20-%20Rius%20i%20Taulet!5e0!3m2!1ses!2ses!4v1605557737765!5m2!1ses!2ses" width="600" height="450" frameborder="0" style="border:0;" allowfullscreen="" aria-hidden="false" tabindex="0"&gt;&lt;/iframe&gt;</t>
  </si>
  <si>
    <t>https://lh5.googleusercontent.com/p/AF1QipP7IE0vxwIkU3G3XQsZjYGqPv6Rph-xC-oaaOAs=w408-h271-k-no</t>
  </si>
  <si>
    <t>Gebpf Barcelona Spain S L</t>
  </si>
  <si>
    <t>Carrer de Catalunya, 83, 08840 Viladecans, Barcelona</t>
  </si>
  <si>
    <t>Viladecans</t>
  </si>
  <si>
    <t>935 54 00 85</t>
  </si>
  <si>
    <t>41.316222</t>
  </si>
  <si>
    <t>2.0251719</t>
  </si>
  <si>
    <t>https://goo.gl/maps/rJqeuo3dgboQjJhG8</t>
  </si>
  <si>
    <t>&lt;iframe src="https://www.google.com/maps/embed?pb=!1m18!1m12!1m3!1d95893.17528784127!2d1.955134058203134!3d41.316221999999996!2m3!1f0!2f0!3f0!3m2!1i1024!2i768!4f13.1!3m3!1m2!1s0x12a49cf656d2c051%3A0x826d37195de4ee50!2sGebpf%20Barcelona%20Spain%20S%20L!5e0!3m2!1ses!2ses!4v1605557744290!5m2!1ses!2ses" width="600" height="450" frameborder="0" style="border:0;" allowfullscreen="" aria-hidden="false" tabindex="0"&gt;&lt;/iframe&gt;</t>
  </si>
  <si>
    <t>http://geo2.ggpht.com/cbk?panoid=jmRmhHHKW-y8tbVnUJ4tgg&amp;output=thumbnail&amp;cb_client=search.gws-prod.gps&amp;thumb=2&amp;w=408&amp;h=240&amp;yaw=189.46603&amp;pitch=0&amp;thumbfov=100</t>
  </si>
  <si>
    <t>Carrer d&amp;apos;Antonio Machado, 78, 08840 Viladecans, Barcelona</t>
  </si>
  <si>
    <t>41.3168405</t>
  </si>
  <si>
    <t>2.0292385</t>
  </si>
  <si>
    <t>https://goo.gl/maps/mgQVRqpMBvZ9VtdF6</t>
  </si>
  <si>
    <t>&lt;iframe src="https://www.google.com/maps/embed?pb=!1m18!1m12!1m3!1d95892.26535824095!2d1.9592006582031172!3d41.316840499999984!2m3!1f0!2f0!3f0!3m2!1i1024!2i768!4f13.1!3m3!1m2!1s0x12a49c58e7a8d515%3A0x501840958a522d96!2sGebpf%20Barcelona%20Spain%20S%20L!5e0!3m2!1ses!2ses!4v1605557753645!5m2!1ses!2ses" width="600" height="450" frameborder="0" style="border:0;" allowfullscreen="" aria-hidden="false" tabindex="0"&gt;&lt;/iframe&gt;</t>
  </si>
  <si>
    <t>http://geo1.ggpht.com/cbk?panoid=gfvO3lLj2spOK991JlWVjQ&amp;output=thumbnail&amp;cb_client=search.gws-prod.gps&amp;thumb=2&amp;w=408&amp;h=240&amp;yaw=273.85846&amp;pitch=0&amp;thumbfov=100</t>
  </si>
  <si>
    <t>INMOBILIARIA MONGAL</t>
  </si>
  <si>
    <t>Carrer d&amp;apos;Eusebi Güell, 68, 08830 Sant Boi de Llobregat, Barcelona</t>
  </si>
  <si>
    <t>San Baudilio de Llobregat</t>
  </si>
  <si>
    <t>inmongal.com</t>
  </si>
  <si>
    <t>648 40 69 92</t>
  </si>
  <si>
    <t>inmongal@inmongal.com</t>
  </si>
  <si>
    <t>41.3475263</t>
  </si>
  <si>
    <t>2.0325651</t>
  </si>
  <si>
    <t>https://g.page/inmongal?share</t>
  </si>
  <si>
    <t>&lt;iframe src="https://www.google.com/maps/embed?pb=!1m18!1m12!1m3!1d95847.10675873846!2d1.9625272582031261!3d41.347526300000006!2m3!1f0!2f0!3f0!3m2!1i1024!2i768!4f13.1!3m3!1m2!1s0x12a49b86bbac431d%3A0xa41371df13646930!2sINMOBILIARIA%20MONGAL!5e0!3m2!1ses!2ses!4v1605557767042!5m2!1ses!2ses" width="600" height="450" frameborder="0" style="border:0;" allowfullscreen="" aria-hidden="false" tabindex="0"&gt;&lt;/iframe&gt;</t>
  </si>
  <si>
    <t>https://lh5.googleusercontent.com/p/AF1QipNaNiODTAR9UOfIi05Ng0pyY0HsMAW18YQ5ynnC=w412-h240-k-no</t>
  </si>
  <si>
    <t>Domus</t>
  </si>
  <si>
    <t>Carrer Jaume Balmes, 1, 08830 Sant Boi de Llobregat, Barcelona</t>
  </si>
  <si>
    <t>fincasdomus.com</t>
  </si>
  <si>
    <t>936 30 96 79</t>
  </si>
  <si>
    <t>41.3384694</t>
  </si>
  <si>
    <t>2.041577</t>
  </si>
  <si>
    <t>https://goo.gl/maps/oSwzyKvyxtt55Zcm8</t>
  </si>
  <si>
    <t>&lt;iframe src="https://www.google.com/maps/embed?pb=!1m18!1m12!1m3!1d95860.43815923376!2d1.9715391582031139!3d41.33846939999999!2m3!1f0!2f0!3f0!3m2!1i1024!2i768!4f13.1!3m3!1m2!1s0x12a49c76ae7dca61%3A0xcd99b0905b2de90b!2sDomus!5e0!3m2!1ses!2ses!4v1605557772362!5m2!1ses!2ses" width="600" height="450" frameborder="0" style="border:0;" allowfullscreen="" aria-hidden="false" tabindex="0"&gt;&lt;/iframe&gt;</t>
  </si>
  <si>
    <t>http://geo1.ggpht.com/cbk?panoid=2h75KfsvVfhaiJmp1yN2ag&amp;output=thumbnail&amp;cb_client=search.gws-prod.gps&amp;thumb=2&amp;w=408&amp;h=240&amp;yaw=62.03173&amp;pitch=0&amp;thumbfov=100</t>
  </si>
  <si>
    <t>HJAPÓN - Luxury Real Estate Agency in Barcelona</t>
  </si>
  <si>
    <t>Ctra. d&amp;apos; Alella, 13, 08328 Alella, Barcelona</t>
  </si>
  <si>
    <t>Alella</t>
  </si>
  <si>
    <t>hjapon.com</t>
  </si>
  <si>
    <t>935 40 81 61</t>
  </si>
  <si>
    <t>info@hjapon.com</t>
  </si>
  <si>
    <t>41.4825933</t>
  </si>
  <si>
    <t>2.3038827</t>
  </si>
  <si>
    <t>https://g.page/HJAPON?share</t>
  </si>
  <si>
    <t>&lt;iframe src="https://www.google.com/maps/embed?pb=!1m18!1m12!1m3!1d95648.00945476614!2d2.233844858203113!3d41.482593300000005!2m3!1f0!2f0!3f0!3m2!1i1024!2i768!4f13.1!3m3!1m2!1s0x12a4b0a1ad758005%3A0x8249d56bd0dc5c02!2sHJAP%C3%93N%20-%20Luxury%20Real%20Estate%20Agency%20in%20Barcelona!5e0!3m2!1ses!2ses!4v1605557779686!5m2!1ses!2ses" width="600" height="450" frameborder="0" style="border:0;" allowfullscreen="" aria-hidden="false" tabindex="0"&gt;&lt;/iframe&gt;</t>
  </si>
  <si>
    <t>https://lh5.googleusercontent.com/p/AF1QipPpDbeFVvTZy6vT8jQZj8JS6FgByDP70Naz1OI-=w408-h271-k-no</t>
  </si>
  <si>
    <t>Lucas Fox Maresme</t>
  </si>
  <si>
    <t>Baixos, Plaça de l&amp;apos;Ajuntament, 7, baixos, 08328 Alella DO, Barcelona</t>
  </si>
  <si>
    <t>935 95 24 90</t>
  </si>
  <si>
    <t>41.4938866</t>
  </si>
  <si>
    <t>2.2948207</t>
  </si>
  <si>
    <t>https://goo.gl/maps/doJ5mbYYiKiqW7K3A</t>
  </si>
  <si>
    <t>&lt;iframe src="https://www.google.com/maps/embed?pb=!1m18!1m12!1m3!1d95631.3383213406!2d2.2247828582031333!3d41.4938866!2m3!1f0!2f0!3f0!3m2!1i1024!2i768!4f13.1!3m3!1m2!1s0x12a4ba039cadae4d%3A0x93f58ca85e0aab28!2sLucas%20Fox%20Maresme!5e0!3m2!1ses!2ses!4v1605557824267!5m2!1ses!2ses" width="600" height="450" frameborder="0" style="border:0;" allowfullscreen="" aria-hidden="false" tabindex="0"&gt;&lt;/iframe&gt;</t>
  </si>
  <si>
    <t>https://lh5.googleusercontent.com/p/AF1QipP2FdfJqSSmwk3JaBb5hHITq2KLYU3fq_3LoF4N=w408-h305-k-no</t>
  </si>
  <si>
    <t>Luna Llar Inmobiliaria en Gavá, Castelldefels y Barcelona.</t>
  </si>
  <si>
    <t>149</t>
  </si>
  <si>
    <t>Carrer de Fortià Casanovas, 23, 08850 Gavà, Barcelona</t>
  </si>
  <si>
    <t>Gavá</t>
  </si>
  <si>
    <t>lunallar.com</t>
  </si>
  <si>
    <t>936 33 39 39</t>
  </si>
  <si>
    <t>info@lunallar.com</t>
  </si>
  <si>
    <t>41.3029638</t>
  </si>
  <si>
    <t>2.0056025</t>
  </si>
  <si>
    <t>https://goo.gl/maps/cvREw8sK4CrgBt398</t>
  </si>
  <si>
    <t>&lt;iframe src="https://www.google.com/maps/embed?pb=!1m18!1m12!1m3!1d95912.67790150443!2d1.9355646582031178!3d41.30296380000002!2m3!1f0!2f0!3f0!3m2!1i1024!2i768!4f13.1!3m3!1m2!1s0x12a49d207b517af3%3A0xb3b35ef69f5888de!2sLuna%20Llar%20Inmobiliaria%20en%20Gav%C3%A1%2C%20Castelldefels%20y%20Barcelona.!5e0!3m2!1ses!2ses!4v1605557841677!5m2!1ses!2ses" width="600" height="450" frameborder="0" style="border:0;" allowfullscreen="" aria-hidden="false" tabindex="0"&gt;&lt;/iframe&gt;</t>
  </si>
  <si>
    <t>https://lh5.googleusercontent.com/p/AF1QipMRXW2bP0gAfTHC23_b7FuyHN9zJE3ge9BZsCJC=w408-h284-k-no</t>
  </si>
  <si>
    <t>Grupo Inmobiliario Ortega</t>
  </si>
  <si>
    <t>Ronda Indústria, 9, 08210 Barberà del Vallès, Barcelona</t>
  </si>
  <si>
    <t>Barberà del Vallés</t>
  </si>
  <si>
    <t>giortega.com</t>
  </si>
  <si>
    <t>937 19 39 49</t>
  </si>
  <si>
    <t>giortega@giortega.com</t>
  </si>
  <si>
    <t>41.5148506</t>
  </si>
  <si>
    <t>2.1280701</t>
  </si>
  <si>
    <t>https://g.page/grupo-inmobiliario-ortega?share</t>
  </si>
  <si>
    <t>&lt;iframe src="https://www.google.com/maps/embed?pb=!1m18!1m12!1m3!1d95600.38148212867!2d2.058032258203132!3d41.514850599999995!2m3!1f0!2f0!3f0!3m2!1i1024!2i768!4f13.1!3m3!1m2!1s0x12a495e90f450763%3A0xaa24738b7f944265!2sGrupo%20Inmobiliario%20Ortega!5e0!3m2!1ses!2ses!4v1605557849584!5m2!1ses!2ses" width="600" height="450" frameborder="0" style="border:0;" allowfullscreen="" aria-hidden="false" tabindex="0"&gt;&lt;/iframe&gt;</t>
  </si>
  <si>
    <t>https://lh5.googleusercontent.com/p/AF1QipNHrZW84MyAZnbielIL7OtLBN-mxxOoWFdTrj3P=w408-h290-k-no</t>
  </si>
  <si>
    <t>Vía Célere - Célere Sant Feliu</t>
  </si>
  <si>
    <t>Carrer Sant Jaume, 145, 08980 Sant Feliu de Llobregat, Barcelona</t>
  </si>
  <si>
    <t>41.3811115</t>
  </si>
  <si>
    <t>2.054727</t>
  </si>
  <si>
    <t>https://goo.gl/maps/BUoxyBugohJJvyvW9</t>
  </si>
  <si>
    <t>&lt;iframe src="https://www.google.com/maps/embed?pb=!1m18!1m12!1m3!1d95797.6497612991!2d1.984689158203126!3d41.381111500000024!2m3!1f0!2f0!3f0!3m2!1i1024!2i768!4f13.1!3m3!1m2!1s0x12a49b8e1d8860fb%3A0x155687c989eb4290!2zVsOtYSBDw6lsZXJlIC0gQ8OpbGVyZSBTYW50IEZlbGl1!5e0!3m2!1ses!2ses!4v1605557876479!5m2!1ses!2ses" width="600" height="450" frameborder="0" style="border:0;" allowfullscreen="" aria-hidden="false" tabindex="0"&gt;&lt;/iframe&gt;</t>
  </si>
  <si>
    <t>https://lh5.googleusercontent.com/p/AF1QipOBbf0Lx2py2gURzOvf2dVxT0bEPNf_gergvabV=w408-h240-k-no</t>
  </si>
  <si>
    <t>Pisos Maria Narváez | Inmobiliaria Castelldefels</t>
  </si>
  <si>
    <t>Carrer Major, 63, 08860 Castelldefels, Barcelona</t>
  </si>
  <si>
    <t>Casteldefels</t>
  </si>
  <si>
    <t>pisosnarvaez.com</t>
  </si>
  <si>
    <t>671 13 92 65</t>
  </si>
  <si>
    <t>41.2841686</t>
  </si>
  <si>
    <t>1.9826289</t>
  </si>
  <si>
    <t>https://g.page/pisosnarvaez?share</t>
  </si>
  <si>
    <t>&lt;iframe src="https://www.google.com/maps/embed?pb=!1m18!1m12!1m3!1d95940.31655821069!2d1.912591058203132!3d41.2841686!2m3!1f0!2f0!3f0!3m2!1i1024!2i768!4f13.1!3m3!1m2!1s0x12a48387f5f856b1%3A0x891702fd046f8e15!2sPisos%20Maria%20Narv%C3%A1ez%20%7C%20Inmobiliaria%20Castelldefels!5e0!3m2!1ses!2ses!4v1605557889403!5m2!1ses!2ses" width="600" height="450" frameborder="0" style="border:0;" allowfullscreen="" aria-hidden="false" tabindex="0"&gt;&lt;/iframe&gt;</t>
  </si>
  <si>
    <t>https://lh5.googleusercontent.com/p/AF1QipPNNFBbJWdod4zWffpPJ5Fqe1NsAYTyRWjh8lnZ=w425-h240-k-no</t>
  </si>
  <si>
    <t>ATIPIKA Castelldefels</t>
  </si>
  <si>
    <t>Carrer Saragossa, 1, 3, Local 19-20, 08860 Castelldefels, Barcelona</t>
  </si>
  <si>
    <t>936 34 43 41</t>
  </si>
  <si>
    <t>41.2698842</t>
  </si>
  <si>
    <t>1.9795686</t>
  </si>
  <si>
    <t>https://g.page/atipika-castelldefels?share</t>
  </si>
  <si>
    <t>&lt;iframe src="https://www.google.com/maps/embed?pb=!1m18!1m12!1m3!1d95961.31510329897!2d1.9095307582031253!3d41.2698842!2m3!1f0!2f0!3f0!3m2!1i1024!2i768!4f13.1!3m3!1m2!1s0x12a483365caafa4b%3A0x631b444c3661c007!2sATIPIKA%20Castelldefels!5e0!3m2!1ses!2ses!4v1605557896198!5m2!1ses!2ses" width="600" height="450" frameborder="0" style="border:0;" allowfullscreen="" aria-hidden="false" tabindex="0"&gt;&lt;/iframe&gt;</t>
  </si>
  <si>
    <t>https://lh5.googleusercontent.com/p/AF1QipPmZYlSGc72EUCw-BIRp1Ks-oSPfzErxDZlVhyU=w408-h272-k-no</t>
  </si>
  <si>
    <t>Engel &amp;amp; Völkers Vallès Oriental</t>
  </si>
  <si>
    <t>Carrer d&amp;apos;Enric Granados i Campiña, 18, 2o E, 08403 Granollers, Barcelona</t>
  </si>
  <si>
    <t>Granollers</t>
  </si>
  <si>
    <t>935 48 05 15</t>
  </si>
  <si>
    <t>41.609882</t>
  </si>
  <si>
    <t>2.2805035</t>
  </si>
  <si>
    <t>https://g.page/engelvoelkersgranollers?share</t>
  </si>
  <si>
    <t>&lt;iframe src="https://www.google.com/maps/embed?pb=!1m18!1m12!1m3!1d95459.89133992235!2d2.2104656582031166!3d41.609882!2m3!1f0!2f0!3f0!3m2!1i1024!2i768!4f13.1!3m3!1m2!1s0x12a4c7115beb4281%3A0x702fd2605fc15b53!2sEngel%20%26%20V%C3%B6lkers%20Vall%C3%A8s%20Oriental!5e0!3m2!1ses!2ses!4v1605557903037!5m2!1ses!2ses" width="600" height="450" frameborder="0" style="border:0;" allowfullscreen="" aria-hidden="false" tabindex="0"&gt;&lt;/iframe&gt;</t>
  </si>
  <si>
    <t>https://lh5.googleusercontent.com/p/AF1QipNF07K1k2Cwn9uPYJIpKQmoq-7W1c20U-jmCrw=w408-h272-k-no</t>
  </si>
  <si>
    <t>Local 3, Ausias March, 3, 08760 Martorell, Barcelona</t>
  </si>
  <si>
    <t>Martorell</t>
  </si>
  <si>
    <t>937 75 42 47</t>
  </si>
  <si>
    <t>41.4776182</t>
  </si>
  <si>
    <t>1.9126719</t>
  </si>
  <si>
    <t>https://goo.gl/maps/m3aGZRtz7MoDQ4P1A</t>
  </si>
  <si>
    <t>&lt;iframe src="https://www.google.com/maps/embed?pb=!1m18!1m12!1m3!1d95655.35250245902!2d1.8426340582031282!3d41.47761819999998!2m3!1f0!2f0!3f0!3m2!1i1024!2i768!4f13.1!3m3!1m2!1s0x12a48ecc35a11a51%3A0x6c1829f1ab17ecb0!2sDux%20Grupo%20Inmobiliario!5e0!3m2!1ses!2ses!4v1605557910334!5m2!1ses!2ses" width="600" height="450" frameborder="0" style="border:0;" allowfullscreen="" aria-hidden="false" tabindex="0"&gt;&lt;/iframe&gt;</t>
  </si>
  <si>
    <t>https://lh5.googleusercontent.com/p/AF1QipMwYMbTlu9uj4UgyRZZpmOMljrBgKoHdUWKQhxM=w408-h255-k-no</t>
  </si>
  <si>
    <t>ALFA VALLIRANA</t>
  </si>
  <si>
    <t>Carrer Major, 250, 08759 Vallirana, Barcelona</t>
  </si>
  <si>
    <t>Vallirana</t>
  </si>
  <si>
    <t>931 27 21 60</t>
  </si>
  <si>
    <t>41.389576</t>
  </si>
  <si>
    <t>1.934636</t>
  </si>
  <si>
    <t>https://g.page/alfa-vallirana?share</t>
  </si>
  <si>
    <t>&lt;iframe src="https://www.google.com/maps/embed?pb=!1m18!1m12!1m3!1d95785.1798877996!2d1.86459815820313!3d41.389576!2m3!1f0!2f0!3f0!3m2!1i1024!2i768!4f13.1!3m3!1m2!1s0x12a485b3f964ede3%3A0x681647139481f322!2sALFA%20VALLIRANA!5e0!3m2!1ses!2ses!4v1605557917184!5m2!1ses!2ses" width="600" height="450" frameborder="0" style="border:0;" allowfullscreen="" aria-hidden="false" tabindex="0"&gt;&lt;/iframe&gt;</t>
  </si>
  <si>
    <t>https://lh5.googleusercontent.com/p/AF1QipMK2i5PKD0NB9o3RBHmrOFJNmjCAwHqKJbuT1V5=w408-h408-k-no</t>
  </si>
  <si>
    <t>Eliore Properties - Casa Parellades</t>
  </si>
  <si>
    <t>Carrer de les Parellades, 32, 08870 Sitges, Barcelona</t>
  </si>
  <si>
    <t>Sitges</t>
  </si>
  <si>
    <t>logo-houzez-white@2x.png</t>
  </si>
  <si>
    <t>41.2363992</t>
  </si>
  <si>
    <t>1.8082131</t>
  </si>
  <si>
    <t>https://goo.gl/maps/TtrX18dKza1TV6jH9</t>
  </si>
  <si>
    <t>&lt;iframe src="https://www.google.com/maps/embed?pb=!1m18!1m12!1m3!1d96010.51579064528!2d1.7381752582031322!3d41.236399200000015!2m3!1f0!2f0!3f0!3m2!1i1024!2i768!4f13.1!3m3!1m2!1s0x12a3819d72a55ca3%3A0x33877be9554bede!2sEliore%20Properties%20-%20Casa%20Parellades!5e0!3m2!1ses!2ses!4v1605557922943!5m2!1ses!2ses" width="600" height="450" frameborder="0" style="border:0;" allowfullscreen="" aria-hidden="false" tabindex="0"&gt;&lt;/iframe&gt;</t>
  </si>
  <si>
    <t>http://geo2.ggpht.com/cbk?panoid=UgqMcZ1b4x-lui43yqHqkQ&amp;output=thumbnail&amp;cb_client=search.gws-prod.gps&amp;thumb=2&amp;w=408&amp;h=240&amp;yaw=50.737926&amp;pitch=0&amp;thumbfov=100</t>
  </si>
  <si>
    <t>Especialistas inmobiliarios en Masías y Casas Rústicas</t>
  </si>
  <si>
    <t>Riera de la torrre, 14, 08360 Canet de Mar, Barcelona</t>
  </si>
  <si>
    <t>Canet de Mar</t>
  </si>
  <si>
    <t>cottageproperties.es</t>
  </si>
  <si>
    <t>627 41 95 99</t>
  </si>
  <si>
    <t>info@cottageproperties.es</t>
  </si>
  <si>
    <t>41.587763</t>
  </si>
  <si>
    <t>2.5836061</t>
  </si>
  <si>
    <t>https://g.page/CottagePropertiesRealEstate?share</t>
  </si>
  <si>
    <t>&lt;iframe src="https://www.google.com/maps/embed?pb=!1m18!1m12!1m3!1d95492.6145359878!2d2.513568258203137!3d41.58776299999999!2m3!1f0!2f0!3f0!3m2!1i1024!2i768!4f13.1!3m3!1m2!1s0x12bb37763b860349%3A0x258da71c3b7e364e!2sEspecialistas%20inmobiliarios%20en%20Mas%C3%ADas%20y%20Casas%20R%C3%BAsticas!5e0!3m2!1ses!2ses!4v1605557929696!5m2!1ses!2ses" width="600" height="450" frameborder="0" style="border:0;" allowfullscreen="" aria-hidden="false" tabindex="0"&gt;&lt;/iframe&gt;</t>
  </si>
  <si>
    <t>https://lh5.googleusercontent.com/p/AF1QipPuD7R2Kmyl6uqQFOMdi0wZHlaCmBxkIrwdQHr6=w408-h306-k-no</t>
  </si>
  <si>
    <t>AEDAS Homes - Sabadell</t>
  </si>
  <si>
    <t>Av. d&amp;apos;Estrasburg, 141, 143, 08206 Sabadell, Barcelona</t>
  </si>
  <si>
    <t>Sabadell</t>
  </si>
  <si>
    <t>935 95 10 64</t>
  </si>
  <si>
    <t>41.5606432</t>
  </si>
  <si>
    <t>2.0803245</t>
  </si>
  <si>
    <t>https://goo.gl/maps/kFLroTVypE1qobsa9</t>
  </si>
  <si>
    <t>&lt;iframe src="https://www.google.com/maps/embed?pb=!1m18!1m12!1m3!1d95532.7165718744!2d2.0102866582031336!3d41.56064320000001!2m3!1f0!2f0!3f0!3m2!1i1024!2i768!4f13.1!3m3!1m2!1s0x12a494966f2cb84b%3A0x602f69632bf43439!2sAEDAS%20Homes%20-%20Sabadell!5e0!3m2!1ses!2ses!4v1605557936259!5m2!1ses!2ses" width="600" height="450" frameborder="0" style="border:0;" allowfullscreen="" aria-hidden="false" tabindex="0"&gt;&lt;/iframe&gt;</t>
  </si>
  <si>
    <t>https://lh5.googleusercontent.com/p/AF1QipNaQ-6pbHCkVLGMknYeTxllrDOXVf8imAHrgLSK=w408-h305-k-no</t>
  </si>
  <si>
    <t>JUANMARTI inmobiliaria Lleida &amp;amp; Pirineu</t>
  </si>
  <si>
    <t>Carrer del Corregidor Escofet, 7, 25005 Lleida</t>
  </si>
  <si>
    <t>inmobiliariajuanmarti.com</t>
  </si>
  <si>
    <t>973 26 38 73</t>
  </si>
  <si>
    <t>info@inmobiliariajuanmarti.com</t>
  </si>
  <si>
    <t>41.6223655</t>
  </si>
  <si>
    <t>0.6386917</t>
  </si>
  <si>
    <t>https://goo.gl/maps/fmXrE5yDHakAUm8Y9</t>
  </si>
  <si>
    <t>&lt;iframe src="https://www.google.com/maps/embed?pb=!1m18!1m12!1m3!1d23861.8438023851!2d0.6199348432963612!3d41.61833964315423!2m3!1f0!2f0!3f0!3m2!1i1024!2i768!4f13.1!3m3!1m2!1s0x12a6e05c13bde241%3A0xcbec382bc39aacc4!2sJUANMARTI%20inmobiliaria%20Lleida%20%26%20Pirineu!5e0!3m2!1ses!2ses!4v1605558202948!5m2!1ses!2ses" width="600" height="450" frameborder="0" style="border:0;" allowfullscreen="" aria-hidden="false" tabindex="0"&gt;&lt;/iframe&gt;</t>
  </si>
  <si>
    <t>https://lh5.googleusercontent.com/p/AF1QipPFAeE1omRSdkdkhfSbaavhFczcS9syv8JeHMOQ=w408-h272-k-no</t>
  </si>
  <si>
    <t>Pisos-Lleida.com</t>
  </si>
  <si>
    <t>655 06 56 35</t>
  </si>
  <si>
    <t>https://goo.gl/maps/urYeo4H3vXnjTewt8</t>
  </si>
  <si>
    <t>&lt;iframe src="https://www.google.com/maps/embed?pb=!1m18!1m12!1m3!1d25915.77441457917!2d-6.93402116044922!3d35.7146136!2m3!1f0!2f0!3f0!3m2!1i1024!2i768!4f13.1!3m3!1m2!1s0x12a6e17ce1985e65%3A0x4879155dfcaf07a!2sPisos-Lleida.com!5e0!3m2!1ses!2ses!4v1605558209697!5m2!1ses!2ses" width="600" height="450" frameborder="0" style="border:0;" allowfullscreen="" aria-hidden="false" tabindex="0"&gt;&lt;/iframe&gt;</t>
  </si>
  <si>
    <t>IN inmobiliaria</t>
  </si>
  <si>
    <t>Av. del Doctor Fleming, 15, baixos, 25006 Lleida</t>
  </si>
  <si>
    <t>ininmobiliaria.com</t>
  </si>
  <si>
    <t>973 11 12 11</t>
  </si>
  <si>
    <t>info@ininmobiliaria.com</t>
  </si>
  <si>
    <t>41.6191438</t>
  </si>
  <si>
    <t>0.6162345</t>
  </si>
  <si>
    <t>https://g.page/INinmobiliaria?share</t>
  </si>
  <si>
    <t>&lt;iframe src="https://www.google.com/maps/embed?pb=!1m18!1m12!1m3!1d23861.546265366615!2d0.5987250395507929!3d41.61914380000001!2m3!1f0!2f0!3f0!3m2!1i1024!2i768!4f13.1!3m3!1m2!1s0x12a6e015f75627d3%3A0x10e4cddb92e70c32!2sIN%20inmobiliaria!5e0!3m2!1ses!2ses!4v1605558216731!5m2!1ses!2ses" width="600" height="450" frameborder="0" style="border:0;" allowfullscreen="" aria-hidden="false" tabindex="0"&gt;&lt;/iframe&gt;</t>
  </si>
  <si>
    <t>https://lh5.googleusercontent.com/p/AF1QipPpLF8KXpKhlXIhdSdaHxlY4Fihz91yDnDWcb1u=w408-h306-k-no</t>
  </si>
  <si>
    <t>Zona Habitatge Immobiliària</t>
  </si>
  <si>
    <t>Avinguda de València, 17, 25001 Lleida</t>
  </si>
  <si>
    <t>zonahabitatge.com</t>
  </si>
  <si>
    <t>683 47 79 08</t>
  </si>
  <si>
    <t>41.6120388</t>
  </si>
  <si>
    <t>0.6289677</t>
  </si>
  <si>
    <t>https://goo.gl/maps/Tt88KDBME6qUawD76</t>
  </si>
  <si>
    <t>&lt;iframe src="https://www.google.com/maps/embed?pb=!1m18!1m12!1m3!1d23861.843802385094!2d0.6199348432963706!3d41.618339643154236!2m3!1f0!2f0!3f0!3m2!1i1024!2i768!4f13.1!3m3!1m2!1s0x12a6e071dddcaaf5%3A0x38ddd91b45962b9c!2sZona%20Habitatge%20Immobili%C3%A0ria!5e0!3m2!1ses!2ses!4v1605558223527!5m2!1ses!2ses" width="600" height="450" frameborder="0" style="border:0;" allowfullscreen="" aria-hidden="false" tabindex="0"&gt;&lt;/iframe&gt;</t>
  </si>
  <si>
    <t>https://lh5.googleusercontent.com/p/AF1QipNbezb-7H_Bp0uz2rs5Jr2BzwMqFrFt5U7U89sN=w408-h725-k-no</t>
  </si>
  <si>
    <t>Immohabit Gestió &amp;amp; Serveis</t>
  </si>
  <si>
    <t>Carrer Acadèmia, 1, 25002 Altell, Lleida</t>
  </si>
  <si>
    <t>immohabit.com</t>
  </si>
  <si>
    <t>973 26 08 16</t>
  </si>
  <si>
    <t>immohabit@immohabit.com</t>
  </si>
  <si>
    <t>41.6114643</t>
  </si>
  <si>
    <t>0.6200984</t>
  </si>
  <si>
    <t>https://g.page/immohabit?share</t>
  </si>
  <si>
    <t>&lt;iframe src="https://www.google.com/maps/embed?pb=!1m18!1m12!1m3!1d23864.387478781155!2d0.6025889395507812!3d41.61146429999999!2m3!1f0!2f0!3f0!3m2!1i1024!2i768!4f13.1!3m3!1m2!1s0x12a6e012d38cd6f7%3A0x94146af2d576a970!2sImmohabit%20Gesti%C3%B3%20%26%20Serveis!5e0!3m2!1ses!2ses!4v1605558230075!5m2!1ses!2ses" width="600" height="450" frameborder="0" style="border:0;" allowfullscreen="" aria-hidden="false" tabindex="0"&gt;&lt;/iframe&gt;</t>
  </si>
  <si>
    <t>https://lh5.googleusercontent.com/p/AF1QipPb3wz2EQl84ihEJlwsmXO6FFt7jnpcnSkYb-hb=w408-h306-k-no</t>
  </si>
  <si>
    <t>Grup Red Finques</t>
  </si>
  <si>
    <t>Carrer d&amp;apos;Alfred Pereña, 25008 Lleida</t>
  </si>
  <si>
    <t>grupredfinques.com</t>
  </si>
  <si>
    <t>610 46 14 76</t>
  </si>
  <si>
    <t>41.6199754</t>
  </si>
  <si>
    <t>0.6190981</t>
  </si>
  <si>
    <t>https://goo.gl/maps/dZBM2VAj3WwNHhJC7</t>
  </si>
  <si>
    <t>&lt;iframe src="https://www.google.com/maps/embed?pb=!1m18!1m12!1m3!1d23861.23856947195!2d0.6015886395507776!3d41.6199754!2m3!1f0!2f0!3f0!3m2!1i1024!2i768!4f13.1!3m3!1m2!1s0x12a6e03fdd02aeb5%3A0x3ef2d6b3b9390847!2sGrup%20Red%20Finques!5e0!3m2!1ses!2ses!4v1605558237546!5m2!1ses!2ses" width="600" height="450" frameborder="0" style="border:0;" allowfullscreen="" aria-hidden="false" tabindex="0"&gt;&lt;/iframe&gt;</t>
  </si>
  <si>
    <t>http://geo1.ggpht.com/cbk?panoid=kfd5VzAbjZ19XlvP7pX9Tw&amp;output=thumbnail&amp;cb_client=search.gws-prod.gps&amp;thumb=2&amp;w=408&amp;h=240&amp;yaw=189.73181&amp;pitch=0&amp;thumbfov=100</t>
  </si>
  <si>
    <t>Finques Farré</t>
  </si>
  <si>
    <t>Avinguda de Blondel, 11, baixos, 25002 Lleida</t>
  </si>
  <si>
    <t>finquesfarre.com</t>
  </si>
  <si>
    <t>973 26 91 00</t>
  </si>
  <si>
    <t>lleida@finquesfarre.com</t>
  </si>
  <si>
    <t>41.6124379</t>
  </si>
  <si>
    <t>0.6241189</t>
  </si>
  <si>
    <t>https://g.page/finquesfarre?share</t>
  </si>
  <si>
    <t>&lt;iframe src="https://www.google.com/maps/embed?pb=!1m18!1m12!1m3!1d23861.843802385094!2d0.6199348432963706!3d41.618339643154236!2m3!1f0!2f0!3f0!3m2!1i1024!2i768!4f13.1!3m3!1m2!1s0x12a6e06c37b7f093%3A0x10eaa13af4b117fa!2sFinques%20Farr%C3%A9!5e0!3m2!1ses!2ses!4v1605558244200!5m2!1ses!2ses" width="600" height="450" frameborder="0" style="border:0;" allowfullscreen="" aria-hidden="false" tabindex="0"&gt;&lt;/iframe&gt;</t>
  </si>
  <si>
    <t>https://lh5.googleusercontent.com/p/AF1QipOzEPzD-z0wW7IrXE43jQbBgEG3lok4Dp_19_Ro=w408-h249-k-no</t>
  </si>
  <si>
    <t>Immobiliària Exem</t>
  </si>
  <si>
    <t>Carrer Sant Jaume, 11, 25001 Lleida</t>
  </si>
  <si>
    <t>immobiliaria.exem.eu</t>
  </si>
  <si>
    <t>973 94 40 44</t>
  </si>
  <si>
    <t>immobiliaria@exem.eu</t>
  </si>
  <si>
    <t>41.6054463</t>
  </si>
  <si>
    <t>0.6429066</t>
  </si>
  <si>
    <t>https://goo.gl/maps/Tu16waCUz51P16Zk7</t>
  </si>
  <si>
    <t>&lt;iframe src="https://www.google.com/maps/embed?pb=!1m18!1m12!1m3!1d23866.613681193863!2d0.6253971395507847!3d41.60544630000001!2m3!1f0!2f0!3f0!3m2!1i1024!2i768!4f13.1!3m3!1m2!1s0x12a6e086c0839ad7%3A0xbca87512655f0491!2sImmobili%C3%A0ria%20Exem!5e0!3m2!1ses!2ses!4v1605558250746!5m2!1ses!2ses" width="600" height="450" frameborder="0" style="border:0;" allowfullscreen="" aria-hidden="false" tabindex="0"&gt;&lt;/iframe&gt;</t>
  </si>
  <si>
    <t>http://geo3.ggpht.com/cbk?panoid=N6JOD3BQVy3cfI3sHcJF8w&amp;output=thumbnail&amp;cb_client=search.gws-prod.gps&amp;thumb=2&amp;w=408&amp;h=240&amp;yaw=301.0561&amp;pitch=0&amp;thumbfov=100</t>
  </si>
  <si>
    <t>Finques Lleida</t>
  </si>
  <si>
    <t>Carrer del Bisbe Irurita, 19, 25006 Lleida</t>
  </si>
  <si>
    <t>629 76 09 91</t>
  </si>
  <si>
    <t>41.6163288</t>
  </si>
  <si>
    <t>0.6127689</t>
  </si>
  <si>
    <t>https://goo.gl/maps/oHMyYsy6ywt1EE5S6</t>
  </si>
  <si>
    <t>&lt;iframe src="https://www.google.com/maps/embed?pb=!1m18!1m12!1m3!1d23862.58779124291!2d0.5952594395507689!3d41.6163288!2m3!1f0!2f0!3f0!3m2!1i1024!2i768!4f13.1!3m3!1m2!1s0x12a6e0171ab9a391%3A0xb3d438f625d7ca14!2sFinques%20Lleida!5e0!3m2!1ses!2ses!4v1605558257279!5m2!1ses!2ses" width="600" height="450" frameborder="0" style="border:0;" allowfullscreen="" aria-hidden="false" tabindex="0"&gt;&lt;/iframe&gt;</t>
  </si>
  <si>
    <t>http://geo0.ggpht.com/cbk?panoid=bX2l2oWEopj2h00T4mJ0pw&amp;output=thumbnail&amp;cb_client=search.gws-prod.gps&amp;thumb=2&amp;w=408&amp;h=240&amp;yaw=196.17628&amp;pitch=0&amp;thumbfov=100</t>
  </si>
  <si>
    <t>Immobles Lleida Nova</t>
  </si>
  <si>
    <t>Carrer del Bisbe Messeguer, 1, 25003 Lleida</t>
  </si>
  <si>
    <t>immobleslleidanova.com</t>
  </si>
  <si>
    <t>973 26 98 82</t>
  </si>
  <si>
    <t>41.6141359</t>
  </si>
  <si>
    <t>0.6197647</t>
  </si>
  <si>
    <t>https://goo.gl/maps/j9RFr1jKQLkKYU3bA</t>
  </si>
  <si>
    <t>&lt;iframe src="https://www.google.com/maps/embed?pb=!1m18!1m12!1m3!1d23863.39910553732!2d0.6022552395507772!3d41.6141359!2m3!1f0!2f0!3f0!3m2!1i1024!2i768!4f13.1!3m3!1m2!1s0x12a6e0135a19e02b%3A0x820ba333ae6f38a7!2sImmobles%20Lleida%20Nova!5e0!3m2!1ses!2ses!4v1605558263839!5m2!1ses!2ses" width="600" height="450" frameborder="0" style="border:0;" allowfullscreen="" aria-hidden="false" tabindex="0"&gt;&lt;/iframe&gt;</t>
  </si>
  <si>
    <t>http://geo2.ggpht.com/cbk?panoid=KqISmVz0BsvnvAYiv39JuQ&amp;output=thumbnail&amp;cb_client=search.gws-prod.gps&amp;thumb=2&amp;w=408&amp;h=240&amp;yaw=202.49167&amp;pitch=0&amp;thumbfov=100</t>
  </si>
  <si>
    <t>FINQUES PRATS</t>
  </si>
  <si>
    <t>Carrer Vallcalent, 19, 25006 Lleida</t>
  </si>
  <si>
    <t>finquesprats.com</t>
  </si>
  <si>
    <t>973 30 03 75</t>
  </si>
  <si>
    <t>41.6171166</t>
  </si>
  <si>
    <t>0.6191076</t>
  </si>
  <si>
    <t>https://g.page/finquesprats?share</t>
  </si>
  <si>
    <t>&lt;iframe src="https://www.google.com/maps/embed?pb=!1m18!1m12!1m3!1d23862.296317798373!2d0.6015981395507769!3d41.61711660000002!2m3!1f0!2f0!3f0!3m2!1i1024!2i768!4f13.1!3m3!1m2!1s0x12a6e017c6e4c923%3A0x6f4c8fe7efcf0a4b!2sFINQUES%20PRATS!5e0!3m2!1ses!2ses!4v1605558270313!5m2!1ses!2ses" width="600" height="450" frameborder="0" style="border:0;" allowfullscreen="" aria-hidden="false" tabindex="0"&gt;&lt;/iframe&gt;</t>
  </si>
  <si>
    <t>https://lh5.googleusercontent.com/p/AF1QipPYLf1HJqmji2GvfD48iW3Y-dMMvM-NR3CwgmEa=w408-h408-k-no</t>
  </si>
  <si>
    <t>Inmobiliaria Ilerda Confort</t>
  </si>
  <si>
    <t>Carrer Joc de la Bola, 28, 25003 Lleida</t>
  </si>
  <si>
    <t>41.6187498</t>
  </si>
  <si>
    <t>0.609075</t>
  </si>
  <si>
    <t>https://goo.gl/maps/CvZfvRUtFU5Zm3LUA</t>
  </si>
  <si>
    <t>&lt;iframe src="https://www.google.com/maps/embed?pb=!1m18!1m12!1m3!1d23861.692045456897!2d0.5915655395507912!3d41.6187498!2m3!1f0!2f0!3f0!3m2!1i1024!2i768!4f13.1!3m3!1m2!1s0x12a6e01868b2ba6b%3A0x56656b8260ffa9a5!2sInmobiliaria%20Ilerda%20Confort!5e0!3m2!1ses!2ses!4v1605558276998!5m2!1ses!2ses" width="600" height="450" frameborder="0" style="border:0;" allowfullscreen="" aria-hidden="false" tabindex="0"&gt;&lt;/iframe&gt;</t>
  </si>
  <si>
    <t>http://geo2.ggpht.com/cbk?panoid=5_Wf_XdPczKw3wwTaNO_yg&amp;output=thumbnail&amp;cb_client=search.gws-prod.gps&amp;thumb=2&amp;w=408&amp;h=240&amp;yaw=33.11693&amp;pitch=0&amp;thumbfov=100</t>
  </si>
  <si>
    <t>Immo personal shoppers Lleida</t>
  </si>
  <si>
    <t>661 96 60 47</t>
  </si>
  <si>
    <t>41.6183423</t>
  </si>
  <si>
    <t>0.6199348</t>
  </si>
  <si>
    <t>https://g.page/immo-personal-shoppers-lleida?share</t>
  </si>
  <si>
    <t>&lt;iframe src="https://www.google.com/maps/embed?pb=!1m18!1m12!1m3!1d23861.84281936325!2d0.6024253395507857!3d41.61834230000001!2m3!1f0!2f0!3f0!3m2!1i1024!2i768!4f13.1!3m3!1m2!1s0x12a6e10cee52686b%3A0x266b98325dda1da7!2sImmo%20personal%20shoppers%20Lleida!5e0!3m2!1ses!2ses!4v1605558283614!5m2!1ses!2ses" width="600" height="450" frameborder="0" style="border:0;" allowfullscreen="" aria-hidden="false" tabindex="0"&gt;&lt;/iframe&gt;</t>
  </si>
  <si>
    <t>https://lh5.googleusercontent.com/p/AF1QipOvoJXgApiKVeDjkkqESewVnGCrBbSAY_Pvm9q_=w408-h272-k-no</t>
  </si>
  <si>
    <t>Alquiler Center</t>
  </si>
  <si>
    <t>Carrer del Bisbe Messeguer, 25003 Lleida</t>
  </si>
  <si>
    <t>alquilercenter.com</t>
  </si>
  <si>
    <t>687 53 90 23</t>
  </si>
  <si>
    <t>41.6152446</t>
  </si>
  <si>
    <t>0.6160451</t>
  </si>
  <si>
    <t>https://goo.gl/maps/XiuGKgBuU9c7m7po6</t>
  </si>
  <si>
    <t>&lt;iframe src="https://www.google.com/maps/embed?pb=!1m18!1m12!1m3!1d23862.98892058696!2d0.598535639550792!3d41.61524460000002!2m3!1f0!2f0!3f0!3m2!1i1024!2i768!4f13.1!3m3!1m2!1s0x12a6e0141b6d42b1%3A0x2c9b143c9f4b1971!2sAlquiler%20Center!5e0!3m2!1ses!2ses!4v1605558291048!5m2!1ses!2ses" width="600" height="450" frameborder="0" style="border:0;" allowfullscreen="" aria-hidden="false" tabindex="0"&gt;&lt;/iframe&gt;</t>
  </si>
  <si>
    <t>http://geo1.ggpht.com/cbk?panoid=kCw42IyExXmERJ9jBbUHAA&amp;output=thumbnail&amp;cb_client=search.gws-prod.gps&amp;thumb=2&amp;w=408&amp;h=240&amp;yaw=68.268555&amp;pitch=0&amp;thumbfov=100</t>
  </si>
  <si>
    <t>Finques Esteve</t>
  </si>
  <si>
    <t>Carrer Ramon y Cajal, 26, 25003 Lleida</t>
  </si>
  <si>
    <t>finquesesteve.org</t>
  </si>
  <si>
    <t>973 28 16 00</t>
  </si>
  <si>
    <t>info@finquesesteve.org</t>
  </si>
  <si>
    <t>41.615924</t>
  </si>
  <si>
    <t>0.6179506</t>
  </si>
  <si>
    <t>https://goo.gl/maps/eJRFVgomZwu3f68c9</t>
  </si>
  <si>
    <t>&lt;iframe src="https://www.google.com/maps/embed?pb=!1m18!1m12!1m3!1d23862.73755903682!2d0.6004411395507822!3d41.61592400000002!2m3!1f0!2f0!3f0!3m2!1i1024!2i768!4f13.1!3m3!1m2!1s0x12a6e0145e055d7b%3A0x8600cd787b76ac53!2sFinques%20Esteve!5e0!3m2!1ses!2ses!4v1605558302367!5m2!1ses!2ses" width="600" height="450" frameborder="0" style="border:0;" allowfullscreen="" aria-hidden="false" tabindex="0"&gt;&lt;/iframe&gt;</t>
  </si>
  <si>
    <t>http://geo0.ggpht.com/cbk?panoid=qm3QD1I1_CHsgL7s8ClfkQ&amp;output=thumbnail&amp;cb_client=search.gws-prod.gps&amp;thumb=2&amp;w=408&amp;h=240&amp;yaw=25.721806&amp;pitch=0&amp;thumbfov=100</t>
  </si>
  <si>
    <t>Dòmino Finques</t>
  </si>
  <si>
    <t>Carrer del Vallès, 36, 25005 Lleida</t>
  </si>
  <si>
    <t>dominofinques.es</t>
  </si>
  <si>
    <t>973 84 02 35</t>
  </si>
  <si>
    <t>info@dominofinques.es</t>
  </si>
  <si>
    <t>41.6259737</t>
  </si>
  <si>
    <t>0.6240478</t>
  </si>
  <si>
    <t>https://goo.gl/maps/eKqbQQZDk4r9pDmz7</t>
  </si>
  <si>
    <t>&lt;iframe src="https://www.google.com/maps/embed?pb=!1m18!1m12!1m3!1d23861.843802385094!2d0.6199348432963706!3d41.618339643154236!2m3!1f0!2f0!3f0!3m2!1i1024!2i768!4f13.1!3m3!1m2!1s0x12a6e04694668511%3A0xfd50a9851f3aa8e8!2sD%C3%B2mino%20Finques!5e0!3m2!1ses!2ses!4v1605558308365!5m2!1ses!2ses" width="600" height="450" frameborder="0" style="border:0;" allowfullscreen="" aria-hidden="false" tabindex="0"&gt;&lt;/iframe&gt;</t>
  </si>
  <si>
    <t>https://lh5.googleusercontent.com/p/AF1QipOAXYkMDIG9HTiiEwMJcKJJ33vSCteX4nfXrk2V=w408-h271-k-no</t>
  </si>
  <si>
    <t>W2 Habitatges</t>
  </si>
  <si>
    <t>Carrer Pallars, 38, 25004 Lleida</t>
  </si>
  <si>
    <t>973 23 23 80</t>
  </si>
  <si>
    <t>41.623086</t>
  </si>
  <si>
    <t>0.6232899</t>
  </si>
  <si>
    <t>https://goo.gl/maps/XXMmrzi5bqufczrbA</t>
  </si>
  <si>
    <t>&lt;iframe src="https://www.google.com/maps/embed?pb=!1m18!1m12!1m3!1d23861.843802385094!2d0.6199348432963706!3d41.618339643154236!2m3!1f0!2f0!3f0!3m2!1i1024!2i768!4f13.1!3m3!1m2!1s0x12a6e04118b9a4f9%3A0x469037b46a42119f!2sW2%20Habitatges!5e0!3m2!1ses!2ses!4v1605558314897!5m2!1ses!2ses" width="600" height="450" frameborder="0" style="border:0;" allowfullscreen="" aria-hidden="false" tabindex="0"&gt;&lt;/iframe&gt;</t>
  </si>
  <si>
    <t>https://lh5.googleusercontent.com/p/AF1QipPCJhku0SO42sdLF8xYP4S_xliDUJt77Aeou4BX=w408-h306-k-no</t>
  </si>
  <si>
    <t>IMOGRUP - ELECTRICA SEROSENSE</t>
  </si>
  <si>
    <t>Carrer de la Dra. Castells, 10, 25001 Lleida</t>
  </si>
  <si>
    <t>imogrup.es</t>
  </si>
  <si>
    <t>973 20 35 07</t>
  </si>
  <si>
    <t>41.6114122</t>
  </si>
  <si>
    <t>0.6305651</t>
  </si>
  <si>
    <t>https://goo.gl/maps/gZrrNdhSuYcy5XN1A</t>
  </si>
  <si>
    <t>&lt;iframe src="https://www.google.com/maps/embed?pb=!1m18!1m12!1m3!1d23861.843802385094!2d0.6199348432963706!3d41.618339643154236!2m3!1f0!2f0!3f0!3m2!1i1024!2i768!4f13.1!3m3!1m2!1s0x12a6e065705c833b%3A0x920b208f563ac565!2sIMOGRUP%20-%20ELECTRICA%20SEROSENSE!5e0!3m2!1ses!2ses!4v1605558321628!5m2!1ses!2ses" width="600" height="450" frameborder="0" style="border:0;" allowfullscreen="" aria-hidden="false" tabindex="0"&gt;&lt;/iframe&gt;</t>
  </si>
  <si>
    <t>http://geo2.ggpht.com/cbk?panoid=iH0yPpLqd8k5iame3BD_lA&amp;output=thumbnail&amp;cb_client=search.gws-prod.gps&amp;thumb=2&amp;w=408&amp;h=240&amp;yaw=343.5234&amp;pitch=0&amp;thumbfov=100</t>
  </si>
  <si>
    <t>Grupcasa</t>
  </si>
  <si>
    <t>Carrer Joan Fuster, 6, 25001 Lleida</t>
  </si>
  <si>
    <t>finquesgrupcasa.cat</t>
  </si>
  <si>
    <t>666 63 76 08</t>
  </si>
  <si>
    <t>cgrupcasa@gmail.com</t>
  </si>
  <si>
    <t>41.6081811</t>
  </si>
  <si>
    <t>0.6277141</t>
  </si>
  <si>
    <t>https://goo.gl/maps/q6SoVzwE7n8zpTQV6</t>
  </si>
  <si>
    <t>&lt;iframe src="https://www.google.com/maps/embed?pb=!1m18!1m12!1m3!1d23865.602045775984!2d0.6102046395507751!3d41.60818109999999!2m3!1f0!2f0!3f0!3m2!1i1024!2i768!4f13.1!3m3!1m2!1s0x12a6e1e04e39876b%3A0xea7f410a10649e75!2sGrupcasa!5e0!3m2!1ses!2ses!4v1605558328296!5m2!1ses!2ses" width="600" height="450" frameborder="0" style="border:0;" allowfullscreen="" aria-hidden="false" tabindex="0"&gt;&lt;/iframe&gt;</t>
  </si>
  <si>
    <t>https://lh5.googleusercontent.com/p/AF1QipOnhwKMv3FxSbz5WMihjc-ZH60QyNmiarI7n6-_=w408-h306-k-no</t>
  </si>
  <si>
    <t>LLARVIDA</t>
  </si>
  <si>
    <t>171</t>
  </si>
  <si>
    <t>Carrer Baró de Maials, 81, 25005 Lleida</t>
  </si>
  <si>
    <t>llarvida.com</t>
  </si>
  <si>
    <t>973 23 78 23</t>
  </si>
  <si>
    <t>hola@llarvida.com</t>
  </si>
  <si>
    <t>41.6264745</t>
  </si>
  <si>
    <t>0.6299293</t>
  </si>
  <si>
    <t>https://g.page/Llarvida?share</t>
  </si>
  <si>
    <t>&lt;iframe src="https://www.google.com/maps/embed?pb=!1m18!1m12!1m3!1d23861.843802385094!2d0.6199348432963706!3d41.618339643154236!2m3!1f0!2f0!3f0!3m2!1i1024!2i768!4f13.1!3m3!1m2!1s0x12a6e1b32d594281%3A0x8086b9105aba0277!2sLLARVIDA!5e0!3m2!1ses!2ses!4v1605558343651!5m2!1ses!2ses" width="600" height="450" frameborder="0" style="border:0;" allowfullscreen="" aria-hidden="false" tabindex="0"&gt;&lt;/iframe&gt;</t>
  </si>
  <si>
    <t>https://lh5.googleusercontent.com/p/AF1QipOecUoYdoANg7ZNF5rEO43RixTI8nzyCJ4zJf0D=w427-h240-k-no</t>
  </si>
  <si>
    <t>Finques Ronda</t>
  </si>
  <si>
    <t>Gran Passeig de Ronda, 36, BAJOS, 25003 Lleida</t>
  </si>
  <si>
    <t>finquesronda.negocio.site</t>
  </si>
  <si>
    <t>973 27 97 98</t>
  </si>
  <si>
    <t>41.6134466</t>
  </si>
  <si>
    <t>0.6138107</t>
  </si>
  <si>
    <t>https://goo.gl/maps/HnpgjNvwewX33HQZA</t>
  </si>
  <si>
    <t>&lt;iframe src="https://www.google.com/maps/embed?pb=!1m18!1m12!1m3!1d23863.654120863423!2d0.5963012395507712!3d41.61344660000001!2m3!1f0!2f0!3f0!3m2!1i1024!2i768!4f13.1!3m3!1m2!1s0x12a6e01122fc33e9%3A0x4923aaf3dbd37b5!2sFinques%20Ronda!5e0!3m2!1ses!2ses!4v1605558350368!5m2!1ses!2ses" width="600" height="450" frameborder="0" style="border:0;" allowfullscreen="" aria-hidden="false" tabindex="0"&gt;&lt;/iframe&gt;</t>
  </si>
  <si>
    <t>https://lh5.googleusercontent.com/p/AF1QipNAzifrTCuTEbIcG1UWmt4_NZvQGyf-om8sv9tI=w506-h240-k-no</t>
  </si>
  <si>
    <t>LleidaInmobiliaria.com</t>
  </si>
  <si>
    <t>Avinguda de Blondel, 21, 25002 Lleida</t>
  </si>
  <si>
    <t>lleidainmobiliaria.com</t>
  </si>
  <si>
    <t>635 69 40 21</t>
  </si>
  <si>
    <t>info@lleidainmobiliaria.com</t>
  </si>
  <si>
    <t>41.612106</t>
  </si>
  <si>
    <t>0.623457</t>
  </si>
  <si>
    <t>https://goo.gl/maps/yUMyM3hbfZjKZMvv9</t>
  </si>
  <si>
    <t>&lt;iframe src="https://www.google.com/maps/embed?pb=!1m18!1m12!1m3!1d23861.843802385094!2d0.6199348432963706!3d41.618339643154236!2m3!1f0!2f0!3f0!3m2!1i1024!2i768!4f13.1!3m3!1m2!1s0x12a6e06c4d86b067%3A0xc0edbe2d6ccfaf33!2sLleidaInmobiliaria.com!5e0!3m2!1ses!2ses!4v1605558356874!5m2!1ses!2ses" width="600" height="450" frameborder="0" style="border:0;" allowfullscreen="" aria-hidden="false" tabindex="0"&gt;&lt;/iframe&gt;</t>
  </si>
  <si>
    <t>https://lh5.googleusercontent.com/p/AF1QipNEpBaMFjWENiM6HYWAGZmlJNGt4xU6VV3llbiy=w408-h288-k-no</t>
  </si>
  <si>
    <t>Asv Pisos Lleida</t>
  </si>
  <si>
    <t>asvpisos.com</t>
  </si>
  <si>
    <t>693 23 00 77</t>
  </si>
  <si>
    <t>albaserdistribucions@gmail.com</t>
  </si>
  <si>
    <t>https://g.page/AsvTeam?share</t>
  </si>
  <si>
    <t>&lt;iframe src="https://www.google.com/maps/embed?pb=!1m18!1m12!1m3!1d25915.903582081995!2d-6.933899860449218!3d35.714216399999984!2m3!1f0!2f0!3f0!3m2!1i1024!2i768!4f13.1!3m3!1m2!1s0x12a6e1b44be87c89%3A0xd82f2abe6638a8d9!2sAsv%20Pisos%20Lleida!5e0!3m2!1ses!2ses!4v1605558363646!5m2!1ses!2ses" width="600" height="450" frameborder="0" style="border:0;" allowfullscreen="" aria-hidden="false" tabindex="0"&gt;&lt;/iframe&gt;</t>
  </si>
  <si>
    <t>https://lh5.googleusercontent.com/p/AF1QipPizwcF79fVLy66GgoS9XS9hTzwZHXr-ORzTCIW=w408-h306-k-no</t>
  </si>
  <si>
    <t>Finques Planes Lleida</t>
  </si>
  <si>
    <t>C. del Bisbe Ruano, 18, 25006 Lleida</t>
  </si>
  <si>
    <t>finquesplanes.com</t>
  </si>
  <si>
    <t>973 27 11 66</t>
  </si>
  <si>
    <t>lleida@finquesplanes.com</t>
  </si>
  <si>
    <t>41.6173241</t>
  </si>
  <si>
    <t>0.6175676</t>
  </si>
  <si>
    <t>https://goo.gl/maps/E1LvAt4j4sZaf8E57</t>
  </si>
  <si>
    <t>&lt;iframe src="https://www.google.com/maps/embed?pb=!1m18!1m12!1m3!1d23862.21954535478!2d0.600058139550769!3d41.61732410000001!2m3!1f0!2f0!3f0!3m2!1i1024!2i768!4f13.1!3m3!1m2!1s0x12a6e014529e9cd1%3A0xe9df7e35137d35f8!2sFinques%20Planes%20Lleida!5e0!3m2!1ses!2ses!4v1605558377051!5m2!1ses!2ses" width="600" height="450" frameborder="0" style="border:0;" allowfullscreen="" aria-hidden="false" tabindex="0"&gt;&lt;/iframe&gt;</t>
  </si>
  <si>
    <t>https://lh5.googleusercontent.com/p/AF1QipPOtOQv5ltUa8v8UJDcsqDuUQTdvspsv7WFLQVf=w408-h435-k-no</t>
  </si>
  <si>
    <t>Jaumeant</t>
  </si>
  <si>
    <t>Av. Alcalde Areny, 6, 25002 Lleida</t>
  </si>
  <si>
    <t>41.6093869</t>
  </si>
  <si>
    <t>0.620855</t>
  </si>
  <si>
    <t>https://goo.gl/maps/n5NSvV4WLY73vtug8</t>
  </si>
  <si>
    <t>&lt;iframe src="https://www.google.com/maps/embed?pb=!1m18!1m12!1m3!1d23865.155988579143!2d0.6033455395507805!3d41.609386900000004!2m3!1f0!2f0!3f0!3m2!1i1024!2i768!4f13.1!3m3!1m2!1s0x12a6e072a84cae23%3A0x3bc8c6eba81f25f!2sJaumeant!5e0!3m2!1ses!2ses!4v1605558383261!5m2!1ses!2ses" width="600" height="450" frameborder="0" style="border:0;" allowfullscreen="" aria-hidden="false" tabindex="0"&gt;&lt;/iframe&gt;</t>
  </si>
  <si>
    <t>http://geo2.ggpht.com/cbk?panoid=Fz5RhzxQkP3oyp2cluXZwg&amp;output=thumbnail&amp;cb_client=search.gws-prod.gps&amp;thumb=2&amp;w=408&amp;h=240&amp;yaw=311.41455&amp;pitch=0&amp;thumbfov=100</t>
  </si>
  <si>
    <t>Finques Montanya Assessors Immobiliaris</t>
  </si>
  <si>
    <t>Av. Alcalde Porqueres, 10, 25008 Lleida</t>
  </si>
  <si>
    <t>973 22 30 18</t>
  </si>
  <si>
    <t>41.6218351</t>
  </si>
  <si>
    <t>0.6229155</t>
  </si>
  <si>
    <t>https://goo.gl/maps/DLYbyVSnpYoB2Qjp7</t>
  </si>
  <si>
    <t>&lt;iframe src="https://www.google.com/maps/embed?pb=!1m18!1m12!1m3!1d23861.843802385094!2d0.6199348432963706!3d41.618339643154236!2m3!1f0!2f0!3f0!3m2!1i1024!2i768!4f13.1!3m3!1m2!1s0x12a6e041aaf9fec5%3A0x76fecd5b579eeb91!2sFinques%20Montanya%20Assessors%20Immobiliaris!5e0!3m2!1ses!2ses!4v1605558392291!5m2!1ses!2ses" width="600" height="450" frameborder="0" style="border:0;" allowfullscreen="" aria-hidden="false" tabindex="0"&gt;&lt;/iframe&gt;</t>
  </si>
  <si>
    <t>http://geo1.ggpht.com/cbk?panoid=7o4jJvJLT6GyympujVlQTw&amp;output=thumbnail&amp;cb_client=search.gws-prod.gps&amp;thumb=2&amp;w=408&amp;h=240&amp;yaw=100.332184&amp;pitch=0&amp;thumbfov=100</t>
  </si>
  <si>
    <t>ILERKAPITAL, S.L.</t>
  </si>
  <si>
    <t>Av. de I&amp;apos;Estudi General, 25, 25001 Lleida</t>
  </si>
  <si>
    <t>ilerkapital.com</t>
  </si>
  <si>
    <t>973 20 21 39</t>
  </si>
  <si>
    <t>ilerkapital@ilerkapital.com</t>
  </si>
  <si>
    <t>41.6075692</t>
  </si>
  <si>
    <t>0.6275379</t>
  </si>
  <si>
    <t>https://g.page/ILERKAPITAL?share</t>
  </si>
  <si>
    <t>&lt;iframe src="https://www.google.com/maps/embed?pb=!1m18!1m12!1m3!1d23865.828399668637!2d0.6100284395507706!3d41.60756919999998!2m3!1f0!2f0!3f0!3m2!1i1024!2i768!4f13.1!3m3!1m2!1s0x12a6e1d092a4c1b7%3A0x3d4adb77c133f4c7!2sILERKAPITAL%2C%20S.L.!5e0!3m2!1ses!2ses!4v1605558404996!5m2!1ses!2ses" width="600" height="450" frameborder="0" style="border:0;" allowfullscreen="" aria-hidden="false" tabindex="0"&gt;&lt;/iframe&gt;</t>
  </si>
  <si>
    <t>https://lh5.googleusercontent.com/p/AF1QipPVINGZpPi4l5_ySQV1T_ktJ0CLHN1VJAH04p0J=w408-h306-k-no</t>
  </si>
  <si>
    <t>Manel Montes Serveis Immobiliaris</t>
  </si>
  <si>
    <t>Gran Passeig de Ronda, 143, 25008 Lleida</t>
  </si>
  <si>
    <t>manelmontes.cat</t>
  </si>
  <si>
    <t>638 74 70 09</t>
  </si>
  <si>
    <t>41.6222749</t>
  </si>
  <si>
    <t>0.6184756</t>
  </si>
  <si>
    <t>https://goo.gl/maps/NLybLSBHGJgj2DBN6</t>
  </si>
  <si>
    <t>&lt;iframe src="https://www.google.com/maps/embed?pb=!1m18!1m12!1m3!1d23860.38771753613!2d0.6009661395507716!3d41.6222749!2m3!1f0!2f0!3f0!3m2!1i1024!2i768!4f13.1!3m3!1m2!1s0x12a6e05b36f47317%3A0x2e1518c89786cdcb!2sManel%20Montes%20Serveis%20Immobiliaris!5e0!3m2!1ses!2ses!4v1605558411934!5m2!1ses!2ses" width="600" height="450" frameborder="0" style="border:0;" allowfullscreen="" aria-hidden="false" tabindex="0"&gt;&lt;/iframe&gt;</t>
  </si>
  <si>
    <t>http://geo2.ggpht.com/cbk?panoid=6iC8IdYtGaarLquzpV2i9Q&amp;output=thumbnail&amp;cb_client=search.gws-prod.gps&amp;thumb=2&amp;w=408&amp;h=240&amp;yaw=335.44284&amp;pitch=0&amp;thumbfov=100</t>
  </si>
  <si>
    <t>Gestió Immobiliària Oliver</t>
  </si>
  <si>
    <t>Carrer de Roca Labrador, 25003 Lleida</t>
  </si>
  <si>
    <t>inmogio.com</t>
  </si>
  <si>
    <t>info@inmogio.com</t>
  </si>
  <si>
    <t>41.6144146</t>
  </si>
  <si>
    <t>0.6153727</t>
  </si>
  <si>
    <t>https://goo.gl/maps/WQ32eH2DiRRunLtV8</t>
  </si>
  <si>
    <t>&lt;iframe src="https://www.google.com/maps/embed?pb=!1m18!1m12!1m3!1d23863.29599593732!2d0.5978632395507898!3d41.614414599999996!2m3!1f0!2f0!3f0!3m2!1i1024!2i768!4f13.1!3m3!1m2!1s0x12a6e01153617bcb%3A0xe020e64131d40a46!2sGesti%C3%B3%20Immobili%C3%A0ria%20Oliver!5e0!3m2!1ses!2ses!4v1605558417981!5m2!1ses!2ses" width="600" height="450" frameborder="0" style="border:0;" allowfullscreen="" aria-hidden="false" tabindex="0"&gt;&lt;/iframe&gt;</t>
  </si>
  <si>
    <t>http://geo0.ggpht.com/cbk?panoid=_XuumS41NB5kpy1waeAz5A&amp;output=thumbnail&amp;cb_client=search.gws-prod.gps&amp;thumb=2&amp;w=408&amp;h=240&amp;yaw=26.392954&amp;pitch=0&amp;thumbfov=100</t>
  </si>
  <si>
    <t>Zueras y Pons S.L.</t>
  </si>
  <si>
    <t>Av. Alcalde Porqueres, 49, 25005 Lleida</t>
  </si>
  <si>
    <t>973 23 90 63</t>
  </si>
  <si>
    <t>41.6260992</t>
  </si>
  <si>
    <t>0.6226813</t>
  </si>
  <si>
    <t>https://goo.gl/maps/uNuHnt3htnV7JSgD8</t>
  </si>
  <si>
    <t>&lt;iframe src="https://www.google.com/maps/embed?pb=!1m18!1m12!1m3!1d23861.843802385094!2d0.6199348432963706!3d41.618339643154236!2m3!1f0!2f0!3f0!3m2!1i1024!2i768!4f13.1!3m3!1m2!1s0x12a6e0471db9a2d9%3A0x159d7c779463a8c3!2sZueras%20y%20Pons%20S.L.!5e0!3m2!1ses!2ses!4v1605558424262!5m2!1ses!2ses" width="600" height="450" frameborder="0" style="border:0;" allowfullscreen="" aria-hidden="false" tabindex="0"&gt;&lt;/iframe&gt;</t>
  </si>
  <si>
    <t>http://geo0.ggpht.com/cbk?panoid=KzDQkiTqj32a3eAOSyIw-Q&amp;output=thumbnail&amp;cb_client=search.gws-prod.gps&amp;thumb=2&amp;w=408&amp;h=240&amp;yaw=277.28854&amp;pitch=0&amp;thumbfov=100</t>
  </si>
  <si>
    <t>Area Real Estate</t>
  </si>
  <si>
    <t>Carrer del Canyeret, 21-23, 25007 Lleida</t>
  </si>
  <si>
    <t>arearealestate.es</t>
  </si>
  <si>
    <t>973 24 26 00</t>
  </si>
  <si>
    <t>ignacio@luxaran.com</t>
  </si>
  <si>
    <t>41.6176631</t>
  </si>
  <si>
    <t>0.628343</t>
  </si>
  <si>
    <t>https://goo.gl/maps/2YDwk2m76VQbznY86</t>
  </si>
  <si>
    <t>&lt;iframe src="https://www.google.com/maps/embed?pb=!1m18!1m12!1m3!1d23861.843802385094!2d0.6199348432963706!3d41.618339643154236!2m3!1f0!2f0!3f0!3m2!1i1024!2i768!4f13.1!3m3!1m2!1s0x12a6e0684497b67d%3A0xdba3a016b3252d0e!2sArea%20Real%20Estate!5e0!3m2!1ses!2ses!4v1605558430343!5m2!1ses!2ses" width="600" height="450" frameborder="0" style="border:0;" allowfullscreen="" aria-hidden="false" tabindex="0"&gt;&lt;/iframe&gt;</t>
  </si>
  <si>
    <t>http://geo3.ggpht.com/cbk?panoid=-ZNOHR67AZ9DcWgK3YHTzA&amp;output=thumbnail&amp;cb_client=search.gws-prod.gps&amp;thumb=2&amp;w=408&amp;h=240&amp;yaw=7.604253&amp;pitch=0&amp;thumbfov=100</t>
  </si>
  <si>
    <t>Ilerdallar</t>
  </si>
  <si>
    <t>Carrer de Pere de Cavassèquia, 23, 25005 Lleida</t>
  </si>
  <si>
    <t>ilerdallar.com</t>
  </si>
  <si>
    <t>648 26 22 66</t>
  </si>
  <si>
    <t>41.6218461</t>
  </si>
  <si>
    <t>0.6370867</t>
  </si>
  <si>
    <t>https://goo.gl/maps/BZm29QWaZUzcRGhz6</t>
  </si>
  <si>
    <t>&lt;iframe src="https://www.google.com/maps/embed?pb=!1m18!1m12!1m3!1d23861.843802385094!2d0.6199348432963706!3d41.618339643154236!2m3!1f0!2f0!3f0!3m2!1i1024!2i768!4f13.1!3m3!1m2!1s0x12a6e05faa99a79f%3A0xed7f6c3f3b9468df!2sIlerdallar!5e0!3m2!1ses!2ses!4v1605558437001!5m2!1ses!2ses" width="600" height="450" frameborder="0" style="border:0;" allowfullscreen="" aria-hidden="false" tabindex="0"&gt;&lt;/iframe&gt;</t>
  </si>
  <si>
    <t>https://lh5.googleusercontent.com/p/AF1QipN7KdsX7X2Ox_nH_xxb53OsRTTvkhS85g0uB57s=w408-h306-k-no</t>
  </si>
  <si>
    <t>Gilart Consultors</t>
  </si>
  <si>
    <t>Carrer de Múrcia, 41, 25002 Lleida</t>
  </si>
  <si>
    <t>gilart.es</t>
  </si>
  <si>
    <t>973 21 21 21</t>
  </si>
  <si>
    <t>secretaria.gilart@gmail.com</t>
  </si>
  <si>
    <t>41.6161161</t>
  </si>
  <si>
    <t>0.6214326</t>
  </si>
  <si>
    <t>https://goo.gl/maps/87EHDCb51b9SupNu9</t>
  </si>
  <si>
    <t>&lt;iframe src="https://www.google.com/maps/embed?pb=!1m18!1m12!1m3!1d23861.843802385094!2d0.6199348432963706!3d41.618339643154236!2m3!1f0!2f0!3f0!3m2!1i1024!2i768!4f13.1!3m3!1m2!1s0x12a6e06b3c48d073%3A0x777e730517837e6d!2sGilart%20Consultors!5e0!3m2!1ses!2ses!4v1605558444322!5m2!1ses!2ses" width="600" height="450" frameborder="0" style="border:0;" allowfullscreen="" aria-hidden="false" tabindex="0"&gt;&lt;/iframe&gt;</t>
  </si>
  <si>
    <t>https://lh5.googleusercontent.com/p/AF1QipP3u5RbV4tTcKJngLXM8TmoOOsXQQ1lAZ_BKz-8=w408-h278-k-no</t>
  </si>
  <si>
    <t>Fincas Torrento</t>
  </si>
  <si>
    <t>Carrer Sant Jaume, 15, 25001 Lleida</t>
  </si>
  <si>
    <t>973 44 55 56</t>
  </si>
  <si>
    <t>41.6056291</t>
  </si>
  <si>
    <t>0.6430588</t>
  </si>
  <si>
    <t>https://goo.gl/maps/Un6Y3ze9eC4z5bpJ8</t>
  </si>
  <si>
    <t>&lt;iframe src="https://www.google.com/maps/embed?pb=!1m18!1m12!1m3!1d23866.546062970694!2d0.6255493395507707!3d41.605629099999994!2m3!1f0!2f0!3f0!3m2!1i1024!2i768!4f13.1!3m3!1m2!1s0x12a6e086957e26ff%3A0xbdedfdef7a565f79!2sFincas%20Torrento!5e0!3m2!1ses!2ses!4v1605558450371!5m2!1ses!2ses" width="600" height="450" frameborder="0" style="border:0;" allowfullscreen="" aria-hidden="false" tabindex="0"&gt;&lt;/iframe&gt;</t>
  </si>
  <si>
    <t>http://geo0.ggpht.com/cbk?panoid=yvqrx03yx6XzcNPDZNsXqg&amp;output=thumbnail&amp;cb_client=search.gws-prod.gps&amp;thumb=2&amp;w=408&amp;h=240&amp;yaw=333.27322&amp;pitch=0&amp;thumbfov=100</t>
  </si>
  <si>
    <t>Comarques De Lleida Sl</t>
  </si>
  <si>
    <t>Av. de Barcelona, 17, 25001 Lleida</t>
  </si>
  <si>
    <t>973 03 22 42</t>
  </si>
  <si>
    <t>41.6055577</t>
  </si>
  <si>
    <t>0.623393</t>
  </si>
  <si>
    <t>https://goo.gl/maps/f9BDyF6ZKrWCPn179</t>
  </si>
  <si>
    <t>&lt;iframe src="https://www.google.com/maps/embed?pb=!1m18!1m12!1m3!1d23866.57247405615!2d0.6058835395507907!3d41.605557700000006!2m3!1f0!2f0!3f0!3m2!1i1024!2i768!4f13.1!3m3!1m2!1s0x12a6e073977ee667%3A0x59b0b49dc3fcb43!2sComarques%20De%20Lleida%20Sl!5e0!3m2!1ses!2ses!4v1605558456993!5m2!1ses!2ses" width="600" height="450" frameborder="0" style="border:0;" allowfullscreen="" aria-hidden="false" tabindex="0"&gt;&lt;/iframe&gt;</t>
  </si>
  <si>
    <t>http://geo0.ggpht.com/cbk?panoid=5PYWjqC5GU92JyqaqC5KBw&amp;output=thumbnail&amp;cb_client=search.gws-prod.gps&amp;thumb=2&amp;w=408&amp;h=240&amp;yaw=18.43437&amp;pitch=0&amp;thumbfov=100</t>
  </si>
  <si>
    <t>Vacsolar S L</t>
  </si>
  <si>
    <t>Carrer Maria Sauret, 26, 25007 Lleida</t>
  </si>
  <si>
    <t>973 23 00 36</t>
  </si>
  <si>
    <t>41.6188838</t>
  </si>
  <si>
    <t>0.6333875</t>
  </si>
  <si>
    <t>https://goo.gl/maps/qpJXZkXaFWFGkKSJ8</t>
  </si>
  <si>
    <t>&lt;iframe src="https://www.google.com/maps/embed?pb=!1m18!1m12!1m3!1d23861.843802385094!2d0.6199348432963706!3d41.618339643154236!2m3!1f0!2f0!3f0!3m2!1i1024!2i768!4f13.1!3m3!1m2!1s0x12a6e0676796dbeb%3A0x33a84026254c7a45!2sVacsolar%20S%20L!5e0!3m2!1ses!2ses!4v1605558462926!5m2!1ses!2ses" width="600" height="450" frameborder="0" style="border:0;" allowfullscreen="" aria-hidden="false" tabindex="0"&gt;&lt;/iframe&gt;</t>
  </si>
  <si>
    <t>http://geo0.ggpht.com/cbk?panoid=k277nP7B6QItbS2PFBYw1g&amp;output=thumbnail&amp;cb_client=search.gws-prod.gps&amp;thumb=2&amp;w=408&amp;h=240&amp;yaw=171.59595&amp;pitch=0&amp;thumbfov=100</t>
  </si>
  <si>
    <t>RUCOLL ASESORES S.L.</t>
  </si>
  <si>
    <t>Carrer d&amp;apos;Agramunt, 101, 25001 Lleida</t>
  </si>
  <si>
    <t>axa.es</t>
  </si>
  <si>
    <t>973 22 40 77</t>
  </si>
  <si>
    <t>41.6041366</t>
  </si>
  <si>
    <t>0.6485208</t>
  </si>
  <si>
    <t>https://goo.gl/maps/SxZK7Y18DA9M3UPC9</t>
  </si>
  <si>
    <t>&lt;iframe src="https://www.google.com/maps/embed?pb=!1m18!1m12!1m3!1d23867.098135723514!2d0.6310113395507907!3d41.60413660000001!2m3!1f0!2f0!3f0!3m2!1i1024!2i768!4f13.1!3m3!1m2!1s0x12a6e04512cd32a7%3A0x303a446ed14be2c4!2sRUCOLL%20ASESORES%20S.L.!5e0!3m2!1ses!2ses!4v1605558483068!5m2!1ses!2ses" width="600" height="450" frameborder="0" style="border:0;" allowfullscreen="" aria-hidden="false" tabindex="0"&gt;&lt;/iframe&gt;</t>
  </si>
  <si>
    <t>http://geo1.ggpht.com/cbk?panoid=vfaboyiuSg7yAqrd6l9BrA&amp;output=thumbnail&amp;cb_client=search.gws-prod.gps&amp;thumb=2&amp;w=408&amp;h=240&amp;yaw=153.62805&amp;pitch=0&amp;thumbfov=100</t>
  </si>
  <si>
    <t>MEDIALLAR Serveis Immobiliaris</t>
  </si>
  <si>
    <t>Plaça de Sant Joan, 23, 1°, 25007 Lleida</t>
  </si>
  <si>
    <t>620 73 36 86</t>
  </si>
  <si>
    <t>41.6156928</t>
  </si>
  <si>
    <t>0.6277767</t>
  </si>
  <si>
    <t>https://goo.gl/maps/oA95LRqD1VKrvF839</t>
  </si>
  <si>
    <t>&lt;iframe src="https://www.google.com/maps/embed?pb=!1m18!1m12!1m3!1d23861.843802385094!2d0.6199348432963706!3d41.618339643154236!2m3!1f0!2f0!3f0!3m2!1i1024!2i768!4f13.1!3m3!1m2!1s0x12a1511e8af0f8a5%3A0x26c6e5a24dbe2bd3!2sMEDIALLAR%20Serveis%20Immobiliaris!5e0!3m2!1ses!2ses!4v1605558489601!5m2!1ses!2ses" width="600" height="450" frameborder="0" style="border:0;" allowfullscreen="" aria-hidden="false" tabindex="0"&gt;&lt;/iframe&gt;</t>
  </si>
  <si>
    <t>http://geo2.ggpht.com/cbk?panoid=xZkITp2Q32aCgT40gq94Xw&amp;output=thumbnail&amp;cb_client=search.gws-prod.gps&amp;thumb=2&amp;w=408&amp;h=240&amp;yaw=129.5434&amp;pitch=0&amp;thumbfov=100</t>
  </si>
  <si>
    <t>Cúbic</t>
  </si>
  <si>
    <t>Passeig de l&amp;apos;Onze de Setembre, 44, 25199 Lleida</t>
  </si>
  <si>
    <t>cubiclleida.com</t>
  </si>
  <si>
    <t>41.6203029</t>
  </si>
  <si>
    <t>0.6087</t>
  </si>
  <si>
    <t>https://goo.gl/maps/Fb2XRim3a6Cu1A6N6</t>
  </si>
  <si>
    <t>&lt;iframe src="https://www.google.com/maps/embed?pb=!1m18!1m12!1m3!1d23861.117391558553!2d0.5911905395507842!3d41.62030290000001!2m3!1f0!2f0!3f0!3m2!1i1024!2i768!4f13.1!3m3!1m2!1s0x12a6e06386a87831%3A0xb0328f4196efa836!2zQ8O6Ymlj!5e0!3m2!1ses!2ses!4v1605558498958!5m2!1ses!2ses" width="600" height="450" frameborder="0" style="border:0;" allowfullscreen="" aria-hidden="false" tabindex="0"&gt;&lt;/iframe&gt;</t>
  </si>
  <si>
    <t>https://lh5.googleusercontent.com/p/AF1QipMtikUPIdqaHTWew-AXw06chP7ZWPE36At2-u-j=w604-h240-k-no</t>
  </si>
  <si>
    <t>INTEGRA ASSESSORS IMMOBILIARIS</t>
  </si>
  <si>
    <t>973 26 07 43</t>
  </si>
  <si>
    <t>41.6167702</t>
  </si>
  <si>
    <t>0.6200848</t>
  </si>
  <si>
    <t>https://goo.gl/maps/34U2feMf4AzBVkF76</t>
  </si>
  <si>
    <t>&lt;iframe src="https://www.google.com/maps/embed?pb=!1m18!1m12!1m3!1d23862.42448083337!2d0.6025753395507936!3d41.616770200000026!2m3!1f0!2f0!3f0!3m2!1i1024!2i768!4f13.1!3m3!1m2!1s0x12a6e014d5e73731%3A0x2febbcfc72002746!2sINTEGRA%20ASSESSORS%20IMMOBILIARIS!5e0!3m2!1ses!2ses!4v1605558505661!5m2!1ses!2ses" width="600" height="450" frameborder="0" style="border:0;" allowfullscreen="" aria-hidden="false" tabindex="0"&gt;&lt;/iframe&gt;</t>
  </si>
  <si>
    <t>http://geo2.ggpht.com/cbk?panoid=bdx3_rrZ1FrWU_lgMXs4ww&amp;output=thumbnail&amp;cb_client=search.gws-prod.gps&amp;thumb=2&amp;w=408&amp;h=240&amp;yaw=222.7905&amp;pitch=0&amp;thumbfov=100</t>
  </si>
  <si>
    <t>Gestión Servicios ( Servicios Inmobiliarios )</t>
  </si>
  <si>
    <t>Gran Passeig de Ronda, 155, 25008 Lleida</t>
  </si>
  <si>
    <t>gestionserviciosmn.com</t>
  </si>
  <si>
    <t>688 27 51 37</t>
  </si>
  <si>
    <t>41.6229652</t>
  </si>
  <si>
    <t>0.6193903</t>
  </si>
  <si>
    <t>https://goo.gl/maps/Gkho6PNquDnMiRoKA</t>
  </si>
  <si>
    <t>&lt;iframe src="https://www.google.com/maps/embed?pb=!1m18!1m12!1m3!1d23860.132287947737!2d0.6018808395507829!3d41.622965199999996!2m3!1f0!2f0!3f0!3m2!1i1024!2i768!4f13.1!3m3!1m2!1s0x12a6e1f551fa7d6f%3A0x530f87ca4e1ec906!2sGesti%C3%B3n%20Servicios%20(%20Servicios%20Inmobiliarios%20)!5e0!3m2!1ses!2ses!4v1605558512298!5m2!1ses!2ses" width="600" height="450" frameborder="0" style="border:0;" allowfullscreen="" aria-hidden="false" tabindex="0"&gt;&lt;/iframe&gt;</t>
  </si>
  <si>
    <t>https://lh5.googleusercontent.com/p/AF1QipMYnYPwWfPMIu6R1ZRGh7We7UsZqT2MvwRQuT7-=w408-h306-k-no</t>
  </si>
  <si>
    <t>Finques Sangrà</t>
  </si>
  <si>
    <t>Carrer Ramon y Cajal, 31, 25003 Lleida</t>
  </si>
  <si>
    <t>973 22 04 48</t>
  </si>
  <si>
    <t>41.6157745</t>
  </si>
  <si>
    <t>0.6178617</t>
  </si>
  <si>
    <t>https://goo.gl/maps/2nsHrTmaBbb6SyGP7</t>
  </si>
  <si>
    <t>&lt;iframe src="https://www.google.com/maps/embed?pb=!1m18!1m12!1m3!1d23862.792870705034!2d0.6003522395507843!3d41.6157745!2m3!1f0!2f0!3f0!3m2!1i1024!2i768!4f13.1!3m3!1m2!1s0x12a6e044c9043cad%3A0x7855dba12f446e46!2sFinques%20Sangr%C3%A0!5e0!3m2!1ses!2ses!4v1605558519017!5m2!1ses!2ses" width="600" height="450" frameborder="0" style="border:0;" allowfullscreen="" aria-hidden="false" tabindex="0"&gt;&lt;/iframe&gt;</t>
  </si>
  <si>
    <t>http://geo0.ggpht.com/cbk?panoid=qm3QD1I1_CHsgL7s8ClfkQ&amp;output=thumbnail&amp;cb_client=search.gws-prod.gps&amp;thumb=2&amp;w=408&amp;h=240&amp;yaw=200.84065&amp;pitch=0&amp;thumbfov=100</t>
  </si>
  <si>
    <t>Inmobiliaria Convenio S A</t>
  </si>
  <si>
    <t>Carrer Ronda Sant Martí, 9, 25006 Lleida</t>
  </si>
  <si>
    <t>973 26 00 82</t>
  </si>
  <si>
    <t>41.6177448</t>
  </si>
  <si>
    <t>0.6215258</t>
  </si>
  <si>
    <t>https://goo.gl/maps/MEiyVCB6guHAtq6C8</t>
  </si>
  <si>
    <t>&lt;iframe src="https://www.google.com/maps/embed?pb=!1m18!1m12!1m3!1d23861.843802385094!2d0.6199348432963706!3d41.618339643154236!2m3!1f0!2f0!3f0!3m2!1i1024!2i768!4f13.1!3m3!1m2!1s0x12a6e06ac2f533c5%3A0x5c6fcec026e8d784!2sInmobiliaria%20Convenio%20S%20A!5e0!3m2!1ses!2ses!4v1605558524961!5m2!1ses!2ses" width="600" height="450" frameborder="0" style="border:0;" allowfullscreen="" aria-hidden="false" tabindex="0"&gt;&lt;/iframe&gt;</t>
  </si>
  <si>
    <t>http://geo2.ggpht.com/cbk?panoid=VvnYrf3XkxR2U5vtFE2VZA&amp;output=thumbnail&amp;cb_client=search.gws-prod.gps&amp;thumb=2&amp;w=408&amp;h=240&amp;yaw=258.4789&amp;pitch=0&amp;thumbfov=100</t>
  </si>
  <si>
    <t>Farré Consulting Immobiliari</t>
  </si>
  <si>
    <t>41.612333</t>
  </si>
  <si>
    <t>0.6241085</t>
  </si>
  <si>
    <t>https://goo.gl/maps/HTAxAEc2Mv8HShnP6</t>
  </si>
  <si>
    <t>&lt;iframe src="https://www.google.com/maps/embed?pb=!1m18!1m12!1m3!1d23861.843802385094!2d0.6199348432963706!3d41.618339643154236!2m3!1f0!2f0!3f0!3m2!1i1024!2i768!4f13.1!3m3!1m2!1s0x12a6e06c37d413d5%3A0x2e3820186733d8c3!2sFarr%C3%A9%20Consulting%20Immobiliari!5e0!3m2!1ses!2ses!4v1605558532385!5m2!1ses!2ses" width="600" height="450" frameborder="0" style="border:0;" allowfullscreen="" aria-hidden="false" tabindex="0"&gt;&lt;/iframe&gt;</t>
  </si>
  <si>
    <t>http://geo2.ggpht.com/cbk?panoid=wkw-HGnIzxsa2DDUleFKKw&amp;output=thumbnail&amp;cb_client=search.gws-prod.gps&amp;thumb=2&amp;w=408&amp;h=240&amp;yaw=151.59138&amp;pitch=0&amp;thumbfov=100</t>
  </si>
  <si>
    <t>Juan Cots Badía</t>
  </si>
  <si>
    <t>Avinguda Estudi General, 21, 25001 Lleida</t>
  </si>
  <si>
    <t>973 20 23 82</t>
  </si>
  <si>
    <t>41.609569</t>
  </si>
  <si>
    <t>0.6214453</t>
  </si>
  <si>
    <t>https://goo.gl/maps/TVDxC2niDZyXUPSv9</t>
  </si>
  <si>
    <t>&lt;iframe src="https://www.google.com/maps/embed?pb=!1m18!1m12!1m3!1d23865.088624071526!2d0.6039358395507916!3d41.60956900000001!2m3!1f0!2f0!3f0!3m2!1i1024!2i768!4f13.1!3m3!1m2!1s0x12a6e07057cdeee7%3A0xa86c08bc4fca8bf7!2sJuan%20Cots%20Bad%C3%ADa!5e0!3m2!1ses!2ses!4v1605558538715!5m2!1ses!2ses" width="600" height="450" frameborder="0" style="border:0;" allowfullscreen="" aria-hidden="false" tabindex="0"&gt;&lt;/iframe&gt;</t>
  </si>
  <si>
    <t>http://geo2.ggpht.com/cbk?panoid=ynujEQwyyj-_Z982QuO7dQ&amp;output=thumbnail&amp;cb_client=search.gws-prod.gps&amp;thumb=2&amp;w=408&amp;h=240&amp;yaw=55.16977&amp;pitch=0&amp;thumbfov=100</t>
  </si>
  <si>
    <t>Gestió de Finques Rivé</t>
  </si>
  <si>
    <t>Carrer Príncep de Viana, 41, 25004 Lleida</t>
  </si>
  <si>
    <t>gestrive.com</t>
  </si>
  <si>
    <t>973 22 83 02</t>
  </si>
  <si>
    <t>41.6222747</t>
  </si>
  <si>
    <t>0.6284333</t>
  </si>
  <si>
    <t>https://goo.gl/maps/SNdzzJHRRb66xTr8A</t>
  </si>
  <si>
    <t>&lt;iframe src="https://www.google.com/maps/embed?pb=!1m18!1m12!1m3!1d23861.843802385094!2d0.6199348432963706!3d41.618339643154236!2m3!1f0!2f0!3f0!3m2!1i1024!2i768!4f13.1!3m3!1m2!1s0x12a6e05a8b8e772f%3A0x4f3f778c9ad74a40!2sGesti%C3%B3%20de%20Finques%20Riv%C3%A9!5e0!3m2!1ses!2ses!4v1605558545667!5m2!1ses!2ses" width="600" height="450" frameborder="0" style="border:0;" allowfullscreen="" aria-hidden="false" tabindex="0"&gt;&lt;/iframe&gt;</t>
  </si>
  <si>
    <t>https://lh5.googleusercontent.com/p/AF1QipNwiEtgJySraJMbFMaNYmjF9YR7pOupNMZzlOFI=w408-h306-k-no</t>
  </si>
  <si>
    <t>Finques Prats</t>
  </si>
  <si>
    <t>Carrer de Jeroni Pujades, 1, 25005 Lleida</t>
  </si>
  <si>
    <t>41.6211137</t>
  </si>
  <si>
    <t>0.6344695</t>
  </si>
  <si>
    <t>https://goo.gl/maps/QmeANasFRn7TY44W6</t>
  </si>
  <si>
    <t>&lt;iframe src="https://www.google.com/maps/embed?pb=!1m18!1m12!1m3!1d23861.843802385094!2d0.6199348432963706!3d41.618339643154236!2m3!1f0!2f0!3f0!3m2!1i1024!2i768!4f13.1!3m3!1m2!1s0x12a6e05dd9aa6cf9%3A0xfdcda97bc1b47b3a!2sFinques%20Prats!5e0!3m2!1ses!2ses!4v1605558552299!5m2!1ses!2ses" width="600" height="450" frameborder="0" style="border:0;" allowfullscreen="" aria-hidden="false" tabindex="0"&gt;&lt;/iframe&gt;</t>
  </si>
  <si>
    <t>http://geo0.ggpht.com/cbk?panoid=ZADJ2_1t-Y9lRYQXpdmo4g&amp;output=thumbnail&amp;cb_client=search.gws-prod.gps&amp;thumb=2&amp;w=408&amp;h=240&amp;yaw=263.63342&amp;pitch=0&amp;thumbfov=100</t>
  </si>
  <si>
    <t>SIM Lleida - Servei Integral Immobiliari</t>
  </si>
  <si>
    <t>Plaça d&amp;apos;Espanya, 1, Baixos, 25002 Lleida</t>
  </si>
  <si>
    <t>simlleida.com</t>
  </si>
  <si>
    <t>973 23 84 23</t>
  </si>
  <si>
    <t>simlleida@simlleida.com</t>
  </si>
  <si>
    <t>41.6107731</t>
  </si>
  <si>
    <t>0.6223913</t>
  </si>
  <si>
    <t>https://g.page/SIMLleida?share</t>
  </si>
  <si>
    <t>&lt;iframe src="https://www.google.com/maps/embed?pb=!1m18!1m12!1m3!1d23864.643183607983!2d0.6048818395507917!3d41.61077309999998!2m3!1f0!2f0!3f0!3m2!1i1024!2i768!4f13.1!3m3!1m2!1s0x12a6e06d0cc59383%3A0xd73c5aa3e2c75cc2!2sSIM%20Lleida%20-%20Servei%20Integral%20Immobiliari!5e0!3m2!1ses!2ses!4v1605558559356!5m2!1ses!2ses" width="600" height="450" frameborder="0" style="border:0;" allowfullscreen="" aria-hidden="false" tabindex="0"&gt;&lt;/iframe&gt;</t>
  </si>
  <si>
    <t>https://lh5.googleusercontent.com/p/AF1QipMgzQoSabTLPlkzESM-ngGanBcXJk9zsgkCHHRz=w408-h272-k-no</t>
  </si>
  <si>
    <t>Sym86 Patrimonial Inmobiliaria S.L.</t>
  </si>
  <si>
    <t>Plaça de Sant Joan, 5, 25007 Lleida</t>
  </si>
  <si>
    <t>41.6155773</t>
  </si>
  <si>
    <t>0.6271159</t>
  </si>
  <si>
    <t>https://goo.gl/maps/tn6WHVZ6KVjz2qi4A</t>
  </si>
  <si>
    <t>&lt;iframe src="https://www.google.com/maps/embed?pb=!1m18!1m12!1m3!1d23861.843802385094!2d0.6199348432963706!3d41.618339643154236!2m3!1f0!2f0!3f0!3m2!1i1024!2i768!4f13.1!3m3!1m2!1s0x12a6e06920391ec9%3A0x15e3b3df5ebcaa84!2sSym86%20Patrimonial%20Inmobiliaria%20S.L.!5e0!3m2!1ses!2ses!4v1605558566366!5m2!1ses!2ses" width="600" height="450" frameborder="0" style="border:0;" allowfullscreen="" aria-hidden="false" tabindex="0"&gt;&lt;/iframe&gt;</t>
  </si>
  <si>
    <t>http://geo2.ggpht.com/cbk?panoid=spslnmszzi2G2qpbEgNj6Q&amp;output=thumbnail&amp;cb_client=search.gws-prod.gps&amp;thumb=2&amp;w=408&amp;h=240&amp;yaw=297.43732&amp;pitch=0&amp;thumbfov=100</t>
  </si>
  <si>
    <t>Carrer del Riu Ebre, 10, 25001 Lleida</t>
  </si>
  <si>
    <t>973 10 96 44</t>
  </si>
  <si>
    <t>41.6103711</t>
  </si>
  <si>
    <t>0.6284414</t>
  </si>
  <si>
    <t>https://goo.gl/maps/9BA9PTGXLX4e5kHx7</t>
  </si>
  <si>
    <t>&lt;iframe src="https://www.google.com/maps/embed?pb=!1m18!1m12!1m3!1d23864.79189922759!2d0.6109319395507935!3d41.61037110000002!2m3!1f0!2f0!3f0!3m2!1i1024!2i768!4f13.1!3m3!1m2!1s0x12a6e06fc4c6aaab%3A0xe0585a5a8f8af0ff!2sOutlet%20de%20Viviendas!5e0!3m2!1ses!2ses!4v1605558573545!5m2!1ses!2ses" width="600" height="450" frameborder="0" style="border:0;" allowfullscreen="" aria-hidden="false" tabindex="0"&gt;&lt;/iframe&gt;</t>
  </si>
  <si>
    <t>http://geo3.ggpht.com/cbk?panoid=X7twGMMF9oB4b3DqFLJB6Q&amp;output=thumbnail&amp;cb_client=search.gws-prod.gps&amp;thumb=2&amp;w=408&amp;h=240&amp;yaw=216.206&amp;pitch=0&amp;thumbfov=100</t>
  </si>
  <si>
    <t>Finques Nova Opció</t>
  </si>
  <si>
    <t>Carrer del Corregidor Escofet, 44, 25005 Lleida</t>
  </si>
  <si>
    <t>finquesnovaopcio.com</t>
  </si>
  <si>
    <t>973 83 08 03</t>
  </si>
  <si>
    <t>41.6255247</t>
  </si>
  <si>
    <t>0.6348697</t>
  </si>
  <si>
    <t>https://g.page/finquesnovaopcio?share</t>
  </si>
  <si>
    <t>&lt;iframe src="https://www.google.com/maps/embed?pb=!1m18!1m12!1m3!1d23861.843802385094!2d0.6199348432963706!3d41.618339643154236!2m3!1f0!2f0!3f0!3m2!1i1024!2i768!4f13.1!3m3!1m2!1s0x12a6e05f7964b2fb%3A0xcf4390ffb6b41102!2sFinques%20Nova%20Opci%C3%B3!5e0!3m2!1ses!2ses!4v1605558580364!5m2!1ses!2ses" width="600" height="450" frameborder="0" style="border:0;" allowfullscreen="" aria-hidden="false" tabindex="0"&gt;&lt;/iframe&gt;</t>
  </si>
  <si>
    <t>https://lh5.googleusercontent.com/p/AF1QipPcWCu7uUWlfARO8ToKxOQtEl614njydXiMUBph=w408-h408-k-no</t>
  </si>
  <si>
    <t>habit-art</t>
  </si>
  <si>
    <t>Carrer Roger de Llúria, 38, 25005 Lleida</t>
  </si>
  <si>
    <t>973 04 35 79</t>
  </si>
  <si>
    <t>41.621916</t>
  </si>
  <si>
    <t>0.63402</t>
  </si>
  <si>
    <t>https://goo.gl/maps/3xBbhJ1Ko12BDaR18</t>
  </si>
  <si>
    <t>&lt;iframe src="https://www.google.com/maps/embed?pb=!1m18!1m12!1m3!1d23861.843802385094!2d0.6199348432963706!3d41.618339643154236!2m3!1f0!2f0!3f0!3m2!1i1024!2i768!4f13.1!3m3!1m2!1s0x12a6e05c32d145ed%3A0xde58e1d653c06e82!2shabit-art!5e0!3m2!1ses!2ses!4v1605558586924!5m2!1ses!2ses" width="600" height="450" frameborder="0" style="border:0;" allowfullscreen="" aria-hidden="false" tabindex="0"&gt;&lt;/iframe&gt;</t>
  </si>
  <si>
    <t>http://geo2.ggpht.com/cbk?panoid=_C_-npVNihfbHjz7AQYKew&amp;output=thumbnail&amp;cb_client=search.gws-prod.gps&amp;thumb=2&amp;w=408&amp;h=240&amp;yaw=91.476204&amp;pitch=0&amp;thumbfov=100</t>
  </si>
  <si>
    <t>Inmuebles En Renta</t>
  </si>
  <si>
    <t>Carrer Segrià, 30, 25006 Lleida</t>
  </si>
  <si>
    <t>41.6182942</t>
  </si>
  <si>
    <t>0.6147543</t>
  </si>
  <si>
    <t>https://goo.gl/maps/3GCzChee3Vzmj5ap8</t>
  </si>
  <si>
    <t>&lt;iframe src="https://www.google.com/maps/embed?pb=!1m18!1m12!1m3!1d23861.860616154525!2d0.597244839550772!3d41.618294199999994!2m3!1f0!2f0!3f0!3m2!1i1024!2i768!4f13.1!3m3!1m2!1s0x12a6e0164478dff9%3A0x2b049f8fe0641367!2sInmuebles%20En%20Renta!5e0!3m2!1ses!2ses!4v1605558593615!5m2!1ses!2ses" width="600" height="450" frameborder="0" style="border:0;" allowfullscreen="" aria-hidden="false" tabindex="0"&gt;&lt;/iframe&gt;</t>
  </si>
  <si>
    <t>http://geo3.ggpht.com/cbk?panoid=czYwhzPuZQKR4MepR0QJbg&amp;output=thumbnail&amp;cb_client=search.gws-prod.gps&amp;thumb=2&amp;w=408&amp;h=240&amp;yaw=18.04642&amp;pitch=0&amp;thumbfov=100</t>
  </si>
  <si>
    <t>Lleida Habitat</t>
  </si>
  <si>
    <t>Gran Passeig de Ronda, 142, Bajos, 25008 Lleida</t>
  </si>
  <si>
    <t>lleidahabitat.com</t>
  </si>
  <si>
    <t>973 04 90 40</t>
  </si>
  <si>
    <t>41.6229822</t>
  </si>
  <si>
    <t>0.6199884</t>
  </si>
  <si>
    <t>https://goo.gl/maps/aNaV3H72W62vHLsJ8</t>
  </si>
  <si>
    <t>&lt;iframe src="https://www.google.com/maps/embed?pb=!1m18!1m12!1m3!1d23860.125997446266!2d0.6024789395507788!3d41.62298219999999!2m3!1f0!2f0!3f0!3m2!1i1024!2i768!4f13.1!3m3!1m2!1s0x12a6e19ebf823289%3A0x16e7a253a50b03de!2sLleida%20Habitat!5e0!3m2!1ses!2ses!4v1605558601404!5m2!1ses!2ses" width="600" height="450" frameborder="0" style="border:0;" allowfullscreen="" aria-hidden="false" tabindex="0"&gt;&lt;/iframe&gt;</t>
  </si>
  <si>
    <t>https://lh5.googleusercontent.com/p/AF1QipNZn1mDhYYCegLoVbFfD9xf9sTpaEgbdnO8c_OF=w408-h306-k-no</t>
  </si>
  <si>
    <t>Inmobiliaria financiera Asesor de inversiones</t>
  </si>
  <si>
    <t>Gran Passeig de Ronda, 166, 25008 Lleida</t>
  </si>
  <si>
    <t>973 24 25 39</t>
  </si>
  <si>
    <t>41.6247423</t>
  </si>
  <si>
    <t>0.6223966</t>
  </si>
  <si>
    <t>https://goo.gl/maps/kB2BaDutvByB37J49</t>
  </si>
  <si>
    <t>&lt;iframe src="https://www.google.com/maps/embed?pb=!1m18!1m12!1m3!1d23861.843802385094!2d0.6199348432963706!3d41.618339643154236!2m3!1f0!2f0!3f0!3m2!1i1024!2i768!4f13.1!3m3!1m2!1s0x12a6e0472e18f6c9%3A0x9f87ffcdb88ae150!2sInmobiliaria%20financiera%20Asesor%20de%20inversiones!5e0!3m2!1ses!2ses!4v1605558608383!5m2!1ses!2ses" width="600" height="450" frameborder="0" style="border:0;" allowfullscreen="" aria-hidden="false" tabindex="0"&gt;&lt;/iframe&gt;</t>
  </si>
  <si>
    <t>http://geo2.ggpht.com/cbk?panoid=A7_UFKLKjHgpNzkJ5XRR9g&amp;output=thumbnail&amp;cb_client=search.gws-prod.gps&amp;thumb=2&amp;w=408&amp;h=240&amp;yaw=121.06776&amp;pitch=0&amp;thumbfov=100</t>
  </si>
  <si>
    <t>Finques Planes</t>
  </si>
  <si>
    <t>Avinguda de Balmes, 22, 25006 Lleida</t>
  </si>
  <si>
    <t>41.6179863</t>
  </si>
  <si>
    <t>0.6199947</t>
  </si>
  <si>
    <t>https://goo.gl/maps/3KWTGnT9ezH2oZWw7</t>
  </si>
  <si>
    <t>&lt;iframe src="https://www.google.com/maps/embed?pb=!1m18!1m12!1m3!1d23861.974537419985!2d0.6024852395507707!3d41.6179863!2m3!1f0!2f0!3f0!3m2!1i1024!2i768!4f13.1!3m3!1m2!1s0x12a6e01536d87281%3A0x36afd8f4bd85d329!2sFinques%20Planes!5e0!3m2!1ses!2ses!4v1605558630077!5m2!1ses!2ses" width="600" height="450" frameborder="0" style="border:0;" allowfullscreen="" aria-hidden="false" tabindex="0"&gt;&lt;/iframe&gt;</t>
  </si>
  <si>
    <t>http://geo1.ggpht.com/cbk?panoid=xd50T8hgDvmuZlOgbooDEQ&amp;output=thumbnail&amp;cb_client=search.gws-prod.gps&amp;thumb=2&amp;w=408&amp;h=240&amp;yaw=76.71154&amp;pitch=0&amp;thumbfov=100</t>
  </si>
  <si>
    <t>Llogària</t>
  </si>
  <si>
    <t>Carrer República del Paraguay, 29, 25002 Lleida</t>
  </si>
  <si>
    <t>llogaria.com</t>
  </si>
  <si>
    <t>41.610563</t>
  </si>
  <si>
    <t>0.618319</t>
  </si>
  <si>
    <t>https://goo.gl/maps/4Ut7UQbLKSwnHVFK8</t>
  </si>
  <si>
    <t>&lt;iframe src="https://www.google.com/maps/embed?pb=!1m18!1m12!1m3!1d23864.72090801244!2d0.6008095395507783!3d41.610563!2m3!1f0!2f0!3f0!3m2!1i1024!2i768!4f13.1!3m3!1m2!1s0x12a6e0128b85bd03%3A0xa551d11a5ac4b9f0!2zTGxvZ8Ogcmlh!5e0!3m2!1ses!2ses!4v1605558636940!5m2!1ses!2ses" width="600" height="450" frameborder="0" style="border:0;" allowfullscreen="" aria-hidden="false" tabindex="0"&gt;&lt;/iframe&gt;</t>
  </si>
  <si>
    <t>http://geo3.ggpht.com/cbk?panoid=1XjZgxx48gEyHhp_2v3DPA&amp;output=thumbnail&amp;cb_client=search.gws-prod.gps&amp;thumb=2&amp;w=408&amp;h=240&amp;yaw=231.41893&amp;pitch=0&amp;thumbfov=100</t>
  </si>
  <si>
    <t>Finques Adser SL</t>
  </si>
  <si>
    <t>Plaça Cervantes, 1, 25002 Lleida</t>
  </si>
  <si>
    <t>973 26 66 41</t>
  </si>
  <si>
    <t>41.6159085</t>
  </si>
  <si>
    <t>0.6206665</t>
  </si>
  <si>
    <t>https://goo.gl/maps/ybUZjK18XA39CwFT7</t>
  </si>
  <si>
    <t>&lt;iframe src="https://www.google.com/maps/embed?pb=!1m18!1m12!1m3!1d23861.843802385094!2d0.6199348432963706!3d41.618339643154236!2m3!1f0!2f0!3f0!3m2!1i1024!2i768!4f13.1!3m3!1m2!1s0x12a6e06b38a6cabd%3A0xcd833039f40961cc!2sFinques%20Adser%20SL!5e0!3m2!1ses!2ses!4v1605558644059!5m2!1ses!2ses" width="600" height="450" frameborder="0" style="border:0;" allowfullscreen="" aria-hidden="false" tabindex="0"&gt;&lt;/iframe&gt;</t>
  </si>
  <si>
    <t>http://geo1.ggpht.com/cbk?panoid=h3GI_OfphQ75NJMGtfQgbw&amp;output=thumbnail&amp;cb_client=search.gws-prod.gps&amp;thumb=2&amp;w=408&amp;h=240&amp;yaw=188.88434&amp;pitch=0&amp;thumbfov=100</t>
  </si>
  <si>
    <t>Finques Guiu</t>
  </si>
  <si>
    <t>Carrer Mossèn Reig, 2, 25008 Lleida</t>
  </si>
  <si>
    <t>finquesguiu.com</t>
  </si>
  <si>
    <t>650 30 42 52</t>
  </si>
  <si>
    <t>41.6237475</t>
  </si>
  <si>
    <t>0.6237655</t>
  </si>
  <si>
    <t>https://g.page/FinquesGuiu?share</t>
  </si>
  <si>
    <t>&lt;iframe src="https://www.google.com/maps/embed?pb=!1m18!1m12!1m3!1d23861.843802385094!2d0.6199348432963706!3d41.618339643154236!2m3!1f0!2f0!3f0!3m2!1i1024!2i768!4f13.1!3m3!1m2!1s0x12a6e04139c0ccf5%3A0x5246b293d439f058!2sFinques%20Guiu!5e0!3m2!1ses!2ses!4v1605558650955!5m2!1ses!2ses" width="600" height="450" frameborder="0" style="border:0;" allowfullscreen="" aria-hidden="false" tabindex="0"&gt;&lt;/iframe&gt;</t>
  </si>
  <si>
    <t>https://lh5.googleusercontent.com/p/AF1QipPGviUqqPAaXBqB_q8ay-7sNM2sK4duPwHC-iY=w426-h240-k-no</t>
  </si>
  <si>
    <t>MERCAFINQUES</t>
  </si>
  <si>
    <t>Av. Alcalde Porqueres, 25008 Lleida</t>
  </si>
  <si>
    <t>mercafinques.es</t>
  </si>
  <si>
    <t>973 67 48 97</t>
  </si>
  <si>
    <t>41.6236811</t>
  </si>
  <si>
    <t>0.6232224</t>
  </si>
  <si>
    <t>https://goo.gl/maps/Q4wBnqYNCLhnnDBGA</t>
  </si>
  <si>
    <t>&lt;iframe src="https://www.google.com/maps/embed?pb=!1m18!1m12!1m3!1d23861.843802385094!2d0.6199348432963706!3d41.618339643154236!2m3!1f0!2f0!3f0!3m2!1i1024!2i768!4f13.1!3m3!1m2!1s0x12a6e10709325c7d%3A0xad583a4c974fa3a0!2sMERCAFINQUES!5e0!3m2!1ses!2ses!4v1605558657637!5m2!1ses!2ses" width="600" height="450" frameborder="0" style="border:0;" allowfullscreen="" aria-hidden="false" tabindex="0"&gt;&lt;/iframe&gt;</t>
  </si>
  <si>
    <t>http://geo0.ggpht.com/cbk?panoid=RUqX3o0rqvHHP6UsgG3vrw&amp;output=thumbnail&amp;cb_client=search.gws-prod.gps&amp;thumb=2&amp;w=408&amp;h=240&amp;yaw=64.38571&amp;pitch=0&amp;thumbfov=100</t>
  </si>
  <si>
    <t>Promomalle S.L.</t>
  </si>
  <si>
    <t>Rambla d&amp;apos;Aragó, 51, 25003 Lleida</t>
  </si>
  <si>
    <t>973 28 04 92</t>
  </si>
  <si>
    <t>41.6158673</t>
  </si>
  <si>
    <t>0.620695</t>
  </si>
  <si>
    <t>https://goo.gl/maps/339MW6CibBRbGU1Z6</t>
  </si>
  <si>
    <t>&lt;iframe src="https://www.google.com/maps/embed?pb=!1m18!1m12!1m3!1d23861.843802385094!2d0.6199348432963706!3d41.618339643154236!2m3!1f0!2f0!3f0!3m2!1i1024!2i768!4f13.1!3m3!1m2!1s0x12a6e013387a2b21%3A0xbc202f231b5f6078!2sPromomalle%20S.L.!5e0!3m2!1ses!2ses!4v1605558663838!5m2!1ses!2ses" width="600" height="450" frameborder="0" style="border:0;" allowfullscreen="" aria-hidden="false" tabindex="0"&gt;&lt;/iframe&gt;</t>
  </si>
  <si>
    <t>http://geo1.ggpht.com/cbk?panoid=W5VnbFaCOCdI5TE_hQckQA&amp;output=thumbnail&amp;cb_client=search.gws-prod.gps&amp;thumb=2&amp;w=408&amp;h=240&amp;yaw=301.9798&amp;pitch=0&amp;thumbfov=100</t>
  </si>
  <si>
    <t>Only Gestio, S.L.</t>
  </si>
  <si>
    <t>973 80 00 26</t>
  </si>
  <si>
    <t>https://goo.gl/maps/aZVFmCPLLKL9Xy4L8</t>
  </si>
  <si>
    <t>&lt;iframe src="https://www.google.com/maps/embed?pb=!1m18!1m12!1m3!1d23865.602045775984!2d0.6102046395507751!3d41.60818109999999!2m3!1f0!2f0!3f0!3m2!1i1024!2i768!4f13.1!3m3!1m2!1s0x12a6e0704998bb3f%3A0x21b470b8cef4c1dc!2sOnly%20Gestio%2C%20S.L.!5e0!3m2!1ses!2ses!4v1605558670302!5m2!1ses!2ses" width="600" height="450" frameborder="0" style="border:0;" allowfullscreen="" aria-hidden="false" tabindex="0"&gt;&lt;/iframe&gt;</t>
  </si>
  <si>
    <t>http://geo0.ggpht.com/cbk?panoid=FlS-TBvGEHp4HEdIHzQEvQ&amp;output=thumbnail&amp;cb_client=search.gws-prod.gps&amp;thumb=2&amp;w=408&amp;h=240&amp;yaw=338.9284&amp;pitch=0&amp;thumbfov=100</t>
  </si>
  <si>
    <t>Immobiliària Finques Mallol</t>
  </si>
  <si>
    <t>Carrer d&amp;apos;Alfred Pereña, 33, 25008 Lleida</t>
  </si>
  <si>
    <t>41.6212354</t>
  </si>
  <si>
    <t>0.6218044</t>
  </si>
  <si>
    <t>https://goo.gl/maps/go4MQ2CxPL7XYL469</t>
  </si>
  <si>
    <t>&lt;iframe src="https://www.google.com/maps/embed?pb=!1m18!1m12!1m3!1d23861.843802385094!2d0.6199348432963706!3d41.618339643154236!2m3!1f0!2f0!3f0!3m2!1i1024!2i768!4f13.1!3m3!1m2!1s0x12a6e0404313e2a9%3A0x642bfed42fe343a1!2sImmobili%C3%A0ria%20Finques%20Mallol!5e0!3m2!1ses!2ses!4v1605558676995!5m2!1ses!2ses" width="600" height="450" frameborder="0" style="border:0;" allowfullscreen="" aria-hidden="false" tabindex="0"&gt;&lt;/iframe&gt;</t>
  </si>
  <si>
    <t>https://lh5.googleusercontent.com/p/AF1QipOdwZFcdNsWCYOnYBDyehZqNNoVGnbeU12_a8-7=w408-h306-k-no</t>
  </si>
  <si>
    <t>AG Gestio Immobiliaria</t>
  </si>
  <si>
    <t>Av. de Madrid, 32, 25002 Lleida</t>
  </si>
  <si>
    <t>agimmobles.com</t>
  </si>
  <si>
    <t>609 06 57 93</t>
  </si>
  <si>
    <t>info@agimmobles.com</t>
  </si>
  <si>
    <t>41.6111514</t>
  </si>
  <si>
    <t>0.622835</t>
  </si>
  <si>
    <t>https://goo.gl/maps/ZJy5PGxb43hoXQHk8</t>
  </si>
  <si>
    <t>&lt;iframe src="https://www.google.com/maps/embed?pb=!1m18!1m12!1m3!1d23864.50323447806!2d0.6053255395507726!3d41.6111514!2m3!1f0!2f0!3f0!3m2!1i1024!2i768!4f13.1!3m3!1m2!1s0x12a6e06da75e6c43%3A0x70a73205b6859e83!2sAG%20Gestio%20Immobiliaria!5e0!3m2!1ses!2ses!4v1605558683903!5m2!1ses!2ses" width="600" height="450" frameborder="0" style="border:0;" allowfullscreen="" aria-hidden="false" tabindex="0"&gt;&lt;/iframe&gt;</t>
  </si>
  <si>
    <t>https://lh5.googleusercontent.com/p/AF1QipOvdlHn31Ifl2ScfZJzh0NpJqAQs6dzx0cbMdYr=w408-h306-k-no</t>
  </si>
  <si>
    <t>Inmobiliaria Colonial</t>
  </si>
  <si>
    <t>Carrer de I&amp;apos;Alcalde Montanya, 25005 Lleida</t>
  </si>
  <si>
    <t>973 78 88 52</t>
  </si>
  <si>
    <t>41.6260151</t>
  </si>
  <si>
    <t>0.6340246</t>
  </si>
  <si>
    <t>https://goo.gl/maps/a4zBBvc1ttvUD7wv5</t>
  </si>
  <si>
    <t>&lt;iframe src="https://www.google.com/maps/embed?pb=!1m18!1m12!1m3!1d23861.843802385094!2d0.6199348432963706!3d41.618339643154236!2m3!1f0!2f0!3f0!3m2!1i1024!2i768!4f13.1!3m3!1m2!1s0x12a6e0598b9968e7%3A0xd417aa653a4a949f!2sInmobiliaria%20Colonial!5e0!3m2!1ses!2ses!4v1605558689733!5m2!1ses!2ses" width="600" height="450" frameborder="0" style="border:0;" allowfullscreen="" aria-hidden="false" tabindex="0"&gt;&lt;/iframe&gt;</t>
  </si>
  <si>
    <t>http://geo2.ggpht.com/cbk?panoid=ffEim_buNWdsX6goRyIk6Q&amp;output=thumbnail&amp;cb_client=search.gws-prod.gps&amp;thumb=2&amp;w=408&amp;h=240&amp;yaw=41.669426&amp;pitch=0&amp;thumbfov=100</t>
  </si>
  <si>
    <t>Grups Immobiliaris</t>
  </si>
  <si>
    <t>41.6113859</t>
  </si>
  <si>
    <t>0.6305342</t>
  </si>
  <si>
    <t>https://goo.gl/maps/bDWPZQmMGdQAiyjp6</t>
  </si>
  <si>
    <t>&lt;iframe src="https://www.google.com/maps/embed?pb=!1m18!1m12!1m3!1d23861.843802385094!2d0.6199348432963706!3d41.618339643154236!2m3!1f0!2f0!3f0!3m2!1i1024!2i768!4f13.1!3m3!1m2!1s0x12a6e065701330c9%3A0xadd67f47ada01593!2sGrups%20Immobiliaris!5e0!3m2!1ses!2ses!4v1605558695934!5m2!1ses!2ses" width="600" height="450" frameborder="0" style="border:0;" allowfullscreen="" aria-hidden="false" tabindex="0"&gt;&lt;/iframe&gt;</t>
  </si>
  <si>
    <t>http://geo2.ggpht.com/cbk?panoid=iH0yPpLqd8k5iame3BD_lA&amp;output=thumbnail&amp;cb_client=search.gws-prod.gps&amp;thumb=2&amp;w=408&amp;h=240&amp;yaw=315.0456&amp;pitch=0&amp;thumbfov=100</t>
  </si>
  <si>
    <t>Insame Inmobiliaria</t>
  </si>
  <si>
    <t>Carrer Riu Ter, 2, 25001 Lleida</t>
  </si>
  <si>
    <t>41.6110623</t>
  </si>
  <si>
    <t>0.6323006</t>
  </si>
  <si>
    <t>https://goo.gl/maps/kwgD1bR543N5zU6F9</t>
  </si>
  <si>
    <t>&lt;iframe src="https://www.google.com/maps/embed?pb=!1m18!1m12!1m3!1d23864.536196420704!2d0.614791139550781!3d41.61106230000003!2m3!1f0!2f0!3f0!3m2!1i1024!2i768!4f13.1!3m3!1m2!1s0x12a6e064e212a325%3A0x6d22c6cee33dfba5!2sInsame%20Inmobiliaria!5e0!3m2!1ses!2ses!4v1605558702250!5m2!1ses!2ses" width="600" height="450" frameborder="0" style="border:0;" allowfullscreen="" aria-hidden="false" tabindex="0"&gt;&lt;/iframe&gt;</t>
  </si>
  <si>
    <t>http://geo3.ggpht.com/cbk?panoid=WmFQ0IBBeocNxoUBm-YXKA&amp;output=thumbnail&amp;cb_client=search.gws-prod.gps&amp;thumb=2&amp;w=408&amp;h=240&amp;yaw=320.89862&amp;pitch=0&amp;thumbfov=100</t>
  </si>
  <si>
    <t>MT ALAR IMMOBLES</t>
  </si>
  <si>
    <t>Carrer Major, 7, 25007 altell, Lleida</t>
  </si>
  <si>
    <t>mt-alar-immobles.negocio.site</t>
  </si>
  <si>
    <t>615 93 47 76</t>
  </si>
  <si>
    <t>41.6145158</t>
  </si>
  <si>
    <t>0.6263348</t>
  </si>
  <si>
    <t>https://goo.gl/maps/abZdp5wozPQvD2iq7</t>
  </si>
  <si>
    <t>&lt;iframe src="https://www.google.com/maps/embed?pb=!1m18!1m12!1m3!1d23861.843802385094!2d0.6199348432963706!3d41.618339643154236!2m3!1f0!2f0!3f0!3m2!1i1024!2i768!4f13.1!3m3!1m2!1s0x12a6e0425bf16cc1%3A0x78493928078d078!2sMT%20ALAR%20IMMOBLES!5e0!3m2!1ses!2ses!4v1605558708940!5m2!1ses!2ses" width="600" height="450" frameborder="0" style="border:0;" allowfullscreen="" aria-hidden="false" tabindex="0"&gt;&lt;/iframe&gt;</t>
  </si>
  <si>
    <t>https://lh5.googleusercontent.com/p/AF1QipOkTl2L7un0nAFMCzvUBPXaaN-m3PrCcUbqK_6W=w408-h510-k-no</t>
  </si>
  <si>
    <t>Evoluciona Soluciones inmobiliarias</t>
  </si>
  <si>
    <t>Carrer Segrià, 33, 25006 Lleida</t>
  </si>
  <si>
    <t>41.6185417</t>
  </si>
  <si>
    <t>0.6116112</t>
  </si>
  <si>
    <t>https://goo.gl/maps/MmBCL62xt2Sy6wt6A</t>
  </si>
  <si>
    <t>&lt;iframe src="https://www.google.com/maps/embed?pb=!1m18!1m12!1m3!1d23861.76904204921!2d0.594101739550789!3d41.6185417!2m3!1f0!2f0!3f0!3m2!1i1024!2i768!4f13.1!3m3!1m2!1s0x12a6e017edc2a4d7%3A0xe4b0a77ac4f6a30a!2sEvoluciona%20Soluciones%20inmobiliarias!5e0!3m2!1ses!2ses!4v1605558714988!5m2!1ses!2ses" width="600" height="450" frameborder="0" style="border:0;" allowfullscreen="" aria-hidden="false" tabindex="0"&gt;&lt;/iframe&gt;</t>
  </si>
  <si>
    <t>http://geo3.ggpht.com/cbk?panoid=2roMEc7fo_5wo9DPJovNEA&amp;output=thumbnail&amp;cb_client=search.gws-prod.gps&amp;thumb=2&amp;w=408&amp;h=240&amp;yaw=188.87749&amp;pitch=0&amp;thumbfov=100</t>
  </si>
  <si>
    <t>Casa Teva</t>
  </si>
  <si>
    <t>Gran Passeig de Ronda, 87, Bajos, 25006 Lleida</t>
  </si>
  <si>
    <t>casatevalleida.negocio.site</t>
  </si>
  <si>
    <t>610 72 22 97</t>
  </si>
  <si>
    <t>41.6186323</t>
  </si>
  <si>
    <t>0.6141306</t>
  </si>
  <si>
    <t>https://goo.gl/maps/ry8uDZx7oiMiA35CA</t>
  </si>
  <si>
    <t>&lt;iframe src="https://www.google.com/maps/embed?pb=!1m18!1m12!1m3!1d23861.73552026539!2d0.5966211395507919!3d41.61863230000001!2m3!1f0!2f0!3f0!3m2!1i1024!2i768!4f13.1!3m3!1m2!1s0x12a6e0163bea3c3b%3A0xd4380bbeca9291ee!2sCasa%20Teva!5e0!3m2!1ses!2ses!4v1605558721034!5m2!1ses!2ses" width="600" height="450" frameborder="0" style="border:0;" allowfullscreen="" aria-hidden="false" tabindex="0"&gt;&lt;/iframe&gt;</t>
  </si>
  <si>
    <t>https://lh5.googleusercontent.com/p/AF1QipMlySRWwFmiC-MzD2NNWRo4G1P0HUCY8x7m4Mc0=w408-h305-k-no</t>
  </si>
  <si>
    <t>Usufructus</t>
  </si>
  <si>
    <t>usufructus.com</t>
  </si>
  <si>
    <t>937 37 96 86</t>
  </si>
  <si>
    <t>cocontacto@usufructus.comm</t>
  </si>
  <si>
    <t>https://g.page/usufructus?share</t>
  </si>
  <si>
    <t>&lt;iframe src="https://www.google.com/maps/embed?pb=!1m18!1m12!1m3!1d23944.374399922865!2d2.131258339550781!3d41.39479000000001!2m3!1f0!2f0!3f0!3m2!1i1024!2i768!4f13.1!3m3!1m2!1s0x12a6e1d799dfea0f%3A0x1cc1a4442ded36eb!2sUsufructus!5e0!3m2!1ses!2ses!4v1605558727680!5m2!1ses!2ses" width="600" height="450" frameborder="0" style="border:0;" allowfullscreen="" aria-hidden="false" tabindex="0"&gt;&lt;/iframe&gt;</t>
  </si>
  <si>
    <t>Somia</t>
  </si>
  <si>
    <t>Carrer de Yehudi Menuhin, 6, 25005 Lleida</t>
  </si>
  <si>
    <t>somialleida.com</t>
  </si>
  <si>
    <t>41.6277846</t>
  </si>
  <si>
    <t>0.6340302</t>
  </si>
  <si>
    <t>https://goo.gl/maps/TqtfXiPgcPWySg5LA</t>
  </si>
  <si>
    <t>&lt;iframe src="https://www.google.com/maps/embed?pb=!1m18!1m12!1m3!1d23861.8438023851!2d0.6199348432963612!3d41.61833964315423!2m3!1f0!2f0!3f0!3m2!1i1024!2i768!4f13.1!3m3!1m2!1s0x12a6e07f1dafa145%3A0x25b8d878d453a0b3!2sSomia!5e0!3m2!1ses!2ses!4v1605558733736!5m2!1ses!2ses" width="600" height="450" frameborder="0" style="border:0;" allowfullscreen="" aria-hidden="false" tabindex="0"&gt;&lt;/iframe&gt;</t>
  </si>
  <si>
    <t>https://lh5.googleusercontent.com/p/AF1QipMzW6CfqOSItQCttQfJxp8iDanCFePuRLVsg3UZ=w408-h334-k-no</t>
  </si>
  <si>
    <t>TODI SERVEIS IMMOBILIARIS</t>
  </si>
  <si>
    <t>Prat de la Riba nº60 baixos, 25004 Lleida</t>
  </si>
  <si>
    <t>973 83 16 12</t>
  </si>
  <si>
    <t>41.6216702</t>
  </si>
  <si>
    <t>0.6259377</t>
  </si>
  <si>
    <t>https://goo.gl/maps/a1RCiG7z47XTq4vN6</t>
  </si>
  <si>
    <t>&lt;iframe src="https://www.google.com/maps/embed?pb=!1m18!1m12!1m3!1d23861.843802385094!2d0.6199348432963706!3d41.618339643154236!2m3!1f0!2f0!3f0!3m2!1i1024!2i768!4f13.1!3m3!1m2!1s0x12a6e144277387b9%3A0xcbae7425849e3264!2sTODI%20SERVEIS%20IMMOBILIARIS!5e0!3m2!1ses!2ses!4v1605558739691!5m2!1ses!2ses" width="600" height="450" frameborder="0" style="border:0;" allowfullscreen="" aria-hidden="false" tabindex="0"&gt;&lt;/iframe&gt;</t>
  </si>
  <si>
    <t>http://geo3.ggpht.com/cbk?panoid=7hQjqOI96Q-6QUB_q_rTfg&amp;output=thumbnail&amp;cb_client=search.gws-prod.gps&amp;thumb=2&amp;w=408&amp;h=240&amp;yaw=170.91513&amp;pitch=0&amp;thumbfov=100</t>
  </si>
  <si>
    <t>SAFTI Lleida</t>
  </si>
  <si>
    <t>safti-lleida.negocio.site</t>
  </si>
  <si>
    <t>606 44 52 11</t>
  </si>
  <si>
    <t>https://goo.gl/maps/vjXCwEBsrCpPrML57</t>
  </si>
  <si>
    <t>&lt;iframe src="https://www.google.com/maps/embed?pb=!1m18!1m12!1m3!1d23861.84281936325!2d0.6024253395507857!3d41.61834230000001!2m3!1f0!2f0!3f0!3m2!1i1024!2i768!4f13.1!3m3!1m2!1s0x12a6e1c72ce7544f%3A0xd0abb20b4abd3e26!2sSAFTI%20Lleida!5e0!3m2!1ses!2ses!4v1605558746250!5m2!1ses!2ses" width="600" height="450" frameborder="0" style="border:0;" allowfullscreen="" aria-hidden="false" tabindex="0"&gt;&lt;/iframe&gt;</t>
  </si>
  <si>
    <t>https://lh5.googleusercontent.com/p/AF1QipNwp_tIv4OXpLIDWqQEk-zQQzFOS4ArN7-DYTH5=w426-h240-k-no</t>
  </si>
  <si>
    <t>Donpiso</t>
  </si>
  <si>
    <t>Gran Passeig de Ronda, 122, 25008 Lleida</t>
  </si>
  <si>
    <t>973 23 15 80</t>
  </si>
  <si>
    <t>41.6217</t>
  </si>
  <si>
    <t>0.61841</t>
  </si>
  <si>
    <t>https://goo.gl/maps/C9c8zLQbMWx6pXHD6</t>
  </si>
  <si>
    <t>&lt;iframe src="https://www.google.com/maps/embed?pb=!1m18!1m12!1m3!1d23860.600443373693!2d0.6009005395507819!3d41.62170000000001!2m3!1f0!2f0!3f0!3m2!1i1024!2i768!4f13.1!3m3!1m2!1s0x12a6e042ee8d579d%3A0x2bca384c36c3518!2sDonpiso!5e0!3m2!1ses!2ses!4v1605558753001!5m2!1ses!2ses" width="600" height="450" frameborder="0" style="border:0;" allowfullscreen="" aria-hidden="false" tabindex="0"&gt;&lt;/iframe&gt;</t>
  </si>
  <si>
    <t>https://lh5.googleusercontent.com/p/AF1QipOOkK4DdfTlvn__aCRAZPLQbcJqYgpiVga8AhZR=w408-h306-k-no</t>
  </si>
  <si>
    <t>Sanmartín Gascón M</t>
  </si>
  <si>
    <t>Gran Passeig de Ronda, 84, 25006 Lleida</t>
  </si>
  <si>
    <t>973 23 11 93</t>
  </si>
  <si>
    <t>41.6190555</t>
  </si>
  <si>
    <t>0.6150586</t>
  </si>
  <si>
    <t>https://goo.gl/maps/NdyeSRau71CCrk2SA</t>
  </si>
  <si>
    <t>&lt;iframe src="https://www.google.com/maps/embed?pb=!1m18!1m12!1m3!1d23861.578936484955!2d0.5975491395507717!3d41.6190555!2m3!1f0!2f0!3f0!3m2!1i1024!2i768!4f13.1!3m3!1m2!1s0x12a6e0161b2f266f%3A0xc71226e4b4f8b95!2zU2FubWFydMOtbiBHYXNjw7NuIE0!5e0!3m2!1ses!2ses!4v1605558772965!5m2!1ses!2ses" width="600" height="450" frameborder="0" style="border:0;" allowfullscreen="" aria-hidden="false" tabindex="0"&gt;&lt;/iframe&gt;</t>
  </si>
  <si>
    <t>http://geo3.ggpht.com/cbk?panoid=LQpabHEs9qqQ2BKxhIdMTg&amp;output=thumbnail&amp;cb_client=search.gws-prod.gps&amp;thumb=2&amp;w=408&amp;h=240&amp;yaw=120.06708&amp;pitch=0&amp;thumbfov=100</t>
  </si>
  <si>
    <t>Inmobiliaria Motormovil S. A.</t>
  </si>
  <si>
    <t>Avinguda de L&amp;apos;Exèrcit, 33, 25194 Lleida</t>
  </si>
  <si>
    <t>973 26 20 62</t>
  </si>
  <si>
    <t>41.6052465</t>
  </si>
  <si>
    <t>0.6120086</t>
  </si>
  <si>
    <t>https://goo.gl/maps/Mo67Kdh6CNi1bf4v7</t>
  </si>
  <si>
    <t>&lt;iframe src="https://www.google.com/maps/embed?pb=!1m18!1m12!1m3!1d23866.687587486016!2d0.5944991395507727!3d41.6052465!2m3!1f0!2f0!3f0!3m2!1i1024!2i768!4f13.1!3m3!1m2!1s0x12a6e00f4651641d%3A0xa5f868611d31cb86!2sInmobiliaria%20Motormovil%20S.%20A.!5e0!3m2!1ses!2ses!4v1605558779688!5m2!1ses!2ses" width="600" height="450" frameborder="0" style="border:0;" allowfullscreen="" aria-hidden="false" tabindex="0"&gt;&lt;/iframe&gt;</t>
  </si>
  <si>
    <t>http://geo0.ggpht.com/cbk?panoid=6BbkF_JdFKZX7atjlFfOrw&amp;output=thumbnail&amp;cb_client=search.gws-prod.gps&amp;thumb=2&amp;w=408&amp;h=240&amp;yaw=142.50491&amp;pitch=0&amp;thumbfov=100</t>
  </si>
  <si>
    <t>El Pont Consultors Immobiliaria</t>
  </si>
  <si>
    <t>Carrer de Jaume II, 1, 25001 Lleida</t>
  </si>
  <si>
    <t>41.613639</t>
  </si>
  <si>
    <t>0.6294796</t>
  </si>
  <si>
    <t>https://goo.gl/maps/mUccgQB4ZaCVj55r7</t>
  </si>
  <si>
    <t>&lt;iframe src="https://www.google.com/maps/embed?pb=!1m18!1m12!1m3!1d23861.843802385094!2d0.6199348432963706!3d41.618339643154236!2m3!1f0!2f0!3f0!3m2!1i1024!2i768!4f13.1!3m3!1m2!1s0x12a6e06f5badc115%3A0xeda4215c5c6bb8aa!2sEl%20Pont%20Consultors%20Immobiliaria!5e0!3m2!1ses!2ses!4v1605558786281!5m2!1ses!2ses" width="600" height="450" frameborder="0" style="border:0;" allowfullscreen="" aria-hidden="false" tabindex="0"&gt;&lt;/iframe&gt;</t>
  </si>
  <si>
    <t>http://geo2.ggpht.com/cbk?panoid=3KArA23UFciS0_jzY-mWiA&amp;output=thumbnail&amp;cb_client=search.gws-prod.gps&amp;thumb=2&amp;w=408&amp;h=240&amp;yaw=137.41158&amp;pitch=0&amp;thumbfov=100</t>
  </si>
  <si>
    <t>Narcís Sa</t>
  </si>
  <si>
    <t>Carrer de l&amp;apos;Anselm Clavé, 36, 25004 Lleida</t>
  </si>
  <si>
    <t>973 23 55 77</t>
  </si>
  <si>
    <t>41.6209415</t>
  </si>
  <si>
    <t>0.6288903</t>
  </si>
  <si>
    <t>https://goo.gl/maps/iZcWJNJ6yS8VqkUd9</t>
  </si>
  <si>
    <t>&lt;iframe src="https://www.google.com/maps/embed?pb=!1m18!1m12!1m3!1d23861.843802385094!2d0.6199348432963706!3d41.618339643154236!2m3!1f0!2f0!3f0!3m2!1i1024!2i768!4f13.1!3m3!1m2!1s0x12a6e042c1a64121%3A0x44fbdd71089fec9d!2sNarc%C3%ADs%20Sa!5e0!3m2!1ses!2ses!4v1605558792387!5m2!1ses!2ses" width="600" height="450" frameborder="0" style="border:0;" allowfullscreen="" aria-hidden="false" tabindex="0"&gt;&lt;/iframe&gt;</t>
  </si>
  <si>
    <t>http://geo1.ggpht.com/cbk?panoid=z3fXF1FLIstVQH9lAIeybQ&amp;output=thumbnail&amp;cb_client=search.gws-prod.gps&amp;thumb=2&amp;w=408&amp;h=240&amp;yaw=358.43823&amp;pitch=0&amp;thumbfov=100</t>
  </si>
  <si>
    <t>Proyectos E Instalaciones Altés</t>
  </si>
  <si>
    <t>Carrer Dr. Combelles, 48, 25003 Lleida</t>
  </si>
  <si>
    <t>41.6135807</t>
  </si>
  <si>
    <t>0.6161745</t>
  </si>
  <si>
    <t>https://goo.gl/maps/dk59qgN8xTwRExkG8</t>
  </si>
  <si>
    <t>&lt;iframe src="https://www.google.com/maps/embed?pb=!1m18!1m12!1m3!1d23863.604509128763!2d0.5986650395507847!3d41.6135807!2m3!1f0!2f0!3f0!3m2!1i1024!2i768!4f13.1!3m3!1m2!1s0x12a6e013c67b8ad9%3A0x4cfc7ce0a705c520!2sProyectos%20E%20Instalaciones%20Alt%C3%A9s!5e0!3m2!1ses!2ses!4v1605558797693!5m2!1ses!2ses" width="600" height="450" frameborder="0" style="border:0;" allowfullscreen="" aria-hidden="false" tabindex="0"&gt;&lt;/iframe&gt;</t>
  </si>
  <si>
    <t>http://geo3.ggpht.com/cbk?panoid=vz_bF_bGh8ZMFVf7PIKGuw&amp;output=thumbnail&amp;cb_client=search.gws-prod.gps&amp;thumb=2&amp;w=408&amp;h=240&amp;yaw=286.45868&amp;pitch=0&amp;thumbfov=100</t>
  </si>
  <si>
    <t>Solucions Immobiliaries Curià</t>
  </si>
  <si>
    <t>Carrer Cristófol de Boleda, 13, 25006 Lleida</t>
  </si>
  <si>
    <t>finquescuria.com</t>
  </si>
  <si>
    <t>687 54 33 00</t>
  </si>
  <si>
    <t>41.6198088</t>
  </si>
  <si>
    <t>0.6125988</t>
  </si>
  <si>
    <t>https://g.page/finquescuria?share</t>
  </si>
  <si>
    <t>&lt;iframe src="https://www.google.com/maps/embed?pb=!1m18!1m12!1m3!1d23861.30021265483!2d0.5950893395507858!3d41.619808799999994!2m3!1f0!2f0!3f0!3m2!1i1024!2i768!4f13.1!3m3!1m2!1s0x12a6e03d637c8803%3A0xb6366e9a8e43f1a0!2sSolucions%20Immobiliaries%20Curi%C3%A0!5e0!3m2!1ses!2ses!4v1605558803685!5m2!1ses!2ses" width="600" height="450" frameborder="0" style="border:0;" allowfullscreen="" aria-hidden="false" tabindex="0"&gt;&lt;/iframe&gt;</t>
  </si>
  <si>
    <t>https://lh5.googleusercontent.com/p/AF1QipN2LLNehDj_Xx1vABpFXy5Qp2emKM319bUqex2h=w408-h306-k-no</t>
  </si>
  <si>
    <t>Noguerolo S.L.</t>
  </si>
  <si>
    <t>Carrer Ramon Castejón, 8, 25007 Lleida</t>
  </si>
  <si>
    <t>41.6185622</t>
  </si>
  <si>
    <t>0.6321171</t>
  </si>
  <si>
    <t>https://goo.gl/maps/FSW5a8YT96AGaKH4A</t>
  </si>
  <si>
    <t>&lt;iframe src="https://www.google.com/maps/embed?pb=!1m18!1m12!1m3!1d23861.843802385094!2d0.6199348432963706!3d41.618339643154236!2m3!1f0!2f0!3f0!3m2!1i1024!2i768!4f13.1!3m3!1m2!1s0x12a6e0679c4d5269%3A0x9b4f85440915849e!2sNoguerolo%20S.L.!5e0!3m2!1ses!2ses!4v1605558809579!5m2!1ses!2ses" width="600" height="450" frameborder="0" style="border:0;" allowfullscreen="" aria-hidden="false" tabindex="0"&gt;&lt;/iframe&gt;</t>
  </si>
  <si>
    <t>http://geo1.ggpht.com/cbk?panoid=WTyK_idgLXdWabkLvMeelQ&amp;output=thumbnail&amp;cb_client=search.gws-prod.gps&amp;thumb=2&amp;w=408&amp;h=240&amp;yaw=123.01321&amp;pitch=0&amp;thumbfov=100</t>
  </si>
  <si>
    <t>Serviretro Ponent S.L.</t>
  </si>
  <si>
    <t>Avinguda d&amp;apos;Artesa, 35, 25001 Lleida</t>
  </si>
  <si>
    <t>41.6013164</t>
  </si>
  <si>
    <t>0.6428973</t>
  </si>
  <si>
    <t>https://goo.gl/maps/agM9ACiahjo7pmVw8</t>
  </si>
  <si>
    <t>&lt;iframe src="https://www.google.com/maps/embed?pb=!1m18!1m12!1m3!1d23868.141277826442!2d0.625387839550781!3d41.60131640000001!2m3!1f0!2f0!3f0!3m2!1i1024!2i768!4f13.1!3m3!1m2!1s0x12a6e081a2d7021d%3A0x5d7c9cd0bea33916!2sServiretro%20Ponent%20S.L.!5e0!3m2!1ses!2ses!4v1605558815619!5m2!1ses!2ses" width="600" height="450" frameborder="0" style="border:0;" allowfullscreen="" aria-hidden="false" tabindex="0"&gt;&lt;/iframe&gt;</t>
  </si>
  <si>
    <t>http://geo1.ggpht.com/cbk?panoid=TdE67c3O20l6_Y8xOcvPWw&amp;output=thumbnail&amp;cb_client=search.gws-prod.gps&amp;thumb=2&amp;w=408&amp;h=240&amp;yaw=53.57495&amp;pitch=0&amp;thumbfov=100</t>
  </si>
  <si>
    <t>Finques Gerard</t>
  </si>
  <si>
    <t>Carrer de Pi i Margall, nª 30, Bajos, 25004 Lleida</t>
  </si>
  <si>
    <t>finquesgerard.com</t>
  </si>
  <si>
    <t>676 18 27 36</t>
  </si>
  <si>
    <t>info@finquesgerard.com</t>
  </si>
  <si>
    <t>41.6207773</t>
  </si>
  <si>
    <t>0.6279373</t>
  </si>
  <si>
    <t>https://goo.gl/maps/8UGeFrtR1tjuSTkTA</t>
  </si>
  <si>
    <t>&lt;iframe src="https://www.google.com/maps/embed?pb=!1m18!1m12!1m3!1d23861.843802385094!2d0.6199348432963706!3d41.618339643154236!2m3!1f0!2f0!3f0!3m2!1i1024!2i768!4f13.1!3m3!1m2!1s0x12a6e042f31a2f53%3A0x2dd3d5d626611e0d!2sFinques%20Gerard!5e0!3m2!1ses!2ses!4v1605558822253!5m2!1ses!2ses" width="600" height="450" frameborder="0" style="border:0;" allowfullscreen="" aria-hidden="false" tabindex="0"&gt;&lt;/iframe&gt;</t>
  </si>
  <si>
    <t>http://geo3.ggpht.com/cbk?panoid=sTr5xkJntR1wcId1FArrRw&amp;output=thumbnail&amp;cb_client=search.gws-prod.gps&amp;thumb=2&amp;w=408&amp;h=240&amp;yaw=240.48647&amp;pitch=0&amp;thumbfov=100</t>
  </si>
  <si>
    <t>Fincas Financo</t>
  </si>
  <si>
    <t>973 24 55 81</t>
  </si>
  <si>
    <t>41.618925</t>
  </si>
  <si>
    <t>0.6334399</t>
  </si>
  <si>
    <t>https://goo.gl/maps/ezvD42unW4C6rRMK9</t>
  </si>
  <si>
    <t>&lt;iframe src="https://www.google.com/maps/embed?pb=!1m18!1m12!1m3!1d23861.843802385094!2d0.6199348432963706!3d41.618339643154236!2m3!1f0!2f0!3f0!3m2!1i1024!2i768!4f13.1!3m3!1m2!1s0x12a6e0676796dbeb%3A0x74a62d4f51f21d68!2sFincas%20Financo!5e0!3m2!1ses!2ses!4v1605558828481!5m2!1ses!2ses" width="600" height="450" frameborder="0" style="border:0;" allowfullscreen="" aria-hidden="false" tabindex="0"&gt;&lt;/iframe&gt;</t>
  </si>
  <si>
    <t>http://geo0.ggpht.com/cbk?panoid=k277nP7B6QItbS2PFBYw1g&amp;output=thumbnail&amp;cb_client=search.gws-prod.gps&amp;thumb=2&amp;w=408&amp;h=240&amp;yaw=123.517105&amp;pitch=0&amp;thumbfov=100</t>
  </si>
  <si>
    <t>Juana María Peiró Bertrán</t>
  </si>
  <si>
    <t>Carrer de Sant Paulí de Nola, 17, 25001 Lleida</t>
  </si>
  <si>
    <t>973 20 33 14</t>
  </si>
  <si>
    <t>41.6045772</t>
  </si>
  <si>
    <t>0.6384303</t>
  </si>
  <si>
    <t>https://goo.gl/maps/ZKmztdxTYVkJE3kP6</t>
  </si>
  <si>
    <t>&lt;iframe src="https://www.google.com/maps/embed?pb=!1m18!1m12!1m3!1d23866.93516035307!2d0.6209208395507769!3d41.60457720000001!2m3!1f0!2f0!3f0!3m2!1i1024!2i768!4f13.1!3m3!1m2!1s0x12a6e07de176bb5d%3A0xf62b9e353cb88df5!2zSnVhbmEgTWFyw61hIFBlaXLDsyBCZXJ0csOhbg!5e0!3m2!1ses!2ses!4v1605558834286!5m2!1ses!2ses" width="600" height="450" frameborder="0" style="border:0;" allowfullscreen="" aria-hidden="false" tabindex="0"&gt;&lt;/iframe&gt;</t>
  </si>
  <si>
    <t>http://geo2.ggpht.com/cbk?panoid=R-vodNEsKfR_YZ5eSZWnXw&amp;output=thumbnail&amp;cb_client=search.gws-prod.gps&amp;thumb=2&amp;w=408&amp;h=240&amp;yaw=88.53064&amp;pitch=0&amp;thumbfov=100</t>
  </si>
  <si>
    <t>Lloguer Parkings</t>
  </si>
  <si>
    <t>Carrer Joan Baget, 25, 25003 Lleida</t>
  </si>
  <si>
    <t>41.616607</t>
  </si>
  <si>
    <t>0.6191261</t>
  </si>
  <si>
    <t>https://goo.gl/maps/2boXYuYUwZRGvNGu9</t>
  </si>
  <si>
    <t>&lt;iframe src="https://www.google.com/maps/embed?pb=!1m18!1m12!1m3!1d23862.48486219192!2d0.6016166395507865!3d41.616606999999995!2m3!1f0!2f0!3f0!3m2!1i1024!2i768!4f13.1!3m3!1m2!1s0x12a6e014e73ce7df%3A0x97d0d90121dec396!2sLloguer%20Parkings!5e0!3m2!1ses!2ses!4v1605558840900!5m2!1ses!2ses" width="600" height="450" frameborder="0" style="border:0;" allowfullscreen="" aria-hidden="false" tabindex="0"&gt;&lt;/iframe&gt;</t>
  </si>
  <si>
    <t>http://geo2.ggpht.com/cbk?panoid=JmliT4F1povpj9pFIWLOyQ&amp;output=thumbnail&amp;cb_client=search.gws-prod.gps&amp;thumb=2&amp;w=408&amp;h=240&amp;yaw=207.81853&amp;pitch=0&amp;thumbfov=100</t>
  </si>
  <si>
    <t>Perpro S.L.</t>
  </si>
  <si>
    <t>Carrer Dr. Combelles, 13, 25003 Lleida</t>
  </si>
  <si>
    <t>973 28 26 36</t>
  </si>
  <si>
    <t>41.6162004</t>
  </si>
  <si>
    <t>0.6180244</t>
  </si>
  <si>
    <t>https://goo.gl/maps/ypcmmwWpjVRCSDtYA</t>
  </si>
  <si>
    <t>&lt;iframe src="https://www.google.com/maps/embed?pb=!1m18!1m12!1m3!1d23862.635296768985!2d0.6005149395507737!3d41.61620040000001!2m3!1f0!2f0!3f0!3m2!1i1024!2i768!4f13.1!3m3!1m2!1s0x12a6e014586250b5%3A0xcbd9e3f1079ee750!2sPerpro%20S.L.!5e0!3m2!1ses!2ses!4v1605558847681!5m2!1ses!2ses" width="600" height="450" frameborder="0" style="border:0;" allowfullscreen="" aria-hidden="false" tabindex="0"&gt;&lt;/iframe&gt;</t>
  </si>
  <si>
    <t>http://geo1.ggpht.com/cbk?panoid=ZgZcLipChNYuXPM_IaYXyA&amp;output=thumbnail&amp;cb_client=search.gws-prod.gps&amp;thumb=2&amp;w=408&amp;h=240&amp;yaw=108.36826&amp;pitch=0&amp;thumbfov=100</t>
  </si>
  <si>
    <t>MSI Finques</t>
  </si>
  <si>
    <t>Carrer Bonaire, 15, 25004 Lleida</t>
  </si>
  <si>
    <t>msi-api.com</t>
  </si>
  <si>
    <t>973 23 09 10</t>
  </si>
  <si>
    <t>comercial@msi-api.com</t>
  </si>
  <si>
    <t>41.6187351</t>
  </si>
  <si>
    <t>0.6207348</t>
  </si>
  <si>
    <t>https://goo.gl/maps/pEVsE3XUWYKrch2V7</t>
  </si>
  <si>
    <t>&lt;iframe src="https://www.google.com/maps/embed?pb=!1m18!1m12!1m3!1d23861.843802385094!2d0.6199348432963706!3d41.618339643154236!2m3!1f0!2f0!3f0!3m2!1i1024!2i768!4f13.1!3m3!1m2!1s0x12a6e06ab18f3f3f%3A0xe5631d4e5e06244c!2sMSI%20Finques!5e0!3m2!1ses!2ses!4v1605558853633!5m2!1ses!2ses" width="600" height="450" frameborder="0" style="border:0;" allowfullscreen="" aria-hidden="false" tabindex="0"&gt;&lt;/iframe&gt;</t>
  </si>
  <si>
    <t>https://lh5.googleusercontent.com/p/AF1QipNYG_b9935FQLyxqZOHxFvLIUXmNujvQqb7irMM=w426-h240-k-no</t>
  </si>
  <si>
    <t>Comprarcasa Grup90</t>
  </si>
  <si>
    <t>Carrer de l&amp;apos;Abat Escarré, 6, 25001 Lleida</t>
  </si>
  <si>
    <t>973 20 86 11</t>
  </si>
  <si>
    <t>41.608936</t>
  </si>
  <si>
    <t>0.631702</t>
  </si>
  <si>
    <t>https://goo.gl/maps/5ETo49xBC1iUJeHc7</t>
  </si>
  <si>
    <t>&lt;iframe src="https://www.google.com/maps/embed?pb=!1m18!1m12!1m3!1d23865.322789609123!2d0.6141925395507702!3d41.608936!2m3!1f0!2f0!3f0!3m2!1i1024!2i768!4f13.1!3m3!1m2!1s0x12a6e07acfd6f4a1%3A0xde6f155534ccc10e!2sComprarcasa%20Grup90!5e0!3m2!1ses!2ses!4v1605558860198!5m2!1ses!2ses" width="600" height="450" frameborder="0" style="border:0;" allowfullscreen="" aria-hidden="false" tabindex="0"&gt;&lt;/iframe&gt;</t>
  </si>
  <si>
    <t>https://lh5.googleusercontent.com/p/AF1QipNKB7tCBuq2Xb54utodBdTd_iIXpaVJOk4WxLvZ=w408-h240-k-no-pi0-ya40-ro0-fo100</t>
  </si>
  <si>
    <t>Ramón Enríquez Rodríguez</t>
  </si>
  <si>
    <t>Carrer Lluís Millet, 35, 25003 Lleida</t>
  </si>
  <si>
    <t>41.6115461</t>
  </si>
  <si>
    <t>0.6120345</t>
  </si>
  <si>
    <t>https://goo.gl/maps/8nEZQY1pXXM753Xz7</t>
  </si>
  <si>
    <t>&lt;iframe src="https://www.google.com/maps/embed?pb=!1m18!1m12!1m3!1d23864.357217187262!2d0.5945250395507758!3d41.61154610000001!2m3!1f0!2f0!3f0!3m2!1i1024!2i768!4f13.1!3m3!1m2!1s0x12a6e0106707e1d9%3A0xc334af3b883a3322!2zUmFtw7NuIEVucsOtcXVleiBSb2Ryw61ndWV6!5e0!3m2!1ses!2ses!4v1605558866250!5m2!1ses!2ses" width="600" height="450" frameborder="0" style="border:0;" allowfullscreen="" aria-hidden="false" tabindex="0"&gt;&lt;/iframe&gt;</t>
  </si>
  <si>
    <t>http://geo0.ggpht.com/cbk?panoid=e9sVLCZpQYDtrh-YKmmyvQ&amp;output=thumbnail&amp;cb_client=search.gws-prod.gps&amp;thumb=2&amp;w=408&amp;h=240&amp;yaw=203.8044&amp;pitch=0&amp;thumbfov=100</t>
  </si>
  <si>
    <t>Basilan 2000</t>
  </si>
  <si>
    <t>Av. Alcalde Rovira Roure, 81, 25198 Lleida</t>
  </si>
  <si>
    <t>973 24 77 79</t>
  </si>
  <si>
    <t>41.6255208</t>
  </si>
  <si>
    <t>0.611831</t>
  </si>
  <si>
    <t>https://goo.gl/maps/rMCh1xyrRsBmRwZo9</t>
  </si>
  <si>
    <t>&lt;iframe src="https://www.google.com/maps/embed?pb=!1m18!1m12!1m3!1d23859.18661698512!2d0.5943215395507727!3d41.625520800000004!2m3!1f0!2f0!3f0!3m2!1i1024!2i768!4f13.1!3m3!1m2!1s0x12a6e03b46caab53%3A0xf33cb85bde9c9dce!2sBasilan%202000!5e0!3m2!1ses!2ses!4v1605558872287!5m2!1ses!2ses" width="600" height="450" frameborder="0" style="border:0;" allowfullscreen="" aria-hidden="false" tabindex="0"&gt;&lt;/iframe&gt;</t>
  </si>
  <si>
    <t>http://geo2.ggpht.com/cbk?panoid=YnmjQEKoR3rFzFkjsTMhqw&amp;output=thumbnail&amp;cb_client=search.gws-prod.gps&amp;thumb=2&amp;w=408&amp;h=240&amp;yaw=216.35307&amp;pitch=0&amp;thumbfov=100</t>
  </si>
  <si>
    <t>Centro Comercial Inmobiliario</t>
  </si>
  <si>
    <t>Carrer Arc del Pont, 3, 1º 1ª, 25007 Lleida</t>
  </si>
  <si>
    <t>cci10.com</t>
  </si>
  <si>
    <t>674 11 86 03</t>
  </si>
  <si>
    <t>clientes@cci10.com</t>
  </si>
  <si>
    <t>41.6152154</t>
  </si>
  <si>
    <t>0.6273624</t>
  </si>
  <si>
    <t>https://goo.gl/maps/GyUMnNrmof4PJj4G8</t>
  </si>
  <si>
    <t>&lt;iframe src="https://www.google.com/maps/embed?pb=!1m18!1m12!1m3!1d23861.843802385094!2d0.6199348432963706!3d41.618339643154236!2m3!1f0!2f0!3f0!3m2!1i1024!2i768!4f13.1!3m3!1m2!1s0x12a6e19f70a4e8b3%3A0x30c87f3fafff1a3b!2sCentro%20Comercial%20Inmobiliario!5e0!3m2!1ses!2ses!4v1605558879069!5m2!1ses!2ses" width="600" height="450" frameborder="0" style="border:0;" allowfullscreen="" aria-hidden="false" tabindex="0"&gt;&lt;/iframe&gt;</t>
  </si>
  <si>
    <t>https://lh5.googleusercontent.com/p/AF1QipOYrvnJySe9LjJnUaBeEi8ekM2TA_XF0NCqZcbX=w408-h254-k-no</t>
  </si>
  <si>
    <t>Fincas Borrell.</t>
  </si>
  <si>
    <t>Plaça Sant Joan, 8 4ar, 7na, 25007 Lleida</t>
  </si>
  <si>
    <t>fincasborrell.com</t>
  </si>
  <si>
    <t>973 24 85 42</t>
  </si>
  <si>
    <t>borrellexpress@gmail.com</t>
  </si>
  <si>
    <t>41.615861</t>
  </si>
  <si>
    <t>0.6270194</t>
  </si>
  <si>
    <t>https://goo.gl/maps/bcSVVaa35d9RCV466</t>
  </si>
  <si>
    <t>&lt;iframe src="https://www.google.com/maps/embed?pb=!1m18!1m12!1m3!1d23861.843802385094!2d0.6199348432963706!3d41.618339643154236!2m3!1f0!2f0!3f0!3m2!1i1024!2i768!4f13.1!3m3!1m2!1s0x12a6e0691fe193a5%3A0xbc1bb77b3fd7d297!2sFincas%20Borrell.!5e0!3m2!1ses!2ses!4v1605558885184!5m2!1ses!2ses" width="600" height="450" frameborder="0" style="border:0;" allowfullscreen="" aria-hidden="false" tabindex="0"&gt;&lt;/iframe&gt;</t>
  </si>
  <si>
    <t>https://lh5.googleusercontent.com/p/AF1QipPneQPQ0X8b7rYcrHi190Lp08eld1gpSrIoe6j5=w408-h270-k-no</t>
  </si>
  <si>
    <t>Acciona Inmobiliaria</t>
  </si>
  <si>
    <t>Carrer de Jaume II, 57, 25001 Lleida</t>
  </si>
  <si>
    <t>973 20 88 29</t>
  </si>
  <si>
    <t>41.6102585</t>
  </si>
  <si>
    <t>0.6255356</t>
  </si>
  <si>
    <t>https://goo.gl/maps/S9EqcmzK6nctqEuQ8</t>
  </si>
  <si>
    <t>&lt;iframe src="https://www.google.com/maps/embed?pb=!1m18!1m12!1m3!1d23864.83355418805!2d0.6080261395507743!3d41.6102585!2m3!1f0!2f0!3f0!3m2!1i1024!2i768!4f13.1!3m3!1m2!1s0x12a6e0725da16aa3%3A0xb82a1cd6773962ab!2sAcciona%20Inmobiliaria!5e0!3m2!1ses!2ses!4v1605558890553!5m2!1ses!2ses" width="600" height="450" frameborder="0" style="border:0;" allowfullscreen="" aria-hidden="false" tabindex="0"&gt;&lt;/iframe&gt;</t>
  </si>
  <si>
    <t>http://geo0.ggpht.com/cbk?panoid=Aj3-ssmlDAgcei3Mt_7OxQ&amp;output=thumbnail&amp;cb_client=search.gws-prod.gps&amp;thumb=2&amp;w=408&amp;h=240&amp;yaw=133.89844&amp;pitch=0&amp;thumbfov=100</t>
  </si>
  <si>
    <t>Consatec Scp Scv</t>
  </si>
  <si>
    <t>Avinguda President Josep Tarradellas, 95, 25001 Lleida</t>
  </si>
  <si>
    <t>41.615622</t>
  </si>
  <si>
    <t>0.6404554</t>
  </si>
  <si>
    <t>https://goo.gl/maps/MqT2fQ7GVCiY5QRn6</t>
  </si>
  <si>
    <t>&lt;iframe src="https://www.google.com/maps/embed?pb=!1m18!1m12!1m3!1d23861.843802385094!2d0.6199348432963706!3d41.618339643154236!2m3!1f0!2f0!3f0!3m2!1i1024!2i768!4f13.1!3m3!1m2!1s0x12a6e1daacb79fef%3A0xe18e33393b7cefca!2sConsatec%20Scp%20Scv!5e0!3m2!1ses!2ses!4v1605558910888!5m2!1ses!2ses" width="600" height="450" frameborder="0" style="border:0;" allowfullscreen="" aria-hidden="false" tabindex="0"&gt;&lt;/iframe&gt;</t>
  </si>
  <si>
    <t>http://geo0.ggpht.com/cbk?panoid=fI6me7kOjzbGmR4j49BW9w&amp;output=thumbnail&amp;cb_client=search.gws-prod.gps&amp;thumb=2&amp;w=408&amp;h=240&amp;yaw=0.90826577&amp;pitch=0&amp;thumbfov=100</t>
  </si>
  <si>
    <t>Ragra</t>
  </si>
  <si>
    <t>Av. Prat de la Riba, 31, 25008 Lleida</t>
  </si>
  <si>
    <t>41.6208392</t>
  </si>
  <si>
    <t>0.6231712</t>
  </si>
  <si>
    <t>https://goo.gl/maps/uENvP3pfW7W89xKo6</t>
  </si>
  <si>
    <t>&lt;iframe src="https://www.google.com/maps/embed?pb=!1m18!1m12!1m3!1d23861.843802385094!2d0.6199348432963706!3d41.618339643154236!2m3!1f0!2f0!3f0!3m2!1i1024!2i768!4f13.1!3m3!1m2!1s0x12a6e041b67381d7%3A0xd3107f49483d4d12!2sRagra!5e0!3m2!1ses!2ses!4v1605558916999!5m2!1ses!2ses" width="600" height="450" frameborder="0" style="border:0;" allowfullscreen="" aria-hidden="false" tabindex="0"&gt;&lt;/iframe&gt;</t>
  </si>
  <si>
    <t>http://geo1.ggpht.com/cbk?panoid=c5P2aELZzxwHpCABGPVXRw&amp;output=thumbnail&amp;cb_client=search.gws-prod.gps&amp;thumb=2&amp;w=408&amp;h=240&amp;yaw=353.97345&amp;pitch=0&amp;thumbfov=100</t>
  </si>
  <si>
    <t>Losdos Scp</t>
  </si>
  <si>
    <t>Avinguda del Pla d&amp;apos;Urgell, 63, 25001 Lleida</t>
  </si>
  <si>
    <t>41.6049347</t>
  </si>
  <si>
    <t>0.6470579</t>
  </si>
  <si>
    <t>https://goo.gl/maps/fCqkRRaievxunBsb8</t>
  </si>
  <si>
    <t>&lt;iframe src="https://www.google.com/maps/embed?pb=!1m18!1m12!1m3!1d23866.802922150822!2d0.6295484395507797!3d41.60493469999998!2m3!1f0!2f0!3f0!3m2!1i1024!2i768!4f13.1!3m3!1m2!1s0x12a6e0849ad90e8f%3A0xeb888da06be31e84!2sLosdos%20Scp!5e0!3m2!1ses!2ses!4v1605558923015!5m2!1ses!2ses" width="600" height="450" frameborder="0" style="border:0;" allowfullscreen="" aria-hidden="false" tabindex="0"&gt;&lt;/iframe&gt;</t>
  </si>
  <si>
    <t>http://geo2.ggpht.com/cbk?panoid=DA93-JtZu18pE8lwSPtW3Q&amp;output=thumbnail&amp;cb_client=search.gws-prod.gps&amp;thumb=2&amp;w=408&amp;h=240&amp;yaw=324.6639&amp;pitch=0&amp;thumbfov=100</t>
  </si>
  <si>
    <t>Inversions Vall 2012 S L U</t>
  </si>
  <si>
    <t>Gran Passeig de Ronda, 120, 25006 Lleida</t>
  </si>
  <si>
    <t>973 22 00 02</t>
  </si>
  <si>
    <t>41.6212401</t>
  </si>
  <si>
    <t>0.6177888</t>
  </si>
  <si>
    <t>https://goo.gl/maps/p8oXAvReq33rpbUJ9</t>
  </si>
  <si>
    <t>&lt;iframe src="https://www.google.com/maps/embed?pb=!1m18!1m12!1m3!1d23860.770614913774!2d0.6002793395507734!3d41.621240100000016!2m3!1f0!2f0!3f0!3m2!1i1024!2i768!4f13.1!3m3!1m2!1s0x12a6e03e52094037%3A0xbe633ade5fc09265!2sInversions%20Vall%202012%20S%20L%20U!5e0!3m2!1ses!2ses!4v1605558928937!5m2!1ses!2ses" width="600" height="450" frameborder="0" style="border:0;" allowfullscreen="" aria-hidden="false" tabindex="0"&gt;&lt;/iframe&gt;</t>
  </si>
  <si>
    <t>http://geo1.ggpht.com/cbk?panoid=h4s3SoaSIwanLZUZ0_SaVw&amp;output=thumbnail&amp;cb_client=search.gws-prod.gps&amp;thumb=2&amp;w=408&amp;h=240&amp;yaw=150.81328&amp;pitch=0&amp;thumbfov=100</t>
  </si>
  <si>
    <t>La Gremial</t>
  </si>
  <si>
    <t>Carrer Riu Éssera, 1, 25004 Lleida</t>
  </si>
  <si>
    <t>973 22 44 89</t>
  </si>
  <si>
    <t>41.6210979</t>
  </si>
  <si>
    <t>0.6282903</t>
  </si>
  <si>
    <t>https://goo.gl/maps/7q11wAEdVeeYAna6A</t>
  </si>
  <si>
    <t>&lt;iframe src="https://www.google.com/maps/embed?pb=!1m18!1m12!1m3!1d23861.843802385094!2d0.6199348432963706!3d41.618339643154236!2m3!1f0!2f0!3f0!3m2!1i1024!2i768!4f13.1!3m3!1m2!1s0x12a6e042eef0f9e9%3A0x995bd8dd3185484b!2sLa%20Gremial!5e0!3m2!1ses!2ses!4v1605558935651!5m2!1ses!2ses" width="600" height="450" frameborder="0" style="border:0;" allowfullscreen="" aria-hidden="false" tabindex="0"&gt;&lt;/iframe&gt;</t>
  </si>
  <si>
    <t>https://lh5.googleusercontent.com/p/AF1QipOwHPVetc9LJwjCsuDViAocPLqMRMnjXTQpwlIj=w426-h240-k-no</t>
  </si>
  <si>
    <t>Verdú Biosca S L</t>
  </si>
  <si>
    <t>Av. de Madrid, 28, 25002 Lleida</t>
  </si>
  <si>
    <t>973 26 77 22</t>
  </si>
  <si>
    <t>41.6113917</t>
  </si>
  <si>
    <t>0.6231208</t>
  </si>
  <si>
    <t>https://goo.gl/maps/sj5TnpAK9p1bTNMg8</t>
  </si>
  <si>
    <t>&lt;iframe src="https://www.google.com/maps/embed?pb=!1m18!1m12!1m3!1d23861.843802385094!2d0.6199348432963706!3d41.618339643154236!2m3!1f0!2f0!3f0!3m2!1i1024!2i768!4f13.1!3m3!1m2!1s0x12a6e06daf454ff7%3A0x19cfb0c4cea66157!2sVerd%C3%BA%20Biosca%20S%20L!5e0!3m2!1ses!2ses!4v1605558941119!5m2!1ses!2ses" width="600" height="450" frameborder="0" style="border:0;" allowfullscreen="" aria-hidden="false" tabindex="0"&gt;&lt;/iframe&gt;</t>
  </si>
  <si>
    <t>http://geo1.ggpht.com/cbk?panoid=x89_1jii38EGRYih58jo4g&amp;output=thumbnail&amp;cb_client=search.gws-prod.gps&amp;thumb=2&amp;w=408&amp;h=240&amp;yaw=313.0689&amp;pitch=0&amp;thumbfov=100</t>
  </si>
  <si>
    <t>Grup Nova Llar 10</t>
  </si>
  <si>
    <t>Passatge Sant Jeroni, 20, 25005 Lleida</t>
  </si>
  <si>
    <t>41.6215372</t>
  </si>
  <si>
    <t>0.6354039</t>
  </si>
  <si>
    <t>https://goo.gl/maps/2tZB82UT4SQ1tfGs7</t>
  </si>
  <si>
    <t>&lt;iframe src="https://www.google.com/maps/embed?pb=!1m18!1m12!1m3!1d23861.843802385094!2d0.6199348432963706!3d41.618339643154236!2m3!1f0!2f0!3f0!3m2!1i1024!2i768!4f13.1!3m3!1m2!1s0x12a6e05e647ab881%3A0xce50e4d298d25cec!2sGrup%20Nova%20Llar%2010!5e0!3m2!1ses!2ses!4v1605558947014!5m2!1ses!2ses" width="600" height="450" frameborder="0" style="border:0;" allowfullscreen="" aria-hidden="false" tabindex="0"&gt;&lt;/iframe&gt;</t>
  </si>
  <si>
    <t>http://geo3.ggpht.com/cbk?panoid=aEVBLZsb5ois530JIxd5yg&amp;output=thumbnail&amp;cb_client=search.gws-prod.gps&amp;thumb=2&amp;w=408&amp;h=240&amp;yaw=19.749718&amp;pitch=0&amp;thumbfov=100</t>
  </si>
  <si>
    <t>Ulgar S L</t>
  </si>
  <si>
    <t>Plaça d&amp;apos;Espanya, 1, 25002 Lleida</t>
  </si>
  <si>
    <t>973 26 33 88</t>
  </si>
  <si>
    <t>41.6116256</t>
  </si>
  <si>
    <t>0.6226742</t>
  </si>
  <si>
    <t>https://goo.gl/maps/Red1Kh8YniHoxUSb7</t>
  </si>
  <si>
    <t>&lt;iframe src="https://www.google.com/maps/embed?pb=!1m18!1m12!1m3!1d23861.843802385094!2d0.6199348432963706!3d41.618339643154236!2m3!1f0!2f0!3f0!3m2!1i1024!2i768!4f13.1!3m3!1m2!1s0x12a6e06d0d65024d%3A0x4f6dad09cf0dd691!2sUlgar%20S%20L!5e0!3m2!1ses!2ses!4v1605558952940!5m2!1ses!2ses" width="600" height="450" frameborder="0" style="border:0;" allowfullscreen="" aria-hidden="false" tabindex="0"&gt;&lt;/iframe&gt;</t>
  </si>
  <si>
    <t>http://geo1.ggpht.com/cbk?panoid=-t56Yun5-c9dXcdCqyHUjw&amp;output=thumbnail&amp;cb_client=search.gws-prod.gps&amp;thumb=2&amp;w=408&amp;h=240&amp;yaw=120.381004&amp;pitch=0&amp;thumbfov=100</t>
  </si>
  <si>
    <t>Finques 7 Portes</t>
  </si>
  <si>
    <t>Carrer Cristófol de Boleda, 1, 25006 Lleida</t>
  </si>
  <si>
    <t>973 26 74 09</t>
  </si>
  <si>
    <t>41.6190478</t>
  </si>
  <si>
    <t>0.6142143</t>
  </si>
  <si>
    <t>https://goo.gl/maps/Yhf9wrba2sWCRSm48</t>
  </si>
  <si>
    <t>&lt;iframe src="https://www.google.com/maps/embed?pb=!1m18!1m12!1m3!1d23861.58178549259!2d0.5967048395507742!3d41.61904779999999!2m3!1f0!2f0!3f0!3m2!1i1024!2i768!4f13.1!3m3!1m2!1s0x12a6e046d5dca14f%3A0xfccf30301535ff88!2sFinques%207%20Portes!5e0!3m2!1ses!2ses!4v1605558959021!5m2!1ses!2ses" width="600" height="450" frameborder="0" style="border:0;" allowfullscreen="" aria-hidden="false" tabindex="0"&gt;&lt;/iframe&gt;</t>
  </si>
  <si>
    <t>http://geo0.ggpht.com/cbk?panoid=rZuViiOcFTdAb09aLR97Mg&amp;output=thumbnail&amp;cb_client=search.gws-prod.gps&amp;thumb=2&amp;w=408&amp;h=240&amp;yaw=201.56847&amp;pitch=0&amp;thumbfov=100</t>
  </si>
  <si>
    <t>Magnolia</t>
  </si>
  <si>
    <t>Avinguda Ciutat Jardí xamfrà Carrer Ignasi Miquel, 25199 Lleida</t>
  </si>
  <si>
    <t>magnolialleida.com</t>
  </si>
  <si>
    <t>41.6222445</t>
  </si>
  <si>
    <t>0.6020843</t>
  </si>
  <si>
    <t>https://goo.gl/maps/rLEHtpmToAEGwgLP9</t>
  </si>
  <si>
    <t>&lt;iframe src="https://www.google.com/maps/embed?pb=!1m18!1m12!1m3!1d23860.398966275126!2d0.5845748395507749!3d41.622244499999994!2m3!1f0!2f0!3f0!3m2!1i1024!2i768!4f13.1!3m3!1m2!1s0x12a6e1acc8cacccb%3A0x93bb8aeebc3b6af8!2sMagnolia!5e0!3m2!1ses!2ses!4v1605558965696!5m2!1ses!2ses" width="600" height="450" frameborder="0" style="border:0;" allowfullscreen="" aria-hidden="false" tabindex="0"&gt;&lt;/iframe&gt;</t>
  </si>
  <si>
    <t>http://geo2.ggpht.com/cbk?panoid=cc0LqHZCokFne0jqlCHOfA&amp;output=thumbnail&amp;cb_client=search.gws-prod.gps&amp;thumb=2&amp;w=408&amp;h=240&amp;yaw=207.93893&amp;pitch=0&amp;thumbfov=100</t>
  </si>
  <si>
    <t>Habitatges Majes Lacovi S.L.</t>
  </si>
  <si>
    <t>Av. de Sant Ruf, 8, 25004 Lleida</t>
  </si>
  <si>
    <t>41.6213924</t>
  </si>
  <si>
    <t>0.6288962</t>
  </si>
  <si>
    <t>https://goo.gl/maps/qv7Js8Y3jY7oT2ca7</t>
  </si>
  <si>
    <t>&lt;iframe src="https://www.google.com/maps/embed?pb=!1m18!1m12!1m3!1d23861.843802385094!2d0.6199348432963706!3d41.618339643154236!2m3!1f0!2f0!3f0!3m2!1i1024!2i768!4f13.1!3m3!1m2!1s0x12a6e042dd31520b%3A0xbdcfebe0e29b265d!2sHabitatges%20Majes%20Lacovi%20S.L.!5e0!3m2!1ses!2ses!4v1605558971592!5m2!1ses!2ses" width="600" height="450" frameborder="0" style="border:0;" allowfullscreen="" aria-hidden="false" tabindex="0"&gt;&lt;/iframe&gt;</t>
  </si>
  <si>
    <t>http://geo0.ggpht.com/cbk?panoid=Wj7wlk0ZWw21kaIwned_4Q&amp;output=thumbnail&amp;cb_client=search.gws-prod.gps&amp;thumb=2&amp;w=408&amp;h=240&amp;yaw=76.94689&amp;pitch=0&amp;thumbfov=100</t>
  </si>
  <si>
    <t>ASV Pisos</t>
  </si>
  <si>
    <t>Carrer Manuel de Pedrolo, 7, 2-1, 25001 Lleida</t>
  </si>
  <si>
    <t>41.6084223</t>
  </si>
  <si>
    <t>0.6266092</t>
  </si>
  <si>
    <t>https://goo.gl/maps/PniobibSbJ5JexEaA</t>
  </si>
  <si>
    <t>&lt;iframe src="https://www.google.com/maps/embed?pb=!1m18!1m12!1m3!1d23865.512820385255!2d0.6090997395507802!3d41.60842230000002!2m3!1f0!2f0!3f0!3m2!1i1024!2i768!4f13.1!3m3!1m2!1s0x12a6e14c2d3e7609%3A0x1f35a1f5a79df1fc!2sASV%20Pisos!5e0!3m2!1ses!2ses!4v1605558977697!5m2!1ses!2ses" width="600" height="450" frameborder="0" style="border:0;" allowfullscreen="" aria-hidden="false" tabindex="0"&gt;&lt;/iframe&gt;</t>
  </si>
  <si>
    <t>https://lh5.googleusercontent.com/p/AF1QipPikseSgFiR2eDLafuquS2Jhfm6Kvo7K1A2lZLe=w408-h242-k-no</t>
  </si>
  <si>
    <t>CasaDeRei</t>
  </si>
  <si>
    <t>Doctor Fleming 15 3a planta, 25006 Lleida</t>
  </si>
  <si>
    <t>casaderei.com</t>
  </si>
  <si>
    <t>https://goo.gl/maps/y8ioEdZ4YLUaGjXV7</t>
  </si>
  <si>
    <t>&lt;iframe src="https://www.google.com/maps/embed?pb=!1m18!1m12!1m3!1d23861.541751345812!2d0.5986775395507705!3d41.619156!2m3!1f0!2f0!3f0!3m2!1i1024!2i768!4f13.1!3m3!1m2!1s0x12a6e11fa1baa7cf%3A0x754a9ea7396344e7!2sCasaDeRei!5e0!3m2!1ses!2ses!4v1605558984061!5m2!1ses!2ses" width="600" height="450" frameborder="0" style="border:0;" allowfullscreen="" aria-hidden="false" tabindex="0"&gt;&lt;/iframe&gt;</t>
  </si>
  <si>
    <t>https://lh5.googleusercontent.com/p/AF1QipMV38HGLKFBX29C2pOn8YdEjgwtG7wynAHFbpYq=w408-h331-k-no</t>
  </si>
  <si>
    <t>Rosafi</t>
  </si>
  <si>
    <t>Carrer de Segòvia, 16, 25006 Lleida</t>
  </si>
  <si>
    <t>41.6191349</t>
  </si>
  <si>
    <t>0.6137125</t>
  </si>
  <si>
    <t>https://goo.gl/maps/jb2pmmUdHdAGZC4o6</t>
  </si>
  <si>
    <t>&lt;iframe src="https://www.google.com/maps/embed?pb=!1m18!1m12!1m3!1d23861.54955838108!2d0.5962030395507697!3d41.6191349!2m3!1f0!2f0!3f0!3m2!1i1024!2i768!4f13.1!3m3!1m2!1s0x12a6e016293cec6f%3A0x91a553078e060fc3!2sRosafi!5e0!3m2!1ses!2ses!4v1605558990285!5m2!1ses!2ses" width="600" height="450" frameborder="0" style="border:0;" allowfullscreen="" aria-hidden="false" tabindex="0"&gt;&lt;/iframe&gt;</t>
  </si>
  <si>
    <t>http://geo2.ggpht.com/cbk?panoid=2X284SN-boBVpbkey1heZQ&amp;output=thumbnail&amp;cb_client=search.gws-prod.gps&amp;thumb=2&amp;w=408&amp;h=240&amp;yaw=124.072044&amp;pitch=0&amp;thumbfov=100</t>
  </si>
  <si>
    <t>Triptic</t>
  </si>
  <si>
    <t>Plaça Països Catalans, 25005 Lleida</t>
  </si>
  <si>
    <t>973 44 99 12</t>
  </si>
  <si>
    <t>41.6301965</t>
  </si>
  <si>
    <t>0.6269288</t>
  </si>
  <si>
    <t>https://goo.gl/maps/8nPtbm8mN291bKGRA</t>
  </si>
  <si>
    <t>&lt;iframe src="https://www.google.com/maps/embed?pb=!1m18!1m12!1m3!1d23861.843802385094!2d0.6199348432963706!3d41.618339643154236!2m3!1f0!2f0!3f0!3m2!1i1024!2i768!4f13.1!3m3!1m2!1s0x12a6e04f6da447c5%3A0xeb398e68aec265a8!2sTriptic!5e0!3m2!1ses!2ses!4v1605558996958!5m2!1ses!2ses" width="600" height="450" frameborder="0" style="border:0;" allowfullscreen="" aria-hidden="false" tabindex="0"&gt;&lt;/iframe&gt;</t>
  </si>
  <si>
    <t>http://geo1.ggpht.com/cbk?panoid=OVYeJMiXavV5Vh9GFcG_Wg&amp;output=thumbnail&amp;cb_client=search.gws-prod.gps&amp;thumb=2&amp;w=408&amp;h=240&amp;yaw=310.6218&amp;pitch=0&amp;thumbfov=100</t>
  </si>
  <si>
    <t>Activos Y Pasivos S L</t>
  </si>
  <si>
    <t>Carrer Lluís Companys, 1, 25003 Lleida</t>
  </si>
  <si>
    <t>41.6118778</t>
  </si>
  <si>
    <t>0.6192692</t>
  </si>
  <si>
    <t>https://goo.gl/maps/n7nWrY2hvtR9kwFQ6</t>
  </si>
  <si>
    <t>&lt;iframe src="https://www.google.com/maps/embed?pb=!1m18!1m12!1m3!1d23864.234505555585!2d0.60175973955079!3d41.61187779999999!2m3!1f0!2f0!3f0!3m2!1i1024!2i768!4f13.1!3m3!1m2!1s0x12a6e012d8af3827%3A0x85d2551d37410ba8!2sActivos%20Y%20Pasivos%20S%20L!5e0!3m2!1ses!2ses!4v1605559003623!5m2!1ses!2ses" width="600" height="450" frameborder="0" style="border:0;" allowfullscreen="" aria-hidden="false" tabindex="0"&gt;&lt;/iframe&gt;</t>
  </si>
  <si>
    <t>http://geo0.ggpht.com/cbk?panoid=-CUcUC6SKk0qX4KT-YLK-A&amp;output=thumbnail&amp;cb_client=search.gws-prod.gps&amp;thumb=2&amp;w=408&amp;h=240&amp;yaw=182.11719&amp;pitch=0&amp;thumbfov=100</t>
  </si>
  <si>
    <t>Marta Carulla Azor</t>
  </si>
  <si>
    <t>Plaça Noguerola, 2, 25007 Lleida</t>
  </si>
  <si>
    <t>655 97 95 27</t>
  </si>
  <si>
    <t>41.6192597</t>
  </si>
  <si>
    <t>0.6321507</t>
  </si>
  <si>
    <t>https://goo.gl/maps/1xJ7tF9btx5W6KGb8</t>
  </si>
  <si>
    <t>&lt;iframe src="https://www.google.com/maps/embed?pb=!1m18!1m12!1m3!1d23861.843802385094!2d0.6199348432963706!3d41.618339643154236!2m3!1f0!2f0!3f0!3m2!1i1024!2i768!4f13.1!3m3!1m2!1s0x12a6e067804d62b9%3A0x4bea92411369e246!2sMarta%20Carulla%20Azor!5e0!3m2!1ses!2ses!4v1605559010306!5m2!1ses!2ses" width="600" height="450" frameborder="0" style="border:0;" allowfullscreen="" aria-hidden="false" tabindex="0"&gt;&lt;/iframe&gt;</t>
  </si>
  <si>
    <t>http://geo1.ggpht.com/cbk?panoid=DPzyJR1xCJGXWKUl5I38aw&amp;output=thumbnail&amp;cb_client=search.gws-prod.gps&amp;thumb=2&amp;w=408&amp;h=240&amp;yaw=294.22815&amp;pitch=0&amp;thumbfov=100</t>
  </si>
  <si>
    <t>Finques&amp;amp;Negocis Antoni Minguet</t>
  </si>
  <si>
    <t>Valls d&amp;apos;Andorra 26, bx, 25005 Lleida</t>
  </si>
  <si>
    <t>aminguet.com</t>
  </si>
  <si>
    <t>605 95 97 54</t>
  </si>
  <si>
    <t>41.6289418</t>
  </si>
  <si>
    <t>0.6211133</t>
  </si>
  <si>
    <t>https://goo.gl/maps/7yVgZpeNjzmTLZG6A</t>
  </si>
  <si>
    <t>&lt;iframe src="https://www.google.com/maps/embed?pb=!1m18!1m12!1m3!1d23861.843802385094!2d0.6199348432963706!3d41.618339643154236!2m3!1f0!2f0!3f0!3m2!1i1024!2i768!4f13.1!3m3!1m2!1s0x12a6e05e56e99d71%3A0x899b25cf0d40db31!2sFinques%26Negocis%20Antoni%20Minguet!5e0!3m2!1ses!2ses!4v1605559017000!5m2!1ses!2ses" width="600" height="450" frameborder="0" style="border:0;" allowfullscreen="" aria-hidden="false" tabindex="0"&gt;&lt;/iframe&gt;</t>
  </si>
  <si>
    <t>http://geo1.ggpht.com/cbk?panoid=igdijtsLn1wDlAixAWgIqw&amp;output=thumbnail&amp;cb_client=search.gws-prod.gps&amp;thumb=2&amp;w=408&amp;h=240&amp;yaw=97.352745&amp;pitch=0&amp;thumbfov=100</t>
  </si>
  <si>
    <t>Mc Inmobiliaria</t>
  </si>
  <si>
    <t>Carrer Pintor Xavier Gosé, 13, 25005 Lleida</t>
  </si>
  <si>
    <t>973 22 22 81</t>
  </si>
  <si>
    <t>41.6238097</t>
  </si>
  <si>
    <t>0.633284</t>
  </si>
  <si>
    <t>https://goo.gl/maps/1UsCk11krfCCHYzf9</t>
  </si>
  <si>
    <t>&lt;iframe src="https://www.google.com/maps/embed?pb=!1m18!1m12!1m3!1d23861.843802385094!2d0.6199348432963706!3d41.618339643154236!2m3!1f0!2f0!3f0!3m2!1i1024!2i768!4f13.1!3m3!1m2!1s0x12a6e05c6c2bbbe5%3A0xbf8996f1d915c05a!2sMc%20Inmobiliaria!5e0!3m2!1ses!2ses!4v1605559023044!5m2!1ses!2ses" width="600" height="450" frameborder="0" style="border:0;" allowfullscreen="" aria-hidden="false" tabindex="0"&gt;&lt;/iframe&gt;</t>
  </si>
  <si>
    <t>http://geo3.ggpht.com/cbk?panoid=cQNAiBVS9-Tpx1CZc1T6lA&amp;output=thumbnail&amp;cb_client=search.gws-prod.gps&amp;thumb=2&amp;w=408&amp;h=240&amp;yaw=353.72266&amp;pitch=0&amp;thumbfov=100</t>
  </si>
  <si>
    <t>Rentalia S L</t>
  </si>
  <si>
    <t>Carrer Comerç, 27, 25007 Lleida</t>
  </si>
  <si>
    <t>973 23 88 52</t>
  </si>
  <si>
    <t>41.6179609</t>
  </si>
  <si>
    <t>0.630969</t>
  </si>
  <si>
    <t>https://goo.gl/maps/GDN4Jy6nF3Vg8Ry1A</t>
  </si>
  <si>
    <t>&lt;iframe src="https://www.google.com/maps/embed?pb=!1m18!1m12!1m3!1d23861.843802385094!2d0.6199348432963706!3d41.618339643154236!2m3!1f0!2f0!3f0!3m2!1i1024!2i768!4f13.1!3m3!1m2!1s0x12a6e067c12480bb%3A0xaac1c946f963b313!2sRentalia%20S%20L!5e0!3m2!1ses!2ses!4v1605559028906!5m2!1ses!2ses" width="600" height="450" frameborder="0" style="border:0;" allowfullscreen="" aria-hidden="false" tabindex="0"&gt;&lt;/iframe&gt;</t>
  </si>
  <si>
    <t>http://geo0.ggpht.com/cbk?panoid=xUA1zuME8Bw6-PkK12NLqw&amp;output=thumbnail&amp;cb_client=search.gws-prod.gps&amp;thumb=2&amp;w=408&amp;h=240&amp;yaw=279.0543&amp;pitch=0&amp;thumbfov=100</t>
  </si>
  <si>
    <t>Boreal</t>
  </si>
  <si>
    <t>Carrer de Josep Pallach, 23, 25005 Lleida</t>
  </si>
  <si>
    <t>boreallleida.com</t>
  </si>
  <si>
    <t>41.62909</t>
  </si>
  <si>
    <t>0.63426</t>
  </si>
  <si>
    <t>https://goo.gl/maps/SuDcPUYncjUkfKL56</t>
  </si>
  <si>
    <t>&lt;iframe src="https://www.google.com/maps/embed?pb=!1m18!1m12!1m3!1d23861.843802385094!2d0.6199348432963706!3d41.618339643154236!2m3!1f0!2f0!3f0!3m2!1i1024!2i768!4f13.1!3m3!1m2!1s0x12a6e17d075fa033%3A0x29530f155cd32e41!2sBoreal!5e0!3m2!1ses!2ses!4v1605559049614!5m2!1ses!2ses" width="600" height="450" frameborder="0" style="border:0;" allowfullscreen="" aria-hidden="false" tabindex="0"&gt;&lt;/iframe&gt;</t>
  </si>
  <si>
    <t>https://lh5.googleusercontent.com/p/AF1QipMWbWLFydSn1Rkax5hQpPA4PqR8QeGq2hPpsEo3=w417-h240-k-no</t>
  </si>
  <si>
    <t>Pons Buildings Slu</t>
  </si>
  <si>
    <t>Carrer Manuel Florensa, 5, 25199 Lleida</t>
  </si>
  <si>
    <t>41.6228007</t>
  </si>
  <si>
    <t>https://goo.gl/maps/3SSVQJacoT8jeke6A</t>
  </si>
  <si>
    <t>&lt;iframe src="https://www.google.com/maps/embed?pb=!1m18!1m12!1m3!1d23860.193157691723!2d0.5963012395507712!3d41.62280069999999!2m3!1f0!2f0!3f0!3m2!1i1024!2i768!4f13.1!3m3!1m2!1s0x12a6e03c454a9a23%3A0xfa350bcd8a17db71!2sPons%20Buildings%20Slu!5e0!3m2!1ses!2ses!4v1605559055648!5m2!1ses!2ses" width="600" height="450" frameborder="0" style="border:0;" allowfullscreen="" aria-hidden="false" tabindex="0"&gt;&lt;/iframe&gt;</t>
  </si>
  <si>
    <t>http://geo0.ggpht.com/cbk?panoid=K9Fz273unuNaVGKisJ6hLg&amp;output=thumbnail&amp;cb_client=search.gws-prod.gps&amp;thumb=2&amp;w=408&amp;h=240&amp;yaw=44.52489&amp;pitch=0&amp;thumbfov=100</t>
  </si>
  <si>
    <t>El Cascabel De La Suerte</t>
  </si>
  <si>
    <t>Avinguda de Balmes, 16, 25006 Lleida</t>
  </si>
  <si>
    <t>973 27 06 12</t>
  </si>
  <si>
    <t>41.6176243</t>
  </si>
  <si>
    <t>0.6201861</t>
  </si>
  <si>
    <t>https://goo.gl/maps/BkBisDLaLxUF66ay7</t>
  </si>
  <si>
    <t>&lt;iframe src="https://www.google.com/maps/embed?pb=!1m18!1m12!1m3!1d23862.108474499328!2d0.6026766395507794!3d41.617624299999996!2m3!1f0!2f0!3f0!3m2!1i1024!2i768!4f13.1!3m3!1m2!1s0x12a6e015320c8617%3A0x70ad18048ecf8391!2sEl%20Cascabel%20De%20La%20Suerte!5e0!3m2!1ses!2ses!4v1605559061634!5m2!1ses!2ses" width="600" height="450" frameborder="0" style="border:0;" allowfullscreen="" aria-hidden="false" tabindex="0"&gt;&lt;/iframe&gt;</t>
  </si>
  <si>
    <t>http://geo2.ggpht.com/cbk?panoid=40SWCvjRNzRCC-L3AmZA7g&amp;output=thumbnail&amp;cb_client=search.gws-prod.gps&amp;thumb=2&amp;w=408&amp;h=240&amp;yaw=66.51658&amp;pitch=0&amp;thumbfov=100</t>
  </si>
  <si>
    <t>GIP ASSESSORS</t>
  </si>
  <si>
    <t>Carrer del Canyeret, 26, 1-3, 25007 Lleida</t>
  </si>
  <si>
    <t>gipassessors.com</t>
  </si>
  <si>
    <t>644 75 80 81</t>
  </si>
  <si>
    <t>41.6170764</t>
  </si>
  <si>
    <t>0.6277678</t>
  </si>
  <si>
    <t>https://goo.gl/maps/xHmW3DDqkNjQGPtRA</t>
  </si>
  <si>
    <t>&lt;iframe src="https://www.google.com/maps/embed?pb=!1m18!1m12!1m3!1d23861.843802385094!2d0.6199348432963706!3d41.618339643154236!2m3!1f0!2f0!3f0!3m2!1i1024!2i768!4f13.1!3m3!1m2!1s0x12a49602fc96a2a1%3A0xe93ce44e15f3aa8f!2sGIP%20ASSESSORS!5e0!3m2!1ses!2ses!4v1605559068321!5m2!1ses!2ses" width="600" height="450" frameborder="0" style="border:0;" allowfullscreen="" aria-hidden="false" tabindex="0"&gt;&lt;/iframe&gt;</t>
  </si>
  <si>
    <t>http://geo2.ggpht.com/cbk?panoid=UlnYSfr0aD9pLyyKuka8kQ&amp;output=thumbnail&amp;cb_client=search.gws-prod.gps&amp;thumb=2&amp;w=408&amp;h=240&amp;yaw=135.415&amp;pitch=0&amp;thumbfov=100</t>
  </si>
  <si>
    <t>nuda</t>
  </si>
  <si>
    <t>nuda.io</t>
  </si>
  <si>
    <t>937 37 96 87</t>
  </si>
  <si>
    <t>hola@nuda.io</t>
  </si>
  <si>
    <t>https://g.page/Nudaio?share</t>
  </si>
  <si>
    <t>&lt;iframe src="https://www.google.com/maps/embed?pb=!1m18!1m12!1m3!1d23944.374399922865!2d2.131258339550781!3d41.39479000000001!2m3!1f0!2f0!3f0!3m2!1i1024!2i768!4f13.1!3m3!1m2!1s0x12a6e13ff645a687%3A0x9410f3aa9de2b5be!2snuda!5e0!3m2!1ses!2ses!4v1605559074745!5m2!1ses!2ses" width="600" height="450" frameborder="0" style="border:0;" allowfullscreen="" aria-hidden="false" tabindex="0"&gt;&lt;/iframe&gt;</t>
  </si>
  <si>
    <t>https://lh5.googleusercontent.com/p/AF1QipMoREhRSn6ZzuU_JrPVCMl6iXeW4pXopFi-JhBS=w630-h240-k-no</t>
  </si>
  <si>
    <t>BISTOSA, S.L.</t>
  </si>
  <si>
    <t>Rambla de Ferran, 1, 5-2, 25007 Lleida</t>
  </si>
  <si>
    <t>973 25 47 50</t>
  </si>
  <si>
    <t>41.6172806</t>
  </si>
  <si>
    <t>0.6292629</t>
  </si>
  <si>
    <t>https://goo.gl/maps/CnNNf5L6Q6vbvojC9</t>
  </si>
  <si>
    <t>&lt;iframe src="https://www.google.com/maps/embed?pb=!1m18!1m12!1m3!1d23861.8438023851!2d0.6199348432963612!3d41.61833964315423!2m3!1f0!2f0!3f0!3m2!1i1024!2i768!4f13.1!3m3!1m2!1s0x12a6e0687d2715b5%3A0x322a2cd674036982!2sBISTOSA%2C%20S.L.!5e0!3m2!1ses!2ses!4v1605559080943!5m2!1ses!2ses" width="600" height="450" frameborder="0" style="border:0;" allowfullscreen="" aria-hidden="false" tabindex="0"&gt;&lt;/iframe&gt;</t>
  </si>
  <si>
    <t>http://geo3.ggpht.com/cbk?panoid=wGW7XE03iZ9cVxMGZMpdWw&amp;output=thumbnail&amp;cb_client=search.gws-prod.gps&amp;thumb=2&amp;w=408&amp;h=240&amp;yaw=60.77269&amp;pitch=0&amp;thumbfov=100</t>
  </si>
  <si>
    <t>Francisco Javier Solsona Barbé</t>
  </si>
  <si>
    <t>Carrer de Pere de Cavassèquia, 22, 25005 Lleida</t>
  </si>
  <si>
    <t>41.6218183</t>
  </si>
  <si>
    <t>0.6373491</t>
  </si>
  <si>
    <t>https://goo.gl/maps/VhxTYs2eePg923W67</t>
  </si>
  <si>
    <t>&lt;iframe src="https://www.google.com/maps/embed?pb=!1m18!1m12!1m3!1d23861.843802385094!2d0.6199348432963706!3d41.618339643154236!2m3!1f0!2f0!3f0!3m2!1i1024!2i768!4f13.1!3m3!1m2!1s0x12a6e05fa9875e31%3A0xa81bcc5c0e44ce3b!2sFrancisco%20Javier%20Solsona%20Barb%C3%A9!5e0!3m2!1ses!2ses!4v1605559086989!5m2!1ses!2ses" width="600" height="450" frameborder="0" style="border:0;" allowfullscreen="" aria-hidden="false" tabindex="0"&gt;&lt;/iframe&gt;</t>
  </si>
  <si>
    <t>http://geo2.ggpht.com/cbk?panoid=GBKBA4OI1EZXBzbv5bJBjg&amp;output=thumbnail&amp;cb_client=search.gws-prod.gps&amp;thumb=2&amp;w=408&amp;h=240&amp;yaw=122.94575&amp;pitch=0&amp;thumbfov=100</t>
  </si>
  <si>
    <t>María Teresa Marfull Bartra</t>
  </si>
  <si>
    <t>Carrer Sans i Ribes, 1, 25006 Lleida</t>
  </si>
  <si>
    <t>41.6196922</t>
  </si>
  <si>
    <t>0.6202194</t>
  </si>
  <si>
    <t>https://goo.gl/maps/fLMfpsjcsYPaG1Tg7</t>
  </si>
  <si>
    <t>&lt;iframe src="https://www.google.com/maps/embed?pb=!1m18!1m12!1m3!1d23861.343355362696!2d0.6027099395507762!3d41.61969220000001!2m3!1f0!2f0!3f0!3m2!1i1024!2i768!4f13.1!3m3!1m2!1s0x12a6e03fff0149e5%3A0x2b9f29dffa94da34!2sMar%C3%ADa%20Teresa%20Marfull%20Bartra!5e0!3m2!1ses!2ses!4v1605559093703!5m2!1ses!2ses" width="600" height="450" frameborder="0" style="border:0;" allowfullscreen="" aria-hidden="false" tabindex="0"&gt;&lt;/iframe&gt;</t>
  </si>
  <si>
    <t>http://geo2.ggpht.com/cbk?panoid=perGosGmpBxatHucx3KR0g&amp;output=thumbnail&amp;cb_client=search.gws-prod.gps&amp;thumb=2&amp;w=408&amp;h=240&amp;yaw=272.50217&amp;pitch=0&amp;thumbfov=100</t>
  </si>
  <si>
    <t>Antonio López Torres</t>
  </si>
  <si>
    <t>Carrer del Músic Vivaldi, 12, 25003 Lleida</t>
  </si>
  <si>
    <t>973 26 58 59</t>
  </si>
  <si>
    <t>41.6112097</t>
  </si>
  <si>
    <t>0.6129781</t>
  </si>
  <si>
    <t>https://goo.gl/maps/zAcutKLghU5ufXVj7</t>
  </si>
  <si>
    <t>&lt;iframe src="https://www.google.com/maps/embed?pb=!1m18!1m12!1m3!1d23864.48166675595!2d0.5954686395507767!3d41.61120969999999!2m3!1f0!2f0!3f0!3m2!1i1024!2i768!4f13.1!3m3!1m2!1s0x12a6e0104be9f85d%3A0x90473d8faa27c8c0!2sAntonio%20L%C3%B3pez%20Torres!5e0!3m2!1ses!2ses!4v1605559100325!5m2!1ses!2ses" width="600" height="450" frameborder="0" style="border:0;" allowfullscreen="" aria-hidden="false" tabindex="0"&gt;&lt;/iframe&gt;</t>
  </si>
  <si>
    <t>http://geo0.ggpht.com/cbk?panoid=DHtWMulSwO1h5QkpYhfyCw&amp;output=thumbnail&amp;cb_client=search.gws-prod.gps&amp;thumb=2&amp;w=408&amp;h=240&amp;yaw=356.87698&amp;pitch=0&amp;thumbfov=100</t>
  </si>
  <si>
    <t>Grup 90 Advocats i Assessors</t>
  </si>
  <si>
    <t>Carrer de l&amp;apos;Abat Escarré, 6, baixos, 25001 Lleida</t>
  </si>
  <si>
    <t>grup90.com</t>
  </si>
  <si>
    <t>info@grup90.com</t>
  </si>
  <si>
    <t>41.6089269</t>
  </si>
  <si>
    <t>0.6317077</t>
  </si>
  <si>
    <t>https://g.page/Grup90?share</t>
  </si>
  <si>
    <t>&lt;iframe src="https://www.google.com/maps/embed?pb=!1m18!1m12!1m3!1d23865.326155948653!2d0.614198239550775!3d41.608926900000014!2m3!1f0!2f0!3f0!3m2!1i1024!2i768!4f13.1!3m3!1m2!1s0x12a6e07acfe91843%3A0x50c9eb2449dc8021!2sGrup%2090%20Advocats%20i%20Assessors!5e0!3m2!1ses!2ses!4v1605559106974!5m2!1ses!2ses" width="600" height="450" frameborder="0" style="border:0;" allowfullscreen="" aria-hidden="false" tabindex="0"&gt;&lt;/iframe&gt;</t>
  </si>
  <si>
    <t>https://lh5.googleusercontent.com/p/AF1QipNXdfTcNjW5thnEVxbfMp2nDzVAHEtmyzP6qJEc=w408-h303-k-no</t>
  </si>
  <si>
    <t>Fincas Corral Barcino</t>
  </si>
  <si>
    <t>Lugar Grup Gaspar De Portola, 2, 25003 Lleida</t>
  </si>
  <si>
    <t>973 44 33 66</t>
  </si>
  <si>
    <t>41.612124</t>
  </si>
  <si>
    <t>0.609297</t>
  </si>
  <si>
    <t>https://goo.gl/maps/754McSUdiydBT4Nh8</t>
  </si>
  <si>
    <t>&lt;iframe src="https://www.google.com/maps/embed?pb=!1m18!1m12!1m3!1d23864.143423929836!2d0.5917875395507783!3d41.61212400000001!2m3!1f0!2f0!3f0!3m2!1i1024!2i768!4f13.1!3m3!1m2!1s0x12a6e01a5860acff%3A0xc2adfb580f89850e!2sFincas%20Corral%20Barcino!5e0!3m2!1ses!2ses!4v1605559113956!5m2!1ses!2ses" width="600" height="450" frameborder="0" style="border:0;" allowfullscreen="" aria-hidden="false" tabindex="0"&gt;&lt;/iframe&gt;</t>
  </si>
  <si>
    <t>Miguel Angel Giménez Torres</t>
  </si>
  <si>
    <t>Lugar Grup Princep Joan Carles, 18 esc B, 25003 Lleida</t>
  </si>
  <si>
    <t>41.6158145</t>
  </si>
  <si>
    <t>0.6097548</t>
  </si>
  <si>
    <t>https://goo.gl/maps/iqb4TcqRLYwQcRpo8</t>
  </si>
  <si>
    <t>&lt;iframe src="https://www.google.com/maps/embed?pb=!1m18!1m12!1m3!1d23862.778071612378!2d0.5922453395507871!3d41.61581450000001!2m3!1f0!2f0!3f0!3m2!1i1024!2i768!4f13.1!3m3!1m2!1s0x12a6e01a1bb49781%3A0xa1ad5b02a209b80a!2sMiguel%20Angel%20Gim%C3%A9nez%20Torres!5e0!3m2!1ses!2ses!4v1605559119709!5m2!1ses!2ses" width="600" height="450" frameborder="0" style="border:0;" allowfullscreen="" aria-hidden="false" tabindex="0"&gt;&lt;/iframe&gt;</t>
  </si>
  <si>
    <t>http://geo0.ggpht.com/cbk?panoid=Wp7WiKKqzAzAMQHO_prJNw&amp;output=thumbnail&amp;cb_client=search.gws-prod.gps&amp;thumb=2&amp;w=408&amp;h=240&amp;yaw=355.05356&amp;pitch=0&amp;thumbfov=100</t>
  </si>
  <si>
    <t>Inmobiliaria Pole Position</t>
  </si>
  <si>
    <t>Av. del Doctor Fleming, 41, bajos, 25001 Lleida</t>
  </si>
  <si>
    <t>973 22 22 22</t>
  </si>
  <si>
    <t>41.6204025</t>
  </si>
  <si>
    <t>0.6135946</t>
  </si>
  <si>
    <t>https://goo.gl/maps/MU2sEqoaDXcJKEaD9</t>
  </si>
  <si>
    <t>&lt;iframe src="https://www.google.com/maps/embed?pb=!1m18!1m12!1m3!1d23861.080538517926!2d0.5960851395507843!3d41.620402500000004!2m3!1f0!2f0!3f0!3m2!1i1024!2i768!4f13.1!3m3!1m2!1s0x12a6e03d9c0890a5%3A0x3a16dadf93cd67d7!2sInmobiliaria%20Pole%20Position!5e0!3m2!1ses!2ses!4v1605559126186!5m2!1ses!2ses" width="600" height="450" frameborder="0" style="border:0;" allowfullscreen="" aria-hidden="false" tabindex="0"&gt;&lt;/iframe&gt;</t>
  </si>
  <si>
    <t>http://geo2.ggpht.com/cbk?panoid=djTng8NOWLgDcjnbeaQInQ&amp;output=thumbnail&amp;cb_client=search.gws-prod.gps&amp;thumb=2&amp;w=408&amp;h=240&amp;yaw=201.2755&amp;pitch=0&amp;thumbfov=100</t>
  </si>
  <si>
    <t>rencasa</t>
  </si>
  <si>
    <t>Av. Prat de la Riba, 47, 25008 Lleida</t>
  </si>
  <si>
    <t>rencasa.com</t>
  </si>
  <si>
    <t>973 22 32 52</t>
  </si>
  <si>
    <t>at.cliente@rencasa.com</t>
  </si>
  <si>
    <t>41.6213421</t>
  </si>
  <si>
    <t>0.6241732</t>
  </si>
  <si>
    <t>https://goo.gl/maps/oiEjurZYQAVYVRVf8</t>
  </si>
  <si>
    <t>&lt;iframe src="https://www.google.com/maps/embed?pb=!1m18!1m12!1m3!1d23861.843802385094!2d0.6199348432963706!3d41.618339643154236!2m3!1f0!2f0!3f0!3m2!1i1024!2i768!4f13.1!3m3!1m2!1s0x12a6e04197689b9d%3A0x296a93a51b5e0f4c!2srencasa!5e0!3m2!1ses!2ses!4v1605559132992!5m2!1ses!2ses" width="600" height="450" frameborder="0" style="border:0;" allowfullscreen="" aria-hidden="false" tabindex="0"&gt;&lt;/iframe&gt;</t>
  </si>
  <si>
    <t>https://lh5.googleusercontent.com/p/AF1QipNJG0oGGBDeXy4nvrtWGKrlFGq6QRBWSCROhWCW=w408-h519-k-no</t>
  </si>
  <si>
    <t>Self Control Bussines</t>
  </si>
  <si>
    <t>Avinguda de Pius XII, 19, 25003 Lleida</t>
  </si>
  <si>
    <t>973 27 11 96</t>
  </si>
  <si>
    <t>41.6141195</t>
  </si>
  <si>
    <t>0.6140417</t>
  </si>
  <si>
    <t>https://goo.gl/maps/eTtooc4fVcYMiytZA</t>
  </si>
  <si>
    <t>&lt;iframe src="https://www.google.com/maps/embed?pb=!1m18!1m12!1m3!1d23863.405172966588!2d0.5965322395507686!3d41.6141195!2m3!1f0!2f0!3f0!3m2!1i1024!2i768!4f13.1!3m3!1m2!1s0x12a6e01131a1acdd%3A0xedb39fb28bffacba!2sSelf%20Control%20Bussines!5e0!3m2!1ses!2ses!4v1605559139230!5m2!1ses!2ses" width="600" height="450" frameborder="0" style="border:0;" allowfullscreen="" aria-hidden="false" tabindex="0"&gt;&lt;/iframe&gt;</t>
  </si>
  <si>
    <t>http://geo1.ggpht.com/cbk?panoid=19X3fmtQ-FhTEuug-5P70A&amp;output=thumbnail&amp;cb_client=search.gws-prod.gps&amp;thumb=2&amp;w=408&amp;h=240&amp;yaw=185.8836&amp;pitch=0&amp;thumbfov=100</t>
  </si>
  <si>
    <t>Monkasa</t>
  </si>
  <si>
    <t>Carrer Vallcalent, 13, 25003 Lleida</t>
  </si>
  <si>
    <t>monkasa.negocio.site</t>
  </si>
  <si>
    <t>609 21 11 00</t>
  </si>
  <si>
    <t>41.6170229</t>
  </si>
  <si>
    <t>0.6195126</t>
  </si>
  <si>
    <t>https://goo.gl/maps/yA6vvVHZFHsquz1FA</t>
  </si>
  <si>
    <t>&lt;iframe src="https://www.google.com/maps/embed?pb=!1m18!1m12!1m3!1d23862.330985541394!2d0.6020031395507753!3d41.61702289999999!2m3!1f0!2f0!3f0!3m2!1i1024!2i768!4f13.1!3m3!1m2!1s0x12a6e01521501e93%3A0x7976c19125c69c85!2sMonkasa!5e0!3m2!1ses!2ses!4v1605559144969!5m2!1ses!2ses" width="600" height="450" frameborder="0" style="border:0;" allowfullscreen="" aria-hidden="false" tabindex="0"&gt;&lt;/iframe&gt;</t>
  </si>
  <si>
    <t>https://lh5.googleusercontent.com/p/AF1QipP4_zqKeKZ2mCY1ffFKkoW8A3rpOIcGKIXh0-t2=w408-h544-k-no</t>
  </si>
  <si>
    <t>Nou Habitat</t>
  </si>
  <si>
    <t>Carrer del Corregidor Escofet, 16, 25005 Lleida</t>
  </si>
  <si>
    <t>nouhabitat.cat</t>
  </si>
  <si>
    <t>629 38 08 55</t>
  </si>
  <si>
    <t>example@example.com</t>
  </si>
  <si>
    <t>41.6233222</t>
  </si>
  <si>
    <t>0.6381208</t>
  </si>
  <si>
    <t>https://goo.gl/maps/6TuRHEPW78MXfR3n6</t>
  </si>
  <si>
    <t>&lt;iframe src="https://www.google.com/maps/embed?pb=!1m18!1m12!1m3!1d23861.843802385094!2d0.6199348432963706!3d41.618339643154236!2m3!1f0!2f0!3f0!3m2!1i1024!2i768!4f13.1!3m3!1m2!1s0x12a6e05f3f6c5577%3A0x6302859b6e08d466!2sNou%20Habitat!5e0!3m2!1ses!2ses!4v1605559151649!5m2!1ses!2ses" width="600" height="450" frameborder="0" style="border:0;" allowfullscreen="" aria-hidden="false" tabindex="0"&gt;&lt;/iframe&gt;</t>
  </si>
  <si>
    <t>http://geo2.ggpht.com/cbk?panoid=D9HmStGgWD9t8QeMpKGhEQ&amp;output=thumbnail&amp;cb_client=search.gws-prod.gps&amp;thumb=2&amp;w=408&amp;h=240&amp;yaw=66.038025&amp;pitch=0&amp;thumbfov=100</t>
  </si>
  <si>
    <t>Pis Punt S L</t>
  </si>
  <si>
    <t>Carrer Magí Morera, 48, 25006 Lleida</t>
  </si>
  <si>
    <t>973 24 91 54</t>
  </si>
  <si>
    <t>41.6198146</t>
  </si>
  <si>
    <t>0.6175261</t>
  </si>
  <si>
    <t>https://goo.gl/maps/9QECrfF235UCZwWu8</t>
  </si>
  <si>
    <t>&lt;iframe src="https://www.google.com/maps/embed?pb=!1m18!1m12!1m3!1d23861.29806661703!2d0.6000166395507703!3d41.61981460000002!2m3!1f0!2f0!3f0!3m2!1i1024!2i768!4f13.1!3m3!1m2!1s0x12a6e03e2f4a1489%3A0x81d5ff18cadb658c!2sPis%20Punt%20S%20L!5e0!3m2!1ses!2ses!4v1605559158284!5m2!1ses!2ses" width="600" height="450" frameborder="0" style="border:0;" allowfullscreen="" aria-hidden="false" tabindex="0"&gt;&lt;/iframe&gt;</t>
  </si>
  <si>
    <t>http://geo1.ggpht.com/cbk?panoid=M_xH4dYfiV5F7JqXi58O4g&amp;output=thumbnail&amp;cb_client=search.gws-prod.gps&amp;thumb=2&amp;w=408&amp;h=240&amp;yaw=128.73996&amp;pitch=0&amp;thumbfov=100</t>
  </si>
  <si>
    <t>Inmoci Financial S L</t>
  </si>
  <si>
    <t>Carrer del Camí de Corbins, 35, 25005 Lleida</t>
  </si>
  <si>
    <t>973 19 22 93</t>
  </si>
  <si>
    <t>41.6250948</t>
  </si>
  <si>
    <t>0.6359557</t>
  </si>
  <si>
    <t>https://goo.gl/maps/i2vmqLcc2Jso38Vv6</t>
  </si>
  <si>
    <t>&lt;iframe src="https://www.google.com/maps/embed?pb=!1m18!1m12!1m3!1d23861.843802385094!2d0.6199348432963706!3d41.618339643154236!2m3!1f0!2f0!3f0!3m2!1i1024!2i768!4f13.1!3m3!1m2!1s0x12a6e059384b79f5%3A0x4134772da08bd839!2sInmoci%20Financial%20S%20L!5e0!3m2!1ses!2ses!4v1605559164358!5m2!1ses!2ses" width="600" height="450" frameborder="0" style="border:0;" allowfullscreen="" aria-hidden="false" tabindex="0"&gt;&lt;/iframe&gt;</t>
  </si>
  <si>
    <t>http://geo3.ggpht.com/cbk?panoid=cODSN1DiaYCgbTTxHBAppg&amp;output=thumbnail&amp;cb_client=search.gws-prod.gps&amp;thumb=2&amp;w=408&amp;h=240&amp;yaw=293.72147&amp;pitch=0&amp;thumbfov=100</t>
  </si>
  <si>
    <t>Domus J.L.LL. S.L.</t>
  </si>
  <si>
    <t>Carrer República del Paraguay, 31, 25002 Lleida</t>
  </si>
  <si>
    <t>973 27 80 28</t>
  </si>
  <si>
    <t>41.610596</t>
  </si>
  <si>
    <t>0.61817</t>
  </si>
  <si>
    <t>https://goo.gl/maps/FSb3NSLoJD2yr4me9</t>
  </si>
  <si>
    <t>&lt;iframe src="https://www.google.com/maps/embed?pb=!1m18!1m12!1m3!1d23864.70870001204!2d0.6006605395507744!3d41.610596!2m3!1f0!2f0!3f0!3m2!1i1024!2i768!4f13.1!3m3!1m2!1s0x12a6e012985ed8b5%3A0x709e21345bc79bfe!2sDomus%20J.L.LL.%20S.L.!5e0!3m2!1ses!2ses!4v1605559170344!5m2!1ses!2ses" width="600" height="450" frameborder="0" style="border:0;" allowfullscreen="" aria-hidden="false" tabindex="0"&gt;&lt;/iframe&gt;</t>
  </si>
  <si>
    <t>http://geo3.ggpht.com/cbk?panoid=x_Zjt87bZw4W49VxGgqpTQ&amp;output=thumbnail&amp;cb_client=search.gws-prod.gps&amp;thumb=2&amp;w=408&amp;h=240&amp;yaw=233.82927&amp;pitch=0&amp;thumbfov=100</t>
  </si>
  <si>
    <t>Cudós Consultors, Lleida</t>
  </si>
  <si>
    <t>Gran Passeig de Ronda, 55, 57, 25006 Lleida</t>
  </si>
  <si>
    <t>cudos-consultors.com</t>
  </si>
  <si>
    <t>973 28 28 18</t>
  </si>
  <si>
    <t>41.6158446</t>
  </si>
  <si>
    <t>0.6126192</t>
  </si>
  <si>
    <t>https://goo.gl/maps/VxKCDqXtViSaZrHz5</t>
  </si>
  <si>
    <t>&lt;iframe src="https://www.google.com/maps/embed?pb=!1m18!1m12!1m3!1d23862.766935287545!2d0.59510973955078!3d41.615844599999996!2m3!1f0!2f0!3f0!3m2!1i1024!2i768!4f13.1!3m3!1m2!1s0x12a6e01723ca0ddf%3A0xed88e5c5ba4ae986!2sCud%C3%B3s%20Consultors%2C%20Lleida!5e0!3m2!1ses!2ses!4v1605559191261!5m2!1ses!2ses" width="600" height="450" frameborder="0" style="border:0;" allowfullscreen="" aria-hidden="false" tabindex="0"&gt;&lt;/iframe&gt;</t>
  </si>
  <si>
    <t>https://lh5.googleusercontent.com/p/AF1QipPjp670cIYL1Tpxp4tESZjBjICGiJ8gOk274MAa=w408-h272-k-no</t>
  </si>
  <si>
    <t>Desenvolupaments Diler</t>
  </si>
  <si>
    <t>Carrer Riu Ter, 12, 25001 Lleida</t>
  </si>
  <si>
    <t>973 20 36 06</t>
  </si>
  <si>
    <t>41.6101209</t>
  </si>
  <si>
    <t>0.6311397</t>
  </si>
  <si>
    <t>https://goo.gl/maps/58LsNLdP98AMmWBW7</t>
  </si>
  <si>
    <t>&lt;iframe src="https://www.google.com/maps/embed?pb=!1m18!1m12!1m3!1d23864.884457460415!2d0.6136302395507937!3d41.6101209!2m3!1f0!2f0!3f0!3m2!1i1024!2i768!4f13.1!3m3!1m2!1s0x12a6e065381430f7%3A0x838b60deed7bf8a5!2sDesenvolupaments%20Diler!5e0!3m2!1ses!2ses!4v1605559197276!5m2!1ses!2ses" width="600" height="450" frameborder="0" style="border:0;" allowfullscreen="" aria-hidden="false" tabindex="0"&gt;&lt;/iframe&gt;</t>
  </si>
  <si>
    <t>http://geo1.ggpht.com/cbk?panoid=iUHbiVC8AcG-gSs9m--2Pg&amp;output=thumbnail&amp;cb_client=search.gws-prod.gps&amp;thumb=2&amp;w=408&amp;h=240&amp;yaw=306.13507&amp;pitch=0&amp;thumbfov=100</t>
  </si>
  <si>
    <t>Centre Gestor Lleida S.A.</t>
  </si>
  <si>
    <t>Rambla d&amp;apos;Aragó, 23, 25003 Lleida</t>
  </si>
  <si>
    <t>centregestor.es</t>
  </si>
  <si>
    <t>973 27 97 00</t>
  </si>
  <si>
    <t>info@centregestor.es</t>
  </si>
  <si>
    <t>41.6134813</t>
  </si>
  <si>
    <t>0.6195546</t>
  </si>
  <si>
    <t>https://g.page/centregestorlleida?share</t>
  </si>
  <si>
    <t>&lt;iframe src="https://www.google.com/maps/embed?pb=!1m18!1m12!1m3!1d23863.64128323843!2d0.6020451395507888!3d41.6134813!2m3!1f0!2f0!3f0!3m2!1i1024!2i768!4f13.1!3m3!1m2!1s0x12a6e01347d28095%3A0xbf91fbf2e123103!2sCentre%20Gestor%20Lleida%20S.A.!5e0!3m2!1ses!2ses!4v1605559203966!5m2!1ses!2ses" width="600" height="450" frameborder="0" style="border:0;" allowfullscreen="" aria-hidden="false" tabindex="0"&gt;&lt;/iframe&gt;</t>
  </si>
  <si>
    <t>https://lh5.googleusercontent.com/p/AF1QipMjZsKwi6O6sFCkJJ0JTjc2T5CIcQAxXwv1xLQ4=w408-h271-k-no</t>
  </si>
  <si>
    <t>Zueras Cueto S.L</t>
  </si>
  <si>
    <t>Av. Prat de la Riba, 34, 25004 Lleida</t>
  </si>
  <si>
    <t>41.6198737</t>
  </si>
  <si>
    <t>0.6218414</t>
  </si>
  <si>
    <t>https://goo.gl/maps/ZVEcENJkri7p7DjQA</t>
  </si>
  <si>
    <t>&lt;iframe src="https://www.google.com/maps/embed?pb=!1m18!1m12!1m3!1d23861.843802385094!2d0.6199348432963706!3d41.618339643154236!2m3!1f0!2f0!3f0!3m2!1i1024!2i768!4f13.1!3m3!1m2!1s0x12a6e040225df993%3A0x18ebfb35e3a09c6d!2sZueras%20Cueto%20S.L!5e0!3m2!1ses!2ses!4v1605559210285!5m2!1ses!2ses" width="600" height="450" frameborder="0" style="border:0;" allowfullscreen="" aria-hidden="false" tabindex="0"&gt;&lt;/iframe&gt;</t>
  </si>
  <si>
    <t>http://geo1.ggpht.com/cbk?panoid=PC2Aeda9Bjm_eivcoSFzUg&amp;output=thumbnail&amp;cb_client=search.gws-prod.gps&amp;thumb=2&amp;w=408&amp;h=240&amp;yaw=171.85385&amp;pitch=0&amp;thumbfov=100</t>
  </si>
  <si>
    <t>CLARSA</t>
  </si>
  <si>
    <t>Plaça de les Missions, 7, 4B, 25003 Lleida</t>
  </si>
  <si>
    <t>clarsa.business.site</t>
  </si>
  <si>
    <t>686 13 17 25</t>
  </si>
  <si>
    <t>41.616249</t>
  </si>
  <si>
    <t>0.617054</t>
  </si>
  <si>
    <t>https://goo.gl/maps/PEJ6qDPat8fZjhp1A</t>
  </si>
  <si>
    <t>&lt;iframe src="https://www.google.com/maps/embed?pb=!1m18!1m12!1m3!1d23862.61731571947!2d0.599544539550789!3d41.61624900000001!2m3!1f0!2f0!3f0!3m2!1i1024!2i768!4f13.1!3m3!1m2!1s0x12a6e014478ee2b1%3A0x2e3b3aa9c69db5d7!2sCLARSA!5e0!3m2!1ses!2ses!4v1605559216871!5m2!1ses!2ses" width="600" height="450" frameborder="0" style="border:0;" allowfullscreen="" aria-hidden="false" tabindex="0"&gt;&lt;/iframe&gt;</t>
  </si>
  <si>
    <t>https://lh5.googleusercontent.com/p/AF1QipPheiui1IL-2dt2vwPhXkPABtOY4MFEWJQm8i0f=w408-h544-k-no</t>
  </si>
  <si>
    <t>Aquamar 2006 S L</t>
  </si>
  <si>
    <t>Av. Prat de la Riba, 82, 25004 Lleida</t>
  </si>
  <si>
    <t>973 22 55 25</t>
  </si>
  <si>
    <t>41.6224696</t>
  </si>
  <si>
    <t>0.6278784</t>
  </si>
  <si>
    <t>https://goo.gl/maps/Krry97HUqyBTuzAKA</t>
  </si>
  <si>
    <t>&lt;iframe src="https://www.google.com/maps/embed?pb=!1m18!1m12!1m3!1d23861.843802385094!2d0.6199348432963706!3d41.618339643154236!2m3!1f0!2f0!3f0!3m2!1i1024!2i768!4f13.1!3m3!1m2!1s0x12a6e04305c1e66d%3A0xcd26ed977936e5a8!2sAquamar%202006%20S%20L!5e0!3m2!1ses!2ses!4v1605559223593!5m2!1ses!2ses" width="600" height="450" frameborder="0" style="border:0;" allowfullscreen="" aria-hidden="false" tabindex="0"&gt;&lt;/iframe&gt;</t>
  </si>
  <si>
    <t>http://geo0.ggpht.com/cbk?panoid=_PM560vHYsPm8w8ZwZemYQ&amp;output=thumbnail&amp;cb_client=search.gws-prod.gps&amp;thumb=2&amp;w=408&amp;h=240&amp;yaw=139.58527&amp;pitch=0&amp;thumbfov=100</t>
  </si>
  <si>
    <t>Àrea Assessora de Lleida</t>
  </si>
  <si>
    <t>Carrer del Canyeret, 26, 25007 Lleida</t>
  </si>
  <si>
    <t>areassessora.com</t>
  </si>
  <si>
    <t>info@areassessora.com</t>
  </si>
  <si>
    <t>41.6170776</t>
  </si>
  <si>
    <t>0.6278019</t>
  </si>
  <si>
    <t>https://goo.gl/maps/yQdHLKAthGx7nCby5</t>
  </si>
  <si>
    <t>&lt;iframe src="https://www.google.com/maps/embed?pb=!1m18!1m12!1m3!1d23861.843802385094!2d0.6199348432963706!3d41.618339643154236!2m3!1f0!2f0!3f0!3m2!1i1024!2i768!4f13.1!3m3!1m2!1s0x12a6e0694fb3bffb%3A0xaa0d13c1ebb17c4f!2s%C3%80rea%20Assessora%20de%20Lleida!5e0!3m2!1ses!2ses!4v1605559236298!5m2!1ses!2ses" width="600" height="450" frameborder="0" style="border:0;" allowfullscreen="" aria-hidden="false" tabindex="0"&gt;&lt;/iframe&gt;</t>
  </si>
  <si>
    <t>http://geo1.ggpht.com/cbk?panoid=h1lXWkY_ByMzIB3AP499_A&amp;output=thumbnail&amp;cb_client=search.gws-prod.gps&amp;thumb=2&amp;w=408&amp;h=240&amp;yaw=164.7919&amp;pitch=0&amp;thumbfov=100</t>
  </si>
  <si>
    <t>B2 Apartments</t>
  </si>
  <si>
    <t>Av. de Marímunt, 4, 1er 5a, 25005 Lleida</t>
  </si>
  <si>
    <t>b2apartments.es</t>
  </si>
  <si>
    <t>hola@b2apartments.es</t>
  </si>
  <si>
    <t>41.62639</t>
  </si>
  <si>
    <t>0.62009</t>
  </si>
  <si>
    <t>https://g.page/b2-apartments-lleida?share</t>
  </si>
  <si>
    <t>&lt;iframe src="https://www.google.com/maps/embed?pb=!1m18!1m12!1m3!1d23858.864968508562!2d0.6025805395507836!3d41.62639000000001!2m3!1f0!2f0!3f0!3m2!1i1024!2i768!4f13.1!3m3!1m2!1s0x12a6e1f8cc983b85%3A0xbc452f878bbfb25c!2sB2%20Apartments!5e0!3m2!1ses!2ses!4v1605559243596!5m2!1ses!2ses" width="600" height="450" frameborder="0" style="border:0;" allowfullscreen="" aria-hidden="false" tabindex="0"&gt;&lt;/iframe&gt;</t>
  </si>
  <si>
    <t>https://lh5.googleusercontent.com/p/AF1QipPJ2d4aEzVNZ7B-h-gQrkyW1JmzopQYZKs-OMhu=w408-h272-k-no</t>
  </si>
  <si>
    <t>Steinn Kapital</t>
  </si>
  <si>
    <t>Plaça Cervantes, s/n, 25002 Lleida</t>
  </si>
  <si>
    <t>steinnkapital.com</t>
  </si>
  <si>
    <t>644 22 70 20</t>
  </si>
  <si>
    <t>41.6161963</t>
  </si>
  <si>
    <t>0.621343</t>
  </si>
  <si>
    <t>https://goo.gl/maps/pnA4wvU5LuxZiXGq6</t>
  </si>
  <si>
    <t>&lt;iframe src="https://www.google.com/maps/embed?pb=!1m18!1m12!1m3!1d23861.843802385094!2d0.6199348432963706!3d41.618339643154236!2m3!1f0!2f0!3f0!3m2!1i1024!2i768!4f13.1!3m3!1m2!1s0x12a6e15ba6637727%3A0x42c069856d587143!2sSteinn%20Kapital!5e0!3m2!1ses!2ses!4v1605559256415!5m2!1ses!2ses" width="600" height="450" frameborder="0" style="border:0;" allowfullscreen="" aria-hidden="false" tabindex="0"&gt;&lt;/iframe&gt;</t>
  </si>
  <si>
    <t>https://lh5.googleusercontent.com/p/AF1QipM3PUgFO05jQb7XzQ7M_xju74ZO6i2n_L_hOvY6=w408-h325-k-no</t>
  </si>
  <si>
    <t>Tarisa Centro Imbobiliario</t>
  </si>
  <si>
    <t>Carrer Fanalets de Sant Jaume, 25002 Lleida</t>
  </si>
  <si>
    <t>973 26 55 12</t>
  </si>
  <si>
    <t>41.6139829</t>
  </si>
  <si>
    <t>0.6241375</t>
  </si>
  <si>
    <t>https://goo.gl/maps/nCy1oZM3xxE8FcNp9</t>
  </si>
  <si>
    <t>&lt;iframe src="https://www.google.com/maps/embed?pb=!1m18!1m12!1m3!1d23861.843802385094!2d0.6199348432963706!3d41.618339643154236!2m3!1f0!2f0!3f0!3m2!1i1024!2i768!4f13.1!3m3!1m2!1s0x12a6e06c0dac70c7%3A0x59dbed38bd641729!2sTarisa%20Centro%20Imbobiliario!5e0!3m2!1ses!2ses!4v1605559262345!5m2!1ses!2ses" width="600" height="450" frameborder="0" style="border:0;" allowfullscreen="" aria-hidden="false" tabindex="0"&gt;&lt;/iframe&gt;</t>
  </si>
  <si>
    <t>http://geo1.ggpht.com/cbk?panoid=It61lzTDa4gHuPwlS3pkmw&amp;output=thumbnail&amp;cb_client=search.gws-prod.gps&amp;thumb=2&amp;w=408&amp;h=240&amp;yaw=211.58147&amp;pitch=0&amp;thumbfov=100</t>
  </si>
  <si>
    <t>AICEC-ADICAE</t>
  </si>
  <si>
    <t>Centre cívic Pardinyes, Carrer Sant Pere Claver, 1, 25005 Lleida</t>
  </si>
  <si>
    <t>aicec-adicae.org</t>
  </si>
  <si>
    <t>973 94 03 50</t>
  </si>
  <si>
    <t>aicec@adicae.net</t>
  </si>
  <si>
    <t>41.6262407</t>
  </si>
  <si>
    <t>0.6379459</t>
  </si>
  <si>
    <t>https://goo.gl/maps/yQd1vis4yyWqNf359</t>
  </si>
  <si>
    <t>&lt;iframe src="https://www.google.com/maps/embed?pb=!1m18!1m12!1m3!1d23861.843802385094!2d0.6199348432963706!3d41.618339643154236!2m3!1f0!2f0!3f0!3m2!1i1024!2i768!4f13.1!3m3!1m2!1s0x12a6e058f20a221d%3A0xe350b931576662d2!2sAICEC-ADICAE!5e0!3m2!1ses!2ses!4v1605559268353!5m2!1ses!2ses" width="600" height="450" frameborder="0" style="border:0;" allowfullscreen="" aria-hidden="false" tabindex="0"&gt;&lt;/iframe&gt;</t>
  </si>
  <si>
    <t>http://geo0.ggpht.com/cbk?panoid=vciF2ij0BKtBR1nK70Mv0g&amp;output=thumbnail&amp;cb_client=search.gws-prod.gps&amp;thumb=2&amp;w=408&amp;h=240&amp;yaw=102.16862&amp;pitch=0&amp;thumbfov=100</t>
  </si>
  <si>
    <t>Duanes I Transits Valira</t>
  </si>
  <si>
    <t>Carrer de les Valls d&amp;apos;Andorra, 13, 25005 Lleida</t>
  </si>
  <si>
    <t>973 36 00 78</t>
  </si>
  <si>
    <t>41.6265591</t>
  </si>
  <si>
    <t>0.6212923</t>
  </si>
  <si>
    <t>https://goo.gl/maps/eFYpzMB2PYysJMUz6</t>
  </si>
  <si>
    <t>&lt;iframe src="https://www.google.com/maps/embed?pb=!1m18!1m12!1m3!1d23861.843802385094!2d0.6199348432963706!3d41.618339643154236!2m3!1f0!2f0!3f0!3m2!1i1024!2i768!4f13.1!3m3!1m2!1s0x12a6e04771609c75%3A0x5ec08f78d2502316!2sDuanes%20I%20Transits%20Valira!5e0!3m2!1ses!2ses!4v1605559277637!5m2!1ses!2ses" width="600" height="450" frameborder="0" style="border:0;" allowfullscreen="" aria-hidden="false" tabindex="0"&gt;&lt;/iframe&gt;</t>
  </si>
  <si>
    <t>http://geo3.ggpht.com/cbk?panoid=mcUXt785RWOOTQjOpi3Ccw&amp;output=thumbnail&amp;cb_client=search.gws-prod.gps&amp;thumb=2&amp;w=408&amp;h=240&amp;yaw=328.02527&amp;pitch=0&amp;thumbfov=100</t>
  </si>
  <si>
    <t>Move It 360</t>
  </si>
  <si>
    <t>Av. del Doctor Fleming, n15, 25006 Lleida</t>
  </si>
  <si>
    <t>moveit360.es</t>
  </si>
  <si>
    <t>info@moveit360.es</t>
  </si>
  <si>
    <t>41.6192245</t>
  </si>
  <si>
    <t>0.6162203</t>
  </si>
  <si>
    <t>https://goo.gl/maps/L1Zq5V5rkYZ7ByxK9</t>
  </si>
  <si>
    <t>&lt;iframe src="https://www.google.com/maps/embed?pb=!1m18!1m12!1m3!1d23861.516406208902!2d0.5987108395507927!3d41.61922450000001!2m3!1f0!2f0!3f0!3m2!1i1024!2i768!4f13.1!3m3!1m2!1s0x12a6e11e5bf5191d%3A0x3df9e04819439f64!2sMove%20It%20360!5e0!3m2!1ses!2ses!4v1605559290338!5m2!1ses!2ses" width="600" height="450" frameborder="0" style="border:0;" allowfullscreen="" aria-hidden="false" tabindex="0"&gt;&lt;/iframe&gt;</t>
  </si>
  <si>
    <t>https://lh5.googleusercontent.com/p/AF1QipNLDlEJN96oTPNqesG-E3kuqDat9-xkYAIGrL7e=w426-h240-k-no</t>
  </si>
  <si>
    <t>L&amp;amp;G corporaciõ Immobiliãria</t>
  </si>
  <si>
    <t>25001 Lérida</t>
  </si>
  <si>
    <t>41.6121269</t>
  </si>
  <si>
    <t>0.6309204</t>
  </si>
  <si>
    <t>https://goo.gl/maps/ZNofXk2euQpofmkXA</t>
  </si>
  <si>
    <t>&lt;iframe src="https://www.google.com/maps/embed?pb=!1m18!1m12!1m3!1d23861.843802385094!2d0.6199348432963706!3d41.618339643154236!2m3!1f0!2f0!3f0!3m2!1i1024!2i768!4f13.1!3m3!1m2!1s0x12a6e0650cebfd2b%3A0x4e7d82679aa7b1e8!2sL%26G%20corporaci%C3%B5%20Immobili%C3%A3ria!5e0!3m2!1ses!2ses!4v1605559296256!5m2!1ses!2ses" width="600" height="450" frameborder="0" style="border:0;" allowfullscreen="" aria-hidden="false" tabindex="0"&gt;&lt;/iframe&gt;</t>
  </si>
  <si>
    <t>http://geo2.ggpht.com/cbk?panoid=ZEDEy_uVbGGTFOsyvjwU0A&amp;output=thumbnail&amp;cb_client=search.gws-prod.gps&amp;thumb=2&amp;w=408&amp;h=240&amp;yaw=163.26334&amp;pitch=0&amp;thumbfov=100</t>
  </si>
  <si>
    <t>Assessorament Immobiliari</t>
  </si>
  <si>
    <t>Carrer Ramon y Cajal, 18, 25003 Lleida</t>
  </si>
  <si>
    <t>41.6157427</t>
  </si>
  <si>
    <t>0.6186644</t>
  </si>
  <si>
    <t>https://goo.gl/maps/WGey3eSqDRdCvj7D8</t>
  </si>
  <si>
    <t>&lt;iframe src="https://www.google.com/maps/embed?pb=!1m18!1m12!1m3!1d23862.80463597537!2d0.6011549395507853!3d41.615742700000006!2m3!1f0!2f0!3f0!3m2!1i1024!2i768!4f13.1!3m3!1m2!1s0x12a6e01492b2e3f1%3A0xcfbd732446563bf7!2sAssessorament%20Immobiliari!5e0!3m2!1ses!2ses!4v1605559331685!5m2!1ses!2ses" width="600" height="450" frameborder="0" style="border:0;" allowfullscreen="" aria-hidden="false" tabindex="0"&gt;&lt;/iframe&gt;</t>
  </si>
  <si>
    <t>http://geo2.ggpht.com/cbk?panoid=BETaApHbQEcZbe6x5wmvtw&amp;output=thumbnail&amp;cb_client=search.gws-prod.gps&amp;thumb=2&amp;w=408&amp;h=240&amp;yaw=3.407706&amp;pitch=0&amp;thumbfov=100</t>
  </si>
  <si>
    <t>Finques Grup</t>
  </si>
  <si>
    <t>1, Carrer del Canyeret, 26, 25007 Lleida</t>
  </si>
  <si>
    <t>finquesgrup.net</t>
  </si>
  <si>
    <t>625 05 99 51</t>
  </si>
  <si>
    <t>41.617076</t>
  </si>
  <si>
    <t>0.627768</t>
  </si>
  <si>
    <t>https://goo.gl/maps/ffgGNoAQQ3k5FNFc9</t>
  </si>
  <si>
    <t>&lt;iframe src="https://www.google.com/maps/embed?pb=!1m18!1m12!1m3!1d23861.843802385094!2d0.6199348432963706!3d41.618339643154236!2m3!1f0!2f0!3f0!3m2!1i1024!2i768!4f13.1!3m3!1m2!1s0x12a6e0693cee1c2b%3A0xba94062960b65437!2sFinques%20Grup!5e0!3m2!1ses!2ses!4v1605559340365!5m2!1ses!2ses" width="600" height="450" frameborder="0" style="border:0;" allowfullscreen="" aria-hidden="false" tabindex="0"&gt;&lt;/iframe&gt;</t>
  </si>
  <si>
    <t>http://geo2.ggpht.com/cbk?panoid=UlnYSfr0aD9pLyyKuka8kQ&amp;output=thumbnail&amp;cb_client=search.gws-prod.gps&amp;thumb=2&amp;w=408&amp;h=240&amp;yaw=135.48875&amp;pitch=0&amp;thumbfov=100</t>
  </si>
  <si>
    <t>fincas la mariola</t>
  </si>
  <si>
    <t>Passeig de l&amp;apos;Onze de Setembre, 127, 25192 Lleida</t>
  </si>
  <si>
    <t>fincaslamariola.com</t>
  </si>
  <si>
    <t>973 67 23 27</t>
  </si>
  <si>
    <t>41.6116245</t>
  </si>
  <si>
    <t>0.6081162</t>
  </si>
  <si>
    <t>https://goo.gl/maps/kC58Ucd6xaXoyKx19</t>
  </si>
  <si>
    <t>&lt;iframe src="https://www.google.com/maps/embed?pb=!1m18!1m12!1m3!1d23864.32821336459!2d0.5906067395507861!3d41.611624500000005!2m3!1f0!2f0!3f0!3m2!1i1024!2i768!4f13.1!3m3!1m2!1s0x12a6e13a80086c7b%3A0x3e22d1158a1674ec!2sfincas%20la%20mariola!5e0!3m2!1ses!2ses!4v1605559346370!5m2!1ses!2ses" width="600" height="450" frameborder="0" style="border:0;" allowfullscreen="" aria-hidden="false" tabindex="0"&gt;&lt;/iframe&gt;</t>
  </si>
  <si>
    <t>https://lh5.googleusercontent.com/p/AF1QipNBjsnzjDwPwmQCAV9MEc7uPFmWWOxzt9rypQY1=w408-h306-k-no</t>
  </si>
  <si>
    <t>Innova</t>
  </si>
  <si>
    <t>25190 Lleida</t>
  </si>
  <si>
    <t>659 43 68 71</t>
  </si>
  <si>
    <t>41.6144217</t>
  </si>
  <si>
    <t>0.6642459</t>
  </si>
  <si>
    <t>https://goo.gl/maps/LNJVVwua7HnkpxSe8</t>
  </si>
  <si>
    <t>&lt;iframe src="https://www.google.com/maps/embed?pb=!1m18!1m12!1m3!1d23863.293369169387!2d0.646736439550779!3d41.61442169999999!2m3!1f0!2f0!3f0!3m2!1i1024!2i768!4f13.1!3m3!1m2!1s0x12a6e0b95e293cc7%3A0x430175054473b526!2sInnova!5e0!3m2!1ses!2ses!4v1605559366958!5m2!1ses!2ses" width="600" height="450" frameborder="0" style="border:0;" allowfullscreen="" aria-hidden="false" tabindex="0"&gt;&lt;/iframe&gt;</t>
  </si>
  <si>
    <t>http://geo3.ggpht.com/cbk?panoid=DQIxNbw7m3e8a0izaRjQfg&amp;output=thumbnail&amp;cb_client=search.gws-prod.gps&amp;thumb=2&amp;w=408&amp;h=240&amp;yaw=117.35406&amp;pitch=0&amp;thumbfov=100</t>
  </si>
  <si>
    <t>Mrc Local En Lloguer</t>
  </si>
  <si>
    <t>25008 Lérida</t>
  </si>
  <si>
    <t>41.6215181</t>
  </si>
  <si>
    <t>0.6215682</t>
  </si>
  <si>
    <t>https://goo.gl/maps/GWZoyY2yUp1eCYaa9</t>
  </si>
  <si>
    <t>&lt;iframe src="https://www.google.com/maps/embed?pb=!1m18!1m12!1m3!1d23861.843802385094!2d0.6199348432963706!3d41.618339643154236!2m3!1f0!2f0!3f0!3m2!1i1024!2i768!4f13.1!3m3!1m2!1s0x12a6e040677a6a1f%3A0x5a5a65029c7b02e2!2sMrc%20Local%20En%20Lloguer!5e0!3m2!1ses!2ses!4v1605559426279!5m2!1ses!2ses" width="600" height="450" frameborder="0" style="border:0;" allowfullscreen="" aria-hidden="false" tabindex="0"&gt;&lt;/iframe&gt;</t>
  </si>
  <si>
    <t>http://geo2.ggpht.com/cbk?panoid=-CQjrgmWnQvOMFeWcg0wQw&amp;output=thumbnail&amp;cb_client=search.gws-prod.gps&amp;thumb=2&amp;w=408&amp;h=240&amp;yaw=333.46927&amp;pitch=0&amp;thumbfov=100</t>
  </si>
  <si>
    <t>Inmobiliaria del Pí</t>
  </si>
  <si>
    <t>Carrer de Lleida, 81, 25110 Alpicat, Lleida</t>
  </si>
  <si>
    <t>Alpicat</t>
  </si>
  <si>
    <t>973 73 60 15</t>
  </si>
  <si>
    <t>41.6647811</t>
  </si>
  <si>
    <t>0.5558451</t>
  </si>
  <si>
    <t>https://goo.gl/maps/9WSe9h4bTyQJwy1a7</t>
  </si>
  <si>
    <t>&lt;iframe src="https://www.google.com/maps/embed?pb=!1m18!1m12!1m3!1d23844.65282091564!2d0.5383356395507938!3d41.664781100000006!2m3!1f0!2f0!3f0!3m2!1i1024!2i768!4f13.1!3m3!1m2!1s0x12a71e8e7652578f%3A0x68ba2ef2c08ce16a!2sInmobiliaria%20del%20P%C3%AD!5e0!3m2!1ses!2ses!4v1605559433402!5m2!1ses!2ses" width="600" height="450" frameborder="0" style="border:0;" allowfullscreen="" aria-hidden="false" tabindex="0"&gt;&lt;/iframe&gt;</t>
  </si>
  <si>
    <t>http://geo2.ggpht.com/cbk?panoid=H6AIKlvcmngFYeDLUa7sBA&amp;output=thumbnail&amp;cb_client=search.gws-prod.gps&amp;thumb=2&amp;w=408&amp;h=240&amp;yaw=66.556595&amp;pitch=0&amp;thumbfov=100</t>
  </si>
  <si>
    <t>Les Fonts De Valldans S L</t>
  </si>
  <si>
    <t>Carrer Santa Cecília, 26, 25001 Lleida</t>
  </si>
  <si>
    <t>973 20 33 57</t>
  </si>
  <si>
    <t>41.6134989</t>
  </si>
  <si>
    <t>0.633018</t>
  </si>
  <si>
    <t>https://goo.gl/maps/SBocoukzYd3RL8Px5</t>
  </si>
  <si>
    <t>&lt;iframe src="https://www.google.com/maps/embed?pb=!1m18!1m12!1m3!1d23861.843802385094!2d0.6199348432963706!3d41.618339643154236!2m3!1f0!2f0!3f0!3m2!1i1024!2i768!4f13.1!3m3!1m2!1s0x12a6e0643bd40799%3A0xc0811eea16095987!2sLes%20Fonts%20De%20Valldans%20S%20L!5e0!3m2!1ses!2ses!4v1605559461606!5m2!1ses!2ses" width="600" height="450" frameborder="0" style="border:0;" allowfullscreen="" aria-hidden="false" tabindex="0"&gt;&lt;/iframe&gt;</t>
  </si>
  <si>
    <t>http://geo3.ggpht.com/cbk?panoid=wE-AgINJA-odl81MxLawsg&amp;output=thumbnail&amp;cb_client=search.gws-prod.gps&amp;thumb=2&amp;w=408&amp;h=240&amp;yaw=157.21504&amp;pitch=0&amp;thumbfov=100</t>
  </si>
  <si>
    <t>La Nueva Modo De Lleida</t>
  </si>
  <si>
    <t>Carrer Sant Josep, 31, 25124 Rosselló, Lleida</t>
  </si>
  <si>
    <t>973 73 11 65</t>
  </si>
  <si>
    <t>41.6979924</t>
  </si>
  <si>
    <t>0.5979669</t>
  </si>
  <si>
    <t>https://goo.gl/maps/AZkKYgCC3hFcNVNS8</t>
  </si>
  <si>
    <t>&lt;iframe src="https://www.google.com/maps/embed?pb=!1m18!1m12!1m3!1d23832.349566660927!2d0.5804574395507812!3d41.6979924!2m3!1f0!2f0!3f0!3m2!1i1024!2i768!4f13.1!3m3!1m2!1s0x12a71df4eac8d231%3A0xfe7c3adfd9346c3f!2sLa%20Nueva%20Modo%20De%20Lleida!5e0!3m2!1ses!2ses!4v1605559468260!5m2!1ses!2ses" width="600" height="450" frameborder="0" style="border:0;" allowfullscreen="" aria-hidden="false" tabindex="0"&gt;&lt;/iframe&gt;</t>
  </si>
  <si>
    <t>Señorío de Montclar S. L.</t>
  </si>
  <si>
    <t>Av. de Madrid, 9-1, 25002 Lleida</t>
  </si>
  <si>
    <t>41.6097301</t>
  </si>
  <si>
    <t>0.620538</t>
  </si>
  <si>
    <t>https://goo.gl/maps/3Mxe2KyYoDy9k48r8</t>
  </si>
  <si>
    <t>&lt;iframe src="https://www.google.com/maps/embed?pb=!1m18!1m12!1m3!1d23865.029027922315!2d0.603028539550774!3d41.60973010000001!2m3!1f0!2f0!3f0!3m2!1i1024!2i768!4f13.1!3m3!1m2!1s0x12a6e06d547cbc53%3A0xa9a11f124ee22b58!2sSe%C3%B1or%C3%ADo%20de%20Montclar%20S.%20L.!5e0!3m2!1ses!2ses!4v1605559474921!5m2!1ses!2ses" width="600" height="450" frameborder="0" style="border:0;" allowfullscreen="" aria-hidden="false" tabindex="0"&gt;&lt;/iframe&gt;</t>
  </si>
  <si>
    <t>http://geo0.ggpht.com/cbk?panoid=N9rtZxPsLu7J5-8QElpotA&amp;output=thumbnail&amp;cb_client=search.gws-prod.gps&amp;thumb=2&amp;w=408&amp;h=240&amp;yaw=311.69327&amp;pitch=0&amp;thumbfov=100</t>
  </si>
  <si>
    <t>Grupo Inverbato Lleida</t>
  </si>
  <si>
    <t>Carrer Partida la Mitjana, 9, 25180 Alcarràs, Lleida</t>
  </si>
  <si>
    <t>Alcarrás</t>
  </si>
  <si>
    <t>685 50 54 52</t>
  </si>
  <si>
    <t>41.5612503</t>
  </si>
  <si>
    <t>0.5277834</t>
  </si>
  <si>
    <t>https://goo.gl/maps/HF2LKdoharJ4bM5M7</t>
  </si>
  <si>
    <t>&lt;iframe src="https://www.google.com/maps/embed?pb=!1m18!1m12!1m3!1d23882.95477188757!2d0.5102739395507813!3d41.56125030000001!2m3!1f0!2f0!3f0!3m2!1i1024!2i768!4f13.1!3m3!1m2!1s0x12a7218036184841%3A0x798fd8f2e73199b2!2sGrupo%20Inverbato%20Lleida!5e0!3m2!1ses!2ses!4v1605559487694!5m2!1ses!2ses" width="600" height="450" frameborder="0" style="border:0;" allowfullscreen="" aria-hidden="false" tabindex="0"&gt;&lt;/iframe&gt;</t>
  </si>
  <si>
    <t>http://geo0.ggpht.com/cbk?panoid=u_DAbLJL-l4m7q1bZO5J_A&amp;output=thumbnail&amp;cb_client=search.gws-prod.gps&amp;thumb=2&amp;w=408&amp;h=240&amp;yaw=19.837368&amp;pitch=0&amp;thumbfov=100</t>
  </si>
  <si>
    <t>Aluminios Del Segre Comercial S L U</t>
  </si>
  <si>
    <t>Carrer de la Nora, 0, 25660 Alcoletge, Lleida</t>
  </si>
  <si>
    <t>Alcoletge</t>
  </si>
  <si>
    <t>973 19 77 20</t>
  </si>
  <si>
    <t>41.6505217</t>
  </si>
  <si>
    <t>0.6950528</t>
  </si>
  <si>
    <t>https://goo.gl/maps/5tkkX3crG2G7cNp28</t>
  </si>
  <si>
    <t>&lt;iframe src="https://www.google.com/maps/embed?pb=!1m18!1m12!1m3!1d23849.932812573163!2d0.6775433395507896!3d41.650521699999985!2m3!1f0!2f0!3f0!3m2!1i1024!2i768!4f13.1!3m3!1m2!1s0x12a6e6c2eae79589%3A0xc119eda5cc1f909b!2sAluminios%20Del%20Segre%20Comercial%20S%20L%20U!5e0!3m2!1ses!2ses!4v1605559508288!5m2!1ses!2ses" width="600" height="450" frameborder="0" style="border:0;" allowfullscreen="" aria-hidden="false" tabindex="0"&gt;&lt;/iframe&gt;</t>
  </si>
  <si>
    <t>http://geo2.ggpht.com/cbk?panoid=HIdjvnphPeFKqsM1k6yNPw&amp;output=thumbnail&amp;cb_client=search.gws-prod.gps&amp;thumb=2&amp;w=408&amp;h=240&amp;yaw=45.510612&amp;pitch=0&amp;thumbfov=100</t>
  </si>
  <si>
    <t>Proyect Confort</t>
  </si>
  <si>
    <t>Carrer Major, 50, 25124 Rosselló, Lleida</t>
  </si>
  <si>
    <t>973 73 00 74</t>
  </si>
  <si>
    <t>41.6942713</t>
  </si>
  <si>
    <t>0.5949291</t>
  </si>
  <si>
    <t>https://goo.gl/maps/eWEtiqxP3qCFGmNU8</t>
  </si>
  <si>
    <t>&lt;iframe src="https://www.google.com/maps/embed?pb=!1m18!1m12!1m3!1d23833.72846092055!2d0.5774196395507812!3d41.69427129999999!2m3!1f0!2f0!3f0!3m2!1i1024!2i768!4f13.1!3m3!1m2!1s0x12a71df17d44aa05%3A0xe5303c01bd96af0c!2sProyect%20Confort!5e0!3m2!1ses!2ses!4v1605559522278!5m2!1ses!2ses" width="600" height="450" frameborder="0" style="border:0;" allowfullscreen="" aria-hidden="false" tabindex="0"&gt;&lt;/iframe&gt;</t>
  </si>
  <si>
    <t>http://geo1.ggpht.com/cbk?panoid=AWnNQvqVc6Rec6GvgCbS4A&amp;output=thumbnail&amp;cb_client=search.gws-prod.gps&amp;thumb=2&amp;w=408&amp;h=240&amp;yaw=100.78934&amp;pitch=0&amp;thumbfov=100</t>
  </si>
  <si>
    <t>2065 Ton Promocions Sl</t>
  </si>
  <si>
    <t>Carrer Lleida, 74, 25173 Sudanell, Lleida</t>
  </si>
  <si>
    <t>Sudanell</t>
  </si>
  <si>
    <t>41.55765</t>
  </si>
  <si>
    <t>0.5698</t>
  </si>
  <si>
    <t>https://goo.gl/maps/5EdGe65B6fERBuCx6</t>
  </si>
  <si>
    <t>&lt;iframe src="https://www.google.com/maps/embed?pb=!1m18!1m12!1m3!1d23884.2853260043!2d0.5522905395507813!3d41.55764999999998!2m3!1f0!2f0!3f0!3m2!1i1024!2i768!4f13.1!3m3!1m2!1s0x12a720f8e696ae2f%3A0x115c7d673b5a957b!2s2065%20Ton%20Promocions%20Sl!5e0!3m2!1ses!2ses!4v1605559528235!5m2!1ses!2ses" width="600" height="450" frameborder="0" style="border:0;" allowfullscreen="" aria-hidden="false" tabindex="0"&gt;&lt;/iframe&gt;</t>
  </si>
  <si>
    <t>http://geo0.ggpht.com/cbk?panoid=g1Ry3SmdDxfbUNCoD_2lKQ&amp;output=thumbnail&amp;cb_client=search.gws-prod.gps&amp;thumb=2&amp;w=408&amp;h=240&amp;yaw=151.8057&amp;pitch=0&amp;thumbfov=100</t>
  </si>
  <si>
    <t>Venta De Pisos Particular En Rosselló</t>
  </si>
  <si>
    <t>Carrer Major, 92, 25124 Rosselló, Lleida</t>
  </si>
  <si>
    <t>973 73 66 88</t>
  </si>
  <si>
    <t>41.6954292</t>
  </si>
  <si>
    <t>0.5955327</t>
  </si>
  <si>
    <t>https://goo.gl/maps/qtnRtsoSSgMzaZsu8</t>
  </si>
  <si>
    <t>&lt;iframe src="https://www.google.com/maps/embed?pb=!1m18!1m12!1m3!1d23833.299399198542!2d0.5780232395507813!3d41.695429200000014!2m3!1f0!2f0!3f0!3m2!1i1024!2i768!4f13.1!3m3!1m2!1s0x12a71df3c1da180d%3A0xf3b1d343f1543f9f!2sVenta%20De%20Pisos%20Particular%20En%20Rossell%C3%B3!5e0!3m2!1ses!2ses!4v1605559534433!5m2!1ses!2ses" width="600" height="450" frameborder="0" style="border:0;" allowfullscreen="" aria-hidden="false" tabindex="0"&gt;&lt;/iframe&gt;</t>
  </si>
  <si>
    <t>http://geo2.ggpht.com/cbk?panoid=sVGM8b2CZ3apWTDYq-8lAQ&amp;output=thumbnail&amp;cb_client=search.gws-prod.gps&amp;thumb=2&amp;w=408&amp;h=240&amp;yaw=225.07242&amp;pitch=0&amp;thumbfov=100</t>
  </si>
  <si>
    <t>j. pérez gestión inmobiliaria</t>
  </si>
  <si>
    <t>Carrer del Mestre Patrici Redondo, 46, 25153 Puigverd de Lleida, Lleida</t>
  </si>
  <si>
    <t>Puigvert de Lérida</t>
  </si>
  <si>
    <t>973 16 77 92</t>
  </si>
  <si>
    <t>41.5430834</t>
  </si>
  <si>
    <t>0.7312162</t>
  </si>
  <si>
    <t>https://goo.gl/maps/LuS3japPrwVUkJJs9</t>
  </si>
  <si>
    <t>&lt;iframe src="https://www.google.com/maps/embed?pb=!1m18!1m12!1m3!1d23889.66770622573!2d0.7137067395507812!3d41.54308340000001!2m3!1f0!2f0!3f0!3m2!1i1024!2i768!4f13.1!3m3!1m2!1s0x12a6dcebc595910d%3A0xba364458b00e2e7b!2sj.%20p%C3%A9rez%20gesti%C3%B3n%20inmobiliaria!5e0!3m2!1ses!2ses!4v1605559571681!5m2!1ses!2ses" width="600" height="450" frameborder="0" style="border:0;" allowfullscreen="" aria-hidden="false" tabindex="0"&gt;&lt;/iframe&gt;</t>
  </si>
  <si>
    <t>http://geo1.ggpht.com/cbk?panoid=cOHJEkQlwisbFOgswfiXhg&amp;output=thumbnail&amp;cb_client=search.gws-prod.gps&amp;thumb=2&amp;w=408&amp;h=240&amp;yaw=37.788815&amp;pitch=0&amp;thumbfov=100</t>
  </si>
  <si>
    <t>Josep Carner SL</t>
  </si>
  <si>
    <t>Poligon Industrial &amp;quot;El Segre&amp;quot; Avda Industria parc. 418, 25191 Lleida</t>
  </si>
  <si>
    <t>973 18 30 18</t>
  </si>
  <si>
    <t>41.629714</t>
  </si>
  <si>
    <t>0.662601</t>
  </si>
  <si>
    <t>https://goo.gl/maps/4AxcNn7YzaigNnny6</t>
  </si>
  <si>
    <t>&lt;iframe src="https://www.google.com/maps/embed?pb=!1m18!1m12!1m3!1d23857.634867771503!2d0.6450915395507864!3d41.62971399999999!2m3!1f0!2f0!3f0!3m2!1i1024!2i768!4f13.1!3m3!1m2!1s0x12a6e0dcafafa5ad%3A0x551a52c8c098abb6!2sJosep%20Carner%20SL!5e0!3m2!1ses!2ses!4v1605559594985!5m2!1ses!2ses" width="600" height="450" frameborder="0" style="border:0;" allowfullscreen="" aria-hidden="false" tabindex="0"&gt;&lt;/iframe&gt;</t>
  </si>
  <si>
    <t>http://geo3.ggpht.com/cbk?panoid=x2kmVWWsXqtBua0LMeyzbQ&amp;output=thumbnail&amp;cb_client=search.gws-prod.gps&amp;thumb=2&amp;w=408&amp;h=240&amp;yaw=127.14667&amp;pitch=0&amp;thumbfov=100</t>
  </si>
  <si>
    <t>Finques Juneda</t>
  </si>
  <si>
    <t>Plaça Església, 8, 25430 Juneda, Lleida</t>
  </si>
  <si>
    <t>Juneda</t>
  </si>
  <si>
    <t>finquesjuneda.com</t>
  </si>
  <si>
    <t>973 15 00 72</t>
  </si>
  <si>
    <t>info@finquesjuneda.com</t>
  </si>
  <si>
    <t>41.5493431</t>
  </si>
  <si>
    <t>0.8245618</t>
  </si>
  <si>
    <t>https://goo.gl/maps/A67UcMMCXkA4hJtJ9</t>
  </si>
  <si>
    <t>&lt;iframe src="https://www.google.com/maps/embed?pb=!1m18!1m12!1m3!1d23887.354927009725!2d0.8070523395507813!3d41.54934310000001!2m3!1f0!2f0!3f0!3m2!1i1024!2i768!4f13.1!3m3!1m2!1s0x12a6c3d0b65b3911%3A0x7e8f87034711d195!2sFinques%20Juneda!5e0!3m2!1ses!2ses!4v1605559646960!5m2!1ses!2ses" width="600" height="450" frameborder="0" style="border:0;" allowfullscreen="" aria-hidden="false" tabindex="0"&gt;&lt;/iframe&gt;</t>
  </si>
  <si>
    <t>http://geo3.ggpht.com/cbk?panoid=4SSehHJSWD_wku28gt8DVg&amp;output=thumbnail&amp;cb_client=search.gws-prod.gps&amp;thumb=2&amp;w=408&amp;h=240&amp;yaw=163.88554&amp;pitch=0&amp;thumbfov=100</t>
  </si>
  <si>
    <t>Fincas Borges</t>
  </si>
  <si>
    <t>Carrer de la Bassa, 26, 25400 Les Borges Blanques, Lleida</t>
  </si>
  <si>
    <t>Borjas Blancas</t>
  </si>
  <si>
    <t>973 14 00 19</t>
  </si>
  <si>
    <t>41.5200662</t>
  </si>
  <si>
    <t>0.8677061</t>
  </si>
  <si>
    <t>https://goo.gl/maps/Dag1k1zkkPkLbwLE7</t>
  </si>
  <si>
    <t>&lt;iframe src="https://www.google.com/maps/embed?pb=!1m18!1m12!1m3!1d23898.169447833876!2d0.8501966395507812!3d41.52006620000002!2m3!1f0!2f0!3f0!3m2!1i1024!2i768!4f13.1!3m3!1m2!1s0x12a6c0d57c5a3a49%3A0x569f0c45ced34769!2sFincas%20Borges!5e0!3m2!1ses!2ses!4v1605559680287!5m2!1ses!2ses" width="600" height="450" frameborder="0" style="border:0;" allowfullscreen="" aria-hidden="false" tabindex="0"&gt;&lt;/iframe&gt;</t>
  </si>
  <si>
    <t>http://geo3.ggpht.com/cbk?panoid=bEBdUSjwpoSKFAOWyTudgA&amp;output=thumbnail&amp;cb_client=search.gws-prod.gps&amp;thumb=2&amp;w=408&amp;h=240&amp;yaw=259.97433&amp;pitch=0&amp;thumbfov=100</t>
  </si>
  <si>
    <t>Jaume Baró Prats</t>
  </si>
  <si>
    <t>Carrer d&amp;apos;Arbeca, 22, 25230 Mollerussa, Lleida</t>
  </si>
  <si>
    <t>Mollerusa</t>
  </si>
  <si>
    <t>973 60 26 00</t>
  </si>
  <si>
    <t>41.6274016</t>
  </si>
  <si>
    <t>0.8941266</t>
  </si>
  <si>
    <t>https://goo.gl/maps/RsY72sGQvQXHBEQB8</t>
  </si>
  <si>
    <t>&lt;iframe src="https://www.google.com/maps/embed?pb=!1m18!1m12!1m3!1d23858.49061783152!2d0.8766171395507812!3d41.62740160000002!2m3!1f0!2f0!3f0!3m2!1i1024!2i768!4f13.1!3m3!1m2!1s0x12a6eac5306a69b1%3A0xbca8ac959969e0eb!2sJaume%20Bar%C3%B3%20Prats!5e0!3m2!1ses!2ses!4v1605559686400!5m2!1ses!2ses" width="600" height="450" frameborder="0" style="border:0;" allowfullscreen="" aria-hidden="false" tabindex="0"&gt;&lt;/iframe&gt;</t>
  </si>
  <si>
    <t>http://geo2.ggpht.com/cbk?panoid=hy-0z1Eik8IYIz5C1aSaAQ&amp;output=thumbnail&amp;cb_client=search.gws-prod.gps&amp;thumb=2&amp;w=408&amp;h=240&amp;yaw=298.90768&amp;pitch=0&amp;thumbfov=100</t>
  </si>
  <si>
    <t>Covial 97 Fz Sl</t>
  </si>
  <si>
    <t>Carrer de Ferrer i Busquets, 40, 25230 Mollerussa, Lleida</t>
  </si>
  <si>
    <t>973 71 15 87</t>
  </si>
  <si>
    <t>41.6298813</t>
  </si>
  <si>
    <t>0.8931035</t>
  </si>
  <si>
    <t>https://goo.gl/maps/ZfChS78EwUALQYQBA</t>
  </si>
  <si>
    <t>&lt;iframe src="https://www.google.com/maps/embed?pb=!1m18!1m12!1m3!1d95430.29181415633!2d0.8230656582031274!3d41.629881300000015!2m3!1f0!2f0!3f0!3m2!1i1024!2i768!4f13.1!3m3!1m2!1s0x12a6eadb08fd8185%3A0x3ba9ca2844680925!2sCovial%2097%20Fz%20Sl!5e0!3m2!1ses!2ses!4v1605559742309!5m2!1ses!2ses" width="600" height="450" frameborder="0" style="border:0;" allowfullscreen="" aria-hidden="false" tabindex="0"&gt;&lt;/iframe&gt;</t>
  </si>
  <si>
    <t>http://geo1.ggpht.com/cbk?panoid=bMavmDFV1nMF19dxTJD9iQ&amp;output=thumbnail&amp;cb_client=search.gws-prod.gps&amp;thumb=2&amp;w=408&amp;h=240&amp;yaw=205.17767&amp;pitch=0&amp;thumbfov=100</t>
  </si>
  <si>
    <t>Ricard Pons, Lleida, Iad España</t>
  </si>
  <si>
    <t>Raval de la Senyora Victória, 44, 25150 Artesa de Lleida, Lleida</t>
  </si>
  <si>
    <t>Artesa de Lérida</t>
  </si>
  <si>
    <t>680 78 81 71</t>
  </si>
  <si>
    <t>41.5515875</t>
  </si>
  <si>
    <t>0.7013363</t>
  </si>
  <si>
    <t>https://goo.gl/maps/eeyAh5ByaK37yG5R8</t>
  </si>
  <si>
    <t>&lt;iframe src="https://www.google.com/maps/embed?pb=!1m18!1m12!1m3!1d95546.1024651251!2d0.6312984582031286!3d41.55158749999999!2m3!1f0!2f0!3f0!3m2!1i1024!2i768!4f13.1!3m3!1m2!1s0x12a6ddc3feafbb4b%3A0xe6740e9c933532fc!2sRicard%20Pons%2C%20Lleida%2C%20Iad%20Espa%C3%B1a!5e0!3m2!1ses!2ses!4v1605559748973!5m2!1ses!2ses" width="600" height="450" frameborder="0" style="border:0;" allowfullscreen="" aria-hidden="false" tabindex="0"&gt;&lt;/iframe&gt;</t>
  </si>
  <si>
    <t>https://lh5.googleusercontent.com/p/AF1QipM19SiffufXNBsVQv74e3A67PLH8Ca9DwbY2hch=w408-h251-k-no</t>
  </si>
  <si>
    <t>Finques Germans Nabau S L</t>
  </si>
  <si>
    <t>Av. de la Pau, 53, 25230 Mollerussa, Lleida</t>
  </si>
  <si>
    <t>finquesnabau.com</t>
  </si>
  <si>
    <t>973 71 01 71</t>
  </si>
  <si>
    <t>info@finquesnabau.com</t>
  </si>
  <si>
    <t>41.6267604</t>
  </si>
  <si>
    <t>0.8985812</t>
  </si>
  <si>
    <t>https://goo.gl/maps/7YRiBJqCNz2bwxog8</t>
  </si>
  <si>
    <t>&lt;iframe src="https://www.google.com/maps/embed?pb=!1m18!1m12!1m3!1d95434.91159954737!2d0.8285433582031152!3d41.62676039999998!2m3!1f0!2f0!3f0!3m2!1i1024!2i768!4f13.1!3m3!1m2!1s0x12a6eacfcd9fa089%3A0xfc102de383b9977b!2sFinques%20Germans%20Nabau%20S%20L!5e0!3m2!1ses!2ses!4v1605559755742!5m2!1ses!2ses" width="600" height="450" frameborder="0" style="border:0;" allowfullscreen="" aria-hidden="false" tabindex="0"&gt;&lt;/iframe&gt;</t>
  </si>
  <si>
    <t>http://geo3.ggpht.com/cbk?panoid=4v1FAf1Ftze2lYahElcv1Q&amp;output=thumbnail&amp;cb_client=search.gws-prod.gps&amp;thumb=2&amp;w=408&amp;h=240&amp;yaw=147.70763&amp;pitch=0&amp;thumbfov=100</t>
  </si>
  <si>
    <t>Finques Balaguer</t>
  </si>
  <si>
    <t>Carrer d&amp;apos;Avall, 1, 25600 Balaguer, Lleida</t>
  </si>
  <si>
    <t>Balaguer</t>
  </si>
  <si>
    <t>973 45 12 35</t>
  </si>
  <si>
    <t>41.7900303</t>
  </si>
  <si>
    <t>0.8058021</t>
  </si>
  <si>
    <t>https://goo.gl/maps/FgNTkVoMvMcR1Ggb6</t>
  </si>
  <si>
    <t>&lt;iframe src="https://www.google.com/maps/embed?pb=!1m18!1m12!1m3!1d95192.84776068034!2d0.7357642582031267!3d41.790030300000005!2m3!1f0!2f0!3f0!3m2!1i1024!2i768!4f13.1!3m3!1m2!1s0x12a6f1a37eb4e697%3A0x5e1a664244a9aee5!2sFinques%20Balaguer!5e0!3m2!1ses!2ses!4v1605559761153!5m2!1ses!2ses" width="600" height="450" frameborder="0" style="border:0;" allowfullscreen="" aria-hidden="false" tabindex="0"&gt;&lt;/iframe&gt;</t>
  </si>
  <si>
    <t>https://lh5.googleusercontent.com/p/AF1QipPSsrpIkXpaT_TZtqprmdHw_wcaPmgjmZM-zx0E=w408-h305-k-no</t>
  </si>
  <si>
    <t>Euro Catalana S L</t>
  </si>
  <si>
    <t>Carrer Major, 16, 25240 Linyola, Lleida</t>
  </si>
  <si>
    <t>Liñola</t>
  </si>
  <si>
    <t>973 71 44 39</t>
  </si>
  <si>
    <t>41.71015</t>
  </si>
  <si>
    <t>0.90368</t>
  </si>
  <si>
    <t>https://goo.gl/maps/AhENsAiUXCNgff317</t>
  </si>
  <si>
    <t>&lt;iframe src="https://www.google.com/maps/embed?pb=!1m18!1m12!1m3!1d95311.37493779436!2d0.8336421582031289!3d41.71014999999998!2m3!1f0!2f0!3f0!3m2!1i1024!2i768!4f13.1!3m3!1m2!1s0x12a6ecd3005764af%3A0x666054e3da0a5e73!2sEuro%20Catalana%20S%20L!5e0!3m2!1ses!2ses!4v1605559766957!5m2!1ses!2ses" width="600" height="450" frameborder="0" style="border:0;" allowfullscreen="" aria-hidden="false" tabindex="0"&gt;&lt;/iframe&gt;</t>
  </si>
  <si>
    <t>http://geo3.ggpht.com/cbk?panoid=qSRjvhkMWfJGsvO9Osu2-Q&amp;output=thumbnail&amp;cb_client=search.gws-prod.gps&amp;thumb=2&amp;w=408&amp;h=240&amp;yaw=359.84537&amp;pitch=0&amp;thumbfov=100</t>
  </si>
  <si>
    <t>Botanch Solé</t>
  </si>
  <si>
    <t>Carrer de la Noguera, 2, 25250 Bellpuig, Lleida</t>
  </si>
  <si>
    <t>Bellpuig</t>
  </si>
  <si>
    <t>41.6302</t>
  </si>
  <si>
    <t>1.00601</t>
  </si>
  <si>
    <t>https://goo.gl/maps/7mC7cQpCRFBJLWan6</t>
  </si>
  <si>
    <t>&lt;iframe src="https://www.google.com/maps/embed?pb=!1m18!1m12!1m3!1d95429.82003507645!2d0.9359721582031246!3d41.6302!2m3!1f0!2f0!3f0!3m2!1i1024!2i768!4f13.1!3m3!1m2!1s0x12a696453a0859f3%3A0xeb1f94e8c350eee9!2sBotanch%20Sol%C3%A9!5e0!3m2!1ses!2ses!4v1605559774350!5m2!1ses!2ses" width="600" height="450" frameborder="0" style="border:0;" allowfullscreen="" aria-hidden="false" tabindex="0"&gt;&lt;/iframe&gt;</t>
  </si>
  <si>
    <t>http://geo0.ggpht.com/cbk?panoid=RSjEh9juaQqghIitggzf0w&amp;output=thumbnail&amp;cb_client=search.gws-prod.gps&amp;thumb=2&amp;w=408&amp;h=240&amp;yaw=64.664&amp;pitch=0&amp;thumbfov=100</t>
  </si>
  <si>
    <t>Ribas Teixidó S L</t>
  </si>
  <si>
    <t>Carrer de Lleida, 31, 25140 Arbeca, Lleida</t>
  </si>
  <si>
    <t>Arbeca</t>
  </si>
  <si>
    <t>973 16 00 03</t>
  </si>
  <si>
    <t>41.5417567</t>
  </si>
  <si>
    <t>0.920495</t>
  </si>
  <si>
    <t>https://goo.gl/maps/463yqLhtaWhHoX7RA</t>
  </si>
  <si>
    <t>&lt;iframe src="https://www.google.com/maps/embed?pb=!1m18!1m12!1m3!1d95560.63138847504!2d0.8504571582031292!3d41.54175669999999!2m3!1f0!2f0!3f0!3m2!1i1024!2i768!4f13.1!3m3!1m2!1s0x12a6bf69507a8e67%3A0x64a8044fd25e4337!2sRibas%20Teixid%C3%B3%20S%20L!5e0!3m2!1ses!2ses!4v1605559780362!5m2!1ses!2ses" width="600" height="450" frameborder="0" style="border:0;" allowfullscreen="" aria-hidden="false" tabindex="0"&gt;&lt;/iframe&gt;</t>
  </si>
  <si>
    <t>http://geo2.ggpht.com/cbk?panoid=VIQ6mn93_cvY5C9LOyY68A&amp;output=thumbnail&amp;cb_client=search.gws-prod.gps&amp;thumb=2&amp;w=408&amp;h=240&amp;yaw=231.73326&amp;pitch=0&amp;thumbfov=100</t>
  </si>
  <si>
    <t>Masnostre S.L.</t>
  </si>
  <si>
    <t>Carrer Roger de Flor, 77, 25264 Vilanova de Bellpuig, Lleida</t>
  </si>
  <si>
    <t>Vilanova de Bellpuig</t>
  </si>
  <si>
    <t>41.6137169</t>
  </si>
  <si>
    <t>0.9652342</t>
  </si>
  <si>
    <t>https://goo.gl/maps/AnGWGuZyStf7JxnW7</t>
  </si>
  <si>
    <t>&lt;iframe src="https://www.google.com/maps/embed?pb=!1m18!1m12!1m3!1d95454.21648137087!2d0.8951963582031334!3d41.6137169!2m3!1f0!2f0!3f0!3m2!1i1024!2i768!4f13.1!3m3!1m2!1s0x12a695eb09903f8b%3A0xcc8dbccca6861e92!2sMasnostre%20S.L.!5e0!3m2!1ses!2ses!4v1605559787138!5m2!1ses!2ses" width="600" height="450" frameborder="0" style="border:0;" allowfullscreen="" aria-hidden="false" tabindex="0"&gt;&lt;/iframe&gt;</t>
  </si>
  <si>
    <t>http://geo3.ggpht.com/cbk?panoid=WXjA2YAv1k39vnGxtsRwiQ&amp;output=thumbnail&amp;cb_client=search.gws-prod.gps&amp;thumb=2&amp;w=408&amp;h=240&amp;yaw=341.64304&amp;pitch=0&amp;thumbfov=100</t>
  </si>
  <si>
    <t>Finques la Noguera</t>
  </si>
  <si>
    <t>Carrer del Cadí, 1, 25600 Balaguer, Lleida</t>
  </si>
  <si>
    <t>finqueslanoguera.com</t>
  </si>
  <si>
    <t>973 44 77 60</t>
  </si>
  <si>
    <t>finqueslanoguera@hotmail.com</t>
  </si>
  <si>
    <t>41.791756</t>
  </si>
  <si>
    <t>0.812307</t>
  </si>
  <si>
    <t>https://goo.gl/maps/6iBehNAg9fmxgPR39</t>
  </si>
  <si>
    <t>&lt;iframe src="https://www.google.com/maps/embed?pb=!1m18!1m12!1m3!1d95190.28510735252!2d0.7422691582031253!3d41.79175600000002!2m3!1f0!2f0!3f0!3m2!1i1024!2i768!4f13.1!3m3!1m2!1s0x12a6f198db4b579b%3A0x43322499c08af72a!2sFinques%20la%20Noguera!5e0!3m2!1ses!2ses!4v1605559793373!5m2!1ses!2ses" width="600" height="450" frameborder="0" style="border:0;" allowfullscreen="" aria-hidden="false" tabindex="0"&gt;&lt;/iframe&gt;</t>
  </si>
  <si>
    <t>http://geo0.ggpht.com/cbk?panoid=OCKdLt98nULORIj8o44ysA&amp;output=thumbnail&amp;cb_client=search.gws-prod.gps&amp;thumb=2&amp;w=408&amp;h=240&amp;yaw=39.343075&amp;pitch=0&amp;thumbfov=100</t>
  </si>
  <si>
    <t>MARBACA INVESTMENTS S.L</t>
  </si>
  <si>
    <t>Carrer de Santa Maria, nº 2, 25300 Tàrrega, Lleida</t>
  </si>
  <si>
    <t>Tárrega</t>
  </si>
  <si>
    <t>marbacainvestments.com</t>
  </si>
  <si>
    <t>619 41 29 17</t>
  </si>
  <si>
    <t>marbacainvestmentssl@gmail.com</t>
  </si>
  <si>
    <t>41.6476203</t>
  </si>
  <si>
    <t>1.1387381</t>
  </si>
  <si>
    <t>https://goo.gl/maps/eGvsye4St3tBT5Mx9</t>
  </si>
  <si>
    <t>&lt;iframe src="https://www.google.com/maps/embed?pb=!1m18!1m12!1m3!1d95404.02786555148!2d1.068700258203125!3d41.6476203!2m3!1f0!2f0!3f0!3m2!1i1024!2i768!4f13.1!3m3!1m2!1s0x12a69fa1c22c0f67%3A0x29ceb7abd2f99005!2sMARBACA%20INVESTMENTS%20S.L!5e0!3m2!1ses!2ses!4v1605559806431!5m2!1ses!2ses" width="600" height="450" frameborder="0" style="border:0;" allowfullscreen="" aria-hidden="false" tabindex="0"&gt;&lt;/iframe&gt;</t>
  </si>
  <si>
    <t>https://lh5.googleusercontent.com/p/AF1QipNDC3m8Kkot71BK8OpYkFvjlbf6ZeB3uDWm79pU=w408-h272-k-no</t>
  </si>
  <si>
    <t>Vicente Rabasa García</t>
  </si>
  <si>
    <t>Passeig de l&amp;apos;Estació, 0, 25265 Castellnou de Seana, Lleida</t>
  </si>
  <si>
    <t>Castellnou de Seana</t>
  </si>
  <si>
    <t>41.6479761</t>
  </si>
  <si>
    <t>0.9704739</t>
  </si>
  <si>
    <t>https://goo.gl/maps/fdT41kQYTfBZUwpd8</t>
  </si>
  <si>
    <t>&lt;iframe src="https://www.google.com/maps/embed?pb=!1m18!1m12!1m3!1d95403.50098283122!2d0.9004360582031216!3d41.64797610000001!2m3!1f0!2f0!3f0!3m2!1i1024!2i768!4f13.1!3m3!1m2!1s0x12a6951da019e187%3A0x14bf2b9eb91a927e!2sVicente%20Rabasa%20Garc%C3%ADa!5e0!3m2!1ses!2ses!4v1605559813544!5m2!1ses!2ses" width="600" height="450" frameborder="0" style="border:0;" allowfullscreen="" aria-hidden="false" tabindex="0"&gt;&lt;/iframe&gt;</t>
  </si>
  <si>
    <t>http://geo3.ggpht.com/cbk?panoid=cOc_f_3HnbJlqTV5Z87OWg&amp;output=thumbnail&amp;cb_client=search.gws-prod.gps&amp;thumb=2&amp;w=408&amp;h=240&amp;yaw=184.93011&amp;pitch=0&amp;thumbfov=100</t>
  </si>
  <si>
    <t>Finques Tàrrega</t>
  </si>
  <si>
    <t>Avinguda Raval del Carme, 7, 25300 Tàrrega, Lleida</t>
  </si>
  <si>
    <t>finquestarrega.com</t>
  </si>
  <si>
    <t>973 31 31 00</t>
  </si>
  <si>
    <t>41.6488579</t>
  </si>
  <si>
    <t>1.1410175</t>
  </si>
  <si>
    <t>https://goo.gl/maps/uCX5LhEYa9PJTRzv9</t>
  </si>
  <si>
    <t>&lt;iframe src="https://www.google.com/maps/embed?pb=!1m18!1m12!1m3!1d95402.19516263771!2d1.070979658203125!3d41.64885789999999!2m3!1f0!2f0!3f0!3m2!1i1024!2i768!4f13.1!3m3!1m2!1s0x12a69ece9400d3af%3A0xa56850d64b6b11e7!2sFinques%20T%C3%A0rrega!5e0!3m2!1ses!2ses!4v1605559820943!5m2!1ses!2ses" width="600" height="450" frameborder="0" style="border:0;" allowfullscreen="" aria-hidden="false" tabindex="0"&gt;&lt;/iframe&gt;</t>
  </si>
  <si>
    <t>http://geo0.ggpht.com/cbk?panoid=SKzBnHgEHMmVh8-lno6_IA&amp;output=thumbnail&amp;cb_client=search.gws-prod.gps&amp;thumb=2&amp;w=408&amp;h=240&amp;yaw=330.1019&amp;pitch=0&amp;thumbfov=100</t>
  </si>
  <si>
    <t>Finques Sant Eloi</t>
  </si>
  <si>
    <t>Carrer de Sant Pelegrí, 31, 25300 Tàrrega, Lleida</t>
  </si>
  <si>
    <t>finquessanteloi.com</t>
  </si>
  <si>
    <t>973 50 14 99</t>
  </si>
  <si>
    <t>info@finquessanteloi.com</t>
  </si>
  <si>
    <t>41.6500975</t>
  </si>
  <si>
    <t>1.1398093</t>
  </si>
  <si>
    <t>https://goo.gl/maps/nURQspgyqyH76yq3A</t>
  </si>
  <si>
    <t>&lt;iframe src="https://www.google.com/maps/embed?pb=!1m18!1m12!1m3!1d95400.35945339953!2d1.069771458203125!3d41.650097499999994!2m3!1f0!2f0!3f0!3m2!1i1024!2i768!4f13.1!3m3!1m2!1s0x12a69ecc03ea51f1%3A0x510fc90beeb261cf!2sFinques%20Sant%20Eloi!5e0!3m2!1ses!2ses!4v1605559833885!5m2!1ses!2ses" width="600" height="450" frameborder="0" style="border:0;" allowfullscreen="" aria-hidden="false" tabindex="0"&gt;&lt;/iframe&gt;</t>
  </si>
  <si>
    <t>http://geo3.ggpht.com/cbk?panoid=FTXOWD33N9eckmDwxyskCQ&amp;output=thumbnail&amp;cb_client=search.gws-prod.gps&amp;thumb=2&amp;w=408&amp;h=240&amp;yaw=246.13109&amp;pitch=0&amp;thumbfov=100</t>
  </si>
  <si>
    <t>Marcos Mur Gestió d&amp;apos;Espais</t>
  </si>
  <si>
    <t>Avinguda de Barcelona, 12, Oficina 1, 25300 Tàrrega, Lleida</t>
  </si>
  <si>
    <t>marcosmur.com</t>
  </si>
  <si>
    <t>629 77 96 95</t>
  </si>
  <si>
    <t>comercial@marcosmur.com</t>
  </si>
  <si>
    <t>41.6514102</t>
  </si>
  <si>
    <t>1.1459853</t>
  </si>
  <si>
    <t>https://g.page/marcosmur?share</t>
  </si>
  <si>
    <t>&lt;iframe src="https://www.google.com/maps/embed?pb=!1m18!1m12!1m3!1d95398.41544253824!2d1.0759474582031252!3d41.6514102!2m3!1f0!2f0!3f0!3m2!1i1024!2i768!4f13.1!3m3!1m2!1s0x12a69ec614efffff%3A0x6b37e5fcd3e4cb92!2sMarcos%20Mur%20Gesti%C3%B3%20d&amp;#39;Espais!5e0!3m2!1ses!2ses!4v1605559854216!5m2!1ses!2ses" width="600" height="450" frameborder="0" style="border:0;" allowfullscreen="" aria-hidden="false" tabindex="0"&gt;&lt;/iframe&gt;</t>
  </si>
  <si>
    <t>https://lh5.googleusercontent.com/p/AF1QipMaHcdGWghoNKggRW0nd8YY-2r5N1y4hngxwa1P=w426-h240-k-no</t>
  </si>
  <si>
    <t>Serveis Perelló</t>
  </si>
  <si>
    <t>Carrer d&amp;apos;Arbeca, 3, 25230 Mollerussa, Lleida</t>
  </si>
  <si>
    <t>serveisperello.com</t>
  </si>
  <si>
    <t>973 60 46 67</t>
  </si>
  <si>
    <t>info@serveisperello.com</t>
  </si>
  <si>
    <t>41.6285322</t>
  </si>
  <si>
    <t>0.8937183</t>
  </si>
  <si>
    <t>https://goo.gl/maps/b4d1wVjivdjbaAvv8</t>
  </si>
  <si>
    <t>&lt;iframe src="https://www.google.com/maps/embed?pb=!1m18!1m12!1m3!1d95432.2888858035!2d0.8236804582031207!3d41.628532199999995!2m3!1f0!2f0!3f0!3m2!1i1024!2i768!4f13.1!3m3!1m2!1s0x12a6eadb2eb00c7f%3A0xcbbe8316d4dfff76!2sServeis%20Perell%C3%B3!5e0!3m2!1ses!2ses!4v1605559861088!5m2!1ses!2ses" width="600" height="450" frameborder="0" style="border:0;" allowfullscreen="" aria-hidden="false" tabindex="0"&gt;&lt;/iframe&gt;</t>
  </si>
  <si>
    <t>https://lh5.googleusercontent.com/p/AF1QipM33jmHNkESZrRzGA6KyfJFMepChizFgyZ1BtN5=w408-h306-k-no</t>
  </si>
  <si>
    <t>Solvia, inmobiliaria de Banco Sabadell</t>
  </si>
  <si>
    <t>Carrer la Creu, 18, 25250 Bellpuig, Lleida</t>
  </si>
  <si>
    <t>902 33 31 31</t>
  </si>
  <si>
    <t>41.6256161</t>
  </si>
  <si>
    <t>1.0131841</t>
  </si>
  <si>
    <t>https://goo.gl/maps/PXmVUVd81ZYvsQwW6</t>
  </si>
  <si>
    <t>&lt;iframe src="https://www.google.com/maps/embed?pb=!1m18!1m12!1m3!1d381746.42162202625!2d0.733032732812505!3d41.625616100000016!2m3!1f0!2f0!3f0!3m2!1i1024!2i768!4f13.1!3m3!1m2!1s0x12a6bda953fd49f7%3A0x941c7983918b7d19!2sSolvia%2C%20inmobiliaria%20de%20Banco%20Sabadell!5e0!3m2!1ses!2ses!4v1605559883045!5m2!1ses!2ses" width="600" height="450" frameborder="0" style="border:0;" allowfullscreen="" aria-hidden="false" tabindex="0"&gt;&lt;/iframe&gt;</t>
  </si>
  <si>
    <t>http://geo3.ggpht.com/cbk?panoid=QpOiOdDhwRPwnkwZuZKSEw&amp;output=thumbnail&amp;cb_client=search.gws-prod.gps&amp;thumb=2&amp;w=408&amp;h=240&amp;yaw=148.65791&amp;pitch=0&amp;thumbfov=100</t>
  </si>
  <si>
    <t>DONPISO BINEFAR</t>
  </si>
  <si>
    <t>Av. de Aragon, 10, 22500 Binéfar, Huesca</t>
  </si>
  <si>
    <t>Binéfar</t>
  </si>
  <si>
    <t>974 43 07 06</t>
  </si>
  <si>
    <t>41.851636</t>
  </si>
  <si>
    <t>0.293962</t>
  </si>
  <si>
    <t>https://goo.gl/maps/YgP4xu1e2Fki322X9</t>
  </si>
  <si>
    <t>&lt;iframe src="https://www.google.com/maps/embed?pb=!1m18!1m12!1m3!1d380405.240910667!2d0.013810632812498556!3d41.851636!2m3!1f0!2f0!3f0!3m2!1i1024!2i768!4f13.1!3m3!1m2!1s0x12a774b199e2cb15%3A0xa30110fc6fe4fea7!2sDONPISO%20BINEFAR!5e0!3m2!1ses!2ses!4v1605559892836!5m2!1ses!2ses" width="600" height="450" frameborder="0" style="border:0;" allowfullscreen="" aria-hidden="false" tabindex="0"&gt;&lt;/iframe&gt;</t>
  </si>
  <si>
    <t>http://geo3.ggpht.com/cbk?panoid=IMy44mWBkkM0XN7nZTB_YA&amp;output=thumbnail&amp;cb_client=search.gws-prod.gps&amp;thumb=2&amp;w=408&amp;h=240&amp;yaw=254.66705&amp;pitch=0&amp;thumbfov=100</t>
  </si>
  <si>
    <t>Finques Segarra</t>
  </si>
  <si>
    <t>973 53 21 73</t>
  </si>
  <si>
    <t>41.6710647</t>
  </si>
  <si>
    <t>1.2723102</t>
  </si>
  <si>
    <t>https://goo.gl/maps/bV1t7Yf81nWERAaFA</t>
  </si>
  <si>
    <t>&lt;iframe src="https://www.google.com/maps/embed?pb=!1m18!1m12!1m3!1d381477.21042276017!2d0.9921588328124914!3d41.6710647!2m3!1f0!2f0!3f0!3m2!1i1024!2i768!4f13.1!3m3!1m2!1s0x12a4214bba925109%3A0xab845206bcfaee8f!2sFinques%20Segarra!5e0!3m2!1ses!2ses!4v1605559899600!5m2!1ses!2ses" width="600" height="450" frameborder="0" style="border:0;" allowfullscreen="" aria-hidden="false" tabindex="0"&gt;&lt;/iframe&gt;</t>
  </si>
  <si>
    <t>https://lh5.googleusercontent.com/p/AF1QipMHJv9ODrlnPGbhwNbR5MBXs7PJxxUKbzvHe9Js=w426-h240-k-no</t>
  </si>
  <si>
    <t>Quality Houses</t>
  </si>
  <si>
    <t>Carrer de Sant Pelegrí, 32, 25300 Tàrrega, Lleida</t>
  </si>
  <si>
    <t>finquesclares.com</t>
  </si>
  <si>
    <t>41.6500668</t>
  </si>
  <si>
    <t>1.1400941</t>
  </si>
  <si>
    <t>https://goo.gl/maps/wxAY8y4XB21omp6ZA</t>
  </si>
  <si>
    <t>&lt;iframe src="https://www.google.com/maps/embed?pb=!1m18!1m12!1m3!1d381601.619668849!2d0.8599427328124924!3d41.65006679999999!2m3!1f0!2f0!3f0!3m2!1i1024!2i768!4f13.1!3m3!1m2!1s0x12a69f4ea09bbb5f%3A0xacb21b0056a0b31!2sQuality%20Houses!5e0!3m2!1ses!2ses!4v1605559906977!5m2!1ses!2ses" width="600" height="450" frameborder="0" style="border:0;" allowfullscreen="" aria-hidden="false" tabindex="0"&gt;&lt;/iframe&gt;</t>
  </si>
  <si>
    <t>https://lh5.googleusercontent.com/p/AF1QipMq4aJqF7mCQSz2mSgx4cglwdwMhTfWATTvdIKe=w408-h306-k-no</t>
  </si>
  <si>
    <t>ONDAhousing - PMS Reservations Central &amp;amp; Real Estate Agency</t>
  </si>
  <si>
    <t>Av. d&amp;apos;Espanya, 5, 25620 Tremp, Lleida</t>
  </si>
  <si>
    <t>Tremp</t>
  </si>
  <si>
    <t>inmobiliaria.ondahousing.com</t>
  </si>
  <si>
    <t>973 08 77 29</t>
  </si>
  <si>
    <t>inmo@ondahousing.com</t>
  </si>
  <si>
    <t>42.1649498</t>
  </si>
  <si>
    <t>0.8951333</t>
  </si>
  <si>
    <t>https://goo.gl/maps/QdqQDq5dmbh5nbfHA</t>
  </si>
  <si>
    <t>&lt;iframe src="https://www.google.com/maps/embed?pb=!1m18!1m12!1m3!1d378536.28034793324!2d0.6149819328125049!3d42.16494980000001!2m3!1f0!2f0!3f0!3m2!1i1024!2i768!4f13.1!3m3!1m2!1s0x12a641ef9bb3715d%3A0x5c4d10dc69248215!2sONDAhousing%20-%20PMS%20Reservations%20Central%20%26%20Real%20Estate%20Agency!5e0!3m2!1ses!2ses!4v1605559924876!5m2!1ses!2ses" width="600" height="450" frameborder="0" style="border:0;" allowfullscreen="" aria-hidden="false" tabindex="0"&gt;&lt;/iframe&gt;</t>
  </si>
  <si>
    <t>https://lh5.googleusercontent.com/p/AF1QipMANiL8UwKJaIHpC1fiPwo-ck6PqogVsTqhrXlW=w408-h272-k-no</t>
  </si>
  <si>
    <t>Donpiso Monzón</t>
  </si>
  <si>
    <t>Calle del Barón de Eroles, 1, 22400 Monzón, Huesca</t>
  </si>
  <si>
    <t>974 41 77 83</t>
  </si>
  <si>
    <t>41.9133907</t>
  </si>
  <si>
    <t>0.1926193</t>
  </si>
  <si>
    <t>https://goo.gl/maps/avNNdQbZvdfk6aPc7</t>
  </si>
  <si>
    <t>&lt;iframe src="https://www.google.com/maps/embed?pb=!1m18!1m12!1m3!1d380037.7638211525!2d-0.08753206718749401!3d41.913390699999994!2m3!1f0!2f0!3f0!3m2!1i1024!2i768!4f13.1!3m3!1m2!1s0x12a7762e958fdf1b%3A0xd4cfbad40b483d12!2sDonpiso%20Monz%C3%B3n!5e0!3m2!1ses!2ses!4v1605559931386!5m2!1ses!2ses" width="600" height="450" frameborder="0" style="border:0;" allowfullscreen="" aria-hidden="false" tabindex="0"&gt;&lt;/iframe&gt;</t>
  </si>
  <si>
    <t>https://lh5.googleusercontent.com/p/AF1QipOyYwi10IWC6DsHTcmpO2DGyC8UeBUgNU7XrQxy=w408-h305-k-no</t>
  </si>
  <si>
    <t>Finques Tarragona</t>
  </si>
  <si>
    <t>Rambla Nova, 18, 43004 Tarragona</t>
  </si>
  <si>
    <t>finquestarragona.com</t>
  </si>
  <si>
    <t>977 25 20 52</t>
  </si>
  <si>
    <t>informa@finquestarragona.com</t>
  </si>
  <si>
    <t>41.1139829</t>
  </si>
  <si>
    <t>1.2554668</t>
  </si>
  <si>
    <t>https://goo.gl/maps/wGmoS9jFt4iRcGh58</t>
  </si>
  <si>
    <t>&lt;iframe src="https://www.google.com/maps/embed?pb=!1m18!1m12!1m3!1d48086.3992337423!2d1.2385834229808448!3d41.125794195701005!2m3!1f0!2f0!3f0!3m2!1i1024!2i768!4f13.1!3m3!1m2!1s0x12a3fcd3588986c9%3A0x34debfdc2f569ba9!2sFinques%20Tarragona!5e0!3m2!1ses!2ses!4v1605559951736!5m2!1ses!2ses" width="600" height="450" frameborder="0" style="border:0;" allowfullscreen="" aria-hidden="false" tabindex="0"&gt;&lt;/iframe&gt;</t>
  </si>
  <si>
    <t>https://lh5.googleusercontent.com/p/AF1QipMQCNzbYVxAEIggnu9WvMFwJcS9WqgaZpYI2C-P=w408-h306-k-no</t>
  </si>
  <si>
    <t>Engel &amp;amp; Völkers Tarragona</t>
  </si>
  <si>
    <t>Carrer Emperador August, 23, 43003 Tarragona</t>
  </si>
  <si>
    <t>977 07 96 00</t>
  </si>
  <si>
    <t>41.1161617</t>
  </si>
  <si>
    <t>1.2532879</t>
  </si>
  <si>
    <t>https://goo.gl/maps/wLxeiN3e2G3AzmZQ9</t>
  </si>
  <si>
    <t>&lt;iframe src="https://www.google.com/maps/embed?pb=!1m18!1m12!1m3!1d48086.399233742304!2d1.2385834229808417!3d41.125794195701!2m3!1f0!2f0!3f0!3m2!1i1024!2i768!4f13.1!3m3!1m2!1s0x12a3fcd453da29ab%3A0xe46a1e89ec93f21e!2sEngel%20%26%20V%C3%B6lkers%20Tarragona!5e0!3m2!1ses!2ses!4v1605559960268!5m2!1ses!2ses" width="600" height="450" frameborder="0" style="border:0;" allowfullscreen="" aria-hidden="false" tabindex="0"&gt;&lt;/iframe&gt;</t>
  </si>
  <si>
    <t>https://lh5.googleusercontent.com/p/AF1QipOgyIgTypce0yB67zYKy66jjTDUbprRHCeo-c2q=w614-h240-k-no</t>
  </si>
  <si>
    <t>Brisasol Inmobiliaria y Administración de Comunidades Tarragona</t>
  </si>
  <si>
    <t>Carrer de Pin i Soler, 7, 43002 Tarragona</t>
  </si>
  <si>
    <t>brisasol.com</t>
  </si>
  <si>
    <t>977 24 83 55</t>
  </si>
  <si>
    <t>41.1202068</t>
  </si>
  <si>
    <t>1.2500664</t>
  </si>
  <si>
    <t>https://goo.gl/maps/7XaAw2MAGnyuPxKYA</t>
  </si>
  <si>
    <t>&lt;iframe src="https://www.google.com/maps/embed?pb=!1m18!1m12!1m3!1d48086.399233742304!2d1.2385834229808417!3d41.125794195701!2m3!1f0!2f0!3f0!3m2!1i1024!2i768!4f13.1!3m3!1m2!1s0x12a3fd29d0505c8f%3A0x2472256a2e90e6a4!2sBrisasol%20Inmobiliaria%20y%20Administraci%C3%B3n%20de%20Comunidades%20Tarragona!5e0!3m2!1ses!2ses!4v1605559967015!5m2!1ses!2ses" width="600" height="450" frameborder="0" style="border:0;" allowfullscreen="" aria-hidden="false" tabindex="0"&gt;&lt;/iframe&gt;</t>
  </si>
  <si>
    <t>https://lh5.googleusercontent.com/p/AF1QipMiWP3ChyFJfoLOCaRWn-Y_8ovTm5FCjpCrDzwQ=w408-h306-k-no</t>
  </si>
  <si>
    <t>El Balcó Immobiliària - Tarragona</t>
  </si>
  <si>
    <t>Carrer Mossèn Salvador Ritort i Faus, 2, 1er 2a, 43002 Tarragona</t>
  </si>
  <si>
    <t>elbalcotgn.cat</t>
  </si>
  <si>
    <t>680 90 50 01</t>
  </si>
  <si>
    <t>info@elbalcotgn.cat</t>
  </si>
  <si>
    <t>41.1199828</t>
  </si>
  <si>
    <t>1.2507694</t>
  </si>
  <si>
    <t>https://goo.gl/maps/J7PnnqqbFHdFWtKf7</t>
  </si>
  <si>
    <t>&lt;iframe src="https://www.google.com/maps/embed?pb=!1m18!1m12!1m3!1d48086.399233742304!2d1.2385834229808417!3d41.125794195701!2m3!1f0!2f0!3f0!3m2!1i1024!2i768!4f13.1!3m3!1m2!1s0x12a3fdb014b8937b%3A0xb96abaea42539c63!2sEl%20Balc%C3%B3%20Immobili%C3%A0ria%20-%20Tarragona!5e0!3m2!1ses!2ses!4v1605559973709!5m2!1ses!2ses" width="600" height="450" frameborder="0" style="border:0;" allowfullscreen="" aria-hidden="false" tabindex="0"&gt;&lt;/iframe&gt;</t>
  </si>
  <si>
    <t>https://lh5.googleusercontent.com/p/AF1QipN3K-yl4_vr9YDgx6kqlOIwNe6QIuZY-5Cghqgr=w426-h240-k-no</t>
  </si>
  <si>
    <t>Carrer Marquès de Montoliu, 4 - Edifici Talassic Esc. B, 1r 5a, 43002 Tarragona</t>
  </si>
  <si>
    <t>977 13 98 98</t>
  </si>
  <si>
    <t>41.1204743</t>
  </si>
  <si>
    <t>1.2462648</t>
  </si>
  <si>
    <t>https://g.page/LucasFoxTarragona?share</t>
  </si>
  <si>
    <t>&lt;iframe src="https://www.google.com/maps/embed?pb=!1m18!1m12!1m3!1d48086.399233742304!2d1.2385834229808417!3d41.125794195701!2m3!1f0!2f0!3f0!3m2!1i1024!2i768!4f13.1!3m3!1m2!1s0x12a3fcd68cf5cd29%3A0xdec6c1b062adba63!2sLucas%20Fox!5e0!3m2!1ses!2ses!4v1605559979656!5m2!1ses!2ses" width="600" height="450" frameborder="0" style="border:0;" allowfullscreen="" aria-hidden="false" tabindex="0"&gt;&lt;/iframe&gt;</t>
  </si>
  <si>
    <t>https://lh5.googleusercontent.com/p/AF1QipN2FP6Nr0VwUX2bpFf57z9tCDuD6I7l3M7Pt7t9=w408-h272-k-no</t>
  </si>
  <si>
    <t>Inmosir Tarragona</t>
  </si>
  <si>
    <t>Carrer d&amp;apos;Antoni Rovira i Virgili, 41, 43002 Tarragona</t>
  </si>
  <si>
    <t>inmosir.com</t>
  </si>
  <si>
    <t>639 54 88 13</t>
  </si>
  <si>
    <t>info@inmosir.com</t>
  </si>
  <si>
    <t>41.1222371</t>
  </si>
  <si>
    <t>1.2521267</t>
  </si>
  <si>
    <t>https://goo.gl/maps/RXK428B7rBn7nM948</t>
  </si>
  <si>
    <t>&lt;iframe src="https://www.google.com/maps/embed?pb=!1m18!1m12!1m3!1d48086.399233742304!2d1.2385834229808417!3d41.125794195701!2m3!1f0!2f0!3f0!3m2!1i1024!2i768!4f13.1!3m3!1m2!1s0x12a3fcd7969b731d%3A0x659e7d5fc1d68611!2sInmosir%20Tarragona!5e0!3m2!1ses!2ses!4v1605559986313!5m2!1ses!2ses" width="600" height="450" frameborder="0" style="border:0;" allowfullscreen="" aria-hidden="false" tabindex="0"&gt;&lt;/iframe&gt;</t>
  </si>
  <si>
    <t>http://geo1.ggpht.com/cbk?panoid=IGT9cmKzia8ka-HK_zHfGw&amp;output=thumbnail&amp;cb_client=search.gws-prod.gps&amp;thumb=2&amp;w=408&amp;h=240&amp;yaw=92.24253&amp;pitch=0&amp;thumbfov=100</t>
  </si>
  <si>
    <t>Finques Mèdol</t>
  </si>
  <si>
    <t>Rambla Vella, 43, 43003 Tarragona</t>
  </si>
  <si>
    <t>finquesmedol.com</t>
  </si>
  <si>
    <t>977 23 65 27</t>
  </si>
  <si>
    <t>medol@finquesmedol.com</t>
  </si>
  <si>
    <t>41.1169837</t>
  </si>
  <si>
    <t>1.2541782</t>
  </si>
  <si>
    <t>https://goo.gl/maps/HdiR7PHWvAaXLXDP7</t>
  </si>
  <si>
    <t>&lt;iframe src="https://www.google.com/maps/embed?pb=!1m18!1m12!1m3!1d48086.399233742304!2d1.2385834229808417!3d41.125794195701!2m3!1f0!2f0!3f0!3m2!1i1024!2i768!4f13.1!3m3!1m2!1s0x12a3fcd46ac11b29%3A0xd6e0f4e70c51bab8!2sFinques%20M%C3%A8dol!5e0!3m2!1ses!2ses!4v1605559993662!5m2!1ses!2ses" width="600" height="450" frameborder="0" style="border:0;" allowfullscreen="" aria-hidden="false" tabindex="0"&gt;&lt;/iframe&gt;</t>
  </si>
  <si>
    <t>http://geo3.ggpht.com/cbk?panoid=o53CqWrzOeSrH_W0YpJgfw&amp;output=thumbnail&amp;cb_client=search.gws-prod.gps&amp;thumb=2&amp;w=408&amp;h=240&amp;yaw=43.374233&amp;pitch=0&amp;thumbfov=100</t>
  </si>
  <si>
    <t>Immobiliària Hàbitat</t>
  </si>
  <si>
    <t>Carrer del Baró de les Quatre Torres, 14, 43002 Tarragona</t>
  </si>
  <si>
    <t>immobiliariahabitat.com</t>
  </si>
  <si>
    <t>615 56 16 06</t>
  </si>
  <si>
    <t>info@immobiliariahabitat.com</t>
  </si>
  <si>
    <t>41.11975</t>
  </si>
  <si>
    <t>1.24873</t>
  </si>
  <si>
    <t>https://goo.gl/maps/maifPUmpL9xhno736</t>
  </si>
  <si>
    <t>&lt;iframe src="https://www.google.com/maps/embed?pb=!1m18!1m12!1m3!1d48086.399233742304!2d1.2385834229808417!3d41.125794195701!2m3!1f0!2f0!3f0!3m2!1i1024!2i768!4f13.1!3m3!1m2!1s0x12a3fd29bb401feb%3A0xf0f1fc175d82b113!2sImmobili%C3%A0ria%20H%C3%A0bitat!5e0!3m2!1ses!2ses!4v1605560000298!5m2!1ses!2ses" width="600" height="450" frameborder="0" style="border:0;" allowfullscreen="" aria-hidden="false" tabindex="0"&gt;&lt;/iframe&gt;</t>
  </si>
  <si>
    <t>https://lh5.googleusercontent.com/p/AF1QipN3p_hZRuxW6cy7GoNaC92lWUY-07TOUWBtITUe=w426-h240-k-no</t>
  </si>
  <si>
    <t>Sentisgroup Gestión Empresarial e Inmobiliaria Tarragona</t>
  </si>
  <si>
    <t>Carrer de Reding, Nº 8 Principal, 2ª, 43001 Tarragona</t>
  </si>
  <si>
    <t>sentisgroup.com</t>
  </si>
  <si>
    <t>977 79 19 16</t>
  </si>
  <si>
    <t>41.1146481</t>
  </si>
  <si>
    <t>1.2507437</t>
  </si>
  <si>
    <t>https://g.page/SentisgroupTarragona?share</t>
  </si>
  <si>
    <t>&lt;iframe src="https://www.google.com/maps/embed?pb=!1m18!1m12!1m3!1d48086.399233742304!2d1.2385834229808417!3d41.125794195701!2m3!1f0!2f0!3f0!3m2!1i1024!2i768!4f13.1!3m3!1m2!1s0x12a3fd08d3301633%3A0xeb0a5e130ce61317!2sSentisgroup%20Gesti%C3%B3n%20Empresarial%20e%20Inmobiliaria%20Tarragona!5e0!3m2!1ses!2ses!4v1605560007048!5m2!1ses!2ses" width="600" height="450" frameborder="0" style="border:0;" allowfullscreen="" aria-hidden="false" tabindex="0"&gt;&lt;/iframe&gt;</t>
  </si>
  <si>
    <t>https://lh5.googleusercontent.com/p/AF1QipMtRlDy8l8SjskW5Lnl9R4LmTBdLJfrLwkzl9NQ=w408-h287-k-no</t>
  </si>
  <si>
    <t>Inmobiliaria Decos</t>
  </si>
  <si>
    <t>Carrer de Montblanc, 34, 43006 Tarragona</t>
  </si>
  <si>
    <t>41.1182727</t>
  </si>
  <si>
    <t>1.2175772</t>
  </si>
  <si>
    <t>https://goo.gl/maps/ckMsEmw5VE4weQo2A</t>
  </si>
  <si>
    <t>&lt;iframe src="https://www.google.com/maps/embed?pb=!1m18!1m12!1m3!1d48091.91060163105!2d1.1825582791015514!3d41.118272700000006!2m3!1f0!2f0!3f0!3m2!1i1024!2i768!4f13.1!3m3!1m2!1s0x12a3fd53e4a55555%3A0x5970149ffaad50a5!2sInmobiliaria%20Decos!5e0!3m2!1ses!2ses!4v1605560013085!5m2!1ses!2ses" width="600" height="450" frameborder="0" style="border:0;" allowfullscreen="" aria-hidden="false" tabindex="0"&gt;&lt;/iframe&gt;</t>
  </si>
  <si>
    <t>http://geo2.ggpht.com/cbk?panoid=teTlPgBSawYPo_5tsb8Y1A&amp;output=thumbnail&amp;cb_client=search.gws-prod.gps&amp;thumb=2&amp;w=408&amp;h=240&amp;yaw=267.49387&amp;pitch=0&amp;thumbfov=100</t>
  </si>
  <si>
    <t>Tarraco Homes</t>
  </si>
  <si>
    <t>Carrer Pons d&amp;apos;Icart, 41, 43004 Tarragona</t>
  </si>
  <si>
    <t>tarracohomes.com</t>
  </si>
  <si>
    <t>977 59 15 48</t>
  </si>
  <si>
    <t>info@tarracohomes.es</t>
  </si>
  <si>
    <t>41.1128497</t>
  </si>
  <si>
    <t>1.2543616</t>
  </si>
  <si>
    <t>https://goo.gl/maps/zywTsykfkxF6RRgb6</t>
  </si>
  <si>
    <t>&lt;iframe src="https://www.google.com/maps/embed?pb=!1m18!1m12!1m3!1d48086.399233742304!2d1.2385834229808417!3d41.125794195701!2m3!1f0!2f0!3f0!3m2!1i1024!2i768!4f13.1!3m3!1m2!1s0x12a3e3fb927a9fbd%3A0xf68d84e7de050536!2sTarraco%20Homes!5e0!3m2!1ses!2ses!4v1605560019035!5m2!1ses!2ses" width="600" height="450" frameborder="0" style="border:0;" allowfullscreen="" aria-hidden="false" tabindex="0"&gt;&lt;/iframe&gt;</t>
  </si>
  <si>
    <t>http://geo3.ggpht.com/cbk?panoid=SUHnLHz4OuCWqZeKbHuNcw&amp;output=thumbnail&amp;cb_client=search.gws-prod.gps&amp;thumb=2&amp;w=408&amp;h=240&amp;yaw=328.22424&amp;pitch=0&amp;thumbfov=100</t>
  </si>
  <si>
    <t>Finques Gasometre</t>
  </si>
  <si>
    <t>Carrer del Gasòmetre, 10, 43001 Tarragona</t>
  </si>
  <si>
    <t>finquesgasometre.net</t>
  </si>
  <si>
    <t>977 21 34 60</t>
  </si>
  <si>
    <t>finquesgasometre@gmail.com</t>
  </si>
  <si>
    <t>41.1135228</t>
  </si>
  <si>
    <t>1.2499613</t>
  </si>
  <si>
    <t>https://goo.gl/maps/yZkCkEynCQ17FXST7</t>
  </si>
  <si>
    <t>&lt;iframe src="https://www.google.com/maps/embed?pb=!1m18!1m12!1m3!1d48086.399233742304!2d1.2385834229808417!3d41.125794195701!2m3!1f0!2f0!3f0!3m2!1i1024!2i768!4f13.1!3m3!1m2!1s0x12a3fd2aae1f4f0d%3A0x7673c282a32c738!2sFinques%20Gasometre!5e0!3m2!1ses!2ses!4v1605560029709!5m2!1ses!2ses" width="600" height="450" frameborder="0" style="border:0;" allowfullscreen="" aria-hidden="false" tabindex="0"&gt;&lt;/iframe&gt;</t>
  </si>
  <si>
    <t>https://lh5.googleusercontent.com/p/AF1QipNsGOg27YDem5thILdRsOBsAA2IVdZa_uWoX0Y=w408-h860-k-no</t>
  </si>
  <si>
    <t>Immobiliaria Ambientia</t>
  </si>
  <si>
    <t>Rambla Nova de Tarragona, 96, 43001 Tarragona</t>
  </si>
  <si>
    <t>977 24 44 66</t>
  </si>
  <si>
    <t>41.1168371</t>
  </si>
  <si>
    <t>1.2495497</t>
  </si>
  <si>
    <t>https://goo.gl/maps/n1FrYzmEoqbY9dRx8</t>
  </si>
  <si>
    <t>&lt;iframe src="https://www.google.com/maps/embed?pb=!1m18!1m12!1m3!1d48086.399233742304!2d1.2385834229808417!3d41.125794195701!2m3!1f0!2f0!3f0!3m2!1i1024!2i768!4f13.1!3m3!1m2!1s0x12a3fd2a6b927ee9%3A0x4e2a03933ac490a8!2sImmobiliaria%20Ambientia!5e0!3m2!1ses!2ses!4v1605560035649!5m2!1ses!2ses" width="600" height="450" frameborder="0" style="border:0;" allowfullscreen="" aria-hidden="false" tabindex="0"&gt;&lt;/iframe&gt;</t>
  </si>
  <si>
    <t>http://geo0.ggpht.com/cbk?panoid=Pkt8x-HW8eM3ut7Bl0asyQ&amp;output=thumbnail&amp;cb_client=search.gws-prod.gps&amp;thumb=2&amp;w=408&amp;h=240&amp;yaw=241.98154&amp;pitch=0&amp;thumbfov=100</t>
  </si>
  <si>
    <t>Arrabassada Inmobiliaria</t>
  </si>
  <si>
    <t>Carrer Vicent Andrés Estelles, 6, 43007 Tarragona</t>
  </si>
  <si>
    <t>arrabassada.es</t>
  </si>
  <si>
    <t>977 29 01 02</t>
  </si>
  <si>
    <t>41.122917</t>
  </si>
  <si>
    <t>1.273097</t>
  </si>
  <si>
    <t>https://g.page/arrabassadaimmobiliaria?share</t>
  </si>
  <si>
    <t>&lt;iframe src="https://www.google.com/maps/embed?pb=!1m18!1m12!1m3!1d48086.399233742304!2d1.2385834229808417!3d41.125794195701!2m3!1f0!2f0!3f0!3m2!1i1024!2i768!4f13.1!3m3!1m2!1s0x12a3fcb7618b1125%3A0x699a6a94ca3dd816!2sArrabassada%20Inmobiliaria!5e0!3m2!1ses!2ses!4v1605560042529!5m2!1ses!2ses" width="600" height="450" frameborder="0" style="border:0;" allowfullscreen="" aria-hidden="false" tabindex="0"&gt;&lt;/iframe&gt;</t>
  </si>
  <si>
    <t>https://lh5.googleusercontent.com/p/AF1QipPekXcyt3sxcUu4S-7VJExwckDCBE88pUnHvYEk=w408-h306-k-no</t>
  </si>
  <si>
    <t>Inmobiliaria Hypereikon, S.L.</t>
  </si>
  <si>
    <t>Carrer de Fortuny, 9, 43001 Tarragona</t>
  </si>
  <si>
    <t>41.1155535</t>
  </si>
  <si>
    <t>1.2512009</t>
  </si>
  <si>
    <t>https://goo.gl/maps/WM8qpMTBFw3y8XKQ6</t>
  </si>
  <si>
    <t>&lt;iframe src="https://www.google.com/maps/embed?pb=!1m18!1m12!1m3!1d48086.399233742304!2d1.2385834229808417!3d41.125794195701!2m3!1f0!2f0!3f0!3m2!1i1024!2i768!4f13.1!3m3!1m2!1s0x12a3fcd577648319%3A0x6555945060e2adc9!2sInmobiliaria%20Hypereikon%2C%20S.L.!5e0!3m2!1ses!2ses!4v1605560048940!5m2!1ses!2ses" width="600" height="450" frameborder="0" style="border:0;" allowfullscreen="" aria-hidden="false" tabindex="0"&gt;&lt;/iframe&gt;</t>
  </si>
  <si>
    <t>http://geo3.ggpht.com/cbk?panoid=i29oLBzO4ES7JBWWlt-pPQ&amp;output=thumbnail&amp;cb_client=search.gws-prod.gps&amp;thumb=2&amp;w=408&amp;h=240&amp;yaw=306.0174&amp;pitch=0&amp;thumbfov=100</t>
  </si>
  <si>
    <t>Finques Imperial - Inmobiliaria Tarragona</t>
  </si>
  <si>
    <t>Av. Prat de la Riba, 20, 43001 Tarragona</t>
  </si>
  <si>
    <t>finquesimperial.com</t>
  </si>
  <si>
    <t>977 92 06 57</t>
  </si>
  <si>
    <t>41.1167324</t>
  </si>
  <si>
    <t>1.2462475</t>
  </si>
  <si>
    <t>https://g.page/finquesimperial?share</t>
  </si>
  <si>
    <t>&lt;iframe src="https://www.google.com/maps/embed?pb=!1m18!1m12!1m3!1d48086.399233742304!2d1.2385834229808417!3d41.125794195701!2m3!1f0!2f0!3f0!3m2!1i1024!2i768!4f13.1!3m3!1m2!1s0x12a3fd2bf34314c5%3A0xb8f183b5804090b3!2sFinques%20Imperial%20-%20Inmobiliaria%20Tarragona!5e0!3m2!1ses!2ses!4v1605560055651!5m2!1ses!2ses" width="600" height="450" frameborder="0" style="border:0;" allowfullscreen="" aria-hidden="false" tabindex="0"&gt;&lt;/iframe&gt;</t>
  </si>
  <si>
    <t>https://lh5.googleusercontent.com/p/AF1QipNr8bkBKLwXDiXxNdEe3nROGCt28PpzKCxDXned=w408-h306-k-no</t>
  </si>
  <si>
    <t>Vidal I Associats Immobiliaria</t>
  </si>
  <si>
    <t>Carrer de Francesc Bastos, 5, 43005 Tarragona</t>
  </si>
  <si>
    <t>vidalassociats.com</t>
  </si>
  <si>
    <t>688 44 95 15</t>
  </si>
  <si>
    <t>vidalassociats.reus@gmail.com</t>
  </si>
  <si>
    <t>41.1156792</t>
  </si>
  <si>
    <t>1.2423697</t>
  </si>
  <si>
    <t>https://goo.gl/maps/gKBESt62SLq9spDu7</t>
  </si>
  <si>
    <t>&lt;iframe src="https://www.google.com/maps/embed?pb=!1m18!1m12!1m3!1d48086.399233742304!2d1.2385834229808417!3d41.125794195701!2m3!1f0!2f0!3f0!3m2!1i1024!2i768!4f13.1!3m3!1m2!1s0x12a3fd2d0bad7f9d%3A0x6b533703c5eed51a!2sVidal%20I%20Associats%20Immobiliaria!5e0!3m2!1ses!2ses!4v1605560062976!5m2!1ses!2ses" width="600" height="450" frameborder="0" style="border:0;" allowfullscreen="" aria-hidden="false" tabindex="0"&gt;&lt;/iframe&gt;</t>
  </si>
  <si>
    <t>http://geo3.ggpht.com/cbk?panoid=fA1_4WNHUegackl69miksw&amp;output=thumbnail&amp;cb_client=search.gws-prod.gps&amp;thumb=2&amp;w=408&amp;h=240&amp;yaw=260.78693&amp;pitch=0&amp;thumbfov=100</t>
  </si>
  <si>
    <t>Finques Gaia</t>
  </si>
  <si>
    <t>finquesgaia.com</t>
  </si>
  <si>
    <t>977 24 43 22</t>
  </si>
  <si>
    <t>info@finquesgaia.com</t>
  </si>
  <si>
    <t>41.1206723</t>
  </si>
  <si>
    <t>1.2521594</t>
  </si>
  <si>
    <t>https://goo.gl/maps/ek97ffbsqTsY4pNT6</t>
  </si>
  <si>
    <t>&lt;iframe src="https://www.google.com/maps/embed?pb=!1m18!1m12!1m3!1d48086.399233742304!2d1.2385834229808417!3d41.125794195701!2m3!1f0!2f0!3f0!3m2!1i1024!2i768!4f13.1!3m3!1m2!1s0x12a3fcd64dbc2bdf%3A0x462fc50fb8da7ea6!2sFinques%20Gaia!5e0!3m2!1ses!2ses!4v1605560069543!5m2!1ses!2ses" width="600" height="450" frameborder="0" style="border:0;" allowfullscreen="" aria-hidden="false" tabindex="0"&gt;&lt;/iframe&gt;</t>
  </si>
  <si>
    <t>https://lh5.googleusercontent.com/p/AF1QipO54jedGZd7U5cY8cj9C93aanQQ6bRu-WiufO4X=w408-h306-k-no</t>
  </si>
  <si>
    <t>DF Gestió</t>
  </si>
  <si>
    <t>Rambla Nova, 41, 4º-1ª, 43003 Tarragona</t>
  </si>
  <si>
    <t>dfgestio.com</t>
  </si>
  <si>
    <t>608 17 80 21</t>
  </si>
  <si>
    <t>41.1151281</t>
  </si>
  <si>
    <t>1.254246</t>
  </si>
  <si>
    <t>https://goo.gl/maps/qfAhhk1jJMsLapm86</t>
  </si>
  <si>
    <t>&lt;iframe src="https://www.google.com/maps/embed?pb=!1m18!1m12!1m3!1d48086.399233742304!2d1.2385834229808417!3d41.125794195701!2m3!1f0!2f0!3f0!3m2!1i1024!2i768!4f13.1!3m3!1m2!1s0x12a3fcd48d500001%3A0x91923c893e8f59e9!2sDF%20Gesti%C3%B3!5e0!3m2!1ses!2ses!4v1605560076298!5m2!1ses!2ses" width="600" height="450" frameborder="0" style="border:0;" allowfullscreen="" aria-hidden="false" tabindex="0"&gt;&lt;/iframe&gt;</t>
  </si>
  <si>
    <t>http://geo3.ggpht.com/cbk?panoid=UIPRsaRrQaawl3pU04IcCA&amp;output=thumbnail&amp;cb_client=search.gws-prod.gps&amp;thumb=2&amp;w=408&amp;h=240&amp;yaw=42.12937&amp;pitch=0&amp;thumbfov=100</t>
  </si>
  <si>
    <t>Tarragona Futur S A</t>
  </si>
  <si>
    <t>Carrer de Torres Jordi, 4, 43005 Tarragona</t>
  </si>
  <si>
    <t>977 24 00 07</t>
  </si>
  <si>
    <t>41.1119217</t>
  </si>
  <si>
    <t>1.2432259</t>
  </si>
  <si>
    <t>https://goo.gl/maps/6TChJ4yPh8QpDfru5</t>
  </si>
  <si>
    <t>&lt;iframe src="https://www.google.com/maps/embed?pb=!1m18!1m12!1m3!1d48086.399233742304!2d1.2385834229808417!3d41.125794195701!2m3!1f0!2f0!3f0!3m2!1i1024!2i768!4f13.1!3m3!1m2!1s0x12a3e2d31e09ee9b%3A0xb154bd907e7429ea!2sTarragona%20Futur%20S%20A!5e0!3m2!1ses!2ses!4v1605560105056!5m2!1ses!2ses" width="600" height="450" frameborder="0" style="border:0;" allowfullscreen="" aria-hidden="false" tabindex="0"&gt;&lt;/iframe&gt;</t>
  </si>
  <si>
    <t>http://geo1.ggpht.com/cbk?panoid=Zzr6KN8QbZpA05-cyZbfjw&amp;output=thumbnail&amp;cb_client=search.gws-prod.gps&amp;thumb=2&amp;w=408&amp;h=240&amp;yaw=83.0892&amp;pitch=0&amp;thumbfov=100</t>
  </si>
  <si>
    <t>Colegio Oficial Agentes Propiedad Inmobiliaria de Tarragona</t>
  </si>
  <si>
    <t>C/ Canyelles, 3, 43001 Tarragona</t>
  </si>
  <si>
    <t>apitarragona.com</t>
  </si>
  <si>
    <t>977 23 58 20</t>
  </si>
  <si>
    <t>info@apitarragona.com</t>
  </si>
  <si>
    <t>41.1160916</t>
  </si>
  <si>
    <t>1.2501516</t>
  </si>
  <si>
    <t>https://goo.gl/maps/cThVJhCreDK1TnFQ7</t>
  </si>
  <si>
    <t>&lt;iframe src="https://www.google.com/maps/embed?pb=!1m18!1m12!1m3!1d48086.399233742304!2d1.2385834229808417!3d41.125794195701!2m3!1f0!2f0!3f0!3m2!1i1024!2i768!4f13.1!3m3!1m2!1s0x12a3fd2a7c899463%3A0xb9211d92a77b20c4!2sColegio%20Oficial%20Agentes%20Propiedad%20Inmobiliaria%20de%20Tarragona!5e0!3m2!1ses!2ses!4v1605560110954!5m2!1ses!2ses" width="600" height="450" frameborder="0" style="border:0;" allowfullscreen="" aria-hidden="false" tabindex="0"&gt;&lt;/iframe&gt;</t>
  </si>
  <si>
    <t>https://lh5.googleusercontent.com/p/AF1QipMU71OSoJiwLyvuwSgxfCuSBTgmcNsqGKE_dW9l=w408-h240-k-no-pi-10-ya62.999992-ro-0-fo100</t>
  </si>
  <si>
    <t>Inmobiliaria Maxifincas</t>
  </si>
  <si>
    <t>Lugar esc. A, local 2,, Bloc Sant Andreu, 43007 Tarragona</t>
  </si>
  <si>
    <t>977 20 02 03</t>
  </si>
  <si>
    <t>41.1395121</t>
  </si>
  <si>
    <t>1.2539157</t>
  </si>
  <si>
    <t>https://goo.gl/maps/qxUFXrW8c5jcQygZ8</t>
  </si>
  <si>
    <t>&lt;iframe src="https://www.google.com/maps/embed?pb=!1m18!1m12!1m3!1d48086.399233742304!2d1.2385834229808417!3d41.125794195701!2m3!1f0!2f0!3f0!3m2!1i1024!2i768!4f13.1!3m3!1m2!1s0x12a3fce3ea765801%3A0xe49be2cfb4f4a1bd!2sInmobiliaria%20Maxifincas!5e0!3m2!1ses!2ses!4v1605560117665!5m2!1ses!2ses" width="600" height="450" frameborder="0" style="border:0;" allowfullscreen="" aria-hidden="false" tabindex="0"&gt;&lt;/iframe&gt;</t>
  </si>
  <si>
    <t>http://geo0.ggpht.com/cbk?panoid=eAwyWZ2XNv1JPkOLOdLuqg&amp;output=thumbnail&amp;cb_client=search.gws-prod.gps&amp;thumb=2&amp;w=408&amp;h=240&amp;yaw=44.54292&amp;pitch=0&amp;thumbfov=100</t>
  </si>
  <si>
    <t>INMOVIP</t>
  </si>
  <si>
    <t>Rambla Nova, 125, 43001 Tarragona</t>
  </si>
  <si>
    <t>inmovip.es</t>
  </si>
  <si>
    <t>977 42 50 00</t>
  </si>
  <si>
    <t>info@inmovip.es</t>
  </si>
  <si>
    <t>41.118729</t>
  </si>
  <si>
    <t>1.246774</t>
  </si>
  <si>
    <t>https://goo.gl/maps/yY7QmdAzAXuQawbP7</t>
  </si>
  <si>
    <t>&lt;iframe src="https://www.google.com/maps/embed?pb=!1m18!1m12!1m3!1d48086.399233742304!2d1.2385834229808417!3d41.125794195701!2m3!1f0!2f0!3f0!3m2!1i1024!2i768!4f13.1!3m3!1m2!1s0x12a4bd2af58c0001%3A0xc45463d9f57d49a4!2sINMOVIP!5e0!3m2!1ses!2ses!4v1605560124969!5m2!1ses!2ses" width="600" height="450" frameborder="0" style="border:0;" allowfullscreen="" aria-hidden="false" tabindex="0"&gt;&lt;/iframe&gt;</t>
  </si>
  <si>
    <t>https://lh5.googleusercontent.com/p/AF1QipMUF7Z2WEpCn8z1XWddcLo9ZRAQkbqqDK5ViE-0=w408-h248-k-no</t>
  </si>
  <si>
    <t>Finques Capital (Tarragona)</t>
  </si>
  <si>
    <t>c/August, 5 – 6º, 5ª, 43004 Tarragona</t>
  </si>
  <si>
    <t>finquescapital.com</t>
  </si>
  <si>
    <t>977 94 30 66</t>
  </si>
  <si>
    <t>info@finquescapital.com</t>
  </si>
  <si>
    <t>41.1156767</t>
  </si>
  <si>
    <t>1.2544879</t>
  </si>
  <si>
    <t>https://g.page/FinquesCapital?share</t>
  </si>
  <si>
    <t>&lt;iframe src="https://www.google.com/maps/embed?pb=!1m18!1m12!1m3!1d48086.399233742304!2d1.2385834229808417!3d41.125794195701!2m3!1f0!2f0!3f0!3m2!1i1024!2i768!4f13.1!3m3!1m2!1s0x12a3fd6f2a3b0a31%3A0x308e5f624b75a0d8!2sFinques%20Capital%20(Tarragona)!5e0!3m2!1ses!2ses!4v1605560131745!5m2!1ses!2ses" width="600" height="450" frameborder="0" style="border:0;" allowfullscreen="" aria-hidden="false" tabindex="0"&gt;&lt;/iframe&gt;</t>
  </si>
  <si>
    <t>https://lh5.googleusercontent.com/p/AF1QipPGHjoV76_-nAEjF1AIWSGEqDp3-y1YHJD3g5g5=w408-h307-k-no</t>
  </si>
  <si>
    <t>Hub Inmobiliario</t>
  </si>
  <si>
    <t>Carrer de Jaume I, 16, 43005 Tarragona</t>
  </si>
  <si>
    <t>41.1137077</t>
  </si>
  <si>
    <t>1.244559</t>
  </si>
  <si>
    <t>https://goo.gl/maps/pJAHyVPbk8E26bpp8</t>
  </si>
  <si>
    <t>&lt;iframe src="https://www.google.com/maps/embed?pb=!1m18!1m12!1m3!1d48086.399233742304!2d1.2385834229808417!3d41.125794195701!2m3!1f0!2f0!3f0!3m2!1i1024!2i768!4f13.1!3m3!1m2!1s0x12a3fd2cc9dd00ad%3A0xb6f784beff211e9f!2sHub%20Inmobiliario!5e0!3m2!1ses!2ses!4v1605560137517!5m2!1ses!2ses" width="600" height="450" frameborder="0" style="border:0;" allowfullscreen="" aria-hidden="false" tabindex="0"&gt;&lt;/iframe&gt;</t>
  </si>
  <si>
    <t>http://geo3.ggpht.com/cbk?panoid=ojgo5TW4_6YOefocu8R7kw&amp;output=thumbnail&amp;cb_client=search.gws-prod.gps&amp;thumb=2&amp;w=408&amp;h=240&amp;yaw=80.17553&amp;pitch=0&amp;thumbfov=100</t>
  </si>
  <si>
    <t>Gestió Directa Tarragona</t>
  </si>
  <si>
    <t>Avinguda de Ramón y Cajal, 44, baixos, 43001 Tarragona</t>
  </si>
  <si>
    <t>gestiodirecta.es</t>
  </si>
  <si>
    <t>977 24 34 37</t>
  </si>
  <si>
    <t>info@gestiodirecta.es</t>
  </si>
  <si>
    <t>41.1160438</t>
  </si>
  <si>
    <t>1.2456986</t>
  </si>
  <si>
    <t>https://goo.gl/maps/4gkYXXVNd11snDgz9</t>
  </si>
  <si>
    <t>&lt;iframe src="https://www.google.com/maps/embed?pb=!1m18!1m12!1m3!1d48086.399233742304!2d1.2385834229808417!3d41.125794195701!2m3!1f0!2f0!3f0!3m2!1i1024!2i768!4f13.1!3m3!1m2!1s0x12a3fdd5e8a3d60f%3A0xafa353d4fdd28804!2sGesti%C3%B3%20Directa%20Tarragona!5e0!3m2!1ses!2ses!4v1605560147042!5m2!1ses!2ses" width="600" height="450" frameborder="0" style="border:0;" allowfullscreen="" aria-hidden="false" tabindex="0"&gt;&lt;/iframe&gt;</t>
  </si>
  <si>
    <t>https://lh5.googleusercontent.com/p/AF1QipMQbL3ZJDHYMHYtOJoTElNBBGaOK_30f_tsLVZO=w408-h306-k-no</t>
  </si>
  <si>
    <t>Inmobiliaria Rifaterra</t>
  </si>
  <si>
    <t>Rambla Nova, 62, 43004 Tarragona</t>
  </si>
  <si>
    <t>977 22 14 51</t>
  </si>
  <si>
    <t>41.115477</t>
  </si>
  <si>
    <t>1.2522457</t>
  </si>
  <si>
    <t>https://goo.gl/maps/rv8SrBNqSrdJcnoU7</t>
  </si>
  <si>
    <t>&lt;iframe src="https://www.google.com/maps/embed?pb=!1m18!1m12!1m3!1d48086.399233742304!2d1.2385834229808417!3d41.125794195701!2m3!1f0!2f0!3f0!3m2!1i1024!2i768!4f13.1!3m3!1m2!1s0x12a3fcd509111b0f%3A0x480e13b1bab94ef1!2sInmobiliaria%20Rifaterra!5e0!3m2!1ses!2ses!4v1605560153661!5m2!1ses!2ses" width="600" height="450" frameborder="0" style="border:0;" allowfullscreen="" aria-hidden="false" tabindex="0"&gt;&lt;/iframe&gt;</t>
  </si>
  <si>
    <t>http://geo3.ggpht.com/cbk?panoid=Ys247JJb0mZ6sJpWm82p-A&amp;output=thumbnail&amp;cb_client=search.gws-prod.gps&amp;thumb=2&amp;w=408&amp;h=240&amp;yaw=221.38832&amp;pitch=0&amp;thumbfov=100</t>
  </si>
  <si>
    <t>INMOPISO TARRAGONA</t>
  </si>
  <si>
    <t>Via de l&amp;apos;Imperi Romà, 11, 43003 Tarragona</t>
  </si>
  <si>
    <t>inmopisotarragona.com</t>
  </si>
  <si>
    <t>876 66 05 44</t>
  </si>
  <si>
    <t>41.1176516</t>
  </si>
  <si>
    <t>1.2536254</t>
  </si>
  <si>
    <t>https://g.page/inmopiso-tarragona?share</t>
  </si>
  <si>
    <t>&lt;iframe src="https://www.google.com/maps/embed?pb=!1m18!1m12!1m3!1d48086.399233742304!2d1.2385834229808417!3d41.125794195701!2m3!1f0!2f0!3f0!3m2!1i1024!2i768!4f13.1!3m3!1m2!1s0x12a3fd8e13c4cf0f%3A0xb285080ee89c0fce!2sINMOPISO%20TARRAGONA!5e0!3m2!1ses!2ses!4v1605560160332!5m2!1ses!2ses" width="600" height="450" frameborder="0" style="border:0;" allowfullscreen="" aria-hidden="false" tabindex="0"&gt;&lt;/iframe&gt;</t>
  </si>
  <si>
    <t>https://lh5.googleusercontent.com/p/AF1QipOpmf98gTeHPqjnzGhYnWP6mNmQHYlpHzGoPxPW=w479-h240-k-no</t>
  </si>
  <si>
    <t>EivissaTGN</t>
  </si>
  <si>
    <t>Avinguda de Ramón y Cajal, 39, 43001 Tarragona</t>
  </si>
  <si>
    <t>finqueseivissa.com</t>
  </si>
  <si>
    <t>977 17 71 31</t>
  </si>
  <si>
    <t>tgn@finqueseivissa.es</t>
  </si>
  <si>
    <t>41.1161838</t>
  </si>
  <si>
    <t>1.2448141</t>
  </si>
  <si>
    <t>https://g.page/FinqueseivissaTGN?share</t>
  </si>
  <si>
    <t>&lt;iframe src="https://www.google.com/maps/embed?pb=!1m18!1m12!1m3!1d48086.399233742304!2d1.2385834229808417!3d41.125794195701!2m3!1f0!2f0!3f0!3m2!1i1024!2i768!4f13.1!3m3!1m2!1s0x12a3fdce5f0a8157%3A0x13bcf26276bfb957!2sEivissaTGN!5e0!3m2!1ses!2ses!4v1605560167709!5m2!1ses!2ses" width="600" height="450" frameborder="0" style="border:0;" allowfullscreen="" aria-hidden="false" tabindex="0"&gt;&lt;/iframe&gt;</t>
  </si>
  <si>
    <t>https://lh5.googleusercontent.com/p/AF1QipPyq_ud0Xz1YLwy_s7EYEE4HNb2DLtl6GTNpfwV=w480-h240-k-no</t>
  </si>
  <si>
    <t>Tarragona Consulting Group</t>
  </si>
  <si>
    <t>Carrer Llorenç Villalonga, 28, 43007 Tarragona</t>
  </si>
  <si>
    <t>977 29 11 14</t>
  </si>
  <si>
    <t>41.1231262</t>
  </si>
  <si>
    <t>1.2747855</t>
  </si>
  <si>
    <t>https://goo.gl/maps/UvgsdXbGCiV3K9U27</t>
  </si>
  <si>
    <t>&lt;iframe src="https://www.google.com/maps/embed?pb=!1m18!1m12!1m3!1d48086.399233742304!2d1.2385834229808417!3d41.125794195701!2m3!1f0!2f0!3f0!3m2!1i1024!2i768!4f13.1!3m3!1m2!1s0x12a3fcba005d9799%3A0x22f985cc0bd17830!2sTarragona%20Consulting%20Group!5e0!3m2!1ses!2ses!4v1605560173574!5m2!1ses!2ses" width="600" height="450" frameborder="0" style="border:0;" allowfullscreen="" aria-hidden="false" tabindex="0"&gt;&lt;/iframe&gt;</t>
  </si>
  <si>
    <t>http://geo1.ggpht.com/cbk?panoid=8TrVcjhB3ZxNvpT89TdBhg&amp;output=thumbnail&amp;cb_client=search.gws-prod.gps&amp;thumb=2&amp;w=408&amp;h=240&amp;yaw=340.86942&amp;pitch=0&amp;thumbfov=100</t>
  </si>
  <si>
    <t>Garrido Immobiliària</t>
  </si>
  <si>
    <t>Carrer de Lleida, 20, 22, 43001 Tarragona</t>
  </si>
  <si>
    <t>garridoimmobiliaria.com</t>
  </si>
  <si>
    <t>977 24 37 20</t>
  </si>
  <si>
    <t>info@garridoimmobiliaria.com</t>
  </si>
  <si>
    <t>41.1145074</t>
  </si>
  <si>
    <t>1.2479203</t>
  </si>
  <si>
    <t>https://goo.gl/maps/u1adrssYSrRUPQv49</t>
  </si>
  <si>
    <t>&lt;iframe src="https://www.google.com/maps/embed?pb=!1m18!1m12!1m3!1d48086.399233742304!2d1.2385834229808417!3d41.125794195701!2m3!1f0!2f0!3f0!3m2!1i1024!2i768!4f13.1!3m3!1m2!1s0x12a3fd2961e9928f%3A0xc6b6f790481fe859!2sGarrido%20Immobili%C3%A0ria!5e0!3m2!1ses!2ses!4v1605560179746!5m2!1ses!2ses" width="600" height="450" frameborder="0" style="border:0;" allowfullscreen="" aria-hidden="false" tabindex="0"&gt;&lt;/iframe&gt;</t>
  </si>
  <si>
    <t>https://lh5.googleusercontent.com/p/AF1QipP5YO7ZO7Tt4sBEOL-GrPEpjuFON0tdl34wFmsQ=w408-h302-k-no</t>
  </si>
  <si>
    <t>Finques Immopark</t>
  </si>
  <si>
    <t>Carrer del Gasòmetre, 22, 43001 Tarragona</t>
  </si>
  <si>
    <t>serraexclusives.com</t>
  </si>
  <si>
    <t>634 67 06 09</t>
  </si>
  <si>
    <t>41.1138817</t>
  </si>
  <si>
    <t>1.2490148</t>
  </si>
  <si>
    <t>https://goo.gl/maps/STcQWLZDpMQBEFVP7</t>
  </si>
  <si>
    <t>&lt;iframe src="https://www.google.com/maps/embed?pb=!1m18!1m12!1m3!1d48086.399233742304!2d1.2385834229808417!3d41.125794195701!2m3!1f0!2f0!3f0!3m2!1i1024!2i768!4f13.1!3m3!1m2!1s0x12a3fd2ac6174379%3A0x6810363a764196dc!2sFinques%20Immopark!5e0!3m2!1ses!2ses!4v1605560186340!5m2!1ses!2ses" width="600" height="450" frameborder="0" style="border:0;" allowfullscreen="" aria-hidden="false" tabindex="0"&gt;&lt;/iframe&gt;</t>
  </si>
  <si>
    <t>http://geo2.ggpht.com/cbk?panoid=lXwl27_vH2jpVmaBYxplQQ&amp;output=thumbnail&amp;cb_client=search.gws-prod.gps&amp;thumb=2&amp;w=408&amp;h=240&amp;yaw=192.8971&amp;pitch=0&amp;thumbfov=100</t>
  </si>
  <si>
    <t>InmovipSelection</t>
  </si>
  <si>
    <t>Via Augusta, 69, 43003 Tarragona</t>
  </si>
  <si>
    <t>inmovipselection.com</t>
  </si>
  <si>
    <t>977 65 14 41</t>
  </si>
  <si>
    <t>comercial@inmovipselection.com</t>
  </si>
  <si>
    <t>41.1168586</t>
  </si>
  <si>
    <t>1.263388</t>
  </si>
  <si>
    <t>https://goo.gl/maps/ka1AoJ5aHLhKaUAe9</t>
  </si>
  <si>
    <t>&lt;iframe src="https://www.google.com/maps/embed?pb=!1m18!1m12!1m3!1d48086.399233742304!2d1.2385834229808417!3d41.125794195701!2m3!1f0!2f0!3f0!3m2!1i1024!2i768!4f13.1!3m3!1m2!1s0x12a3fd87cea09e55%3A0x58a391430930ffc8!2sInmovipSelection!5e0!3m2!1ses!2ses!4v1605560193371!5m2!1ses!2ses" width="600" height="450" frameborder="0" style="border:0;" allowfullscreen="" aria-hidden="false" tabindex="0"&gt;&lt;/iframe&gt;</t>
  </si>
  <si>
    <t>https://lh5.googleusercontent.com/p/AF1QipOVZjHxx6JNIQEdNzUPQrsKv43DmKnC1rgV2VPH=w408-h306-k-no</t>
  </si>
  <si>
    <t>VIDAL I ASSOCIATS IMMOBILIARIA</t>
  </si>
  <si>
    <t>41.1156154</t>
  </si>
  <si>
    <t>1.2423321</t>
  </si>
  <si>
    <t>https://g.page/vidal-i-associats-immobiliaria?share</t>
  </si>
  <si>
    <t>&lt;iframe src="https://www.google.com/maps/embed?pb=!1m18!1m12!1m3!1d48086.399233742304!2d1.2385834229808417!3d41.125794195701!2m3!1f0!2f0!3f0!3m2!1i1024!2i768!4f13.1!3m3!1m2!1s0x12a157f31fa7af7b%3A0x83f42ba4ec02cf63!2sVIDAL%20I%20ASSOCIATS%20IMMOBILIARIA!5e0!3m2!1ses!2ses!4v1605560203018!5m2!1ses!2ses" width="600" height="450" frameborder="0" style="border:0;" allowfullscreen="" aria-hidden="false" tabindex="0"&gt;&lt;/iframe&gt;</t>
  </si>
  <si>
    <t>https://lh5.googleusercontent.com/p/AF1QipM89QGX7iaTjYLYo2khfzsc-DqOtV3qERDNczav=w408-h408-k-no</t>
  </si>
  <si>
    <t>Finques OAM</t>
  </si>
  <si>
    <t>Av. Catalunya, 16, 43002 Tarragona</t>
  </si>
  <si>
    <t>finquesoam.com</t>
  </si>
  <si>
    <t>607 56 88 18</t>
  </si>
  <si>
    <t>1.252878</t>
  </si>
  <si>
    <t>https://goo.gl/maps/i18LEZTCVUKuiwUr8</t>
  </si>
  <si>
    <t>&lt;iframe src="https://www.google.com/maps/embed?pb=!1m18!1m12!1m3!1d48086.399233742304!2d1.2385834229808417!3d41.125794195701!2m3!1f0!2f0!3f0!3m2!1i1024!2i768!4f13.1!3m3!1m2!1s0x12a3fcd65f70befd%3A0x97c58f3e190194c9!2sFinques%20OAM!5e0!3m2!1ses!2ses!4v1605560220974!5m2!1ses!2ses" width="600" height="450" frameborder="0" style="border:0;" allowfullscreen="" aria-hidden="false" tabindex="0"&gt;&lt;/iframe&gt;</t>
  </si>
  <si>
    <t>https://lh5.googleusercontent.com/p/AF1QipMU3XNl586IzFy-eZ4TDPz2242R9Ky80BOq7QUw=w408-h308-k-no</t>
  </si>
  <si>
    <t>Solsenyo Inmobiliaria S.L.</t>
  </si>
  <si>
    <t>Carrer de Fortuny, 1, 43001 Tarragona</t>
  </si>
  <si>
    <t>41.1156796</t>
  </si>
  <si>
    <t>1.2513227</t>
  </si>
  <si>
    <t>https://goo.gl/maps/bDA8rNB25XhpmAZH8</t>
  </si>
  <si>
    <t>&lt;iframe src="https://www.google.com/maps/embed?pb=!1m18!1m12!1m3!1d48086.399233742304!2d1.2385834229808417!3d41.125794195701!2m3!1f0!2f0!3f0!3m2!1i1024!2i768!4f13.1!3m3!1m2!1s0x12a3fcd59e7f303b%3A0xf69f7c2bcb6d00f8!2sSolsenyo%20Inmobiliaria%20S.L.!5e0!3m2!1ses!2ses!4v1605560227557!5m2!1ses!2ses" width="600" height="450" frameborder="0" style="border:0;" allowfullscreen="" aria-hidden="false" tabindex="0"&gt;&lt;/iframe&gt;</t>
  </si>
  <si>
    <t>http://geo2.ggpht.com/cbk?panoid=DBXD-Aa4Hr1rwXsGa3YfMg&amp;output=thumbnail&amp;cb_client=search.gws-prod.gps&amp;thumb=2&amp;w=408&amp;h=240&amp;yaw=300.46652&amp;pitch=0&amp;thumbfov=100</t>
  </si>
  <si>
    <t>Gestio Inmobiliaria</t>
  </si>
  <si>
    <t>Carrer del Baró de les Quatre Torres, 9, 43002 Tarragona</t>
  </si>
  <si>
    <t>41.1195078</t>
  </si>
  <si>
    <t>1.2500525</t>
  </si>
  <si>
    <t>https://goo.gl/maps/gbcequzjHYezvge98</t>
  </si>
  <si>
    <t>&lt;iframe src="https://www.google.com/maps/embed?pb=!1m18!1m12!1m3!1d48086.399233742304!2d1.2385834229808417!3d41.125794195701!2m3!1f0!2f0!3f0!3m2!1i1024!2i768!4f13.1!3m3!1m2!1s0x12a3fd29e7ec15e1%3A0x1cee534eb0214b8!2sGestio%20Inmobiliaria!5e0!3m2!1ses!2ses!4v1605560233637!5m2!1ses!2ses" width="600" height="450" frameborder="0" style="border:0;" allowfullscreen="" aria-hidden="false" tabindex="0"&gt;&lt;/iframe&gt;</t>
  </si>
  <si>
    <t>http://geo1.ggpht.com/cbk?panoid=_WdnKePLDIuiFoGm84K_ww&amp;output=thumbnail&amp;cb_client=search.gws-prod.gps&amp;thumb=2&amp;w=408&amp;h=240&amp;yaw=357.85123&amp;pitch=0&amp;thumbfov=100</t>
  </si>
  <si>
    <t>Piso Perfecto</t>
  </si>
  <si>
    <t>Av. d&amp;apos;Estanislau Figueres, 15, 43002 Tarragona</t>
  </si>
  <si>
    <t>pisoperfecto.com</t>
  </si>
  <si>
    <t>977 25 08 88</t>
  </si>
  <si>
    <t>41.1179552</t>
  </si>
  <si>
    <t>1.2509699</t>
  </si>
  <si>
    <t>https://goo.gl/maps/tYW4vnXf1j1EbDDU7</t>
  </si>
  <si>
    <t>&lt;iframe src="https://www.google.com/maps/embed?pb=!1m18!1m12!1m3!1d48086.399233742304!2d1.2385834229808417!3d41.125794195701!2m3!1f0!2f0!3f0!3m2!1i1024!2i768!4f13.1!3m3!1m2!1s0x12a3fcb73ec4d359%3A0xaec77d90254252c!2sPiso%20Perfecto!5e0!3m2!1ses!2ses!4v1605560240303!5m2!1ses!2ses" width="600" height="450" frameborder="0" style="border:0;" allowfullscreen="" aria-hidden="false" tabindex="0"&gt;&lt;/iframe&gt;</t>
  </si>
  <si>
    <t>http://geo1.ggpht.com/cbk?panoid=6a2Fe5HzKFW2cdjBpKsejw&amp;output=thumbnail&amp;cb_client=search.gws-prod.gps&amp;thumb=2&amp;w=408&amp;h=240&amp;yaw=28.955214&amp;pitch=0&amp;thumbfov=100</t>
  </si>
  <si>
    <t>Inmobiliaria Finques Villa Tarraco</t>
  </si>
  <si>
    <t>Carrer d&amp;apos;Antoni Rovira i Virgili, 24, 43002 Tarragona</t>
  </si>
  <si>
    <t>villatarraco.com</t>
  </si>
  <si>
    <t>686 24 65 70</t>
  </si>
  <si>
    <t>villatarraco@villatarraco.com</t>
  </si>
  <si>
    <t>41.1197922</t>
  </si>
  <si>
    <t>1.2509603</t>
  </si>
  <si>
    <t>https://g.page/villatarraco?share</t>
  </si>
  <si>
    <t>&lt;iframe src="https://www.google.com/maps/embed?pb=!1m18!1m12!1m3!1d48086.399233742304!2d1.2385834229808417!3d41.125794195701!2m3!1f0!2f0!3f0!3m2!1i1024!2i768!4f13.1!3m3!1m2!1s0x12a3fcd7c6c0572d%3A0x99b637d644378b9e!2sInmobiliaria%20Finques%20Villa%20Tarraco!5e0!3m2!1ses!2ses!4v1605560246982!5m2!1ses!2ses" width="600" height="450" frameborder="0" style="border:0;" allowfullscreen="" aria-hidden="false" tabindex="0"&gt;&lt;/iframe&gt;</t>
  </si>
  <si>
    <t>https://lh5.googleusercontent.com/p/AF1QipMsnobWPA3oWcdnuCEZQY2Yxs35GLg3uKYFJZRU=w480-h240-k-no</t>
  </si>
  <si>
    <t>Atrium</t>
  </si>
  <si>
    <t>Carrer de la Reina Maria Cristina, 1, 43002 Tarragona</t>
  </si>
  <si>
    <t>41.1179711</t>
  </si>
  <si>
    <t>1.2513648</t>
  </si>
  <si>
    <t>https://goo.gl/maps/7z1wUzTmB9pUGqL57</t>
  </si>
  <si>
    <t>&lt;iframe src="https://www.google.com/maps/embed?pb=!1m18!1m12!1m3!1d48086.399233742304!2d1.2385834229808417!3d41.125794195701!2m3!1f0!2f0!3f0!3m2!1i1024!2i768!4f13.1!3m3!1m2!1s0x12a3fcd5e383d8ad%3A0x7f11eb95543d6d7d!2sAtrium!5e0!3m2!1ses!2ses!4v1605560253694!5m2!1ses!2ses" width="600" height="450" frameborder="0" style="border:0;" allowfullscreen="" aria-hidden="false" tabindex="0"&gt;&lt;/iframe&gt;</t>
  </si>
  <si>
    <t>http://geo1.ggpht.com/cbk?panoid=C0D2QCylGV6eFYIWO8VXEg&amp;output=thumbnail&amp;cb_client=search.gws-prod.gps&amp;thumb=2&amp;w=408&amp;h=240&amp;yaw=127.16797&amp;pitch=0&amp;thumbfov=100</t>
  </si>
  <si>
    <t>SCHICK&amp;amp;PLANA</t>
  </si>
  <si>
    <t>Carrer Emperador August, 5, 1º 4ª, 43003 Tarragona</t>
  </si>
  <si>
    <t>606 78 95 59</t>
  </si>
  <si>
    <t>41.1156139</t>
  </si>
  <si>
    <t>1.2544401</t>
  </si>
  <si>
    <t>https://goo.gl/maps/BY6eeUzBRrShWcQh7</t>
  </si>
  <si>
    <t>&lt;iframe src="https://www.google.com/maps/embed?pb=!1m18!1m12!1m3!1d48086.399233742304!2d1.2385834229808417!3d41.125794195701!2m3!1f0!2f0!3f0!3m2!1i1024!2i768!4f13.1!3m3!1m2!1s0x12a3fcd48a38c40b%3A0xe47ef30382b809de!2sSCHICK%26PLANA!5e0!3m2!1ses!2ses!4v1605560268965!5m2!1ses!2ses" width="600" height="450" frameborder="0" style="border:0;" allowfullscreen="" aria-hidden="false" tabindex="0"&gt;&lt;/iframe&gt;</t>
  </si>
  <si>
    <t>http://geo1.ggpht.com/cbk?panoid=59VYMdzgXQIH3x1QTcmxUQ&amp;output=thumbnail&amp;cb_client=search.gws-prod.gps&amp;thumb=2&amp;w=408&amp;h=240&amp;yaw=331.95728&amp;pitch=0&amp;thumbfov=100</t>
  </si>
  <si>
    <t>FINQUES BORONAT</t>
  </si>
  <si>
    <t>Avinguda de Ramón y Cajal, 30, baixos, 43001 Tarragona</t>
  </si>
  <si>
    <t>finquesboronat.cat</t>
  </si>
  <si>
    <t>977 25 02 50</t>
  </si>
  <si>
    <t>gerencia@finquesboronat.cat</t>
  </si>
  <si>
    <t>41.116433</t>
  </si>
  <si>
    <t>1.2469697</t>
  </si>
  <si>
    <t>https://g.page/FinquesBoronat?share</t>
  </si>
  <si>
    <t>&lt;iframe src="https://www.google.com/maps/embed?pb=!1m18!1m12!1m3!1d48086.399233742304!2d1.2385834229808417!3d41.125794195701!2m3!1f0!2f0!3f0!3m2!1i1024!2i768!4f13.1!3m3!1m2!1s0x12a3fcd4575926a9%3A0x7702c3ac2a607c3e!2sFINQUES%20BORONAT!5e0!3m2!1ses!2ses!4v1605560275648!5m2!1ses!2ses" width="600" height="450" frameborder="0" style="border:0;" allowfullscreen="" aria-hidden="false" tabindex="0"&gt;&lt;/iframe&gt;</t>
  </si>
  <si>
    <t>https://lh5.googleusercontent.com/p/AF1QipOI3PsyGHtvkG7o1YfHZp5ZLBF7BSWN3wS_7bRR=w426-h240-k-no</t>
  </si>
  <si>
    <t>Serveis Immobiliaris Marga Celma</t>
  </si>
  <si>
    <t>Carrer de Lleida, nº 7, local 4, 43001 Tarragona</t>
  </si>
  <si>
    <t>immobiliariamargacelma.com</t>
  </si>
  <si>
    <t>977 22 62 00</t>
  </si>
  <si>
    <t>41.1153238</t>
  </si>
  <si>
    <t>1.2489858</t>
  </si>
  <si>
    <t>https://goo.gl/maps/gWzraWer1MF6uUH59</t>
  </si>
  <si>
    <t>&lt;iframe src="https://www.google.com/maps/embed?pb=!1m18!1m12!1m3!1d48086.399233742304!2d1.2385834229808417!3d41.125794195701!2m3!1f0!2f0!3f0!3m2!1i1024!2i768!4f13.1!3m3!1m2!1s0x12a3fd2b98fa3183%3A0x5c8e5854ea7f3429!2sServeis%20Immobiliaris%20Marga%20Celma!5e0!3m2!1ses!2ses!4v1605560282043!5m2!1ses!2ses" width="600" height="450" frameborder="0" style="border:0;" allowfullscreen="" aria-hidden="false" tabindex="0"&gt;&lt;/iframe&gt;</t>
  </si>
  <si>
    <t>http://geo0.ggpht.com/cbk?panoid=AsHAk1Tl5XaeJU61JPEaug&amp;output=thumbnail&amp;cb_client=search.gws-prod.gps&amp;thumb=2&amp;w=408&amp;h=240&amp;yaw=1.5553962&amp;pitch=0&amp;thumbfov=100</t>
  </si>
  <si>
    <t>Finques Eivissa</t>
  </si>
  <si>
    <t>Carrer d&amp;apos;Eivissa, 7, 43005 Tarragona</t>
  </si>
  <si>
    <t>catala.habitaclia.com</t>
  </si>
  <si>
    <t>977 11 13 55</t>
  </si>
  <si>
    <t>41.1141068</t>
  </si>
  <si>
    <t>1.2444743</t>
  </si>
  <si>
    <t>https://goo.gl/maps/KuE2ULwwaer77x7KA</t>
  </si>
  <si>
    <t>&lt;iframe src="https://www.google.com/maps/embed?pb=!1m18!1m12!1m3!1d48086.399233742304!2d1.2385834229808417!3d41.125794195701!2m3!1f0!2f0!3f0!3m2!1i1024!2i768!4f13.1!3m3!1m2!1s0x12a3fd2cc67f75d7%3A0x68f501759f1a0aa3!2sFinques%20Eivissa!5e0!3m2!1ses!2ses!4v1605560289021!5m2!1ses!2ses" width="600" height="450" frameborder="0" style="border:0;" allowfullscreen="" aria-hidden="false" tabindex="0"&gt;&lt;/iframe&gt;</t>
  </si>
  <si>
    <t>http://geo0.ggpht.com/cbk?panoid=uZPFzkhb8ODxWq-MqrU_tg&amp;output=thumbnail&amp;cb_client=search.gws-prod.gps&amp;thumb=2&amp;w=408&amp;h=240&amp;yaw=13.4752865&amp;pitch=0&amp;thumbfov=100</t>
  </si>
  <si>
    <t>Finques Tarracomar S.L.</t>
  </si>
  <si>
    <t>Av. Prat de la Riba, 8, 43001 Tarragona</t>
  </si>
  <si>
    <t>41.1152415</t>
  </si>
  <si>
    <t>1.2470277</t>
  </si>
  <si>
    <t>https://goo.gl/maps/5kDQytbwmNNdmW2GA</t>
  </si>
  <si>
    <t>&lt;iframe src="https://www.google.com/maps/embed?pb=!1m18!1m12!1m3!1d48086.399233742304!2d1.2385834229808417!3d41.125794195701!2m3!1f0!2f0!3f0!3m2!1i1024!2i768!4f13.1!3m3!1m2!1s0x12a3fd2b0d3686dd%3A0x48bb9c7dd87a13fe!2sFinques%20Tarracomar%20S.L.!5e0!3m2!1ses!2ses!4v1605560295022!5m2!1ses!2ses" width="600" height="450" frameborder="0" style="border:0;" allowfullscreen="" aria-hidden="false" tabindex="0"&gt;&lt;/iframe&gt;</t>
  </si>
  <si>
    <t>http://geo2.ggpht.com/cbk?panoid=OclYT97QcyXXh4RVcKeJ6Q&amp;output=thumbnail&amp;cb_client=search.gws-prod.gps&amp;thumb=2&amp;w=408&amp;h=240&amp;yaw=252.08908&amp;pitch=0&amp;thumbfov=100</t>
  </si>
  <si>
    <t>Rambla Nova 88 S.A.</t>
  </si>
  <si>
    <t>Rambla Nova, 88, 43001 Tarragona</t>
  </si>
  <si>
    <t>977 21 43 55</t>
  </si>
  <si>
    <t>41.1164744</t>
  </si>
  <si>
    <t>1.250251</t>
  </si>
  <si>
    <t>https://goo.gl/maps/r4Hzz8zGdEgqe2qT9</t>
  </si>
  <si>
    <t>&lt;iframe src="https://www.google.com/maps/embed?pb=!1m18!1m12!1m3!1d48086.399233742304!2d1.2385834229808417!3d41.125794195701!2m3!1f0!2f0!3f0!3m2!1i1024!2i768!4f13.1!3m3!1m2!1s0x12a3fd2a79fb48f7%3A0x6bcdbd72bfacb1ff!2sRambla%20Nova%2088%20S.A.!5e0!3m2!1ses!2ses!4v1605560301608!5m2!1ses!2ses" width="600" height="450" frameborder="0" style="border:0;" allowfullscreen="" aria-hidden="false" tabindex="0"&gt;&lt;/iframe&gt;</t>
  </si>
  <si>
    <t>http://geo3.ggpht.com/cbk?panoid=qAnn_eRrTpicAzKQP2hH_A&amp;output=thumbnail&amp;cb_client=search.gws-prod.gps&amp;thumb=2&amp;w=408&amp;h=240&amp;yaw=231.4038&amp;pitch=0&amp;thumbfov=100</t>
  </si>
  <si>
    <t>Rambla Vella Finques</t>
  </si>
  <si>
    <t>Carrer del Comte de Rius, 2, 43003 Tarragona</t>
  </si>
  <si>
    <t>ramblavella.com</t>
  </si>
  <si>
    <t>977 24 42 44</t>
  </si>
  <si>
    <t>ramblavella@ramblavella.com</t>
  </si>
  <si>
    <t>41.1165932</t>
  </si>
  <si>
    <t>1.2542895</t>
  </si>
  <si>
    <t>https://goo.gl/maps/r577gEgjTVk8KHiNA</t>
  </si>
  <si>
    <t>&lt;iframe src="https://www.google.com/maps/embed?pb=!1m18!1m12!1m3!1d48086.399233742304!2d1.2385834229808417!3d41.125794195701!2m3!1f0!2f0!3f0!3m2!1i1024!2i768!4f13.1!3m3!1m2!1s0x12a3fcd46a248065%3A0xb744b977bed3b7c7!2sRambla%20Vella%20Finques!5e0!3m2!1ses!2ses!4v1605560308385!5m2!1ses!2ses" width="600" height="450" frameborder="0" style="border:0;" allowfullscreen="" aria-hidden="false" tabindex="0"&gt;&lt;/iframe&gt;</t>
  </si>
  <si>
    <t>https://lh5.googleusercontent.com/p/AF1QipPGa8bhlA67W6hsdGfWoVF63QAYkqDXLJ-b-ioB=w408-h397-k-no</t>
  </si>
  <si>
    <t>immoTarraco Miramar</t>
  </si>
  <si>
    <t>Local, Rambla de Sant Pere I Sant Pau, 3b, 43007 Tarragona</t>
  </si>
  <si>
    <t>immotarraco.com</t>
  </si>
  <si>
    <t>977 20 28 06</t>
  </si>
  <si>
    <t>41.1374078</t>
  </si>
  <si>
    <t>1.2523139</t>
  </si>
  <si>
    <t>https://goo.gl/maps/cCU5gsVu2KMyxfRdA</t>
  </si>
  <si>
    <t>&lt;iframe src="https://www.google.com/maps/embed?pb=!1m18!1m12!1m3!1d48086.399233742304!2d1.2385834229808417!3d41.125794195701!2m3!1f0!2f0!3f0!3m2!1i1024!2i768!4f13.1!3m3!1m2!1s0x12a3fd1e346d4cb5%3A0x9f7b5945a7669697!2simmoTarraco%20Miramar!5e0!3m2!1ses!2ses!4v1605560314367!5m2!1ses!2ses" width="600" height="450" frameborder="0" style="border:0;" allowfullscreen="" aria-hidden="false" tabindex="0"&gt;&lt;/iframe&gt;</t>
  </si>
  <si>
    <t>https://lh5.googleusercontent.com/p/AF1QipNt_IHbdE1xare1U-Gx97UGxoxxP88VKAr_T1aF=w426-h240-k-no</t>
  </si>
  <si>
    <t>Fincas Catedral S L</t>
  </si>
  <si>
    <t>Carrer de Misericòrdia, 7, 43004 Tarragona</t>
  </si>
  <si>
    <t>fincascatedral.com</t>
  </si>
  <si>
    <t>977 24 33 40</t>
  </si>
  <si>
    <t>tarragona@fincascatedral.com</t>
  </si>
  <si>
    <t>41.1119092</t>
  </si>
  <si>
    <t>1.2487212</t>
  </si>
  <si>
    <t>https://goo.gl/maps/KGU8uGF9M9kvonPu6</t>
  </si>
  <si>
    <t>&lt;iframe src="https://www.google.com/maps/embed?pb=!1m18!1m12!1m3!1d48086.399233742304!2d1.2385834229808417!3d41.125794195701!2m3!1f0!2f0!3f0!3m2!1i1024!2i768!4f13.1!3m3!1m2!1s0x12a3e2d5183b7327%3A0x7b3fa1b9301cc8c8!2sFincas%20Catedral%20S%20L!5e0!3m2!1ses!2ses!4v1605560320296!5m2!1ses!2ses" width="600" height="450" frameborder="0" style="border:0;" allowfullscreen="" aria-hidden="false" tabindex="0"&gt;&lt;/iframe&gt;</t>
  </si>
  <si>
    <t>http://geo0.ggpht.com/cbk?panoid=yhSPkvRQLIadXuP5gVcbow&amp;output=thumbnail&amp;cb_client=search.gws-prod.gps&amp;thumb=2&amp;w=408&amp;h=240&amp;yaw=286.7996&amp;pitch=0&amp;thumbfov=100</t>
  </si>
  <si>
    <t>Rovira Inmobiliaria Tarragona</t>
  </si>
  <si>
    <t>Carrer Emperador August, 13, of. 12, 43003 Tarragona</t>
  </si>
  <si>
    <t>ofertapisos.com</t>
  </si>
  <si>
    <t>977 50 61 33</t>
  </si>
  <si>
    <t>41.1159568</t>
  </si>
  <si>
    <t>1.2539829</t>
  </si>
  <si>
    <t>https://g.page/Rovira-Tgna?share</t>
  </si>
  <si>
    <t>&lt;iframe src="https://www.google.com/maps/embed?pb=!1m18!1m12!1m3!1d48086.399233742304!2d1.2385834229808417!3d41.125794195701!2m3!1f0!2f0!3f0!3m2!1i1024!2i768!4f13.1!3m3!1m2!1s0x12a3fd07e6552c31%3A0xebe920afe7fd934d!2sRovira%20Inmobiliaria%20Tarragona!5e0!3m2!1ses!2ses!4v1605560326780!5m2!1ses!2ses" width="600" height="450" frameborder="0" style="border:0;" allowfullscreen="" aria-hidden="false" tabindex="0"&gt;&lt;/iframe&gt;</t>
  </si>
  <si>
    <t>https://lh5.googleusercontent.com/p/AF1QipP1mzj0kibcuMIcMsxuUqmfU8rugVr4Gp41l-BY=w408-h306-k-no</t>
  </si>
  <si>
    <t>Carrer d&amp;apos;Antoni Rovira i Virgili, 7, 43002 Tarragona</t>
  </si>
  <si>
    <t>977 21 33 16</t>
  </si>
  <si>
    <t>41.1178718</t>
  </si>
  <si>
    <t>1.2499567</t>
  </si>
  <si>
    <t>https://goo.gl/maps/4yqdNVZ3b8J8mfCW7</t>
  </si>
  <si>
    <t>&lt;iframe src="https://www.google.com/maps/embed?pb=!1m18!1m12!1m3!1d48086.399233742304!2d1.2385834229808417!3d41.125794195701!2m3!1f0!2f0!3f0!3m2!1i1024!2i768!4f13.1!3m3!1m2!1s0x12a3fd2a1b469637%3A0x5a2fc8a83568163!2sPiso%20Perfecto!5e0!3m2!1ses!2ses!4v1605560333661!5m2!1ses!2ses" width="600" height="450" frameborder="0" style="border:0;" allowfullscreen="" aria-hidden="false" tabindex="0"&gt;&lt;/iframe&gt;</t>
  </si>
  <si>
    <t>http://geo2.ggpht.com/cbk?panoid=jVHej5rT0GzSWXZHKBnD9g&amp;output=thumbnail&amp;cb_client=search.gws-prod.gps&amp;thumb=2&amp;w=408&amp;h=240&amp;yaw=131.45235&amp;pitch=0&amp;thumbfov=100</t>
  </si>
  <si>
    <t>Famurba S L</t>
  </si>
  <si>
    <t>977 23 22 56</t>
  </si>
  <si>
    <t>https://goo.gl/maps/ymnDW71KNKtTzCR69</t>
  </si>
  <si>
    <t>&lt;iframe src="https://www.google.com/maps/embed?pb=!1m18!1m12!1m3!1d48086.399233742304!2d1.2385834229808417!3d41.125794195701!2m3!1f0!2f0!3f0!3m2!1i1024!2i768!4f13.1!3m3!1m2!1s0x12a3fd2a1b469637%3A0x4e11383c49c9130f!2sFamurba%20S%20L!5e0!3m2!1ses!2ses!4v1605560340322!5m2!1ses!2ses" width="600" height="450" frameborder="0" style="border:0;" allowfullscreen="" aria-hidden="false" tabindex="0"&gt;&lt;/iframe&gt;</t>
  </si>
  <si>
    <t>Masferran Inmobiliaria</t>
  </si>
  <si>
    <t>Carrer de la Reina Maria Cristina, 23, 43002 Tarragona</t>
  </si>
  <si>
    <t>977 24 17 49</t>
  </si>
  <si>
    <t>41.118736</t>
  </si>
  <si>
    <t>1.2526437</t>
  </si>
  <si>
    <t>https://goo.gl/maps/1mKFnhYw7crbNxbv8</t>
  </si>
  <si>
    <t>&lt;iframe src="https://www.google.com/maps/embed?pb=!1m18!1m12!1m3!1d48086.399233742304!2d1.2385834229808417!3d41.125794195701!2m3!1f0!2f0!3f0!3m2!1i1024!2i768!4f13.1!3m3!1m2!1s0x12a3fcd67b62560f%3A0x39d1845a4caeda7e!2sMasferran%20Inmobiliaria!5e0!3m2!1ses!2ses!4v1605560357665!5m2!1ses!2ses" width="600" height="450" frameborder="0" style="border:0;" allowfullscreen="" aria-hidden="false" tabindex="0"&gt;&lt;/iframe&gt;</t>
  </si>
  <si>
    <t>http://geo3.ggpht.com/cbk?panoid=gBbV6f33zjAmrN38CsjKyQ&amp;output=thumbnail&amp;cb_client=search.gws-prod.gps&amp;thumb=2&amp;w=408&amp;h=240&amp;yaw=171.97455&amp;pitch=0&amp;thumbfov=100</t>
  </si>
  <si>
    <t>Casa 10</t>
  </si>
  <si>
    <t>Carrer Amposta, 27, 43006 Tarragona</t>
  </si>
  <si>
    <t>casadeu.com</t>
  </si>
  <si>
    <t>977 54 40 45</t>
  </si>
  <si>
    <t>casadeu@hotmail.es</t>
  </si>
  <si>
    <t>41.1195488</t>
  </si>
  <si>
    <t>1.2161927</t>
  </si>
  <si>
    <t>https://goo.gl/maps/xw7Yix3QCJDXa3GB6</t>
  </si>
  <si>
    <t>&lt;iframe src="https://www.google.com/maps/embed?pb=!1m18!1m12!1m3!1d48090.975599102225!2d1.1811737791015604!3d41.11954880000001!2m3!1f0!2f0!3f0!3m2!1i1024!2i768!4f13.1!3m3!1m2!1s0x12a3fd56ba2d69b7%3A0xc1019105faa7c152!2sCasa%2010!5e0!3m2!1ses!2ses!4v1605560363839!5m2!1ses!2ses" width="600" height="450" frameborder="0" style="border:0;" allowfullscreen="" aria-hidden="false" tabindex="0"&gt;&lt;/iframe&gt;</t>
  </si>
  <si>
    <t>http://geo0.ggpht.com/cbk?panoid=WxBWxkjRw0jg3ufR68B1YQ&amp;output=thumbnail&amp;cb_client=search.gws-prod.gps&amp;thumb=2&amp;w=408&amp;h=240&amp;yaw=98.5666&amp;pitch=0&amp;thumbfov=100</t>
  </si>
  <si>
    <t>Finques Mediterrani TGN</t>
  </si>
  <si>
    <t>Carrer Sant Agusti 19 principal primera, 43003 Tarragona</t>
  </si>
  <si>
    <t>finquesmediterrani.com</t>
  </si>
  <si>
    <t>977 97 48 62</t>
  </si>
  <si>
    <t>info@finquesmediterrani.com</t>
  </si>
  <si>
    <t>41.1153081</t>
  </si>
  <si>
    <t>1.2546494</t>
  </si>
  <si>
    <t>https://g.page/Inmobiliaria-Finques-Mediterrani?share</t>
  </si>
  <si>
    <t>&lt;iframe src="https://www.google.com/maps/embed?pb=!1m18!1m12!1m3!1d48086.399233742304!2d1.2385834229808417!3d41.125794195701!2m3!1f0!2f0!3f0!3m2!1i1024!2i768!4f13.1!3m3!1m2!1s0x12a3fcd48ee10629%3A0xb54d8ec1dd00dded!2sFinques%20Mediterrani%20TGN!5e0!3m2!1ses!2ses!4v1605560370746!5m2!1ses!2ses" width="600" height="450" frameborder="0" style="border:0;" allowfullscreen="" aria-hidden="false" tabindex="0"&gt;&lt;/iframe&gt;</t>
  </si>
  <si>
    <t>https://lh5.googleusercontent.com/p/AF1QipNtWoMj24O09HOoTpma0d7P-73zu8-HK4Cu4QfZ=w408-h272-k-no</t>
  </si>
  <si>
    <t>Promociones Mendravia</t>
  </si>
  <si>
    <t>Rambla Nova, 39, 43003 Tarragona</t>
  </si>
  <si>
    <t>promocionesmendravia.com</t>
  </si>
  <si>
    <t>977 21 23 89</t>
  </si>
  <si>
    <t>41.1150519</t>
  </si>
  <si>
    <t>1.2542284</t>
  </si>
  <si>
    <t>https://goo.gl/maps/z4YpkU8WSvLHqecF8</t>
  </si>
  <si>
    <t>&lt;iframe src="https://www.google.com/maps/embed?pb=!1m18!1m12!1m3!1d48086.399233742304!2d1.2385834229808417!3d41.125794195701!2m3!1f0!2f0!3f0!3m2!1i1024!2i768!4f13.1!3m3!1m2!1s0x12a3fcd492ae05e3%3A0xb11514126b2a8a5c!2sPromociones%20Mendravia!5e0!3m2!1ses!2ses!4v1605560377613!5m2!1ses!2ses" width="600" height="450" frameborder="0" style="border:0;" allowfullscreen="" aria-hidden="false" tabindex="0"&gt;&lt;/iframe&gt;</t>
  </si>
  <si>
    <t>http://geo0.ggpht.com/cbk?panoid=agKDs7WOkKORz85mh5gddQ&amp;output=thumbnail&amp;cb_client=search.gws-prod.gps&amp;thumb=2&amp;w=408&amp;h=240&amp;yaw=40.193737&amp;pitch=0&amp;thumbfov=100</t>
  </si>
  <si>
    <t>Promociones Inmobiliarias Salou Mar S.A.</t>
  </si>
  <si>
    <t>Av. de Roma, 18, 43005 Tarragona</t>
  </si>
  <si>
    <t>977 21 35 27</t>
  </si>
  <si>
    <t>41.1181303</t>
  </si>
  <si>
    <t>1.2409032</t>
  </si>
  <si>
    <t>https://goo.gl/maps/mPLSwYHfpVtviCj97</t>
  </si>
  <si>
    <t>&lt;iframe src="https://www.google.com/maps/embed?pb=!1m18!1m12!1m3!1d48086.399233742304!2d1.2385834229808417!3d41.125794195701!2m3!1f0!2f0!3f0!3m2!1i1024!2i768!4f13.1!3m3!1m2!1s0x12a3fd3200c09b31%3A0xf37f5b6c2498ec76!2sPromociones%20Inmobiliarias%20Salou%20Mar%20S.A.!5e0!3m2!1ses!2ses!4v1605560383681!5m2!1ses!2ses" width="600" height="450" frameborder="0" style="border:0;" allowfullscreen="" aria-hidden="false" tabindex="0"&gt;&lt;/iframe&gt;</t>
  </si>
  <si>
    <t>http://geo1.ggpht.com/cbk?panoid=PKRook2B2WvIWV5a0cf73w&amp;output=thumbnail&amp;cb_client=search.gws-prod.gps&amp;thumb=2&amp;w=408&amp;h=240&amp;yaw=154.06241&amp;pitch=0&amp;thumbfov=100</t>
  </si>
  <si>
    <t>Gestions Immobiliaries Mena</t>
  </si>
  <si>
    <t>Carrer d&amp;apos;Apodaca, 3, 43004 Tarragona</t>
  </si>
  <si>
    <t>977 23 00 53</t>
  </si>
  <si>
    <t>41.1129268</t>
  </si>
  <si>
    <t>1.2507523</t>
  </si>
  <si>
    <t>https://goo.gl/maps/MhMdrxR5AExcEve27</t>
  </si>
  <si>
    <t>&lt;iframe src="https://www.google.com/maps/embed?pb=!1m18!1m12!1m3!1d48086.399233742304!2d1.2385834229808417!3d41.125794195701!2m3!1f0!2f0!3f0!3m2!1i1024!2i768!4f13.1!3m3!1m2!1s0x12a3e32aa984e9c9%3A0x7f653b1f7964407b!2sGestions%20Immobiliaries%20Mena!5e0!3m2!1ses!2ses!4v1605560390364!5m2!1ses!2ses" width="600" height="450" frameborder="0" style="border:0;" allowfullscreen="" aria-hidden="false" tabindex="0"&gt;&lt;/iframe&gt;</t>
  </si>
  <si>
    <t>http://geo2.ggpht.com/cbk?panoid=B8DhTXlFC4ervt_q9efuLg&amp;output=thumbnail&amp;cb_client=search.gws-prod.gps&amp;thumb=2&amp;w=408&amp;h=240&amp;yaw=235.24773&amp;pitch=0&amp;thumbfov=100</t>
  </si>
  <si>
    <t>Fincas Franch</t>
  </si>
  <si>
    <t>Rambla Nova, 12, 43004 Tarragona</t>
  </si>
  <si>
    <t>finquesfranchtarragona.com</t>
  </si>
  <si>
    <t>977 22 45 44</t>
  </si>
  <si>
    <t>asesores@finquesfranchtarragona.com</t>
  </si>
  <si>
    <t>41.1138568</t>
  </si>
  <si>
    <t>1.2556959</t>
  </si>
  <si>
    <t>https://goo.gl/maps/5GeVa9K21SavUH5NA</t>
  </si>
  <si>
    <t>&lt;iframe src="https://www.google.com/maps/embed?pb=!1m18!1m12!1m3!1d48086.399233742304!2d1.2385834229808417!3d41.125794195701!2m3!1f0!2f0!3f0!3m2!1i1024!2i768!4f13.1!3m3!1m2!1s0x12a3fcd35a023a6b%3A0xbb3981f9952f9046!2sFincas%20Franch!5e0!3m2!1ses!2ses!4v1605560397887!5m2!1ses!2ses" width="600" height="450" frameborder="0" style="border:0;" allowfullscreen="" aria-hidden="false" tabindex="0"&gt;&lt;/iframe&gt;</t>
  </si>
  <si>
    <t>https://lh5.googleusercontent.com/p/AF1QipP4rIxgwCF228h3cdX_Non4uc-94Wgmsz-wjDw=w408-h860-k-no</t>
  </si>
  <si>
    <t>Comprarcasa Llars Mediterranies</t>
  </si>
  <si>
    <t>Avinguda de Ramón y Cajal, 5, 43001 Tarragona</t>
  </si>
  <si>
    <t>646 07 92 55</t>
  </si>
  <si>
    <t>41.1170286</t>
  </si>
  <si>
    <t>1.2484316</t>
  </si>
  <si>
    <t>https://goo.gl/maps/HVjLC3aXqNprzDXg8</t>
  </si>
  <si>
    <t>&lt;iframe src="https://www.google.com/maps/embed?pb=!1m18!1m12!1m3!1d48086.399233742304!2d1.2385834229808417!3d41.125794195701!2m3!1f0!2f0!3f0!3m2!1i1024!2i768!4f13.1!3m3!1m2!1s0x12a3fd2bbcf85033%3A0xc97acd799f2a6a5f!2sComprarcasa%20Llars%20Mediterranies!5e0!3m2!1ses!2ses!4v1605560403680!5m2!1ses!2ses" width="600" height="450" frameborder="0" style="border:0;" allowfullscreen="" aria-hidden="false" tabindex="0"&gt;&lt;/iframe&gt;</t>
  </si>
  <si>
    <t>http://geo0.ggpht.com/cbk?panoid=vG-_1olO4zQLMjL6FSBdfg&amp;output=thumbnail&amp;cb_client=search.gws-prod.gps&amp;thumb=2&amp;w=408&amp;h=240&amp;yaw=329.47717&amp;pitch=0&amp;thumbfov=100</t>
  </si>
  <si>
    <t>Finques La Pedrera</t>
  </si>
  <si>
    <t>Rambla Vella, 20, 43003 Tarragona</t>
  </si>
  <si>
    <t>lapedreratgn.com</t>
  </si>
  <si>
    <t>977 25 16 16</t>
  </si>
  <si>
    <t>comercial@pgp.cat</t>
  </si>
  <si>
    <t>41.116723</t>
  </si>
  <si>
    <t>1.254164</t>
  </si>
  <si>
    <t>https://g.page/finqueslapedreratgn?share</t>
  </si>
  <si>
    <t>&lt;iframe src="https://www.google.com/maps/embed?pb=!1m18!1m12!1m3!1d48086.399233742304!2d1.2385834229808417!3d41.125794195701!2m3!1f0!2f0!3f0!3m2!1i1024!2i768!4f13.1!3m3!1m2!1s0x12a3fcd441c64dd5%3A0x97ce3be97992571d!2sFinques%20La%20Pedrera!5e0!3m2!1ses!2ses!4v1605560409673!5m2!1ses!2ses" width="600" height="450" frameborder="0" style="border:0;" allowfullscreen="" aria-hidden="false" tabindex="0"&gt;&lt;/iframe&gt;</t>
  </si>
  <si>
    <t>https://lh5.googleusercontent.com/p/AF1QipPOmtmIZn_ApchumcBi8tmPF_0HoSGgU1qhayzC=w408-h544-k-no</t>
  </si>
  <si>
    <t>Immobiliària Universitària (API)</t>
  </si>
  <si>
    <t>1,3</t>
  </si>
  <si>
    <t>Av. Catalunya, 36, 43002 Tarragona</t>
  </si>
  <si>
    <t>immobiliariauniversitariatgn.com</t>
  </si>
  <si>
    <t>977 10 10 54</t>
  </si>
  <si>
    <t>41.1221828</t>
  </si>
  <si>
    <t>1.2491345</t>
  </si>
  <si>
    <t>https://goo.gl/maps/cKmcKFRbA282Yy1q8</t>
  </si>
  <si>
    <t>&lt;iframe src="https://www.google.com/maps/embed?pb=!1m18!1m12!1m3!1d48086.399233742304!2d1.2385834229808417!3d41.125794195701!2m3!1f0!2f0!3f0!3m2!1i1024!2i768!4f13.1!3m3!1m2!1s0x12a3fd286ba62ad3%3A0x358d5226732d22e4!2sImmobili%C3%A0ria%20Universit%C3%A0ria%20(API)!5e0!3m2!1ses!2ses!4v1605560416058!5m2!1ses!2ses" width="600" height="450" frameborder="0" style="border:0;" allowfullscreen="" aria-hidden="false" tabindex="0"&gt;&lt;/iframe&gt;</t>
  </si>
  <si>
    <t>https://lh5.googleusercontent.com/p/AF1QipOpPQr6Nr3ZaxuB4MHwCl26BNf44PRaA4lqizNX=w426-h240-k-no</t>
  </si>
  <si>
    <t>Td Gestión Inmobiliaria La Granja S L</t>
  </si>
  <si>
    <t>Carrer Vint-I-Un, 64, 43100 Tarragona</t>
  </si>
  <si>
    <t>977 55 33 30</t>
  </si>
  <si>
    <t>41.1196202</t>
  </si>
  <si>
    <t>1.1937381</t>
  </si>
  <si>
    <t>https://goo.gl/maps/akedrFkZ13kgBh8r6</t>
  </si>
  <si>
    <t>&lt;iframe src="https://www.google.com/maps/embed?pb=!1m18!1m12!1m3!1d48090.923283390475!2d1.1587191791015659!3d41.11962020000001!2m3!1f0!2f0!3f0!3m2!1i1024!2i768!4f13.1!3m3!1m2!1s0x12a157f34492adc3%3A0x5e9aa878116d93a5!2sTd%20Gesti%C3%B3n%20Inmobiliaria%20La%20Granja%20S%20L!5e0!3m2!1ses!2ses!4v1605560422945!5m2!1ses!2ses" width="600" height="450" frameborder="0" style="border:0;" allowfullscreen="" aria-hidden="false" tabindex="0"&gt;&lt;/iframe&gt;</t>
  </si>
  <si>
    <t>http://geo1.ggpht.com/cbk?panoid=n2UDhPiO26JxpwRVXzQTrQ&amp;output=thumbnail&amp;cb_client=search.gws-prod.gps&amp;thumb=2&amp;w=408&amp;h=240&amp;yaw=296.61057&amp;pitch=0&amp;thumbfov=100</t>
  </si>
  <si>
    <t>Liderabis</t>
  </si>
  <si>
    <t>Carrer Pons d&amp;apos;Icart, 12, 43004 Tarragona</t>
  </si>
  <si>
    <t>41.113988</t>
  </si>
  <si>
    <t>1.2520188</t>
  </si>
  <si>
    <t>https://goo.gl/maps/7agSDwxpRnMAkLZ17</t>
  </si>
  <si>
    <t>&lt;iframe src="https://www.google.com/maps/embed?pb=!1m18!1m12!1m3!1d48086.399233742304!2d1.2385834229808417!3d41.125794195701!2m3!1f0!2f0!3f0!3m2!1i1024!2i768!4f13.1!3m3!1m2!1s0x12a3fcd538ef23c7%3A0x730840f8917917c1!2sLiderabis!5e0!3m2!1ses!2ses!4v1605560429573!5m2!1ses!2ses" width="600" height="450" frameborder="0" style="border:0;" allowfullscreen="" aria-hidden="false" tabindex="0"&gt;&lt;/iframe&gt;</t>
  </si>
  <si>
    <t>http://geo1.ggpht.com/cbk?panoid=ifUqsQkAXln29qpEz8k-nA&amp;output=thumbnail&amp;cb_client=search.gws-prod.gps&amp;thumb=2&amp;w=408&amp;h=240&amp;yaw=170.88089&amp;pitch=0&amp;thumbfov=100</t>
  </si>
  <si>
    <t>Hincosa Constructora Promotora Inmobiliaria</t>
  </si>
  <si>
    <t>Plaça de Mossèn Cinto Verdaguer, 8, 43003 Tarragona</t>
  </si>
  <si>
    <t>41.1150466</t>
  </si>
  <si>
    <t>1.2552205</t>
  </si>
  <si>
    <t>https://goo.gl/maps/kJNPmRjK8a65Ku5AA</t>
  </si>
  <si>
    <t>&lt;iframe src="https://www.google.com/maps/embed?pb=!1m18!1m12!1m3!1d48086.399233742304!2d1.2385834229808417!3d41.125794195701!2m3!1f0!2f0!3f0!3m2!1i1024!2i768!4f13.1!3m3!1m2!1s0x12a3fcd49bc5c63f%3A0xefcb3e5946f6ea27!2sHincosa%20Constructora%20Promotora%20Inmobiliaria!5e0!3m2!1ses!2ses!4v1605560436236!5m2!1ses!2ses" width="600" height="450" frameborder="0" style="border:0;" allowfullscreen="" aria-hidden="false" tabindex="0"&gt;&lt;/iframe&gt;</t>
  </si>
  <si>
    <t>http://geo2.ggpht.com/cbk?panoid=lcOYAPUKtrrWBuMPWIHUkQ&amp;output=thumbnail&amp;cb_client=search.gws-prod.gps&amp;thumb=2&amp;w=408&amp;h=240&amp;yaw=228.13138&amp;pitch=0&amp;thumbfov=100</t>
  </si>
  <si>
    <t>Inversiones Inmobiliarias Mollet Sl</t>
  </si>
  <si>
    <t>Carrer Joan Baptista Plana, 19, 43005 Tarragona</t>
  </si>
  <si>
    <t>977 21 66 18</t>
  </si>
  <si>
    <t>41.1193777</t>
  </si>
  <si>
    <t>1.2383261</t>
  </si>
  <si>
    <t>https://goo.gl/maps/mDHuMHSMfriHfecX8</t>
  </si>
  <si>
    <t>&lt;iframe src="https://www.google.com/maps/embed?pb=!1m18!1m12!1m3!1d48091.10096600135!2d1.2033071791015624!3d41.1193777!2m3!1f0!2f0!3f0!3m2!1i1024!2i768!4f13.1!3m3!1m2!1s0x12a3fd317435ba1b%3A0x53b8b9939cad3a6!2sInversiones%20Inmobiliarias%20Mollet%20Sl!5e0!3m2!1ses!2ses!4v1605560442943!5m2!1ses!2ses" width="600" height="450" frameborder="0" style="border:0;" allowfullscreen="" aria-hidden="false" tabindex="0"&gt;&lt;/iframe&gt;</t>
  </si>
  <si>
    <t>http://geo1.ggpht.com/cbk?panoid=gDZZEdoJHax4dR28swi0jQ&amp;output=thumbnail&amp;cb_client=search.gws-prod.gps&amp;thumb=2&amp;w=408&amp;h=240&amp;yaw=251.17133&amp;pitch=0&amp;thumbfov=100</t>
  </si>
  <si>
    <t>Sc Multigestio Immobiliaria S L U</t>
  </si>
  <si>
    <t>Rambla Nova, 32, 43004 Tarragona</t>
  </si>
  <si>
    <t>977 25 00 22</t>
  </si>
  <si>
    <t>41.1144001</t>
  </si>
  <si>
    <t>1.25455</t>
  </si>
  <si>
    <t>https://goo.gl/maps/dureTyUztBExqg8g6</t>
  </si>
  <si>
    <t>&lt;iframe src="https://www.google.com/maps/embed?pb=!1m18!1m12!1m3!1d48086.399233742304!2d1.2385834229808417!3d41.125794195701!2m3!1f0!2f0!3f0!3m2!1i1024!2i768!4f13.1!3m3!1m2!1s0x12a3fcd4bdef45c1%3A0x8363400b57a8a4d!2sSc%20Multigestio%20Immobiliaria%20S%20L%20U!5e0!3m2!1ses!2ses!4v1605560449007!5m2!1ses!2ses" width="600" height="450" frameborder="0" style="border:0;" allowfullscreen="" aria-hidden="false" tabindex="0"&gt;&lt;/iframe&gt;</t>
  </si>
  <si>
    <t>http://geo3.ggpht.com/cbk?panoid=C-iFwnqHg5qobfClhYHSpQ&amp;output=thumbnail&amp;cb_client=search.gws-prod.gps&amp;thumb=2&amp;w=408&amp;h=240&amp;yaw=219.55338&amp;pitch=0&amp;thumbfov=100</t>
  </si>
  <si>
    <t>Finques Bonavista Scp</t>
  </si>
  <si>
    <t>Carrer Vint-I-Dos, 42, 43100 Bonavista, Tarragona</t>
  </si>
  <si>
    <t>977 55 23 63</t>
  </si>
  <si>
    <t>41.1202592</t>
  </si>
  <si>
    <t>1.1928533</t>
  </si>
  <si>
    <t>https://goo.gl/maps/9j33neRffqhC6t4t8</t>
  </si>
  <si>
    <t>&lt;iframe src="https://www.google.com/maps/embed?pb=!1m18!1m12!1m3!1d48090.45507642614!2d1.1578343791015735!3d41.120259199999985!2m3!1f0!2f0!3f0!3m2!1i1024!2i768!4f13.1!3m3!1m2!1s0x12a1578ccad7334b%3A0xa67127a127638246!2sFinques%20Bonavista%20Scp!5e0!3m2!1ses!2ses!4v1605560454925!5m2!1ses!2ses" width="600" height="450" frameborder="0" style="border:0;" allowfullscreen="" aria-hidden="false" tabindex="0"&gt;&lt;/iframe&gt;</t>
  </si>
  <si>
    <t>http://geo1.ggpht.com/cbk?panoid=L-e5cwiwD9jR4DE4Q7ReJQ&amp;output=thumbnail&amp;cb_client=search.gws-prod.gps&amp;thumb=2&amp;w=408&amp;h=240&amp;yaw=343.98254&amp;pitch=0&amp;thumbfov=100</t>
  </si>
  <si>
    <t>Inmobiliaria Rambar</t>
  </si>
  <si>
    <t>Lugar Bloc Sant Joan, 0 S N, 43007 Tarragona</t>
  </si>
  <si>
    <t>977 20 11 25</t>
  </si>
  <si>
    <t>41.1216</t>
  </si>
  <si>
    <t>1.27371</t>
  </si>
  <si>
    <t>https://goo.gl/maps/6xBxHnYaKURrHnY18</t>
  </si>
  <si>
    <t>&lt;iframe src="https://www.google.com/maps/embed?pb=!1m18!1m12!1m3!1d48086.399233742304!2d1.2385834229808417!3d41.125794195701!2m3!1f0!2f0!3f0!3m2!1i1024!2i768!4f13.1!3m3!1m2!1s0x12a3fcb73ec4d359%3A0x1a0f22bbd82d112a!2sInmobiliaria%20Rambar!5e0!3m2!1ses!2ses!4v1605560461608!5m2!1ses!2ses" width="600" height="450" frameborder="0" style="border:0;" allowfullscreen="" aria-hidden="false" tabindex="0"&gt;&lt;/iframe&gt;</t>
  </si>
  <si>
    <t>http://geo3.ggpht.com/cbk?panoid=wEmJfhWxzWQ_eacnHoULcg&amp;output=thumbnail&amp;cb_client=search.gws-prod.gps&amp;thumb=2&amp;w=408&amp;h=240&amp;yaw=263.13727&amp;pitch=0&amp;thumbfov=100</t>
  </si>
  <si>
    <t>Finques Gomis</t>
  </si>
  <si>
    <t>Avinguda de Ramón y Cajal, 46, 43005 Tarragona</t>
  </si>
  <si>
    <t>finquesgomis.com</t>
  </si>
  <si>
    <t>977 22 17 73</t>
  </si>
  <si>
    <t>tarragona@finquesgomis.com</t>
  </si>
  <si>
    <t>41.1159763</t>
  </si>
  <si>
    <t>1.2454294</t>
  </si>
  <si>
    <t>https://goo.gl/maps/JFAQH4C8PoffBn619</t>
  </si>
  <si>
    <t>&lt;iframe src="https://www.google.com/maps/embed?pb=!1m18!1m12!1m3!1d48086.399233742304!2d1.2385834229808417!3d41.125794195701!2m3!1f0!2f0!3f0!3m2!1i1024!2i768!4f13.1!3m3!1m2!1s0x12a3fd2c7c349699%3A0x48bcd13a44b92baf!2sFinques%20Gomis!5e0!3m2!1ses!2ses!4v1605560468270!5m2!1ses!2ses" width="600" height="450" frameborder="0" style="border:0;" allowfullscreen="" aria-hidden="false" tabindex="0"&gt;&lt;/iframe&gt;</t>
  </si>
  <si>
    <t>http://geo2.ggpht.com/cbk?panoid=GsjuQsooLGp6_HphjXG_3Q&amp;output=thumbnail&amp;cb_client=search.gws-prod.gps&amp;thumb=2&amp;w=408&amp;h=240&amp;yaw=132.18628&amp;pitch=0&amp;thumbfov=100</t>
  </si>
  <si>
    <t>Finques Miro</t>
  </si>
  <si>
    <t>Autovia del Mediterrani, 80, 43001 Tarragona</t>
  </si>
  <si>
    <t>977 65 00 49</t>
  </si>
  <si>
    <t>41.1233946</t>
  </si>
  <si>
    <t>1.2554818</t>
  </si>
  <si>
    <t>https://goo.gl/maps/EEwafu2PtreVyTbu8</t>
  </si>
  <si>
    <t>&lt;iframe src="https://www.google.com/maps/embed?pb=!1m18!1m12!1m3!1d48086.399233742304!2d1.2385834229808417!3d41.125794195701!2m3!1f0!2f0!3f0!3m2!1i1024!2i768!4f13.1!3m3!1m2!1s0x12a3fcda0035a8e5%3A0xdc4e94683d0ffa77!2sFinques%20Miro!5e0!3m2!1ses!2ses!4v1605560477613!5m2!1ses!2ses" width="600" height="450" frameborder="0" style="border:0;" allowfullscreen="" aria-hidden="false" tabindex="0"&gt;&lt;/iframe&gt;</t>
  </si>
  <si>
    <t>http://geo3.ggpht.com/cbk?panoid=tfs8qEE-l7jPRZvnAVvMbA&amp;output=thumbnail&amp;cb_client=search.gws-prod.gps&amp;thumb=2&amp;w=408&amp;h=240&amp;yaw=37.123775&amp;pitch=0&amp;thumbfov=100</t>
  </si>
  <si>
    <t>August 10</t>
  </si>
  <si>
    <t>Carrer Puig d&amp;apos;en Sitges, 9, 43003 Tarragona</t>
  </si>
  <si>
    <t>977 21 33 72</t>
  </si>
  <si>
    <t>41.118779</t>
  </si>
  <si>
    <t>1.2607254</t>
  </si>
  <si>
    <t>https://goo.gl/maps/kVaJeBRLHtZaFnHV6</t>
  </si>
  <si>
    <t>&lt;iframe src="https://www.google.com/maps/embed?pb=!1m18!1m12!1m3!1d48086.399233742304!2d1.2385834229808417!3d41.125794195701!2m3!1f0!2f0!3f0!3m2!1i1024!2i768!4f13.1!3m3!1m2!1s0x12a3fcce0531660d%3A0xfc62bfa4539e55b9!2sAugust%2010!5e0!3m2!1ses!2ses!4v1605560491616!5m2!1ses!2ses" width="600" height="450" frameborder="0" style="border:0;" allowfullscreen="" aria-hidden="false" tabindex="0"&gt;&lt;/iframe&gt;</t>
  </si>
  <si>
    <t>http://geo1.ggpht.com/cbk?panoid=pwkvG_3OtJofp9oLbbv64Q&amp;output=thumbnail&amp;cb_client=search.gws-prod.gps&amp;thumb=2&amp;w=408&amp;h=240&amp;yaw=167.1793&amp;pitch=0&amp;thumbfov=100</t>
  </si>
  <si>
    <t>Nou Hábitat Confort</t>
  </si>
  <si>
    <t>Carrer Pons d&amp;apos;Icart, 27, 43004 Tarragona</t>
  </si>
  <si>
    <t>nouhabitatconfort.com</t>
  </si>
  <si>
    <t>977 22 90 96</t>
  </si>
  <si>
    <t>41.1136151</t>
  </si>
  <si>
    <t>1.2529042</t>
  </si>
  <si>
    <t>https://goo.gl/maps/egH3JkxEkgMgXKQE8</t>
  </si>
  <si>
    <t>&lt;iframe src="https://www.google.com/maps/embed?pb=!1m18!1m12!1m3!1d48086.399233742304!2d1.2385834229808417!3d41.125794195701!2m3!1f0!2f0!3f0!3m2!1i1024!2i768!4f13.1!3m3!1m2!1s0x12a3fcd529748beb%3A0xc3c9459b722ebeae!2sNou%20H%C3%A1bitat%20Confort!5e0!3m2!1ses!2ses!4v1605560498399!5m2!1ses!2ses" width="600" height="450" frameborder="0" style="border:0;" allowfullscreen="" aria-hidden="false" tabindex="0"&gt;&lt;/iframe&gt;</t>
  </si>
  <si>
    <t>http://geo2.ggpht.com/cbk?panoid=chcj8umuzkzB2LNvBk6Ecg&amp;output=thumbnail&amp;cb_client=search.gws-prod.gps&amp;thumb=2&amp;w=408&amp;h=240&amp;yaw=44.565586&amp;pitch=0&amp;thumbfov=100</t>
  </si>
  <si>
    <t>Promociones Inmobiliarias De Viviendas</t>
  </si>
  <si>
    <t>Carrer dels Descalços, 15, 43003 Tarragona</t>
  </si>
  <si>
    <t>977 24 44 05</t>
  </si>
  <si>
    <t>41.1186553</t>
  </si>
  <si>
    <t>1.2601388</t>
  </si>
  <si>
    <t>https://goo.gl/maps/bMWgsgtSG1NTph4GA</t>
  </si>
  <si>
    <t>&lt;iframe src="https://www.google.com/maps/embed?pb=!1m18!1m12!1m3!1d48086.399233742304!2d1.2385834229808417!3d41.125794195701!2m3!1f0!2f0!3f0!3m2!1i1024!2i768!4f13.1!3m3!1m2!1s0x12a3fcd1fd0b08f9%3A0xdf3787326d41a502!2sPromociones%20Inmobiliarias%20De%20Viviendas!5e0!3m2!1ses!2ses!4v1605560504334!5m2!1ses!2ses" width="600" height="450" frameborder="0" style="border:0;" allowfullscreen="" aria-hidden="false" tabindex="0"&gt;&lt;/iframe&gt;</t>
  </si>
  <si>
    <t>http://geo0.ggpht.com/cbk?panoid=X6eLygqBDuRCRWbOviyKrQ&amp;output=thumbnail&amp;cb_client=search.gws-prod.gps&amp;thumb=2&amp;w=408&amp;h=240&amp;yaw=273.37274&amp;pitch=0&amp;thumbfov=100</t>
  </si>
  <si>
    <t>El Piset</t>
  </si>
  <si>
    <t>Carrer Cristòfor Colom, 5, 43001 Tarragona</t>
  </si>
  <si>
    <t>elpiset.es</t>
  </si>
  <si>
    <t>679 11 53 88</t>
  </si>
  <si>
    <t>41.1164807</t>
  </si>
  <si>
    <t>1.2484044</t>
  </si>
  <si>
    <t>https://g.page/elpisetinmobiliaria?share</t>
  </si>
  <si>
    <t>&lt;iframe src="https://www.google.com/maps/embed?pb=!1m18!1m12!1m3!1d48086.399233742304!2d1.2385834229808417!3d41.125794195701!2m3!1f0!2f0!3f0!3m2!1i1024!2i768!4f13.1!3m3!1m2!1s0x12a3fdbd011a8ad3%3A0xa3012bd40b73d34e!2sEl%20Piset!5e0!3m2!1ses!2ses!4v1605560510369!5m2!1ses!2ses" width="600" height="450" frameborder="0" style="border:0;" allowfullscreen="" aria-hidden="false" tabindex="0"&gt;&lt;/iframe&gt;</t>
  </si>
  <si>
    <t>https://lh5.googleusercontent.com/p/AF1QipN2_E0VeBE7sy_8OC7cTbdtDo3MJdOccyLHvbRQ=w426-h240-k-no</t>
  </si>
  <si>
    <t>FINQUES DELTA</t>
  </si>
  <si>
    <t>78 3-3, Avinguda de Ramón y Cajal, 43005 Tarragona</t>
  </si>
  <si>
    <t>finquesdelta.com</t>
  </si>
  <si>
    <t>977 97 57 98</t>
  </si>
  <si>
    <t>info@finquesdelta.com</t>
  </si>
  <si>
    <t>41.1160336</t>
  </si>
  <si>
    <t>1.2409181</t>
  </si>
  <si>
    <t>https://g.page/finquesdelta?share</t>
  </si>
  <si>
    <t>&lt;iframe src="https://www.google.com/maps/embed?pb=!1m18!1m12!1m3!1d48086.399233742304!2d1.2385834229808417!3d41.125794195701!2m3!1f0!2f0!3f0!3m2!1i1024!2i768!4f13.1!3m3!1m2!1s0x12a3fd327f7441c5%3A0x94516b2bfc6215f6!2sFINQUES%20DELTA!5e0!3m2!1ses!2ses!4v1605560516958!5m2!1ses!2ses" width="600" height="450" frameborder="0" style="border:0;" allowfullscreen="" aria-hidden="false" tabindex="0"&gt;&lt;/iframe&gt;</t>
  </si>
  <si>
    <t>https://lh5.googleusercontent.com/p/AF1QipNfkXqUe5N3kGfGxDSaErtdrKwKkXRS1dUsrkak=w408-h270-k-no</t>
  </si>
  <si>
    <t>Sep Tarraco S L</t>
  </si>
  <si>
    <t>Carrer dels Caputxins, 9, 43001 Tarragona</t>
  </si>
  <si>
    <t>977 24 99 51</t>
  </si>
  <si>
    <t>41.1132582</t>
  </si>
  <si>
    <t>1.2492365</t>
  </si>
  <si>
    <t>https://goo.gl/maps/7yvXSVvEhNVRBjEP6</t>
  </si>
  <si>
    <t>&lt;iframe src="https://www.google.com/maps/embed?pb=!1m18!1m12!1m3!1d48086.399233742304!2d1.2385834229808417!3d41.125794195701!2m3!1f0!2f0!3f0!3m2!1i1024!2i768!4f13.1!3m3!1m2!1s0x12a3e2d532c18f49%3A0x571b69255b596e9b!2sSep%20Tarraco%20S%20L!5e0!3m2!1ses!2ses!4v1605560523596!5m2!1ses!2ses" width="600" height="450" frameborder="0" style="border:0;" allowfullscreen="" aria-hidden="false" tabindex="0"&gt;&lt;/iframe&gt;</t>
  </si>
  <si>
    <t>http://geo3.ggpht.com/cbk?panoid=0CgYO7IU0WBNSoo3aK41wA&amp;output=thumbnail&amp;cb_client=search.gws-prod.gps&amp;thumb=2&amp;w=408&amp;h=240&amp;yaw=7.1884937&amp;pitch=0&amp;thumbfov=100</t>
  </si>
  <si>
    <t>Setsofia</t>
  </si>
  <si>
    <t>Carrer del Pare Palau, 12, 43001 Tarragona</t>
  </si>
  <si>
    <t>41.1174602</t>
  </si>
  <si>
    <t>1.2465529</t>
  </si>
  <si>
    <t>https://goo.gl/maps/DQQ2bU1PWaAWCw2J8</t>
  </si>
  <si>
    <t>&lt;iframe src="https://www.google.com/maps/embed?pb=!1m18!1m12!1m3!1d48086.399233742304!2d1.2385834229808417!3d41.125794195701!2m3!1f0!2f0!3f0!3m2!1i1024!2i768!4f13.1!3m3!1m2!1s0x12a3fd2bf1c768df%3A0x8a40d0e1725b88e7!2sSetsofia!5e0!3m2!1ses!2ses!4v1605560533794!5m2!1ses!2ses" width="600" height="450" frameborder="0" style="border:0;" allowfullscreen="" aria-hidden="false" tabindex="0"&gt;&lt;/iframe&gt;</t>
  </si>
  <si>
    <t>http://geo3.ggpht.com/cbk?panoid=xT-sNfViSoasKmQ4c9mj1w&amp;output=thumbnail&amp;cb_client=search.gws-prod.gps&amp;thumb=2&amp;w=408&amp;h=240&amp;yaw=184.72014&amp;pitch=0&amp;thumbfov=100</t>
  </si>
  <si>
    <t>Renting House</t>
  </si>
  <si>
    <t>977 23 97 01</t>
  </si>
  <si>
    <t>41.1174165</t>
  </si>
  <si>
    <t>1.2464376</t>
  </si>
  <si>
    <t>https://goo.gl/maps/NoJhELrhgTA7cjDH9</t>
  </si>
  <si>
    <t>&lt;iframe src="https://www.google.com/maps/embed?pb=!1m18!1m12!1m3!1d48086.399233742304!2d1.2385834229808417!3d41.125794195701!2m3!1f0!2f0!3f0!3m2!1i1024!2i768!4f13.1!3m3!1m2!1s0x12a3fd2bee19d92f%3A0x573b3321c0f8f14!2sRenting%20House!5e0!3m2!1ses!2ses!4v1605560540268!5m2!1ses!2ses" width="600" height="450" frameborder="0" style="border:0;" allowfullscreen="" aria-hidden="false" tabindex="0"&gt;&lt;/iframe&gt;</t>
  </si>
  <si>
    <t>http://geo3.ggpht.com/cbk?panoid=LEyTIo3SlvSjlWYsJdcatw&amp;output=thumbnail&amp;cb_client=search.gws-prod.gps&amp;thumb=2&amp;w=408&amp;h=240&amp;yaw=188.07494&amp;pitch=0&amp;thumbfov=100</t>
  </si>
  <si>
    <t>Better House</t>
  </si>
  <si>
    <t>Rambla President Francesc Macià, 10, 43005 Tarragona</t>
  </si>
  <si>
    <t>betterhouse.es</t>
  </si>
  <si>
    <t>977 27 96 99</t>
  </si>
  <si>
    <t>info@betterhouse.es</t>
  </si>
  <si>
    <t>41.122497</t>
  </si>
  <si>
    <t>1.237428</t>
  </si>
  <si>
    <t>https://goo.gl/maps/JQzkj267tc2BQEfa7</t>
  </si>
  <si>
    <t>&lt;iframe src="https://www.google.com/maps/embed?pb=!1m18!1m12!1m3!1d48088.81535236398!2d1.2024090791015507!3d41.12249699999998!2m3!1f0!2f0!3f0!3m2!1i1024!2i768!4f13.1!3m3!1m2!1s0x12a3fd3095e22f19%3A0xc516c2077982b94c!2sBetter%20House!5e0!3m2!1ses!2ses!4v1605560558958!5m2!1ses!2ses" width="600" height="450" frameborder="0" style="border:0;" allowfullscreen="" aria-hidden="false" tabindex="0"&gt;&lt;/iframe&gt;</t>
  </si>
  <si>
    <t>https://lh5.googleusercontent.com/p/AF1QipNqPdEZ5tzVbbnlvEnB9zhp_q1IvRWrjLqasbvr=w408-h306-k-no</t>
  </si>
  <si>
    <t>Rambla Nova, 125, Local-2, 43001 Tarragona</t>
  </si>
  <si>
    <t>tarragona2.tecnocasa.es</t>
  </si>
  <si>
    <t>877 01 59 09</t>
  </si>
  <si>
    <t>ta001@tecnocasa.es</t>
  </si>
  <si>
    <t>41.1187285</t>
  </si>
  <si>
    <t>1.2467743</t>
  </si>
  <si>
    <t>https://g.page/tecnocasa-tarragona?share</t>
  </si>
  <si>
    <t>&lt;iframe src="https://www.google.com/maps/embed?pb=!1m18!1m12!1m3!1d48086.399233742304!2d1.2385834229808417!3d41.125794195701!2m3!1f0!2f0!3f0!3m2!1i1024!2i768!4f13.1!3m3!1m2!1s0x12a3fd7b94b61bcb%3A0xcfc614792ff39d9e!2sTecnocasa!5e0!3m2!1ses!2ses!4v1605560565001!5m2!1ses!2ses" width="600" height="450" frameborder="0" style="border:0;" allowfullscreen="" aria-hidden="false" tabindex="0"&gt;&lt;/iframe&gt;</t>
  </si>
  <si>
    <t>https://lh5.googleusercontent.com/p/AF1QipNxNHe8LeswbxHWPKy5_KUaSgcGRSuBomuRuD4j=w408-h306-k-no</t>
  </si>
  <si>
    <t>Farré Industrial</t>
  </si>
  <si>
    <t>Av. Principat d&amp;apos;Andorra, 8, 43002 Tarragona</t>
  </si>
  <si>
    <t>farreindustrial.com</t>
  </si>
  <si>
    <t>627 93 39 72</t>
  </si>
  <si>
    <t>jordi@farreindustrial.com</t>
  </si>
  <si>
    <t>41.1220044</t>
  </si>
  <si>
    <t>1.2437981</t>
  </si>
  <si>
    <t>https://goo.gl/maps/KXxTQqiDsM2RNPMX6</t>
  </si>
  <si>
    <t>&lt;iframe src="https://www.google.com/maps/embed?pb=!1m18!1m12!1m3!1d48086.399233742304!2d1.2385834229808417!3d41.125794195701!2m3!1f0!2f0!3f0!3m2!1i1024!2i768!4f13.1!3m3!1m2!1s0x12a3fd2f1199a755%3A0x49cf7adad90c1323!2sFarr%C3%A9%20Industrial!5e0!3m2!1ses!2ses!4v1605560570749!5m2!1ses!2ses" width="600" height="450" frameborder="0" style="border:0;" allowfullscreen="" aria-hidden="false" tabindex="0"&gt;&lt;/iframe&gt;</t>
  </si>
  <si>
    <t>http://geo0.ggpht.com/cbk?panoid=4wI4UGRTZEt6i2xyaXAPEA&amp;output=thumbnail&amp;cb_client=search.gws-prod.gps&amp;thumb=2&amp;w=408&amp;h=240&amp;yaw=259.81226&amp;pitch=0&amp;thumbfov=100</t>
  </si>
  <si>
    <t>Tecnocasa Tarragona Nou Eixample</t>
  </si>
  <si>
    <t>Av. de Roma, 14, 43005 Tarragona</t>
  </si>
  <si>
    <t>877 21 01 84</t>
  </si>
  <si>
    <t>41.1181719</t>
  </si>
  <si>
    <t>1.2418442</t>
  </si>
  <si>
    <t>https://goo.gl/maps/ppW6A9kZFABKUYdy9</t>
  </si>
  <si>
    <t>&lt;iframe src="https://www.google.com/maps/embed?pb=!1m18!1m12!1m3!1d48086.399233742304!2d1.2385834229808417!3d41.125794195701!2m3!1f0!2f0!3f0!3m2!1i1024!2i768!4f13.1!3m3!1m2!1s0x12a3fd4bcf673871%3A0xbb0a226809ae6708!2sTecnocasa%20Tarragona%20Nou%20Eixample!5e0!3m2!1ses!2ses!4v1605560577000!5m2!1ses!2ses" width="600" height="450" frameborder="0" style="border:0;" allowfullscreen="" aria-hidden="false" tabindex="0"&gt;&lt;/iframe&gt;</t>
  </si>
  <si>
    <t>http://geo1.ggpht.com/cbk?panoid=AKxLD8zIeGHO4XwqMS1teQ&amp;output=thumbnail&amp;cb_client=search.gws-prod.gps&amp;thumb=2&amp;w=408&amp;h=240&amp;yaw=173.27582&amp;pitch=0&amp;thumbfov=100</t>
  </si>
  <si>
    <t>Av. Prat de la Riba, 6, 43001 Tarragona</t>
  </si>
  <si>
    <t>tarragona1.tecnocasa.es</t>
  </si>
  <si>
    <t>977 94 91 66</t>
  </si>
  <si>
    <t>ta000@tecnocasa.es</t>
  </si>
  <si>
    <t>41.1150165</t>
  </si>
  <si>
    <t>1.2470725</t>
  </si>
  <si>
    <t>https://goo.gl/maps/N2UYGfPbW1LmaFB79</t>
  </si>
  <si>
    <t>&lt;iframe src="https://www.google.com/maps/embed?pb=!1m18!1m12!1m3!1d48086.399233742304!2d1.2385834229808417!3d41.125794195701!2m3!1f0!2f0!3f0!3m2!1i1024!2i768!4f13.1!3m3!1m2!1s0x12a3fd2b12e05d4b%3A0x7cd799803f709ff3!2sTecnocasa!5e0!3m2!1ses!2ses!4v1605560582830!5m2!1ses!2ses" width="600" height="450" frameborder="0" style="border:0;" allowfullscreen="" aria-hidden="false" tabindex="0"&gt;&lt;/iframe&gt;</t>
  </si>
  <si>
    <t>https://lh5.googleusercontent.com/p/AF1QipM5goHZy-XzbfbKXn_aGcnC496YBzOtDK8UMQ6n=w408-h306-k-no</t>
  </si>
  <si>
    <t>Lorenzo Urban Sanjuan</t>
  </si>
  <si>
    <t>Carrer Mossèn Salvador Ritort i Faus, 27, 43002 Tarragona</t>
  </si>
  <si>
    <t>41.1215741</t>
  </si>
  <si>
    <t>1.2479846</t>
  </si>
  <si>
    <t>https://goo.gl/maps/2QDXajf93whc1ZGL9</t>
  </si>
  <si>
    <t>&lt;iframe src="https://www.google.com/maps/embed?pb=!1m18!1m12!1m3!1d48086.399233742304!2d1.2385834229808417!3d41.125794195701!2m3!1f0!2f0!3f0!3m2!1i1024!2i768!4f13.1!3m3!1m2!1s0x12a3fd28f6b45c8f%3A0xe2e70216d5ed435d!2sLorenzo%20Urban%20Sanjuan!5e0!3m2!1ses!2ses!4v1605560589543!5m2!1ses!2ses" width="600" height="450" frameborder="0" style="border:0;" allowfullscreen="" aria-hidden="false" tabindex="0"&gt;&lt;/iframe&gt;</t>
  </si>
  <si>
    <t>http://geo2.ggpht.com/cbk?panoid=yuzcAlURqFh36YWIFKziUA&amp;output=thumbnail&amp;cb_client=search.gws-prod.gps&amp;thumb=2&amp;w=408&amp;h=240&amp;yaw=84.41686&amp;pitch=0&amp;thumbfov=100</t>
  </si>
  <si>
    <t>Immofit S.L.</t>
  </si>
  <si>
    <t>Calle Mayor de Masricart, 21, 43110 Canonja (la), Tarragona</t>
  </si>
  <si>
    <t>La Canonja</t>
  </si>
  <si>
    <t>977 54 24 56</t>
  </si>
  <si>
    <t>41.1215438</t>
  </si>
  <si>
    <t>1.1808466</t>
  </si>
  <si>
    <t>https://goo.gl/maps/DXRVSTorKGi4yR8X8</t>
  </si>
  <si>
    <t>&lt;iframe src="https://www.google.com/maps/embed?pb=!1m18!1m12!1m3!1d48089.513808457516!2d1.1458276791015707!3d41.12154379999999!2m3!1f0!2f0!3f0!3m2!1i1024!2i768!4f13.1!3m3!1m2!1s0x12a15785c0c040d7%3A0x459706380f4670f3!2sImmofit%20S.L.!5e0!3m2!1ses!2ses!4v1605560595680!5m2!1ses!2ses" width="600" height="450" frameborder="0" style="border:0;" allowfullscreen="" aria-hidden="false" tabindex="0"&gt;&lt;/iframe&gt;</t>
  </si>
  <si>
    <t>http://geo3.ggpht.com/cbk?panoid=PJNEvWovUFt6tfyH_gwM2w&amp;output=thumbnail&amp;cb_client=search.gws-prod.gps&amp;thumb=2&amp;w=408&amp;h=240&amp;yaw=151.99236&amp;pitch=0&amp;thumbfov=100</t>
  </si>
  <si>
    <t>Promoleiza</t>
  </si>
  <si>
    <t>Carrer d&amp;apos;En Granada, 1, 43003 Tarragona</t>
  </si>
  <si>
    <t>977 22 88 05</t>
  </si>
  <si>
    <t>41.1175065</t>
  </si>
  <si>
    <t>1.2597341</t>
  </si>
  <si>
    <t>https://goo.gl/maps/sNCrH4m83CwmUoiv6</t>
  </si>
  <si>
    <t>&lt;iframe src="https://www.google.com/maps/embed?pb=!1m18!1m12!1m3!1d48086.399233742304!2d1.2385834229808417!3d41.125794195701!2m3!1f0!2f0!3f0!3m2!1i1024!2i768!4f13.1!3m3!1m2!1s0x12a3fcd2055b1641%3A0x24bfadb375ca3276!2sPromoleiza!5e0!3m2!1ses!2ses!4v1605560601754!5m2!1ses!2ses" width="600" height="450" frameborder="0" style="border:0;" allowfullscreen="" aria-hidden="false" tabindex="0"&gt;&lt;/iframe&gt;</t>
  </si>
  <si>
    <t>http://geo3.ggpht.com/cbk?panoid=kp319M2ryd3igXERMe2l9w&amp;output=thumbnail&amp;cb_client=search.gws-prod.gps&amp;thumb=2&amp;w=408&amp;h=240&amp;yaw=144.34776&amp;pitch=0&amp;thumbfov=100</t>
  </si>
  <si>
    <t>Finques Salmar</t>
  </si>
  <si>
    <t>Plaça de Ponent, 5, 43001 Tarragona</t>
  </si>
  <si>
    <t>41.1148303</t>
  </si>
  <si>
    <t>1.2475433</t>
  </si>
  <si>
    <t>https://goo.gl/maps/DR87k8oC2KKLs4cMA</t>
  </si>
  <si>
    <t>&lt;iframe src="https://www.google.com/maps/embed?pb=!1m18!1m12!1m3!1d48086.399233742304!2d1.2385834229808417!3d41.125794195701!2m3!1f0!2f0!3f0!3m2!1i1024!2i768!4f13.1!3m3!1m2!1s0x12a3fd2b174c3b91%3A0x564ef958f69659f7!2sFinques%20Salmar!5e0!3m2!1ses!2ses!4v1605560607812!5m2!1ses!2ses" width="600" height="450" frameborder="0" style="border:0;" allowfullscreen="" aria-hidden="false" tabindex="0"&gt;&lt;/iframe&gt;</t>
  </si>
  <si>
    <t>http://geo0.ggpht.com/cbk?panoid=dbEHkcC15c1bsxMY-ic6_Q&amp;output=thumbnail&amp;cb_client=search.gws-prod.gps&amp;thumb=2&amp;w=408&amp;h=240&amp;yaw=43.098244&amp;pitch=0&amp;thumbfov=100</t>
  </si>
  <si>
    <t>Infogest S L</t>
  </si>
  <si>
    <t>Carrer de Canyelles, 7, 43001 Tarragona</t>
  </si>
  <si>
    <t>977 24 00 02</t>
  </si>
  <si>
    <t>41.115904</t>
  </si>
  <si>
    <t>1.2500174</t>
  </si>
  <si>
    <t>https://goo.gl/maps/YGrrfXtt31U9xYrPA</t>
  </si>
  <si>
    <t>&lt;iframe src="https://www.google.com/maps/embed?pb=!1m18!1m12!1m3!1d48086.399233742304!2d1.2385834229808417!3d41.125794195701!2m3!1f0!2f0!3f0!3m2!1i1024!2i768!4f13.1!3m3!1m2!1s0x12a3fd2a7d2be2c9%3A0x364a79b58ceb8c6d!2sInfogest%20S%20L!5e0!3m2!1ses!2ses!4v1605560613578!5m2!1ses!2ses" width="600" height="450" frameborder="0" style="border:0;" allowfullscreen="" aria-hidden="false" tabindex="0"&gt;&lt;/iframe&gt;</t>
  </si>
  <si>
    <t>http://geo0.ggpht.com/cbk?panoid=7bmgPWvXTBVbMC3MPXP0YA&amp;output=thumbnail&amp;cb_client=search.gws-prod.gps&amp;thumb=2&amp;w=408&amp;h=240&amp;yaw=312.83594&amp;pitch=0&amp;thumbfov=100</t>
  </si>
  <si>
    <t>Debase Gestión Inmobiliaria Patrimonio</t>
  </si>
  <si>
    <t>Plaça de Santiago Rossinyol, 43005 Tarragona</t>
  </si>
  <si>
    <t>977 21 66 48</t>
  </si>
  <si>
    <t>41.1184493</t>
  </si>
  <si>
    <t>1.2571121</t>
  </si>
  <si>
    <t>https://goo.gl/maps/GUxxYdxhb3Ygjmts9</t>
  </si>
  <si>
    <t>&lt;iframe src="https://www.google.com/maps/embed?pb=!1m18!1m12!1m3!1d48086.399233742304!2d1.2385834229808417!3d41.125794195701!2m3!1f0!2f0!3f0!3m2!1i1024!2i768!4f13.1!3m3!1m2!1s0x12a3fcd1635c9111%3A0xe09d776efc118c94!2sDebase%20Gesti%C3%B3n%20Inmobiliaria%20Patrimonio!5e0!3m2!1ses!2ses!4v1605560634339!5m2!1ses!2ses" width="600" height="450" frameborder="0" style="border:0;" allowfullscreen="" aria-hidden="false" tabindex="0"&gt;&lt;/iframe&gt;</t>
  </si>
  <si>
    <t>http://geo1.ggpht.com/cbk?panoid=_lhndTzb_Nqm30Z_XiJYUQ&amp;output=thumbnail&amp;cb_client=search.gws-prod.gps&amp;thumb=2&amp;w=408&amp;h=240&amp;yaw=185.61118&amp;pitch=0&amp;thumbfov=100</t>
  </si>
  <si>
    <t>Promociones E Inversiones Zeus</t>
  </si>
  <si>
    <t>Lugar Urbanització Cala Romana, 21, 43007 Tarragona</t>
  </si>
  <si>
    <t>Aiguamúrcia</t>
  </si>
  <si>
    <t>977 17 00 69</t>
  </si>
  <si>
    <t>41.126548</t>
  </si>
  <si>
    <t>1.287099</t>
  </si>
  <si>
    <t>https://goo.gl/maps/s3ugZE4nW1pqnMzA7</t>
  </si>
  <si>
    <t>&lt;iframe src="https://www.google.com/maps/embed?pb=!1m18!1m12!1m3!1d48086.399233742304!2d1.2385834229808417!3d41.125794195701!2m3!1f0!2f0!3f0!3m2!1i1024!2i768!4f13.1!3m3!1m2!1s0x12a3fca718e46723%3A0x9847a9f280b91f34!2sPromociones%20E%20Inversiones%20Zeus!5e0!3m2!1ses!2ses!4v1605560640292!5m2!1ses!2ses" width="600" height="450" frameborder="0" style="border:0;" allowfullscreen="" aria-hidden="false" tabindex="0"&gt;&lt;/iframe&gt;</t>
  </si>
  <si>
    <t>http://geo2.ggpht.com/cbk?panoid=bOLESaUMXp7Xb63MlIK6Wg&amp;output=thumbnail&amp;cb_client=search.gws-prod.gps&amp;thumb=2&amp;w=408&amp;h=240&amp;yaw=235.48962&amp;pitch=0&amp;thumbfov=100</t>
  </si>
  <si>
    <t>Finques Marina Port</t>
  </si>
  <si>
    <t>Carrer d&amp;apos;Apodaca, 5, 43004 Tarragona</t>
  </si>
  <si>
    <t>635 08 45 03</t>
  </si>
  <si>
    <t>41.112671</t>
  </si>
  <si>
    <t>1.2505439</t>
  </si>
  <si>
    <t>https://goo.gl/maps/9tAaKbtJq2JnDk4f6</t>
  </si>
  <si>
    <t>&lt;iframe src="https://www.google.com/maps/embed?pb=!1m18!1m12!1m3!1d48086.399233742304!2d1.2385834229808417!3d41.125794195701!2m3!1f0!2f0!3f0!3m2!1i1024!2i768!4f13.1!3m3!1m2!1s0x12a3e3b70621afbb%3A0x63e974a40da535b1!2sFinques%20Marina%20Port!5e0!3m2!1ses!2ses!4v1605560646316!5m2!1ses!2ses" width="600" height="450" frameborder="0" style="border:0;" allowfullscreen="" aria-hidden="false" tabindex="0"&gt;&lt;/iframe&gt;</t>
  </si>
  <si>
    <t>http://geo1.ggpht.com/cbk?panoid=fVB9OIotAzENmQojbj2MAQ&amp;output=thumbnail&amp;cb_client=search.gws-prod.gps&amp;thumb=2&amp;w=408&amp;h=240&amp;yaw=275.2918&amp;pitch=0&amp;thumbfov=100</t>
  </si>
  <si>
    <t>Carla Sánchez Torres</t>
  </si>
  <si>
    <t>Avinguda del Doctor Santiago Ramón y Cajal, 50, 43005 Tarragona</t>
  </si>
  <si>
    <t>977 21 44 99</t>
  </si>
  <si>
    <t>41.1159817</t>
  </si>
  <si>
    <t>1.2448094</t>
  </si>
  <si>
    <t>https://goo.gl/maps/WvBsxmA4nVZSooUh6</t>
  </si>
  <si>
    <t>&lt;iframe src="https://www.google.com/maps/embed?pb=!1m18!1m12!1m3!1d48086.399233742304!2d1.2385834229808417!3d41.125794195701!2m3!1f0!2f0!3f0!3m2!1i1024!2i768!4f13.1!3m3!1m2!1s0x12a3fd2c610ab8c5%3A0xb915fabf601556d2!2sCarla%20S%C3%A1nchez%20Torres!5e0!3m2!1ses!2ses!4v1605560652512!5m2!1ses!2ses" width="600" height="450" frameborder="0" style="border:0;" allowfullscreen="" aria-hidden="false" tabindex="0"&gt;&lt;/iframe&gt;</t>
  </si>
  <si>
    <t>http://geo0.ggpht.com/cbk?panoid=bsWUvtdwZb1dFMdpqpYBNg&amp;output=thumbnail&amp;cb_client=search.gws-prod.gps&amp;thumb=2&amp;w=408&amp;h=240&amp;yaw=150.25612&amp;pitch=0&amp;thumbfov=100</t>
  </si>
  <si>
    <t>Plácido Altadill Espuny</t>
  </si>
  <si>
    <t>Rambla Nova, 103, 43001 Tarragona</t>
  </si>
  <si>
    <t>41.1175256</t>
  </si>
  <si>
    <t>1.2491393</t>
  </si>
  <si>
    <t>https://goo.gl/maps/kU4Q1NHcYuMBTWeq5</t>
  </si>
  <si>
    <t>&lt;iframe src="https://www.google.com/maps/embed?pb=!1m18!1m12!1m3!1d48086.399233742304!2d1.2385834229808417!3d41.125794195701!2m3!1f0!2f0!3f0!3m2!1i1024!2i768!4f13.1!3m3!1m2!1s0x12a3fd2a3d070c35%3A0x11943264544e7b35!2sPl%C3%A1cido%20Altadill%20Espuny!5e0!3m2!1ses!2ses!4v1605560661000!5m2!1ses!2ses" width="600" height="450" frameborder="0" style="border:0;" allowfullscreen="" aria-hidden="false" tabindex="0"&gt;&lt;/iframe&gt;</t>
  </si>
  <si>
    <t>http://geo2.ggpht.com/cbk?panoid=Sy8jSrEgyj4dFsY_dIqlkw&amp;output=thumbnail&amp;cb_client=search.gws-prod.gps&amp;thumb=2&amp;w=408&amp;h=240&amp;yaw=48.424614&amp;pitch=0&amp;thumbfov=100</t>
  </si>
  <si>
    <t>Fincas César</t>
  </si>
  <si>
    <t>Carrer del Governador González, 35, 43001 Tarragona</t>
  </si>
  <si>
    <t>finquescesar.cat</t>
  </si>
  <si>
    <t>977 23 75 15</t>
  </si>
  <si>
    <t>finquescesar@finquescesar.cat</t>
  </si>
  <si>
    <t>41.1161458</t>
  </si>
  <si>
    <t>1.2490643</t>
  </si>
  <si>
    <t>https://goo.gl/maps/rtu1rZqabL9jh4SR9</t>
  </si>
  <si>
    <t>&lt;iframe src="https://www.google.com/maps/embed?pb=!1m18!1m12!1m3!1d48086.399233742304!2d1.2385834229808417!3d41.125794195701!2m3!1f0!2f0!3f0!3m2!1i1024!2i768!4f13.1!3m3!1m2!1s0x12a3fd2a5bcd786f%3A0x3aabd4b991024f9b!2sFincas%20C%C3%A9sar!5e0!3m2!1ses!2ses!4v1605560666960!5m2!1ses!2ses" width="600" height="450" frameborder="0" style="border:0;" allowfullscreen="" aria-hidden="false" tabindex="0"&gt;&lt;/iframe&gt;</t>
  </si>
  <si>
    <t>https://lh5.googleusercontent.com/p/AF1QipNgDJy54Zb5tphZeK6jAKerWG2Z8qi1N-nrjJh2=w408-h544-k-no</t>
  </si>
  <si>
    <t>AGC Grupo Inmobiliario</t>
  </si>
  <si>
    <t>inmoagc.com</t>
  </si>
  <si>
    <t>https://goo.gl/maps/L9XovRF7oDnmcHxi6</t>
  </si>
  <si>
    <t>&lt;iframe src="https://www.google.com/maps/embed?pb=!1m18!1m12!1m3!1d48086.399233742304!2d1.2385834229808417!3d41.125794195701!2m3!1f0!2f0!3f0!3m2!1i1024!2i768!4f13.1!3m3!1m2!1s0x12a3fd266f201715%3A0x2f3dc77c902e7c14!2sAGC%20Grupo%20Inmobiliario!5e0!3m2!1ses!2ses!4v1605560673028!5m2!1ses!2ses" width="600" height="450" frameborder="0" style="border:0;" allowfullscreen="" aria-hidden="false" tabindex="0"&gt;&lt;/iframe&gt;</t>
  </si>
  <si>
    <t>https://lh5.googleusercontent.com/p/AF1QipPwIdNe96cuAEfDgvT8qQDyslNw5iyn2qsvicjH=w408-h544-k-no</t>
  </si>
  <si>
    <t>Alasa Vallverdú Feliu</t>
  </si>
  <si>
    <t>Carrer dels Caputxins, 7, 43001 Tarragona</t>
  </si>
  <si>
    <t>977 21 33 59</t>
  </si>
  <si>
    <t>41.1132006</t>
  </si>
  <si>
    <t>1.2490199</t>
  </si>
  <si>
    <t>https://goo.gl/maps/htWknv41cqnT9chx9</t>
  </si>
  <si>
    <t>&lt;iframe src="https://www.google.com/maps/embed?pb=!1m18!1m12!1m3!1d48086.399233742304!2d1.2385834229808417!3d41.125794195701!2m3!1f0!2f0!3f0!3m2!1i1024!2i768!4f13.1!3m3!1m2!1s0x12a3e2d53338afad%3A0xccc11c4c1fa3d5f!2sAlasa%20Vallverd%C3%BA%20Feliu!5e0!3m2!1ses!2ses!4v1605560678978!5m2!1ses!2ses" width="600" height="450" frameborder="0" style="border:0;" allowfullscreen="" aria-hidden="false" tabindex="0"&gt;&lt;/iframe&gt;</t>
  </si>
  <si>
    <t>http://geo2.ggpht.com/cbk?panoid=1lT0lyalqhR2qfGrk0yfqw&amp;output=thumbnail&amp;cb_client=search.gws-prod.gps&amp;thumb=2&amp;w=408&amp;h=240&amp;yaw=18.288664&amp;pitch=0&amp;thumbfov=100</t>
  </si>
  <si>
    <t>Servifinques Immobiliària</t>
  </si>
  <si>
    <t>Av. Prat de la Riba, 6, Local 1-2, 43001 Tarragona</t>
  </si>
  <si>
    <t>servifinques.immo</t>
  </si>
  <si>
    <t>977 21 64 14</t>
  </si>
  <si>
    <t>inmo@servifinques.immo</t>
  </si>
  <si>
    <t>41.1150286</t>
  </si>
  <si>
    <t>1.2470863</t>
  </si>
  <si>
    <t>https://g.page/servifinques-tarragona?share</t>
  </si>
  <si>
    <t>&lt;iframe src="https://www.google.com/maps/embed?pb=!1m18!1m12!1m3!1d48086.399233742304!2d1.2385834229808417!3d41.125794195701!2m3!1f0!2f0!3f0!3m2!1i1024!2i768!4f13.1!3m3!1m2!1s0x12a3fd5a070f16b1%3A0x46a26e949b55cf0f!2sServifinques%20Immobili%C3%A0ria!5e0!3m2!1ses!2ses!4v1605560685025!5m2!1ses!2ses" width="600" height="450" frameborder="0" style="border:0;" allowfullscreen="" aria-hidden="false" tabindex="0"&gt;&lt;/iframe&gt;</t>
  </si>
  <si>
    <t>https://lh5.googleusercontent.com/p/AF1QipO0hgy8PJlvRlOYozP6Hd6NBWz_-qg-vj_fMlek=w408-h338-k-no</t>
  </si>
  <si>
    <t>Fincas Pallaresos Tarragona</t>
  </si>
  <si>
    <t>Carrer de Jaume I, 5, 43005 Tarragona</t>
  </si>
  <si>
    <t>977 50 65 80</t>
  </si>
  <si>
    <t>41.1156436</t>
  </si>
  <si>
    <t>1.244878</t>
  </si>
  <si>
    <t>https://goo.gl/maps/35fCep9pQgrK2bJA9</t>
  </si>
  <si>
    <t>&lt;iframe src="https://www.google.com/maps/embed?pb=!1m18!1m12!1m3!1d48086.399233742304!2d1.2385834229808417!3d41.125794195701!2m3!1f0!2f0!3f0!3m2!1i1024!2i768!4f13.1!3m3!1m2!1s0x12a3fd2c890ce23d%3A0x4ba554fd694bc4d9!2sFincas%20Pallaresos%20Tarragona!5e0!3m2!1ses!2ses!4v1605560696939!5m2!1ses!2ses" width="600" height="450" frameborder="0" style="border:0;" allowfullscreen="" aria-hidden="false" tabindex="0"&gt;&lt;/iframe&gt;</t>
  </si>
  <si>
    <t>https://lh5.googleusercontent.com/p/AF1QipMPJbV6lyMMEm2TiOrRjWrIRlKvCKJtmAFS3LY=w426-h240-k-no</t>
  </si>
  <si>
    <t>Avita Scp</t>
  </si>
  <si>
    <t>Rambla Nova, 69, 43003 Tarragona</t>
  </si>
  <si>
    <t>977 24 44 88</t>
  </si>
  <si>
    <t>41.1159565</t>
  </si>
  <si>
    <t>1.2523602</t>
  </si>
  <si>
    <t>https://goo.gl/maps/xPYSRF2CCGB1VCkF8</t>
  </si>
  <si>
    <t>&lt;iframe src="https://www.google.com/maps/embed?pb=!1m18!1m12!1m3!1d48086.399233742304!2d1.2385834229808417!3d41.125794195701!2m3!1f0!2f0!3f0!3m2!1i1024!2i768!4f13.1!3m3!1m2!1s0x12a3fcd5a63c9b01%3A0x1383e82c738bf56e!2sAvita%20Scp!5e0!3m2!1ses!2ses!4v1605560703008!5m2!1ses!2ses" width="600" height="450" frameborder="0" style="border:0;" allowfullscreen="" aria-hidden="false" tabindex="0"&gt;&lt;/iframe&gt;</t>
  </si>
  <si>
    <t>http://geo1.ggpht.com/cbk?panoid=SXqwISpulvGeM0lHDTLsQg&amp;output=thumbnail&amp;cb_client=search.gws-prod.gps&amp;thumb=2&amp;w=408&amp;h=240&amp;yaw=13.494295&amp;pitch=0&amp;thumbfov=100</t>
  </si>
  <si>
    <t>Marta Lladó Aragonés</t>
  </si>
  <si>
    <t>Carrer de Soler, 20, 43001 Tarragona</t>
  </si>
  <si>
    <t>41.1138577</t>
  </si>
  <si>
    <t>1.2486191</t>
  </si>
  <si>
    <t>https://goo.gl/maps/McGb1knjbNi5WEfN6</t>
  </si>
  <si>
    <t>&lt;iframe src="https://www.google.com/maps/embed?pb=!1m18!1m12!1m3!1d48086.399233742304!2d1.2385834229808417!3d41.125794195701!2m3!1f0!2f0!3f0!3m2!1i1024!2i768!4f13.1!3m3!1m2!1s0x12a3fd2ad09b7607%3A0x58ac424e23178092!2sMarta%20Llad%C3%B3%20Aragon%C3%A9s!5e0!3m2!1ses!2ses!4v1605560709610!5m2!1ses!2ses" width="600" height="450" frameborder="0" style="border:0;" allowfullscreen="" aria-hidden="false" tabindex="0"&gt;&lt;/iframe&gt;</t>
  </si>
  <si>
    <t>http://geo0.ggpht.com/cbk?panoid=y6lESq7N-dPRHTnX_qhbfw&amp;output=thumbnail&amp;cb_client=search.gws-prod.gps&amp;thumb=2&amp;w=408&amp;h=240&amp;yaw=128.2637&amp;pitch=0&amp;thumbfov=100</t>
  </si>
  <si>
    <t>BGA HOUSE</t>
  </si>
  <si>
    <t>Carrer de Pere Martell, 39, Of. 2, 43005 Tarragona</t>
  </si>
  <si>
    <t>propertysbgahouse.com</t>
  </si>
  <si>
    <t>977 23 29 73</t>
  </si>
  <si>
    <t>41.1143199</t>
  </si>
  <si>
    <t>1.2432947</t>
  </si>
  <si>
    <t>https://goo.gl/maps/QYrW4MwhydwpB1oJ6</t>
  </si>
  <si>
    <t>&lt;iframe src="https://www.google.com/maps/embed?pb=!1m18!1m12!1m3!1d48086.399233742304!2d1.2385834229808417!3d41.125794195701!2m3!1f0!2f0!3f0!3m2!1i1024!2i768!4f13.1!3m3!1m2!1s0x12a15b2dca189761%3A0x963d83a9cc0a8359!2sBGA%20HOUSE!5e0!3m2!1ses!2ses!4v1605560721663!5m2!1ses!2ses" width="600" height="450" frameborder="0" style="border:0;" allowfullscreen="" aria-hidden="false" tabindex="0"&gt;&lt;/iframe&gt;</t>
  </si>
  <si>
    <t>http://geo1.ggpht.com/cbk?panoid=5k7yOwrvr-gpXG-_9vNh1g&amp;output=thumbnail&amp;cb_client=search.gws-prod.gps&amp;thumb=2&amp;w=408&amp;h=240&amp;yaw=289.34525&amp;pitch=0&amp;thumbfov=100</t>
  </si>
  <si>
    <t>Gestiones De Venta Y Administraciones Capiso</t>
  </si>
  <si>
    <t>Av. Prat de la Riba, 1, 43001 Tarragona</t>
  </si>
  <si>
    <t>977 80 33 49</t>
  </si>
  <si>
    <t>41.1152807</t>
  </si>
  <si>
    <t>1.2474057</t>
  </si>
  <si>
    <t>https://goo.gl/maps/5Le9Muu23YALzYWD8</t>
  </si>
  <si>
    <t>&lt;iframe src="https://www.google.com/maps/embed?pb=!1m18!1m12!1m3!1d48086.399233742304!2d1.2385834229808417!3d41.125794195701!2m3!1f0!2f0!3f0!3m2!1i1024!2i768!4f13.1!3m3!1m2!1s0x12a3fd2b0dc13b7d%3A0xe297006e4dd913b1!2sGestiones%20De%20Venta%20Y%20Administraciones%20Capiso!5e0!3m2!1ses!2ses!4v1605560727684!5m2!1ses!2ses" width="600" height="450" frameborder="0" style="border:0;" allowfullscreen="" aria-hidden="false" tabindex="0"&gt;&lt;/iframe&gt;</t>
  </si>
  <si>
    <t>http://geo2.ggpht.com/cbk?panoid=OclYT97QcyXXh4RVcKeJ6Q&amp;output=thumbnail&amp;cb_client=search.gws-prod.gps&amp;thumb=2&amp;w=408&amp;h=240&amp;yaw=84.46741&amp;pitch=0&amp;thumbfov=100</t>
  </si>
  <si>
    <t>Fom</t>
  </si>
  <si>
    <t>Carrer Robert Gerhard, 1, 43005 Tarragona</t>
  </si>
  <si>
    <t>977 36 44 93</t>
  </si>
  <si>
    <t>41.1151588</t>
  </si>
  <si>
    <t>1.242056</t>
  </si>
  <si>
    <t>https://goo.gl/maps/yEjynePUcMJ6zYKq7</t>
  </si>
  <si>
    <t>&lt;iframe src="https://www.google.com/maps/embed?pb=!1m18!1m12!1m3!1d48086.399233742304!2d1.2385834229808417!3d41.125794195701!2m3!1f0!2f0!3f0!3m2!1i1024!2i768!4f13.1!3m3!1m2!1s0x12a3fd2d6dbb810b%3A0x671af30f3c94bdf1!2sFom!5e0!3m2!1ses!2ses!4v1605560734249!5m2!1ses!2ses" width="600" height="450" frameborder="0" style="border:0;" allowfullscreen="" aria-hidden="false" tabindex="0"&gt;&lt;/iframe&gt;</t>
  </si>
  <si>
    <t>http://geo0.ggpht.com/cbk?panoid=ruQTQpEYnAVnmi3psoqgwg&amp;output=thumbnail&amp;cb_client=search.gws-prod.gps&amp;thumb=2&amp;w=408&amp;h=240&amp;yaw=359.26062&amp;pitch=0&amp;thumbfov=100</t>
  </si>
  <si>
    <t>Fincas Pallaresos SPySP</t>
  </si>
  <si>
    <t>Bloque Santo Tomás, portal F, 43007 Tarragona</t>
  </si>
  <si>
    <t>977 59 19 74</t>
  </si>
  <si>
    <t>41.139359</t>
  </si>
  <si>
    <t>1.253233</t>
  </si>
  <si>
    <t>https://goo.gl/maps/2KTLwYtJNbBPMH6U7</t>
  </si>
  <si>
    <t>&lt;iframe src="https://www.google.com/maps/embed?pb=!1m18!1m12!1m3!1d48086.399233742304!2d1.2385834229808417!3d41.125794195701!2m3!1f0!2f0!3f0!3m2!1i1024!2i768!4f13.1!3m3!1m2!1s0x12a3fce3ccd8e083%3A0x7957548f712c2da0!2sFincas%20Pallaresos%20SPySP!5e0!3m2!1ses!2ses!4v1605560740361!5m2!1ses!2ses" width="600" height="450" frameborder="0" style="border:0;" allowfullscreen="" aria-hidden="false" tabindex="0"&gt;&lt;/iframe&gt;</t>
  </si>
  <si>
    <t>http://geo2.ggpht.com/cbk?panoid=jq62Bx4R4DkhjCusPqnyVw&amp;output=thumbnail&amp;cb_client=search.gws-prod.gps&amp;thumb=2&amp;w=408&amp;h=240&amp;yaw=168.0875&amp;pitch=0&amp;thumbfov=100</t>
  </si>
  <si>
    <t>Unik Estate Agents</t>
  </si>
  <si>
    <t>Rambla Nova, 47, 43003 Tarragona</t>
  </si>
  <si>
    <t>inmounik.com</t>
  </si>
  <si>
    <t>977 59 13 11</t>
  </si>
  <si>
    <t>41.1149391</t>
  </si>
  <si>
    <t>1.2544741</t>
  </si>
  <si>
    <t>https://g.page/unikestateagents?share</t>
  </si>
  <si>
    <t>&lt;iframe src="https://www.google.com/maps/embed?pb=!1m18!1m12!1m3!1d48086.399233742304!2d1.2385834229808417!3d41.125794195701!2m3!1f0!2f0!3f0!3m2!1i1024!2i768!4f13.1!3m3!1m2!1s0x12a3fde13303f27d%3A0x473673e75bd7e496!2sUnik%20Estate%20Agents!5e0!3m2!1ses!2ses!4v1605560761152!5m2!1ses!2ses" width="600" height="450" frameborder="0" style="border:0;" allowfullscreen="" aria-hidden="false" tabindex="0"&gt;&lt;/iframe&gt;</t>
  </si>
  <si>
    <t>https://lh5.googleusercontent.com/p/AF1QipOly1oFkHzsBqOSmD6uR2FBXF8Eb-Ehi__GeUq8=w408-h426-k-no</t>
  </si>
  <si>
    <t>Eivissa Gestió</t>
  </si>
  <si>
    <t>41.1140913</t>
  </si>
  <si>
    <t>1.2443688</t>
  </si>
  <si>
    <t>https://goo.gl/maps/KdS55fm4JwVJoyf87</t>
  </si>
  <si>
    <t>&lt;iframe src="https://www.google.com/maps/embed?pb=!1m18!1m12!1m3!1d48086.399233742304!2d1.2385834229808417!3d41.125794195701!2m3!1f0!2f0!3f0!3m2!1i1024!2i768!4f13.1!3m3!1m2!1s0x12a3fd2cc65f9081%3A0x1ab18a372d71c545!2sEivissa%20Gesti%C3%B3!5e0!3m2!1ses!2ses!4v1605560767038!5m2!1ses!2ses" width="600" height="450" frameborder="0" style="border:0;" allowfullscreen="" aria-hidden="false" tabindex="0"&gt;&lt;/iframe&gt;</t>
  </si>
  <si>
    <t>http://geo2.ggpht.com/cbk?panoid=gJUVTDsCsX43eeMZhRxR4Q&amp;output=thumbnail&amp;cb_client=search.gws-prod.gps&amp;thumb=2&amp;w=408&amp;h=240&amp;yaw=46.882343&amp;pitch=0&amp;thumbfov=100</t>
  </si>
  <si>
    <t>Fincas San Pedro y San Pablo</t>
  </si>
  <si>
    <t>Plaça Catalunya, Local 4 San Pedro y San Pablo, 43007 Tarragona</t>
  </si>
  <si>
    <t>fincassanpedroysanpablo.es</t>
  </si>
  <si>
    <t>977 20 40 23</t>
  </si>
  <si>
    <t>info@FincasSanPedroYSanPablo.es</t>
  </si>
  <si>
    <t>41.1389428</t>
  </si>
  <si>
    <t>1.2544608</t>
  </si>
  <si>
    <t>https://goo.gl/maps/HTxMRUreJ25i2jJc6</t>
  </si>
  <si>
    <t>&lt;iframe src="https://www.google.com/maps/embed?pb=!1m18!1m12!1m3!1d48086.399233742304!2d1.2385834229808417!3d41.125794195701!2m3!1f0!2f0!3f0!3m2!1i1024!2i768!4f13.1!3m3!1m2!1s0x12a3fce3e51053e7%3A0xbce1ff80f3364e6a!2sFincas%20San%20Pedro%20y%20San%20Pablo!5e0!3m2!1ses!2ses!4v1605560774221!5m2!1ses!2ses" width="600" height="450" frameborder="0" style="border:0;" allowfullscreen="" aria-hidden="false" tabindex="0"&gt;&lt;/iframe&gt;</t>
  </si>
  <si>
    <t>https://lh5.googleusercontent.com/p/AF1QipMsTwnPXZpQo93iJlboVg7MySDULZDfrRGaMSUu=w426-h240-k-no</t>
  </si>
  <si>
    <t>Roberto Blas García Fernández</t>
  </si>
  <si>
    <t>Carrer Joan Miró, 4, 43005 Tarragona</t>
  </si>
  <si>
    <t>977 24 11 71</t>
  </si>
  <si>
    <t>41.1221133</t>
  </si>
  <si>
    <t>1.2364649</t>
  </si>
  <si>
    <t>https://goo.gl/maps/nZtTggK5MM3Mk1St8</t>
  </si>
  <si>
    <t>&lt;iframe src="https://www.google.com/maps/embed?pb=!1m18!1m12!1m3!1d48089.096509653835!2d1.2014459791015617!3d41.12211329999999!2m3!1f0!2f0!3f0!3m2!1i1024!2i768!4f13.1!3m3!1m2!1s0x12a3fd30ca20591b%3A0xf20b310194e7f604!2sRoberto%20Blas%20Garc%C3%ADa%20Fern%C3%A1ndez!5e0!3m2!1ses!2ses!4v1605560780962!5m2!1ses!2ses" width="600" height="450" frameborder="0" style="border:0;" allowfullscreen="" aria-hidden="false" tabindex="0"&gt;&lt;/iframe&gt;</t>
  </si>
  <si>
    <t>http://geo3.ggpht.com/cbk?panoid=f4X3wfupcvOu5wzb0wxZrQ&amp;output=thumbnail&amp;cb_client=search.gws-prod.gps&amp;thumb=2&amp;w=408&amp;h=240&amp;yaw=114.219795&amp;pitch=0&amp;thumbfov=100</t>
  </si>
  <si>
    <t>Zundapp K 500</t>
  </si>
  <si>
    <t>Carrer de Lleida, 2, 43001 Tarragona</t>
  </si>
  <si>
    <t>977 67 88 10</t>
  </si>
  <si>
    <t>41.1151899</t>
  </si>
  <si>
    <t>1.249113</t>
  </si>
  <si>
    <t>https://goo.gl/maps/ZNx8hXp2EQpuccZ59</t>
  </si>
  <si>
    <t>&lt;iframe src="https://www.google.com/maps/embed?pb=!1m18!1m12!1m3!1d48086.399233742304!2d1.2385834229808417!3d41.125794195701!2m3!1f0!2f0!3f0!3m2!1i1024!2i768!4f13.1!3m3!1m2!1s0x12a3fd2af21c90c9%3A0xa0d608567db49953!2sZundapp%20K%20500!5e0!3m2!1ses!2ses!4v1605560787019!5m2!1ses!2ses" width="600" height="450" frameborder="0" style="border:0;" allowfullscreen="" aria-hidden="false" tabindex="0"&gt;&lt;/iframe&gt;</t>
  </si>
  <si>
    <t>http://geo2.ggpht.com/cbk?panoid=6ppLuPkrA7jf6xXQq8pPSQ&amp;output=thumbnail&amp;cb_client=search.gws-prod.gps&amp;thumb=2&amp;w=408&amp;h=240&amp;yaw=155.5322&amp;pitch=0&amp;thumbfov=100</t>
  </si>
  <si>
    <t>TARRAGONA CASAS - TARRAGONA CHALETS - TARRACO HOUSES</t>
  </si>
  <si>
    <t>Carreró A, 3, 43007 Tarragona</t>
  </si>
  <si>
    <t>606 52 07 18</t>
  </si>
  <si>
    <t>41.1291001</t>
  </si>
  <si>
    <t>1.2966957</t>
  </si>
  <si>
    <t>https://goo.gl/maps/1kA976pxEn1eQkEx9</t>
  </si>
  <si>
    <t>&lt;iframe src="https://www.google.com/maps/embed?pb=!1m18!1m12!1m3!1d48086.399233742304!2d1.2385834229808417!3d41.125794195701!2m3!1f0!2f0!3f0!3m2!1i1024!2i768!4f13.1!3m3!1m2!1s0x12a3fb5cf3d40f7f%3A0x922d844502199419!2sTARRAGONA%20CASAS%20-%20TARRAGONA%20CHALETS%20-%20TARRACO%20HOUSES!5e0!3m2!1ses!2ses!4v1605560811036!5m2!1ses!2ses" width="600" height="450" frameborder="0" style="border:0;" allowfullscreen="" aria-hidden="false" tabindex="0"&gt;&lt;/iframe&gt;</t>
  </si>
  <si>
    <t>https://lh5.googleusercontent.com/p/AF1QipMuVZeJibrI8nWYp-PDi09_gYD8WsUTI0oA9cJn=w426-h240-k-no</t>
  </si>
  <si>
    <t>Vadecasa i+</t>
  </si>
  <si>
    <t>Rambla Nova, 111, 43001 Tarragona</t>
  </si>
  <si>
    <t>vadecasa.cat</t>
  </si>
  <si>
    <t>877 60 40 06</t>
  </si>
  <si>
    <t>vadecasa@vadecasa.cat</t>
  </si>
  <si>
    <t>41.1179865</t>
  </si>
  <si>
    <t>1.2483284</t>
  </si>
  <si>
    <t>https://g.page/Vadecasa-i?share</t>
  </si>
  <si>
    <t>&lt;iframe src="https://www.google.com/maps/embed?pb=!1m18!1m12!1m3!1d48086.399233742304!2d1.2385834229808417!3d41.125794195701!2m3!1f0!2f0!3f0!3m2!1i1024!2i768!4f13.1!3m3!1m2!1s0x12a3fd2a2b7e0565%3A0xe80cfbcf9824efa3!2sVadecasa%20i%2B!5e0!3m2!1ses!2ses!4v1605560816605!5m2!1ses!2ses" width="600" height="450" frameborder="0" style="border:0;" allowfullscreen="" aria-hidden="false" tabindex="0"&gt;&lt;/iframe&gt;</t>
  </si>
  <si>
    <t>https://lh5.googleusercontent.com/p/AF1QipMp6P3m7yhDsypmxxuqB1ILjlkxTrzzAJ1yND0b=w426-h240-k-no</t>
  </si>
  <si>
    <t>Asein Tarragona</t>
  </si>
  <si>
    <t>Carrer Illes Balears, 1, 43006 Tarragona</t>
  </si>
  <si>
    <t>aseintarragona.com</t>
  </si>
  <si>
    <t>977 54 20 16</t>
  </si>
  <si>
    <t>asein@aseintarragona.com</t>
  </si>
  <si>
    <t>41.1211</t>
  </si>
  <si>
    <t>1.2154702</t>
  </si>
  <si>
    <t>https://goo.gl/maps/1pjiW3yDRTJ4hi1L7</t>
  </si>
  <si>
    <t>&lt;iframe src="https://www.google.com/maps/embed?pb=!1m18!1m12!1m3!1d48089.83899780472!2d1.1804512791015662!3d41.12110000000001!2m3!1f0!2f0!3f0!3m2!1i1024!2i768!4f13.1!3m3!1m2!1s0x12a3fd56e14012f1%3A0x19fcd2f7e32d492c!2sAsein%20Tarragona!5e0!3m2!1ses!2ses!4v1605560823013!5m2!1ses!2ses" width="600" height="450" frameborder="0" style="border:0;" allowfullscreen="" aria-hidden="false" tabindex="0"&gt;&lt;/iframe&gt;</t>
  </si>
  <si>
    <t>https://lh5.googleusercontent.com/p/AF1QipOg8KWXsMNFCK0F_maoJpyLKxBGYjXO20EBrNPI=w531-h240-k-no</t>
  </si>
  <si>
    <t>MEDITERRÀNIA FINQUESGRUP</t>
  </si>
  <si>
    <t>Avinguda República Argentina, 17, 43005 Tarragona</t>
  </si>
  <si>
    <t>finquesgrup.es</t>
  </si>
  <si>
    <t>41.1225782</t>
  </si>
  <si>
    <t>1.2435066</t>
  </si>
  <si>
    <t>https://goo.gl/maps/Rb1FacRPS7dAeATz6</t>
  </si>
  <si>
    <t>&lt;iframe src="https://www.google.com/maps/embed?pb=!1m18!1m12!1m3!1d48086.399233742304!2d1.2385834229808417!3d41.125794195701!2m3!1f0!2f0!3f0!3m2!1i1024!2i768!4f13.1!3m3!1m2!1s0x12a3fd2f76522ae7%3A0xa9eb872b23b7aa80!2sMEDITERR%C3%80NIA%20FINQUESGRUP!5e0!3m2!1ses!2ses!4v1605560828926!5m2!1ses!2ses" width="600" height="450" frameborder="0" style="border:0;" allowfullscreen="" aria-hidden="false" tabindex="0"&gt;&lt;/iframe&gt;</t>
  </si>
  <si>
    <t>https://lh5.googleusercontent.com/p/AF1QipMLem3s-OzEVFOGYQ91nUz4ZQuXv-egKhrXvQJM=w426-h240-k-no</t>
  </si>
  <si>
    <t>Dagher</t>
  </si>
  <si>
    <t>Carretera de Tomas Forteza Segura, 14B, 43007 Tarragona</t>
  </si>
  <si>
    <t>977 20 79 79</t>
  </si>
  <si>
    <t>41.1238523</t>
  </si>
  <si>
    <t>1.2841528</t>
  </si>
  <si>
    <t>https://goo.gl/maps/Pf4LrbYkP8pUGsmh6</t>
  </si>
  <si>
    <t>&lt;iframe src="https://www.google.com/maps/embed?pb=!1m18!1m12!1m3!1d48086.399233742304!2d1.2385834229808417!3d41.125794195701!2m3!1f0!2f0!3f0!3m2!1i1024!2i768!4f13.1!3m3!1m2!1s0x12a3fca60cfc33f3%3A0x1f9b4f9ffb25aefb!2sDagher!5e0!3m2!1ses!2ses!4v1605560835048!5m2!1ses!2ses" width="600" height="450" frameborder="0" style="border:0;" allowfullscreen="" aria-hidden="false" tabindex="0"&gt;&lt;/iframe&gt;</t>
  </si>
  <si>
    <t>http://geo3.ggpht.com/cbk?panoid=296VzBTDDq4qbuey698TbQ&amp;output=thumbnail&amp;cb_client=search.gws-prod.gps&amp;thumb=2&amp;w=408&amp;h=240&amp;yaw=62.924435&amp;pitch=0&amp;thumbfov=100</t>
  </si>
  <si>
    <t>CADIACH ASSESSORS</t>
  </si>
  <si>
    <t>d&amp;apos;Eivissa 24 bajos 4, 43005, Carrer Eivissa, 24, bajos 4, 43005 Tarragona</t>
  </si>
  <si>
    <t>cadiach.com</t>
  </si>
  <si>
    <t>977 21 77 06</t>
  </si>
  <si>
    <t>gestoria@cadiach.com</t>
  </si>
  <si>
    <t>41.1143124</t>
  </si>
  <si>
    <t>1.2420988</t>
  </si>
  <si>
    <t>https://goo.gl/maps/JFfWUAEWFY8pVKAb7</t>
  </si>
  <si>
    <t>&lt;iframe src="https://www.google.com/maps/embed?pb=!1m18!1m12!1m3!1d48086.399233742304!2d1.2385834229808417!3d41.125794195701!2m3!1f0!2f0!3f0!3m2!1i1024!2i768!4f13.1!3m3!1m2!1s0x12a3fd2b15627f41%3A0x54fe7d113b9e81e5!2sCADIACH%20ASSESSORS!5e0!3m2!1ses!2ses!4v1605560840636!5m2!1ses!2ses" width="600" height="450" frameborder="0" style="border:0;" allowfullscreen="" aria-hidden="false" tabindex="0"&gt;&lt;/iframe&gt;</t>
  </si>
  <si>
    <t>http://geo2.ggpht.com/cbk?panoid=89WLihAWIKJ4PG2U9CdKiw&amp;output=thumbnail&amp;cb_client=search.gws-prod.gps&amp;thumb=2&amp;w=408&amp;h=240&amp;yaw=166.5674&amp;pitch=0&amp;thumbfov=100</t>
  </si>
  <si>
    <t>Administracio de Finques Tarraco, S.L.</t>
  </si>
  <si>
    <t>Carrer Violant d&amp;apos;Hongria, 30 bjs, 43007 Tarragona</t>
  </si>
  <si>
    <t>aftarraco.com</t>
  </si>
  <si>
    <t>977 20 33 99</t>
  </si>
  <si>
    <t>info@aftarraco.com</t>
  </si>
  <si>
    <t>41.1378312</t>
  </si>
  <si>
    <t>1.2562758</t>
  </si>
  <si>
    <t>https://g.page/AFTarraco?share</t>
  </si>
  <si>
    <t>&lt;iframe src="https://www.google.com/maps/embed?pb=!1m18!1m12!1m3!1d48086.399233742304!2d1.2385834229808417!3d41.125794195701!2m3!1f0!2f0!3f0!3m2!1i1024!2i768!4f13.1!3m3!1m2!1s0x12a3fce6b1b9b875%3A0x9ea3b97fd540a971!2sAdministracio%20de%20Finques%20Tarraco%2C%20S.L.!5e0!3m2!1ses!2ses!4v1605560849757!5m2!1ses!2ses" width="600" height="450" frameborder="0" style="border:0;" allowfullscreen="" aria-hidden="false" tabindex="0"&gt;&lt;/iframe&gt;</t>
  </si>
  <si>
    <t>https://lh5.googleusercontent.com/p/AF1QipP9EgWxaxophSJLxGI4cH4ZNKL-quXFaFte7U2l=w501-h240-k-no</t>
  </si>
  <si>
    <t>GRUPO GESTIONA - CENTRO ADMINISTRADOR</t>
  </si>
  <si>
    <t>Carrer d&amp;apos;Ixart, 9, piso ppal, puerta 1, 43003 Tarragona</t>
  </si>
  <si>
    <t>grupogestiona.org</t>
  </si>
  <si>
    <t>977 25 29 94</t>
  </si>
  <si>
    <t>41.1172519</t>
  </si>
  <si>
    <t>1.251072</t>
  </si>
  <si>
    <t>https://g.page/ggestiona?share</t>
  </si>
  <si>
    <t>&lt;iframe src="https://www.google.com/maps/embed?pb=!1m18!1m12!1m3!1d48086.399233742304!2d1.2385834229808417!3d41.125794195701!2m3!1f0!2f0!3f0!3m2!1i1024!2i768!4f13.1!3m3!1m2!1s0x12a3fcd5f23672e9%3A0xb6635ff33f70eaf8!2sGRUPO%20GESTIONA%20-%20CENTRO%20ADMINISTRADOR!5e0!3m2!1ses!2ses!4v1605560856299!5m2!1ses!2ses" width="600" height="450" frameborder="0" style="border:0;" allowfullscreen="" aria-hidden="false" tabindex="0"&gt;&lt;/iframe&gt;</t>
  </si>
  <si>
    <t>https://lh5.googleusercontent.com/p/AF1QipNPLRMoFeWkfPJ8lMKiqu170L_aGMZREtGQqCdx=w433-h240-k-no</t>
  </si>
  <si>
    <t>Tarraco Premium</t>
  </si>
  <si>
    <t>Carrer d&amp;apos;Andròmeda, 17, 43007 Tarragona</t>
  </si>
  <si>
    <t>tarracopremium.com</t>
  </si>
  <si>
    <t>645 82 17 00</t>
  </si>
  <si>
    <t>info@tarracopremium.com</t>
  </si>
  <si>
    <t>41.1334449</t>
  </si>
  <si>
    <t>1.3088204</t>
  </si>
  <si>
    <t>https://goo.gl/maps/Ua65nSSJwHkZRaTJ8</t>
  </si>
  <si>
    <t>&lt;iframe src="https://www.google.com/maps/embed?pb=!1m18!1m12!1m3!1d48080.79233824006!2d1.273801479101571!3d41.13344489999999!2m3!1f0!2f0!3f0!3m2!1i1024!2i768!4f13.1!3m3!1m2!1s0x12a3fcd492937725%3A0xc3197f17fe054a1a!2sTarraco%20Premium!5e0!3m2!1ses!2ses!4v1605560869276!5m2!1ses!2ses" width="600" height="450" frameborder="0" style="border:0;" allowfullscreen="" aria-hidden="false" tabindex="0"&gt;&lt;/iframe&gt;</t>
  </si>
  <si>
    <t>https://lh5.googleusercontent.com/p/AF1QipNBzneebJh1Y3wxdTGaLSBo7c4It3YYB_GdXoyb=w408-h270-k-no</t>
  </si>
  <si>
    <t>HOMISTER</t>
  </si>
  <si>
    <t>Carrer dels Flequers, 1, 43206 Reus, Tarragona</t>
  </si>
  <si>
    <t>homister.com</t>
  </si>
  <si>
    <t>877 44 98 33</t>
  </si>
  <si>
    <t>41.1224403</t>
  </si>
  <si>
    <t>1.1563338</t>
  </si>
  <si>
    <t>https://goo.gl/maps/SA5CU2K1XmmugrZD6</t>
  </si>
  <si>
    <t>&lt;iframe src="https://www.google.com/maps/embed?pb=!1m18!1m12!1m3!1d48088.85689958943!2d1.1213148791015597!3d41.12244030000001!2m3!1f0!2f0!3f0!3m2!1i1024!2i768!4f13.1!3m3!1m2!1s0x12a15767b01aaaab%3A0xe9b0eef18cc57e88!2sHOMISTER!5e0!3m2!1ses!2ses!4v1605560890252!5m2!1ses!2ses" width="600" height="450" frameborder="0" style="border:0;" allowfullscreen="" aria-hidden="false" tabindex="0"&gt;&lt;/iframe&gt;</t>
  </si>
  <si>
    <t>http://geo2.ggpht.com/cbk?panoid=g4BpiHwjeOX6djPnRloT2w&amp;output=thumbnail&amp;cb_client=search.gws-prod.gps&amp;thumb=2&amp;w=408&amp;h=240&amp;yaw=234.70845&amp;pitch=0&amp;thumbfov=100</t>
  </si>
  <si>
    <t>Tarragona Plaza Patrimonial Sa</t>
  </si>
  <si>
    <t>Carrer d&amp;apos;Amadeu Vives, 34, 43481 Platja de la Pineda, Tarragona</t>
  </si>
  <si>
    <t>977 37 22 04</t>
  </si>
  <si>
    <t>41.0820451</t>
  </si>
  <si>
    <t>1.1834169</t>
  </si>
  <si>
    <t>https://goo.gl/maps/uKCyHLhkn2ZBGsYR7</t>
  </si>
  <si>
    <t>&lt;iframe src="https://www.google.com/maps/embed?pb=!1m18!1m12!1m3!1d48118.444725608206!2d1.1483979791015737!3d41.0820451!2m3!1f0!2f0!3f0!3m2!1i1024!2i768!4f13.1!3m3!1m2!1s0x12a1585ab6ea7e59%3A0xff64d5cdcd56e489!2sTarragona%20Plaza%20Patrimonial%20Sa!5e0!3m2!1ses!2ses!4v1605560902836!5m2!1ses!2ses" width="600" height="450" frameborder="0" style="border:0;" allowfullscreen="" aria-hidden="false" tabindex="0"&gt;&lt;/iframe&gt;</t>
  </si>
  <si>
    <t>http://geo3.ggpht.com/cbk?panoid=GH24C672N1QzVcB-JesvBw&amp;output=thumbnail&amp;cb_client=search.gws-prod.gps&amp;thumb=2&amp;w=408&amp;h=240&amp;yaw=119.107254&amp;pitch=0&amp;thumbfov=100</t>
  </si>
  <si>
    <t>Costa Dorada Inmobiliaria</t>
  </si>
  <si>
    <t>Plaça dels Països Catalans, 4, 43480 Vila-seca, Tarragona</t>
  </si>
  <si>
    <t>977 39 48 53</t>
  </si>
  <si>
    <t>41.108101</t>
  </si>
  <si>
    <t>1.149659</t>
  </si>
  <si>
    <t>https://goo.gl/maps/L8Qug7tGsUTHtNo49</t>
  </si>
  <si>
    <t>&lt;iframe src="https://www.google.com/maps/embed?pb=!1m18!1m12!1m3!1d48099.36258560659!2d1.1146400791015738!3d41.10810100000001!2m3!1f0!2f0!3f0!3m2!1i1024!2i768!4f13.1!3m3!1m2!1s0x12a159e3e1408ffd%3A0xfb36ca934d23447e!2sCosta%20Dorada%20Inmobiliaria!5e0!3m2!1ses!2ses!4v1605560908960!5m2!1ses!2ses" width="600" height="450" frameborder="0" style="border:0;" allowfullscreen="" aria-hidden="false" tabindex="0"&gt;&lt;/iframe&gt;</t>
  </si>
  <si>
    <t>https://lh5.googleusercontent.com/p/AF1QipNHovF-FtU11cc4y1N_4ZZ2pVDVf11Rwcdr-l2h=w408-h408-k-no</t>
  </si>
  <si>
    <t>Tantifrasal</t>
  </si>
  <si>
    <t>Carrer Major, 73, 43120 Constantí, Tarragona</t>
  </si>
  <si>
    <t>Constantí</t>
  </si>
  <si>
    <t>tantifrasal.com</t>
  </si>
  <si>
    <t>977 52 03 33</t>
  </si>
  <si>
    <t>achicon@gmail.com</t>
  </si>
  <si>
    <t>41.1520349</t>
  </si>
  <si>
    <t>1.2155342</t>
  </si>
  <si>
    <t>https://g.page/Tantifrasal?share</t>
  </si>
  <si>
    <t>&lt;iframe src="https://www.google.com/maps/embed?pb=!1m18!1m12!1m3!1d48067.16489786178!2d1.1805152791015647!3d41.15203489999999!2m3!1f0!2f0!3f0!3m2!1i1024!2i768!4f13.1!3m3!1m2!1s0x12a3fd7f180cceaf%3A0xf6fe3cd5e7d70995!2sTantifrasal!5e0!3m2!1ses!2ses!4v1605560931712!5m2!1ses!2ses" width="600" height="450" frameborder="0" style="border:0;" allowfullscreen="" aria-hidden="false" tabindex="0"&gt;&lt;/iframe&gt;</t>
  </si>
  <si>
    <t>https://lh5.googleusercontent.com/p/AF1QipN3qOKBsEtipfUNbKz93EBZBhknSr5esBZWfkRV=w408-h305-k-no</t>
  </si>
  <si>
    <t>Inmobiliaria San Salvador</t>
  </si>
  <si>
    <t>Av. Sant Salvador, 11, 43130 Sant Salvador, Tarragona</t>
  </si>
  <si>
    <t>San Salvador</t>
  </si>
  <si>
    <t>inmobiliariasansalvador.es</t>
  </si>
  <si>
    <t>977 52 26 20</t>
  </si>
  <si>
    <t>info@inmobiliariasansalvador.es</t>
  </si>
  <si>
    <t>41.1625122</t>
  </si>
  <si>
    <t>1.2416939</t>
  </si>
  <si>
    <t>https://goo.gl/maps/ZZGxj4Ab9ZNqgVJZ6</t>
  </si>
  <si>
    <t>&lt;iframe src="https://www.google.com/maps/embed?pb=!1m18!1m12!1m3!1d48059.48226036402!2d1.206674979101551!3d41.16251219999999!2m3!1f0!2f0!3f0!3m2!1i1024!2i768!4f13.1!3m3!1m2!1s0x12a3fdafed1aaaab%3A0xc2d80e6d4c93b0b!2sInmobiliaria%20San%20Salvador!5e0!3m2!1ses!2ses!4v1605560948896!5m2!1ses!2ses" width="600" height="450" frameborder="0" style="border:0;" allowfullscreen="" aria-hidden="false" tabindex="0"&gt;&lt;/iframe&gt;</t>
  </si>
  <si>
    <t>http://geo3.ggpht.com/cbk?panoid=PwShQfRb_A5yd_o_wwKlNw&amp;output=thumbnail&amp;cb_client=search.gws-prod.gps&amp;thumb=2&amp;w=408&amp;h=240&amp;yaw=87.718575&amp;pitch=0&amp;thumbfov=100</t>
  </si>
  <si>
    <t>Inmobiliaria Navarro &amp;amp; Aranda</t>
  </si>
  <si>
    <t>Via Maxima, 64, 43480 Vila-seca, Tarragona</t>
  </si>
  <si>
    <t>naserviciosinmobiliarios.com</t>
  </si>
  <si>
    <t>977 39 21 68</t>
  </si>
  <si>
    <t>info@naserviciosinmobiliarios.com</t>
  </si>
  <si>
    <t>41.1049225</t>
  </si>
  <si>
    <t>1.1508977</t>
  </si>
  <si>
    <t>https://goo.gl/maps/XKFfiq2DBf719HjZ6</t>
  </si>
  <si>
    <t>&lt;iframe src="https://www.google.com/maps/embed?pb=!1m18!1m12!1m3!1d48101.69090527164!2d1.1158787791015685!3d41.1049225!2m3!1f0!2f0!3f0!3m2!1i1024!2i768!4f13.1!3m3!1m2!1s0x12a159e611816d7d%3A0xecc89f77d38f5e4a!2sInmobiliaria%20Navarro%20%26%20Aranda!5e0!3m2!1ses!2ses!4v1605560955202!5m2!1ses!2ses" width="600" height="450" frameborder="0" style="border:0;" allowfullscreen="" aria-hidden="false" tabindex="0"&gt;&lt;/iframe&gt;</t>
  </si>
  <si>
    <t>http://geo3.ggpht.com/cbk?panoid=9Noogoat3aGq9NvVxrtK5g&amp;output=thumbnail&amp;cb_client=search.gws-prod.gps&amp;thumb=2&amp;w=408&amp;h=240&amp;yaw=162.7365&amp;pitch=0&amp;thumbfov=100</t>
  </si>
  <si>
    <t>Fincas Renova</t>
  </si>
  <si>
    <t>Plaça Federico García Lorca, 9, 43120 Constantí, Tarragona</t>
  </si>
  <si>
    <t>977 52 22 84</t>
  </si>
  <si>
    <t>41.1543477</t>
  </si>
  <si>
    <t>1.2205146</t>
  </si>
  <si>
    <t>https://goo.gl/maps/PstbNYbzXNTiTGvU7</t>
  </si>
  <si>
    <t>&lt;iframe src="https://www.google.com/maps/embed?pb=!1m18!1m12!1m3!1d48065.46914077808!2d1.1854956791015532!3d41.15434769999998!2m3!1f0!2f0!3f0!3m2!1i1024!2i768!4f13.1!3m3!1m2!1s0x12a3fd8298718729%3A0x2a95cb6f95088bbf!2sFincas%20Renova!5e0!3m2!1ses!2ses!4v1605560961634!5m2!1ses!2ses" width="600" height="450" frameborder="0" style="border:0;" allowfullscreen="" aria-hidden="false" tabindex="0"&gt;&lt;/iframe&gt;</t>
  </si>
  <si>
    <t>http://geo1.ggpht.com/cbk?panoid=tKc1xC5ThAepy-Mv6d99vw&amp;output=thumbnail&amp;cb_client=search.gws-prod.gps&amp;thumb=2&amp;w=408&amp;h=240&amp;yaw=304.8014&amp;pitch=0&amp;thumbfov=100</t>
  </si>
  <si>
    <t>Portvila Inmobiliaria</t>
  </si>
  <si>
    <t>Carrer de Tarragona, 3, 43480 Vila-seca, Tarragona</t>
  </si>
  <si>
    <t>41.1098575</t>
  </si>
  <si>
    <t>1.1473633</t>
  </si>
  <si>
    <t>https://goo.gl/maps/rdQh8WswJz7NXPhR8</t>
  </si>
  <si>
    <t>&lt;iframe src="https://www.google.com/maps/embed?pb=!1m18!1m12!1m3!1d48098.07584804494!2d1.1123443791015726!3d41.1098575!2m3!1f0!2f0!3f0!3m2!1i1024!2i768!4f13.1!3m3!1m2!1s0x12a159e382b8553f%3A0x824aa61462d7853d!2sPortvila%20Inmobiliaria!5e0!3m2!1ses!2ses!4v1605560968255!5m2!1ses!2ses" width="600" height="450" frameborder="0" style="border:0;" allowfullscreen="" aria-hidden="false" tabindex="0"&gt;&lt;/iframe&gt;</t>
  </si>
  <si>
    <t>http://geo0.ggpht.com/cbk?panoid=gr-99X7BPjGx8Vf4YfDjBw&amp;output=thumbnail&amp;cb_client=search.gws-prod.gps&amp;thumb=2&amp;w=408&amp;h=240&amp;yaw=299.94983&amp;pitch=0&amp;thumbfov=100</t>
  </si>
  <si>
    <t>Salou Real Estate</t>
  </si>
  <si>
    <t>636 46 91 94</t>
  </si>
  <si>
    <t>41.078203</t>
  </si>
  <si>
    <t>1.1415457</t>
  </si>
  <si>
    <t>https://goo.gl/maps/X5ypzU1zyHvHtEacA</t>
  </si>
  <si>
    <t>&lt;iframe src="https://www.google.com/maps/embed?pb=!1m18!1m12!1m3!1d48121.25766075095!2d1.1065267791015614!3d41.07820300000001!2m3!1f0!2f0!3f0!3m2!1i1024!2i768!4f13.1!3m3!1m2!1s0x12a1585aa4f4dce7%3A0x84b8feaa0ebe40ff!2sSalou%20Real%20Estate!5e0!3m2!1ses!2ses!4v1605560974434!5m2!1ses!2ses" width="600" height="450" frameborder="0" style="border:0;" allowfullscreen="" aria-hidden="false" tabindex="0"&gt;&lt;/iframe&gt;</t>
  </si>
  <si>
    <t>Egea Finques Pallaresos</t>
  </si>
  <si>
    <t>TP-2031, 43151 Els Pallaresos, Tarragona</t>
  </si>
  <si>
    <t>Els Pallaresos</t>
  </si>
  <si>
    <t>41.1613431</t>
  </si>
  <si>
    <t>1.2716277</t>
  </si>
  <si>
    <t>https://goo.gl/maps/zbbsZZhWRvNFdkXe9</t>
  </si>
  <si>
    <t>&lt;iframe src="https://www.google.com/maps/embed?pb=!1m18!1m12!1m3!1d48060.33960014935!2d1.2366087791015723!3d41.1613431!2m3!1f0!2f0!3f0!3m2!1i1024!2i768!4f13.1!3m3!1m2!1s0x12a3fc67af3cfed9%3A0xe91dbc0d1b71f5f4!2sEgea%20Finques%20Pallaresos!5e0!3m2!1ses!2ses!4v1605560980296!5m2!1ses!2ses" width="600" height="450" frameborder="0" style="border:0;" allowfullscreen="" aria-hidden="false" tabindex="0"&gt;&lt;/iframe&gt;</t>
  </si>
  <si>
    <t>http://geo2.ggpht.com/cbk?panoid=h55oCk6jXLyqkxmDxzv6Ag&amp;output=thumbnail&amp;cb_client=search.gws-prod.gps&amp;thumb=2&amp;w=408&amp;h=240&amp;yaw=353.4466&amp;pitch=0&amp;thumbfov=100</t>
  </si>
  <si>
    <t>Navarro &amp;amp; Blasco Inmobiliaria</t>
  </si>
  <si>
    <t>Av. de Ramon d&amp;apos;Olzina, 27, Bajo, Local 2, 43480 Vila-seca, Tarragona</t>
  </si>
  <si>
    <t>inmobiliarianavarroblasco.com</t>
  </si>
  <si>
    <t>977 37 62 03</t>
  </si>
  <si>
    <t>info@inmobiliarianavarroblasco.com</t>
  </si>
  <si>
    <t>41.1082002</t>
  </si>
  <si>
    <t>1.1450681</t>
  </si>
  <si>
    <t>https://goo.gl/maps/4h2a5PC8dq7Fdnyg7</t>
  </si>
  <si>
    <t>&lt;iframe src="https://www.google.com/maps/embed?pb=!1m18!1m12!1m3!1d48099.28991708928!2d1.1100491791015608!3d41.108200199999985!2m3!1f0!2f0!3f0!3m2!1i1024!2i768!4f13.1!3m3!1m2!1s0x12a1590d87d7f019%3A0xe79e186f046ebd5!2sNavarro%20%26%20Blasco%20Inmobiliaria!5e0!3m2!1ses!2ses!4v1605560986528!5m2!1ses!2ses" width="600" height="450" frameborder="0" style="border:0;" allowfullscreen="" aria-hidden="false" tabindex="0"&gt;&lt;/iframe&gt;</t>
  </si>
  <si>
    <t>http://geo3.ggpht.com/cbk?panoid=vhZXb_m6ld5xG0abN7lV6Q&amp;output=thumbnail&amp;cb_client=search.gws-prod.gps&amp;thumb=2&amp;w=408&amp;h=240&amp;yaw=19.17358&amp;pitch=0&amp;thumbfov=100</t>
  </si>
  <si>
    <t>Inmobiliaria Fincas La Pineda</t>
  </si>
  <si>
    <t>Passeig de Pau Casals, 79, loc 2, 43481 Platja de la Pineda, Tarragona</t>
  </si>
  <si>
    <t>fincaslapineda.com</t>
  </si>
  <si>
    <t>665 95 17 89</t>
  </si>
  <si>
    <t>info@fincaslapineda.com</t>
  </si>
  <si>
    <t>41.0754618</t>
  </si>
  <si>
    <t>1.1807153</t>
  </si>
  <si>
    <t>https://g.page/inmobiliaria-fincas-la-pineda?share</t>
  </si>
  <si>
    <t>&lt;iframe src="https://www.google.com/maps/embed?pb=!1m18!1m12!1m3!1d48123.264456419834!2d1.145696379101568!3d41.075461800000014!2m3!1f0!2f0!3f0!3m2!1i1024!2i768!4f13.1!3m3!1m2!1s0x12a158566e27a98f%3A0x13f40e47d1f53bd5!2sInmobiliaria%20Fincas%20La%20Pineda!5e0!3m2!1ses!2ses!4v1605560992332!5m2!1ses!2ses" width="600" height="450" frameborder="0" style="border:0;" allowfullscreen="" aria-hidden="false" tabindex="0"&gt;&lt;/iframe&gt;</t>
  </si>
  <si>
    <t>https://lh5.googleusercontent.com/p/AF1QipP2qkbUCLywjbO4Boq5fzNXMfkuYPmGNS0iyOIL=w426-h240-k-no</t>
  </si>
  <si>
    <t>Bele Mare Promociones Inmobiliarias</t>
  </si>
  <si>
    <t>Av. de Ramon d&amp;apos;Olzina, 87, 43480 Vila-seca, Tarragona</t>
  </si>
  <si>
    <t>977 39 55 05</t>
  </si>
  <si>
    <t>41.1095756</t>
  </si>
  <si>
    <t>1.1527998</t>
  </si>
  <si>
    <t>https://goo.gl/maps/ghtPmQ8nWZ54z7hW6</t>
  </si>
  <si>
    <t>&lt;iframe src="https://www.google.com/maps/embed?pb=!1m18!1m12!1m3!1d48098.28235909968!2d1.1177808791015553!3d41.1095756!2m3!1f0!2f0!3f0!3m2!1i1024!2i768!4f13.1!3m3!1m2!1s0x12a159e0cd623dfb%3A0x7b42066b85be7196!2sBele%20Mare%20Promociones%20Inmobiliarias!5e0!3m2!1ses!2ses!4v1605560998924!5m2!1ses!2ses" width="600" height="450" frameborder="0" style="border:0;" allowfullscreen="" aria-hidden="false" tabindex="0"&gt;&lt;/iframe&gt;</t>
  </si>
  <si>
    <t>http://geo2.ggpht.com/cbk?panoid=MTSNfHqIwBOvpYulqswm1w&amp;output=thumbnail&amp;cb_client=search.gws-prod.gps&amp;thumb=2&amp;w=408&amp;h=240&amp;yaw=335.28204&amp;pitch=0&amp;thumbfov=100</t>
  </si>
  <si>
    <t>Justoliver Inmobiliaria</t>
  </si>
  <si>
    <t>Passeig de Pau Casals, 79, 43481 Platja de la Pineda, Tarragona</t>
  </si>
  <si>
    <t>justoliver.net</t>
  </si>
  <si>
    <t>601 63 13 84</t>
  </si>
  <si>
    <t>info@justoliver.net</t>
  </si>
  <si>
    <t>41.0754278</t>
  </si>
  <si>
    <t>1.1807463</t>
  </si>
  <si>
    <t>https://g.page/JustOliverInmobiliaria?share</t>
  </si>
  <si>
    <t>&lt;iframe src="https://www.google.com/maps/embed?pb=!1m18!1m12!1m3!1d96246.57869334222!2d1.1107084582031321!3d41.07542780000001!2m3!1f0!2f0!3f0!3m2!1i1024!2i768!4f13.1!3m3!1m2!1s0x12a15857abe63f53%3A0xc874f522d8fe7dfd!2sJustoliver%20Inmobiliaria!5e0!3m2!1ses!2ses!4v1605561019778!5m2!1ses!2ses" width="600" height="450" frameborder="0" style="border:0;" allowfullscreen="" aria-hidden="false" tabindex="0"&gt;&lt;/iframe&gt;</t>
  </si>
  <si>
    <t>https://lh5.googleusercontent.com/p/AF1QipNG4QomyHeizSRJL5DoodPsssQaXZ_-OGYPwVJx=w408-h565-k-no</t>
  </si>
  <si>
    <t>Fincas La Pineda</t>
  </si>
  <si>
    <t>Passeig de Pau Casals, 79, Local 2, 43481 La Pineda, Tarragona</t>
  </si>
  <si>
    <t>41.0753439</t>
  </si>
  <si>
    <t>1.180734</t>
  </si>
  <si>
    <t>https://goo.gl/maps/78CYYmpjpczCavDz6</t>
  </si>
  <si>
    <t>&lt;iframe src="https://www.google.com/maps/embed?pb=!1m18!1m12!1m3!1d96246.70153390821!2d1.1106961582031165!3d41.07534390000001!2m3!1f0!2f0!3f0!3m2!1i1024!2i768!4f13.1!3m3!1m2!1s0x12a15856715ce069%3A0x3f638a614cd8a6ac!2sFincas%20La%20Pineda!5e0!3m2!1ses!2ses!4v1605561025697!5m2!1ses!2ses" width="600" height="450" frameborder="0" style="border:0;" allowfullscreen="" aria-hidden="false" tabindex="0"&gt;&lt;/iframe&gt;</t>
  </si>
  <si>
    <t>https://lh5.googleusercontent.com/p/AF1QipMeY5R4bF4td7Ka3KePhj63KcTYwR48cO3ayTzN=w408-h304-k-no</t>
  </si>
  <si>
    <t>Pisos en La Pineda</t>
  </si>
  <si>
    <t>Carrer d&amp;apos;Enrico Caruso, 10, 43481 Platja de la Pineda, Tarragona</t>
  </si>
  <si>
    <t>637 47 24 10</t>
  </si>
  <si>
    <t>41.0772624</t>
  </si>
  <si>
    <t>1.179721</t>
  </si>
  <si>
    <t>https://goo.gl/maps/G8YpjrDpZrYTbEq98</t>
  </si>
  <si>
    <t>&lt;iframe src="https://www.google.com/maps/embed?pb=!1m18!1m12!1m3!1d96243.89254755889!2d1.1096831582031315!3d41.077262399999995!2m3!1f0!2f0!3f0!3m2!1i1024!2i768!4f13.1!3m3!1m2!1s0x12a15856edc63509%3A0x29ee7454e293c0d3!2sPisos%20en%20La%20Pineda!5e0!3m2!1ses!2ses!4v1605561031649!5m2!1ses!2ses" width="600" height="450" frameborder="0" style="border:0;" allowfullscreen="" aria-hidden="false" tabindex="0"&gt;&lt;/iframe&gt;</t>
  </si>
  <si>
    <t>http://geo3.ggpht.com/cbk?panoid=MLetbZGHCx8k4ne_JDEwbA&amp;output=thumbnail&amp;cb_client=search.gws-prod.gps&amp;thumb=2&amp;w=408&amp;h=240&amp;yaw=19.707424&amp;pitch=0&amp;thumbfov=100</t>
  </si>
  <si>
    <t>Inmobiliaria Mi Sueño Salou</t>
  </si>
  <si>
    <t>Plaça de Catalunya, 4, local 8, 43840 Salou, Tarragona</t>
  </si>
  <si>
    <t>Salou</t>
  </si>
  <si>
    <t>finquesmisueno.com</t>
  </si>
  <si>
    <t>615 47 89 65</t>
  </si>
  <si>
    <t>41.0764385</t>
  </si>
  <si>
    <t>1.1399623</t>
  </si>
  <si>
    <t>https://goo.gl/maps/jyNufC2pqAd6fCWb7</t>
  </si>
  <si>
    <t>&lt;iframe src="https://www.google.com/maps/embed?pb=!1m18!1m12!1m3!1d96245.09888022293!2d1.0699244582031135!3d41.07643849999999!2m3!1f0!2f0!3f0!3m2!1i1024!2i768!4f13.1!3m3!1m2!1s0x12a1598180bfe37b%3A0x2cb3415cb644bf35!2sInmobiliaria%20Mi%20Sue%C3%B1o%20Salou!5e0!3m2!1ses!2ses!4v1605561037610!5m2!1ses!2ses" width="600" height="450" frameborder="0" style="border:0;" allowfullscreen="" aria-hidden="false" tabindex="0"&gt;&lt;/iframe&gt;</t>
  </si>
  <si>
    <t>https://lh5.googleusercontent.com/p/AF1QipOIbvGxz43jmR_eLyX-B6TksudsL85cb-hkjtTJ=w426-h240-k-no</t>
  </si>
  <si>
    <t>Beal</t>
  </si>
  <si>
    <t>Passeig de Pau Casals, 133, 43481 Platja de la Pineda, Tarragona</t>
  </si>
  <si>
    <t>fincasbeal.com</t>
  </si>
  <si>
    <t>977 37 03 50</t>
  </si>
  <si>
    <t>info@fincasbeal.com</t>
  </si>
  <si>
    <t>41.0820517</t>
  </si>
  <si>
    <t>1.183497</t>
  </si>
  <si>
    <t>https://goo.gl/maps/zmCN8xChWV7Prq9s7</t>
  </si>
  <si>
    <t>&lt;iframe src="https://www.google.com/maps/embed?pb=!1m18!1m12!1m3!1d96236.87978666449!2d1.113459158203126!3d41.082051699999994!2m3!1f0!2f0!3f0!3m2!1i1024!2i768!4f13.1!3m3!1m2!1s0x12a1585a9c4b972b%3A0x851fe41392aa0df!2sBeal!5e0!3m2!1ses!2ses!4v1605561044352!5m2!1ses!2ses" width="600" height="450" frameborder="0" style="border:0;" allowfullscreen="" aria-hidden="false" tabindex="0"&gt;&lt;/iframe&gt;</t>
  </si>
  <si>
    <t>http://geo1.ggpht.com/cbk?panoid=GGrvI64NSkhLiW-ZAY-OIQ&amp;output=thumbnail&amp;cb_client=search.gws-prod.gps&amp;thumb=2&amp;w=408&amp;h=240&amp;yaw=279.87686&amp;pitch=0&amp;thumbfov=100</t>
  </si>
  <si>
    <t>Homes and Go</t>
  </si>
  <si>
    <t>Passeig de Pau Casals, 76, 43481 Platja de la Pineda, Tarragona</t>
  </si>
  <si>
    <t>homesandgo.com</t>
  </si>
  <si>
    <t>977 37 30 50</t>
  </si>
  <si>
    <t>info@homesandgo.com</t>
  </si>
  <si>
    <t>41.0758722</t>
  </si>
  <si>
    <t>1.1814158</t>
  </si>
  <si>
    <t>https://g.page/homes-and-go?share</t>
  </si>
  <si>
    <t>&lt;iframe src="https://www.google.com/maps/embed?pb=!1m18!1m12!1m3!1d96245.92803021609!2d1.1113779582031205!3d41.0758722!2m3!1f0!2f0!3f0!3m2!1i1024!2i768!4f13.1!3m3!1m2!1s0x12a15857a4b06989%3A0xc16b9f128aea290f!2sHomes%20and%20Go!5e0!3m2!1ses!2ses!4v1605561050381!5m2!1ses!2ses" width="600" height="450" frameborder="0" style="border:0;" allowfullscreen="" aria-hidden="false" tabindex="0"&gt;&lt;/iframe&gt;</t>
  </si>
  <si>
    <t>https://lh5.googleusercontent.com/p/AF1QipP4C0n6TfIFxlqFxNUxKDO0ctj-qwn3LhjTPeiz=w408-h306-k-no</t>
  </si>
  <si>
    <t>Grupo D3I Inmobiliaria</t>
  </si>
  <si>
    <t>Av. Mediterrani, 24, 43008 Tarragona</t>
  </si>
  <si>
    <t>grupod3i-inmobiliaria.com</t>
  </si>
  <si>
    <t>681 10 10 70</t>
  </si>
  <si>
    <t>info@grupod3i-inmobiliaria.com</t>
  </si>
  <si>
    <t>41.1352702</t>
  </si>
  <si>
    <t>1.3463629</t>
  </si>
  <si>
    <t>https://goo.gl/maps/XXLXGcFy9xSkFu1p8</t>
  </si>
  <si>
    <t>&lt;iframe src="https://www.google.com/maps/embed?pb=!1m18!1m12!1m3!1d96158.90904426009!2d1.2763250582031274!3d41.1352702!2m3!1f0!2f0!3f0!3m2!1i1024!2i768!4f13.1!3m3!1m2!1s0x12a3fb63df172029%3A0xd9806439df827179!2sGrupo%20D3I%20Inmobiliaria!5e0!3m2!1ses!2ses!4v1605561056974!5m2!1ses!2ses" width="600" height="450" frameborder="0" style="border:0;" allowfullscreen="" aria-hidden="false" tabindex="0"&gt;&lt;/iframe&gt;</t>
  </si>
  <si>
    <t>https://lh5.googleusercontent.com/p/AF1QipOxPdu0PbvZo3ABt4ggepWKKbYKdQsKISQBGWVF=w408-h306-k-no</t>
  </si>
  <si>
    <t>Gestion Inmobiliaria Ignacio</t>
  </si>
  <si>
    <t>Carrer de Montserrat Caballé, 2, 43481 Platja de la Pineda, Tarragona</t>
  </si>
  <si>
    <t>41.0773888</t>
  </si>
  <si>
    <t>1.1811401</t>
  </si>
  <si>
    <t>https://goo.gl/maps/V5cRVhn1niW9FmtP6</t>
  </si>
  <si>
    <t>&lt;iframe src="https://www.google.com/maps/embed?pb=!1m18!1m12!1m3!1d96243.70747424968!2d1.1111022582031167!3d41.0773888!2m3!1f0!2f0!3f0!3m2!1i1024!2i768!4f13.1!3m3!1m2!1s0x12a158571f4091b3%3A0x95e17b0a74eb8eda!2sGestion%20Inmobiliaria%20Ignacio!5e0!3m2!1ses!2ses!4v1605561063005!5m2!1ses!2ses" width="600" height="450" frameborder="0" style="border:0;" allowfullscreen="" aria-hidden="false" tabindex="0"&gt;&lt;/iframe&gt;</t>
  </si>
  <si>
    <t>http://geo3.ggpht.com/cbk?panoid=L-UaOEUblRMYt9jWCSjgaA&amp;output=thumbnail&amp;cb_client=search.gws-prod.gps&amp;thumb=2&amp;w=408&amp;h=240&amp;yaw=33.40605&amp;pitch=0&amp;thumbfov=100</t>
  </si>
  <si>
    <t>Central Park Inmobiliaria, Salou.</t>
  </si>
  <si>
    <t>Carrer de Terol, 2, 43840 Salou, Tarragona</t>
  </si>
  <si>
    <t>centralparksalou.com</t>
  </si>
  <si>
    <t>977 38 11 96</t>
  </si>
  <si>
    <t>info@centralparksalou.com</t>
  </si>
  <si>
    <t>41.0735825</t>
  </si>
  <si>
    <t>1.1463377</t>
  </si>
  <si>
    <t>https://goo.gl/maps/tqYqzCpMii5sjyWz8</t>
  </si>
  <si>
    <t>&lt;iframe src="https://www.google.com/maps/embed?pb=!1m18!1m12!1m3!1d96249.28040608148!2d1.0762998582031216!3d41.07358249999999!2m3!1f0!2f0!3f0!3m2!1i1024!2i768!4f13.1!3m3!1m2!1s0x12a15977db27b745%3A0xc7c4c0e22333e3bb!2sCentral%20Park%20Inmobiliaria%2C%20Salou.!5e0!3m2!1ses!2ses!4v1605561070289!5m2!1ses!2ses" width="600" height="450" frameborder="0" style="border:0;" allowfullscreen="" aria-hidden="false" tabindex="0"&gt;&lt;/iframe&gt;</t>
  </si>
  <si>
    <t>https://lh5.googleusercontent.com/p/AF1QipM_mTPyGm7MOmzus98SCmjtlSSiQ5L1R-RjeDg9=w426-h240-k-no</t>
  </si>
  <si>
    <t>Grasset Serveis immobiliaris</t>
  </si>
  <si>
    <t>Passeig de Pau Casals, 104, 43481 Platja de la Pineda, Tarragona</t>
  </si>
  <si>
    <t>grasset.es</t>
  </si>
  <si>
    <t>621 22 05 32</t>
  </si>
  <si>
    <t>info@grasset.es</t>
  </si>
  <si>
    <t>41.0789938</t>
  </si>
  <si>
    <t>1.1835857</t>
  </si>
  <si>
    <t>https://g.page/grasset-es?share</t>
  </si>
  <si>
    <t>&lt;iframe src="https://www.google.com/maps/embed?pb=!1m18!1m12!1m3!1d96241.35741246055!2d1.113547858203128!3d41.07899379999999!2m3!1f0!2f0!3f0!3m2!1i1024!2i768!4f13.1!3m3!1m2!1s0x12a1585a06fbeda9%3A0xb716e47a0bf0f343!2sGrasset%20Serveis%20immobiliaris!5e0!3m2!1ses!2ses!4v1605561079839!5m2!1ses!2ses" width="600" height="450" frameborder="0" style="border:0;" allowfullscreen="" aria-hidden="false" tabindex="0"&gt;&lt;/iframe&gt;</t>
  </si>
  <si>
    <t>https://lh5.googleusercontent.com/p/AF1QipPZ2vLzaHPiK-w4ZjZjmFcWGQuyrjhNlG7TlhpB=w408-h271-k-no</t>
  </si>
  <si>
    <t>Inmobiliaria Y Logística S A</t>
  </si>
  <si>
    <t>Carrer d&amp;apos;Europa, 0, 43120 Constantí, Tarragona</t>
  </si>
  <si>
    <t>977 29 66 59</t>
  </si>
  <si>
    <t>41.1645217</t>
  </si>
  <si>
    <t>1.1545547</t>
  </si>
  <si>
    <t>https://goo.gl/maps/qTSqFW9jBbQzaGiq8</t>
  </si>
  <si>
    <t>&lt;iframe src="https://www.google.com/maps/embed?pb=!1m18!1m12!1m3!1d96116.01716128958!2d1.084516858203119!3d41.16452170000001!2m3!1f0!2f0!3f0!3m2!1i1024!2i768!4f13.1!3m3!1m2!1s0x12a156e7ffe66e1b%3A0xedee4457dc867e5!2sInmobiliaria%20Y%20Log%C3%ADstica%20S%20A!5e0!3m2!1ses!2ses!4v1605561085632!5m2!1ses!2ses" width="600" height="450" frameborder="0" style="border:0;" allowfullscreen="" aria-hidden="false" tabindex="0"&gt;&lt;/iframe&gt;</t>
  </si>
  <si>
    <t>http://geo0.ggpht.com/cbk?panoid=zXsVNXBkEIx6y4I_KTOYJw&amp;output=thumbnail&amp;cb_client=search.gws-prod.gps&amp;thumb=2&amp;w=408&amp;h=240&amp;yaw=303.125&amp;pitch=0&amp;thumbfov=100</t>
  </si>
  <si>
    <t>Inmoservice Grup Gc S L</t>
  </si>
  <si>
    <t>Carrer d&amp;apos;Ausiàs Marc, 6, 43480 Vila-seca, Tarragona</t>
  </si>
  <si>
    <t>977 39 33 71</t>
  </si>
  <si>
    <t>41.10671</t>
  </si>
  <si>
    <t>1.15023</t>
  </si>
  <si>
    <t>https://goo.gl/maps/yYjVBBytgNAk5vDJ6</t>
  </si>
  <si>
    <t>&lt;iframe src="https://www.google.com/maps/embed?pb=!1m18!1m12!1m3!1d96200.76308252521!2d1.0801921582031357!3d41.10671000000001!2m3!1f0!2f0!3f0!3m2!1i1024!2i768!4f13.1!3m3!1m2!1s0x12a159e65d1def85%3A0x3648824a5158a83!2sInmoservice%20Grup%20Gc%20S%20L!5e0!3m2!1ses!2ses!4v1605561091656!5m2!1ses!2ses" width="600" height="450" frameborder="0" style="border:0;" allowfullscreen="" aria-hidden="false" tabindex="0"&gt;&lt;/iframe&gt;</t>
  </si>
  <si>
    <t>http://geo1.ggpht.com/cbk?panoid=cOkKoiQNVymO0AlMuUjCDA&amp;output=thumbnail&amp;cb_client=search.gws-prod.gps&amp;thumb=2&amp;w=408&amp;h=240&amp;yaw=231.39377&amp;pitch=0&amp;thumbfov=100</t>
  </si>
  <si>
    <t>Navarro y Strange Properties</t>
  </si>
  <si>
    <t>Carrer d&amp;apos;Isaac Albéniz, 18, 43481 Platja de la Pineda, Tarragona</t>
  </si>
  <si>
    <t>673 35 51 01</t>
  </si>
  <si>
    <t>41.0764401</t>
  </si>
  <si>
    <t>1.1799138</t>
  </si>
  <si>
    <t>https://g.page/NavarroStrange?share</t>
  </si>
  <si>
    <t>&lt;iframe src="https://www.google.com/maps/embed?pb=!1m18!1m12!1m3!1d96245.09653756434!2d1.1098759582031354!3d41.07644010000001!2m3!1f0!2f0!3f0!3m2!1i1024!2i768!4f13.1!3m3!1m2!1s0x12a15918c7ca2461%3A0x97b56fba026f6d27!2sNavarro%20y%20Strange%20Properties!5e0!3m2!1ses!2ses!4v1605561097916!5m2!1ses!2ses" width="600" height="450" frameborder="0" style="border:0;" allowfullscreen="" aria-hidden="false" tabindex="0"&gt;&lt;/iframe&gt;</t>
  </si>
  <si>
    <t>https://lh5.googleusercontent.com/p/AF1QipPZfZ5o6dHzHPgdn6g3yY-Uqu-xZzl7R8UFYmLf=w408-h725-k-no</t>
  </si>
  <si>
    <t>Fbex Promo Inmobiliaria S.L.</t>
  </si>
  <si>
    <t>Carrer Sant Pere, 43, 43120 Constantí, Tarragona</t>
  </si>
  <si>
    <t>902 87 61 85</t>
  </si>
  <si>
    <t>41.1525947</t>
  </si>
  <si>
    <t>1.2122766</t>
  </si>
  <si>
    <t>https://goo.gl/maps/yFxWmQ6fV9fVdpcb8</t>
  </si>
  <si>
    <t>&lt;iframe src="https://www.google.com/maps/embed?pb=!1m18!1m12!1m3!1d96172.82178103918!2d1.203562950308483!3d41.12577828861127!2m3!1f0!2f0!3f0!3m2!1i1024!2i768!4f13.1!3m3!1m2!1s0x12a3fd7fde39b2db%3A0x43dea84a84f7d210!2sFbex%20Promo%20Inmobiliaria%20S.L.!5e0!3m2!1ses!2ses!4v1605561103688!5m2!1ses!2ses" width="600" height="450" frameborder="0" style="border:0;" allowfullscreen="" aria-hidden="false" tabindex="0"&gt;&lt;/iframe&gt;</t>
  </si>
  <si>
    <t>http://geo3.ggpht.com/cbk?panoid=f2yDfENBsMyhhMxwGtZpYA&amp;output=thumbnail&amp;cb_client=search.gws-prod.gps&amp;thumb=2&amp;w=408&amp;h=240&amp;yaw=222.44456&amp;pitch=0&amp;thumbfov=100</t>
  </si>
  <si>
    <t>Brisasol Inmobiliaria y Administración de Comunidades Salou</t>
  </si>
  <si>
    <t>Av. del Principat d&amp;apos;Andorra, 18, 43840 Salou, Tarragona</t>
  </si>
  <si>
    <t>977 35 00 09</t>
  </si>
  <si>
    <t>41.0751589</t>
  </si>
  <si>
    <t>1.1448303</t>
  </si>
  <si>
    <t>https://goo.gl/maps/b2Lnv956rwjHZ4V1A</t>
  </si>
  <si>
    <t>&lt;iframe src="https://www.google.com/maps/embed?pb=!1m18!1m12!1m3!1d96246.9723973591!2d1.0747924582031256!3d41.075158899999984!2m3!1f0!2f0!3f0!3m2!1i1024!2i768!4f13.1!3m3!1m2!1s0x12a15982ce8a9325%3A0x693c392772a7402a!2sBrisasol%20Inmobiliaria%20y%20Administraci%C3%B3n%20de%20Comunidades%20Salou!5e0!3m2!1ses!2ses!4v1605561109747!5m2!1ses!2ses" width="600" height="450" frameborder="0" style="border:0;" allowfullscreen="" aria-hidden="false" tabindex="0"&gt;&lt;/iframe&gt;</t>
  </si>
  <si>
    <t>https://lh5.googleusercontent.com/p/AF1QipPtxaEPlTysKw8XR2U6nqRcWWgcuOEhaNVfTitQ=w408-h306-k-no</t>
  </si>
  <si>
    <t>Inbesal Inmuebles S.L.</t>
  </si>
  <si>
    <t>Carrer de Montserrat Caballé, 18, 43481 Platja de la Pineda, Tarragona</t>
  </si>
  <si>
    <t>apartamentos-inbesal-la-pineda.com.es</t>
  </si>
  <si>
    <t>41.0782402</t>
  </si>
  <si>
    <t>1.1797446</t>
  </si>
  <si>
    <t>https://goo.gl/maps/3XzL4x6SBtvDtiwo9</t>
  </si>
  <si>
    <t>&lt;iframe src="https://www.google.com/maps/embed?pb=!1m18!1m12!1m3!1d96242.4608527469!2d1.109706758203133!3d41.078240199999996!2m3!1f0!2f0!3f0!3m2!1i1024!2i768!4f13.1!3m3!1m2!1s0x12a15856b2862393%3A0xd43d696a901b7c19!2sInbesal%20Inmuebles%20S.L.!5e0!3m2!1ses!2ses!4v1605561115622!5m2!1ses!2ses" width="600" height="450" frameborder="0" style="border:0;" allowfullscreen="" aria-hidden="false" tabindex="0"&gt;&lt;/iframe&gt;</t>
  </si>
  <si>
    <t>https://lh5.googleusercontent.com/p/AF1QipM7n2u1t_Ty4mvqD1qYp5ZI_0FKkruaNxeUtK8=w408-h244-k-no</t>
  </si>
  <si>
    <t>Immomax Reus</t>
  </si>
  <si>
    <t>Carrer de Mèxic, 31, 43204 Reus, Tarragona</t>
  </si>
  <si>
    <t>immomax.es</t>
  </si>
  <si>
    <t>977 10 33 00</t>
  </si>
  <si>
    <t>simple-line-icons@2.4.1</t>
  </si>
  <si>
    <t>41.1468254</t>
  </si>
  <si>
    <t>1.1287724</t>
  </si>
  <si>
    <t>https://goo.gl/maps/s5rRxMYQgW99kNx98</t>
  </si>
  <si>
    <t>&lt;iframe src="https://www.google.com/maps/embed?pb=!1m18!1m12!1m3!1d96141.9684873454!2d1.0587345582031138!3d41.14682540000001!2m3!1f0!2f0!3f0!3m2!1i1024!2i768!4f13.1!3m3!1m2!1s0x12a150d1a8b1b973%3A0x6a21947f56da11c7!2sImmomax%20Reus!5e0!3m2!1ses!2ses!4v1605561128287!5m2!1ses!2ses" width="600" height="450" frameborder="0" style="border:0;" allowfullscreen="" aria-hidden="false" tabindex="0"&gt;&lt;/iframe&gt;</t>
  </si>
  <si>
    <t>http://geo1.ggpht.com/cbk?panoid=Fm5FMFkMAKXwHAZylzCf9w&amp;output=thumbnail&amp;cb_client=search.gws-prod.gps&amp;thumb=2&amp;w=408&amp;h=240&amp;yaw=159.4105&amp;pitch=0&amp;thumbfov=100</t>
  </si>
  <si>
    <t>Blanco Lanuza</t>
  </si>
  <si>
    <t>Carrer Ramon Llull, 18, 43130 Sant Salvador, Tarragona</t>
  </si>
  <si>
    <t>977 36 66 22</t>
  </si>
  <si>
    <t>41.1638597</t>
  </si>
  <si>
    <t>1.2417776</t>
  </si>
  <si>
    <t>https://goo.gl/maps/KhQfJbTXcLYejSuU6</t>
  </si>
  <si>
    <t>&lt;iframe src="https://www.google.com/maps/embed?pb=!1m18!1m12!1m3!1d96172.82178103918!2d1.203562950308483!3d41.12577828861127!2m3!1f0!2f0!3f0!3m2!1i1024!2i768!4f13.1!3m3!1m2!1s0x12a3fdb01c44f76f%3A0xf54526015dca3781!2sBlanco%20Lanuza!5e0!3m2!1ses!2ses!4v1605561142381!5m2!1ses!2ses" width="600" height="450" frameborder="0" style="border:0;" allowfullscreen="" aria-hidden="false" tabindex="0"&gt;&lt;/iframe&gt;</t>
  </si>
  <si>
    <t>http://geo3.ggpht.com/cbk?panoid=hphpSLkI5iJjudbnsjVW0g&amp;output=thumbnail&amp;cb_client=search.gws-prod.gps&amp;thumb=2&amp;w=408&amp;h=240&amp;yaw=215.9317&amp;pitch=0&amp;thumbfov=100</t>
  </si>
  <si>
    <t>Asesoría Inmobiliaria Martí</t>
  </si>
  <si>
    <t>Avinguda de Pere el Cerimoniós, 86, 43205 Reus, Tarragona</t>
  </si>
  <si>
    <t>fincas-marti.com</t>
  </si>
  <si>
    <t>977 33 13 86</t>
  </si>
  <si>
    <t>info@fincas-marti.com</t>
  </si>
  <si>
    <t>41.1462242</t>
  </si>
  <si>
    <t>1.1061377</t>
  </si>
  <si>
    <t>https://goo.gl/maps/ETdfwTWgD6dnMwDG8</t>
  </si>
  <si>
    <t>&lt;iframe src="https://www.google.com/maps/embed?pb=!1m18!1m12!1m3!1d96142.84997595644!2d1.036099858203122!3d41.14622420000001!2m3!1f0!2f0!3f0!3m2!1i1024!2i768!4f13.1!3m3!1m2!1s0x12a150e3f6948497%3A0xce503d4debb48a89!2sAsesor%C3%ADa%20Inmobiliaria%20Mart%C3%AD!5e0!3m2!1ses!2ses!4v1605561148348!5m2!1ses!2ses" width="600" height="450" frameborder="0" style="border:0;" allowfullscreen="" aria-hidden="false" tabindex="0"&gt;&lt;/iframe&gt;</t>
  </si>
  <si>
    <t>http://geo2.ggpht.com/cbk?panoid=GGuNdWtZfpAx0vVobGfLnA&amp;output=thumbnail&amp;cb_client=search.gws-prod.gps&amp;thumb=2&amp;w=408&amp;h=240&amp;yaw=140.38904&amp;pitch=0&amp;thumbfov=100</t>
  </si>
  <si>
    <t>Concefills S L</t>
  </si>
  <si>
    <t>Carrer Alt, 9, 43151 Els Pallaresos, Tarragona</t>
  </si>
  <si>
    <t>41.17555</t>
  </si>
  <si>
    <t>1.27112</t>
  </si>
  <si>
    <t>https://goo.gl/maps/ZnsKvESDy7mUT87c9</t>
  </si>
  <si>
    <t>&lt;iframe src="https://www.google.com/maps/embed?pb=!1m18!1m12!1m3!1d96172.82178103918!2d1.203562950308483!3d41.12577828861127!2m3!1f0!2f0!3f0!3m2!1i1024!2i768!4f13.1!3m3!1m2!1s0x12a3fc150cbd3353%3A0xe24ddb68977f1031!2sConcefills%20S%20L!5e0!3m2!1ses!2ses!4v1605561154242!5m2!1ses!2ses" width="600" height="450" frameborder="0" style="border:0;" allowfullscreen="" aria-hidden="false" tabindex="0"&gt;&lt;/iframe&gt;</t>
  </si>
  <si>
    <t>http://geo0.ggpht.com/cbk?panoid=wYLYB1pgE8S7WfYjWlPQ5g&amp;output=thumbnail&amp;cb_client=search.gws-prod.gps&amp;thumb=2&amp;w=408&amp;h=240&amp;yaw=27.032768&amp;pitch=0&amp;thumbfov=100</t>
  </si>
  <si>
    <t>Brisasol Inmobiliaria y Administración de Comunidades Reus 1</t>
  </si>
  <si>
    <t>Raval de Robuster, 44, 43204 Reus, Tarragona</t>
  </si>
  <si>
    <t>977 31 94 06</t>
  </si>
  <si>
    <t>41.1526064</t>
  </si>
  <si>
    <t>1.1088587</t>
  </si>
  <si>
    <t>https://goo.gl/maps/8zS7SNWAscznnFVWA</t>
  </si>
  <si>
    <t>&lt;iframe src="https://www.google.com/maps/embed?pb=!1m18!1m12!1m3!1d96133.49175670272!2d1.038820858203118!3d41.1526064!2m3!1f0!2f0!3f0!3m2!1i1024!2i768!4f13.1!3m3!1m2!1s0x12a150e2ff737873%3A0x8918f1b7226b49d3!2sBrisasol%20Inmobiliaria%20y%20Administraci%C3%B3n%20de%20Comunidades%20Reus%201!5e0!3m2!1ses!2ses!4v1605561161373!5m2!1ses!2ses" width="600" height="450" frameborder="0" style="border:0;" allowfullscreen="" aria-hidden="false" tabindex="0"&gt;&lt;/iframe&gt;</t>
  </si>
  <si>
    <t>https://lh5.googleusercontent.com/p/AF1QipPdUDAXVAd41MpMHAS7GnGiTywvjQIadNbcSOwj=w408-h287-k-no</t>
  </si>
  <si>
    <t>Serveis Immobiliaris Fortuny</t>
  </si>
  <si>
    <t>Av. de Prat de la Riba, 17, 43201 Reus, Tarragona</t>
  </si>
  <si>
    <t>inmobiliariafortunyreus.com</t>
  </si>
  <si>
    <t>977 07 62 71</t>
  </si>
  <si>
    <t>comercial@inmobiliariafortunyreus.com</t>
  </si>
  <si>
    <t>41.1575559</t>
  </si>
  <si>
    <t>1.1040342</t>
  </si>
  <si>
    <t>https://g.page/ServeisImmobiliarisFortuny?share</t>
  </si>
  <si>
    <t>&lt;iframe src="https://www.google.com/maps/embed?pb=!1m18!1m12!1m3!1d96126.23348410385!2d1.0339963582031124!3d41.1575559!2m3!1f0!2f0!3f0!3m2!1i1024!2i768!4f13.1!3m3!1m2!1s0x12a15103ab1aaaab%3A0x29ca851b2d3a15e1!2sServeis%20Immobiliaris%20Fortuny!5e0!3m2!1ses!2ses!4v1605561171681!5m2!1ses!2ses" width="600" height="450" frameborder="0" style="border:0;" allowfullscreen="" aria-hidden="false" tabindex="0"&gt;&lt;/iframe&gt;</t>
  </si>
  <si>
    <t>https://lh5.googleusercontent.com/p/AF1QipObcoj6igQGAgxOXEiHqf3tPp052J_FE2ayhbpK=w408-h240-k-no-pi-10-ya187.21936-ro-0-fo100</t>
  </si>
  <si>
    <t>Apartamentos Zubiri, Inmobiliaria. Oficina Técnica Zubiri</t>
  </si>
  <si>
    <t>C/ Burguera nº2-4, 43840 Salou, Tarragona</t>
  </si>
  <si>
    <t>salouapartamentos.immo</t>
  </si>
  <si>
    <t>977 35 02 89</t>
  </si>
  <si>
    <t>info@salouapartamentos.immo</t>
  </si>
  <si>
    <t>41.078065</t>
  </si>
  <si>
    <t>1.143522</t>
  </si>
  <si>
    <t>https://goo.gl/maps/42rsa3F6cRAMsc7N6</t>
  </si>
  <si>
    <t>&lt;iframe src="https://www.google.com/maps/embed?pb=!1m18!1m12!1m3!1d96242.71738265741!2d1.0734841582031254!3d41.07806500000002!2m3!1f0!2f0!3f0!3m2!1i1024!2i768!4f13.1!3m3!1m2!1s0x12a159836bb6e683%3A0x1af0f4cff0138950!2sApartamentos%20Zubiri%2C%20Inmobiliaria.%20Oficina%20T%C3%A9cnica%20Zubiri!5e0!3m2!1ses!2ses!4v1605561177695!5m2!1ses!2ses" width="600" height="450" frameborder="0" style="border:0;" allowfullscreen="" aria-hidden="false" tabindex="0"&gt;&lt;/iframe&gt;</t>
  </si>
  <si>
    <t>https://lh5.googleusercontent.com/p/AF1QipOX7yRyyE16zPzjcrapiNBxNBHL8mHiOvF-YJw4=w471-h240-k-no</t>
  </si>
  <si>
    <t>Fincas Miró</t>
  </si>
  <si>
    <t>Av. Mediterrani, nº 80, 43008 Tarragona</t>
  </si>
  <si>
    <t>fincasmiro.com</t>
  </si>
  <si>
    <t>977 65 04 95</t>
  </si>
  <si>
    <t>finquesmirodfgestio@gmail.com</t>
  </si>
  <si>
    <t>41.1295376</t>
  </si>
  <si>
    <t>1.3459879</t>
  </si>
  <si>
    <t>https://goo.gl/maps/mjev1PCPigFUBAM49</t>
  </si>
  <si>
    <t>&lt;iframe src="https://www.google.com/maps/embed?pb=!1m18!1m12!1m3!1d96167.31189883058!2d1.2759500582031205!3d41.1295376!2m3!1f0!2f0!3f0!3m2!1i1024!2i768!4f13.1!3m3!1m2!1s0x12a3fcda0035a8e5%3A0x83148319d207d18!2sFincas%20Mir%C3%B3!5e0!3m2!1ses!2ses!4v1605561183656!5m2!1ses!2ses" width="600" height="450" frameborder="0" style="border:0;" allowfullscreen="" aria-hidden="false" tabindex="0"&gt;&lt;/iframe&gt;</t>
  </si>
  <si>
    <t>https://lh5.googleusercontent.com/p/AF1QipPOJnhEGAFm9M6_jUSBFj9jRKZKaO79QW1r9r4J=w408-h306-k-no</t>
  </si>
  <si>
    <t>Metrópolis Salou</t>
  </si>
  <si>
    <t>Carrer de, Via Roma, 14, 43840 Salou, Tarragona</t>
  </si>
  <si>
    <t>metropolissalou.com</t>
  </si>
  <si>
    <t>602 08 33 04</t>
  </si>
  <si>
    <t>41.0790764</t>
  </si>
  <si>
    <t>1.1334389</t>
  </si>
  <si>
    <t>https://goo.gl/maps/Q4LmH1XidTEsU4t2A</t>
  </si>
  <si>
    <t>&lt;iframe src="https://www.google.com/maps/embed?pb=!1m18!1m12!1m3!1d96241.23646642733!2d1.0634010582031308!3d41.07907639999999!2m3!1f0!2f0!3f0!3m2!1i1024!2i768!4f13.1!3m3!1m2!1s0x12a15a2ba1c4a1ad%3A0x4c189db7aded5610!2sMetr%C3%B3polis%20Salou!5e0!3m2!1ses!2ses!4v1605561189675!5m2!1ses!2ses" width="600" height="450" frameborder="0" style="border:0;" allowfullscreen="" aria-hidden="false" tabindex="0"&gt;&lt;/iframe&gt;</t>
  </si>
  <si>
    <t>http://geo1.ggpht.com/cbk?panoid=dUC9fuNzx5G3lev-UxGgHw&amp;output=thumbnail&amp;cb_client=search.gws-prod.gps&amp;thumb=2&amp;w=408&amp;h=240&amp;yaw=187.22743&amp;pitch=0&amp;thumbfov=100</t>
  </si>
  <si>
    <t>Inmo Marti 18-22</t>
  </si>
  <si>
    <t>Avinguda de Pere el Cerimoniós, 86, bajos 4, 43204 Reus, Tarragona</t>
  </si>
  <si>
    <t>977 75 48 41</t>
  </si>
  <si>
    <t>41.1462727</t>
  </si>
  <si>
    <t>1.1061615</t>
  </si>
  <si>
    <t>https://goo.gl/maps/KdaQsyPsYWj1tsmo9</t>
  </si>
  <si>
    <t>&lt;iframe src="https://www.google.com/maps/embed?pb=!1m18!1m12!1m3!1d96142.77886490911!2d1.0361236582031195!3d41.14627270000001!2m3!1f0!2f0!3f0!3m2!1i1024!2i768!4f13.1!3m3!1m2!1s0x12a150fac997dddd%3A0x483febe6f4158f66!2sInmo%20Marti%2018-22!5e0!3m2!1ses!2ses!4v1605561196199!5m2!1ses!2ses" width="600" height="450" frameborder="0" style="border:0;" allowfullscreen="" aria-hidden="false" tabindex="0"&gt;&lt;/iframe&gt;</t>
  </si>
  <si>
    <t>https://lh5.googleusercontent.com/p/AF1QipPcZI5vCt4qEl4_o-f4motJ6bAUo1TLcVBp7qbz=w408-h272-k-no</t>
  </si>
  <si>
    <t>FORTUNY Serveis Immobiliaris Reus</t>
  </si>
  <si>
    <t>Carrer del Vent, 34, 43201 Reus, Tarragona</t>
  </si>
  <si>
    <t>977 30 05 90</t>
  </si>
  <si>
    <t>41.1531976</t>
  </si>
  <si>
    <t>1.1061553</t>
  </si>
  <si>
    <t>https://g.page/inmobiliaria-fortuny-reus?share</t>
  </si>
  <si>
    <t>&lt;iframe src="https://www.google.com/maps/embed?pb=!1m18!1m12!1m3!1d96132.62481983301!2d1.0361174582031256!3d41.15319760000002!2m3!1f0!2f0!3f0!3m2!1i1024!2i768!4f13.1!3m3!1m2!1s0x12a150fd3197f01f%3A0x74a9c7aec4e7caba!2sFORTUNY%20Serveis%20Immobiliaris%20Reus!5e0!3m2!1ses!2ses!4v1605561202397!5m2!1ses!2ses" width="600" height="450" frameborder="0" style="border:0;" allowfullscreen="" aria-hidden="false" tabindex="0"&gt;&lt;/iframe&gt;</t>
  </si>
  <si>
    <t>https://lh5.googleusercontent.com/p/AF1QipMwPdMGDsDSJ0GYLRiI0ZiSznmjLku2tYPTJJBj=w408-h414-k-no</t>
  </si>
  <si>
    <t>Goldmar</t>
  </si>
  <si>
    <t>Carrer de València, 9, 43840 Salou, Tarragona</t>
  </si>
  <si>
    <t>goldmar.es</t>
  </si>
  <si>
    <t>622 32 90 90</t>
  </si>
  <si>
    <t>41.0768728</t>
  </si>
  <si>
    <t>1.1305959</t>
  </si>
  <si>
    <t>https://g.page/Goldmarinmobiliaria?share</t>
  </si>
  <si>
    <t>&lt;iframe src="https://www.google.com/maps/embed?pb=!1m18!1m12!1m3!1d96244.46299209032!2d1.060558058203136!3d41.0768728!2m3!1f0!2f0!3f0!3m2!1i1024!2i768!4f13.1!3m3!1m2!1s0x12a15a2b806e3e29%3A0xb0c33c2b545361d8!2sGoldmar!5e0!3m2!1ses!2ses!4v1605561208972!5m2!1ses!2ses" width="600" height="450" frameborder="0" style="border:0;" allowfullscreen="" aria-hidden="false" tabindex="0"&gt;&lt;/iframe&gt;</t>
  </si>
  <si>
    <t>https://lh5.googleusercontent.com/p/AF1QipP_HhOzL_O08MIdwzM0AgwP3OiTfVHY-h3KSEvv=w408-h306-k-no</t>
  </si>
  <si>
    <t>Raul Ojeda Servicios inmobiliarios</t>
  </si>
  <si>
    <t>Passeig de Pau Casals, 117, Carrer de la Sèquia Major, 5, 43481 La Pineda, Tarragona</t>
  </si>
  <si>
    <t>raulojeda.net</t>
  </si>
  <si>
    <t>41.0663088</t>
  </si>
  <si>
    <t>1.1764182</t>
  </si>
  <si>
    <t>https://goo.gl/maps/fuTf4s8prFQG2JWv5</t>
  </si>
  <si>
    <t>&lt;iframe src="https://www.google.com/maps/embed?pb=!1m18!1m12!1m3!1d96259.92889338192!2d1.10638035820312!3d41.06630880000001!2m3!1f0!2f0!3f0!3m2!1i1024!2i768!4f13.1!3m3!1m2!1s0x12a1585a7831c201%3A0x204f2873f3f3450f!2sRaul%20Ojeda%20Servicios%20inmobiliarios!5e0!3m2!1ses!2ses!4v1605561215685!5m2!1ses!2ses" width="600" height="450" frameborder="0" style="border:0;" allowfullscreen="" aria-hidden="false" tabindex="0"&gt;&lt;/iframe&gt;</t>
  </si>
  <si>
    <t>http://geo2.ggpht.com/cbk?panoid=orE_A0LF9bFiKFIVBAxqJg&amp;output=thumbnail&amp;cb_client=search.gws-prod.gps&amp;thumb=2&amp;w=408&amp;h=240&amp;yaw=119.58965&amp;pitch=0&amp;thumbfov=100</t>
  </si>
  <si>
    <t>Re/Max Bonalva Reus</t>
  </si>
  <si>
    <t>Raval de Martí Folguera, 29, 43201 Reus, Tarragona</t>
  </si>
  <si>
    <t>bonalva.remax.es</t>
  </si>
  <si>
    <t>877 07 16 78</t>
  </si>
  <si>
    <t>41.1531979</t>
  </si>
  <si>
    <t>1.108037</t>
  </si>
  <si>
    <t>https://goo.gl/maps/JErhig17cm9D7NnQ9</t>
  </si>
  <si>
    <t>&lt;iframe src="https://www.google.com/maps/embed?pb=!1m18!1m12!1m3!1d96132.62437990983!2d1.0379991582031183!3d41.15319790000001!2m3!1f0!2f0!3f0!3m2!1i1024!2i768!4f13.1!3m3!1m2!1s0x12a151ccc02991b3%3A0x351a5e0984c94c0d!2sRe%2FMax%20Bonalva%20Reus!5e0!3m2!1ses!2ses!4v1605561221723!5m2!1ses!2ses" width="600" height="450" frameborder="0" style="border:0;" allowfullscreen="" aria-hidden="false" tabindex="0"&gt;&lt;/iframe&gt;</t>
  </si>
  <si>
    <t>http://geo0.ggpht.com/cbk?panoid=FtitfL45rEQDjJVxKLcRtw&amp;output=thumbnail&amp;cb_client=search.gws-prod.gps&amp;thumb=2&amp;w=408&amp;h=240&amp;yaw=235.03964&amp;pitch=0&amp;thumbfov=100</t>
  </si>
  <si>
    <t>FINCAS EUROPA AGENCIA INMOBILIARIA</t>
  </si>
  <si>
    <t>C. de Barcelona, 26, 43840 Salou, Tarragona</t>
  </si>
  <si>
    <t>fincaseuropa.es</t>
  </si>
  <si>
    <t>977 38 28 38</t>
  </si>
  <si>
    <t>41.078207</t>
  </si>
  <si>
    <t>1.1315564</t>
  </si>
  <si>
    <t>https://g.page/fincaseuropa?share</t>
  </si>
  <si>
    <t>&lt;iframe src="https://www.google.com/maps/embed?pb=!1m18!1m12!1m3!1d96242.50946464836!2d1.06151855820313!3d41.078207!2m3!1f0!2f0!3f0!3m2!1i1024!2i768!4f13.1!3m3!1m2!1s0x12a15a2be961a069%3A0x1b899a8ed789569d!2sFINCAS%20EUROPA%20AGENCIA%20INMOBILIARIA!5e0!3m2!1ses!2ses!4v1605561228324!5m2!1ses!2ses" width="600" height="450" frameborder="0" style="border:0;" allowfullscreen="" aria-hidden="false" tabindex="0"&gt;&lt;/iframe&gt;</t>
  </si>
  <si>
    <t>https://lh5.googleusercontent.com/p/AF1QipMQwSmBZHVhZwIRVv1mRsN1VI2iOp1t6waCVo1T=w408-h306-k-no</t>
  </si>
  <si>
    <t>Bonell Tampesta</t>
  </si>
  <si>
    <t>Av. Catalunya, 87, 43151 Pallaresos (Els), Tarragona</t>
  </si>
  <si>
    <t>977 61 09 74</t>
  </si>
  <si>
    <t>41.1740122</t>
  </si>
  <si>
    <t>1.2722141</t>
  </si>
  <si>
    <t>https://goo.gl/maps/ufQjV7Sm1mWRqbdF7</t>
  </si>
  <si>
    <t>&lt;iframe src="https://www.google.com/maps/embed?pb=!1m18!1m12!1m3!1d96172.82178103918!2d1.203562950308483!3d41.12577828861127!2m3!1f0!2f0!3f0!3m2!1i1024!2i768!4f13.1!3m3!1m2!1s0x12a3fc12d6851583%3A0x87ae3a2674af9154!2sBonell%20Tampesta!5e0!3m2!1ses!2ses!4v1605561241599!5m2!1ses!2ses" width="600" height="450" frameborder="0" style="border:0;" allowfullscreen="" aria-hidden="false" tabindex="0"&gt;&lt;/iframe&gt;</t>
  </si>
  <si>
    <t>http://geo3.ggpht.com/cbk?panoid=CpTx4-Akn6G3j5OOiDA5TA&amp;output=thumbnail&amp;cb_client=search.gws-prod.gps&amp;thumb=2&amp;w=408&amp;h=240&amp;yaw=148.14911&amp;pitch=0&amp;thumbfov=100</t>
  </si>
  <si>
    <t>Mes Inmobiliaria</t>
  </si>
  <si>
    <t>despacho E06, Carrer de Salvador Espriu, 5, Planta 2ª, 43205 Reus, Tarragona</t>
  </si>
  <si>
    <t>mesinmobiliaria.es</t>
  </si>
  <si>
    <t>672 17 51 11</t>
  </si>
  <si>
    <t>contacto@mesinmobiliaria.es</t>
  </si>
  <si>
    <t>41.1568808</t>
  </si>
  <si>
    <t>1.1075385</t>
  </si>
  <si>
    <t>https://goo.gl/maps/z3UdAZhPqrVisQf28</t>
  </si>
  <si>
    <t>&lt;iframe src="https://www.google.com/maps/embed?pb=!1m18!1m12!1m3!1d96127.22353743162!2d1.037500658203119!3d41.1568808!2m3!1f0!2f0!3f0!3m2!1i1024!2i768!4f13.1!3m3!1m2!1s0x12a151071eb1a9e7%3A0xdb13d3315db1649d!2sMes%20Inmobiliaria!5e0!3m2!1ses!2ses!4v1605561247682!5m2!1ses!2ses" width="600" height="450" frameborder="0" style="border:0;" allowfullscreen="" aria-hidden="false" tabindex="0"&gt;&lt;/iframe&gt;</t>
  </si>
  <si>
    <t>http://geo3.ggpht.com/cbk?panoid=r9MgIbONyLbh_dkU4oxyoQ&amp;output=thumbnail&amp;cb_client=search.gws-prod.gps&amp;thumb=2&amp;w=408&amp;h=240&amp;yaw=69.74341&amp;pitch=0&amp;thumbfov=100</t>
  </si>
  <si>
    <t>Bude Arrendamientos</t>
  </si>
  <si>
    <t>Passeig de Jaume I, 32, 43840 Salou, Tarragona</t>
  </si>
  <si>
    <t>41.0738498</t>
  </si>
  <si>
    <t>1.1429684</t>
  </si>
  <si>
    <t>https://goo.gl/maps/ENtUW8Ayy4B2h8bH8</t>
  </si>
  <si>
    <t>&lt;iframe src="https://www.google.com/maps/embed?pb=!1m18!1m12!1m3!1d96248.8890570298!2d1.0729305582031146!3d41.0738498!2m3!1f0!2f0!3f0!3m2!1i1024!2i768!4f13.1!3m3!1m2!1s0x12a15a2b21c898cb%3A0xb18a717207737a5!2sBude%20Arrendamientos!5e0!3m2!1ses!2ses!4v1605561253611!5m2!1ses!2ses" width="600" height="450" frameborder="0" style="border:0;" allowfullscreen="" aria-hidden="false" tabindex="0"&gt;&lt;/iframe&gt;</t>
  </si>
  <si>
    <t>https://lh5.googleusercontent.com/p/AF1QipPEt1jLk6kNQNUs_jk79kHpF2oLHPe0KsisJoah=w408-h240-k-no-pi-20-ya80-ro-0-fo100</t>
  </si>
  <si>
    <t>Central Park Immobiliària - Altafulla</t>
  </si>
  <si>
    <t>Carrer Marti d&amp;apos;Ardenya, nº7, 43893 Altafulla, Tarragona</t>
  </si>
  <si>
    <t>Altafulla</t>
  </si>
  <si>
    <t>centralparkimmobiliaria.com</t>
  </si>
  <si>
    <t>977 65 21 36</t>
  </si>
  <si>
    <t>info@centralparkimmobiliaria.com</t>
  </si>
  <si>
    <t>41.1411645</t>
  </si>
  <si>
    <t>1.3756302</t>
  </si>
  <si>
    <t>https://g.page/Centralparkimmo?share</t>
  </si>
  <si>
    <t>&lt;iframe src="https://www.google.com/maps/embed?pb=!1m18!1m12!1m3!1d96150.26816584765!2d1.3055923582031215!3d41.1411645!2m3!1f0!2f0!3f0!3m2!1i1024!2i768!4f13.1!3m3!1m2!1s0x12a3f0701c435777%3A0x867d0132553c417d!2sCentral%20Park%20Immobili%C3%A0ria%20-%20Altafulla!5e0!3m2!1ses!2ses!4v1605561260265!5m2!1ses!2ses" width="600" height="450" frameborder="0" style="border:0;" allowfullscreen="" aria-hidden="false" tabindex="0"&gt;&lt;/iframe&gt;</t>
  </si>
  <si>
    <t>https://lh5.googleusercontent.com/p/AF1QipM2fcNpu8hfheYa-cGj9ENG-kdal2HJhMTK1A55=w408-h272-k-no</t>
  </si>
  <si>
    <t>M&amp;amp;C GESTIÓN INMOBILIARIA SALOU</t>
  </si>
  <si>
    <t>Carrer de Navarra, 3, LOCAL 3, 43840 Salou, Tarragona</t>
  </si>
  <si>
    <t>myc-inmobiliaria.com</t>
  </si>
  <si>
    <t>977 38 28 76</t>
  </si>
  <si>
    <t>41.0760243</t>
  </si>
  <si>
    <t>1.1455145</t>
  </si>
  <si>
    <t>https://goo.gl/maps/SRTBeHE2xKETiQuP6</t>
  </si>
  <si>
    <t>&lt;iframe src="https://www.google.com/maps/embed?pb=!1m18!1m12!1m3!1d192345.83008329826!2d1.133518919163533!3d41.12571465584114!2m3!1f0!2f0!3f0!3m2!1i1024!2i768!4f13.1!3m3!1m2!1s0x12a1599d2fea6d6b%3A0xc58e2d49d8afd497!2sM%26C%20GESTI%C3%93N%20INMOBILIARIA%20SALOU!5e0!3m2!1ses!2ses!4v1605561275694!5m2!1ses!2ses" width="600" height="450" frameborder="0" style="border:0;" allowfullscreen="" aria-hidden="false" tabindex="0"&gt;&lt;/iframe&gt;</t>
  </si>
  <si>
    <t>https://lh5.googleusercontent.com/p/AF1QipPyM7kt_cdkIlClDbcGI3YrH61MGQ60IoGgv-RK=w408-h306-k-no</t>
  </si>
  <si>
    <t>Gabinas Dos</t>
  </si>
  <si>
    <t>Avinguda de Catalunya, 20, 43152 Perafort, Tarragona</t>
  </si>
  <si>
    <t>Perafort</t>
  </si>
  <si>
    <t>977 62 55 98</t>
  </si>
  <si>
    <t>41.1888515</t>
  </si>
  <si>
    <t>1.2565661</t>
  </si>
  <si>
    <t>https://goo.gl/maps/frQiq2ej1x8tojTWA</t>
  </si>
  <si>
    <t>&lt;iframe src="https://www.google.com/maps/embed?pb=!1m18!1m12!1m3!1d192345.83008329826!2d1.133518919163533!3d41.12571465584114!2m3!1f0!2f0!3f0!3m2!1i1024!2i768!4f13.1!3m3!1m2!1s0x12a3fc293b948f05%3A0x4805b29793c76def!2sGabinas%20Dos!5e0!3m2!1ses!2ses!4v1605561282316!5m2!1ses!2ses" width="600" height="450" frameborder="0" style="border:0;" allowfullscreen="" aria-hidden="false" tabindex="0"&gt;&lt;/iframe&gt;</t>
  </si>
  <si>
    <t>http://geo0.ggpht.com/cbk?panoid=BUJ2ak2qfvQJVZ7BR8NliQ&amp;output=thumbnail&amp;cb_client=search.gws-prod.gps&amp;thumb=2&amp;w=408&amp;h=240&amp;yaw=290.1808&amp;pitch=0&amp;thumbfov=100</t>
  </si>
  <si>
    <t>Apireus Serveis Immobiliaris Reus</t>
  </si>
  <si>
    <t>Passeig de Prim, 34, 43202 Reus, Tarragona</t>
  </si>
  <si>
    <t>apireus.com</t>
  </si>
  <si>
    <t>977 32 29 99</t>
  </si>
  <si>
    <t>info@apireus.com</t>
  </si>
  <si>
    <t>41.1509086</t>
  </si>
  <si>
    <t>1.1039464</t>
  </si>
  <si>
    <t>https://g.page/apireus?share</t>
  </si>
  <si>
    <t>&lt;iframe src="https://www.google.com/maps/embed?pb=!1m18!1m12!1m3!1d192271.96271427296!2d0.963870716406254!3d41.1509086!2m3!1f0!2f0!3f0!3m2!1i1024!2i768!4f13.1!3m3!1m2!1s0x12a150fdcaa2005b%3A0x9829e736d31bfaaa!2sApireus%20Serveis%20Immobiliaris%20Reus!5e0!3m2!1ses!2ses!4v1605561290336!5m2!1ses!2ses" width="600" height="450" frameborder="0" style="border:0;" allowfullscreen="" aria-hidden="false" tabindex="0"&gt;&lt;/iframe&gt;</t>
  </si>
  <si>
    <t>https://lh5.googleusercontent.com/p/AF1QipMhk75KtMU5KcMz-btW3J12Zs6FRGRPY6FtpsD8=w426-h240-k-no</t>
  </si>
  <si>
    <t>Emter Salou SL</t>
  </si>
  <si>
    <t>Carrer de Rosa Sensat, 11, 43840 Salou, Tarragona</t>
  </si>
  <si>
    <t>esalou.com</t>
  </si>
  <si>
    <t>666 05 69 86</t>
  </si>
  <si>
    <t>info@esalou.com</t>
  </si>
  <si>
    <t>41.0802598</t>
  </si>
  <si>
    <t>1.1257457</t>
  </si>
  <si>
    <t>https://goo.gl/maps/CjxVJx2f4WWUgUce9</t>
  </si>
  <si>
    <t>&lt;iframe src="https://www.google.com/maps/embed?pb=!1m18!1m12!1m3!1d192479.0073311675!2d0.9856700164062605!3d41.08025980000001!2m3!1f0!2f0!3f0!3m2!1i1024!2i768!4f13.1!3m3!1m2!1s0x12a158500fa631c9%3A0xbdd7f62768f9b77f!2sEmter%20Salou%20SL!5e0!3m2!1ses!2ses!4v1605561304027!5m2!1ses!2ses" width="600" height="450" frameborder="0" style="border:0;" allowfullscreen="" aria-hidden="false" tabindex="0"&gt;&lt;/iframe&gt;</t>
  </si>
  <si>
    <t>https://lh5.googleusercontent.com/p/AF1QipM-YzrEt9KVvsurF4--oNtrCfFhMKL8Rtje0fdF=w428-h240-k-no</t>
  </si>
  <si>
    <t>Innova Inmobiliaria</t>
  </si>
  <si>
    <t>43481 La Pineda, Tarragona</t>
  </si>
  <si>
    <t>977 37 33 21</t>
  </si>
  <si>
    <t>41.0791371</t>
  </si>
  <si>
    <t>1.1830416</t>
  </si>
  <si>
    <t>https://goo.gl/maps/cFh4dPvxQCtAPpBZ9</t>
  </si>
  <si>
    <t>&lt;iframe src="https://www.google.com/maps/embed?pb=!1m18!1m12!1m3!1d192345.83008329826!2d1.133518919163533!3d41.12571465584114!2m3!1f0!2f0!3f0!3m2!1i1024!2i768!4f13.1!3m3!1m2!1s0x12a1585a9c4b972b%3A0x685823b83cc7a704!2sInnova%20Inmobiliaria!5e0!3m2!1ses!2ses!4v1605561310250!5m2!1ses!2ses" width="600" height="450" frameborder="0" style="border:0;" allowfullscreen="" aria-hidden="false" tabindex="0"&gt;&lt;/iframe&gt;</t>
  </si>
  <si>
    <t>http://geo2.ggpht.com/cbk?panoid=JjuCcRvsEQfylTwJvQDYZg&amp;output=thumbnail&amp;cb_client=search.gws-prod.gps&amp;thumb=2&amp;w=408&amp;h=240&amp;yaw=301.6635&amp;pitch=0&amp;thumbfov=100</t>
  </si>
  <si>
    <t>Inmobiliaria Arysal</t>
  </si>
  <si>
    <t>Carrer Major, 28, 43840 Salou, Tarragona</t>
  </si>
  <si>
    <t>arysal.com</t>
  </si>
  <si>
    <t>977 35 27 11</t>
  </si>
  <si>
    <t>41.076328</t>
  </si>
  <si>
    <t>1.1369963</t>
  </si>
  <si>
    <t>https://goo.gl/maps/J89q3nySWs3qQ55r5</t>
  </si>
  <si>
    <t>&lt;iframe src="https://www.google.com/maps/embed?pb=!1m18!1m12!1m3!1d192345.83008329826!2d1.133518919163533!3d41.12571465584114!2m3!1f0!2f0!3f0!3m2!1i1024!2i768!4f13.1!3m3!1m2!1s0x12a159822585e249%3A0x316250b30b1a4c47!2sInmobiliaria%20Arysal!5e0!3m2!1ses!2ses!4v1605561317027!5m2!1ses!2ses" width="600" height="450" frameborder="0" style="border:0;" allowfullscreen="" aria-hidden="false" tabindex="0"&gt;&lt;/iframe&gt;</t>
  </si>
  <si>
    <t>https://lh5.googleusercontent.com/p/AF1QipN9z8pIoLmqdGd0iHbeoTEpyEI4nFukoyFGAvJ5=w408-h306-k-no</t>
  </si>
  <si>
    <t>Vivendex Reus</t>
  </si>
  <si>
    <t>Carrer Ample, 46, 43202 Reus, Tarragona</t>
  </si>
  <si>
    <t>977 31 31 78</t>
  </si>
  <si>
    <t>r.gallardo@vivendex.com</t>
  </si>
  <si>
    <t>41.1593557</t>
  </si>
  <si>
    <t>1.1034735</t>
  </si>
  <si>
    <t>https://goo.gl/maps/bzJfgsXGPhXmH29a8</t>
  </si>
  <si>
    <t>&lt;iframe src="https://www.google.com/maps/embed?pb=!1m18!1m12!1m3!1d192247.1879221235!2d0.963397816406239!3d41.15935569999999!2m3!1f0!2f0!3f0!3m2!1i1024!2i768!4f13.1!3m3!1m2!1s0x12a151039017566d%3A0x30facc460a1d6df0!2sVivendex%20Reus!5e0!3m2!1ses!2ses!4v1605561326830!5m2!1ses!2ses" width="600" height="450" frameborder="0" style="border:0;" allowfullscreen="" aria-hidden="false" tabindex="0"&gt;&lt;/iframe&gt;</t>
  </si>
  <si>
    <t>https://lh5.googleusercontent.com/p/AF1QipNegyMPpdurddgOAU-n5lvXlnpic-52OKjtNwKh=w426-h240-k-no</t>
  </si>
  <si>
    <t>166</t>
  </si>
  <si>
    <t>Correr 12, Carrer d&amp;apos;Antoni Roig, 43830 Torredembarra, Tarragona</t>
  </si>
  <si>
    <t>Torredembarra</t>
  </si>
  <si>
    <t>977 50 56 11</t>
  </si>
  <si>
    <t>41.1444589</t>
  </si>
  <si>
    <t>1.3978467</t>
  </si>
  <si>
    <t>https://goo.gl/maps/vTjjZcpdcvdecUc3A</t>
  </si>
  <si>
    <t>&lt;iframe src="https://www.google.com/maps/embed?pb=!1m18!1m12!1m3!1d192345.83008329826!2d1.133518919163533!3d41.12571465584114!2m3!1f0!2f0!3f0!3m2!1i1024!2i768!4f13.1!3m3!1m2!1s0x12a3f1afaab450bf%3A0x7f2517d4108d10f9!2sINMOVIP!5e0!3m2!1ses!2ses!4v1605561333698!5m2!1ses!2ses" width="600" height="450" frameborder="0" style="border:0;" allowfullscreen="" aria-hidden="false" tabindex="0"&gt;&lt;/iframe&gt;</t>
  </si>
  <si>
    <t>https://lh5.googleusercontent.com/p/AF1QipMiwD-1D_Zh7Z4LdXVw0tYdQaL89hlClxWAV0Mu=w408-h544-k-no</t>
  </si>
  <si>
    <t>Brisasol Inmobiliaria y Administración de Comunidades Cambrils</t>
  </si>
  <si>
    <t>Carrer del Doctor Alexander Fleming, 3, 43850 Cambrils, Tarragona</t>
  </si>
  <si>
    <t>977 36 92 46</t>
  </si>
  <si>
    <t>41.0665291</t>
  </si>
  <si>
    <t>1.063915</t>
  </si>
  <si>
    <t>https://goo.gl/maps/bJuqsqs52xkLnReb6</t>
  </si>
  <si>
    <t>&lt;iframe src="https://www.google.com/maps/embed?pb=!1m18!1m12!1m3!1d192519.2128066158!2d0.9238393164062443!3d41.066529100000004!2m3!1f0!2f0!3f0!3m2!1i1024!2i768!4f13.1!3m3!1m2!1s0x12a15b2e71bbe859%3A0xa1fe9ff8a97a081!2sBrisasol%20Inmobiliaria%20y%20Administraci%C3%B3n%20de%20Comunidades%20Cambrils!5e0!3m2!1ses!2ses!4v1605561346395!5m2!1ses!2ses" width="600" height="450" frameborder="0" style="border:0;" allowfullscreen="" aria-hidden="false" tabindex="0"&gt;&lt;/iframe&gt;</t>
  </si>
  <si>
    <t>https://lh5.googleusercontent.com/p/AF1QipOKsAQKEP0T7cx_TP3U49oyx3dxqMYd9U1CCoqp=w636-h240-k-no</t>
  </si>
  <si>
    <t>Inmobiliaria Ferrán</t>
  </si>
  <si>
    <t>Passeig de la Sort, 21, 43830 Torredembarra, Tarragona</t>
  </si>
  <si>
    <t>immoferran.com</t>
  </si>
  <si>
    <t>977 64 50 63</t>
  </si>
  <si>
    <t>torredembarra@immoferran.com</t>
  </si>
  <si>
    <t>41.1434952</t>
  </si>
  <si>
    <t>1.3989895</t>
  </si>
  <si>
    <t>https://goo.gl/maps/ZxhHYNsAJ8oyr3QXA</t>
  </si>
  <si>
    <t>&lt;iframe src="https://www.google.com/maps/embed?pb=!1m18!1m12!1m3!1d192345.83008329826!2d1.133518919163533!3d41.12571465584114!2m3!1f0!2f0!3f0!3m2!1i1024!2i768!4f13.1!3m3!1m2!1s0x12a3f0520d1008f9%3A0x3249558ac845861d!2sInmobiliaria%20Ferr%C3%A1n!5e0!3m2!1ses!2ses!4v1605561352058!5m2!1ses!2ses" width="600" height="450" frameborder="0" style="border:0;" allowfullscreen="" aria-hidden="false" tabindex="0"&gt;&lt;/iframe&gt;</t>
  </si>
  <si>
    <t>http://geo1.ggpht.com/cbk?panoid=1wzsrqn_nus4rEBfmpfR1g&amp;output=thumbnail&amp;cb_client=search.gws-prod.gps&amp;thumb=2&amp;w=408&amp;h=240&amp;yaw=357.1076&amp;pitch=0&amp;thumbfov=100</t>
  </si>
  <si>
    <t>TRANSACTIO GESTIÓ IMMOBILIÀRIA</t>
  </si>
  <si>
    <t>Rambla de Jaume I, 44, 43850 Cambrils, Tarragona</t>
  </si>
  <si>
    <t>977 79 31 57</t>
  </si>
  <si>
    <t>41.066544</t>
  </si>
  <si>
    <t>1.064466</t>
  </si>
  <si>
    <t>https://goo.gl/maps/e9g1zFvSv2Xw5HyJ6</t>
  </si>
  <si>
    <t>&lt;iframe src="https://www.google.com/maps/embed?pb=!1m18!1m12!1m3!1d192519.1691832529!2d0.9243903164062601!3d41.06654400000001!2m3!1f0!2f0!3f0!3m2!1i1024!2i768!4f13.1!3m3!1m2!1s0x12a15b2e42808075%3A0x12ea71bfa2066e9b!2sTRANSACTIO%20GESTI%C3%93%20IMMOBILI%C3%80RIA!5e0!3m2!1ses!2ses!4v1605561364966!5m2!1ses!2ses" width="600" height="450" frameborder="0" style="border:0;" allowfullscreen="" aria-hidden="false" tabindex="0"&gt;&lt;/iframe&gt;</t>
  </si>
  <si>
    <t>http://geo2.ggpht.com/cbk?panoid=QOqd_W8vgK7zAlimIqiBCA&amp;output=thumbnail&amp;cb_client=search.gws-prod.gps&amp;thumb=2&amp;w=408&amp;h=240&amp;yaw=258.8416&amp;pitch=0&amp;thumbfov=100</t>
  </si>
  <si>
    <t>bclever realty Inmobiliaria Reus</t>
  </si>
  <si>
    <t>Passeig de Sunyer, 28, 43202 Reus, Tarragona</t>
  </si>
  <si>
    <t>bclever.realty</t>
  </si>
  <si>
    <t>977 32 78 18</t>
  </si>
  <si>
    <t>info@bclever.realty</t>
  </si>
  <si>
    <t>41.1577375</t>
  </si>
  <si>
    <t>1.1009556</t>
  </si>
  <si>
    <t>https://g.page/bcleverrealty?share</t>
  </si>
  <si>
    <t>&lt;iframe src="https://www.google.com/maps/embed?pb=!1m18!1m12!1m3!1d192251.9343205348!2d0.9608799164062549!3d41.15773750000001!2m3!1f0!2f0!3f0!3m2!1i1024!2i768!4f13.1!3m3!1m2!1s0x12a1510177aa5f87%3A0x12d9198178a368fe!2sbclever%20realty%20Inmobiliaria%20Reus!5e0!3m2!1ses!2ses!4v1605561371963!5m2!1ses!2ses" width="600" height="450" frameborder="0" style="border:0;" allowfullscreen="" aria-hidden="false" tabindex="0"&gt;&lt;/iframe&gt;</t>
  </si>
  <si>
    <t>https://lh5.googleusercontent.com/p/AF1QipNNciP6rIV6-qSQbUlAgLSfQpRTGVGSqKcFP0TJ=w426-h240-k-no</t>
  </si>
  <si>
    <t>Engel &amp;amp; Völkers Costa Dorada</t>
  </si>
  <si>
    <t>Carrer del Doctor Alexander Fleming, 3a, 43850 Cambrils, Tarragona</t>
  </si>
  <si>
    <t>977 36 03 70</t>
  </si>
  <si>
    <t>41.0664258</t>
  </si>
  <si>
    <t>1.0639047</t>
  </si>
  <si>
    <t>https://g.page/engelvolkerscostadorada?share</t>
  </si>
  <si>
    <t>&lt;iframe src="https://www.google.com/maps/embed?pb=!1m18!1m12!1m3!1d192519.5152420556!2d0.923829016406262!3d41.06642580000001!2m3!1f0!2f0!3f0!3m2!1i1024!2i768!4f13.1!3m3!1m2!1s0x12a15b2e71bbe859%3A0x5967a2f3a01c620e!2sEngel%20%26%20V%C3%B6lkers%20Costa%20Dorada!5e0!3m2!1ses!2ses!4v1605561378895!5m2!1ses!2ses" width="600" height="450" frameborder="0" style="border:0;" allowfullscreen="" aria-hidden="false" tabindex="0"&gt;&lt;/iframe&gt;</t>
  </si>
  <si>
    <t>https://lh5.googleusercontent.com/p/AF1QipNfgD2Qd696oeXIr62OEJ6QePyIWYxU5EYacDUY=w408-h271-k-no</t>
  </si>
  <si>
    <t>Sentisgroup Gestión Empresarial e Inmobiliaria</t>
  </si>
  <si>
    <t>Carrer de Pau Casals, 13, 1ª, 43850 Cambrils, Tarragona</t>
  </si>
  <si>
    <t>41.0664831</t>
  </si>
  <si>
    <t>1.0594583</t>
  </si>
  <si>
    <t>https://g.page/sentisgroup?share</t>
  </si>
  <si>
    <t>&lt;iframe src="https://www.google.com/maps/embed?pb=!1m18!1m12!1m3!1d192519.34748268762!2d0.9193826164062479!3d41.0664831!2m3!1f0!2f0!3f0!3m2!1i1024!2i768!4f13.1!3m3!1m2!1s0x12a15b2d3b9a092f%3A0xc598b1ec92bb850d!2sSentisgroup%20Gesti%C3%B3n%20Empresarial%20e%20Inmobiliaria!5e0!3m2!1ses!2ses!4v1605561385760!5m2!1ses!2ses" width="600" height="450" frameborder="0" style="border:0;" allowfullscreen="" aria-hidden="false" tabindex="0"&gt;&lt;/iframe&gt;</t>
  </si>
  <si>
    <t>https://lh5.googleusercontent.com/p/AF1QipP-R0BGqzDjHKjRgPIaEHp4sfZI3Cc4CPaPCYcA=w424-h240-k-no</t>
  </si>
  <si>
    <t>Finques Gestiomar</t>
  </si>
  <si>
    <t>Carrer de les Drassanes, 27, 43850 Cambrils, Tarragona</t>
  </si>
  <si>
    <t>fincasgestiomar.com</t>
  </si>
  <si>
    <t>977 36 98 80</t>
  </si>
  <si>
    <t>41.067336</t>
  </si>
  <si>
    <t>1.0628973</t>
  </si>
  <si>
    <t>https://goo.gl/maps/Zz6VX6SzW1XTAPYj7</t>
  </si>
  <si>
    <t>&lt;iframe src="https://www.google.com/maps/embed?pb=!1m18!1m12!1m3!1d192516.85039247246!2d0.9228216164062583!3d41.06733599999999!2m3!1f0!2f0!3f0!3m2!1i1024!2i768!4f13.1!3m3!1m2!1s0x12a15b2c2cd9928f%3A0x8a56cdfb55a5e5d4!2sFinques%20Gestiomar!5e0!3m2!1ses!2ses!4v1605561392299!5m2!1ses!2ses" width="600" height="450" frameborder="0" style="border:0;" allowfullscreen="" aria-hidden="false" tabindex="0"&gt;&lt;/iframe&gt;</t>
  </si>
  <si>
    <t>https://lh5.googleusercontent.com/p/AF1QipN4WAouFEVJMMoUbk8swdG8adNz8tVuDcMaYHo8=w408-h276-k-no</t>
  </si>
  <si>
    <t>Finques Pagès</t>
  </si>
  <si>
    <t>Carrer de Sant Joan, 20, 43201 Reus, Tarragona</t>
  </si>
  <si>
    <t>finquespages.com</t>
  </si>
  <si>
    <t>977 33 85 28</t>
  </si>
  <si>
    <t>info@finquespages.com</t>
  </si>
  <si>
    <t>41.1559749</t>
  </si>
  <si>
    <t>1.1057522</t>
  </si>
  <si>
    <t>https://goo.gl/maps/bTz1ihJXLMAV23KB7</t>
  </si>
  <si>
    <t>&lt;iframe src="https://www.google.com/maps/embed?pb=!1m18!1m12!1m3!1d192257.10408909322!2d0.9656765164062493!3d41.1559749!2m3!1f0!2f0!3f0!3m2!1i1024!2i768!4f13.1!3m3!1m2!1s0x12a15102b976d483%3A0x29a7d63d7a8bd666!2sFinques%20Pag%C3%A8s!5e0!3m2!1ses!2ses!4v1605561398978!5m2!1ses!2ses" width="600" height="450" frameborder="0" style="border:0;" allowfullscreen="" aria-hidden="false" tabindex="0"&gt;&lt;/iframe&gt;</t>
  </si>
  <si>
    <t>http://geo3.ggpht.com/cbk?panoid=1Xv13t2-igq577KcAoXqZA&amp;output=thumbnail&amp;cb_client=search.gws-prod.gps&amp;thumb=2&amp;w=408&amp;h=240&amp;yaw=181.41484&amp;pitch=0&amp;thumbfov=100</t>
  </si>
  <si>
    <t>CATANIA PROPIEDADES</t>
  </si>
  <si>
    <t>Carrer de Ramon Llull, 23, 43850 Cambrils, Tarragona</t>
  </si>
  <si>
    <t>cataniapropiedades.com</t>
  </si>
  <si>
    <t>977 36 84 37</t>
  </si>
  <si>
    <t>41.0662933</t>
  </si>
  <si>
    <t>1.0582367</t>
  </si>
  <si>
    <t>https://goo.gl/maps/ZyjXoZgg6ToDF2iu9</t>
  </si>
  <si>
    <t>&lt;iframe src="https://www.google.com/maps/embed?pb=!1m18!1m12!1m3!1d192519.90316655842!2d0.9181610164062418!3d41.06629330000001!2m3!1f0!2f0!3f0!3m2!1i1024!2i768!4f13.1!3m3!1m2!1s0x12a144d2c915450b%3A0x6100e53b4b2aa585!2sCATANIA%20PROPIEDADES!5e0!3m2!1ses!2ses!4v1605561406073!5m2!1ses!2ses" width="600" height="450" frameborder="0" style="border:0;" allowfullscreen="" aria-hidden="false" tabindex="0"&gt;&lt;/iframe&gt;</t>
  </si>
  <si>
    <t>https://lh5.googleusercontent.com/p/AF1QipMBm68htDkOxgUoA9c0rThCcs8Xd46ghergmvH7=w408-h306-k-no</t>
  </si>
  <si>
    <t>Finques Orven</t>
  </si>
  <si>
    <t>Plaça de Catalunya, 4, 43830 Torredembarra, Tarragona</t>
  </si>
  <si>
    <t>finquesorven.com</t>
  </si>
  <si>
    <t>977 64 35 10</t>
  </si>
  <si>
    <t>41.1434725</t>
  </si>
  <si>
    <t>1.4039094</t>
  </si>
  <si>
    <t>https://goo.gl/maps/1UHbtioanSZo1num8</t>
  </si>
  <si>
    <t>&lt;iframe src="https://www.google.com/maps/embed?pb=!1m18!1m12!1m3!1d48073.442212684204!2d1.3688904791015608!3d41.143472500000016!2m3!1f0!2f0!3f0!3m2!1i1024!2i768!4f13.1!3m3!1m2!1s0x12a3f0505b1fdc7b%3A0xdf6b74234ba049c5!2sFinques%20Orven!5e0!3m2!1ses!2ses!4v1605561419903!5m2!1ses!2ses" width="600" height="450" frameborder="0" style="border:0;" allowfullscreen="" aria-hidden="false" tabindex="0"&gt;&lt;/iframe&gt;</t>
  </si>
  <si>
    <t>https://lh5.googleusercontent.com/p/AF1QipMBr-SKJd0EDCnFOKpwqfeETFV18G1DLTPc93K_=w408-h306-k-no</t>
  </si>
  <si>
    <t>Tottorre</t>
  </si>
  <si>
    <t>Carrer de la Capella, 8, local 16, 43830 Torredembarra, Tarragona</t>
  </si>
  <si>
    <t>tottorre.com</t>
  </si>
  <si>
    <t>659 78 49 35</t>
  </si>
  <si>
    <t>info@tottorre.com</t>
  </si>
  <si>
    <t>41.143293</t>
  </si>
  <si>
    <t>1.4007289</t>
  </si>
  <si>
    <t>https://g.page/tottorre?share</t>
  </si>
  <si>
    <t>&lt;iframe src="https://www.google.com/maps/embed?pb=!1m18!1m12!1m3!1d48073.57379724436!2d1.3657099791015674!3d41.14329300000001!2m3!1f0!2f0!3f0!3m2!1i1024!2i768!4f13.1!3m3!1m2!1s0x12a3f0523cbe4aa3%3A0x5b917ec195260393!2sTottorre!5e0!3m2!1ses!2ses!4v1605561426345!5m2!1ses!2ses" width="600" height="450" frameborder="0" style="border:0;" allowfullscreen="" aria-hidden="false" tabindex="0"&gt;&lt;/iframe&gt;</t>
  </si>
  <si>
    <t>https://lh5.googleusercontent.com/p/AF1QipPtarkMzgg4O197gOrZtH5SVm18MjuG_-h_8zHk=w408-h576-k-no</t>
  </si>
  <si>
    <t>Malapeira Finques</t>
  </si>
  <si>
    <t>Carrer d&amp;apos;Antoni Massana, 43481 Platja de la Pineda, Tarragona</t>
  </si>
  <si>
    <t>malapeira.com</t>
  </si>
  <si>
    <t>977 37 13 00</t>
  </si>
  <si>
    <t>41.0812733</t>
  </si>
  <si>
    <t>1.1848423</t>
  </si>
  <si>
    <t>https://goo.gl/maps/jUjnYQZmVToXvzkq9</t>
  </si>
  <si>
    <t>&lt;iframe src="https://www.google.com/maps/embed?pb=!1m18!1m12!1m3!1d48119.00980461963!2d1.1498233791015509!3d41.0812733!2m3!1f0!2f0!3f0!3m2!1i1024!2i768!4f13.1!3m3!1m2!1s0x12a1585a8b43eb97%3A0xa05fee7c91b79ac1!2sMalapeira%20Finques!5e0!3m2!1ses!2ses!4v1605561440256!5m2!1ses!2ses" width="600" height="450" frameborder="0" style="border:0;" allowfullscreen="" aria-hidden="false" tabindex="0"&gt;&lt;/iframe&gt;</t>
  </si>
  <si>
    <t>https://lh5.googleusercontent.com/p/AF1QipN8bsiS81oPW51ZCUAwx1GEUZkx3o7TFPhxYE0I=w408-h306-k-no</t>
  </si>
  <si>
    <t>FINCAS LIVING TORREDEMBARRA</t>
  </si>
  <si>
    <t>Carrer de l&amp;apos;Onze de Setembre, 12, 43830 Torredembarra, Tarragona</t>
  </si>
  <si>
    <t>fincasliving.com</t>
  </si>
  <si>
    <t>977 64 44 00</t>
  </si>
  <si>
    <t>41.1433259</t>
  </si>
  <si>
    <t>1.3957917</t>
  </si>
  <si>
    <t>https://goo.gl/maps/VkWMpHZqKsc2fvfv7</t>
  </si>
  <si>
    <t>&lt;iframe src="https://www.google.com/maps/embed?pb=!1m18!1m12!1m3!1d48073.54967955251!2d1.3607727791015667!3d41.14332590000001!2m3!1f0!2f0!3f0!3m2!1i1024!2i768!4f13.1!3m3!1m2!1s0x12a3f0506dfbffff%3A0xc1c449344f9b7e84!2sFINCAS%20LIVING%20TORREDEMBARRA!5e0!3m2!1ses!2ses!4v1605561446984!5m2!1ses!2ses" width="600" height="450" frameborder="0" style="border:0;" allowfullscreen="" aria-hidden="false" tabindex="0"&gt;&lt;/iframe&gt;</t>
  </si>
  <si>
    <t>https://lh5.googleusercontent.com/p/AF1QipNO_AO-gq3qscD1pKfg09jgNwvmQeLl2JjX9kOo=w408-h264-k-no</t>
  </si>
  <si>
    <t>Finques Cavet Mar</t>
  </si>
  <si>
    <t>Av. de la Diputació, 38, 43850 Cambrils, Tarragona</t>
  </si>
  <si>
    <t>cavetmar.com</t>
  </si>
  <si>
    <t>977 79 36 49</t>
  </si>
  <si>
    <t>info@cavetmar.com</t>
  </si>
  <si>
    <t>41.0648993</t>
  </si>
  <si>
    <t>1.0781295</t>
  </si>
  <si>
    <t>https://g.page/finques-cavet-mar?share</t>
  </si>
  <si>
    <t>&lt;iframe src="https://www.google.com/maps/embed?pb=!1m18!1m12!1m3!1d48130.99609067611!2d1.0431105791015736!3d41.064899299999986!2m3!1f0!2f0!3f0!3m2!1i1024!2i768!4f13.1!3m3!1m2!1s0x12a15b181d05d7af%3A0x9bbb0e6928d15a8!2sFinques%20Cavet%20Mar!5e0!3m2!1ses!2ses!4v1605561453855!5m2!1ses!2ses" width="600" height="450" frameborder="0" style="border:0;" allowfullscreen="" aria-hidden="false" tabindex="0"&gt;&lt;/iframe&gt;</t>
  </si>
  <si>
    <t>https://lh5.googleusercontent.com/p/AF1QipPI1ankeKAw4s57gBFJPDB08dl-jlizMudDT7U8=w408-h306-k-no</t>
  </si>
  <si>
    <t>Anforas Mar</t>
  </si>
  <si>
    <t>Passeig de Miramar, 144, 43830 Torredembarra, Tarragona</t>
  </si>
  <si>
    <t>anforasmar.com</t>
  </si>
  <si>
    <t>977 64 07 78</t>
  </si>
  <si>
    <t>info@anforasmar.com</t>
  </si>
  <si>
    <t>41.144725</t>
  </si>
  <si>
    <t>1.408679</t>
  </si>
  <si>
    <t>https://goo.gl/maps/TCzSUoL7nmgTEY9Q8</t>
  </si>
  <si>
    <t>&lt;iframe src="https://www.google.com/maps/embed?pb=!1m18!1m12!1m3!1d48072.52403987755!2d1.3736600791015503!3d41.144725000000015!2m3!1f0!2f0!3f0!3m2!1i1024!2i768!4f13.1!3m3!1m2!1s0x12a3f1ac39e06991%3A0x25761aaed63493ef!2sAnforas%20Mar!5e0!3m2!1ses!2ses!4v1605561459745!5m2!1ses!2ses" width="600" height="450" frameborder="0" style="border:0;" allowfullscreen="" aria-hidden="false" tabindex="0"&gt;&lt;/iframe&gt;</t>
  </si>
  <si>
    <t>http://geo1.ggpht.com/cbk?panoid=R9yBHhpPyFJxnEPfstUe-g&amp;output=thumbnail&amp;cb_client=search.gws-prod.gps&amp;thumb=2&amp;w=408&amp;h=240&amp;yaw=152.87016&amp;pitch=0&amp;thumbfov=100</t>
  </si>
  <si>
    <t>GUASCH INMOBILIARIA</t>
  </si>
  <si>
    <t>Carrer d&amp;apos;Antoni Roig, 83, 43830 Torredembarra, Tarragona</t>
  </si>
  <si>
    <t>guaschinmobiliaria.com</t>
  </si>
  <si>
    <t>977 64 23 62</t>
  </si>
  <si>
    <t>info@guaschinmobiliaria.com</t>
  </si>
  <si>
    <t>41.1443262</t>
  </si>
  <si>
    <t>1.4004403</t>
  </si>
  <si>
    <t>https://goo.gl/maps/4fHnyGv45gzzNvWv8</t>
  </si>
  <si>
    <t>&lt;iframe src="https://www.google.com/maps/embed?pb=!1m18!1m12!1m3!1d48072.816391524306!2d1.365421379101561!3d41.14432619999999!2m3!1f0!2f0!3f0!3m2!1i1024!2i768!4f13.1!3m3!1m2!1s0x12a3f053d32f4357%3A0x969933f94e6bc10b!2sGUASCH%20INMOBILIARIA!5e0!3m2!1ses!2ses!4v1605561465672!5m2!1ses!2ses" width="600" height="450" frameborder="0" style="border:0;" allowfullscreen="" aria-hidden="false" tabindex="0"&gt;&lt;/iframe&gt;</t>
  </si>
  <si>
    <t>https://lh5.googleusercontent.com/p/AF1QipOH4UUeF172hqsOe7GVZTVu1swB4O-i-QGYtVM_=w408-h306-k-no</t>
  </si>
  <si>
    <t>Carrer de Foix, 32, 43850 Cambrils, Tarragona</t>
  </si>
  <si>
    <t>41.0728082</t>
  </si>
  <si>
    <t>1.0546598</t>
  </si>
  <si>
    <t>https://goo.gl/maps/fLEbbYmK6CJNay7t8</t>
  </si>
  <si>
    <t>&lt;iframe src="https://www.google.com/maps/embed?pb=!1m18!1m12!1m3!1d48125.20701637861!2d1.0196408791015625!3d41.07280819999999!2m3!1f0!2f0!3f0!3m2!1i1024!2i768!4f13.1!3m3!1m2!1s0x12a144d5cf0f27c5%3A0x15a1e246084e4b5f!2sSolvia%2C%20inmobiliaria%20de%20Banco%20Sabadell!5e0!3m2!1ses!2ses!4v1605561472359!5m2!1ses!2ses" width="600" height="450" frameborder="0" style="border:0;" allowfullscreen="" aria-hidden="false" tabindex="0"&gt;&lt;/iframe&gt;</t>
  </si>
  <si>
    <t>http://geo2.ggpht.com/cbk?panoid=CAvwrrUcHB3HgLKk25gYWw&amp;output=thumbnail&amp;cb_client=search.gws-prod.gps&amp;thumb=2&amp;w=408&amp;h=240&amp;yaw=152.1335&amp;pitch=0&amp;thumbfov=100</t>
  </si>
  <si>
    <t>Grupo Vara Gestión Inmobiliaria</t>
  </si>
  <si>
    <t>Avda del Mercat sn, 43839 Creixell, Tarragona</t>
  </si>
  <si>
    <t>Creixell</t>
  </si>
  <si>
    <t>grupovara.es</t>
  </si>
  <si>
    <t>686 16 56 89</t>
  </si>
  <si>
    <t>41.165033</t>
  </si>
  <si>
    <t>1.447908</t>
  </si>
  <si>
    <t>https://goo.gl/maps/xMsu8csrV36ZAxjJ7</t>
  </si>
  <si>
    <t>&lt;iframe src="https://www.google.com/maps/embed?pb=!1m18!1m12!1m3!1d48057.63360607477!2d1.4128890791015525!3d41.165033000000015!2m3!1f0!2f0!3f0!3m2!1i1024!2i768!4f13.1!3m3!1m2!1s0x12a3f1610dcfa80b%3A0x8a9dc9e492eea220!2sGrupo%20Vara%20Gesti%C3%B3n%20Inmobiliaria!5e0!3m2!1ses!2ses!4v1605561478990!5m2!1ses!2ses" width="600" height="450" frameborder="0" style="border:0;" allowfullscreen="" aria-hidden="false" tabindex="0"&gt;&lt;/iframe&gt;</t>
  </si>
  <si>
    <t>https://lh5.googleusercontent.com/p/AF1QipNXI9cmzRw6gK7lArJuPnEPhoLCIGugw-DzmN82=w408-h306-k-no</t>
  </si>
  <si>
    <t>La Dorada Grupo Inmobiliario</t>
  </si>
  <si>
    <t>Carrer Gòtic, 10, 43850 Cambrils, Tarragona</t>
  </si>
  <si>
    <t>inmobiliarialadorada.es</t>
  </si>
  <si>
    <t>977 36 32 72</t>
  </si>
  <si>
    <t>cambrils@inmobiliarialadorada.es</t>
  </si>
  <si>
    <t>41.062385</t>
  </si>
  <si>
    <t>1.02534</t>
  </si>
  <si>
    <t>https://goo.gl/maps/tCSGrVhnUrDD7ubf7</t>
  </si>
  <si>
    <t>&lt;iframe src="https://www.google.com/maps/embed?pb=!1m18!1m12!1m3!1d48132.83628970589!2d0.9903210791015624!3d41.062385000000006!2m3!1f0!2f0!3f0!3m2!1i1024!2i768!4f13.1!3m3!1m2!1s0x12a144f12fb36d0d%3A0xe80c63e221a14583!2sLa%20Dorada%20Grupo%20Inmobiliario!5e0!3m2!1ses!2ses!4v1605561492880!5m2!1ses!2ses" width="600" height="450" frameborder="0" style="border:0;" allowfullscreen="" aria-hidden="false" tabindex="0"&gt;&lt;/iframe&gt;</t>
  </si>
  <si>
    <t>https://lh5.googleusercontent.com/p/AF1QipMWVhL43cMOGLuVHiR_CHEhdfIabEcq9HSvRZ-0=w427-h240-k-no</t>
  </si>
  <si>
    <t>Jaume Guasch Gestió Immobiliària</t>
  </si>
  <si>
    <t>Carrer de la Sort, 28, Baixos, 43830 Torredembarra, Tarragona</t>
  </si>
  <si>
    <t>jaume-guasch.com</t>
  </si>
  <si>
    <t>667 76 66 55</t>
  </si>
  <si>
    <t>info@jaume-guasch.com</t>
  </si>
  <si>
    <t>41.1437769</t>
  </si>
  <si>
    <t>1.3982671</t>
  </si>
  <si>
    <t>https://goo.gl/maps/ENAZVPS99QmbyAvr7</t>
  </si>
  <si>
    <t>&lt;iframe src="https://www.google.com/maps/embed?pb=!1m18!1m12!1m3!1d48073.21906764979!2d1.3632481791015736!3d41.14377690000001!2m3!1f0!2f0!3f0!3m2!1i1024!2i768!4f13.1!3m3!1m2!1s0x12a3f1cd1cde9add%3A0x6e678ebb4aec46b6!2sJaume%20Guasch%20Gesti%C3%B3%20Immobili%C3%A0ria!5e0!3m2!1ses!2ses!4v1605561505611!5m2!1ses!2ses" width="600" height="450" frameborder="0" style="border:0;" allowfullscreen="" aria-hidden="false" tabindex="0"&gt;&lt;/iframe&gt;</t>
  </si>
  <si>
    <t>https://lh5.googleusercontent.com/p/AF1QipN8JY9qrl4mzx6VDvx01jorTTgF4sGY35meiuVM=w408-h306-k-no</t>
  </si>
  <si>
    <t>immocambrils</t>
  </si>
  <si>
    <t>Carrer Pere III, 6, 43850 Cambrils, Tarragona</t>
  </si>
  <si>
    <t>immocambrils.com</t>
  </si>
  <si>
    <t>664 61 95 30</t>
  </si>
  <si>
    <t>ivan.ruano@immocambrils.com</t>
  </si>
  <si>
    <t>41.0726364</t>
  </si>
  <si>
    <t>1.0524225</t>
  </si>
  <si>
    <t>https://goo.gl/maps/wRynsuyjR9fefMnaA</t>
  </si>
  <si>
    <t>&lt;iframe src="https://www.google.com/maps/embed?pb=!1m18!1m12!1m3!1d48125.33277849786!2d1.0174035791015628!3d41.0726364!2m3!1f0!2f0!3f0!3m2!1i1024!2i768!4f13.1!3m3!1m2!1s0x12a144d65f6f141f%3A0x78ca0b59e113ea2f!2simmocambrils!5e0!3m2!1ses!2ses!4v1605561518923!5m2!1ses!2ses" width="600" height="450" frameborder="0" style="border:0;" allowfullscreen="" aria-hidden="false" tabindex="0"&gt;&lt;/iframe&gt;</t>
  </si>
  <si>
    <t>https://lh5.googleusercontent.com/p/AF1QipNcwxDj1bU-o0UYmwXPy7l3iT-3gHropswv5bn4=w408-h306-k-no</t>
  </si>
  <si>
    <t>DOTE Servicios Inmobiliarios</t>
  </si>
  <si>
    <t>Avenida de la Mediterránea 67-Bis, 43839 Creixell, Tarragona</t>
  </si>
  <si>
    <t>dote.es</t>
  </si>
  <si>
    <t>977 80 01 00</t>
  </si>
  <si>
    <t>41.1623351</t>
  </si>
  <si>
    <t>1.4395843</t>
  </si>
  <si>
    <t>https://goo.gl/maps/rXwuD3Tf7euPtvsCA</t>
  </si>
  <si>
    <t>&lt;iframe src="https://www.google.com/maps/embed?pb=!1m18!1m12!1m3!1d48059.61213495081!2d1.4045653791015582!3d41.16233510000001!2m3!1f0!2f0!3f0!3m2!1i1024!2i768!4f13.1!3m3!1m2!1s0x12a3f17a92121cf9%3A0x52e2c1bba862d502!2sDOTE%20Servicios%20Inmobiliarios!5e0!3m2!1ses!2ses!4v1605561558959!5m2!1ses!2ses" width="600" height="450" frameborder="0" style="border:0;" allowfullscreen="" aria-hidden="false" tabindex="0"&gt;&lt;/iframe&gt;</t>
  </si>
  <si>
    <t>https://lh5.googleusercontent.com/p/AF1QipNjYA6kDx5zXV2hDwfo5MWSbY8RkAn1ocza-K20=w408-h306-k-no</t>
  </si>
  <si>
    <t>Teval Inmobiliaria</t>
  </si>
  <si>
    <t>Carrer de Neptú, 34, 43850 Cambrils, Tarragona</t>
  </si>
  <si>
    <t>inmobiliaria-teval.com</t>
  </si>
  <si>
    <t>977 36 98 48</t>
  </si>
  <si>
    <t>41.0548599</t>
  </si>
  <si>
    <t>1.0249836</t>
  </si>
  <si>
    <t>https://g.page/inmobiliaria-teval?share</t>
  </si>
  <si>
    <t>&lt;iframe src="https://www.google.com/maps/embed?pb=!1m18!1m12!1m3!1d48138.34330524013!2d0.9899646791015624!3d41.054859900000004!2m3!1f0!2f0!3f0!3m2!1i1024!2i768!4f13.1!3m3!1m2!1s0x12a1466f242d1bad%3A0xe96ca1f7d62953ed!2sTeval%20Inmobiliaria!5e0!3m2!1ses!2ses!4v1605561571684!5m2!1ses!2ses" width="600" height="450" frameborder="0" style="border:0;" allowfullscreen="" aria-hidden="false" tabindex="0"&gt;&lt;/iframe&gt;</t>
  </si>
  <si>
    <t>https://lh5.googleusercontent.com/p/AF1QipOqBGJGqIgTOatqSLc-XeczCF_a9_r0m1WKtRMK=w426-h240-k-no</t>
  </si>
  <si>
    <t>Inmobiliaria Memling</t>
  </si>
  <si>
    <t>Av. de la Diputació, 130, A Local 1, 43850 Cambrils, Tarragona</t>
  </si>
  <si>
    <t>inmomemling.com</t>
  </si>
  <si>
    <t>977 35 33 26</t>
  </si>
  <si>
    <t>fincas@inmomemling.com</t>
  </si>
  <si>
    <t>41.0709737</t>
  </si>
  <si>
    <t>1.1017815</t>
  </si>
  <si>
    <t>https://goo.gl/maps/peBT7JshMV46SGaj8</t>
  </si>
  <si>
    <t>&lt;iframe src="https://www.google.com/maps/embed?pb=!1m18!1m12!1m3!1d48126.54989627767!2d1.0667625791015598!3d41.0709737!2m3!1f0!2f0!3f0!3m2!1i1024!2i768!4f13.1!3m3!1m2!1s0x12a15bac7668a465%3A0xedbc8028e7b29177!2sInmobiliaria%20Memling!5e0!3m2!1ses!2ses!4v1605561578340!5m2!1ses!2ses" width="600" height="450" frameborder="0" style="border:0;" allowfullscreen="" aria-hidden="false" tabindex="0"&gt;&lt;/iframe&gt;</t>
  </si>
  <si>
    <t>https://lh5.googleusercontent.com/p/AF1QipOLGw_ypTiSjZ8yB78EbunJkeoSjX6eRlSiMzvy=w408-h544-k-no</t>
  </si>
  <si>
    <t>Inmobiliaria Castell</t>
  </si>
  <si>
    <t>Av. Mas Sole, Nº12A, 43761 El Castell de Montornès, Tarragona</t>
  </si>
  <si>
    <t>El Castillo de Montornés</t>
  </si>
  <si>
    <t>immocastell.com</t>
  </si>
  <si>
    <t>644 95 05 06</t>
  </si>
  <si>
    <t>veronica@immocastell.com</t>
  </si>
  <si>
    <t>41.1890499</t>
  </si>
  <si>
    <t>1.4077556</t>
  </si>
  <si>
    <t>https://goo.gl/maps/xETGquo6ifs8qjQ59</t>
  </si>
  <si>
    <t>&lt;iframe src="https://www.google.com/maps/embed?pb=!1m18!1m12!1m3!1d48040.01590380967!2d1.3727366791015734!3d41.18904989999999!2m3!1f0!2f0!3f0!3m2!1i1024!2i768!4f13.1!3m3!1m2!1s0x12a3f1f13f7743dd%3A0xc7681a7a1843a2e1!2sInmobiliaria%20Castell!5e0!3m2!1ses!2ses!4v1605561584412!5m2!1ses!2ses" width="600" height="450" frameborder="0" style="border:0;" allowfullscreen="" aria-hidden="false" tabindex="0"&gt;&lt;/iframe&gt;</t>
  </si>
  <si>
    <t>https://lh5.googleusercontent.com/p/AF1QipNAqBO4oCLrszLhsx8yE2ojZLte2RRn9L5Nn_Wx=w427-h240-k-no</t>
  </si>
  <si>
    <t>Fincas Living El Francàs</t>
  </si>
  <si>
    <t>Ctra. Via Comunicació Social, 49, 43880 Francàs, Tarragona</t>
  </si>
  <si>
    <t>Francás</t>
  </si>
  <si>
    <t>977 68 18 77</t>
  </si>
  <si>
    <t>41.1759588</t>
  </si>
  <si>
    <t>1.4977393</t>
  </si>
  <si>
    <t>https://goo.gl/maps/Y9g2jUT5fUJsBEFCA</t>
  </si>
  <si>
    <t>&lt;iframe src="https://www.google.com/maps/embed?pb=!1m18!1m12!1m3!1d48049.61998433626!2d1.4627203791015624!3d41.17595879999998!2m3!1f0!2f0!3f0!3m2!1i1024!2i768!4f13.1!3m3!1m2!1s0x12a3f36941a48b57%3A0xecdaf6174d205778!2sFincas%20Living%20El%20Franc%C3%A0s!5e0!3m2!1ses!2ses!4v1605561590687!5m2!1ses!2ses" width="600" height="450" frameborder="0" style="border:0;" allowfullscreen="" aria-hidden="false" tabindex="0"&gt;&lt;/iframe&gt;</t>
  </si>
  <si>
    <t>https://lh5.googleusercontent.com/p/AF1QipOv5x3yAjyeD8WdJIXnZFulM-ql9zm59Bmtcr5Y=w408-h408-k-no</t>
  </si>
  <si>
    <t>Inmobiliaria Oficina La Dorada</t>
  </si>
  <si>
    <t>Carrer de Neptú, 4, 43850 Cambrils, Tarragona</t>
  </si>
  <si>
    <t>977 36 66 99</t>
  </si>
  <si>
    <t>41.0583435</t>
  </si>
  <si>
    <t>1.0221839</t>
  </si>
  <si>
    <t>https://goo.gl/maps/vAboW47GfAgJHWDm6</t>
  </si>
  <si>
    <t>&lt;iframe src="https://www.google.com/maps/embed?pb=!1m18!1m12!1m3!1d48135.794041765024!2d0.9871649791015624!3d41.05834349999999!2m3!1f0!2f0!3f0!3m2!1i1024!2i768!4f13.1!3m3!1m2!1s0x12a144f5b060f9bf%3A0x71bbdfeb703aae17!2sInmobiliaria%20Oficina%20La%20Dorada!5e0!3m2!1ses!2ses!4v1605561604928!5m2!1ses!2ses" width="600" height="450" frameborder="0" style="border:0;" allowfullscreen="" aria-hidden="false" tabindex="0"&gt;&lt;/iframe&gt;</t>
  </si>
  <si>
    <t>http://geo0.ggpht.com/cbk?panoid=3DwLusNabAKSlhp2EEMCPA&amp;output=thumbnail&amp;cb_client=search.gws-prod.gps&amp;thumb=2&amp;w=408&amp;h=240&amp;yaw=216.89076&amp;pitch=0&amp;thumbfov=100</t>
  </si>
  <si>
    <t>Finques Segarra - Visita concertada</t>
  </si>
  <si>
    <t>Av. de la Platja, 1, 43883 Roda de Berà, Tarragona</t>
  </si>
  <si>
    <t>Roda de Bará</t>
  </si>
  <si>
    <t>finquessegarra.com</t>
  </si>
  <si>
    <t>977 80 01 12</t>
  </si>
  <si>
    <t>41.1729914</t>
  </si>
  <si>
    <t>1.4873687</t>
  </si>
  <si>
    <t>https://goo.gl/maps/jCMLNnRqvX4N3QHr5</t>
  </si>
  <si>
    <t>&lt;iframe src="https://www.google.com/maps/embed?pb=!1m18!1m12!1m3!1d48051.79662216376!2d1.4523497791015627!3d41.172991399999994!2m3!1f0!2f0!3f0!3m2!1i1024!2i768!4f13.1!3m3!1m2!1s0x12a38cad931f570f%3A0x32f20cab0b621e89!2sFinques%20Segarra%20-%20Visita%20concertada!5e0!3m2!1ses!2ses!4v1605561615873!5m2!1ses!2ses" width="600" height="450" frameborder="0" style="border:0;" allowfullscreen="" aria-hidden="false" tabindex="0"&gt;&lt;/iframe&gt;</t>
  </si>
  <si>
    <t>https://lh5.googleusercontent.com/p/AF1QipMVHJYs8UEd6s8IfevfJ-elJWR1XPBtCEzIH_ff=w408-h408-k-no</t>
  </si>
  <si>
    <t>Finques Alt Camp</t>
  </si>
  <si>
    <t>Carrer de la Vallvera, 15, 43800 Valls, Tarragona</t>
  </si>
  <si>
    <t>Valls</t>
  </si>
  <si>
    <t>finquesaltcamp.com</t>
  </si>
  <si>
    <t>977 61 43 43</t>
  </si>
  <si>
    <t>41.2888259</t>
  </si>
  <si>
    <t>1.2542268</t>
  </si>
  <si>
    <t>https://goo.gl/maps/WQDi1noQYfmjZuYk6</t>
  </si>
  <si>
    <t>&lt;iframe src="https://www.google.com/maps/embed?pb=!1m18!1m12!1m3!1d47966.734441259934!2d1.2192078791015624!3d41.28882589999999!2m3!1f0!2f0!3f0!3m2!1i1024!2i768!4f13.1!3m3!1m2!1s0x12a400895ddb2cfd%3A0x1d9c16aa6c8826cc!2sFinques%20Alt%20Camp!5e0!3m2!1ses!2ses!4v1605561625700!5m2!1ses!2ses" width="600" height="450" frameborder="0" style="border:0;" allowfullscreen="" aria-hidden="false" tabindex="0"&gt;&lt;/iframe&gt;</t>
  </si>
  <si>
    <t>https://lh5.googleusercontent.com/p/AF1QipMoCzg7f5BX20wohNviqGnrZpKQ0cqmwREbo-UP=w419-h240-k-no</t>
  </si>
  <si>
    <t>Fincas Unión</t>
  </si>
  <si>
    <t>Ctra. de Montblanc, 7, 43800 Valls, Tarragona</t>
  </si>
  <si>
    <t>fincasunion.com</t>
  </si>
  <si>
    <t>977 62 20 55</t>
  </si>
  <si>
    <t>41.287345</t>
  </si>
  <si>
    <t>1.2509991</t>
  </si>
  <si>
    <t>https://g.page/FincasUnion?share</t>
  </si>
  <si>
    <t>&lt;iframe src="https://www.google.com/maps/embed?pb=!1m18!1m12!1m3!1d47967.82316681385!2d1.2159801791015625!3d41.28734499999998!2m3!1f0!2f0!3f0!3m2!1i1024!2i768!4f13.1!3m3!1m2!1s0x12a40089da4238d1%3A0xcca11359e04546cd!2sFincas%20Uni%C3%B3n!5e0!3m2!1ses!2ses!4v1605561639530!5m2!1ses!2ses" width="600" height="450" frameborder="0" style="border:0;" allowfullscreen="" aria-hidden="false" tabindex="0"&gt;&lt;/iframe&gt;</t>
  </si>
  <si>
    <t>https://lh5.googleusercontent.com/p/AF1QipO6pt_HkCrlqKHiIFFTLlEEKW6zjsYdVSJSjv-w=w408-h306-k-no</t>
  </si>
  <si>
    <t>INMO AGC EL VENDRELL</t>
  </si>
  <si>
    <t>La Rambla, 10-14, local 5, 43700 El Vendrell, Tarragona</t>
  </si>
  <si>
    <t>El Vendrell</t>
  </si>
  <si>
    <t>977 15 49 48</t>
  </si>
  <si>
    <t>41.21745</t>
  </si>
  <si>
    <t>1.534815</t>
  </si>
  <si>
    <t>https://g.page/inmo-agc?share</t>
  </si>
  <si>
    <t>&lt;iframe src="https://www.google.com/maps/embed?pb=!1m18!1m12!1m3!1d48019.17199390752!2d1.4997960791015625!3d41.21745!2m3!1f0!2f0!3f0!3m2!1i1024!2i768!4f13.1!3m3!1m2!1s0x12a38b3b84b394d1%3A0x9d334312785f7bc5!2sINMO%20AGC%20EL%20VENDRELL!5e0!3m2!1ses!2ses!4v1605561646371!5m2!1ses!2ses" width="600" height="450" frameborder="0" style="border:0;" allowfullscreen="" aria-hidden="false" tabindex="0"&gt;&lt;/iframe&gt;</t>
  </si>
  <si>
    <t>https://lh5.googleusercontent.com/p/AF1QipMs8qpcwkrA1CI2pjxXDsY9EHXm3mYQqDCM24qX=w426-h240-k-no</t>
  </si>
  <si>
    <t>Inmobiliaria Finques Segarra</t>
  </si>
  <si>
    <t>Av. Brisamar, 2, 43880 El Vendrell, Tarragona</t>
  </si>
  <si>
    <t>977 68 00 01</t>
  </si>
  <si>
    <t>41.1829081</t>
  </si>
  <si>
    <t>1.521879</t>
  </si>
  <si>
    <t>https://g.page/finques-segarra-el-vendrell?share</t>
  </si>
  <si>
    <t>&lt;iframe src="https://www.google.com/maps/embed?pb=!1m18!1m12!1m3!1d48044.52205153292!2d1.4868600791015623!3d41.182908100000006!2m3!1f0!2f0!3f0!3m2!1i1024!2i768!4f13.1!3m3!1m2!1s0x12a38cad798495a5%3A0x7ced8d22f813687f!2sInmobiliaria%20Finques%20Segarra!5e0!3m2!1ses!2ses!4v1605561653668!5m2!1ses!2ses" width="600" height="450" frameborder="0" style="border:0;" allowfullscreen="" aria-hidden="false" tabindex="0"&gt;&lt;/iframe&gt;</t>
  </si>
  <si>
    <t>https://lh5.googleusercontent.com/p/AF1QipPrjUvFhhurdu-ykc-EXONDi0h1_xJQ8JIbf1XE=w408-h256-k-no</t>
  </si>
  <si>
    <t>Cerrato inmobiliaria</t>
  </si>
  <si>
    <t>Avinguda d&amp;apos;En Jaume Carner, 40, 43700 El Vendrell, Tarragona</t>
  </si>
  <si>
    <t>cerratoinmobiliaria.com</t>
  </si>
  <si>
    <t>977 18 18 74</t>
  </si>
  <si>
    <t>cerrato@cerratoinmobiliaria.com</t>
  </si>
  <si>
    <t>41.218626</t>
  </si>
  <si>
    <t>1.536217</t>
  </si>
  <si>
    <t>https://g.page/cerratoinmobiliaria?share</t>
  </si>
  <si>
    <t>&lt;iframe src="https://www.google.com/maps/embed?pb=!1m18!1m12!1m3!1d48018.308628512954!2d1.5011980791015624!3d41.218626!2m3!1f0!2f0!3f0!3m2!1i1024!2i768!4f13.1!3m3!1m2!1s0x12a38b3ccf6d7979%3A0x604fdbf33a0ff20c!2sCerrato%20inmobiliaria!5e0!3m2!1ses!2ses!4v1605561659662!5m2!1ses!2ses" width="600" height="450" frameborder="0" style="border:0;" allowfullscreen="" aria-hidden="false" tabindex="0"&gt;&lt;/iframe&gt;</t>
  </si>
  <si>
    <t>https://lh5.googleusercontent.com/p/AF1QipMGFve7cBm5PhEDIvc6qbLeNTIwz6Mnbx6_h458=w408-h281-k-no</t>
  </si>
  <si>
    <t>Fincas Bara-mar</t>
  </si>
  <si>
    <t>ENGLANTINA BJS, 67, 43880 Coma-ruga, Tarragona</t>
  </si>
  <si>
    <t>Comarruga</t>
  </si>
  <si>
    <t>fincasbaramar.net</t>
  </si>
  <si>
    <t>977 68 15 10</t>
  </si>
  <si>
    <t>41.1877372</t>
  </si>
  <si>
    <t>1.5163394</t>
  </si>
  <si>
    <t>https://goo.gl/maps/TkPR7uef9xxdcF9d9</t>
  </si>
  <si>
    <t>&lt;iframe src="https://www.google.com/maps/embed?pb=!1m18!1m12!1m3!1d192163.91623499358!2d1.3762637164062506!3d41.187737200000015!2m3!1f0!2f0!3f0!3m2!1i1024!2i768!4f13.1!3m3!1m2!1s0x12a3f356da9d38d3%3A0xa9588afa0ea8e19a!2sFincas%20Bara-mar!5e0!3m2!1ses!2ses!4v1605561696971!5m2!1ses!2ses" width="600" height="450" frameborder="0" style="border:0;" allowfullscreen="" aria-hidden="false" tabindex="0"&gt;&lt;/iframe&gt;</t>
  </si>
  <si>
    <t>https://lh5.googleusercontent.com/p/AF1QipMe5kiF2_tgfercyWqJZ7QFPKQawlWl5eQCVo-e=w408-h272-k-no</t>
  </si>
  <si>
    <t>Ikos M.M.</t>
  </si>
  <si>
    <t>Plaça dels Germans Trillas, 1, Local 7, 43880 Coma-ruga, Tarragona</t>
  </si>
  <si>
    <t>ikosinmobiliaria.com</t>
  </si>
  <si>
    <t>977 68 21 77</t>
  </si>
  <si>
    <t>info@ikosinmobiliaria.com</t>
  </si>
  <si>
    <t>41.1813889</t>
  </si>
  <si>
    <t>1.5244087</t>
  </si>
  <si>
    <t>https://g.page/IkosMM?share</t>
  </si>
  <si>
    <t>&lt;iframe src="https://www.google.com/maps/embed?pb=!1m18!1m12!1m3!1d192182.54632365916!2d1.3843330164062415!3d41.18138890000001!2m3!1f0!2f0!3f0!3m2!1i1024!2i768!4f13.1!3m3!1m2!1s0x12a38cad94519333%3A0x3b3c3a820baad0c7!2sIkos%20M.M.!5e0!3m2!1ses!2ses!4v1605561710954!5m2!1ses!2ses" width="600" height="450" frameborder="0" style="border:0;" allowfullscreen="" aria-hidden="false" tabindex="0"&gt;&lt;/iframe&gt;</t>
  </si>
  <si>
    <t>https://lh5.googleusercontent.com/p/AF1QipMan4DInFkzURSY3EqkRY-oBVUkavAY9Qpu5VKN=w408-h271-k-no</t>
  </si>
  <si>
    <t>Gestiofincas Catalunya S.A.</t>
  </si>
  <si>
    <t>Rambla de Jaume I, 36, 43850 Cambrils, Tarragona</t>
  </si>
  <si>
    <t>gestiofincas.com</t>
  </si>
  <si>
    <t>977 79 26 56</t>
  </si>
  <si>
    <t>inmob@gestiofincas.com</t>
  </si>
  <si>
    <t>41.0669328</t>
  </si>
  <si>
    <t>1.0641392</t>
  </si>
  <si>
    <t>https://g.page/gestiofincas?share</t>
  </si>
  <si>
    <t>&lt;iframe src="https://www.google.com/maps/embed?pb=!1m18!1m12!1m3!1d192518.03087237553!2d0.9240635164062605!3d41.066932800000004!2m3!1f0!2f0!3f0!3m2!1i1024!2i768!4f13.1!3m3!1m2!1s0x12a15b2e6360d86f%3A0xe6db3fc4546aaf4a!2sGestiofincas%20Catalunya%20S.A.!5e0!3m2!1ses!2ses!4v1605561717731!5m2!1ses!2ses" width="600" height="450" frameborder="0" style="border:0;" allowfullscreen="" aria-hidden="false" tabindex="0"&gt;&lt;/iframe&gt;</t>
  </si>
  <si>
    <t>https://lh5.googleusercontent.com/p/AF1QipMoChfim7RvBHfJNYV8lfboaJjteiKwIhWjc34F=w465-h240-k-no</t>
  </si>
  <si>
    <t>Cristina Nadales IAD España</t>
  </si>
  <si>
    <t>Avinguda de la Imperial Tarraco, 18, 43880 Coma-ruga, Tarragona</t>
  </si>
  <si>
    <t>662 19 93 31</t>
  </si>
  <si>
    <t>41.1840707</t>
  </si>
  <si>
    <t>1.5199182</t>
  </si>
  <si>
    <t>https://g.page/CristinaNadales?share</t>
  </si>
  <si>
    <t>&lt;iframe src="https://www.google.com/maps/embed?pb=!1m18!1m12!1m3!1d192174.67644594092!2d1.379842516406259!3d41.1840707!2m3!1f0!2f0!3f0!3m2!1i1024!2i768!4f13.1!3m3!1m2!1s0x12a3f3a65d3e90e5%3A0x8fb6d8dc8a08ed56!2sCristina%20Nadales%20IAD%20Espa%C3%B1a!5e0!3m2!1ses!2ses!4v1605561723739!5m2!1ses!2ses" width="600" height="450" frameborder="0" style="border:0;" allowfullscreen="" aria-hidden="false" tabindex="0"&gt;&lt;/iframe&gt;</t>
  </si>
  <si>
    <t>https://lh5.googleusercontent.com/p/AF1QipPMjXWH2O3YBHs4OXcrJczJZ8gJi2tfXGDeEY9S=w426-h240-k-no</t>
  </si>
  <si>
    <t>FINQUES COMPTE</t>
  </si>
  <si>
    <t>Av. del Mar, 16, 43883 Roda de Berà, Tarragona</t>
  </si>
  <si>
    <t>finquescompte.es</t>
  </si>
  <si>
    <t>977 13 80 18</t>
  </si>
  <si>
    <t>41.1694943</t>
  </si>
  <si>
    <t>1.4795034</t>
  </si>
  <si>
    <t>https://goo.gl/maps/pWXBBC79z4dFZrsY9</t>
  </si>
  <si>
    <t>&lt;iframe src="https://www.google.com/maps/embed?pb=!1m18!1m12!1m3!1d192217.4465535963!2d1.3394277164062447!3d41.16949430000001!2m3!1f0!2f0!3f0!3m2!1i1024!2i768!4f13.1!3m3!1m2!1s0x12a3f3a1b99c5add%3A0x48cb750d6ec0ecd8!2sFINQUES%20COMPTE!5e0!3m2!1ses!2ses!4v1605561730317!5m2!1ses!2ses" width="600" height="450" frameborder="0" style="border:0;" allowfullscreen="" aria-hidden="false" tabindex="0"&gt;&lt;/iframe&gt;</t>
  </si>
  <si>
    <t>https://lh5.googleusercontent.com/p/AF1QipN6ChuGnNSCPf7MSe5kO7imgPUNdoJsPGBcg6Y=w408-h306-k-no</t>
  </si>
  <si>
    <t>Calafell Gestión Inmobiliaria</t>
  </si>
  <si>
    <t>Carrer de Montserrat, 4, 43820 Calafell, Tarragona</t>
  </si>
  <si>
    <t>Calafell</t>
  </si>
  <si>
    <t>calafell-inmobiliaria.com</t>
  </si>
  <si>
    <t>977 07 89 38</t>
  </si>
  <si>
    <t>info@calafell-inmobiliaria.com</t>
  </si>
  <si>
    <t>41.1873759</t>
  </si>
  <si>
    <t>1.5725801</t>
  </si>
  <si>
    <t>https://goo.gl/maps/zanJJixcnP7ywfFZ9</t>
  </si>
  <si>
    <t>&lt;iframe src="https://www.google.com/maps/embed?pb=!1m18!1m12!1m3!1d192164.9765902007!2d1.4325044164062497!3d41.18737589999999!2m3!1f0!2f0!3f0!3m2!1i1024!2i768!4f13.1!3m3!1m2!1s0x12a38c765896bc61%3A0x299f8dd60c5e2399!2sCalafell%20Gesti%C3%B3n%20Inmobiliaria!5e0!3m2!1ses!2ses!4v1605561737434!5m2!1ses!2ses" width="600" height="450" frameborder="0" style="border:0;" allowfullscreen="" aria-hidden="false" tabindex="0"&gt;&lt;/iframe&gt;</t>
  </si>
  <si>
    <t>https://lh5.googleusercontent.com/p/AF1QipPhrCQlxiBnd21dIgtoSqlkrzz91YDmuqGzq7Va=w408-h313-k-no</t>
  </si>
  <si>
    <t>EUDALIA</t>
  </si>
  <si>
    <t>Avinguda de Barcelona, 124, 43892 Miami Platja, Tarragona</t>
  </si>
  <si>
    <t>Miami Playa</t>
  </si>
  <si>
    <t>eudalia.com</t>
  </si>
  <si>
    <t>977 81 18 00</t>
  </si>
  <si>
    <t>info@eudalia.com</t>
  </si>
  <si>
    <t>41.008809</t>
  </si>
  <si>
    <t>0.937995</t>
  </si>
  <si>
    <t>https://g.page/EUDALIA?share</t>
  </si>
  <si>
    <t>&lt;iframe src="https://www.google.com/maps/embed?pb=!1m18!1m12!1m3!1d192688.10465071697!2d0.7979193164062529!3d41.00880899999999!2m3!1f0!2f0!3f0!3m2!1i1024!2i768!4f13.1!3m3!1m2!1s0x12a140e441e29b99%3A0x213f168342229879!2sEUDALIA!5e0!3m2!1ses!2ses!4v1605561744331!5m2!1ses!2ses" width="600" height="450" frameborder="0" style="border:0;" allowfullscreen="" aria-hidden="false" tabindex="0"&gt;&lt;/iframe&gt;</t>
  </si>
  <si>
    <t>https://lh5.googleusercontent.com/p/AF1QipM_olAJbG9ySCZt_9yiDgCVzNMv-vYGdyMQPiul=w408-h303-k-no</t>
  </si>
  <si>
    <t>Finques Joan</t>
  </si>
  <si>
    <t>Carrer de la Garrotxa, 10, 43700 El Vendrell, Tarragona</t>
  </si>
  <si>
    <t>finquesjoan.es</t>
  </si>
  <si>
    <t>652 40 57 97</t>
  </si>
  <si>
    <t>41.2180705</t>
  </si>
  <si>
    <t>1.5255056</t>
  </si>
  <si>
    <t>https://goo.gl/maps/pXfqvZesKAJXvhAy5</t>
  </si>
  <si>
    <t>&lt;iframe src="https://www.google.com/maps/embed?pb=!1m18!1m12!1m3!1d192074.86581487252!2d1.3854299164062558!3d41.2180705!2m3!1f0!2f0!3f0!3m2!1i1024!2i768!4f13.1!3m3!1m2!1s0x12a38b265a0153d1%3A0x238142b0721b6fcd!2sFinques%20Joan!5e0!3m2!1ses!2ses!4v1605561751618!5m2!1ses!2ses" width="600" height="450" frameborder="0" style="border:0;" allowfullscreen="" aria-hidden="false" tabindex="0"&gt;&lt;/iframe&gt;</t>
  </si>
  <si>
    <t>http://geo1.ggpht.com/cbk?panoid=dh_9lrUBfrHrwihFa0sInw&amp;output=thumbnail&amp;cb_client=search.gws-prod.gps&amp;thumb=2&amp;w=408&amp;h=240&amp;yaw=55.227825&amp;pitch=0&amp;thumbfov=100</t>
  </si>
  <si>
    <t>Fincas Armengol</t>
  </si>
  <si>
    <t>Carrer dels Cafès, 10, 43700 El Vendrell, Tarragona</t>
  </si>
  <si>
    <t>fincasarmengol.net</t>
  </si>
  <si>
    <t>977 66 40 35</t>
  </si>
  <si>
    <t>41.2211942</t>
  </si>
  <si>
    <t>1.5356484</t>
  </si>
  <si>
    <t>https://goo.gl/maps/hrerPXqeqHYZpP776</t>
  </si>
  <si>
    <t>&lt;iframe src="https://www.google.com/maps/embed?pb=!1m18!1m12!1m3!1d192065.69241299812!2d1.3955727164062397!3d41.221194199999985!2m3!1f0!2f0!3f0!3m2!1i1024!2i768!4f13.1!3m3!1m2!1s0x12a38b235a10f693%3A0x8b2a2c7e337dbac4!2sFincas%20Armengol!5e0!3m2!1ses!2ses!4v1605561758333!5m2!1ses!2ses" width="600" height="450" frameborder="0" style="border:0;" allowfullscreen="" aria-hidden="false" tabindex="0"&gt;&lt;/iframe&gt;</t>
  </si>
  <si>
    <t>https://lh5.googleusercontent.com/p/AF1QipMYWpJO9ztdmJ6hIAam9_K_-4x91qpRIgiIufnK=w632-h240-k-no</t>
  </si>
  <si>
    <t>Finques G6 Immobiliària</t>
  </si>
  <si>
    <t>Pl. Font de la Manxa, 12, Bx, 43800 Valls, Tarragona</t>
  </si>
  <si>
    <t>gsis.cat</t>
  </si>
  <si>
    <t>977 60 93 33</t>
  </si>
  <si>
    <t>41.2870691</t>
  </si>
  <si>
    <t>1.2517524</t>
  </si>
  <si>
    <t>https://goo.gl/maps/KwHn3h29FnvYE7CfA</t>
  </si>
  <si>
    <t>&lt;iframe src="https://www.google.com/maps/embed?pb=!1m18!1m12!1m3!1d191872.1039958696!2d1.111676716406246!3d41.28706909999998!2m3!1f0!2f0!3f0!3m2!1i1024!2i768!4f13.1!3m3!1m2!1s0x12a401bf4f845ed5%3A0xcc07c8e5799874a4!2sFinques%20G6%20Immobili%C3%A0ria!5e0!3m2!1ses!2ses!4v1605561765021!5m2!1ses!2ses" width="600" height="450" frameborder="0" style="border:0;" allowfullscreen="" aria-hidden="false" tabindex="0"&gt;&lt;/iframe&gt;</t>
  </si>
  <si>
    <t>https://lh5.googleusercontent.com/p/AF1QipOkj_PAZBQrxJ8jCmy2g7cwYSF0sefwYhGAIyLi=w408-h544-k-no</t>
  </si>
  <si>
    <t>Carrer Fusters, 40, 43800 Valls, Tarragona</t>
  </si>
  <si>
    <t>41.3080868</t>
  </si>
  <si>
    <t>1.2619377</t>
  </si>
  <si>
    <t>https://goo.gl/maps/nKCjD15stecuaRSJA</t>
  </si>
  <si>
    <t>&lt;iframe src="https://www.google.com/maps/embed?pb=!1m18!1m12!1m3!1d191810.2853079774!2d1.121862016406258!3d41.3080868!2m3!1f0!2f0!3f0!3m2!1i1024!2i768!4f13.1!3m3!1m2!1s0x12a400e492394b59%3A0x2ea54305302d8b94!2sSolvia!5e0!3m2!1ses!2ses!4v1605561780843!5m2!1ses!2ses" width="600" height="450" frameborder="0" style="border:0;" allowfullscreen="" aria-hidden="false" tabindex="0"&gt;&lt;/iframe&gt;</t>
  </si>
  <si>
    <t>http://geo3.ggpht.com/cbk?panoid=HikRqUUvbPUv5cBIPvtPnw&amp;output=thumbnail&amp;cb_client=search.gws-prod.gps&amp;thumb=2&amp;w=408&amp;h=240&amp;yaw=111.55038&amp;pitch=0&amp;thumbfov=100</t>
  </si>
  <si>
    <t>ELKA inmobiliaria</t>
  </si>
  <si>
    <t>Carrer Tordera 3 esq, Coma-Ruga Tarragona ES, Av. Palfuriana, 43880 El Vendrell</t>
  </si>
  <si>
    <t>elka-casa.negocio.site</t>
  </si>
  <si>
    <t>630 40 08 48</t>
  </si>
  <si>
    <t>41.1837047</t>
  </si>
  <si>
    <t>1.538965</t>
  </si>
  <si>
    <t>https://g.page/elka-inmobiliaria?share</t>
  </si>
  <si>
    <t>&lt;iframe src="https://www.google.com/maps/embed?pb=!1m18!1m12!1m3!1d192175.75051625873!2d1.3988893164062597!3d41.18370470000001!2m3!1f0!2f0!3f0!3m2!1i1024!2i768!4f13.1!3m3!1m2!1s0x12a38d97498fa833%3A0xc7923e9252196155!2sELKA%20inmobiliaria!5e0!3m2!1ses!2ses!4v1605561787387!5m2!1ses!2ses" width="600" height="450" frameborder="0" style="border:0;" allowfullscreen="" aria-hidden="false" tabindex="0"&gt;&lt;/iframe&gt;</t>
  </si>
  <si>
    <t>https://lh5.googleusercontent.com/p/AF1QipOkPZdnmdKBGex6NNhuEvhThMqRo0PN_M1mVoFC=w493-h240-k-no</t>
  </si>
  <si>
    <t>Prodeltamar</t>
  </si>
  <si>
    <t>Avinguda de Barcelona, 126, 43892 Mont-roig del Camp, Tarragona</t>
  </si>
  <si>
    <t>Montroig</t>
  </si>
  <si>
    <t>prodeltamar.es</t>
  </si>
  <si>
    <t>656 25 95 73</t>
  </si>
  <si>
    <t>daniel@prodeltamar.es</t>
  </si>
  <si>
    <t>41.0087891</t>
  </si>
  <si>
    <t>0.9378242</t>
  </si>
  <si>
    <t>https://g.page/prodeltamar?share</t>
  </si>
  <si>
    <t>&lt;iframe src="https://www.google.com/maps/embed?pb=!1m18!1m12!1m3!1d192688.16284538133!2d0.7977485164062594!3d41.00878909999999!2m3!1f0!2f0!3f0!3m2!1i1024!2i768!4f13.1!3m3!1m2!1s0x12a140e4421bdb5d%3A0xc53203d1f53b4c14!2sProdeltamar!5e0!3m2!1ses!2ses!4v1605561794312!5m2!1ses!2ses" width="600" height="450" frameborder="0" style="border:0;" allowfullscreen="" aria-hidden="false" tabindex="0"&gt;&lt;/iframe&gt;</t>
  </si>
  <si>
    <t>https://lh5.googleusercontent.com/p/AF1QipPb_9QnMa4Pg9yqGMyQ5YT1vOzCUEq5SfbNN_j1=w408-h272-k-no</t>
  </si>
  <si>
    <t>ADFIMA</t>
  </si>
  <si>
    <t>Placa dels Vents, 9, local 4, 43893 Altafulla, Tarragona</t>
  </si>
  <si>
    <t>adfima.com</t>
  </si>
  <si>
    <t>977 65 00 88</t>
  </si>
  <si>
    <t>41.1349542</t>
  </si>
  <si>
    <t>1.3781202</t>
  </si>
  <si>
    <t>https://g.page/ADFIMA?share</t>
  </si>
  <si>
    <t>&lt;iframe src="https://www.google.com/maps/embed?pb=!1m18!1m12!1m3!1d192345.83008329826!2d1.133518919163533!3d41.12571465584114!2m3!1f0!2f0!3f0!3m2!1i1024!2i768!4f13.1!3m3!1m2!1s0x12a3f06c52af7235%3A0x71a44b73c2bb6b44!2sADFIMA!5e0!3m2!1ses!2ses!4v1605561807709!5m2!1ses!2ses" width="600" height="450" frameborder="0" style="border:0;" allowfullscreen="" aria-hidden="false" tabindex="0"&gt;&lt;/iframe&gt;</t>
  </si>
  <si>
    <t>https://lh5.googleusercontent.com/p/AF1QipPG6JBqcI6NgK4YvJoBj49YWd7ghpM-UazO4jJE=w408-h271-k-no</t>
  </si>
  <si>
    <t>MP Inmobiliaria</t>
  </si>
  <si>
    <t>Carrer de les Roquetes, 14, 43700 El Vendrell, Tarragona</t>
  </si>
  <si>
    <t>mp-inmobiliaria.com</t>
  </si>
  <si>
    <t>877 65 64 02</t>
  </si>
  <si>
    <t>info@mp-inmobiliaria.com</t>
  </si>
  <si>
    <t>41.2204205</t>
  </si>
  <si>
    <t>1.5310761</t>
  </si>
  <si>
    <t>https://goo.gl/maps/Dfv9AiSyeKUQhR7FA</t>
  </si>
  <si>
    <t>&lt;iframe src="https://www.google.com/maps/embed?pb=!1m18!1m12!1m3!1d192067.96459892418!2d1.3910004164062593!3d41.22042050000001!2m3!1f0!2f0!3f0!3m2!1i1024!2i768!4f13.1!3m3!1m2!1s0x12a38b963578ff59%3A0x3eb2f2c6104ad310!2sMP%20Inmobiliaria!5e0!3m2!1ses!2ses!4v1605561817022!5m2!1ses!2ses" width="600" height="450" frameborder="0" style="border:0;" allowfullscreen="" aria-hidden="false" tabindex="0"&gt;&lt;/iframe&gt;</t>
  </si>
  <si>
    <t>http://geo2.ggpht.com/cbk?panoid=0WM1r4_aLXMya4wunbOfbQ&amp;output=thumbnail&amp;cb_client=search.gws-prod.gps&amp;thumb=2&amp;w=408&amp;h=240&amp;yaw=40.784077&amp;pitch=0&amp;thumbfov=100</t>
  </si>
  <si>
    <t>La Dorada</t>
  </si>
  <si>
    <t>Avinguda de Barcelona, 150, 43892 Miami Platja, Tarragona</t>
  </si>
  <si>
    <t>977 17 25 49</t>
  </si>
  <si>
    <t>41.006501</t>
  </si>
  <si>
    <t>0.9356618</t>
  </si>
  <si>
    <t>https://goo.gl/maps/BrnByxiP93yWcY1o8</t>
  </si>
  <si>
    <t>&lt;iframe src="https://www.google.com/maps/embed?pb=!1m18!1m12!1m3!1d385389.70781410515!2d0.655510432812493!3d41.00650100000003!2m3!1f0!2f0!3f0!3m2!1i1024!2i768!4f13.1!3m3!1m2!1s0x12a140e53e5190e3%3A0xe4dc2586a39e6de8!2sLa%20Dorada!5e0!3m2!1ses!2ses!4v1605561834527!5m2!1ses!2ses" width="600" height="450" frameborder="0" style="border:0;" allowfullscreen="" aria-hidden="false" tabindex="0"&gt;&lt;/iframe&gt;</t>
  </si>
  <si>
    <t>https://lh5.googleusercontent.com/p/AF1QipPjfiFPH45S0HaD3JOe7MVNHMu36ug2JfZD9_Y4=w408-h435-k-no</t>
  </si>
  <si>
    <t>Finques Mar Serveis Immobiliaris, S.L.</t>
  </si>
  <si>
    <t>Carrer Sant Joan, 12, 43860 L&amp;apos;Ametlla de Mar, Tarragona</t>
  </si>
  <si>
    <t>La Ametlla de Mar</t>
  </si>
  <si>
    <t>finquesmar.es</t>
  </si>
  <si>
    <t>636 15 30 26</t>
  </si>
  <si>
    <t>info@finquesmar.es</t>
  </si>
  <si>
    <t>40.8838524</t>
  </si>
  <si>
    <t>0.80256</t>
  </si>
  <si>
    <t>https://goo.gl/maps/fRFBSbL9DuSb2jKR8</t>
  </si>
  <si>
    <t>&lt;iframe src="https://www.google.com/maps/embed?pb=!1m18!1m12!1m3!1d386106.1272918769!2d0.5224086328124956!3d40.88385240000001!2m3!1f0!2f0!3f0!3m2!1i1024!2i768!4f13.1!3m3!1m2!1s0x12a116f31f19470f%3A0xcde145d81095a523!2sFinques%20Mar%20Serveis%20Immobiliaris%2C%20S.L.!5e0!3m2!1ses!2ses!4v1605561840873!5m2!1ses!2ses" width="600" height="450" frameborder="0" style="border:0;" allowfullscreen="" aria-hidden="false" tabindex="0"&gt;&lt;/iframe&gt;</t>
  </si>
  <si>
    <t>https://lh5.googleusercontent.com/p/AF1QipPUuOX-XIoB526hU2KDH1A8a0PkQlTJGBwMurI=w425-h240-k-no</t>
  </si>
  <si>
    <t>Carrer de Vilamar, 54, local 3, 43820 Calafell, Tarragona</t>
  </si>
  <si>
    <t>977 69 17 33</t>
  </si>
  <si>
    <t>41.1878572</t>
  </si>
  <si>
    <t>1.5736003</t>
  </si>
  <si>
    <t>https://goo.gl/maps/twu5yovNWhCM6K1u7</t>
  </si>
  <si>
    <t>&lt;iframe src="https://www.google.com/maps/embed?pb=!1m18!1m12!1m3!1d384327.12810665707!2d1.2934489328125078!3d41.1878572!2m3!1f0!2f0!3f0!3m2!1i1024!2i768!4f13.1!3m3!1m2!1s0x12a38c765b010ec5%3A0x518c6884fb2ec66e!2sdonpiso!5e0!3m2!1ses!2ses!4v1605561848028!5m2!1ses!2ses" width="600" height="450" frameborder="0" style="border:0;" allowfullscreen="" aria-hidden="false" tabindex="0"&gt;&lt;/iframe&gt;</t>
  </si>
  <si>
    <t>http://geo3.ggpht.com/cbk?panoid=JwhrR2ta-VYsbVu_yXNyig&amp;output=thumbnail&amp;cb_client=search.gws-prod.gps&amp;thumb=2&amp;w=408&amp;h=240&amp;yaw=183.22998&amp;pitch=0&amp;thumbfov=100</t>
  </si>
  <si>
    <t>Finques Via Augusta</t>
  </si>
  <si>
    <t>Plaça d&amp;apos;En Jaume II, 1, 43519 El Perelló, Tarragona</t>
  </si>
  <si>
    <t>El Perelló</t>
  </si>
  <si>
    <t>finquesviaaugusta.com</t>
  </si>
  <si>
    <t>616 05 07 09</t>
  </si>
  <si>
    <t>info@finquesviaaugusta.com</t>
  </si>
  <si>
    <t>40.8756845</t>
  </si>
  <si>
    <t>0.7127709</t>
  </si>
  <si>
    <t>https://goo.gl/maps/cV8hQ9mkCKHNQjx47</t>
  </si>
  <si>
    <t>&lt;iframe src="https://www.google.com/maps/embed?pb=!1m18!1m12!1m3!1d386153.7751282591!2d0.43261953281249804!3d40.8756845!2m3!1f0!2f0!3f0!3m2!1i1024!2i768!4f13.1!3m3!1m2!1s0x12a1197e2a68ebab%3A0xa2d748daf68f8522!2sFinques%20Via%20Augusta!5e0!3m2!1ses!2ses!4v1605561854312!5m2!1ses!2ses" width="600" height="450" frameborder="0" style="border:0;" allowfullscreen="" aria-hidden="false" tabindex="0"&gt;&lt;/iframe&gt;</t>
  </si>
  <si>
    <t>https://lh5.googleusercontent.com/p/AF1QipNUJXE3hrcfAHAwNeW1Z307CJeJ2UFFhwDDR9wT=w408-h408-k-no</t>
  </si>
  <si>
    <t>Inmobiliaria Novacasa Miami Platja</t>
  </si>
  <si>
    <t>Avinguda de Barcelona, 78, local 2, 43892 Miami Platja, Tarragona</t>
  </si>
  <si>
    <t>novacasa.es</t>
  </si>
  <si>
    <t>977 81 06 83</t>
  </si>
  <si>
    <t>41.0125107</t>
  </si>
  <si>
    <t>0.9430567</t>
  </si>
  <si>
    <t>https://goo.gl/maps/cJm8g8kDvhsXwEUK9</t>
  </si>
  <si>
    <t>&lt;iframe src="https://www.google.com/maps/embed?pb=!1m18!1m12!1m3!1d385354.5583230843!2d0.6629053328124993!3d41.01251070000001!2m3!1f0!2f0!3f0!3m2!1i1024!2i768!4f13.1!3m3!1m2!1s0x12a14179ed05ebfb%3A0x8564d49ebcd528fd!2sInmobiliaria%20Novacasa%20Miami%20Platja!5e0!3m2!1ses!2ses!4v1605561860988!5m2!1ses!2ses" width="600" height="450" frameborder="0" style="border:0;" allowfullscreen="" aria-hidden="false" tabindex="0"&gt;&lt;/iframe&gt;</t>
  </si>
  <si>
    <t>https://lh5.googleusercontent.com/p/AF1QipNR8iyjhe9f64CHe1bhc4Yku4F7qCP7yYCzWzOd=w408-h306-k-no</t>
  </si>
  <si>
    <t>Carrer de la Cerdanya, 13, 15, 43700 El Vendrell, Tarragona</t>
  </si>
  <si>
    <t>977 43 23 93</t>
  </si>
  <si>
    <t>41.218663</t>
  </si>
  <si>
    <t>1.5335305</t>
  </si>
  <si>
    <t>https://goo.gl/maps/ywsCnMdyZjNyxWok8</t>
  </si>
  <si>
    <t>&lt;iframe src="https://www.google.com/maps/embed?pb=!1m18!1m12!1m3!1d384693.1525391067!2d0.9934186201553842!3d41.12546008936585!2m3!1f0!2f0!3f0!3m2!1i1024!2i768!4f13.1!3m3!1m2!1s0x12a38bb80870889d%3A0xf2ca54872dbb6647!2sdonpiso!5e0!3m2!1ses!2ses!4v1605561867136!5m2!1ses!2ses" width="600" height="450" frameborder="0" style="border:0;" allowfullscreen="" aria-hidden="false" tabindex="0"&gt;&lt;/iframe&gt;</t>
  </si>
  <si>
    <t>http://geo2.ggpht.com/cbk?panoid=ieTlhXpaAYOAtlPBQiOC5A&amp;output=thumbnail&amp;cb_client=search.gws-prod.gps&amp;thumb=2&amp;w=408&amp;h=240&amp;yaw=101.360435&amp;pitch=0&amp;thumbfov=100</t>
  </si>
  <si>
    <t>RIVERS RIOS PROPERTY SERVICES S.L.</t>
  </si>
  <si>
    <t>Carrer Miguel de Cervantes, 39, 43860 L&amp;apos;Ametlla de Mar, Tarragona</t>
  </si>
  <si>
    <t>rivers-services.com</t>
  </si>
  <si>
    <t>977 49 35 40</t>
  </si>
  <si>
    <t>info@rivers-services.com</t>
  </si>
  <si>
    <t>40.8858935</t>
  </si>
  <si>
    <t>0.8046366</t>
  </si>
  <si>
    <t>https://goo.gl/maps/DBU6ve8ktmZNcr7Z8</t>
  </si>
  <si>
    <t>&lt;iframe src="https://www.google.com/maps/embed?pb=!1m18!1m12!1m3!1d386094.219211695!2d0.5244852328124981!3d40.885893500000016!2m3!1f0!2f0!3f0!3m2!1i1024!2i768!4f13.1!3m3!1m2!1s0x12a116c5eddffd45%3A0x554850fa36412bee!2sRIVERS%20RIOS%20PROPERTY%20SERVICES%20S.L.!5e0!3m2!1ses!2ses!4v1605561872609!5m2!1ses!2ses" width="600" height="450" frameborder="0" style="border:0;" allowfullscreen="" aria-hidden="false" tabindex="0"&gt;&lt;/iframe&gt;</t>
  </si>
  <si>
    <t>https://lh5.googleusercontent.com/p/AF1QipM_98mkCKxdH9jAZcv4CUVqrrM1gziPb9LsC_Ch=w408-h282-k-no</t>
  </si>
  <si>
    <t>Horizont Group S.L.</t>
  </si>
  <si>
    <t>Carrer del Doctor Antoni Pujades Fabregat, 2, 43892 Mont-roig del Camp, Tarragona</t>
  </si>
  <si>
    <t>horizontgroup.es</t>
  </si>
  <si>
    <t>622 42 14 77</t>
  </si>
  <si>
    <t>info@horizontgroup.es</t>
  </si>
  <si>
    <t>41.0103031</t>
  </si>
  <si>
    <t>0.9393954</t>
  </si>
  <si>
    <t>https://goo.gl/maps/P9wTRyypkyKwwhNr6</t>
  </si>
  <si>
    <t>&lt;iframe src="https://www.google.com/maps/embed?pb=!1m18!1m12!1m3!1d385367.47061107133!2d0.659244032812508!3d41.01030310000002!2m3!1f0!2f0!3f0!3m2!1i1024!2i768!4f13.1!3m3!1m2!1s0x12a140e3fde76e71%3A0x57ec46bca9b5fcc2!2sHorizont%20Group%20S.L.!5e0!3m2!1ses!2ses!4v1605561879020!5m2!1ses!2ses" width="600" height="450" frameborder="0" style="border:0;" allowfullscreen="" aria-hidden="false" tabindex="0"&gt;&lt;/iframe&gt;</t>
  </si>
  <si>
    <t>https://lh5.googleusercontent.com/p/AF1QipOCyTSA5AJX9sqDRqvOjPFfmzSPo0kL_1-3SuEe=w426-h240-k-no</t>
  </si>
  <si>
    <t>La Central Immobiliària</t>
  </si>
  <si>
    <t>Calle Pintor Gimeno, 7, 43500 Tortosa, Tarragona</t>
  </si>
  <si>
    <t>Tortosa</t>
  </si>
  <si>
    <t>lacentralimmobiliaria.com</t>
  </si>
  <si>
    <t>977 44 91 73</t>
  </si>
  <si>
    <t>40.81279</t>
  </si>
  <si>
    <t>0.521015</t>
  </si>
  <si>
    <t>https://g.page/LaCentralImmobi?share</t>
  </si>
  <si>
    <t>&lt;iframe src="https://www.google.com/maps/embed?pb=!1m18!1m12!1m3!1d386520.41027010937!2d0.2408636328125108!3d40.81278999999999!2m3!1f0!2f0!3f0!3m2!1i1024!2i768!4f13.1!3m3!1m2!1s0x12a0e4a162c1b9e5%3A0xa7fdc76ca566b873!2sLa%20Central%20Immobili%C3%A0ria!5e0!3m2!1ses!2ses!4v1605561885280!5m2!1ses!2ses" width="600" height="450" frameborder="0" style="border:0;" allowfullscreen="" aria-hidden="false" tabindex="0"&gt;&lt;/iframe&gt;</t>
  </si>
  <si>
    <t>https://lh5.googleusercontent.com/p/AF1QipO7FR8wck9yg6J9iQFdJGzFrzi8QwStUIl5E8-Y=w408-h306-k-no</t>
  </si>
  <si>
    <t>Dream Store Spain</t>
  </si>
  <si>
    <t>Avinguda Maritima Ramon Pous, 36 , 43895, 43895 L&amp;apos;Ampolla, Tarragona</t>
  </si>
  <si>
    <t>La Ampolla</t>
  </si>
  <si>
    <t>dreamstorespain.com</t>
  </si>
  <si>
    <t>696 08 12 04</t>
  </si>
  <si>
    <t>40.8111128</t>
  </si>
  <si>
    <t>0.7090124</t>
  </si>
  <si>
    <t>https://goo.gl/maps/usQYcpfh1NGMpBZ48</t>
  </si>
  <si>
    <t>&lt;iframe src="https://www.google.com/maps/embed?pb=!1m18!1m12!1m3!1d386530.1809112645!2d0.4288610328125092!3d40.811112800000004!2m3!1f0!2f0!3f0!3m2!1i1024!2i768!4f13.1!3m3!1m2!1s0x12a11b23d84b5ec1%3A0x455f55e32f23aeaa!2sDream%20Store%20Spain!5e0!3m2!1ses!2ses!4v1605561898379!5m2!1ses!2ses" width="600" height="450" frameborder="0" style="border:0;" allowfullscreen="" aria-hidden="false" tabindex="0"&gt;&lt;/iframe&gt;</t>
  </si>
  <si>
    <t>https://lh5.googleusercontent.com/p/AF1QipMwNddIImyUc6ZyMquJjXUiLHNWsySDG6WRrRk=w408-h270-k-no</t>
  </si>
  <si>
    <t>La Plana Inmobiliaria</t>
  </si>
  <si>
    <t>Carrer Pau Casals, 1, 3, 43570 Santa Bàrbara, Tarragona</t>
  </si>
  <si>
    <t>Santa Bárbara</t>
  </si>
  <si>
    <t>laplanaimmobiliaria.com</t>
  </si>
  <si>
    <t>626 35 22 55</t>
  </si>
  <si>
    <t>info@laplanaimmobiliaria.com</t>
  </si>
  <si>
    <t>40.7168699</t>
  </si>
  <si>
    <t>0.501753</t>
  </si>
  <si>
    <t>https://goo.gl/maps/1FsMhLE3KCUk9xjP6</t>
  </si>
  <si>
    <t>&lt;iframe src="https://www.google.com/maps/embed?pb=!1m18!1m12!1m3!1d387078.66681278625!2d0.221601632812504!3d40.716869900000006!2m3!1f0!2f0!3f0!3m2!1i1024!2i768!4f13.1!3m3!1m2!1s0x12a0fbd84b4af007%3A0xb9b747a7d3b5f562!2sLa%20Plana%20Inmobiliaria!5e0!3m2!1ses!2ses!4v1605561910372!5m2!1ses!2ses" width="600" height="450" frameborder="0" style="border:0;" allowfullscreen="" aria-hidden="false" tabindex="0"&gt;&lt;/iframe&gt;</t>
  </si>
  <si>
    <t>https://lh5.googleusercontent.com/p/AF1QipPHPoj7lY5QiQdsKrmdszB1FCrFkMEGNCjAQRiA=w408-h246-k-no</t>
  </si>
  <si>
    <t>Finques Farnós - API</t>
  </si>
  <si>
    <t>Carrer de Corsini, 61, 43870 Amposta, Tarragona</t>
  </si>
  <si>
    <t>Amposta</t>
  </si>
  <si>
    <t>finquesfarnos.com</t>
  </si>
  <si>
    <t>977 70 27 21</t>
  </si>
  <si>
    <t>info@finquesfarnos.com</t>
  </si>
  <si>
    <t>40.712237</t>
  </si>
  <si>
    <t>0.580587</t>
  </si>
  <si>
    <t>https://g.page/finquesfarnos?share</t>
  </si>
  <si>
    <t>&lt;iframe src="https://www.google.com/maps/embed?pb=!1m18!1m12!1m3!1d387105.602914211!2d0.3004356328124941!3d40.71223699999998!2m3!1f0!2f0!3f0!3m2!1i1024!2i768!4f13.1!3m3!1m2!1s0x12a0fe750387ed8d%3A0x3255725413b90f22!2sFinques%20Farn%C3%B3s%20-%20API!5e0!3m2!1ses!2ses!4v1605561916329!5m2!1ses!2ses" width="600" height="450" frameborder="0" style="border:0;" allowfullscreen="" aria-hidden="false" tabindex="0"&gt;&lt;/iframe&gt;</t>
  </si>
  <si>
    <t>https://lh5.googleusercontent.com/p/AF1QipM3xDSZ5KPTe23WPH_W4Ajddn46cWmigOuZXBzB=w408-h271-k-no</t>
  </si>
  <si>
    <t>Romeu Immobles-Financial S.L.</t>
  </si>
  <si>
    <t>87</t>
  </si>
  <si>
    <t>Carrer Miquel Granell, 42, 43870 Amposta, Tarragona</t>
  </si>
  <si>
    <t>romeuimmobles.com</t>
  </si>
  <si>
    <t>977 70 40 62</t>
  </si>
  <si>
    <t>info@romeuimmobles.com</t>
  </si>
  <si>
    <t>40.7107912</t>
  </si>
  <si>
    <t>0.5776285</t>
  </si>
  <si>
    <t>https://goo.gl/maps/KshkWoKFRtEXdQFo8</t>
  </si>
  <si>
    <t>&lt;iframe src="https://www.google.com/maps/embed?pb=!1m18!1m12!1m3!1d387114.0084085758!2d0.2974771328124879!3d40.7107912!2m3!1f0!2f0!3f0!3m2!1i1024!2i768!4f13.1!3m3!1m2!1s0x12a0fe767d17d3eb%3A0xfde9646267aa3799!2sRomeu%20Immobles-Financial%20S.L.!5e0!3m2!1ses!2ses!4v1605561923659!5m2!1ses!2ses" width="600" height="450" frameborder="0" style="border:0;" allowfullscreen="" aria-hidden="false" tabindex="0"&gt;&lt;/iframe&gt;</t>
  </si>
  <si>
    <t>https://lh5.googleusercontent.com/p/AF1QipNiPbiRJIhv_334GRcV0o3VN6O_ugHdrrAT2vxD=w426-h240-k-no</t>
  </si>
  <si>
    <t>Klaus Inmobiliaria</t>
  </si>
  <si>
    <t>Carrer Sant Isidre, 97-107, Local 1, 43540 Sant Carles de la Ràpita, Tarragona</t>
  </si>
  <si>
    <t>San Carlos de la Rápita</t>
  </si>
  <si>
    <t>klaus.cat</t>
  </si>
  <si>
    <t>649 85 13 21</t>
  </si>
  <si>
    <t>info@klaus.cat</t>
  </si>
  <si>
    <t>40.6163308</t>
  </si>
  <si>
    <t>0.5888592</t>
  </si>
  <si>
    <t>https://goo.gl/maps/XAnEF47yqx96MwKW9</t>
  </si>
  <si>
    <t>&lt;iframe src="https://www.google.com/maps/embed?pb=!1m18!1m12!1m3!1d387662.64150583046!2d0.3087078328125012!3d40.61633079999999!2m3!1f0!2f0!3f0!3m2!1i1024!2i768!4f13.1!3m3!1m2!1s0x12a05546ee855555%3A0xc6f1338996f68172!2sKlaus%20Inmobiliaria!5e0!3m2!1ses!2ses!4v1605561937032!5m2!1ses!2ses" width="600" height="450" frameborder="0" style="border:0;" allowfullscreen="" aria-hidden="false" tabindex="0"&gt;&lt;/iframe&gt;</t>
  </si>
  <si>
    <t>http://geo2.ggpht.com/cbk?panoid=pDd8ysapz3I3IShfBnSWoQ&amp;output=thumbnail&amp;cb_client=search.gws-prod.gps&amp;thumb=2&amp;w=408&amp;h=240&amp;yaw=117.79978&amp;pitch=0&amp;thumbfov=100</t>
  </si>
  <si>
    <t>Villa Service</t>
  </si>
  <si>
    <t>Av. Sant Joan de Déu, 57, 43820 Calafell, Tarragona</t>
  </si>
  <si>
    <t>villaservice.com</t>
  </si>
  <si>
    <t>977 69 15 15</t>
  </si>
  <si>
    <t>info@villaservice.com</t>
  </si>
  <si>
    <t>41.1870304</t>
  </si>
  <si>
    <t>1.5715816</t>
  </si>
  <si>
    <t>https://goo.gl/maps/h62YV8CU1rhvXo3m7</t>
  </si>
  <si>
    <t>&lt;iframe src="https://www.google.com/maps/embed?pb=!1m18!1m12!1m3!1d384331.98113579396!2d1.2914302328125078!3d41.18703040000001!2m3!1f0!2f0!3f0!3m2!1i1024!2i768!4f13.1!3m3!1m2!1s0x12a38c770cd7c9e3%3A0xfde19dab88dde75f!2sVilla%20Service!5e0!3m2!1ses!2ses!4v1605561943016!5m2!1ses!2ses" width="600" height="450" frameborder="0" style="border:0;" allowfullscreen="" aria-hidden="false" tabindex="0"&gt;&lt;/iframe&gt;</t>
  </si>
  <si>
    <t>https://lh5.googleusercontent.com/p/AF1QipNXYGX_YmcHyUKSRIQ73Vgjjwfvpkn-jazEJfgs=w408-h306-k-no</t>
  </si>
  <si>
    <t>Carrer del Pare Garí, 3, 08800 Vilanova i la Geltrú, Barcelona</t>
  </si>
  <si>
    <t>41.2266696</t>
  </si>
  <si>
    <t>1.7179238</t>
  </si>
  <si>
    <t>https://goo.gl/maps/VHW5V5Tc3oFGT4UX6</t>
  </si>
  <si>
    <t>&lt;iframe src="https://www.google.com/maps/embed?pb=!1m18!1m12!1m3!1d384099.222744496!2d1.4377724328125083!3d41.22666960000001!2m3!1f0!2f0!3f0!3m2!1i1024!2i768!4f13.1!3m3!1m2!1s0x12a386fe37e071ef%3A0x788efdf3fd356450!2sSolvia!5e0!3m2!1ses!2ses!4v1605561955261!5m2!1ses!2ses" width="600" height="450" frameborder="0" style="border:0;" allowfullscreen="" aria-hidden="false" tabindex="0"&gt;&lt;/iframe&gt;</t>
  </si>
  <si>
    <t>http://geo3.ggpht.com/cbk?panoid=G7SL8_LvA5ANPHniSvvaxw&amp;output=thumbnail&amp;cb_client=search.gws-prod.gps&amp;thumb=2&amp;w=408&amp;h=240&amp;yaw=18.626844&amp;pitch=0&amp;thumbfov=100</t>
  </si>
  <si>
    <t>ImmoEbre | Grupo Elimari España - L’experiència immobiliària al teu servei</t>
  </si>
  <si>
    <t>Av. Constitució, nº 27, baixos, 43540 Sant Carles de la Ràpita, Tarragona</t>
  </si>
  <si>
    <t>immoebre.com</t>
  </si>
  <si>
    <t>977 74 59 58</t>
  </si>
  <si>
    <t>info@immoebre.com</t>
  </si>
  <si>
    <t>40.6174553</t>
  </si>
  <si>
    <t>0.5906325</t>
  </si>
  <si>
    <t>https://g.page/immoebre-grupoelimari?share</t>
  </si>
  <si>
    <t>&lt;iframe src="https://www.google.com/maps/embed?pb=!1m18!1m12!1m3!1d193828.05825974967!2d0.45055681640625006!3d40.6174553!2m3!1f0!2f0!3f0!3m2!1i1024!2i768!4f13.1!3m3!1m2!1s0x12a055010debec61%3A0x504f490453df7e4c!2sImmoEbre%20%7C%20Grupo%20Elimari%20Espa%C3%B1a%20-%20L%E2%80%99experi%C3%A8ncia%20immobili%C3%A0ria%20al%20teu%20servei!5e0!3m2!1ses!2ses!4v1605561969696!5m2!1ses!2ses" width="600" height="450" frameborder="0" style="border:0;" allowfullscreen="" aria-hidden="false" tabindex="0"&gt;&lt;/iframe&gt;</t>
  </si>
  <si>
    <t>https://lh5.googleusercontent.com/p/AF1QipPI6aOwz1w29oUHishO45HlrCUXwlXT_Nt7oiGw=w426-h240-k-no</t>
  </si>
  <si>
    <t>Rusticmar Ampolla S.L.</t>
  </si>
  <si>
    <t>Plaça Gonzalez Isla, 1, 43895 L&amp;apos;Ampolla, Tarragona</t>
  </si>
  <si>
    <t>rusticmar.info</t>
  </si>
  <si>
    <t>977 59 31 94</t>
  </si>
  <si>
    <t>admin@rusticmar.info</t>
  </si>
  <si>
    <t>40.8121771</t>
  </si>
  <si>
    <t>0.7106979</t>
  </si>
  <si>
    <t>https://g.page/rusticmar?share</t>
  </si>
  <si>
    <t>&lt;iframe src="https://www.google.com/maps/embed?pb=!1m18!1m12!1m3!1d193261.9903992963!2d0.5706222164062449!3d40.812177100000035!2m3!1f0!2f0!3f0!3m2!1i1024!2i768!4f13.1!3m3!1m2!1s0x12a11b3afd6bcc29%3A0xe785be5ec7381ecb!2sRusticmar%20Ampolla%20S.L.!5e0!3m2!1ses!2ses!4v1605561979557!5m2!1ses!2ses" width="600" height="450" frameborder="0" style="border:0;" allowfullscreen="" aria-hidden="false" tabindex="0"&gt;&lt;/iframe&gt;</t>
  </si>
  <si>
    <t>https://lh5.googleusercontent.com/p/AF1QipPw2kFTtCJzRENjRYY8zwuH7KvLb8ShhcMLAN_W=w408-h271-k-no</t>
  </si>
  <si>
    <t>DELTA GREEN S.L.</t>
  </si>
  <si>
    <t>Av. Barceloneta, 24b, 43895 L&amp;apos;Ampolla, Tarragona</t>
  </si>
  <si>
    <t>deltagreen.es</t>
  </si>
  <si>
    <t>667 49 40 68</t>
  </si>
  <si>
    <t>deltagreen@deltagreen.es</t>
  </si>
  <si>
    <t>40.812624</t>
  </si>
  <si>
    <t>0.712856</t>
  </si>
  <si>
    <t>https://goo.gl/maps/C2ga7f9Sp5d2wHT68</t>
  </si>
  <si>
    <t>&lt;iframe src="https://www.google.com/maps/embed?pb=!1m18!1m12!1m3!1d193260.6886645089!2d0.5727803164062516!3d40.812624!2m3!1f0!2f0!3f0!3m2!1i1024!2i768!4f13.1!3m3!1m2!1s0x12a11b21a7c62f01%3A0xf8d836362066c87b!2sDELTA%20GREEN%20S.L.!5e0!3m2!1ses!2ses!4v1605561986887!5m2!1ses!2ses" width="600" height="450" frameborder="0" style="border:0;" allowfullscreen="" aria-hidden="false" tabindex="0"&gt;&lt;/iframe&gt;</t>
  </si>
  <si>
    <t>https://lh5.googleusercontent.com/p/AF1QipNyegGS3qFfNhlu83IoMvhs_0ek8IJjswIjrBWA=w408-h260-k-no</t>
  </si>
  <si>
    <t>A Bon Port</t>
  </si>
  <si>
    <t>Avinguda Maritima Ramon Pous, 32, 43895 L&amp;apos;Ampolla, Tarragona</t>
  </si>
  <si>
    <t>abonport.es</t>
  </si>
  <si>
    <t>977 46 06 05</t>
  </si>
  <si>
    <t>abonport.abonport@gmail.com</t>
  </si>
  <si>
    <t>40.8111674</t>
  </si>
  <si>
    <t>0.7091616</t>
  </si>
  <si>
    <t>https://g.page/a-bon-port-l-ampolla?share</t>
  </si>
  <si>
    <t>&lt;iframe src="https://www.google.com/maps/embed?pb=!1m18!1m12!1m3!1d193264.93142025825!2d0.5690859164062593!3d40.8111674!2m3!1f0!2f0!3f0!3m2!1i1024!2i768!4f13.1!3m3!1m2!1s0x12a11b217c87260b%3A0x2f8e18d1c688a07f!2sA%20Bon%20Port!5e0!3m2!1ses!2ses!4v1605561993702!5m2!1ses!2ses" width="600" height="450" frameborder="0" style="border:0;" allowfullscreen="" aria-hidden="false" tabindex="0"&gt;&lt;/iframe&gt;</t>
  </si>
  <si>
    <t>https://lh5.googleusercontent.com/p/AF1QipOBDgk-HGfrdBgNkjGnf8H5pLfjFNJv76TWCsQM=w408-h256-k-no</t>
  </si>
  <si>
    <t>Av. Barceloneta, 24, 43895 L&amp;apos;Ampolla, Tarragona</t>
  </si>
  <si>
    <t>40.8125866</t>
  </si>
  <si>
    <t>0.7128054</t>
  </si>
  <si>
    <t>https://goo.gl/maps/7meXemKX2RBcfuDQ8</t>
  </si>
  <si>
    <t>&lt;iframe src="https://www.google.com/maps/embed?pb=!1m18!1m12!1m3!1d193260.7976040536!2d0.5727297164062449!3d40.812586599999996!2m3!1f0!2f0!3f0!3m2!1i1024!2i768!4f13.1!3m3!1m2!1s0x12a11b73fc28bbfb%3A0xe55a4c1495aa0f38!2sInmobiliaria!5e0!3m2!1ses!2ses!4v1605562005641!5m2!1ses!2ses" width="600" height="450" frameborder="0" style="border:0;" allowfullscreen="" aria-hidden="false" tabindex="0"&gt;&lt;/iframe&gt;</t>
  </si>
  <si>
    <t>http://geo0.ggpht.com/cbk?panoid=tMhcVYAsHYxUxB9UerlJoA&amp;output=thumbnail&amp;cb_client=search.gws-prod.gps&amp;thumb=2&amp;w=408&amp;h=240&amp;yaw=174.85023&amp;pitch=0&amp;thumbfov=100</t>
  </si>
  <si>
    <t>Grupo Elimari - Inmobiliaria Sant Carles de la Ràpita</t>
  </si>
  <si>
    <t>Av. Constitució, 27, bajos, 43540 Sant Carles de la Ràpita, Tarragona</t>
  </si>
  <si>
    <t>elimari.es</t>
  </si>
  <si>
    <t>skype@elimari.es</t>
  </si>
  <si>
    <t>40.6174218</t>
  </si>
  <si>
    <t>0.5906338</t>
  </si>
  <si>
    <t>https://g.page/grupoelimari?share</t>
  </si>
  <si>
    <t>&lt;iframe src="https://www.google.com/maps/embed?pb=!1m18!1m12!1m3!1d193828.155453822!2d0.45055811640625!3d40.61742180000001!2m3!1f0!2f0!3f0!3m2!1i1024!2i768!4f13.1!3m3!1m2!1s0x12a0554729160ca5%3A0xcac0b782caec116e!2sGrupo%20Elimari%20-%20Inmobiliaria%20Sant%20Carles%20de%20la%20R%C3%A0pita!5e0!3m2!1ses!2ses!4v1605562018985!5m2!1ses!2ses" width="600" height="450" frameborder="0" style="border:0;" allowfullscreen="" aria-hidden="false" tabindex="0"&gt;&lt;/iframe&gt;</t>
  </si>
  <si>
    <t>https://lh5.googleusercontent.com/p/AF1QipOKUASKhrObDdvARwY-GbN0DrnR37wN-LooK3Do=w426-h240-k-no</t>
  </si>
  <si>
    <t>Grupo Inmobiliario Bahía Mar, S.A</t>
  </si>
  <si>
    <t>Plaça Gonzalez Isla, 11, 43895 L&amp;apos;Ampolla, Tarragona</t>
  </si>
  <si>
    <t>bahiamar.es</t>
  </si>
  <si>
    <t>977 46 02 78</t>
  </si>
  <si>
    <t>bahiamar@bahiamar.es</t>
  </si>
  <si>
    <t>40.8127798</t>
  </si>
  <si>
    <t>0.7114786</t>
  </si>
  <si>
    <t>https://goo.gl/maps/Hesg9txgS2STJYK36</t>
  </si>
  <si>
    <t>&lt;iframe src="https://www.google.com/maps/embed?pb=!1m18!1m12!1m3!1d193260.2348459474!2d0.5714029164062606!3d40.81277980000001!2m3!1f0!2f0!3f0!3m2!1i1024!2i768!4f13.1!3m3!1m2!1s0x12a11b219f215c9d%3A0xa3e7d1c5f6c7ed37!2sGrupo%20Inmobiliario%20Bah%C3%ADa%20Mar%2C%20S.A!5e0!3m2!1ses!2ses!4v1605562028293!5m2!1ses!2ses" width="600" height="450" frameborder="0" style="border:0;" allowfullscreen="" aria-hidden="false" tabindex="0"&gt;&lt;/iframe&gt;</t>
  </si>
  <si>
    <t>https://lh5.googleusercontent.com/p/AF1QipNehdbi0EVCpBZiuXmCAxEMFLx4_KxZ8GDuDhY3=w408-h306-k-no</t>
  </si>
  <si>
    <t>Trading Habitat</t>
  </si>
  <si>
    <t>Carrer Miquel Granell, 40, 43870 Amposta, Tarragona</t>
  </si>
  <si>
    <t>tradinghabitat.com</t>
  </si>
  <si>
    <t>977 70 60 95</t>
  </si>
  <si>
    <t>info@tradinghabitat.com</t>
  </si>
  <si>
    <t>40.7106893</t>
  </si>
  <si>
    <t>0.5778862</t>
  </si>
  <si>
    <t>https://goo.gl/maps/H8UQzoBvwxmrxNvF8</t>
  </si>
  <si>
    <t>&lt;iframe src="https://www.google.com/maps/embed?pb=!1m18!1m12!1m3!1d193557.30040930648!2d0.43781051640624713!3d40.710689300000006!2m3!1f0!2f0!3f0!3m2!1i1024!2i768!4f13.1!3m3!1m2!1s0x12a0fe74203f75d1%3A0x6cbb1172d4756899!2sTrading%20Habitat!5e0!3m2!1ses!2ses!4v1605562035044!5m2!1ses!2ses" width="600" height="450" frameborder="0" style="border:0;" allowfullscreen="" aria-hidden="false" tabindex="0"&gt;&lt;/iframe&gt;</t>
  </si>
  <si>
    <t>https://lh5.googleusercontent.com/p/AF1QipNjqZez-RkgdnhdxczPqrBl-fAGAzSOHID1_Gct=w408-h260-k-no</t>
  </si>
  <si>
    <t>Tortosa Properties</t>
  </si>
  <si>
    <t>Carrer del Molí, 80, 43514 Mas de Barberans, Tarragona</t>
  </si>
  <si>
    <t>Mas de Barberáns</t>
  </si>
  <si>
    <t>tortosaproperties.com</t>
  </si>
  <si>
    <t>606 82 38 91</t>
  </si>
  <si>
    <t>info@tortosaproperties.com</t>
  </si>
  <si>
    <t>40.734325</t>
  </si>
  <si>
    <t>0.373176</t>
  </si>
  <si>
    <t>https://g.page/tortosa-properties?share</t>
  </si>
  <si>
    <t>&lt;iframe src="https://www.google.com/maps/embed?pb=!1m18!1m12!1m3!1d193488.57927357932!2d0.23310031640625004!3d40.73432500000001!2m3!1f0!2f0!3f0!3m2!1i1024!2i768!4f13.1!3m3!1m2!1s0x12a0f3e06839f367%3A0x4aea592d8f5ecd29!2sTortosa%20Properties!5e0!3m2!1ses!2ses!4v1605562053701!5m2!1ses!2ses" width="600" height="450" frameborder="0" style="border:0;" allowfullscreen="" aria-hidden="false" tabindex="0"&gt;&lt;/iframe&gt;</t>
  </si>
  <si>
    <t>https://lh5.googleusercontent.com/p/AF1QipNNhimhJA4pWuQukSPIQxw0QNq1v4uMNsnAUqXr=w408-h272-k-no</t>
  </si>
  <si>
    <t>C/ Barranc de la cervera nº2, 43895 L&amp;apos;Ampolla, Tarragona</t>
  </si>
  <si>
    <t>prodeltamar.com</t>
  </si>
  <si>
    <t>977 59 31 84</t>
  </si>
  <si>
    <t>40.812716</t>
  </si>
  <si>
    <t>0.71176</t>
  </si>
  <si>
    <t>https://goo.gl/maps/CPneru8ufjbLEGk9A</t>
  </si>
  <si>
    <t>&lt;iframe src="https://www.google.com/maps/embed?pb=!1m18!1m12!1m3!1d773041.6827381193!2d0.15145726562499232!3d40.81271600000001!2m3!1f0!2f0!3f0!3m2!1i1024!2i768!4f13.1!3m3!1m2!1s0x12a11b2177d337a1%3A0x2a57f5b6fc0d10eb!2sProdeltamar!5e0!3m2!1ses!2ses!4v1605562076322!5m2!1ses!2ses" width="600" height="450" frameborder="0" style="border:0;" allowfullscreen="" aria-hidden="false" tabindex="0"&gt;&lt;/iframe&gt;</t>
  </si>
  <si>
    <t>https://lh5.googleusercontent.com/p/AF1QipMwmODslwiljZ6OyiRLFJom-uErT-oS1d_LbPwY=w493-h240-k-no</t>
  </si>
  <si>
    <t>DOE INMOBILIARIA</t>
  </si>
  <si>
    <t>Carrer Isaac Peral, 11, Local 3, 43569 Les Cases d&amp;apos;Alcanar, Tarragona</t>
  </si>
  <si>
    <t>Las Casas de Alcanar</t>
  </si>
  <si>
    <t>doeinmobiliaria.com</t>
  </si>
  <si>
    <t>977 73 21 02</t>
  </si>
  <si>
    <t>info@doeinmobiliaria.com</t>
  </si>
  <si>
    <t>40.554407</t>
  </si>
  <si>
    <t>0.5296764</t>
  </si>
  <si>
    <t>https://goo.gl/maps/371xfSSBbdrRF1Rr8</t>
  </si>
  <si>
    <t>&lt;iframe src="https://www.google.com/maps/embed?pb=!1m18!1m12!1m3!1d776043.4557988263!2d-0.030626334375001226!3d40.55440699999999!2m3!1f0!2f0!3f0!3m2!1i1024!2i768!4f13.1!3m3!1m2!1s0x12a050d040b4298b%3A0x88fe9381f60b438e!2sDOE%20INMOBILIARIA!5e0!3m2!1ses!2ses!4v1605562082215!5m2!1ses!2ses" width="600" height="450" frameborder="0" style="border:0;" allowfullscreen="" aria-hidden="false" tabindex="0"&gt;&lt;/iframe&gt;</t>
  </si>
  <si>
    <t>https://lh5.googleusercontent.com/p/AF1QipPhBQwgdQ0tPZTQyrUdQx_PNDJYs00DA0mBMMCt=w408-h271-k-no</t>
  </si>
  <si>
    <t>08812, Barcelona</t>
  </si>
  <si>
    <t>Les Roquetes</t>
  </si>
  <si>
    <t>41.2240742</t>
  </si>
  <si>
    <t>1.7498292</t>
  </si>
  <si>
    <t>https://goo.gl/maps/aC9ZYKPqMhdjhxiR7</t>
  </si>
  <si>
    <t>&lt;iframe src="https://www.google.com/maps/embed?pb=!1m18!1m12!1m3!1d769398.2472460198!2d0.7131699270301847!3d41.12444153862593!2m3!1f0!2f0!3f0!3m2!1i1024!2i768!4f13.1!3m3!1m2!1s0x12a386d43bbdcddf%3A0xa6db1ecdd21f4739!2sSolvia!5e0!3m2!1ses!2ses!4v1605562088236!5m2!1ses!2ses" width="600" height="450" frameborder="0" style="border:0;" allowfullscreen="" aria-hidden="false" tabindex="0"&gt;&lt;/iframe&gt;</t>
  </si>
  <si>
    <t>http://geo3.ggpht.com/cbk?panoid=2Kg7dKc9-74_oZIfV30xqg&amp;output=thumbnail&amp;cb_client=search.gws-prod.gps&amp;thumb=2&amp;w=408&amp;h=240&amp;yaw=319.418&amp;pitch=0&amp;thumbfov=100</t>
  </si>
  <si>
    <t>Inmobiliaria OPI</t>
  </si>
  <si>
    <t>Edificio Ceuta Center, Calle Teniente Muñoz Castellanos, Local B, 3, 51001 Ceuta</t>
  </si>
  <si>
    <t>opi.es</t>
  </si>
  <si>
    <t>956 51 81 31</t>
  </si>
  <si>
    <t>comercial@opi.es</t>
  </si>
  <si>
    <t>35.886446</t>
  </si>
  <si>
    <t>-5.3114495</t>
  </si>
  <si>
    <t>https://goo.gl/maps/T9iUM2idFQDZPjJt5</t>
  </si>
  <si>
    <t>&lt;iframe src="https://www.google.com/maps/embed?pb=!1m18!1m12!1m3!1d25858.926996560967!2d-5.31852580726472!3d35.8890538587003!2m3!1f0!2f0!3f0!3m2!1i1024!2i768!4f13.1!3m3!1m2!1s0xd0ca3ffeac76b61%3A0x583ed70f65a8e9fd!2sInmobiliaria%20OPI!5e0!3m2!1ses!2ses!4v1605562122893!5m2!1ses!2ses" width="600" height="450" frameborder="0" style="border:0;" allowfullscreen="" aria-hidden="false" tabindex="0"&gt;&lt;/iframe&gt;</t>
  </si>
  <si>
    <t>https://lh5.googleusercontent.com/p/AF1QipNPb-xt8f8bjEvqZRavABDfOY09ObjMhpKIkBD0=w408-h306-k-no</t>
  </si>
  <si>
    <t>INMOBILIARIA NOVA ( CEUTA )</t>
  </si>
  <si>
    <t>51002 Ceuta</t>
  </si>
  <si>
    <t>655 23 02 95</t>
  </si>
  <si>
    <t>35.8868875</t>
  </si>
  <si>
    <t>-5.3337801</t>
  </si>
  <si>
    <t>https://goo.gl/maps/xYepfFapzN92k7M88</t>
  </si>
  <si>
    <t>&lt;iframe src="https://www.google.com/maps/embed?pb=!1m18!1m12!1m3!1d25859.634450781134!2d-5.35128956044921!3d35.8868875!2m3!1f0!2f0!3f0!3m2!1i1024!2i768!4f13.1!3m3!1m2!1s0xd0ca3dfaaaaaaab%3A0xee5bd6716efbb714!2sINMOBILIARIA%20NOVA%20(%20CEUTA%20)!5e0!3m2!1ses!2ses!4v1605562129679!5m2!1ses!2ses" width="600" height="450" frameborder="0" style="border:0;" allowfullscreen="" aria-hidden="false" tabindex="0"&gt;&lt;/iframe&gt;</t>
  </si>
  <si>
    <t>Casaceita Inmobiliaria Sl</t>
  </si>
  <si>
    <t>Calle Real, 36, 51001 Ceuta</t>
  </si>
  <si>
    <t>956 51 00 06</t>
  </si>
  <si>
    <t>35.8881307</t>
  </si>
  <si>
    <t>-5.3059268</t>
  </si>
  <si>
    <t>https://goo.gl/maps/8AbNaeuiqab9ZEsL9</t>
  </si>
  <si>
    <t>&lt;iframe src="https://www.google.com/maps/embed?pb=!1m18!1m12!1m3!1d25858.926996560967!2d-5.31852580726472!3d35.8890538587003!2m3!1f0!2f0!3f0!3m2!1i1024!2i768!4f13.1!3m3!1m2!1s0xd0ca401761bde7d%3A0x175c64578bbd2dfb!2sCasaceita%20Inmobiliaria%20Sl!5e0!3m2!1ses!2ses!4v1605562135654!5m2!1ses!2ses" width="600" height="450" frameborder="0" style="border:0;" allowfullscreen="" aria-hidden="false" tabindex="0"&gt;&lt;/iframe&gt;</t>
  </si>
  <si>
    <t>http://geo2.ggpht.com/cbk?panoid=jvEaPEyJ9rNLmCoZUEHSHQ&amp;output=thumbnail&amp;cb_client=search.gws-prod.gps&amp;thumb=2&amp;w=408&amp;h=240&amp;yaw=110.89061&amp;pitch=0&amp;thumbfov=100</t>
  </si>
  <si>
    <t>INMOBILIARIA NOTARIO &amp;amp; HENRIQUEZ</t>
  </si>
  <si>
    <t>C, Paseo del Revellín, nº 21, 51001 Ceuta</t>
  </si>
  <si>
    <t>856 39 02 90</t>
  </si>
  <si>
    <t>35.8875677</t>
  </si>
  <si>
    <t>-5.310628</t>
  </si>
  <si>
    <t>https://goo.gl/maps/hB8NXT9vkoMMnpQC8</t>
  </si>
  <si>
    <t>&lt;iframe src="https://www.google.com/maps/embed?pb=!1m18!1m12!1m3!1d25858.926996560967!2d-5.31852580726472!3d35.8890538587003!2m3!1f0!2f0!3f0!3m2!1i1024!2i768!4f13.1!3m3!1m2!1s0xd0ca3c61771d327%3A0x620b4ef32160451!2sINMOBILIARIA%20NOTARIO%20%26%20HENRIQUEZ!5e0!3m2!1ses!2ses!4v1605562142370!5m2!1ses!2ses" width="600" height="450" frameborder="0" style="border:0;" allowfullscreen="" aria-hidden="false" tabindex="0"&gt;&lt;/iframe&gt;</t>
  </si>
  <si>
    <t>https://lh5.googleusercontent.com/p/AF1QipMDSxuTFNrWqdB_Qadm8t8sK_KlTw93dKU1bAUq=w408-h272-k-no</t>
  </si>
  <si>
    <t>Velarde 8 Inmobiliaria</t>
  </si>
  <si>
    <t>Calle Real, 47, 51001 Ceuta</t>
  </si>
  <si>
    <t>956 51 02 04</t>
  </si>
  <si>
    <t>35.8886912</t>
  </si>
  <si>
    <t>-5.3054722</t>
  </si>
  <si>
    <t>https://goo.gl/maps/UMVoGUFTaa1JBPKm8</t>
  </si>
  <si>
    <t>&lt;iframe src="https://www.google.com/maps/embed?pb=!1m18!1m12!1m3!1d25858.926996560967!2d-5.31852580726472!3d35.8890538587003!2m3!1f0!2f0!3f0!3m2!1i1024!2i768!4f13.1!3m3!1m2!1s0xd0ca4017c6ddf13%3A0x7be3af4384c76044!2sVelarde%208%20Inmobiliaria!5e0!3m2!1ses!2ses!4v1605562148605!5m2!1ses!2ses" width="600" height="450" frameborder="0" style="border:0;" allowfullscreen="" aria-hidden="false" tabindex="0"&gt;&lt;/iframe&gt;</t>
  </si>
  <si>
    <t>http://geo0.ggpht.com/cbk?panoid=UMS0DbKkdc8ZMeQRrPUgXg&amp;output=thumbnail&amp;cb_client=search.gws-prod.gps&amp;thumb=2&amp;w=408&amp;h=240&amp;yaw=322.08615&amp;pitch=0&amp;thumbfov=100</t>
  </si>
  <si>
    <t>Mar Real Estate</t>
  </si>
  <si>
    <t>Calle Real, 22Z, 51001 Ceuta</t>
  </si>
  <si>
    <t>685 51 12 66</t>
  </si>
  <si>
    <t>35.8875637</t>
  </si>
  <si>
    <t>-5.3068014</t>
  </si>
  <si>
    <t>https://goo.gl/maps/V24BjquCfRtSxLth6</t>
  </si>
  <si>
    <t>&lt;iframe src="https://www.google.com/maps/embed?pb=!1m18!1m12!1m3!1d25858.926996560967!2d-5.31852580726472!3d35.8890538587003!2m3!1f0!2f0!3f0!3m2!1i1024!2i768!4f13.1!3m3!1m2!1s0xd0ca401a4ff304d%3A0x7927f18579a1ea90!2sMar%20Real%20Estate!5e0!3m2!1ses!2ses!4v1605562154336!5m2!1ses!2ses" width="600" height="450" frameborder="0" style="border:0;" allowfullscreen="" aria-hidden="false" tabindex="0"&gt;&lt;/iframe&gt;</t>
  </si>
  <si>
    <t>http://geo1.ggpht.com/cbk?panoid=TEaR4zVcILcp-C7D7zIgPg&amp;output=thumbnail&amp;cb_client=search.gws-prod.gps&amp;thumb=2&amp;w=408&amp;h=240&amp;yaw=199.6356&amp;pitch=0&amp;thumbfov=100</t>
  </si>
  <si>
    <t>Inmobiliaria Gestión 17</t>
  </si>
  <si>
    <t>Calle Juan I de Portugal, 51001 Ceuta</t>
  </si>
  <si>
    <t>956 51 14 62</t>
  </si>
  <si>
    <t>35.8921715</t>
  </si>
  <si>
    <t>-5.3004237</t>
  </si>
  <si>
    <t>https://goo.gl/maps/8xvAA7nwCHehZPN16</t>
  </si>
  <si>
    <t>&lt;iframe src="https://www.google.com/maps/embed?pb=!1m18!1m12!1m3!1d25858.926996560967!2d-5.31852580726472!3d35.8890538587003!2m3!1f0!2f0!3f0!3m2!1i1024!2i768!4f13.1!3m3!1m2!1s0xd0ca404b9d478a3%3A0x61035c48ccca03d8!2sInmobiliaria%20Gesti%C3%B3n%2017!5e0!3m2!1ses!2ses!4v1605562160258!5m2!1ses!2ses" width="600" height="450" frameborder="0" style="border:0;" allowfullscreen="" aria-hidden="false" tabindex="0"&gt;&lt;/iframe&gt;</t>
  </si>
  <si>
    <t>La Dama de Ceuta S.L.</t>
  </si>
  <si>
    <t>Calle Ruiz Álvarez, 3, 51002 Ceuta</t>
  </si>
  <si>
    <t>lofts-ladamadeceuta.com</t>
  </si>
  <si>
    <t>915 59 01 12</t>
  </si>
  <si>
    <t>lorenzojdg@orange.es</t>
  </si>
  <si>
    <t>35.8845526</t>
  </si>
  <si>
    <t>-5.3334334</t>
  </si>
  <si>
    <t>https://goo.gl/maps/g3YMjP3hn8Day52r9</t>
  </si>
  <si>
    <t>&lt;iframe src="https://www.google.com/maps/embed?pb=!1m18!1m12!1m3!1d25860.39690308491!2d-5.350942860449205!3d35.88455260000003!2m3!1f0!2f0!3f0!3m2!1i1024!2i768!4f13.1!3m3!1m2!1s0xd0ca3df84069fab%3A0x9fc6d44a7046acc0!2sLa%20Dama%20de%20Ceuta%20S.L.!5e0!3m2!1ses!2ses!4v1605562166367!5m2!1ses!2ses" width="600" height="450" frameborder="0" style="border:0;" allowfullscreen="" aria-hidden="false" tabindex="0"&gt;&lt;/iframe&gt;</t>
  </si>
  <si>
    <t>Metro Ceuta S L</t>
  </si>
  <si>
    <t>Paseo de la Marina Española, 4, 51001 Ceuta</t>
  </si>
  <si>
    <t>35.8886725</t>
  </si>
  <si>
    <t>-5.3096019</t>
  </si>
  <si>
    <t>https://goo.gl/maps/p9SQYaCfGubQWBne9</t>
  </si>
  <si>
    <t>&lt;iframe src="https://www.google.com/maps/embed?pb=!1m18!1m12!1m3!1d25858.926996560967!2d-5.31852580726472!3d35.8890538587003!2m3!1f0!2f0!3f0!3m2!1i1024!2i768!4f13.1!3m3!1m2!1s0xd0ca4009aa83f43%3A0x15cdcf83c56f8aaf!2sMetro%20Ceuta%20S%20L!5e0!3m2!1ses!2ses!4v1605562172270!5m2!1ses!2ses" width="600" height="450" frameborder="0" style="border:0;" allowfullscreen="" aria-hidden="false" tabindex="0"&gt;&lt;/iframe&gt;</t>
  </si>
  <si>
    <t>Norsures Inmobiliarios</t>
  </si>
  <si>
    <t>Paseo de las Palmeras, 26, 51001 Ceuta</t>
  </si>
  <si>
    <t>956 51 94 68</t>
  </si>
  <si>
    <t>35.8886817</t>
  </si>
  <si>
    <t>-5.314541</t>
  </si>
  <si>
    <t>https://goo.gl/maps/o7DGtfJ8J53MR9Ky8</t>
  </si>
  <si>
    <t>&lt;iframe src="https://www.google.com/maps/embed?pb=!1m18!1m12!1m3!1d25858.926996560967!2d-5.31852580726472!3d35.8890538587003!2m3!1f0!2f0!3f0!3m2!1i1024!2i768!4f13.1!3m3!1m2!1s0xd0ca3feeeaf8277%3A0xcf760bec691ad89d!2sNorsures%20Inmobiliarios!5e0!3m2!1ses!2ses!4v1605562178310!5m2!1ses!2ses" width="600" height="450" frameborder="0" style="border:0;" allowfullscreen="" aria-hidden="false" tabindex="0"&gt;&lt;/iframe&gt;</t>
  </si>
  <si>
    <t>http://geo0.ggpht.com/cbk?panoid=tUPoOSzpYFg2qYDN2Q5HnQ&amp;output=thumbnail&amp;cb_client=search.gws-prod.gps&amp;thumb=2&amp;w=408&amp;h=240&amp;yaw=272.61896&amp;pitch=0&amp;thumbfov=100</t>
  </si>
  <si>
    <t>Inmobiliaria Cruzado S L U</t>
  </si>
  <si>
    <t>Av. Martínez Catena, 40, 51002 Ceuta</t>
  </si>
  <si>
    <t>956 50 55 29</t>
  </si>
  <si>
    <t>35.8802607</t>
  </si>
  <si>
    <t>-5.3345033</t>
  </si>
  <si>
    <t>https://goo.gl/maps/3bWehJLSENNQgYag6</t>
  </si>
  <si>
    <t>&lt;iframe src="https://www.google.com/maps/embed?pb=!1m18!1m12!1m3!1d25861.798293925745!2d-5.352012760449189!3d35.8802607!2m3!1f0!2f0!3f0!3m2!1i1024!2i768!4f13.1!3m3!1m2!1s0xd0ca161176b8561%3A0x11a085bfe0d1ca2e!2sInmobiliaria%20Cruzado%20S%20L%20U!5e0!3m2!1ses!2ses!4v1605562184333!5m2!1ses!2ses" width="600" height="450" frameborder="0" style="border:0;" allowfullscreen="" aria-hidden="false" tabindex="0"&gt;&lt;/iframe&gt;</t>
  </si>
  <si>
    <t>Metro Ceuta</t>
  </si>
  <si>
    <t>Calle Padilla, 0, 51001 Ceuta</t>
  </si>
  <si>
    <t>956 51 19 63</t>
  </si>
  <si>
    <t>35.8877271</t>
  </si>
  <si>
    <t>-5.3117177</t>
  </si>
  <si>
    <t>https://goo.gl/maps/5R5qKNcaTfAZDDhx5</t>
  </si>
  <si>
    <t>&lt;iframe src="https://www.google.com/maps/embed?pb=!1m18!1m12!1m3!1d25858.926996560967!2d-5.31852580726472!3d35.8890538587003!2m3!1f0!2f0!3f0!3m2!1i1024!2i768!4f13.1!3m3!1m2!1s0xd0ca3ff99f7363b%3A0x9d57062020365f7e!2sMetro%20Ceuta!5e0!3m2!1ses!2ses!4v1605562191106!5m2!1ses!2ses" width="600" height="450" frameborder="0" style="border:0;" allowfullscreen="" aria-hidden="false" tabindex="0"&gt;&lt;/iframe&gt;</t>
  </si>
  <si>
    <t>http://geo2.ggpht.com/cbk?panoid=MljXRwTnu0Z0VHpLi1WF9Q&amp;output=thumbnail&amp;cb_client=search.gws-prod.gps&amp;thumb=2&amp;w=408&amp;h=240&amp;yaw=284.61655&amp;pitch=0&amp;thumbfov=100</t>
  </si>
  <si>
    <t>Ríos Martín</t>
  </si>
  <si>
    <t>Calle Camoens, nº 1, 1º Izquierda, 51001 Ceuta</t>
  </si>
  <si>
    <t>riosmartinceuta.es</t>
  </si>
  <si>
    <t>956 51 66 67</t>
  </si>
  <si>
    <t>35.887605</t>
  </si>
  <si>
    <t>-5.310274</t>
  </si>
  <si>
    <t>https://goo.gl/maps/7MuSSorsQR1VZk7G9</t>
  </si>
  <si>
    <t>&lt;iframe src="https://www.google.com/maps/embed?pb=!1m18!1m12!1m3!1d25858.926996560967!2d-5.31852580726472!3d35.8890538587003!2m3!1f0!2f0!3f0!3m2!1i1024!2i768!4f13.1!3m3!1m2!1s0xd0ca3ff87419adb%3A0xe51aa9241ee63db5!2zUsOtb3MgTWFydMOtbg!5e0!3m2!1ses!2ses!4v1605562197640!5m2!1ses!2ses" width="600" height="450" frameborder="0" style="border:0;" allowfullscreen="" aria-hidden="false" tabindex="0"&gt;&lt;/iframe&gt;</t>
  </si>
  <si>
    <t>http://geo1.ggpht.com/cbk?panoid=P63miDCNV811cSHvmMu2Nw&amp;output=thumbnail&amp;cb_client=search.gws-prod.gps&amp;thumb=2&amp;w=408&amp;h=240&amp;yaw=104.68789&amp;pitch=0&amp;thumbfov=100</t>
  </si>
  <si>
    <t>De las Heras, África</t>
  </si>
  <si>
    <t>Calle Delgado Serrano, 5, 51001 Ceuta</t>
  </si>
  <si>
    <t>956 51 58 30</t>
  </si>
  <si>
    <t>35.8876953</t>
  </si>
  <si>
    <t>-5.3095878</t>
  </si>
  <si>
    <t>https://goo.gl/maps/gJhumeE8XYDSY5UY7</t>
  </si>
  <si>
    <t>&lt;iframe src="https://www.google.com/maps/embed?pb=!1m18!1m12!1m3!1d25858.926996560967!2d-5.31852580726472!3d35.8890538587003!2m3!1f0!2f0!3f0!3m2!1i1024!2i768!4f13.1!3m3!1m2!1s0xd0ca400634eba8d%3A0x3aef62717f6e771a!2sDe%20las%20Heras%2C%20%C3%81frica!5e0!3m2!1ses!2ses!4v1605562210310!5m2!1ses!2ses" width="600" height="450" frameborder="0" style="border:0;" allowfullscreen="" aria-hidden="false" tabindex="0"&gt;&lt;/iframe&gt;</t>
  </si>
  <si>
    <t>http://geo1.ggpht.com/cbk?panoid=Z8fxSlfi9nM89jZeOO8_Xw&amp;output=thumbnail&amp;cb_client=search.gws-prod.gps&amp;thumb=2&amp;w=408&amp;h=240&amp;yaw=254.73755&amp;pitch=0&amp;thumbfov=100</t>
  </si>
  <si>
    <t>Gescasa Slu</t>
  </si>
  <si>
    <t>Plaza de África, 12, 51001 Ceuta</t>
  </si>
  <si>
    <t>35.8880419</t>
  </si>
  <si>
    <t>-5.3164017</t>
  </si>
  <si>
    <t>https://goo.gl/maps/6uicrPfpwcGq5A7y5</t>
  </si>
  <si>
    <t>&lt;iframe src="https://www.google.com/maps/embed?pb=!1m18!1m12!1m3!1d25858.926996560967!2d-5.31852580726472!3d35.8890538587003!2m3!1f0!2f0!3f0!3m2!1i1024!2i768!4f13.1!3m3!1m2!1s0xd0ca3fc3144b9b9%3A0xe3041caa52a739ae!2sGescasa%20Slu!5e0!3m2!1ses!2ses!4v1605562216415!5m2!1ses!2ses" width="600" height="450" frameborder="0" style="border:0;" allowfullscreen="" aria-hidden="false" tabindex="0"&gt;&lt;/iframe&gt;</t>
  </si>
  <si>
    <t>A Mesquini Inversiones Sl</t>
  </si>
  <si>
    <t>956 50 77 40</t>
  </si>
  <si>
    <t>https://goo.gl/maps/iSNHRkMhHTq5Dzqw7</t>
  </si>
  <si>
    <t>&lt;iframe src="https://www.google.com/maps/embed?pb=!1m18!1m12!1m3!1d25859.86222112892!2d-5.347339460449217!3d35.886190000000006!2m3!1f0!2f0!3f0!3m2!1i1024!2i768!4f13.1!3m3!1m2!1s0xd0ca3e0427b8f95%3A0xe3f2574f22e44406!2sA%20Mesquini%20Inversiones%20Sl!5e0!3m2!1ses!2ses!4v1605562224966!5m2!1ses!2ses" width="600" height="450" frameborder="0" style="border:0;" allowfullscreen="" aria-hidden="false" tabindex="0"&gt;&lt;/iframe&gt;</t>
  </si>
  <si>
    <t>LARIOS &amp;amp; LARIOS, S.L.</t>
  </si>
  <si>
    <t>Calle Agustina de Aragón, 1, 51001 Ceuta</t>
  </si>
  <si>
    <t>956 51 56 87</t>
  </si>
  <si>
    <t>35.8880329</t>
  </si>
  <si>
    <t>-5.3064106</t>
  </si>
  <si>
    <t>https://goo.gl/maps/PuNu9KeRg2m1XLB9A</t>
  </si>
  <si>
    <t>&lt;iframe src="https://www.google.com/maps/embed?pb=!1m18!1m12!1m3!1d25858.926996560967!2d-5.31852580726472!3d35.8890538587003!2m3!1f0!2f0!3f0!3m2!1i1024!2i768!4f13.1!3m3!1m2!1s0xd0ca401a05b3853%3A0xcbd8b27b67326073!2sLARIOS%20%26%20LARIOS%2C%20S.L.!5e0!3m2!1ses!2ses!4v1605562238303!5m2!1ses!2ses" width="600" height="450" frameborder="0" style="border:0;" allowfullscreen="" aria-hidden="false" tabindex="0"&gt;&lt;/iframe&gt;</t>
  </si>
  <si>
    <t>http://geo1.ggpht.com/cbk?panoid=SOFStIU4-jkD6_1Mn9y5aA&amp;output=thumbnail&amp;cb_client=search.gws-prod.gps&amp;thumb=2&amp;w=408&amp;h=240&amp;yaw=321.42163&amp;pitch=0&amp;thumbfov=100</t>
  </si>
  <si>
    <t>Manuel Jurado Espinosa</t>
  </si>
  <si>
    <t>Calle Argentina, 26, 51002 Ceuta</t>
  </si>
  <si>
    <t>956 50 62 15</t>
  </si>
  <si>
    <t>35.8813737</t>
  </si>
  <si>
    <t>-5.3333472</t>
  </si>
  <si>
    <t>https://goo.gl/maps/3cSXwwAk3bDNixDr7</t>
  </si>
  <si>
    <t>&lt;iframe src="https://www.google.com/maps/embed?pb=!1m18!1m12!1m3!1d25861.434891192017!2d-5.3508566604492005!3d35.881373700000005!2m3!1f0!2f0!3f0!3m2!1i1024!2i768!4f13.1!3m3!1m2!1s0xd0ca160f8ec68d3%3A0x13e5283dac36f99f!2sManuel%20Jurado%20Espinosa!5e0!3m2!1ses!2ses!4v1605562244958!5m2!1ses!2ses" width="600" height="450" frameborder="0" style="border:0;" allowfullscreen="" aria-hidden="false" tabindex="0"&gt;&lt;/iframe&gt;</t>
  </si>
  <si>
    <t>Prem Mirchandani Tahilram</t>
  </si>
  <si>
    <t>Calle Marqués de Sta. Cruz, 3, 51001 Ceuta</t>
  </si>
  <si>
    <t>956 51 81 40</t>
  </si>
  <si>
    <t>35.8862867</t>
  </si>
  <si>
    <t>-5.309454</t>
  </si>
  <si>
    <t>https://goo.gl/maps/i53eAW1CyiTLLqXu7</t>
  </si>
  <si>
    <t>&lt;iframe src="https://www.google.com/maps/embed?pb=!1m18!1m12!1m3!1d25858.926996560967!2d-5.31852580726472!3d35.8890538587003!2m3!1f0!2f0!3f0!3m2!1i1024!2i768!4f13.1!3m3!1m2!1s0xd0ca4000df04451%3A0x91dc91cdaf19cdbf!2sPrem%20Mirchandani%20Tahilram!5e0!3m2!1ses!2ses!4v1605562256989!5m2!1ses!2ses" width="600" height="450" frameborder="0" style="border:0;" allowfullscreen="" aria-hidden="false" tabindex="0"&gt;&lt;/iframe&gt;</t>
  </si>
  <si>
    <t>http://geo0.ggpht.com/cbk?panoid=614m9CTFsVkNA352q2Hi5w&amp;output=thumbnail&amp;cb_client=search.gws-prod.gps&amp;thumb=2&amp;w=408&amp;h=240&amp;yaw=158.38603&amp;pitch=0&amp;thumbfov=100</t>
  </si>
  <si>
    <t>Asociación de Vecinos Jardines del Hacho</t>
  </si>
  <si>
    <t>51005 Ceuta</t>
  </si>
  <si>
    <t>956 51 94 56</t>
  </si>
  <si>
    <t>35.8941687</t>
  </si>
  <si>
    <t>-5.2919563</t>
  </si>
  <si>
    <t>https://goo.gl/maps/uT2kLtMznczVGCAf9</t>
  </si>
  <si>
    <t>&lt;iframe src="https://www.google.com/maps/embed?pb=!1m18!1m12!1m3!1d25858.926996560967!2d-5.31852580726472!3d35.8890538587003!2m3!1f0!2f0!3f0!3m2!1i1024!2i768!4f13.1!3m3!1m2!1s0xd0ca41b652dfbd1%3A0x32ea3fb636b9b77a!2sAsociaci%C3%B3n%20de%20Vecinos%20Jardines%20del%20Hacho!5e0!3m2!1ses!2ses!4v1605562262316!5m2!1ses!2ses" width="600" height="450" frameborder="0" style="border:0;" allowfullscreen="" aria-hidden="false" tabindex="0"&gt;&lt;/iframe&gt;</t>
  </si>
  <si>
    <t>https://lh5.googleusercontent.com/p/AF1QipOz1MizGk_Tva9vxZeKLpHCLP5JhL89GybJFChQ=w408-h408-k-no</t>
  </si>
  <si>
    <t>Viviendas Bien Construidas</t>
  </si>
  <si>
    <t>Calle Calderón de la Barca, 19, 51002 Ceuta</t>
  </si>
  <si>
    <t>956 50 84 54</t>
  </si>
  <si>
    <t>35.8919079</t>
  </si>
  <si>
    <t>-5.3317473</t>
  </si>
  <si>
    <t>https://goo.gl/maps/FBZE8Awv7NM6hnGj9</t>
  </si>
  <si>
    <t>&lt;iframe src="https://www.google.com/maps/embed?pb=!1m18!1m12!1m3!1d25857.994913699677!2d-5.349256760449233!3d35.89190789999999!2m3!1f0!2f0!3f0!3m2!1i1024!2i768!4f13.1!3m3!1m2!1s0xd0ca3dd84dfa073%3A0x5993617341f78c73!2sViviendas%20Bien%20Construidas!5e0!3m2!1ses!2ses!4v1605562268335!5m2!1ses!2ses" width="600" height="450" frameborder="0" style="border:0;" allowfullscreen="" aria-hidden="false" tabindex="0"&gt;&lt;/iframe&gt;</t>
  </si>
  <si>
    <t>BENOLIEL S.L.</t>
  </si>
  <si>
    <t>Calle Méndez Núñez, 6, bajo, 51001 Ceuta</t>
  </si>
  <si>
    <t>benolielsl.es</t>
  </si>
  <si>
    <t>benolielceuta_madrid@hotmail.com</t>
  </si>
  <si>
    <t>35.8881021</t>
  </si>
  <si>
    <t>-5.3106914</t>
  </si>
  <si>
    <t>https://goo.gl/maps/Hod3itjMZfmEMTYp7</t>
  </si>
  <si>
    <t>&lt;iframe src="https://www.google.com/maps/embed?pb=!1m18!1m12!1m3!1d25858.926996560967!2d-5.31852580726472!3d35.8890538587003!2m3!1f0!2f0!3f0!3m2!1i1024!2i768!4f13.1!3m3!1m2!1s0xd0ca3ff791b7a55%3A0x9657784cde19a601!2sBENOLIEL%20S.L.!5e0!3m2!1ses!2ses!4v1605562286281!5m2!1ses!2ses" width="600" height="450" frameborder="0" style="border:0;" allowfullscreen="" aria-hidden="false" tabindex="0"&gt;&lt;/iframe&gt;</t>
  </si>
  <si>
    <t>http://geo2.ggpht.com/cbk?panoid=CViO26w8vMkhl_jVtiQnag&amp;output=thumbnail&amp;cb_client=search.gws-prod.gps&amp;thumb=2&amp;w=408&amp;h=240&amp;yaw=21.182713&amp;pitch=0&amp;thumbfov=100</t>
  </si>
  <si>
    <t>Grupo Dumaya</t>
  </si>
  <si>
    <t>Calle Cdad. Trujillo, 1, 51001 Ceuta</t>
  </si>
  <si>
    <t>956 51 66 86</t>
  </si>
  <si>
    <t>35.8876764</t>
  </si>
  <si>
    <t>-5.3072023</t>
  </si>
  <si>
    <t>https://goo.gl/maps/TbchLvwqntesarQT8</t>
  </si>
  <si>
    <t>&lt;iframe src="https://www.google.com/maps/embed?pb=!1m18!1m12!1m3!1d25858.926996560967!2d-5.31852580726472!3d35.8890538587003!2m3!1f0!2f0!3f0!3m2!1i1024!2i768!4f13.1!3m3!1m2!1s0xd0ca401aec594e5%3A0xd5f52c6baaeb45f8!2sGrupo%20Dumaya!5e0!3m2!1ses!2ses!4v1605562292976!5m2!1ses!2ses" width="600" height="450" frameborder="0" style="border:0;" allowfullscreen="" aria-hidden="false" tabindex="0"&gt;&lt;/iframe&gt;</t>
  </si>
  <si>
    <t>http://geo2.ggpht.com/cbk?panoid=ExXauq0mc_QFaUPZt9Nk6w&amp;output=thumbnail&amp;cb_client=search.gws-prod.gps&amp;thumb=2&amp;w=408&amp;h=240&amp;yaw=288.21652&amp;pitch=0&amp;thumbfov=100</t>
  </si>
  <si>
    <t>MARDRIK INMOBILIARIA ONLINE</t>
  </si>
  <si>
    <t>mardrik.es</t>
  </si>
  <si>
    <t>674 67 09 96</t>
  </si>
  <si>
    <t>info@mardrik.es</t>
  </si>
  <si>
    <t>36.2704986</t>
  </si>
  <si>
    <t>-5.1716892</t>
  </si>
  <si>
    <t>https://goo.gl/maps/pDbbwDFB9axnozqo9</t>
  </si>
  <si>
    <t>&lt;iframe src="https://www.google.com/maps/embed?pb=!1m18!1m12!1m3!1d25733.785581352484!2d-5.189198660449218!3d36.2704986!2m3!1f0!2f0!3f0!3m2!1i1024!2i768!4f13.1!3m3!1m2!1s0xd0c95029c37a543%3A0x1fe2e5c029873870!2sMARDRIK%20INMOBILIARIA%20ONLINE!5e0!3m2!1ses!2ses!4v1605562523355!5m2!1ses!2ses" width="600" height="450" frameborder="0" style="border:0;" allowfullscreen="" aria-hidden="false" tabindex="0"&gt;&lt;/iframe&gt;</t>
  </si>
  <si>
    <t>https://lh5.googleusercontent.com/p/AF1QipNI4Hfz6MTpyOr_CbtOQngq20MI0M9P3FBo0lk8=w438-h240-k-no</t>
  </si>
  <si>
    <t>área360 Consultores Inmobiliarios</t>
  </si>
  <si>
    <t>607 33 53 43</t>
  </si>
  <si>
    <t>36.1310128</t>
  </si>
  <si>
    <t>-5.4578597</t>
  </si>
  <si>
    <t>https://goo.gl/maps/kDAexLKARWsfWEoW7</t>
  </si>
  <si>
    <t>&lt;iframe src="https://www.google.com/maps/embed?pb=!1m18!1m12!1m3!1d25779.679569774235!2d-5.475369160449217!3d36.13101280000001!2m3!1f0!2f0!3f0!3m2!1i1024!2i768!4f13.1!3m3!1m2!1s0xd0c94cc096b3b67%3A0x61b05971b03ec49a!2s%C3%A1rea360%20Consultores%20Inmobiliarios!5e0!3m2!1ses!2ses!4v1605562542889!5m2!1ses!2ses" width="600" height="450" frameborder="0" style="border:0;" allowfullscreen="" aria-hidden="false" tabindex="0"&gt;&lt;/iframe&gt;</t>
  </si>
  <si>
    <t>https://lh5.googleusercontent.com/p/AF1QipNBzcOuqNIULw-viHyrSGRLI5_Sz5wEON8c0-in=w408-h305-k-no</t>
  </si>
  <si>
    <t>Nuestropiso</t>
  </si>
  <si>
    <t>nuestropiso.negocio.site</t>
  </si>
  <si>
    <t>625 10 21 42</t>
  </si>
  <si>
    <t>36.1406809</t>
  </si>
  <si>
    <t>-5.4552784</t>
  </si>
  <si>
    <t>https://goo.gl/maps/M5p3DmSSXQ24xF3B7</t>
  </si>
  <si>
    <t>&lt;iframe src="https://www.google.com/maps/embed?pb=!1m18!1m12!1m3!1d25776.50347078198!2d-5.472787860449219!3d36.140680899999985!2m3!1f0!2f0!3f0!3m2!1i1024!2i768!4f13.1!3m3!1m2!1s0xd0c95db7cbf15ad%3A0x3817445504e84b2f!2sNuestropiso!5e0!3m2!1ses!2ses!4v1605562549641!5m2!1ses!2ses" width="600" height="450" frameborder="0" style="border:0;" allowfullscreen="" aria-hidden="false" tabindex="0"&gt;&lt;/iframe&gt;</t>
  </si>
  <si>
    <t>Vistas al Sur</t>
  </si>
  <si>
    <t>vistasalsur.es</t>
  </si>
  <si>
    <t>601 28 41 87</t>
  </si>
  <si>
    <t>info@vistasalsur.es</t>
  </si>
  <si>
    <t>39.4484124</t>
  </si>
  <si>
    <t>-5.1591202</t>
  </si>
  <si>
    <t>https://goo.gl/maps/koRBAYKj5gpcdkVp6</t>
  </si>
  <si>
    <t>&lt;iframe src="https://www.google.com/maps/embed?pb=!1m18!1m12!1m3!1d24647.405213844493!2d-5.176629660449218!3d39.44841240000001!2m3!1f0!2f0!3f0!3m2!1i1024!2i768!4f13.1!3m3!1m2!1s0xd0c94f98652611b%3A0xe68c3d3d13a78756!2sVistas%20al%20Sur!5e0!3m2!1ses!2ses!4v1605562556936!5m2!1ses!2ses" width="600" height="450" frameborder="0" style="border:0;" allowfullscreen="" aria-hidden="false" tabindex="0"&gt;&lt;/iframe&gt;</t>
  </si>
  <si>
    <t>https://lh5.googleusercontent.com/p/AF1QipPZsMUa6g4EITa40Veuqhp_j_QpFm3aGlXs2ZsP=w425-h240-k-no</t>
  </si>
  <si>
    <t>Inmobiliaria El Estrecho</t>
  </si>
  <si>
    <t>Edificio Blas Infante, Calle Fuerte Santiago, 11201 Algeciras, Cádiz</t>
  </si>
  <si>
    <t>Algeciras</t>
  </si>
  <si>
    <t>Cádiz</t>
  </si>
  <si>
    <t>inmobiliariaelestrecho.com</t>
  </si>
  <si>
    <t>644 84 40 02</t>
  </si>
  <si>
    <t>info@inmobiliariaelestrecho.com</t>
  </si>
  <si>
    <t>36.134375</t>
  </si>
  <si>
    <t>-5.4470965</t>
  </si>
  <si>
    <t>https://g.page/Inmoelestrecho?share</t>
  </si>
  <si>
    <t>&lt;iframe src="https://www.google.com/maps/embed?pb=!1m18!1m12!1m3!1d25778.575125754385!2d-5.4646059604492185!3d36.134374999999984!2m3!1f0!2f0!3f0!3m2!1i1024!2i768!4f13.1!3m3!1m2!1s0xd0c94cde36f445d%3A0xed0e6b631727b2de!2sInmobiliaria%20El%20Estrecho!5e0!3m2!1ses!2ses!4v1605562564972!5m2!1ses!2ses" width="600" height="450" frameborder="0" style="border:0;" allowfullscreen="" aria-hidden="false" tabindex="0"&gt;&lt;/iframe&gt;</t>
  </si>
  <si>
    <t>https://lh5.googleusercontent.com/p/AF1QipP9bOT0CFvBfvhsZggx1kBfFv4A9sj5cWYvxmlF=w408-h282-k-no</t>
  </si>
  <si>
    <t>Inmobiliaria Tarifa Casas</t>
  </si>
  <si>
    <t>Calle Batalla del Salado, 20, 11380 Tarifa, Cádiz</t>
  </si>
  <si>
    <t>Tarifa</t>
  </si>
  <si>
    <t>tarifacasas.com</t>
  </si>
  <si>
    <t>956 68 00 08</t>
  </si>
  <si>
    <t>info@tarifacasas.com</t>
  </si>
  <si>
    <t>36.0154303</t>
  </si>
  <si>
    <t>-5.6054682</t>
  </si>
  <si>
    <t>https://goo.gl/maps/YKZxYyhBwU4Wnhxc8</t>
  </si>
  <si>
    <t>&lt;iframe src="https://www.google.com/maps/embed?pb=!1m18!1m12!1m3!1d25817.5930847888!2d-5.6229776604492185!3d36.01543030000001!2m3!1f0!2f0!3f0!3m2!1i1024!2i768!4f13.1!3m3!1m2!1s0xd0c8ef7b2453d49%3A0x2aa9309c1459f93a!2sInmobiliaria%20Tarifa%20Casas!5e0!3m2!1ses!2ses!4v1605562572324!5m2!1ses!2ses" width="600" height="450" frameborder="0" style="border:0;" allowfullscreen="" aria-hidden="false" tabindex="0"&gt;&lt;/iframe&gt;</t>
  </si>
  <si>
    <t>https://lh5.googleusercontent.com/p/AF1QipO4x7ecHCynTExEPVchurGzz91Bj098WBS7p6rd=w408-h306-k-no</t>
  </si>
  <si>
    <t>Gestora Inmobiliaria del Estrecho S.L.</t>
  </si>
  <si>
    <t>Avenida Andalucía, 0 S/N Ptal 1, 11380 Tarifa, Cádiz</t>
  </si>
  <si>
    <t>956 68 04 04</t>
  </si>
  <si>
    <t>36.0126837</t>
  </si>
  <si>
    <t>-5.6069073</t>
  </si>
  <si>
    <t>https://goo.gl/maps/UQBfQCyDLr44h5jm9</t>
  </si>
  <si>
    <t>&lt;iframe src="https://www.google.com/maps/embed?pb=!1m18!1m12!1m3!1d25818.492750547844!2d-5.624416760449218!3d36.01268370000001!2m3!1f0!2f0!3f0!3m2!1i1024!2i768!4f13.1!3m3!1m2!1s0xd0c8ef9d7075d8f%3A0x614fd2f01254b144!2sGestora%20Inmobiliaria%20del%20Estrecho%20S.L.!5e0!3m2!1ses!2ses!4v1605562578305!5m2!1ses!2ses" width="600" height="450" frameborder="0" style="border:0;" allowfullscreen="" aria-hidden="false" tabindex="0"&gt;&lt;/iframe&gt;</t>
  </si>
  <si>
    <t>http://geo2.ggpht.com/cbk?panoid=K4_areVQqZ_NbxZkmz9Lfg&amp;output=thumbnail&amp;cb_client=search.gws-prod.gps&amp;thumb=2&amp;w=408&amp;h=240&amp;yaw=340.47128&amp;pitch=0&amp;thumbfov=100</t>
  </si>
  <si>
    <t>MG Tarifa Real Estate</t>
  </si>
  <si>
    <t>Calle Batalla del Salado, 66, 11380 Tarifa, Cádiz</t>
  </si>
  <si>
    <t>tarifarealestate.com</t>
  </si>
  <si>
    <t>956 68 02 39</t>
  </si>
  <si>
    <t>info@tarifarealestate.com</t>
  </si>
  <si>
    <t>36.0182325</t>
  </si>
  <si>
    <t>-5.6081908</t>
  </si>
  <si>
    <t>https://goo.gl/maps/a7geuAuwGhbc949v6</t>
  </si>
  <si>
    <t>&lt;iframe src="https://www.google.com/maps/embed?pb=!1m18!1m12!1m3!1d25816.67514576521!2d-5.625700260449219!3d36.018232499999996!2m3!1f0!2f0!3f0!3m2!1i1024!2i768!4f13.1!3m3!1m2!1s0xd0c8ef6a7f52bc9%3A0xf052b8091aafc711!2sMG%20Tarifa%20Real%20Estate!5e0!3m2!1ses!2ses!4v1605562585645!5m2!1ses!2ses" width="600" height="450" frameborder="0" style="border:0;" allowfullscreen="" aria-hidden="false" tabindex="0"&gt;&lt;/iframe&gt;</t>
  </si>
  <si>
    <t>https://lh5.googleusercontent.com/p/AF1QipNd0t2N_6SuGnXtnub8WSt-A-rdvWjrvdJSgFOl=w426-h240-k-no</t>
  </si>
  <si>
    <t>INMOBILIARIA MUNDO CASA</t>
  </si>
  <si>
    <t>Calle Emilio Castelar, 11207 Algeciras, Cádiz</t>
  </si>
  <si>
    <t>671 18 81 21</t>
  </si>
  <si>
    <t>36.1287514</t>
  </si>
  <si>
    <t>-5.4474876</t>
  </si>
  <si>
    <t>https://g.page/Mundo-Casa-Algeciras?share</t>
  </si>
  <si>
    <t>&lt;iframe src="https://www.google.com/maps/embed?pb=!1m18!1m12!1m3!1d25780.42236372463!2d-5.464997060449218!3d36.128751400000006!2m3!1f0!2f0!3f0!3m2!1i1024!2i768!4f13.1!3m3!1m2!1s0xd0c9584813f06e3%3A0xb6212d6964e540ea!2sINMOBILIARIA%20MUNDO%20CASA!5e0!3m2!1ses!2ses!4v1605562592973!5m2!1ses!2ses" width="600" height="450" frameborder="0" style="border:0;" allowfullscreen="" aria-hidden="false" tabindex="0"&gt;&lt;/iframe&gt;</t>
  </si>
  <si>
    <t>https://lh5.googleusercontent.com/p/AF1QipMMW2QrVSt-Yp14DPJ165u7y9GCwr9Zf3LG6ov4=w408-h305-k-no</t>
  </si>
  <si>
    <t>Agencia Inmobiliaria en Alicante - Inmolux Alicante Playa de San Juan</t>
  </si>
  <si>
    <t>207</t>
  </si>
  <si>
    <t>Av. de Ansaldo, 6, 03540 Alicante</t>
  </si>
  <si>
    <t>inmolux.es</t>
  </si>
  <si>
    <t>966 59 29 94</t>
  </si>
  <si>
    <t>clientes@inmolux.es</t>
  </si>
  <si>
    <t>38.3663703</t>
  </si>
  <si>
    <t>-0.4309745</t>
  </si>
  <si>
    <t>https://g.page/InmoluxAlicante?share</t>
  </si>
  <si>
    <t>&lt;iframe src="https://www.google.com/maps/embed?pb=!1m18!1m12!1m3!1d50057.882680120216!2d-0.4725241781269711!3d38.357830384342535!2m3!1f0!2f0!3f0!3m2!1i1024!2i768!4f13.1!3m3!1m2!1s0xd6237abbc74c599%3A0xc006585959c91be!2sAgencia%20Inmobiliaria%20en%20Alicante%20-%20Inmolux%20Alicante%20Playa%20de%20San%20Juan!5e0!3m2!1ses!2ses!4v1605562612564!5m2!1ses!2ses" width="600" height="450" frameborder="0" style="border:0;" allowfullscreen="" aria-hidden="false" tabindex="0"&gt;&lt;/iframe&gt;</t>
  </si>
  <si>
    <t>https://lh5.googleusercontent.com/p/AF1QipP8D22hIitliGRlFbYEbFXxqY_4N881DJOv4qMp=w483-h240-k-no</t>
  </si>
  <si>
    <t>Agencia Inmobiliaria Alicante 🏠.</t>
  </si>
  <si>
    <t>115</t>
  </si>
  <si>
    <t>Carrer Castaños, 5 - 1ºD, Oficina 1, 03001 Alicante</t>
  </si>
  <si>
    <t>inmobiliariaalicante.com</t>
  </si>
  <si>
    <t>966 10 32 33</t>
  </si>
  <si>
    <t>info@InmobiliariaAlicante.com</t>
  </si>
  <si>
    <t>38.3443884</t>
  </si>
  <si>
    <t>-0.4850476</t>
  </si>
  <si>
    <t>https://goo.gl/maps/oBQi5gbXgvyBu3j69</t>
  </si>
  <si>
    <t>&lt;iframe src="https://www.google.com/maps/embed?pb=!1m18!1m12!1m3!1d50067.175356671105!2d-0.5200665208984213!3d38.34438839999999!2m3!1f0!2f0!3f0!3m2!1i1024!2i768!4f13.1!3m3!1m2!1s0xd6237b23b09f113%3A0xe30e0719ae671a4f!2sAgencia%20Inmobiliaria%20Alicante%20%F0%9F%8F%A0.!5e0!3m2!1ses!2ses!4v1605562623534!5m2!1ses!2ses" width="600" height="450" frameborder="0" style="border:0;" allowfullscreen="" aria-hidden="false" tabindex="0"&gt;&lt;/iframe&gt;</t>
  </si>
  <si>
    <t>https://lh5.googleusercontent.com/p/AF1QipP_JhcXRAKtPtz8B3BvEXY6aFS4je6JICw8_5U_=w408-h256-k-no</t>
  </si>
  <si>
    <t>Puertalmar - Inmobiliaria Alicante</t>
  </si>
  <si>
    <t>Calle de la Nasa, 25, 03016 Alicante</t>
  </si>
  <si>
    <t>puertalmar.com</t>
  </si>
  <si>
    <t>615 69 37 89</t>
  </si>
  <si>
    <t>info@puertalmar.com</t>
  </si>
  <si>
    <t>38.3632545</t>
  </si>
  <si>
    <t>-0.4352224</t>
  </si>
  <si>
    <t>https://g.page/puertalmar_alicante?share</t>
  </si>
  <si>
    <t>&lt;iframe src="https://www.google.com/maps/embed?pb=!1m18!1m12!1m3!1d50057.88268012022!2d-0.47252417812696684!3d38.35783038434253!2m3!1f0!2f0!3f0!3m2!1i1024!2i768!4f13.1!3m3!1m2!1s0xd62399f802477f1%3A0x7f8cb3a341bdea2b!2sPuertalmar%20-%20Inmobiliaria%20Alicante!5e0!3m2!1ses!2ses!4v1605562629728!5m2!1ses!2ses" width="600" height="450" frameborder="0" style="border:0;" allowfullscreen="" aria-hidden="false" tabindex="0"&gt;&lt;/iframe&gt;</t>
  </si>
  <si>
    <t>https://lh5.googleusercontent.com/p/AF1QipMGfNG5XkhGiT6VTjUsx-C8BMaOi5XFeueWaZad=w408-h408-k-no</t>
  </si>
  <si>
    <t>Inmobiliaria Núcleo: Inmobiliaria en Alicante - Benalúa</t>
  </si>
  <si>
    <t>Carrer Pérez Medina, 23, 03007 Alacant, Alicante</t>
  </si>
  <si>
    <t>inmobiliarianucleo.com</t>
  </si>
  <si>
    <t>865 60 47 69</t>
  </si>
  <si>
    <t>38.3406149</t>
  </si>
  <si>
    <t>-0.4977093</t>
  </si>
  <si>
    <t>https://g.page/NucleoBenalua?share</t>
  </si>
  <si>
    <t>&lt;iframe src="https://www.google.com/maps/embed?pb=!1m18!1m12!1m3!1d50069.78354720547!2d-0.5327282208984442!3d38.3406149!2m3!1f0!2f0!3f0!3m2!1i1024!2i768!4f13.1!3m3!1m2!1s0xd62364618d2a5b7%3A0xa9750b6ec6a34db6!2sInmobiliaria%20N%C3%BAcleo%3A%20Inmobiliaria%20en%20Alicante%20-%20Benal%C3%BAa!5e0!3m2!1ses!2ses!4v1605562636966!5m2!1ses!2ses" width="600" height="450" frameborder="0" style="border:0;" allowfullscreen="" aria-hidden="false" tabindex="0"&gt;&lt;/iframe&gt;</t>
  </si>
  <si>
    <t>https://lh5.googleusercontent.com/p/AF1QipNWO4oFzG3tTrlSiRenCb9n_JugUlTpbcUrVqHn=w408-h249-k-no</t>
  </si>
  <si>
    <t>K&amp;amp;N ELITE Real Estate Agency</t>
  </si>
  <si>
    <t>148</t>
  </si>
  <si>
    <t>Calle Bailén, 3, Bajo, 03001 Alicante</t>
  </si>
  <si>
    <t>knelite.com</t>
  </si>
  <si>
    <t>966 11 81 88</t>
  </si>
  <si>
    <t>alicante@knelite.com</t>
  </si>
  <si>
    <t>38.3444299</t>
  </si>
  <si>
    <t>-0.4841869</t>
  </si>
  <si>
    <t>https://g.page/KNELITE?share</t>
  </si>
  <si>
    <t>&lt;iframe src="https://www.google.com/maps/embed?pb=!1m18!1m12!1m3!1d50067.14667124295!2d-0.5192058208984455!3d38.344429900000016!2m3!1f0!2f0!3f0!3m2!1i1024!2i768!4f13.1!3m3!1m2!1s0xd6237b3ccc0c58f%3A0x395b96b643499fd!2sK%26N%20ELITE%20Real%20Estate%20Agency!5e0!3m2!1ses!2ses!4v1605562646832!5m2!1ses!2ses" width="600" height="450" frameborder="0" style="border:0;" allowfullscreen="" aria-hidden="false" tabindex="0"&gt;&lt;/iframe&gt;</t>
  </si>
  <si>
    <t>https://lh5.googleusercontent.com/p/AF1QipMIB34-aGgxmri60IveTqZucnroDbff4QRB9f9E=w408-h253-k-no</t>
  </si>
  <si>
    <t>Inmobiliaria en Alicante</t>
  </si>
  <si>
    <t>Calle del Capitán Rueda, 14, 2º, 03009 Alicante</t>
  </si>
  <si>
    <t>38.3533261</t>
  </si>
  <si>
    <t>-0.4875305</t>
  </si>
  <si>
    <t>https://goo.gl/maps/Quc31rCGmtucKg3B7</t>
  </si>
  <si>
    <t>&lt;iframe src="https://www.google.com/maps/embed?pb=!1m18!1m12!1m3!1d50060.996876848956!2d-0.5225494208984451!3d38.3533261!2m3!1f0!2f0!3f0!3m2!1i1024!2i768!4f13.1!3m3!1m2!1s0xd6237b3c473133b%3A0xdf3b2bf7fdeb5b40!2sInmobiliaria%20en%20Alicante!5e0!3m2!1ses!2ses!4v1605562652993!5m2!1ses!2ses" width="600" height="450" frameborder="0" style="border:0;" allowfullscreen="" aria-hidden="false" tabindex="0"&gt;&lt;/iframe&gt;</t>
  </si>
  <si>
    <t>http://geo1.ggpht.com/cbk?panoid=yD0cevfXLa2dMDmq0J4-aA&amp;output=thumbnail&amp;cb_client=search.gws-prod.gps&amp;thumb=2&amp;w=408&amp;h=240&amp;yaw=9.316574&amp;pitch=0&amp;thumbfov=100</t>
  </si>
  <si>
    <t>Inmobiliaria Núcleo: Inmobiliaria en Alicante - San Blas</t>
  </si>
  <si>
    <t>Carrer Bono Guarner, 38, 03005 Alacant, Alicante</t>
  </si>
  <si>
    <t>966 23 60 12</t>
  </si>
  <si>
    <t>38.346534</t>
  </si>
  <si>
    <t>-0.4979709</t>
  </si>
  <si>
    <t>https://g.page/NUCLEOSANBLAS?share</t>
  </si>
  <si>
    <t>&lt;iframe src="https://www.google.com/maps/embed?pb=!1m18!1m12!1m3!1d50065.692251049746!2d-0.5329898208984455!3d38.34653399999999!2m3!1f0!2f0!3f0!3m2!1i1024!2i768!4f13.1!3m3!1m2!1s0xd62374113fdf303%3A0xbfed6cfce0850f5e!2sInmobiliaria%20N%C3%BAcleo%3A%20Inmobiliaria%20en%20Alicante%20-%20San%20Blas!5e0!3m2!1ses!2ses!4v1605562659777!5m2!1ses!2ses" width="600" height="450" frameborder="0" style="border:0;" allowfullscreen="" aria-hidden="false" tabindex="0"&gt;&lt;/iframe&gt;</t>
  </si>
  <si>
    <t>https://lh5.googleusercontent.com/p/AF1QipNp7aZC52jCOKC-rbdzxXREFAu2j272EDg7AVEM=w408-h271-k-no</t>
  </si>
  <si>
    <t>Tourinmobiliarias - Inmobiliaria ALICANTE Pla-Carolinas</t>
  </si>
  <si>
    <t>Calle Ing. Canales, 24, 03013 Alicante</t>
  </si>
  <si>
    <t>tourinmobiliarias.com</t>
  </si>
  <si>
    <t>661 76 32 48</t>
  </si>
  <si>
    <t>ivan@tourinmobiliarias.com</t>
  </si>
  <si>
    <t>38.355456</t>
  </si>
  <si>
    <t>-0.476163</t>
  </si>
  <si>
    <t>https://g.page/Tourinmobiliarias?share</t>
  </si>
  <si>
    <t>&lt;iframe src="https://www.google.com/maps/embed?pb=!1m18!1m12!1m3!1d50059.524333503716!2d-0.5111819208984456!3d38.355456000000004!2m3!1f0!2f0!3f0!3m2!1i1024!2i768!4f13.1!3m3!1m2!1s0xd6237a70724992d%3A0xbd540ca94bece3a2!2sTourinmobiliarias%20-%20Inmobiliaria%20ALICANTE%20Pla-Carolinas!5e0!3m2!1ses!2ses!4v1605562667389!5m2!1ses!2ses" width="600" height="450" frameborder="0" style="border:0;" allowfullscreen="" aria-hidden="false" tabindex="0"&gt;&lt;/iframe&gt;</t>
  </si>
  <si>
    <t>https://lh5.googleusercontent.com/p/AF1QipMBpwsckn0Mbo8OsJxd_HdyoDjAwVjWPXqpxC6i=w408-h272-k-no</t>
  </si>
  <si>
    <t>Inmobiliaria Ensort Alicante</t>
  </si>
  <si>
    <t>Placa de los Luceros, 14, Entresuelo B, 03004 Alicante</t>
  </si>
  <si>
    <t>ensort.es</t>
  </si>
  <si>
    <t>618 88 98 25</t>
  </si>
  <si>
    <t>38.3465713</t>
  </si>
  <si>
    <t>-0.4907607</t>
  </si>
  <si>
    <t>https://g.page/inmobiliaria-alicante-ensort?share</t>
  </si>
  <si>
    <t>&lt;iframe src="https://www.google.com/maps/embed?pb=!1m18!1m12!1m3!1d50065.66646750581!2d-0.5257796208984646!3d38.34657130000001!2m3!1f0!2f0!3f0!3m2!1i1024!2i768!4f13.1!3m3!1m2!1s0xd62377e7bae0895%3A0x72f9e464c30ef652!2sInmobiliaria%20Ensort%20Alicante!5e0!3m2!1ses!2ses!4v1605562674370!5m2!1ses!2ses" width="600" height="450" frameborder="0" style="border:0;" allowfullscreen="" aria-hidden="false" tabindex="0"&gt;&lt;/iframe&gt;</t>
  </si>
  <si>
    <t>https://lh5.googleusercontent.com/p/AF1QipMLhE2QRQLCJs4aGieUWiAiP7ceWHhWa-hcOUaC=w408-h544-k-no</t>
  </si>
  <si>
    <t>Inmobiliaria en Alicante Studio Centro</t>
  </si>
  <si>
    <t>Calle Belando, 14, Bajo, 03004 Alicante</t>
  </si>
  <si>
    <t>inmobiliariastudio.es</t>
  </si>
  <si>
    <t>653 79 64 62</t>
  </si>
  <si>
    <t>info@inmobiliariastudio.es</t>
  </si>
  <si>
    <t>38.347645</t>
  </si>
  <si>
    <t>-0.489226</t>
  </si>
  <si>
    <t>https://g.page/inmobiliariastudiocentro?share</t>
  </si>
  <si>
    <t>&lt;iframe src="https://www.google.com/maps/embed?pb=!1m18!1m12!1m3!1d50064.924265618356!2d-0.5242449208984445!3d38.34764500000001!2m3!1f0!2f0!3f0!3m2!1i1024!2i768!4f13.1!3m3!1m2!1s0xd62365299ba2e47%3A0xc3a5ad3f1df3d8b1!2sInmobiliaria%20en%20Alicante%20Studio%20Centro!5e0!3m2!1ses!2ses!4v1605562680349!5m2!1ses!2ses" width="600" height="450" frameborder="0" style="border:0;" allowfullscreen="" aria-hidden="false" tabindex="0"&gt;&lt;/iframe&gt;</t>
  </si>
  <si>
    <t>https://lh5.googleusercontent.com/p/AF1QipOcZl9wMvPerQtOElAT7wmkfqZZtB2mu8PxzJFK=w426-h240-k-no</t>
  </si>
  <si>
    <t>INMOBILIARIA LUCERÓN - ALICANTE</t>
  </si>
  <si>
    <t>Calle Médico Vicente Reyes, 12, 03015 Alicante</t>
  </si>
  <si>
    <t>inmobiliarialuceron.com</t>
  </si>
  <si>
    <t>965 25 85 48</t>
  </si>
  <si>
    <t>info@inmobiliarialuceron.com</t>
  </si>
  <si>
    <t>38.3628769</t>
  </si>
  <si>
    <t>-0.4733007</t>
  </si>
  <si>
    <t>https://goo.gl/maps/WbVNPjspGo9w9mLc7</t>
  </si>
  <si>
    <t>&lt;iframe src="https://www.google.com/maps/embed?pb=!1m18!1m12!1m3!1d50054.39322506642!2d-0.5083196208984585!3d38.36287690000001!2m3!1f0!2f0!3f0!3m2!1i1024!2i768!4f13.1!3m3!1m2!1s0xd62370c6a6da123%3A0xc17c592c3e519a8b!2sINMOBILIARIA%20LUCER%C3%93N%20-%20ALICANTE!5e0!3m2!1ses!2ses!4v1605562687711!5m2!1ses!2ses" width="600" height="450" frameborder="0" style="border:0;" allowfullscreen="" aria-hidden="false" tabindex="0"&gt;&lt;/iframe&gt;</t>
  </si>
  <si>
    <t>https://lh5.googleusercontent.com/p/AF1QipP2Xoi_8HWZn6iT8uKLYhGDfCJTKKTc-a-KbYgK=w408-h347-k-no</t>
  </si>
  <si>
    <t>Inmobiliaria Alicante Casas</t>
  </si>
  <si>
    <t>alicantecasas.com</t>
  </si>
  <si>
    <t>38.3578408</t>
  </si>
  <si>
    <t>-0.4725242</t>
  </si>
  <si>
    <t>https://g.page/inmobiliaria-alicante-casas?share</t>
  </si>
  <si>
    <t>&lt;iframe src="https://www.google.com/maps/embed?pb=!1m18!1m12!1m3!1d50057.875478527436!2d-0.5075431208984797!3d38.3578408!2m3!1f0!2f0!3f0!3m2!1i1024!2i768!4f13.1!3m3!1m2!1s0xd62364c011b473f%3A0x44efda064fecefb9!2sInmobiliaria%20Alicante%20Casas!5e0!3m2!1ses!2ses!4v1605562693823!5m2!1ses!2ses" width="600" height="450" frameborder="0" style="border:0;" allowfullscreen="" aria-hidden="false" tabindex="0"&gt;&lt;/iframe&gt;</t>
  </si>
  <si>
    <t>ENGEL &amp;amp; VÖLKERS Alicante</t>
  </si>
  <si>
    <t>Carrer Girona, 28, bajo, 03001 Alacant, Alicante</t>
  </si>
  <si>
    <t>engelvoelkers.es</t>
  </si>
  <si>
    <t>966 28 70 70</t>
  </si>
  <si>
    <t>nl-es@2x.jpg</t>
  </si>
  <si>
    <t>38.3440062</t>
  </si>
  <si>
    <t>-0.48718</t>
  </si>
  <si>
    <t>https://g.page/ENGELVOLKERSALICANTE?share</t>
  </si>
  <si>
    <t>&lt;iframe src="https://www.google.com/maps/embed?pb=!1m18!1m12!1m3!1d50067.43953786108!2d-0.522198920898497!3d38.344006199999995!2m3!1f0!2f0!3f0!3m2!1i1024!2i768!4f13.1!3m3!1m2!1s0xd6237b324e21611%3A0xf8bcbfe8d39cf862!2sENGEL%20%26%20V%C3%96LKERS%20Alicante!5e0!3m2!1ses!2ses!4v1605562700381!5m2!1ses!2ses" width="600" height="450" frameborder="0" style="border:0;" allowfullscreen="" aria-hidden="false" tabindex="0"&gt;&lt;/iframe&gt;</t>
  </si>
  <si>
    <t>https://lh5.googleusercontent.com/p/AF1QipNzLyVTSmfUu45tSmCUHcD37XGMJySJ_6kmH-XN=w408-h272-k-no</t>
  </si>
  <si>
    <t>Inmobiliaria Alicante Estate Agents</t>
  </si>
  <si>
    <t>Plaza de San Cristobal, 03002 Alicante</t>
  </si>
  <si>
    <t>38.3468692</t>
  </si>
  <si>
    <t>-0.4838019</t>
  </si>
  <si>
    <t>https://g.page/alicante-estate-agents?share</t>
  </si>
  <si>
    <t>&lt;iframe src="https://www.google.com/maps/embed?pb=!1m18!1m12!1m3!1d50065.46054401688!2d-0.5188208208984754!3d38.346869199999986!2m3!1f0!2f0!3f0!3m2!1i1024!2i768!4f13.1!3m3!1m2!1s0xd623706478b2a1d%3A0x85de63bd0c7e0c9c!2sInmobiliaria%20Alicante%20Estate%20Agents!5e0!3m2!1ses!2ses!4v1605562706375!5m2!1ses!2ses" width="600" height="450" frameborder="0" style="border:0;" allowfullscreen="" aria-hidden="false" tabindex="0"&gt;&lt;/iframe&gt;</t>
  </si>
  <si>
    <t>https://lh5.googleusercontent.com/p/AF1QipPHu0YQboy-01JAW_PZOqpNSFnZ9OwukBl2OD51=w408-h306-k-no</t>
  </si>
  <si>
    <t>Inmobiliaria Eurohuesca Agencia inmobiliaria. Inmobiliaria de lujo en Alicante</t>
  </si>
  <si>
    <t>Carrer Castaños, 33, bajo, 03001 Alacant, Alicante</t>
  </si>
  <si>
    <t>eurohuesca.com</t>
  </si>
  <si>
    <t>965 16 41 41</t>
  </si>
  <si>
    <t>info@eurohuesca.com</t>
  </si>
  <si>
    <t>38.3462361</t>
  </si>
  <si>
    <t>-0.4858811</t>
  </si>
  <si>
    <t>https://goo.gl/maps/kLU6p1psy77PqVHU9</t>
  </si>
  <si>
    <t>&lt;iframe src="https://www.google.com/maps/embed?pb=!1m18!1m12!1m3!1d50065.8981730158!2d-0.5209000208984474!3d38.346236100000006!2m3!1f0!2f0!3f0!3m2!1i1024!2i768!4f13.1!3m3!1m2!1s0xd6237b28edcd1a9%3A0x1bb939bc21a1e1d0!2sInmobiliaria%20Eurohuesca%20Agencia%20inmobiliaria.%20Inmobiliaria%20de%20lujo%20en%20Alicante!5e0!3m2!1ses!2ses!4v1605562712388!5m2!1ses!2ses" width="600" height="450" frameborder="0" style="border:0;" allowfullscreen="" aria-hidden="false" tabindex="0"&gt;&lt;/iframe&gt;</t>
  </si>
  <si>
    <t>https://lh5.googleusercontent.com/p/AF1QipM6kfs5bv6ZWpJp--5a7cvfaILctTmGSUi2rp_r=w408-h272-k-no</t>
  </si>
  <si>
    <t>alto inmobiliaria</t>
  </si>
  <si>
    <t>Avinguda de la Costa Blanca, 21, 03540 Cabo de las huetas, Alicante</t>
  </si>
  <si>
    <t>altoinmobiliaria.es</t>
  </si>
  <si>
    <t>965 26 30 65</t>
  </si>
  <si>
    <t>38.3575473</t>
  </si>
  <si>
    <t>-0.42935</t>
  </si>
  <si>
    <t>https://goo.gl/maps/H2VGtAxe7NDWnfZaA</t>
  </si>
  <si>
    <t>&lt;iframe src="https://www.google.com/maps/embed?pb=!1m18!1m12!1m3!1d50057.88268012022!2d-0.47252417812691594!3d38.35783038434253!2m3!1f0!2f0!3f0!3m2!1i1024!2i768!4f13.1!3m3!1m2!1s0xd62384ac5105d8b%3A0x2e2c347907310d24!2salto%20inmobiliaria!5e0!3m2!1ses!2ses!4v1605562718288!5m2!1ses!2ses" width="600" height="450" frameborder="0" style="border:0;" allowfullscreen="" aria-hidden="false" tabindex="0"&gt;&lt;/iframe&gt;</t>
  </si>
  <si>
    <t>https://lh5.googleusercontent.com/p/AF1QipP80Orjfd9aCeIuw_IWvQA9jt4fcSKaA59KNtb5=w408-h272-k-no</t>
  </si>
  <si>
    <t>Housemar Servicios Inmobiliarios Alicante</t>
  </si>
  <si>
    <t>Carrer Periodista Asuncion Valdes, 03540 Alacant, Alicante</t>
  </si>
  <si>
    <t>capitanpiso.com</t>
  </si>
  <si>
    <t>691 84 69 61</t>
  </si>
  <si>
    <t>hola@capitanpiso.com</t>
  </si>
  <si>
    <t>38.3655758</t>
  </si>
  <si>
    <t>-0.4253654</t>
  </si>
  <si>
    <t>https://goo.gl/maps/h6siGqStRpCRgFeZ8</t>
  </si>
  <si>
    <t>&lt;iframe src="https://www.google.com/maps/embed?pb=!1m18!1m12!1m3!1d50057.88268012022!2d-0.47252417812696684!3d38.35783038434253!2m3!1f0!2f0!3f0!3m2!1i1024!2i768!4f13.1!3m3!1m2!1s0xd6239b121c7193f%3A0x61654e66692b0aa4!2sHousemar%20Servicios%20Inmobiliarios%20Alicante!5e0!3m2!1ses!2ses!4v1605562724938!5m2!1ses!2ses" width="600" height="450" frameborder="0" style="border:0;" allowfullscreen="" aria-hidden="false" tabindex="0"&gt;&lt;/iframe&gt;</t>
  </si>
  <si>
    <t>http://geo3.ggpht.com/cbk?panoid=T8S67YXyOA8AmCjsHvXOVQ&amp;output=thumbnail&amp;cb_client=search.gws-prod.gps&amp;thumb=2&amp;w=408&amp;h=240&amp;yaw=160.4177&amp;pitch=0&amp;thumbfov=100</t>
  </si>
  <si>
    <t>Inmobiliaria Núcleo: Inmobiliaria en Alicante - Florida. NUCLEO FLORIDA PORTAZGO</t>
  </si>
  <si>
    <t>Calle Cruz del Sur, 31, 03006 Alicante</t>
  </si>
  <si>
    <t>965 99 95 54</t>
  </si>
  <si>
    <t>38.3462567</t>
  </si>
  <si>
    <t>-0.5098425</t>
  </si>
  <si>
    <t>https://g.page/NucleoFlorida?share</t>
  </si>
  <si>
    <t>&lt;iframe src="https://www.google.com/maps/embed?pb=!1m18!1m12!1m3!1d50065.88393340679!2d-0.544861420898451!3d38.3462567!2m3!1f0!2f0!3f0!3m2!1i1024!2i768!4f13.1!3m3!1m2!1s0xd62366890300001%3A0x968da5cf59a9786c!2sInmobiliaria%20N%C3%BAcleo%3A%20Inmobiliaria%20en%20Alicante%20-%20Florida.%20NUCLEO%20FLORIDA%20PORTAZGO!5e0!3m2!1ses!2ses!4v1605562731663!5m2!1ses!2ses" width="600" height="450" frameborder="0" style="border:0;" allowfullscreen="" aria-hidden="false" tabindex="0"&gt;&lt;/iframe&gt;</t>
  </si>
  <si>
    <t>https://lh5.googleusercontent.com/p/AF1QipNonXiVh5XegJ74G-gt-HWpneeYNwsZH6dMT7Hy=w408-h249-k-no</t>
  </si>
  <si>
    <t>ALQUILERES ALICANTE</t>
  </si>
  <si>
    <t>Rambla Méndez Núñez, 44, Ent. D, 03002 Alicante</t>
  </si>
  <si>
    <t>alquileres-alicante.com</t>
  </si>
  <si>
    <t>966 28 29 38</t>
  </si>
  <si>
    <t>38.3468995</t>
  </si>
  <si>
    <t>-0.4843399</t>
  </si>
  <si>
    <t>https://g.page/alquileresalicante?share</t>
  </si>
  <si>
    <t>&lt;iframe src="https://www.google.com/maps/embed?pb=!1m18!1m12!1m3!1d50065.43959905445!2d-0.5193588208984653!3d38.3468995!2m3!1f0!2f0!3f0!3m2!1i1024!2i768!4f13.1!3m3!1m2!1s0xd6237b20b5efc07%3A0x284df915ae798622!2sALQUILERES%20ALICANTE!5e0!3m2!1ses!2ses!4v1605562738382!5m2!1ses!2ses" width="600" height="450" frameborder="0" style="border:0;" allowfullscreen="" aria-hidden="false" tabindex="0"&gt;&lt;/iframe&gt;</t>
  </si>
  <si>
    <t>https://lh5.googleusercontent.com/p/AF1QipPVYvkWOvyo5RPNhTOigk7VYrdJvToQ0lUrk_12=w408-h306-k-no</t>
  </si>
  <si>
    <t>Alipark.es</t>
  </si>
  <si>
    <t>Carrer Metge Pedro Herrero, 4, 03006 Alacant, Alicante</t>
  </si>
  <si>
    <t>alipark.es</t>
  </si>
  <si>
    <t>966 08 57 64</t>
  </si>
  <si>
    <t>38.3441331</t>
  </si>
  <si>
    <t>-0.5002269</t>
  </si>
  <si>
    <t>https://goo.gl/maps/hfbjw5RHkSFntjTK6</t>
  </si>
  <si>
    <t>&lt;iframe src="https://www.google.com/maps/embed?pb=!1m18!1m12!1m3!1d50067.35182331741!2d-0.5352458208984348!3d38.344133100000015!2m3!1f0!2f0!3f0!3m2!1i1024!2i768!4f13.1!3m3!1m2!1s0xd62375e647e5505%3A0x5e671187d4fa04ca!2sAlipark.es!5e0!3m2!1ses!2ses!4v1605562755649!5m2!1ses!2ses" width="600" height="450" frameborder="0" style="border:0;" allowfullscreen="" aria-hidden="false" tabindex="0"&gt;&lt;/iframe&gt;</t>
  </si>
  <si>
    <t>http://geo0.ggpht.com/cbk?panoid=rEJVM4ow0_MFLTAf9MliVg&amp;output=thumbnail&amp;cb_client=search.gws-prod.gps&amp;thumb=2&amp;w=408&amp;h=240&amp;yaw=120.74272&amp;pitch=0&amp;thumbfov=100</t>
  </si>
  <si>
    <t>Inmobiliaria Fundeco Alicante</t>
  </si>
  <si>
    <t>Isabel La Católica, nº 10, Bajo, 03007 Alicante</t>
  </si>
  <si>
    <t>fundecoalicante.com</t>
  </si>
  <si>
    <t>640 79 06 30</t>
  </si>
  <si>
    <t>informacion@fundeco.com</t>
  </si>
  <si>
    <t>38.34231</t>
  </si>
  <si>
    <t>-0.4955252</t>
  </si>
  <si>
    <t>https://g.page/inmobiliaria-fundeco-alicante?share</t>
  </si>
  <si>
    <t>&lt;iframe src="https://www.google.com/maps/embed?pb=!1m18!1m12!1m3!1d50068.611944610086!2d-0.5305441208984365!3d38.342310000000005!2m3!1f0!2f0!3f0!3m2!1i1024!2i768!4f13.1!3m3!1m2!1s0xd6237fc03843073%3A0xabaf94083f865d2f!2sInmobiliaria%20Fundeco%20Alicante!5e0!3m2!1ses!2ses!4v1605562774315!5m2!1ses!2ses" width="600" height="450" frameborder="0" style="border:0;" allowfullscreen="" aria-hidden="false" tabindex="0"&gt;&lt;/iframe&gt;</t>
  </si>
  <si>
    <t>http://geo3.ggpht.com/cbk?panoid=O0epOmw9zpmwH7oOAnf2Fg&amp;output=thumbnail&amp;cb_client=search.gws-prod.gps&amp;thumb=2&amp;w=408&amp;h=240&amp;yaw=257.2249&amp;pitch=0&amp;thumbfov=100</t>
  </si>
  <si>
    <t>Inmobiliaria Inmodona</t>
  </si>
  <si>
    <t>Calle San Mateo, 41, 03012 Alicante</t>
  </si>
  <si>
    <t>inmodona.com</t>
  </si>
  <si>
    <t>966 14 99 00</t>
  </si>
  <si>
    <t>inmodona@inmodona.com</t>
  </si>
  <si>
    <t>38.3587756</t>
  </si>
  <si>
    <t>-0.4780357</t>
  </si>
  <si>
    <t>https://goo.gl/maps/1gLWVNkiiwNBFPR7A</t>
  </si>
  <si>
    <t>&lt;iframe src="https://www.google.com/maps/embed?pb=!1m18!1m12!1m3!1d50057.229132479624!2d-0.5130546208984791!3d38.35877560000001!2m3!1f0!2f0!3f0!3m2!1i1024!2i768!4f13.1!3m3!1m2!1s0xd6237080dd9a739%3A0x7c305874ed814826!2sInmobiliaria%20Inmodona!5e0!3m2!1ses!2ses!4v1605562780957!5m2!1ses!2ses" width="600" height="450" frameborder="0" style="border:0;" allowfullscreen="" aria-hidden="false" tabindex="0"&gt;&lt;/iframe&gt;</t>
  </si>
  <si>
    <t>https://lh5.googleusercontent.com/p/AF1QipMr6RVdi995Ftxir4SiBjHT2LAmLLHvLE6K_gA2=w415-h240-k-no</t>
  </si>
  <si>
    <t>Vivienda en Alicante Inmobiliaria</t>
  </si>
  <si>
    <t>Calle de Pardo Jimeno, 61 Esc. Derecha, 03007 Alicante</t>
  </si>
  <si>
    <t>viviendaenalicante.com</t>
  </si>
  <si>
    <t>606 83 97 22</t>
  </si>
  <si>
    <t>info@viviendaenalicante.com</t>
  </si>
  <si>
    <t>38.3414667</t>
  </si>
  <si>
    <t>-0.5058662</t>
  </si>
  <si>
    <t>https://goo.gl/maps/Gew9XmKWFYdkqxgY8</t>
  </si>
  <si>
    <t>&lt;iframe src="https://www.google.com/maps/embed?pb=!1m18!1m12!1m3!1d50069.194813912414!2d-0.5408851208984611!3d38.34146669999999!2m3!1f0!2f0!3f0!3m2!1i1024!2i768!4f13.1!3m3!1m2!1s0xd623641f38364bd%3A0xec8034f73877bc5f!2sVivienda%20en%20Alicante%20Inmobiliaria!5e0!3m2!1ses!2ses!4v1605562787624!5m2!1ses!2ses" width="600" height="450" frameborder="0" style="border:0;" allowfullscreen="" aria-hidden="false" tabindex="0"&gt;&lt;/iframe&gt;</t>
  </si>
  <si>
    <t>http://geo2.ggpht.com/cbk?panoid=gBL3UbngEpzAybC5mDxnkQ&amp;output=thumbnail&amp;cb_client=search.gws-prod.gps&amp;thumb=2&amp;w=408&amp;h=240&amp;yaw=175.66681&amp;pitch=0&amp;thumbfov=100</t>
  </si>
  <si>
    <t>Alicante Properties</t>
  </si>
  <si>
    <t>Carrer Navas, 23, 03001 Alacant, Alicante</t>
  </si>
  <si>
    <t>alicanteproperties.es</t>
  </si>
  <si>
    <t>965 23 17 01</t>
  </si>
  <si>
    <t>info@alicanteproperties.es</t>
  </si>
  <si>
    <t>38.3453292</t>
  </si>
  <si>
    <t>-0.4870397</t>
  </si>
  <si>
    <t>https://g.page/alicanteproperties2?share</t>
  </si>
  <si>
    <t>&lt;iframe src="https://www.google.com/maps/embed?pb=!1m18!1m12!1m3!1d50066.52505501968!2d-0.5220586208984841!3d38.34532919999998!2m3!1f0!2f0!3f0!3m2!1i1024!2i768!4f13.1!3m3!1m2!1s0xd6237f57706386d%3A0x8b80b38afcc28679!2sAlicante%20Properties!5e0!3m2!1ses!2ses!4v1605562794345!5m2!1ses!2ses" width="600" height="450" frameborder="0" style="border:0;" allowfullscreen="" aria-hidden="false" tabindex="0"&gt;&lt;/iframe&gt;</t>
  </si>
  <si>
    <t>https://lh5.googleusercontent.com/p/AF1QipNqIuRqvTQ8V-9pE-Xuozuzc8oijkL_yhWX6qdr=w408-h272-k-no</t>
  </si>
  <si>
    <t>Alicante Rio Inmobiliaria</t>
  </si>
  <si>
    <t>Carrer Bono Guarner, 12, 03005 Alacant, Alicante</t>
  </si>
  <si>
    <t>inmorio.com</t>
  </si>
  <si>
    <t>965 14 46 04</t>
  </si>
  <si>
    <t>info@inmorio.com</t>
  </si>
  <si>
    <t>38.3458626</t>
  </si>
  <si>
    <t>-0.496089</t>
  </si>
  <si>
    <t>https://g.page/rio-inmobiliaria-alacant?share</t>
  </si>
  <si>
    <t>&lt;iframe src="https://www.google.com/maps/embed?pb=!1m18!1m12!1m3!1d50066.156351212056!2d-0.5311079208984317!3d38.34586260000002!2m3!1f0!2f0!3f0!3m2!1i1024!2i768!4f13.1!3m3!1m2!1s0xd62364d5d927db7%3A0xaf319475e5322dc2!2sAlicante%20Rio%20Inmobiliaria!5e0!3m2!1ses!2ses!4v1605562800995!5m2!1ses!2ses" width="600" height="450" frameborder="0" style="border:0;" allowfullscreen="" aria-hidden="false" tabindex="0"&gt;&lt;/iframe&gt;</t>
  </si>
  <si>
    <t>https://lh5.googleusercontent.com/p/AF1QipMdPLvvi83Sf0VL9kmvMtAU9nsfNEIhGGSLCSGK=w427-h240-k-no</t>
  </si>
  <si>
    <t>Inmobiliaria Redpiso Alicante</t>
  </si>
  <si>
    <t>Calle Angelita Rodríguez Preciado, 12, 03012 Alicante</t>
  </si>
  <si>
    <t>966 36 40 06</t>
  </si>
  <si>
    <t>38.359047</t>
  </si>
  <si>
    <t>-0.48209</t>
  </si>
  <si>
    <t>https://goo.gl/maps/79aiknyfSJLa2CHR9</t>
  </si>
  <si>
    <t>&lt;iframe src="https://www.google.com/maps/embed?pb=!1m18!1m12!1m3!1d50057.04147667041!2d-0.5171089208984976!3d38.359047000000004!2m3!1f0!2f0!3f0!3m2!1i1024!2i768!4f13.1!3m3!1m2!1s0xd623765bd441bb5%3A0xff7822e609713ca2!2sInmobiliaria%20Redpiso%20Alicante!5e0!3m2!1ses!2ses!4v1605562807711!5m2!1ses!2ses" width="600" height="450" frameborder="0" style="border:0;" allowfullscreen="" aria-hidden="false" tabindex="0"&gt;&lt;/iframe&gt;</t>
  </si>
  <si>
    <t>https://lh5.googleusercontent.com/p/AF1QipMiBoyjaq4a7u50N-trgqMZ5AU4WLbMilgV1lFB=w408-h306-k-no</t>
  </si>
  <si>
    <t>GRUPO EMPRESARIAL DEL ALQUILER DE ALICANTE</t>
  </si>
  <si>
    <t>Av. Federico Soto, 16, 03002 Alicante</t>
  </si>
  <si>
    <t>alquileresdealicante.com</t>
  </si>
  <si>
    <t>966 37 59 00</t>
  </si>
  <si>
    <t>38.3450464</t>
  </si>
  <si>
    <t>-0.4896331</t>
  </si>
  <si>
    <t>https://goo.gl/maps/DL1HQpxSLkaf3MSu6</t>
  </si>
  <si>
    <t>&lt;iframe src="https://www.google.com/maps/embed?pb=!1m18!1m12!1m3!1d50066.7205340184!2d-0.5246520208984488!3d38.3450464!2m3!1f0!2f0!3f0!3m2!1i1024!2i768!4f13.1!3m3!1m2!1s0xd62364d04cab725%3A0x71d18ed4f574177c!2sGRUPO%20EMPRESARIAL%20DEL%20ALQUILER%20DE%20ALICANTE!5e0!3m2!1ses!2ses!4v1605562814436!5m2!1ses!2ses" width="600" height="450" frameborder="0" style="border:0;" allowfullscreen="" aria-hidden="false" tabindex="0"&gt;&lt;/iframe&gt;</t>
  </si>
  <si>
    <t>http://geo2.ggpht.com/cbk?panoid=1l0jxQu096gXBYhL_kKznQ&amp;output=thumbnail&amp;cb_client=search.gws-prod.gps&amp;thumb=2&amp;w=408&amp;h=240&amp;yaw=59.03645&amp;pitch=0&amp;thumbfov=100</t>
  </si>
  <si>
    <t>PÉREZ Y VIANA INMOBILIARIA ALICANTE CENTRO</t>
  </si>
  <si>
    <t>Plaça de la Montanyeta, 4, 03001 Alacant, Alicante</t>
  </si>
  <si>
    <t>perezyviana.es</t>
  </si>
  <si>
    <t>966 41 07 97</t>
  </si>
  <si>
    <t>38.3438926</t>
  </si>
  <si>
    <t>-0.4850407</t>
  </si>
  <si>
    <t>https://g.page/perezyvianainmo?share</t>
  </si>
  <si>
    <t>&lt;iframe src="https://www.google.com/maps/embed?pb=!1m18!1m12!1m3!1d50067.51805910396!2d-0.5200596208984679!3d38.34389259999999!2m3!1f0!2f0!3f0!3m2!1i1024!2i768!4f13.1!3m3!1m2!1s0xd62361199c8264b%3A0x3535e5a215d10ed1!2sP%C3%89REZ%20Y%20VIANA%20INMOBILIARIA%20ALICANTE%20CENTRO!5e0!3m2!1ses!2ses!4v1605562820873!5m2!1ses!2ses" width="600" height="450" frameborder="0" style="border:0;" allowfullscreen="" aria-hidden="false" tabindex="0"&gt;&lt;/iframe&gt;</t>
  </si>
  <si>
    <t>https://lh5.googleusercontent.com/p/AF1QipOgHGElEFo8HsWAC70LO2xVaW5Op2Ajct0F5pS7=w408-h272-k-no</t>
  </si>
  <si>
    <t>Tu inmobiliaria de confianza en Alicante</t>
  </si>
  <si>
    <t>Calle del Teatro, numero 14, 03003 Alicante</t>
  </si>
  <si>
    <t>alcarazcentro.com</t>
  </si>
  <si>
    <t>965 29 83 99</t>
  </si>
  <si>
    <t>38.3458416</t>
  </si>
  <si>
    <t>-0.4864239</t>
  </si>
  <si>
    <t>https://g.page/alcarazinmobiliaria2?share</t>
  </si>
  <si>
    <t>&lt;iframe src="https://www.google.com/maps/embed?pb=!1m18!1m12!1m3!1d50066.17086719205!2d-0.521442820898436!3d38.345841600000014!2m3!1f0!2f0!3f0!3m2!1i1024!2i768!4f13.1!3m3!1m2!1s0xd6237b2c5883599%3A0x779be5c0d6632280!2sTu%20inmobiliaria%20de%20confianza%20en%20Alicante!5e0!3m2!1ses!2ses!4v1605562827625!5m2!1ses!2ses" width="600" height="450" frameborder="0" style="border:0;" allowfullscreen="" aria-hidden="false" tabindex="0"&gt;&lt;/iframe&gt;</t>
  </si>
  <si>
    <t>https://lh5.googleusercontent.com/p/AF1QipNvm5Nbqc5GRYeKL4h2eKIQtRXrbtHt6sSG7ykN=w408-h306-k-no</t>
  </si>
  <si>
    <t>GRUPO SERVICIOS INMOBILIARIOS ALICANTE</t>
  </si>
  <si>
    <t>Rambla Mendez Nuñez 44, entresuelo D, 03012 Alacant</t>
  </si>
  <si>
    <t>Alacant</t>
  </si>
  <si>
    <t>966 59 23 88</t>
  </si>
  <si>
    <t>38.3469096</t>
  </si>
  <si>
    <t>-0.4843637</t>
  </si>
  <si>
    <t>https://goo.gl/maps/MhTF2KHrYK72JjKK6</t>
  </si>
  <si>
    <t>&lt;iframe src="https://www.google.com/maps/embed?pb=!1m18!1m12!1m3!1d50065.43261739719!2d-0.5193826208984881!3d38.34690960000001!2m3!1f0!2f0!3f0!3m2!1i1024!2i768!4f13.1!3m3!1m2!1s0xd6237a9a18d38c1%3A0x8b5988476c8f1cbf!2sGRUPO%20SERVICIOS%20INMOBILIARIOS%20ALICANTE!5e0!3m2!1ses!2ses!4v1605562833951!5m2!1ses!2ses" width="600" height="450" frameborder="0" style="border:0;" allowfullscreen="" aria-hidden="false" tabindex="0"&gt;&lt;/iframe&gt;</t>
  </si>
  <si>
    <t>https://lh5.googleusercontent.com/p/AF1QipMZ16rrADgrx4mzgEjg-_BO1KhuzezSYBjw5Qo_=w408-h306-k-no</t>
  </si>
  <si>
    <t>Inmobiliaria Núcleo: Inmobiliaria en San Juan de Alicante - Alicante</t>
  </si>
  <si>
    <t>Carrer Tomas Capelo, 8, 03550 Sant Joan d&amp;apos;Alacant, Alicante</t>
  </si>
  <si>
    <t>865 88 57 52</t>
  </si>
  <si>
    <t>38.3982973</t>
  </si>
  <si>
    <t>-0.4336634</t>
  </si>
  <si>
    <t>https://g.page/NucleoSanJuan?share</t>
  </si>
  <si>
    <t>&lt;iframe src="https://www.google.com/maps/embed?pb=!1m18!1m12!1m3!1d50029.890570120624!2d-0.4686823208984524!3d38.3982973!2m3!1f0!2f0!3f0!3m2!1i1024!2i768!4f13.1!3m3!1m2!1s0xd6239f8a9cd5b85%3A0x3bc9fe23981ca599!2sInmobiliaria%20N%C3%BAcleo%3A%20Inmobiliaria%20en%20San%20Juan%20de%20Alicante%20-%20Alicante!5e0!3m2!1ses!2ses!4v1605562840970!5m2!1ses!2ses" width="600" height="450" frameborder="0" style="border:0;" allowfullscreen="" aria-hidden="false" tabindex="0"&gt;&lt;/iframe&gt;</t>
  </si>
  <si>
    <t>https://lh5.googleusercontent.com/p/AF1QipMJUMAYdbd0kRyHJfGTPk79ydM8oeO5yhxcu_jX=w426-h240-k-no</t>
  </si>
  <si>
    <t>Inmobiliaria Aitana</t>
  </si>
  <si>
    <t>Reyes Católicos,17, -7º ofi 2, 03003 Alicante</t>
  </si>
  <si>
    <t>inmoaitana.es</t>
  </si>
  <si>
    <t>965 92 14 79</t>
  </si>
  <si>
    <t>info@inmoaitana.es</t>
  </si>
  <si>
    <t>38.3425825</t>
  </si>
  <si>
    <t>-0.4898412</t>
  </si>
  <si>
    <t>https://goo.gl/maps/J5w6dgVN1mTavBE47</t>
  </si>
  <si>
    <t>&lt;iframe src="https://www.google.com/maps/embed?pb=!1m18!1m12!1m3!1d50068.42359664357!2d-0.5248601208984548!3d38.342582500000006!2m3!1f0!2f0!3f0!3m2!1i1024!2i768!4f13.1!3m3!1m2!1s0xd62364c3e559e11%3A0x2c73758143ed5c4e!2sInmobiliaria%20Aitana!5e0!3m2!1ses!2ses!4v1605562847650!5m2!1ses!2ses" width="600" height="450" frameborder="0" style="border:0;" allowfullscreen="" aria-hidden="false" tabindex="0"&gt;&lt;/iframe&gt;</t>
  </si>
  <si>
    <t>http://geo1.ggpht.com/cbk?panoid=trJDHPI4PtnXXu21asKTUg&amp;output=thumbnail&amp;cb_client=search.gws-prod.gps&amp;thumb=2&amp;w=408&amp;h=240&amp;yaw=137.3445&amp;pitch=0&amp;thumbfov=100</t>
  </si>
  <si>
    <t>Inmobiliaria alicante-casas</t>
  </si>
  <si>
    <t>Plaza Calvo Sotelo, 3, 2º A, 03001 Alicante</t>
  </si>
  <si>
    <t>alicante-casas.com</t>
  </si>
  <si>
    <t>639 63 46 10</t>
  </si>
  <si>
    <t>info@alicante-casas.com</t>
  </si>
  <si>
    <t>38.3434166</t>
  </si>
  <si>
    <t>-0.4878695</t>
  </si>
  <si>
    <t>https://goo.gl/maps/4bv7Ddn21xkT5sia8</t>
  </si>
  <si>
    <t>&lt;iframe src="https://www.google.com/maps/embed?pb=!1m18!1m12!1m3!1d50067.847072030774!2d-0.522888420898437!3d38.34341659999999!2m3!1f0!2f0!3f0!3m2!1i1024!2i768!4f13.1!3m3!1m2!1s0xd62364dc56fff0f%3A0xfda54cfbcf391c75!2sInmobiliaria%20alicante-casas!5e0!3m2!1ses!2ses!4v1605562854623!5m2!1ses!2ses" width="600" height="450" frameborder="0" style="border:0;" allowfullscreen="" aria-hidden="false" tabindex="0"&gt;&lt;/iframe&gt;</t>
  </si>
  <si>
    <t>https://lh5.googleusercontent.com/p/AF1QipP-qABmKjO3G3FJk2-NAJQsxhhCEca7a4Zs2LK1=w479-h240-k-no</t>
  </si>
  <si>
    <t>Carrer Eusebio Sempere, 4, entreplanta izquierda, 03003 Alicante</t>
  </si>
  <si>
    <t>38.3390172</t>
  </si>
  <si>
    <t>-0.4909156</t>
  </si>
  <si>
    <t>https://g.page/viviendaenalicante?share</t>
  </si>
  <si>
    <t>&lt;iframe src="https://www.google.com/maps/embed?pb=!1m18!1m12!1m3!1d50070.88778970391!2d-0.5259345208984436!3d38.33901720000001!2m3!1f0!2f0!3f0!3m2!1i1024!2i768!4f13.1!3m3!1m2!1s0xd6237363a14bfbb%3A0x6dd174c28c48d31b!2sVivienda%20en%20Alicante%20Inmobiliaria!5e0!3m2!1ses!2ses!4v1605562862215!5m2!1ses!2ses" width="600" height="450" frameborder="0" style="border:0;" allowfullscreen="" aria-hidden="false" tabindex="0"&gt;&lt;/iframe&gt;</t>
  </si>
  <si>
    <t>http://geo1.ggpht.com/cbk?panoid=EgvIR5BY-lFnp9l8TmuIBA&amp;output=thumbnail&amp;cb_client=search.gws-prod.gps&amp;thumb=2&amp;w=408&amp;h=240&amp;yaw=19.52044&amp;pitch=0&amp;thumbfov=100</t>
  </si>
  <si>
    <t>Inmoflorida Alicante S.L.</t>
  </si>
  <si>
    <t>Calle Víctor de la Serna, 29, 03006 Alicante</t>
  </si>
  <si>
    <t>38.3487341</t>
  </si>
  <si>
    <t>-0.5159804</t>
  </si>
  <si>
    <t>https://goo.gl/maps/K69nXx4LpQqBZUpb9</t>
  </si>
  <si>
    <t>&lt;iframe src="https://www.google.com/maps/embed?pb=!1m18!1m12!1m3!1d50064.17140042241!2d-0.5509993208984488!3d38.34873410000001!2m3!1f0!2f0!3f0!3m2!1i1024!2i768!4f13.1!3m3!1m2!1s0xd623665369612a3%3A0xda62d1ebac903f82!2sInmoflorida%20Alicante%20S.L.!5e0!3m2!1ses!2ses!4v1605562868961!5m2!1ses!2ses" width="600" height="450" frameborder="0" style="border:0;" allowfullscreen="" aria-hidden="false" tabindex="0"&gt;&lt;/iframe&gt;</t>
  </si>
  <si>
    <t>http://geo3.ggpht.com/cbk?panoid=HXr_Mprzb6zdhslG68Nsaw&amp;output=thumbnail&amp;cb_client=search.gws-prod.gps&amp;thumb=2&amp;w=408&amp;h=240&amp;yaw=238.3718&amp;pitch=0&amp;thumbfov=100</t>
  </si>
  <si>
    <t>ALISPAIN PROPERTIES COSTABLANCA - Inmobiliaria Alicante</t>
  </si>
  <si>
    <t>Calle Poeta Quintana 43, LOCAL BAJO Nº3 DRCHA, 03004 Alicante</t>
  </si>
  <si>
    <t>inmoalispain.com</t>
  </si>
  <si>
    <t>673 20 20 15</t>
  </si>
  <si>
    <t>infoalispain@gmail.com</t>
  </si>
  <si>
    <t>38.347093</t>
  </si>
  <si>
    <t>-0.490871</t>
  </si>
  <si>
    <t>https://g.page/inmoalispain?share</t>
  </si>
  <si>
    <t>&lt;iframe src="https://www.google.com/maps/embed?pb=!1m18!1m12!1m3!1d50065.30584129097!2d-0.5258899208984861!3d38.34709299999999!2m3!1f0!2f0!3f0!3m2!1i1024!2i768!4f13.1!3m3!1m2!1s0xd62364d87eb3777%3A0x8b4a9914eb80aca!2sALISPAIN%20PROPERTIES%20COSTABLANCA%20-%20Inmobiliaria%20Alicante!5e0!3m2!1ses!2ses!4v1605562876261!5m2!1ses!2ses" width="600" height="450" frameborder="0" style="border:0;" allowfullscreen="" aria-hidden="false" tabindex="0"&gt;&lt;/iframe&gt;</t>
  </si>
  <si>
    <t>https://lh5.googleusercontent.com/p/AF1QipMlKbl0BVDgnkCMynKuiUFKWTdblj3EIuQR6D6Q=w430-h240-k-no</t>
  </si>
  <si>
    <t>VR Casas Inmobiliaria Alicante</t>
  </si>
  <si>
    <t>Calle Valle Inclán, 2, Bajo c, 03011 Alicante</t>
  </si>
  <si>
    <t>vrcasasalicante.com</t>
  </si>
  <si>
    <t>966 14 28 59</t>
  </si>
  <si>
    <t>38.3740859</t>
  </si>
  <si>
    <t>-0.4895818</t>
  </si>
  <si>
    <t>https://goo.gl/maps/FtdfxUF3Q47jZLZP8</t>
  </si>
  <si>
    <t>&lt;iframe src="https://www.google.com/maps/embed?pb=!1m18!1m12!1m3!1d50046.64128010358!2d-0.5246007208984571!3d38.374085900000004!2m3!1f0!2f0!3f0!3m2!1i1024!2i768!4f13.1!3m3!1m2!1s0xd6236e18e376d75%3A0x639d1fb9682ec2bb!2sVR%20Casas%20Inmobiliaria%20Alicante!5e0!3m2!1ses!2ses!4v1605562897033!5m2!1ses!2ses" width="600" height="450" frameborder="0" style="border:0;" allowfullscreen="" aria-hidden="false" tabindex="0"&gt;&lt;/iframe&gt;</t>
  </si>
  <si>
    <t>https://lh5.googleusercontent.com/p/AF1QipNE4YfXAUoitM_o09OHpz2xMFGAZylOk5RNRfFj=w408-h306-k-no</t>
  </si>
  <si>
    <t>Solvia Inmobiliaria Alicante</t>
  </si>
  <si>
    <t>Calle Churruca, 39, 03003 Alicante</t>
  </si>
  <si>
    <t>965 00 00 01</t>
  </si>
  <si>
    <t>38.3421637</t>
  </si>
  <si>
    <t>-0.4936223</t>
  </si>
  <si>
    <t>https://goo.gl/maps/m5fMHbHp9f85ZDt59</t>
  </si>
  <si>
    <t>&lt;iframe src="https://www.google.com/maps/embed?pb=!1m18!1m12!1m3!1d50068.71306453744!2d-0.5286412208984923!3d38.34216370000002!2m3!1f0!2f0!3f0!3m2!1i1024!2i768!4f13.1!3m3!1m2!1s0xd6237b05eee2659%3A0xafaddece6f0fd136!2sSolvia%20Inmobiliaria%20Alicante!5e0!3m2!1ses!2ses!4v1605562903693!5m2!1ses!2ses" width="600" height="450" frameborder="0" style="border:0;" allowfullscreen="" aria-hidden="false" tabindex="0"&gt;&lt;/iframe&gt;</t>
  </si>
  <si>
    <t>https://lh5.googleusercontent.com/p/AF1QipPDNiXtK_4z8PQWlio2ETgO8Utf3bQUr1ed76fp=w408-h272-k-no</t>
  </si>
  <si>
    <t>Spaintur Servicios Inmobiliarios</t>
  </si>
  <si>
    <t>Plaza San Antonio, 5, 03004 Alicante</t>
  </si>
  <si>
    <t>spaintur.es</t>
  </si>
  <si>
    <t>966 38 84 22</t>
  </si>
  <si>
    <t>info@spaintur.es</t>
  </si>
  <si>
    <t>38.3515084</t>
  </si>
  <si>
    <t>-0.4875998</t>
  </si>
  <si>
    <t>https://goo.gl/maps/kdDxhMqwBhbZio7t5</t>
  </si>
  <si>
    <t>&lt;iframe src="https://www.google.com/maps/embed?pb=!1m18!1m12!1m3!1d50062.2535205921!2d-0.5226187208984571!3d38.35150840000001!2m3!1f0!2f0!3f0!3m2!1i1024!2i768!4f13.1!3m3!1m2!1s0xd6236e13756b7fb%3A0xd45f9f20bcbec5f6!2sSpaintur%20Servicios%20Inmobiliarios!5e0!3m2!1ses!2ses!4v1605562909699!5m2!1ses!2ses" width="600" height="450" frameborder="0" style="border:0;" allowfullscreen="" aria-hidden="false" tabindex="0"&gt;&lt;/iframe&gt;</t>
  </si>
  <si>
    <t>https://lh5.googleusercontent.com/p/AF1QipOMl7R9G3SEndEqfPJqYK8rlhqEuI5UVlAvpKBe=w408-h306-k-no</t>
  </si>
  <si>
    <t>Agencia Inmobiliaria en Alicante - Inmolux Alicante Centro</t>
  </si>
  <si>
    <t>132</t>
  </si>
  <si>
    <t>CC FNAC Boulevar, Carrer General O&amp;apos;Donnell, 17, 03003 Alacant, Alicante</t>
  </si>
  <si>
    <t>38.3453145</t>
  </si>
  <si>
    <t>-0.4915971</t>
  </si>
  <si>
    <t>https://g.page/inmolux-alicante-centro?share</t>
  </si>
  <si>
    <t>&lt;iframe src="https://www.google.com/maps/embed?pb=!1m18!1m12!1m3!1d50066.53521608677!2d-0.5266160208984284!3d38.345314500000015!2m3!1f0!2f0!3f0!3m2!1i1024!2i768!4f13.1!3m3!1m2!1s0xd6237a97f2e0a6b%3A0x2ec835b864f5fde7!2sAgencia%20Inmobiliaria%20en%20Alicante%20-%20Inmolux%20Alicante%20Centro!5e0!3m2!1ses!2ses!4v1605562915965!5m2!1ses!2ses" width="600" height="450" frameborder="0" style="border:0;" allowfullscreen="" aria-hidden="false" tabindex="0"&gt;&lt;/iframe&gt;</t>
  </si>
  <si>
    <t>https://lh5.googleusercontent.com/p/AF1QipN22YteR_L8KBA0_-IFuE0haF0OADYw6GCMqSHS=w408-h272-k-no</t>
  </si>
  <si>
    <t>Mediterranean Properties</t>
  </si>
  <si>
    <t>Avenida Pintor Xavier Soler, 11, 03015 Alacant, Alicante</t>
  </si>
  <si>
    <t>medliveproperty.es</t>
  </si>
  <si>
    <t>965 85 79 91</t>
  </si>
  <si>
    <t>38.3641653</t>
  </si>
  <si>
    <t>-0.4677455</t>
  </si>
  <si>
    <t>https://goo.gl/maps/yrF6oXpCHwR3ZdbS8</t>
  </si>
  <si>
    <t>&lt;iframe src="https://www.google.com/maps/embed?pb=!1m18!1m12!1m3!1d50057.88268012022!2d-0.47252417812696684!3d38.35783038434253!2m3!1f0!2f0!3f0!3m2!1i1024!2i768!4f13.1!3m3!1m2!1s0xd6237737a455555%3A0x8efc406b18bbd1a1!2sMediterranean%20Properties!5e0!3m2!1ses!2ses!4v1605562922746!5m2!1ses!2ses" width="600" height="450" frameborder="0" style="border:0;" allowfullscreen="" aria-hidden="false" tabindex="0"&gt;&lt;/iframe&gt;</t>
  </si>
  <si>
    <t>https://lh5.googleusercontent.com/p/AF1QipN9fs1Z-_dLrrgMBGO4rssTrHSZoZwN-SgFrJp6=w408-h272-k-no</t>
  </si>
  <si>
    <t>Propiedades Alicantinas - Servicios Integrales</t>
  </si>
  <si>
    <t>03012, Calle Jaime Segarra, 20, 03012 Alacant, Alicante</t>
  </si>
  <si>
    <t>viviendasalicante.es</t>
  </si>
  <si>
    <t>965 24 66 30</t>
  </si>
  <si>
    <t>info@propiedadesalicantinas.com</t>
  </si>
  <si>
    <t>38.357507</t>
  </si>
  <si>
    <t>-0.483224</t>
  </si>
  <si>
    <t>https://goo.gl/maps/pJ5t8H8ro71ZN8rz5</t>
  </si>
  <si>
    <t>&lt;iframe src="https://www.google.com/maps/embed?pb=!1m18!1m12!1m3!1d50058.106273663056!2d-0.5182429208984778!3d38.35750699999999!2m3!1f0!2f0!3f0!3m2!1i1024!2i768!4f13.1!3m3!1m2!1s0xd6236e743488ded%3A0xcc18a9619cfdef68!2sPropiedades%20Alicantinas%20-%20Servicios%20Integrales!5e0!3m2!1ses!2ses!4v1605562929052!5m2!1ses!2ses" width="600" height="450" frameborder="0" style="border:0;" allowfullscreen="" aria-hidden="false" tabindex="0"&gt;&lt;/iframe&gt;</t>
  </si>
  <si>
    <t>http://geo2.ggpht.com/cbk?panoid=3-TwDfuL4CN_1Arnp9wCNQ&amp;output=thumbnail&amp;cb_client=search.gws-prod.gps&amp;thumb=2&amp;w=408&amp;h=240&amp;yaw=180.24416&amp;pitch=0&amp;thumbfov=100</t>
  </si>
  <si>
    <t>ILUCANT GRUPO INMOBILIARIO, JURIDICO Y FINANCIERO</t>
  </si>
  <si>
    <t>Avinguda Novelda, Nº, 88, 03010 Alacant, Alicante</t>
  </si>
  <si>
    <t>ilucant.com</t>
  </si>
  <si>
    <t>966 30 42 57</t>
  </si>
  <si>
    <t>info@ilucant.com</t>
  </si>
  <si>
    <t>38.3650403</t>
  </si>
  <si>
    <t>-0.4950266</t>
  </si>
  <si>
    <t>https://goo.gl/maps/te3B7d85CKEAYWf47</t>
  </si>
  <si>
    <t>&lt;iframe src="https://www.google.com/maps/embed?pb=!1m18!1m12!1m3!1d50052.89720530022!2d-0.5300455208984903!3d38.365040300000004!2m3!1f0!2f0!3f0!3m2!1i1024!2i768!4f13.1!3m3!1m2!1s0xd6236fbad15386d%3A0x7db326f6c4ac7012!2sILUCANT%20GRUPO%20INMOBILIARIO%2C%20JURIDICO%20Y%20FINANCIERO!5e0!3m2!1ses!2ses!4v1605562935588!5m2!1ses!2ses" width="600" height="450" frameborder="0" style="border:0;" allowfullscreen="" aria-hidden="false" tabindex="0"&gt;&lt;/iframe&gt;</t>
  </si>
  <si>
    <t>https://lh5.googleusercontent.com/p/AF1QipPU1ReC8D2GqMp3e2y7qkpxU3euLZehgz2lWabB=w408-h306-k-no</t>
  </si>
  <si>
    <t>Agencia Inmobiliaria Api-Esteso</t>
  </si>
  <si>
    <t>Avenida de Maisonnave nº 41 7º E-F, 03003 Alicante</t>
  </si>
  <si>
    <t>apiesteso.com</t>
  </si>
  <si>
    <t>965 92 87 87</t>
  </si>
  <si>
    <t>info@apiesteso.com</t>
  </si>
  <si>
    <t>38.3432934</t>
  </si>
  <si>
    <t>-0.4920769</t>
  </si>
  <si>
    <t>https://g.page/InmobiliariaApi-Esteso?share</t>
  </si>
  <si>
    <t>&lt;iframe src="https://www.google.com/maps/embed?pb=!1m18!1m12!1m3!1d50067.93222775477!2d-0.5270958208984478!3d38.34329339999999!2m3!1f0!2f0!3f0!3m2!1i1024!2i768!4f13.1!3m3!1m2!1s0xd62364c3d38f5ed%3A0x358cf46afc48df48!2sAgencia%20Inmobiliaria%20Api-Esteso!5e0!3m2!1ses!2ses!4v1605562942369!5m2!1ses!2ses" width="600" height="450" frameborder="0" style="border:0;" allowfullscreen="" aria-hidden="false" tabindex="0"&gt;&lt;/iframe&gt;</t>
  </si>
  <si>
    <t>https://lh5.googleusercontent.com/p/AF1QipMdGL3K1Qe6RxUjHMrwvkxhCvDvhbkkTiAhe23I=w418-h240-k-no</t>
  </si>
  <si>
    <t>Fincas Soria | Inmobiliaria Alicante</t>
  </si>
  <si>
    <t>Carrer Dr. Ferran, 17, 03012 Alacant, Alicante</t>
  </si>
  <si>
    <t>inmosun.com</t>
  </si>
  <si>
    <t>722 22 06 45</t>
  </si>
  <si>
    <t>38.3553893</t>
  </si>
  <si>
    <t>-0.4810942</t>
  </si>
  <si>
    <t>https://g.page/FincasSoria?share</t>
  </si>
  <si>
    <t>&lt;iframe src="https://www.google.com/maps/embed?pb=!1m18!1m12!1m3!1d50059.57044875598!2d-0.5161131208984481!3d38.355389300000006!2m3!1f0!2f0!3f0!3m2!1i1024!2i768!4f13.1!3m3!1m2!1s0xd6237a9ab215079%3A0xb7a9422a9ef942b8!2sFincas%20Soria%20%7C%20Inmobiliaria%20Alicante!5e0!3m2!1ses!2ses!4v1605562948969!5m2!1ses!2ses" width="600" height="450" frameborder="0" style="border:0;" allowfullscreen="" aria-hidden="false" tabindex="0"&gt;&lt;/iframe&gt;</t>
  </si>
  <si>
    <t>https://lh5.googleusercontent.com/p/AF1QipO5pFY8F7vwigcB6GY1plrWYAeZfV_04jKw1i1N=w506-h240-k-no</t>
  </si>
  <si>
    <t>Inmogolf Home Inmobiliaria Venta de pisos en Playa de San Juan</t>
  </si>
  <si>
    <t>Avinguda de les Nacions, 24, 03540 Alacant, Alicante</t>
  </si>
  <si>
    <t>inmogolfhome.com</t>
  </si>
  <si>
    <t>965 26 97 29</t>
  </si>
  <si>
    <t>inmobiliaria@inmogolfhome.com</t>
  </si>
  <si>
    <t>38.374926</t>
  </si>
  <si>
    <t>-0.419562</t>
  </si>
  <si>
    <t>https://goo.gl/maps/anmhbDjjh4jtC8Yf8</t>
  </si>
  <si>
    <t>&lt;iframe src="https://www.google.com/maps/embed?pb=!1m18!1m12!1m3!1d50057.88268012022!2d-0.47252417812691594!3d38.35783038434253!2m3!1f0!2f0!3f0!3m2!1i1024!2i768!4f13.1!3m3!1m2!1s0xd6239a48d0b21df%3A0xfbc1d364b98b0999!2sInmogolf%20Home%20Inmobiliaria%20Venta%20de%20pisos%20en%20Playa%20de%20San%20Juan!5e0!3m2!1ses!2ses!4v1605562956326!5m2!1ses!2ses" width="600" height="450" frameborder="0" style="border:0;" allowfullscreen="" aria-hidden="false" tabindex="0"&gt;&lt;/iframe&gt;</t>
  </si>
  <si>
    <t>https://lh5.googleusercontent.com/p/AF1QipOxsB6smBGPCGPOvHsAd_wQTfmrPIRmI2J3rzjm=w408-h306-k-no</t>
  </si>
  <si>
    <t>ILUCANT GRUPO INMOBILIARIO SL</t>
  </si>
  <si>
    <t>Plaça d&amp;apos;Espanya, 03010 Alacant, Alicante</t>
  </si>
  <si>
    <t>38.3512233</t>
  </si>
  <si>
    <t>-0.485416</t>
  </si>
  <si>
    <t>https://goo.gl/maps/hjMRv63jChyBzo3k7</t>
  </si>
  <si>
    <t>&lt;iframe src="https://www.google.com/maps/embed?pb=!1m18!1m12!1m3!1d50062.45061627464!2d-0.5204349208984429!3d38.3512233!2m3!1f0!2f0!3f0!3m2!1i1024!2i768!4f13.1!3m3!1m2!1s0xd623754fc3c8655%3A0xdfffcb4e246909ce!2sILUCANT%20GRUPO%20INMOBILIARIO%20SL!5e0!3m2!1ses!2ses!4v1605562962957!5m2!1ses!2ses" width="600" height="450" frameborder="0" style="border:0;" allowfullscreen="" aria-hidden="false" tabindex="0"&gt;&lt;/iframe&gt;</t>
  </si>
  <si>
    <t>http://geo0.ggpht.com/cbk?panoid=twpIP61diE1E83kSP5ZrQg&amp;output=thumbnail&amp;cb_client=search.gws-prod.gps&amp;thumb=2&amp;w=408&amp;h=240&amp;yaw=323.2323&amp;pitch=0&amp;thumbfov=100</t>
  </si>
  <si>
    <t>Inmobiliaria Alicante 🏡Yanina Scotta</t>
  </si>
  <si>
    <t>Calle Ángel Lozano, 6, 03001 Alicante</t>
  </si>
  <si>
    <t>yaninascotta.com</t>
  </si>
  <si>
    <t>615 42 56 41</t>
  </si>
  <si>
    <t>yaninainmuebles@gmail.com</t>
  </si>
  <si>
    <t>38.3454852</t>
  </si>
  <si>
    <t>-0.4880284</t>
  </si>
  <si>
    <t>https://g.page/inmobiliariaalicante?share</t>
  </si>
  <si>
    <t>&lt;iframe src="https://www.google.com/maps/embed?pb=!1m18!1m12!1m3!1d50066.41722308393!2d-0.5230473208984826!3d38.34548520000001!2m3!1f0!2f0!3f0!3m2!1i1024!2i768!4f13.1!3m3!1m2!1s0xd623768826f0823%3A0xd782130faaeda1a1!2sInmobiliaria%20Alicante%20%F0%9F%8F%A1Yanina%20Scotta!5e0!3m2!1ses!2ses!4v1605562970337!5m2!1ses!2ses" width="600" height="450" frameborder="0" style="border:0;" allowfullscreen="" aria-hidden="false" tabindex="0"&gt;&lt;/iframe&gt;</t>
  </si>
  <si>
    <t>https://lh5.googleusercontent.com/p/AF1QipN2qn-vN578Yl4duRgqKkzn3E22IyGLuWDjJDpm=w408-h306-k-no</t>
  </si>
  <si>
    <t>FUENTES de inmuebles- Pisos en Alicante</t>
  </si>
  <si>
    <t>calle Devesa nº2, 03010 Alicante</t>
  </si>
  <si>
    <t>pisosdealicante.com</t>
  </si>
  <si>
    <t>966 35 88 30</t>
  </si>
  <si>
    <t>38.359478</t>
  </si>
  <si>
    <t>-0.483897</t>
  </si>
  <si>
    <t>https://g.page/fuentesdeinmuebles?share</t>
  </si>
  <si>
    <t>&lt;iframe src="https://www.google.com/maps/embed?pb=!1m18!1m12!1m3!1d50056.74346532107!2d-0.5189159208984672!3d38.359478!2m3!1f0!2f0!3f0!3m2!1i1024!2i768!4f13.1!3m3!1m2!1s0xd623700aa7153e1%3A0x4382a1c3910ce97d!2sFUENTES%20de%20inmuebles-%20Pisos%20en%20Alicante!5e0!3m2!1ses!2ses!4v1605562976969!5m2!1ses!2ses" width="600" height="450" frameborder="0" style="border:0;" allowfullscreen="" aria-hidden="false" tabindex="0"&gt;&lt;/iframe&gt;</t>
  </si>
  <si>
    <t>https://lh5.googleusercontent.com/p/AF1QipM1QTO6imCVQ6EcayQVh_OmU4sK6IviYGfxZN8B=w408-h272-k-no</t>
  </si>
  <si>
    <t>Iniciativas De Gestión Inmobiliaria Profesional Alicante S L</t>
  </si>
  <si>
    <t>Calle Carrasca, 1, 03015 Alicante</t>
  </si>
  <si>
    <t>38.3728182</t>
  </si>
  <si>
    <t>-0.4623804</t>
  </si>
  <si>
    <t>https://goo.gl/maps/PqWg9rWt51U22owj7</t>
  </si>
  <si>
    <t>&lt;iframe src="https://www.google.com/maps/embed?pb=!1m18!1m12!1m3!1d50057.88268012022!2d-0.47252417812696684!3d38.35783038434253!2m3!1f0!2f0!3f0!3m2!1i1024!2i768!4f13.1!3m3!1m2!1s0xd62376eb47026e5%3A0xaac2918570ca8e6e!2sIniciativas%20De%20Gesti%C3%B3n%20Inmobiliaria%20Profesional%20Alicante%20S%20L!5e0!3m2!1ses!2ses!4v1605562983614!5m2!1ses!2ses" width="600" height="450" frameborder="0" style="border:0;" allowfullscreen="" aria-hidden="false" tabindex="0"&gt;&lt;/iframe&gt;</t>
  </si>
  <si>
    <t>http://geo1.ggpht.com/cbk?panoid=3_scDj4sBY2tJs6F1Qjg7Q&amp;output=thumbnail&amp;cb_client=search.gws-prod.gps&amp;thumb=2&amp;w=408&amp;h=240&amp;yaw=123.02647&amp;pitch=0&amp;thumbfov=100</t>
  </si>
  <si>
    <t>La Alicantina Inmobiliaria</t>
  </si>
  <si>
    <t>Carrer Navas, 50, 2ºC, 03001 Alicante</t>
  </si>
  <si>
    <t>inmobiliarialaalicantina.com</t>
  </si>
  <si>
    <t>670 52 64 14</t>
  </si>
  <si>
    <t>38.3468038</t>
  </si>
  <si>
    <t>-0.4875858</t>
  </si>
  <si>
    <t>https://g.page/la-alicantina-inmobiliaria?share</t>
  </si>
  <si>
    <t>&lt;iframe src="https://www.google.com/maps/embed?pb=!1m18!1m12!1m3!1d50065.50575190785!2d-0.5226047208984272!3d38.34680379999999!2m3!1f0!2f0!3f0!3m2!1i1024!2i768!4f13.1!3m3!1m2!1s0xd6237b3a4b05ed9%3A0xe64e8b10422445fb!2sLa%20Alicantina%20Inmobiliaria!5e0!3m2!1ses!2ses!4v1605562990371!5m2!1ses!2ses" width="600" height="450" frameborder="0" style="border:0;" allowfullscreen="" aria-hidden="false" tabindex="0"&gt;&lt;/iframe&gt;</t>
  </si>
  <si>
    <t>https://lh5.googleusercontent.com/p/AF1QipMF4oKrNntDwkXwGiD5gW6_qU2HUdTTBlXbmPiX=w408-h272-k-no</t>
  </si>
  <si>
    <t>Movicasas Inmobiliaria</t>
  </si>
  <si>
    <t>Calle San Juan Bautista, 45, 03005 Alicante</t>
  </si>
  <si>
    <t>movicasas.com</t>
  </si>
  <si>
    <t>601 29 27 72</t>
  </si>
  <si>
    <t>movicasas@gmail.com</t>
  </si>
  <si>
    <t>38.349718</t>
  </si>
  <si>
    <t>-0.4964569</t>
  </si>
  <si>
    <t>https://goo.gl/maps/dEWk3qp41kCwnSCY9</t>
  </si>
  <si>
    <t>&lt;iframe src="https://www.google.com/maps/embed?pb=!1m18!1m12!1m3!1d50063.491241571435!2d-0.531475820898464!3d38.34971800000001!2m3!1f0!2f0!3f0!3m2!1i1024!2i768!4f13.1!3m3!1m2!1s0xd62365061d87865%3A0x57fb147e4687b79e!2sMovicasas%20Inmobiliaria!5e0!3m2!1ses!2ses!4v1605562996970!5m2!1ses!2ses" width="600" height="450" frameborder="0" style="border:0;" allowfullscreen="" aria-hidden="false" tabindex="0"&gt;&lt;/iframe&gt;</t>
  </si>
  <si>
    <t>http://geo3.ggpht.com/cbk?panoid=C3y9DY637qbcr8fmTXG_yQ&amp;output=thumbnail&amp;cb_client=search.gws-prod.gps&amp;thumb=2&amp;w=408&amp;h=240&amp;yaw=277.8672&amp;pitch=0&amp;thumbfov=100</t>
  </si>
  <si>
    <t>Mi casa en Alicante</t>
  </si>
  <si>
    <t>Calle Reyes Católicos, 17, 7, 5, 03003 Alicante</t>
  </si>
  <si>
    <t>micasaenalicante.com</t>
  </si>
  <si>
    <t>691 75 60 19</t>
  </si>
  <si>
    <t>javier@micasaenalicante.com</t>
  </si>
  <si>
    <t>38.3424329</t>
  </si>
  <si>
    <t>-0.4897998</t>
  </si>
  <si>
    <t>https://goo.gl/maps/zUeRbU1AWZy3J3eK6</t>
  </si>
  <si>
    <t>&lt;iframe src="https://www.google.com/maps/embed?pb=!1m18!1m12!1m3!1d50068.526998089466!2d-0.5248187208984794!3d38.34243290000001!2m3!1f0!2f0!3f0!3m2!1i1024!2i768!4f13.1!3m3!1m2!1s0xd62372eb7b015fd%3A0xd89333068884413!2sMi%20casa%20en%20Alicante!5e0!3m2!1ses!2ses!4v1605563003649!5m2!1ses!2ses" width="600" height="450" frameborder="0" style="border:0;" allowfullscreen="" aria-hidden="false" tabindex="0"&gt;&lt;/iframe&gt;</t>
  </si>
  <si>
    <t>http://geo1.ggpht.com/cbk?panoid=trJDHPI4PtnXXu21asKTUg&amp;output=thumbnail&amp;cb_client=search.gws-prod.gps&amp;thumb=2&amp;w=408&amp;h=240&amp;yaw=160.13808&amp;pitch=0&amp;thumbfov=100</t>
  </si>
  <si>
    <t>HABITALE Alicante Inmobiliarias</t>
  </si>
  <si>
    <t>Isabel La Católica, 24, 03007 Alacant, Alicante</t>
  </si>
  <si>
    <t>habitalealicante.com</t>
  </si>
  <si>
    <t>966 59 66 08</t>
  </si>
  <si>
    <t>info@alicanteinmobiliarias.es</t>
  </si>
  <si>
    <t>38.3407275</t>
  </si>
  <si>
    <t>-0.4954546</t>
  </si>
  <si>
    <t>https://goo.gl/maps/JEiKFYWyyHM4Vnsh6</t>
  </si>
  <si>
    <t>&lt;iframe src="https://www.google.com/maps/embed?pb=!1m18!1m12!1m3!1d50069.705722800536!2d-0.5304735208984779!3d38.3407275!2m3!1f0!2f0!3f0!3m2!1i1024!2i768!4f13.1!3m3!1m2!1s0xd623648dded5513%3A0x6aed7b1dc08ccb2a!2sHABITALE%20Alicante%20Inmobiliarias!5e0!3m2!1ses!2ses!4v1605563010344!5m2!1ses!2ses" width="600" height="450" frameborder="0" style="border:0;" allowfullscreen="" aria-hidden="false" tabindex="0"&gt;&lt;/iframe&gt;</t>
  </si>
  <si>
    <t>https://lh5.googleusercontent.com/p/AF1QipPo1KUSqcPYrczAuMLq1qfKLN8h6uO_XhlUzWVm=w408-h306-k-no</t>
  </si>
  <si>
    <t>Rambla Méndez Núñez, 48, 03002 Alicante</t>
  </si>
  <si>
    <t>inmobiliariarambla.com</t>
  </si>
  <si>
    <t>965 20 48 07</t>
  </si>
  <si>
    <t>info@inmobiliariarambla.com</t>
  </si>
  <si>
    <t>38.3475333</t>
  </si>
  <si>
    <t>-0.4845198</t>
  </si>
  <si>
    <t>https://goo.gl/maps/gMNPA3B1i6HFWa6v6</t>
  </si>
  <si>
    <t>&lt;iframe src="https://www.google.com/maps/embed?pb=!1m18!1m12!1m3!1d50065.001479766266!2d-0.5195387208984412!3d38.34753329999999!2m3!1f0!2f0!3f0!3m2!1i1024!2i768!4f13.1!3m3!1m2!1s0xd6237ad8b9496f3%3A0x5736fe635523d23e!2sInmobiliaria%20Rambla!5e0!3m2!1ses!2ses!4v1605563020325!5m2!1ses!2ses" width="600" height="450" frameborder="0" style="border:0;" allowfullscreen="" aria-hidden="false" tabindex="0"&gt;&lt;/iframe&gt;</t>
  </si>
  <si>
    <t>https://lh5.googleusercontent.com/p/AF1QipNASCcJCQoaGyoVqAzhO3XGCCtd1a3QUTIZROra=w426-h240-k-no</t>
  </si>
  <si>
    <t>Akracasa Promociones Inmobiliarias</t>
  </si>
  <si>
    <t>Calle Francisco Montero Pérez, 81, 03009 Alicante</t>
  </si>
  <si>
    <t>965 12 89 07</t>
  </si>
  <si>
    <t>38.3657956</t>
  </si>
  <si>
    <t>-0.4965254</t>
  </si>
  <si>
    <t>https://goo.gl/maps/3GhsvXP9DiQuFCWv8</t>
  </si>
  <si>
    <t>&lt;iframe src="https://www.google.com/maps/embed?pb=!1m18!1m12!1m3!1d50052.37488853604!2d-0.5315443208984423!3d38.365795600000006!2m3!1f0!2f0!3f0!3m2!1i1024!2i768!4f13.1!3m3!1m2!1s0xd6236fa8bdcb5b5%3A0x16b8f498148a4349!2sAkracasa%20Promociones%20Inmobiliarias!5e0!3m2!1ses!2ses!4v1605563041369!5m2!1ses!2ses" width="600" height="450" frameborder="0" style="border:0;" allowfullscreen="" aria-hidden="false" tabindex="0"&gt;&lt;/iframe&gt;</t>
  </si>
  <si>
    <t>http://geo1.ggpht.com/cbk?panoid=FobSvt3LVkPX-wnS4AkS4Q&amp;output=thumbnail&amp;cb_client=search.gws-prod.gps&amp;thumb=2&amp;w=408&amp;h=240&amp;yaw=321.12384&amp;pitch=0&amp;thumbfov=100</t>
  </si>
  <si>
    <t>Inmobiliaria Juárez</t>
  </si>
  <si>
    <t>esquina con, Avenida de la Costa Blanca, Camino del Faro, 84, 03540 Alicante</t>
  </si>
  <si>
    <t>inmobiliariajuarez.com</t>
  </si>
  <si>
    <t>965 16 08 88</t>
  </si>
  <si>
    <t>info@inmobiliariajuarez.com</t>
  </si>
  <si>
    <t>38.3623902</t>
  </si>
  <si>
    <t>-0.4170539</t>
  </si>
  <si>
    <t>https://goo.gl/maps/iBhWSFc9d65c4o1s9</t>
  </si>
  <si>
    <t>&lt;iframe src="https://www.google.com/maps/embed?pb=!1m18!1m12!1m3!1d50057.88268012022!2d-0.47252417812696684!3d38.35783038434253!2m3!1f0!2f0!3f0!3m2!1i1024!2i768!4f13.1!3m3!1m2!1s0xd6239abf6e5b2eb%3A0x21004f1235fb4e01!2sInmobiliaria%20Ju%C3%A1rez!5e0!3m2!1ses!2ses!4v1605563049036!5m2!1ses!2ses" width="600" height="450" frameborder="0" style="border:0;" allowfullscreen="" aria-hidden="false" tabindex="0"&gt;&lt;/iframe&gt;</t>
  </si>
  <si>
    <t>https://lh5.googleusercontent.com/p/AF1QipOewKQV1q5SuFzWjuM-34KHB_RBIy-D2SK1WVu1=w408-h389-k-no</t>
  </si>
  <si>
    <t>CASAS Y PISOS ALICANTE</t>
  </si>
  <si>
    <t>Av. Orihuela, 25, 03007 Alicante</t>
  </si>
  <si>
    <t>casasypisosalicante.com</t>
  </si>
  <si>
    <t>966 10 30 00</t>
  </si>
  <si>
    <t>casasypisosalicante@gmail.com</t>
  </si>
  <si>
    <t>38.3444415</t>
  </si>
  <si>
    <t>-0.5090237</t>
  </si>
  <si>
    <t>https://goo.gl/maps/c84YhbRWYWdaUXZr6</t>
  </si>
  <si>
    <t>&lt;iframe src="https://www.google.com/maps/embed?pb=!1m18!1m12!1m3!1d50067.13865314269!2d-0.5440426208984653!3d38.3444415!2m3!1f0!2f0!3f0!3m2!1i1024!2i768!4f13.1!3m3!1m2!1s0xd6236691d155555%3A0x43d4baa8156ea9f4!2sCASAS%20Y%20PISOS%20ALICANTE!5e0!3m2!1ses!2ses!4v1605563055076!5m2!1ses!2ses" width="600" height="450" frameborder="0" style="border:0;" allowfullscreen="" aria-hidden="false" tabindex="0"&gt;&lt;/iframe&gt;</t>
  </si>
  <si>
    <t>https://lh5.googleusercontent.com/p/AF1QipPKpzMyz8eVvKZ-AKbd9ziCcOmuW07wMBr_bdSJ=w408-h408-k-no</t>
  </si>
  <si>
    <t>Premier Levante Inmobiliaria</t>
  </si>
  <si>
    <t>Av. Juan Sanchis Candela, 23 A, oficina 11 (entreplanta, 03015 Alicante</t>
  </si>
  <si>
    <t>premierlevante.com</t>
  </si>
  <si>
    <t>966 16 16 18</t>
  </si>
  <si>
    <t>info@premierlevante.com</t>
  </si>
  <si>
    <t>38.3662352</t>
  </si>
  <si>
    <t>-0.474788</t>
  </si>
  <si>
    <t>https://goo.gl/maps/mfWKQvzEK5fa8wQP9</t>
  </si>
  <si>
    <t>&lt;iframe src="https://www.google.com/maps/embed?pb=!1m18!1m12!1m3!1d50052.07088552523!2d-0.509806920898454!3d38.3662352!2m3!1f0!2f0!3f0!3m2!1i1024!2i768!4f13.1!3m3!1m2!1s0xd62370e670fb0c5%3A0xf63f5071ae2199b!2sPremier%20Levante%20Inmobiliaria!5e0!3m2!1ses!2ses!4v1605563061857!5m2!1ses!2ses" width="600" height="450" frameborder="0" style="border:0;" allowfullscreen="" aria-hidden="false" tabindex="0"&gt;&lt;/iframe&gt;</t>
  </si>
  <si>
    <t>http://geo3.ggpht.com/cbk?panoid=bmZAyPX0hP7u78y2DnbrPA&amp;output=thumbnail&amp;cb_client=search.gws-prod.gps&amp;thumb=2&amp;w=408&amp;h=240&amp;yaw=355.19702&amp;pitch=0&amp;thumbfov=100</t>
  </si>
  <si>
    <t>Inmobiliaria New House Alicante</t>
  </si>
  <si>
    <t>Calle del Curricán, 44, Local 22, 03540 Alicante</t>
  </si>
  <si>
    <t>newhousealicante.es</t>
  </si>
  <si>
    <t>644 47 60 45</t>
  </si>
  <si>
    <t>info@newhousealicante.es</t>
  </si>
  <si>
    <t>38.359186</t>
  </si>
  <si>
    <t>-0.421413</t>
  </si>
  <si>
    <t>https://g.page/inmobiliaria-new-house-alicante?share</t>
  </si>
  <si>
    <t>&lt;iframe src="https://www.google.com/maps/embed?pb=!1m18!1m12!1m3!1d50057.88268012022!2d-0.47252417812696684!3d38.35783038434253!2m3!1f0!2f0!3f0!3m2!1i1024!2i768!4f13.1!3m3!1m2!1s0xd62393bb5ca26db%3A0xa6eb9fa29ea09102!2sInmobiliaria%20New%20House%20Alicante!5e0!3m2!1ses!2ses!4v1605563068382!5m2!1ses!2ses" width="600" height="450" frameborder="0" style="border:0;" allowfullscreen="" aria-hidden="false" tabindex="0"&gt;&lt;/iframe&gt;</t>
  </si>
  <si>
    <t>https://lh5.googleusercontent.com/p/AF1QipNtFy35uW_PVSVsQfhsaEYGEOb90EvFWeEDuisR=w408-h272-k-no</t>
  </si>
  <si>
    <t>Alicante Rent 0</t>
  </si>
  <si>
    <t>Carrer Castaños, 8, 03001 Alacant, Alicante</t>
  </si>
  <si>
    <t>alicanterent0.com</t>
  </si>
  <si>
    <t>38.3444125</t>
  </si>
  <si>
    <t>-0.4849119</t>
  </si>
  <si>
    <t>https://goo.gl/maps/tqSH3KerFokGt9AU9</t>
  </si>
  <si>
    <t>&lt;iframe src="https://www.google.com/maps/embed?pb=!1m18!1m12!1m3!1d50067.15869838952!2d-0.5199308208984369!3d38.34441250000001!2m3!1f0!2f0!3f0!3m2!1i1024!2i768!4f13.1!3m3!1m2!1s0xd6237b3b2fbf537%3A0x1d590e0525b1c1eb!2sAlicante%20Rent%200!5e0!3m2!1ses!2ses!4v1605563074952!5m2!1ses!2ses" width="600" height="450" frameborder="0" style="border:0;" allowfullscreen="" aria-hidden="false" tabindex="0"&gt;&lt;/iframe&gt;</t>
  </si>
  <si>
    <t>http://geo1.ggpht.com/cbk?panoid=b-DUcIrQoO9pnLU4KvU0vw&amp;output=thumbnail&amp;cb_client=search.gws-prod.gps&amp;thumb=2&amp;w=408&amp;h=240&amp;yaw=68.87036&amp;pitch=0&amp;thumbfov=100</t>
  </si>
  <si>
    <t>Centro de Viviendas de Alicante</t>
  </si>
  <si>
    <t>Av. Maisonnave, 41, 03003 Alicante</t>
  </si>
  <si>
    <t>centrodeviviendas.com</t>
  </si>
  <si>
    <t>965 92 09 89</t>
  </si>
  <si>
    <t>38.3431638</t>
  </si>
  <si>
    <t>-0.4921608</t>
  </si>
  <si>
    <t>https://goo.gl/maps/QmJeXQZyKbXzuUeL6</t>
  </si>
  <si>
    <t>&lt;iframe src="https://www.google.com/maps/embed?pb=!1m18!1m12!1m3!1d50068.021806902885!2d-0.5271797208984766!3d38.3431638!2m3!1f0!2f0!3f0!3m2!1i1024!2i768!4f13.1!3m3!1m2!1s0xd62364cec710561%3A0x671fda4aa180a2ce!2sCentro%20de%20Viviendas%20de%20Alicante!5e0!3m2!1ses!2ses!4v1605563081052!5m2!1ses!2ses" width="600" height="450" frameborder="0" style="border:0;" allowfullscreen="" aria-hidden="false" tabindex="0"&gt;&lt;/iframe&gt;</t>
  </si>
  <si>
    <t>https://lh5.googleusercontent.com/p/AF1QipOeuJWX85V68g4XDkfA29DpNZFow6-t77GnIahG=w408-h582-k-no</t>
  </si>
  <si>
    <t>Abarca Servicios Inmobiliarios</t>
  </si>
  <si>
    <t>Av. de los Condes de Soto Ameno, 56, 03005 Alicante</t>
  </si>
  <si>
    <t>inmoabarca.com</t>
  </si>
  <si>
    <t>966 30 87 77</t>
  </si>
  <si>
    <t>administrador@inmoabarca.com</t>
  </si>
  <si>
    <t>38.3510997</t>
  </si>
  <si>
    <t>-0.4966539</t>
  </si>
  <si>
    <t>https://g.page/inmoabarca?share</t>
  </si>
  <si>
    <t>&lt;iframe src="https://www.google.com/maps/embed?pb=!1m18!1m12!1m3!1d50062.53606319341!2d-0.5316728208984797!3d38.351099700000034!2m3!1f0!2f0!3f0!3m2!1i1024!2i768!4f13.1!3m3!1m2!1s0xd623650bd82e7d9%3A0xed16fe9b39edac99!2sAbarca%20Servicios%20Inmobiliarios!5e0!3m2!1ses!2ses!4v1605563087010!5m2!1ses!2ses" width="600" height="450" frameborder="0" style="border:0;" allowfullscreen="" aria-hidden="false" tabindex="0"&gt;&lt;/iframe&gt;</t>
  </si>
  <si>
    <t>https://lh5.googleusercontent.com/p/AF1QipO_ZfNf-qt7QSieVwVcpUde-y9LjrkwYBUkNvdz=w408-h294-k-no</t>
  </si>
  <si>
    <t>Casamayor</t>
  </si>
  <si>
    <t>361</t>
  </si>
  <si>
    <t>Calle Ángel Lozano, 17, 03001 Alicante</t>
  </si>
  <si>
    <t>inmobiliariacasamayor.com</t>
  </si>
  <si>
    <t>965 21 24 24</t>
  </si>
  <si>
    <t>info@grupocasamayor.com</t>
  </si>
  <si>
    <t>38.3465232</t>
  </si>
  <si>
    <t>-0.4886896</t>
  </si>
  <si>
    <t>https://g.page/InmobiliariaCasamayor?share</t>
  </si>
  <si>
    <t>&lt;iframe src="https://www.google.com/maps/embed?pb=!1m18!1m12!1m3!1d50065.699716522315!2d-0.5237085208984458!3d38.34652319999999!2m3!1f0!2f0!3f0!3m2!1i1024!2i768!4f13.1!3m3!1m2!1s0xd62364d45419de1%3A0xafa50f8fa165e7eb!2sCasamayor!5e0!3m2!1ses!2ses!4v1605563094218!5m2!1ses!2ses" width="600" height="450" frameborder="0" style="border:0;" allowfullscreen="" aria-hidden="false" tabindex="0"&gt;&lt;/iframe&gt;</t>
  </si>
  <si>
    <t>https://lh5.googleusercontent.com/p/AF1QipOQfKHaDZXHW6aL_uYHpiqfRSjL0Dijw97DyXc-=w486-h240-k-no</t>
  </si>
  <si>
    <t>redtoone Inmobiliaria</t>
  </si>
  <si>
    <t>Calle San Vicente, 19, 03004 Alicante</t>
  </si>
  <si>
    <t>redtoone.com</t>
  </si>
  <si>
    <t>966 53 55 82</t>
  </si>
  <si>
    <t>info@redtoone.com</t>
  </si>
  <si>
    <t>38.3492258</t>
  </si>
  <si>
    <t>-0.484983</t>
  </si>
  <si>
    <t>https://goo.gl/maps/PDBkjxdUMWtGH9tR9</t>
  </si>
  <si>
    <t>&lt;iframe src="https://www.google.com/maps/embed?pb=!1m18!1m12!1m3!1d50063.83149566448!2d-0.5200019208984611!3d38.3492258!2m3!1f0!2f0!3f0!3m2!1i1024!2i768!4f13.1!3m3!1m2!1s0xd6237adb0141757%3A0x1319d06e89ea5d24!2sredtoone%20Inmobiliaria!5e0!3m2!1ses!2ses!4v1605563101543!5m2!1ses!2ses" width="600" height="450" frameborder="0" style="border:0;" allowfullscreen="" aria-hidden="false" tabindex="0"&gt;&lt;/iframe&gt;</t>
  </si>
  <si>
    <t>https://lh5.googleusercontent.com/p/AF1QipPEcxhv5Xevx72bp9VPho6gmVOvTWNche5OdaHU=w408-h270-k-no</t>
  </si>
  <si>
    <t>Inicia Inmobiliaria</t>
  </si>
  <si>
    <t>Av. Maisonnave, 18, planta 3, puerta 1, 03003 Alicante</t>
  </si>
  <si>
    <t>iniciainmobiliaria.com</t>
  </si>
  <si>
    <t>965 22 54 07</t>
  </si>
  <si>
    <t>info@iniciainmobiliaria.com</t>
  </si>
  <si>
    <t>https://goo.gl/maps/ZQZ4iCXxGcLbN4pV8</t>
  </si>
  <si>
    <t>&lt;iframe src="https://www.google.com/maps/embed?pb=!1m18!1m12!1m3!1d50067.676829008684!2d-0.5259254208984611!3d38.34366289999999!2m3!1f0!2f0!3f0!3m2!1i1024!2i768!4f13.1!3m3!1m2!1s0xd62364c5c666f87%3A0x5f8632735f10fc9!2sInicia%20Inmobiliaria!5e0!3m2!1ses!2ses!4v1605563107933!5m2!1ses!2ses" width="600" height="450" frameborder="0" style="border:0;" allowfullscreen="" aria-hidden="false" tabindex="0"&gt;&lt;/iframe&gt;</t>
  </si>
  <si>
    <t>https://lh5.googleusercontent.com/p/AF1QipNXTDG9V_THyc3_cbqr0xP62xeQC65QhExxZmez=w408-h272-k-no</t>
  </si>
  <si>
    <t>Inmobiliaria Carlos Carratalá</t>
  </si>
  <si>
    <t>Calle Pinoso, 9, 03012 Alicante</t>
  </si>
  <si>
    <t>inmocarratala.com</t>
  </si>
  <si>
    <t>965 24 56 32</t>
  </si>
  <si>
    <t>gestioncomercial@inmocarratala.com</t>
  </si>
  <si>
    <t>38.3595694</t>
  </si>
  <si>
    <t>-0.482679</t>
  </si>
  <si>
    <t>https://g.page/inmocarratala?share</t>
  </si>
  <si>
    <t>&lt;iframe src="https://www.google.com/maps/embed?pb=!1m18!1m12!1m3!1d50056.68026719061!2d-0.5176979208984857!3d38.3595694!2m3!1f0!2f0!3f0!3m2!1i1024!2i768!4f13.1!3m3!1m2!1s0xd6237073af8a219%3A0x72d62aec53c1aeb9!2sInmobiliaria%20Carlos%20Carratal%C3%A1!5e0!3m2!1ses!2ses!4v1605563114989!5m2!1ses!2ses" width="600" height="450" frameborder="0" style="border:0;" allowfullscreen="" aria-hidden="false" tabindex="0"&gt;&lt;/iframe&gt;</t>
  </si>
  <si>
    <t>https://lh5.googleusercontent.com/p/AF1QipPeDnR5IGvqc56Rn9Zl2F4WYYtJUI-sOFdHkp-Q=w408-h252-k-no</t>
  </si>
  <si>
    <t>Inmo 10 Costa Blanca SL</t>
  </si>
  <si>
    <t>C.C Venecia, Avinguda de la Costa Blanca, 21, local 12, 03540 Alicante</t>
  </si>
  <si>
    <t>inmobiliaria10alicante.com</t>
  </si>
  <si>
    <t>965 15 66 66</t>
  </si>
  <si>
    <t>38.3575472</t>
  </si>
  <si>
    <t>-0.4293499</t>
  </si>
  <si>
    <t>https://g.page/Inmo10?share</t>
  </si>
  <si>
    <t>&lt;iframe src="https://www.google.com/maps/embed?pb=!1m18!1m12!1m3!1d50057.88268012022!2d-0.47252417812691594!3d38.35783038434253!2m3!1f0!2f0!3f0!3m2!1i1024!2i768!4f13.1!3m3!1m2!1s0xd6239c9e2c39f6d%3A0xc89a836fa0318081!2sInmo%2010%20Costa%20Blanca%20SL!5e0!3m2!1ses!2ses!4v1605563121547!5m2!1ses!2ses" width="600" height="450" frameborder="0" style="border:0;" allowfullscreen="" aria-hidden="false" tabindex="0"&gt;&lt;/iframe&gt;</t>
  </si>
  <si>
    <t>https://lh5.googleusercontent.com/p/AF1QipM1_VSYJh6AMXQF539X2pyUd7gveDOXiBnJb2DF=w408-h544-k-no</t>
  </si>
  <si>
    <t>ÓPTIMA INMOBILIARIA</t>
  </si>
  <si>
    <t>Calle San Mateo, 51, 03012 Alicante</t>
  </si>
  <si>
    <t>optimainmobiliaria.es</t>
  </si>
  <si>
    <t>965 25 85 11</t>
  </si>
  <si>
    <t>38.3594078</t>
  </si>
  <si>
    <t>-0.4776543</t>
  </si>
  <si>
    <t>https://goo.gl/maps/rkCgRamMSUnDr9Q46</t>
  </si>
  <si>
    <t>&lt;iframe src="https://www.google.com/maps/embed?pb=!1m18!1m12!1m3!1d50056.7920047177!2d-0.5126732208984315!3d38.35940780000001!2m3!1f0!2f0!3f0!3m2!1i1024!2i768!4f13.1!3m3!1m2!1s0xd623708680cf4f1%3A0xf727adb68d0b3ca!2s%C3%93PTIMA%20INMOBILIARIA!5e0!3m2!1ses!2ses!4v1605563128993!5m2!1ses!2ses" width="600" height="450" frameborder="0" style="border:0;" allowfullscreen="" aria-hidden="false" tabindex="0"&gt;&lt;/iframe&gt;</t>
  </si>
  <si>
    <t>https://lh5.googleusercontent.com/p/AF1QipMYZE05uF-LYq3hkAbfqth-pJK3Jz0EiKkmQ3SY=w426-h240-k-no</t>
  </si>
  <si>
    <t>Terramar Alicante</t>
  </si>
  <si>
    <t>Plaza Alcalde Agatángelo Soler nº 1 A, Ofic.3., 03015 Alicante</t>
  </si>
  <si>
    <t>terramarinmo.com</t>
  </si>
  <si>
    <t>965 24 06 50</t>
  </si>
  <si>
    <t>info@terramarinmo.com</t>
  </si>
  <si>
    <t>38.3664278</t>
  </si>
  <si>
    <t>-0.4721047</t>
  </si>
  <si>
    <t>https://goo.gl/maps/ZSWyzmvAFTeJCvYRA</t>
  </si>
  <si>
    <t>&lt;iframe src="https://www.google.com/maps/embed?pb=!1m18!1m12!1m3!1d50051.937693105!2d-0.5071236208984368!3d38.36642779999998!2m3!1f0!2f0!3f0!3m2!1i1024!2i768!4f13.1!3m3!1m2!1s0xd62370cca14e0db%3A0x9578ecfbfa0cc1e7!2sTerramar%20Alicante!5e0!3m2!1ses!2ses!4v1605563135709!5m2!1ses!2ses" width="600" height="450" frameborder="0" style="border:0;" allowfullscreen="" aria-hidden="false" tabindex="0"&gt;&lt;/iframe&gt;</t>
  </si>
  <si>
    <t>https://lh5.googleusercontent.com/p/AF1QipNTQ1G4nHlbdoMBbVjuCu3F6uKGhyKawhhpJ_qP=w408-h295-k-no</t>
  </si>
  <si>
    <t>Alquiler Oficinas Alicante</t>
  </si>
  <si>
    <t>Av. Aguilera, 36, 5º, 03006 Alicante</t>
  </si>
  <si>
    <t>alquileroficinasalicante.com</t>
  </si>
  <si>
    <t>965 92 78 75</t>
  </si>
  <si>
    <t>info@alquileroficinasalicante.com</t>
  </si>
  <si>
    <t>38.343198</t>
  </si>
  <si>
    <t>-0.498767</t>
  </si>
  <si>
    <t>https://g.page/alquiler-oficinas-alicante?share</t>
  </si>
  <si>
    <t>&lt;iframe src="https://www.google.com/maps/embed?pb=!1m18!1m12!1m3!1d50067.9981679859!2d-0.5337859208984357!3d38.343198!2m3!1f0!2f0!3f0!3m2!1i1024!2i768!4f13.1!3m3!1m2!1s0xd623645bf78b2ff%3A0x2e03cf22b3414ae6!2sAlquiler%20Oficinas%20Alicante!5e0!3m2!1ses!2ses!4v1605563141705!5m2!1ses!2ses" width="600" height="450" frameborder="0" style="border:0;" allowfullscreen="" aria-hidden="false" tabindex="0"&gt;&lt;/iframe&gt;</t>
  </si>
  <si>
    <t>http://geo3.ggpht.com/cbk?panoid=lJyZ5QFRjRjYhmUOpKQ9Pw&amp;output=thumbnail&amp;cb_client=search.gws-prod.gps&amp;thumb=2&amp;w=408&amp;h=240&amp;yaw=336.5615&amp;pitch=0&amp;thumbfov=100</t>
  </si>
  <si>
    <t>Abaco Servicios Inmobiliarios</t>
  </si>
  <si>
    <t>Calle México, 25, 03008 Alicante</t>
  </si>
  <si>
    <t>abacoser.com</t>
  </si>
  <si>
    <t>966 93 11 76</t>
  </si>
  <si>
    <t>Contacto@abacoser.com</t>
  </si>
  <si>
    <t>38.3371672</t>
  </si>
  <si>
    <t>-0.508617</t>
  </si>
  <si>
    <t>https://g.page/abacoser?share</t>
  </si>
  <si>
    <t>&lt;iframe src="https://www.google.com/maps/embed?pb=!1m18!1m12!1m3!1d50072.16635946469!2d-0.543635920898478!3d38.337167199999996!2m3!1f0!2f0!3f0!3m2!1i1024!2i768!4f13.1!3m3!1m2!1s0xd6249fdbf94ed51%3A0x94a2f7258bec355e!2sAbaco%20Servicios%20Inmobiliarios!5e0!3m2!1ses!2ses!4v1605563148322!5m2!1ses!2ses" width="600" height="450" frameborder="0" style="border:0;" allowfullscreen="" aria-hidden="false" tabindex="0"&gt;&lt;/iframe&gt;</t>
  </si>
  <si>
    <t>http://geo2.ggpht.com/cbk?panoid=R9oAAVF3IVkVRCVFbt3yIg&amp;output=thumbnail&amp;cb_client=search.gws-prod.gps&amp;thumb=2&amp;w=408&amp;h=240&amp;yaw=268.4761&amp;pitch=0&amp;thumbfov=100</t>
  </si>
  <si>
    <t>Lufran Inmobiliaria</t>
  </si>
  <si>
    <t>Calle Rafael Altamira, 26, 03002 Alicante</t>
  </si>
  <si>
    <t>inmolufran.com</t>
  </si>
  <si>
    <t>965 50 58 65</t>
  </si>
  <si>
    <t>inmolufran.web@inmolufran.com</t>
  </si>
  <si>
    <t>38.3446472</t>
  </si>
  <si>
    <t>-0.4817726</t>
  </si>
  <si>
    <t>https://goo.gl/maps/SBAspXwuZteswKpr6</t>
  </si>
  <si>
    <t>&lt;iframe src="https://www.google.com/maps/embed?pb=!1m18!1m12!1m3!1d50066.99646976512!2d-0.5167915208984487!3d38.344647200000004!2m3!1f0!2f0!3f0!3m2!1i1024!2i768!4f13.1!3m3!1m2!1s0xd623706ae409bc3%3A0x7f126b774e655a35!2sLufran%20Inmobiliaria!5e0!3m2!1ses!2ses!4v1605563154987!5m2!1ses!2ses" width="600" height="450" frameborder="0" style="border:0;" allowfullscreen="" aria-hidden="false" tabindex="0"&gt;&lt;/iframe&gt;</t>
  </si>
  <si>
    <t>https://lh5.googleusercontent.com/p/AF1QipOweFpMCxwZnXNSXCkC9KzDgkKDrr42sdtvBKA=w408-h306-k-no</t>
  </si>
  <si>
    <t>Club de Inversión Inmobiliaria Alicante</t>
  </si>
  <si>
    <t>inversioninmobiliaria.es</t>
  </si>
  <si>
    <t>678 31 06 60</t>
  </si>
  <si>
    <t>https://goo.gl/maps/UvtBFgh9eET4ozheA</t>
  </si>
  <si>
    <t>&lt;iframe src="https://www.google.com/maps/embed?pb=!1m18!1m12!1m3!1d50057.875478527436!2d-0.5075431208984797!3d38.3578408!2m3!1f0!2f0!3f0!3m2!1i1024!2i768!4f13.1!3m3!1m2!1s0xd623766bf1042f7%3A0xe89fe10a4b3334a9!2sClub%20de%20Inversi%C3%B3n%20Inmobiliaria%20Alicante!5e0!3m2!1ses!2ses!4v1605563161610!5m2!1ses!2ses" width="600" height="450" frameborder="0" style="border:0;" allowfullscreen="" aria-hidden="false" tabindex="0"&gt;&lt;/iframe&gt;</t>
  </si>
  <si>
    <t>Inmobiliaria La Llar</t>
  </si>
  <si>
    <t>Av. Pintor Baeza, 5, 03010 Alicante</t>
  </si>
  <si>
    <t>inmolallar.es</t>
  </si>
  <si>
    <t>965 29 81 50</t>
  </si>
  <si>
    <t>antonio@inmolallar.es</t>
  </si>
  <si>
    <t>38.361164</t>
  </si>
  <si>
    <t>-0.4875489</t>
  </si>
  <si>
    <t>https://goo.gl/maps/DbJNjMWHEgvu7VHy6</t>
  </si>
  <si>
    <t>&lt;iframe src="https://www.google.com/maps/embed?pb=!1m18!1m12!1m3!1d50055.57766749404!2d-0.5225678208984315!3d38.361164!2m3!1f0!2f0!3f0!3m2!1i1024!2i768!4f13.1!3m3!1m2!1s0xd623701b8623c8b%3A0x2076a0f0bdb67a80!2sInmobiliaria%20La%20Llar!5e0!3m2!1ses!2ses!4v1605563168357!5m2!1ses!2ses" width="600" height="450" frameborder="0" style="border:0;" allowfullscreen="" aria-hidden="false" tabindex="0"&gt;&lt;/iframe&gt;</t>
  </si>
  <si>
    <t>https://lh5.googleusercontent.com/p/AF1QipNLaurJA9r67x3gbo8bcKcS1Kb5fNMTA0TdO8Gq=w426-h240-k-no</t>
  </si>
  <si>
    <t>Alicante Home Costa Blanca Inmobiliaria</t>
  </si>
  <si>
    <t>Av. Dr. Gadea, 24, piso 3 I, 03001 Alicante</t>
  </si>
  <si>
    <t>alicantehome.es</t>
  </si>
  <si>
    <t>626 82 12 13</t>
  </si>
  <si>
    <t>38.3429035</t>
  </si>
  <si>
    <t>-0.4880956</t>
  </si>
  <si>
    <t>https://g.page/Alicantehomeinmobiliaria?share</t>
  </si>
  <si>
    <t>&lt;iframe src="https://www.google.com/maps/embed?pb=!1m18!1m12!1m3!1d50068.20172474204!2d-0.5231145208984633!3d38.3429035!2m3!1f0!2f0!3f0!3m2!1i1024!2i768!4f13.1!3m3!1m2!1s0xd62377fc885f43f%3A0x72313523c8ef6ba4!2sAlicante%20Home%20Costa%20Blanca%20Inmobiliaria!5e0!3m2!1ses!2ses!4v1605563188944!5m2!1ses!2ses" width="600" height="450" frameborder="0" style="border:0;" allowfullscreen="" aria-hidden="false" tabindex="0"&gt;&lt;/iframe&gt;</t>
  </si>
  <si>
    <t>https://lh5.googleusercontent.com/p/AF1QipMFEcFQf4SiYBaf7RrjriIcSHkYtRaaVKYA1OQ=w408-h408-k-no</t>
  </si>
  <si>
    <t>Inmomash Maison Alicante Solutions &amp;amp; House</t>
  </si>
  <si>
    <t>AVENIDA Eusebio Sempere, 4. Local Izquierdo, 03003 Alacant, Alicante</t>
  </si>
  <si>
    <t>inmomash.com</t>
  </si>
  <si>
    <t>965 12 46 33</t>
  </si>
  <si>
    <t>inmomashalicante@gmail.com</t>
  </si>
  <si>
    <t>https://goo.gl/maps/qbdp9zUhUa8EwSmS8</t>
  </si>
  <si>
    <t>&lt;iframe src="https://www.google.com/maps/embed?pb=!1m18!1m12!1m3!1d50070.88778970391!2d-0.5259345208984436!3d38.33901720000001!2m3!1f0!2f0!3f0!3m2!1i1024!2i768!4f13.1!3m3!1m2!1s0xd62364a52015845%3A0x11abb0b118db234f!2sInmomash%20Maison%20Alicante%20Solutions%20%26%20House!5e0!3m2!1ses!2ses!4v1605563195720!5m2!1ses!2ses" width="600" height="450" frameborder="0" style="border:0;" allowfullscreen="" aria-hidden="false" tabindex="0"&gt;&lt;/iframe&gt;</t>
  </si>
  <si>
    <t>https://lh5.googleusercontent.com/p/AF1QipMc3VqnQAajfiA8k6Yeh_GpVFwOxO6kuFxGlqgX=w408-h306-k-no</t>
  </si>
  <si>
    <t>alicante.agency</t>
  </si>
  <si>
    <t>Av. Esportista Miriam Blasco, 18, 03540 Alacant, Alicante</t>
  </si>
  <si>
    <t>675 23 20 19</t>
  </si>
  <si>
    <t>38.3688866</t>
  </si>
  <si>
    <t>-0.4349972</t>
  </si>
  <si>
    <t>https://g.page/alicante-agency-alacant-estate?share</t>
  </si>
  <si>
    <t>&lt;iframe src="https://www.google.com/maps/embed?pb=!1m18!1m12!1m3!1d50057.88268012022!2d-0.47252417812696684!3d38.35783038434253!2m3!1f0!2f0!3f0!3m2!1i1024!2i768!4f13.1!3m3!1m2!1s0xd6239c618ec3665%3A0x7fd53d10ff5f6de2!2salicante.agency!5e0!3m2!1ses!2ses!4v1605563202220!5m2!1ses!2ses" width="600" height="450" frameborder="0" style="border:0;" allowfullscreen="" aria-hidden="false" tabindex="0"&gt;&lt;/iframe&gt;</t>
  </si>
  <si>
    <t>http://geo3.ggpht.com/cbk?panoid=uLu71l3KkTiMUVr_KyValA&amp;output=thumbnail&amp;cb_client=search.gws-prod.gps&amp;thumb=2&amp;w=408&amp;h=240&amp;yaw=54.66791&amp;pitch=0&amp;thumbfov=100</t>
  </si>
  <si>
    <t>Fastighetsbyrån Alicante C</t>
  </si>
  <si>
    <t>Calle San Francisco, 41, 03001 Alicante</t>
  </si>
  <si>
    <t>966 69 53 22</t>
  </si>
  <si>
    <t>38.3438465</t>
  </si>
  <si>
    <t>-0.4855852</t>
  </si>
  <si>
    <t>https://goo.gl/maps/8XvzFSP2fP4fXCaW8</t>
  </si>
  <si>
    <t>&lt;iframe src="https://www.google.com/maps/embed?pb=!1m18!1m12!1m3!1d50067.54992374233!2d-0.5206041208984707!3d38.34384649999999!2m3!1f0!2f0!3f0!3m2!1i1024!2i768!4f13.1!3m3!1m2!1s0xd62375983efc2d9%3A0x462a09ee894a946a!2sFastighetsbyr%C3%A5n%20Alicante%20C!5e0!3m2!1ses!2ses!4v1605563208994!5m2!1ses!2ses" width="600" height="450" frameborder="0" style="border:0;" allowfullscreen="" aria-hidden="false" tabindex="0"&gt;&lt;/iframe&gt;</t>
  </si>
  <si>
    <t>https://lh5.googleusercontent.com/p/AF1QipPODOLy33xcDbkcYJN1heIsA0R9Jx2p5iudhORg=w408-h544-k-no</t>
  </si>
  <si>
    <t>Grupo FUNDECO, Servicios Inmobiliarios</t>
  </si>
  <si>
    <t>Centro Comercial Fontana, Av. de Holanda, 12, Local 11, 03540 Alicante</t>
  </si>
  <si>
    <t>fundecoplaya.com</t>
  </si>
  <si>
    <t>965 26 98 72</t>
  </si>
  <si>
    <t>grupofundeco@yahoo.es</t>
  </si>
  <si>
    <t>38.368331</t>
  </si>
  <si>
    <t>-0.41471</t>
  </si>
  <si>
    <t>https://goo.gl/maps/WkW1nmwnqxgagWd77</t>
  </si>
  <si>
    <t>&lt;iframe src="https://www.google.com/maps/embed?pb=!1m18!1m12!1m3!1d50057.88268012022!2d-0.47252417812691594!3d38.35783038434253!2m3!1f0!2f0!3f0!3m2!1i1024!2i768!4f13.1!3m3!1m2!1s0xd6239a87ec44d0b%3A0xdc326aad2eca7de2!2sGrupo%20FUNDECO%2C%20Servicios%20Inmobiliarios!5e0!3m2!1ses!2ses!4v1605563215261!5m2!1ses!2ses" width="600" height="450" frameborder="0" style="border:0;" allowfullscreen="" aria-hidden="false" tabindex="0"&gt;&lt;/iframe&gt;</t>
  </si>
  <si>
    <t>https://lh5.googleusercontent.com/p/AF1QipMFxb6TxYak2pkSu958R0TgV89LWD4rXGO8BfpT=w408-h544-k-no</t>
  </si>
  <si>
    <t>Inmobiliaria Inmo Mash Alicante</t>
  </si>
  <si>
    <t>Carrer Eusebio Sempere, 4, 03003 Alacant, Alicante</t>
  </si>
  <si>
    <t>https://g.page/inmobiliaria-inmo-mash-alicante?share</t>
  </si>
  <si>
    <t>&lt;iframe src="https://www.google.com/maps/embed?pb=!1m18!1m12!1m3!1d50070.88778970391!2d-0.5259345208984436!3d38.33901720000001!2m3!1f0!2f0!3f0!3m2!1i1024!2i768!4f13.1!3m3!1m2!1s0xd62364a40000001%3A0x6c697111dca701c4!2sInmobiliaria%20Inmo%20Mash%20Alicante!5e0!3m2!1ses!2ses!4v1605563221633!5m2!1ses!2ses" width="600" height="450" frameborder="0" style="border:0;" allowfullscreen="" aria-hidden="false" tabindex="0"&gt;&lt;/iframe&gt;</t>
  </si>
  <si>
    <t>https://lh5.googleusercontent.com/p/AF1QipNA0fsd4KE-UumuO5odiceSxdbEv2yhtcxdz81K=w426-h240-k-no</t>
  </si>
  <si>
    <t>Viatecnic Inmobiliaria</t>
  </si>
  <si>
    <t>Carrer Médico Pérez Martorell, 3, 03005 Alacant, Alicante</t>
  </si>
  <si>
    <t>38.3544482</t>
  </si>
  <si>
    <t>-0.5092075</t>
  </si>
  <si>
    <t>https://goo.gl/maps/KEaF4rR8vrje43AL8</t>
  </si>
  <si>
    <t>&lt;iframe src="https://www.google.com/maps/embed?pb=!1m18!1m12!1m3!1d50060.221102153875!2d-0.5442264208984593!3d38.35444820000001!2m3!1f0!2f0!3f0!3m2!1i1024!2i768!4f13.1!3m3!1m2!1s0xd623660fd700001%3A0x985a4d38c50423a1!2sViatecnic%20Inmobiliaria!5e0!3m2!1ses!2ses!4v1605563228902!5m2!1ses!2ses" width="600" height="450" frameborder="0" style="border:0;" allowfullscreen="" aria-hidden="false" tabindex="0"&gt;&lt;/iframe&gt;</t>
  </si>
  <si>
    <t>http://geo3.ggpht.com/cbk?panoid=J_5SXHn_BwwK-aIMh0QpRQ&amp;output=thumbnail&amp;cb_client=search.gws-prod.gps&amp;thumb=2&amp;w=408&amp;h=240&amp;yaw=107.328285&amp;pitch=0&amp;thumbfov=100</t>
  </si>
  <si>
    <t>Inmobiliaria Inversión, Playa de San Juan</t>
  </si>
  <si>
    <t>Av. de Holanda, 12, 58, 03540 Alicante</t>
  </si>
  <si>
    <t>inversionesinmobiliariasbf.es</t>
  </si>
  <si>
    <t>965 15 02 61</t>
  </si>
  <si>
    <t>bf@inversionesinmobiliariasbf.es</t>
  </si>
  <si>
    <t>38.3684367</t>
  </si>
  <si>
    <t>-0.4149446</t>
  </si>
  <si>
    <t>https://goo.gl/maps/qkgzp2XMzMGAczhT9</t>
  </si>
  <si>
    <t>&lt;iframe src="https://www.google.com/maps/embed?pb=!1m18!1m12!1m3!1d50057.88268012022!2d-0.47252417812696684!3d38.35783038434253!2m3!1f0!2f0!3f0!3m2!1i1024!2i768!4f13.1!3m3!1m2!1s0xd6239a7d09fa32d%3A0x89d944000a073c67!2sInmobiliaria%20Inversi%C3%B3n%2C%20Playa%20de%20San%20Juan!5e0!3m2!1ses!2ses!4v1605563236322!5m2!1ses!2ses" width="600" height="450" frameborder="0" style="border:0;" allowfullscreen="" aria-hidden="false" tabindex="0"&gt;&lt;/iframe&gt;</t>
  </si>
  <si>
    <t>https://lh5.googleusercontent.com/p/AF1QipOczhikNAmzlgD71esPoQo4FdaMy8ADqy8tq44q=w408-h270-k-no</t>
  </si>
  <si>
    <t>Rent15 Inmobiliaria</t>
  </si>
  <si>
    <t>Rambla Méndez Núñez, 44, 1-A, 03002 Alicante</t>
  </si>
  <si>
    <t>rent15inmobiliaria.com</t>
  </si>
  <si>
    <t>659 12 87 38</t>
  </si>
  <si>
    <t>https://g.page/rent15inmobiliaria?share</t>
  </si>
  <si>
    <t>&lt;iframe src="https://www.google.com/maps/embed?pb=!1m18!1m12!1m3!1d50065.43261739719!2d-0.5193826208984881!3d38.34690960000001!2m3!1f0!2f0!3f0!3m2!1i1024!2i768!4f13.1!3m3!1m2!1s0xd623723bdc1913d%3A0xedcd01a445810a1e!2sRent15%20Inmobiliaria!5e0!3m2!1ses!2ses!4v1605563243388!5m2!1ses!2ses" width="600" height="450" frameborder="0" style="border:0;" allowfullscreen="" aria-hidden="false" tabindex="0"&gt;&lt;/iframe&gt;</t>
  </si>
  <si>
    <t>https://lh5.googleusercontent.com/p/AF1QipO4AgNWW3LS4-iKyqDdwx9vqynAZSJhg24_BukT=w427-h240-k-no</t>
  </si>
  <si>
    <t>piso en Alicante</t>
  </si>
  <si>
    <t>Carrer de Gongora, 9, entresuelo C, 03012 Alacant, Alicante</t>
  </si>
  <si>
    <t>inmoklen.es</t>
  </si>
  <si>
    <t>693 91 78 38</t>
  </si>
  <si>
    <t>inmoklen@gmail.com</t>
  </si>
  <si>
    <t>38.3587715</t>
  </si>
  <si>
    <t>-0.4790289</t>
  </si>
  <si>
    <t>https://goo.gl/maps/6YrYWRLdGiAahPXx8</t>
  </si>
  <si>
    <t>&lt;iframe src="https://www.google.com/maps/embed?pb=!1m18!1m12!1m3!1d50057.231967359876!2d-0.5140478208984572!3d38.358771499999996!2m3!1f0!2f0!3f0!3m2!1i1024!2i768!4f13.1!3m3!1m2!1s0xd6237b5703935e5%3A0x9566c8b01ffc1a3d!2spiso%20en%20Alicante!5e0!3m2!1ses!2ses!4v1605563249646!5m2!1ses!2ses" width="600" height="450" frameborder="0" style="border:0;" allowfullscreen="" aria-hidden="false" tabindex="0"&gt;&lt;/iframe&gt;</t>
  </si>
  <si>
    <t>https://lh5.googleusercontent.com/p/AF1QipNfqLJd3uBBz3KAfxkpG7bDSavUZtRcmxv6Y7cw=w600-h240-k-no</t>
  </si>
  <si>
    <t>MIA Property Boutique</t>
  </si>
  <si>
    <t>Calle Duque de Zaragoza, 2, 1d, 03002 Alicante</t>
  </si>
  <si>
    <t>miapropertyboutique.com</t>
  </si>
  <si>
    <t>966 27 15 93</t>
  </si>
  <si>
    <t>38.3464053</t>
  </si>
  <si>
    <t>-0.4846803</t>
  </si>
  <si>
    <t>https://g.page/miapropertyboutique?share</t>
  </si>
  <si>
    <t>&lt;iframe src="https://www.google.com/maps/embed?pb=!1m18!1m12!1m3!1d50065.78121448209!2d-0.519699220898427!3d38.34640530000001!2m3!1f0!2f0!3f0!3m2!1i1024!2i768!4f13.1!3m3!1m2!1s0xd62384dba9c5305%3A0xf0f3ed71f15861b6!2sMIA%20Property%20Boutique!5e0!3m2!1ses!2ses!4v1605563256360!5m2!1ses!2ses" width="600" height="450" frameborder="0" style="border:0;" allowfullscreen="" aria-hidden="false" tabindex="0"&gt;&lt;/iframe&gt;</t>
  </si>
  <si>
    <t>https://lh5.googleusercontent.com/p/AF1QipPuYMJ3jEaJ8LwdIe0S4o60tu4lqo-ZK29bhfpB=w408-h272-k-no</t>
  </si>
  <si>
    <t>Inmobiliaria Bulevar</t>
  </si>
  <si>
    <t>Avinguda Periodista Rodolfo de Salazar, 31, 03015 Alacant</t>
  </si>
  <si>
    <t>bulevarcasas.com</t>
  </si>
  <si>
    <t>695 54 89 14</t>
  </si>
  <si>
    <t>info@bulevarcasas.com</t>
  </si>
  <si>
    <t>38.362376</t>
  </si>
  <si>
    <t>-0.4777091</t>
  </si>
  <si>
    <t>https://goo.gl/maps/rwtdYvrY42YiucJ17</t>
  </si>
  <si>
    <t>&lt;iframe src="https://www.google.com/maps/embed?pb=!1m18!1m12!1m3!1d50054.73959387949!2d-0.5127280208984751!3d38.36237599999999!2m3!1f0!2f0!3f0!3m2!1i1024!2i768!4f13.1!3m3!1m2!1s0xd623708b096c17f%3A0x11f5fd1134992288!2sInmobiliaria%20Bulevar!5e0!3m2!1ses!2ses!4v1605563263017!5m2!1ses!2ses" width="600" height="450" frameborder="0" style="border:0;" allowfullscreen="" aria-hidden="false" tabindex="0"&gt;&lt;/iframe&gt;</t>
  </si>
  <si>
    <t>https://lh5.googleusercontent.com/p/AF1QipORuEKr19B2o25oWa0t_IbS4_d2uIqWAv8JwT5_=w408-h272-k-no</t>
  </si>
  <si>
    <t>OCCASA Inmobiliarias</t>
  </si>
  <si>
    <t>Av. Bruselas, 03540 Playa de San Juan, Alicante</t>
  </si>
  <si>
    <t>occasainmobiliarias.com</t>
  </si>
  <si>
    <t>965 15 92 55</t>
  </si>
  <si>
    <t>occasainmobiliaria@gmail.com</t>
  </si>
  <si>
    <t>38.3706639</t>
  </si>
  <si>
    <t>-0.4152408</t>
  </si>
  <si>
    <t>https://goo.gl/maps/GfmYSRgsXwDshRqWA</t>
  </si>
  <si>
    <t>&lt;iframe src="https://www.google.com/maps/embed?pb=!1m18!1m12!1m3!1d50057.88268012022!2d-0.47252417812696684!3d38.35783038434253!2m3!1f0!2f0!3f0!3m2!1i1024!2i768!4f13.1!3m3!1m2!1s0xd6239a65175302f%3A0x58cc7a2b61457f12!2sOCCASA%20Inmobiliarias!5e0!3m2!1ses!2ses!4v1605563269058!5m2!1ses!2ses" width="600" height="450" frameborder="0" style="border:0;" allowfullscreen="" aria-hidden="false" tabindex="0"&gt;&lt;/iframe&gt;</t>
  </si>
  <si>
    <t>http://geo0.ggpht.com/cbk?panoid=3KpVSr99ds-sP5ChItkjFw&amp;output=thumbnail&amp;cb_client=search.gws-prod.gps&amp;thumb=2&amp;w=408&amp;h=240&amp;yaw=89.6404&amp;pitch=0&amp;thumbfov=100</t>
  </si>
  <si>
    <t>Inmochoclan</t>
  </si>
  <si>
    <t>Carrer Pintor Aparicio, 33, 03003 Alacant, Alicante</t>
  </si>
  <si>
    <t>inmochoclan.com</t>
  </si>
  <si>
    <t>608 27 00 99</t>
  </si>
  <si>
    <t>info@inmochoclan.com</t>
  </si>
  <si>
    <t>38.3416204</t>
  </si>
  <si>
    <t>-0.4916969</t>
  </si>
  <si>
    <t>https://goo.gl/maps/cu5HQKfLLtwMu5vk8</t>
  </si>
  <si>
    <t>&lt;iframe src="https://www.google.com/maps/embed?pb=!1m18!1m12!1m3!1d50069.0885808635!2d-0.5267158208984719!3d38.34162040000002!2m3!1f0!2f0!3f0!3m2!1i1024!2i768!4f13.1!3m3!1m2!1s0xd62364c09a3fa47%3A0x4ad4a70d521279b4!2sInmochoclan!5e0!3m2!1ses!2ses!4v1605563275169!5m2!1ses!2ses" width="600" height="450" frameborder="0" style="border:0;" allowfullscreen="" aria-hidden="false" tabindex="0"&gt;&lt;/iframe&gt;</t>
  </si>
  <si>
    <t>https://lh5.googleusercontent.com/p/AF1QipOGrmw3xIuVA0mEBZQbYQDY5T1ko0l9oHLb-Eqr=w426-h240-k-no</t>
  </si>
  <si>
    <t>Inmobiliaria Blanco</t>
  </si>
  <si>
    <t>C/ Pintor Aparicio, 12, 03003 Alicante</t>
  </si>
  <si>
    <t>inmobiliariablanco.com</t>
  </si>
  <si>
    <t>637 78 03 38</t>
  </si>
  <si>
    <t>lara_blanco@yahoo.es</t>
  </si>
  <si>
    <t>38.3397628</t>
  </si>
  <si>
    <t>-0.4901534</t>
  </si>
  <si>
    <t>https://goo.gl/maps/8D1wb3VLJB4Q2RbW6</t>
  </si>
  <si>
    <t>&lt;iframe src="https://www.google.com/maps/embed?pb=!1m18!1m12!1m3!1d50070.37247677544!2d-0.5251723208984628!3d38.339762799999995!2m3!1f0!2f0!3f0!3m2!1i1024!2i768!4f13.1!3m3!1m2!1s0xd62364b0656bd57%3A0x31541b60b3e12c32!2sInmobiliaria%20Blanco!5e0!3m2!1ses!2ses!4v1605563285215!5m2!1ses!2ses" width="600" height="450" frameborder="0" style="border:0;" allowfullscreen="" aria-hidden="false" tabindex="0"&gt;&lt;/iframe&gt;</t>
  </si>
  <si>
    <t>http://geo3.ggpht.com/cbk?panoid=unqJygQH9_waQDXFRK8MEQ&amp;output=thumbnail&amp;cb_client=search.gws-prod.gps&amp;thumb=2&amp;w=408&amp;h=240&amp;yaw=78.336044&amp;pitch=0&amp;thumbfov=100</t>
  </si>
  <si>
    <t>Costa Blanca Beach Homes | Alicante Immobilier</t>
  </si>
  <si>
    <t>Av. Maisonnave, 28 BIS, 03003 Alicante</t>
  </si>
  <si>
    <t>costablancabeachhomes.com</t>
  </si>
  <si>
    <t>966 37 79 72</t>
  </si>
  <si>
    <t>soniadc@costablancabeachhomes.com</t>
  </si>
  <si>
    <t>38.343528</t>
  </si>
  <si>
    <t>-0.492005</t>
  </si>
  <si>
    <t>https://goo.gl/maps/UXbbGN3AW9c4dSa56</t>
  </si>
  <si>
    <t>&lt;iframe src="https://www.google.com/maps/embed?pb=!1m18!1m12!1m3!1d50067.77007225635!2d-0.5270239208984662!3d38.34352800000001!2m3!1f0!2f0!3f0!3m2!1i1024!2i768!4f13.1!3m3!1m2!1s0xd62364c23dfb5e3%3A0x80ce5d1d7e4be0b8!2sCosta%20Blanca%20Beach%20Homes%20%7C%20Alicante%20Immobilier!5e0!3m2!1ses!2ses!4v1605563291690!5m2!1ses!2ses" width="600" height="450" frameborder="0" style="border:0;" allowfullscreen="" aria-hidden="false" tabindex="0"&gt;&lt;/iframe&gt;</t>
  </si>
  <si>
    <t>http://geo3.ggpht.com/cbk?panoid=yorV5zYNx9wo2darlYUmCg&amp;output=thumbnail&amp;cb_client=search.gws-prod.gps&amp;thumb=2&amp;w=408&amp;h=240&amp;yaw=356.9487&amp;pitch=0&amp;thumbfov=100</t>
  </si>
  <si>
    <t>La Inmobiliaria</t>
  </si>
  <si>
    <t>Plaça Galicia, 2, 03003 Alacant, Alicante</t>
  </si>
  <si>
    <t>965 22 88 85</t>
  </si>
  <si>
    <t>38.3391269</t>
  </si>
  <si>
    <t>-0.4901909</t>
  </si>
  <si>
    <t>https://goo.gl/maps/VHVSammZfcayn3nD9</t>
  </si>
  <si>
    <t>&lt;iframe src="https://www.google.com/maps/embed?pb=!1m18!1m12!1m3!1d50070.81197233321!2d-0.5252098208984711!3d38.3391269!2m3!1f0!2f0!3f0!3m2!1i1024!2i768!4f13.1!3m3!1m2!1s0xd62364afe53c9fb%3A0xf54598e77881671!2sLa%20Inmobiliaria!5e0!3m2!1ses!2ses!4v1605563298287!5m2!1ses!2ses" width="600" height="450" frameborder="0" style="border:0;" allowfullscreen="" aria-hidden="false" tabindex="0"&gt;&lt;/iframe&gt;</t>
  </si>
  <si>
    <t>http://geo3.ggpht.com/cbk?panoid=lpehVkUd-OqHYJBMx1Ahbg&amp;output=thumbnail&amp;cb_client=search.gws-prod.gps&amp;thumb=2&amp;w=408&amp;h=240&amp;yaw=352.26624&amp;pitch=0&amp;thumbfov=100</t>
  </si>
  <si>
    <t>Rc Inmuebles</t>
  </si>
  <si>
    <t>Carrer Pintor Sorolla, 22, 03690 Sant Vicent del Raspeig, Alicante</t>
  </si>
  <si>
    <t>rcinmuebles.com</t>
  </si>
  <si>
    <t>966 36 04 78</t>
  </si>
  <si>
    <t>info@rcinmuebles.com</t>
  </si>
  <si>
    <t>38.3987497</t>
  </si>
  <si>
    <t>-0.5255776</t>
  </si>
  <si>
    <t>https://goo.gl/maps/S3whxvDgvKgLs4qg8</t>
  </si>
  <si>
    <t>&lt;iframe src="https://www.google.com/maps/embed?pb=!1m18!1m12!1m3!1d50029.57749115997!2d-0.5605965208984789!3d38.3987497!2m3!1f0!2f0!3f0!3m2!1i1024!2i768!4f13.1!3m3!1m2!1s0xd6236aaa13356af%3A0x7cb312a50f279517!2sRc%20Inmuebles!5e0!3m2!1ses!2ses!4v1605563305184!5m2!1ses!2ses" width="600" height="450" frameborder="0" style="border:0;" allowfullscreen="" aria-hidden="false" tabindex="0"&gt;&lt;/iframe&gt;</t>
  </si>
  <si>
    <t>https://lh5.googleusercontent.com/p/AF1QipOa697_EFpgZAjyWn_IBKRNZ_BrAsMzAH_tj62e=w408-h306-k-no</t>
  </si>
  <si>
    <t>housealicante</t>
  </si>
  <si>
    <t>Calle Maruja Pastor 2 - puerta 3, 5B, 03540 Alicante</t>
  </si>
  <si>
    <t>housealicante.com</t>
  </si>
  <si>
    <t>627 26 83 36</t>
  </si>
  <si>
    <t>info@housealicante.com</t>
  </si>
  <si>
    <t>38.3677468</t>
  </si>
  <si>
    <t>-0.4279414</t>
  </si>
  <si>
    <t>https://g.page/housealicante?share</t>
  </si>
  <si>
    <t>&lt;iframe src="https://www.google.com/maps/embed?pb=!1m18!1m12!1m3!1d50057.88268012022!2d-0.47252417812696684!3d38.35783038434253!2m3!1f0!2f0!3f0!3m2!1i1024!2i768!4f13.1!3m3!1m2!1s0xd6239b7685cd9c1%3A0x9d5aeb05220328c2!2shousealicante!5e0!3m2!1ses!2ses!4v1605563311711!5m2!1ses!2ses" width="600" height="450" frameborder="0" style="border:0;" allowfullscreen="" aria-hidden="false" tabindex="0"&gt;&lt;/iframe&gt;</t>
  </si>
  <si>
    <t>https://lh5.googleusercontent.com/p/AF1QipOYawfBY7OmmXS1xJ2Dt3R1_MpoTFSD52DokyLR=w437-h240-k-no</t>
  </si>
  <si>
    <t>Inmobiliaria Haroun</t>
  </si>
  <si>
    <t>Av. Pintor Gastón Castelló, 48, 03014 Alicante</t>
  </si>
  <si>
    <t>inmodirecto.es</t>
  </si>
  <si>
    <t>677 74 10 32</t>
  </si>
  <si>
    <t>jose@miempresa.com</t>
  </si>
  <si>
    <t>38.3743171</t>
  </si>
  <si>
    <t>-0.4869827</t>
  </si>
  <si>
    <t>https://goo.gl/maps/sug1jmTYETngRyxq7</t>
  </si>
  <si>
    <t>&lt;iframe src="https://www.google.com/maps/embed?pb=!1m18!1m12!1m3!1d50046.48136613478!2d-0.5220016208984624!3d38.3743171!2m3!1f0!2f0!3f0!3m2!1i1024!2i768!4f13.1!3m3!1m2!1s0xd62371e1253bc95%3A0x4e1aa3542b66ebad!2sInmobiliaria%20Haroun!5e0!3m2!1ses!2ses!4v1605563332348!5m2!1ses!2ses" width="600" height="450" frameborder="0" style="border:0;" allowfullscreen="" aria-hidden="false" tabindex="0"&gt;&lt;/iframe&gt;</t>
  </si>
  <si>
    <t>http://geo1.ggpht.com/cbk?panoid=F0r98l1H-adiR-oalV5JuA&amp;output=thumbnail&amp;cb_client=search.gws-prod.gps&amp;thumb=2&amp;w=408&amp;h=240&amp;yaw=94.21858&amp;pitch=0&amp;thumbfov=100</t>
  </si>
  <si>
    <t>Inmobiliaria JPG</t>
  </si>
  <si>
    <t>Avinguda de la Diagonal, 6, 03550 Sant Joan d&amp;apos;Alacant, Alicante</t>
  </si>
  <si>
    <t>inmojpg.com</t>
  </si>
  <si>
    <t>965 94 02 41</t>
  </si>
  <si>
    <t>comercial@inmojpg.com</t>
  </si>
  <si>
    <t>38.3974596</t>
  </si>
  <si>
    <t>-0.4316206</t>
  </si>
  <si>
    <t>https://goo.gl/maps/PWNt7wsaLejSnjdC7</t>
  </si>
  <si>
    <t>&lt;iframe src="https://www.google.com/maps/embed?pb=!1m18!1m12!1m3!1d50030.470283913484!2d-0.46663952089843597!3d38.3974596!2m3!1f0!2f0!3f0!3m2!1i1024!2i768!4f13.1!3m3!1m2!1s0xd6239f525c30613%3A0x1ff18e24e41ca83d!2sInmobiliaria%20JPG!5e0!3m2!1ses!2ses!4v1605563338317!5m2!1ses!2ses" width="600" height="450" frameborder="0" style="border:0;" allowfullscreen="" aria-hidden="false" tabindex="0"&gt;&lt;/iframe&gt;</t>
  </si>
  <si>
    <t>http://geo2.ggpht.com/cbk?panoid=tiS5uJVgpfGC6HJVFKTyzg&amp;output=thumbnail&amp;cb_client=search.gws-prod.gps&amp;thumb=2&amp;w=408&amp;h=240&amp;yaw=233.2892&amp;pitch=0&amp;thumbfov=100</t>
  </si>
  <si>
    <t>Buenos Pisos Grupo Inmobiliario, S.L</t>
  </si>
  <si>
    <t>Calle Pardo Gimeno, 28, 03007 Alicante</t>
  </si>
  <si>
    <t>buenospisosalicante.es</t>
  </si>
  <si>
    <t>965 08 52 20</t>
  </si>
  <si>
    <t>buenospisosinmobiliaria@gmail.com</t>
  </si>
  <si>
    <t>38.3417637</t>
  </si>
  <si>
    <t>-0.4993406</t>
  </si>
  <si>
    <t>https://goo.gl/maps/hTpuNkrdw2SA9j3e6</t>
  </si>
  <si>
    <t>&lt;iframe src="https://www.google.com/maps/embed?pb=!1m18!1m12!1m3!1d50068.98953567293!2d-0.5343595208984493!3d38.341763700000016!2m3!1f0!2f0!3f0!3m2!1i1024!2i768!4f13.1!3m3!1m2!1s0xd623646785e8b51%3A0xeadc0865604957cb!2sBuenos%20Pisos%20Grupo%20Inmobiliario%2C%20S.L!5e0!3m2!1ses!2ses!4v1605563344876!5m2!1ses!2ses" width="600" height="450" frameborder="0" style="border:0;" allowfullscreen="" aria-hidden="false" tabindex="0"&gt;&lt;/iframe&gt;</t>
  </si>
  <si>
    <t>https://lh5.googleusercontent.com/p/AF1QipNmCbCueWR3UhWHXyxUnZkGEsbNV2TE5LNULyw=w408-h306-k-no</t>
  </si>
  <si>
    <t>CIVIC Inmobiliaria</t>
  </si>
  <si>
    <t>Carrer Cardenal Belluga, 21, 03005 Alacant, Alicante</t>
  </si>
  <si>
    <t>civicinmobiliaria.com</t>
  </si>
  <si>
    <t>965 25 36 63</t>
  </si>
  <si>
    <t>info@civicinmobiliaria.com</t>
  </si>
  <si>
    <t>38.3475958</t>
  </si>
  <si>
    <t>-0.4948388</t>
  </si>
  <si>
    <t>https://g.page/CIVIC-Inmobiliaria?share</t>
  </si>
  <si>
    <t>&lt;iframe src="https://www.google.com/maps/embed?pb=!1m18!1m12!1m3!1d50064.95827581259!2d-0.5298577208984806!3d38.3475958!2m3!1f0!2f0!3f0!3m2!1i1024!2i768!4f13.1!3m3!1m2!1s0xd623651d3ca3985%3A0xfaf1ae362f51564!2sCIVIC%20Inmobiliaria!5e0!3m2!1ses!2ses!4v1605563351693!5m2!1ses!2ses" width="600" height="450" frameborder="0" style="border:0;" allowfullscreen="" aria-hidden="false" tabindex="0"&gt;&lt;/iframe&gt;</t>
  </si>
  <si>
    <t>https://lh5.googleusercontent.com/p/AF1QipMOOi_wjD1MXwOyarxATDZGv24v5e4TdnW8lTYc=w408-h243-k-no</t>
  </si>
  <si>
    <t>Monapart Alicante</t>
  </si>
  <si>
    <t>Av. General Marva, 39, Entlo. C, 03005 Alicante</t>
  </si>
  <si>
    <t>965 12 37 98</t>
  </si>
  <si>
    <t>38.3485706</t>
  </si>
  <si>
    <t>-0.4929604</t>
  </si>
  <si>
    <t>https://goo.gl/maps/p5pgbySG7v7cJvn79</t>
  </si>
  <si>
    <t>&lt;iframe src="https://www.google.com/maps/embed?pb=!1m18!1m12!1m3!1d50064.28442467762!2d-0.5279793208984679!3d38.34857059999999!2m3!1f0!2f0!3f0!3m2!1i1024!2i768!4f13.1!3m3!1m2!1s0xd6236518b692d97%3A0x4c09918b93fa094e!2sMonapart%20Alicante!5e0!3m2!1ses!2ses!4v1605563358073!5m2!1ses!2ses" width="600" height="450" frameborder="0" style="border:0;" allowfullscreen="" aria-hidden="false" tabindex="0"&gt;&lt;/iframe&gt;</t>
  </si>
  <si>
    <t>https://lh5.googleusercontent.com/p/AF1QipNB090MeOSGg9DE_d30xARP_xxXFyHSQm5EavcV=w427-h240-k-no</t>
  </si>
  <si>
    <t>CARLA INMOBILIARIA</t>
  </si>
  <si>
    <t>Doctor Buades 1 esquina, Calle Jaime Segarra, 25, 03012 Alicante</t>
  </si>
  <si>
    <t>carlainmobiliaria.com</t>
  </si>
  <si>
    <t>655 32 71 27</t>
  </si>
  <si>
    <t>38.3577306</t>
  </si>
  <si>
    <t>-0.4834901</t>
  </si>
  <si>
    <t>https://g.page/carla-inmobiliaria?share</t>
  </si>
  <si>
    <t>&lt;iframe src="https://www.google.com/maps/embed?pb=!1m18!1m12!1m3!1d50057.9516729153!2d-0.5185090208984333!3d38.357730600000004!2m3!1f0!2f0!3f0!3m2!1i1024!2i768!4f13.1!3m3!1m2!1s0xd6237d32f7c0413%3A0x1bf33e44656696b6!2sCARLA%20INMOBILIARIA!5e0!3m2!1ses!2ses!4v1605563364875!5m2!1ses!2ses" width="600" height="450" frameborder="0" style="border:0;" allowfullscreen="" aria-hidden="false" tabindex="0"&gt;&lt;/iframe&gt;</t>
  </si>
  <si>
    <t>https://lh5.googleusercontent.com/p/AF1QipMuQzRkHk9s1043FNWHzyRak0dlAO1Rz39DXLnZ=w426-h240-k-no</t>
  </si>
  <si>
    <t>Inmobiliaria Domo Center</t>
  </si>
  <si>
    <t>Calle Virgen del Socorro, 35, bajo, 03002 Alacant, Alicante</t>
  </si>
  <si>
    <t>inmobiliariadomocenter.es</t>
  </si>
  <si>
    <t>605 85 11 90</t>
  </si>
  <si>
    <t>info@inmobiliariadomocenter.es</t>
  </si>
  <si>
    <t>38.3481422</t>
  </si>
  <si>
    <t>-0.4753932</t>
  </si>
  <si>
    <t>https://g.page/inmobiliariadomocenter?share</t>
  </si>
  <si>
    <t>&lt;iframe src="https://www.google.com/maps/embed?pb=!1m18!1m12!1m3!1d50064.58056703099!2d-0.5104121208984501!3d38.348142200000005!2m3!1f0!2f0!3f0!3m2!1i1024!2i768!4f13.1!3m3!1m2!1s0xd6237a4c46bc5f7%3A0x933d8277e6226f74!2sInmobiliaria%20Domo%20Center!5e0!3m2!1ses!2ses!4v1605563372198!5m2!1ses!2ses" width="600" height="450" frameborder="0" style="border:0;" allowfullscreen="" aria-hidden="false" tabindex="0"&gt;&lt;/iframe&gt;</t>
  </si>
  <si>
    <t>https://lh5.googleusercontent.com/p/AF1QipNOsfXJT32FYs2xEf2_3UrNNvtW8kmSs5eYGaaU=w408-h725-k-no</t>
  </si>
  <si>
    <t>Inmobiliaria Tecnocasa Pla - Carolinas / ESTUDIO DESARROLLO PLA CAROLINAS</t>
  </si>
  <si>
    <t>Calle San Mateo, 12B, 03013 Alicante</t>
  </si>
  <si>
    <t>alicante8.tecnocasa.es</t>
  </si>
  <si>
    <t>965 50 42 34</t>
  </si>
  <si>
    <t>al001@tecnocasa.es</t>
  </si>
  <si>
    <t>38.356757</t>
  </si>
  <si>
    <t>-0.4791919</t>
  </si>
  <si>
    <t>https://goo.gl/maps/FNboozXG6xBkTvTA7</t>
  </si>
  <si>
    <t>&lt;iframe src="https://www.google.com/maps/embed?pb=!1m18!1m12!1m3!1d50058.62483053233!2d-0.5142108208984402!3d38.35675700000001!2m3!1f0!2f0!3f0!3m2!1i1024!2i768!4f13.1!3m3!1m2!1s0xd6237a812242739%3A0xb4d3546e56b7476c!2sInmobiliaria%20Tecnocasa%20Pla%20-%20Carolinas%20%2F%20ESTUDIO%20DESARROLLO%20PLA%20CAROLINAS!5e0!3m2!1ses!2ses!4v1605563379048!5m2!1ses!2ses" width="600" height="450" frameborder="0" style="border:0;" allowfullscreen="" aria-hidden="false" tabindex="0"&gt;&lt;/iframe&gt;</t>
  </si>
  <si>
    <t>https://lh5.googleusercontent.com/p/AF1QipNLYwFaXrOf3DIRHCXT6aN6uAArqeF21_wgbG-y=w408-h544-k-no</t>
  </si>
  <si>
    <t>Inmomediterranea</t>
  </si>
  <si>
    <t>Carrer Pintor Velazquez, 11, 03004 Alacant, Alicante</t>
  </si>
  <si>
    <t>inmomediterranea.es</t>
  </si>
  <si>
    <t>639 61 33 01</t>
  </si>
  <si>
    <t>38.3499355</t>
  </si>
  <si>
    <t>-0.486553</t>
  </si>
  <si>
    <t>https://goo.gl/maps/nY9fic73DXbuVjvPA</t>
  </si>
  <si>
    <t>&lt;iframe src="https://www.google.com/maps/embed?pb=!1m18!1m12!1m3!1d50063.34088430901!2d-0.5215719208984859!3d38.34993550000002!2m3!1f0!2f0!3f0!3m2!1i1024!2i768!4f13.1!3m3!1m2!1s0xd623773331f3843%3A0x69b2d1d0a1b8ad01!2sInmomediterranea!5e0!3m2!1ses!2ses!4v1605563385055!5m2!1ses!2ses" width="600" height="450" frameborder="0" style="border:0;" allowfullscreen="" aria-hidden="false" tabindex="0"&gt;&lt;/iframe&gt;</t>
  </si>
  <si>
    <t>https://lh5.googleusercontent.com/p/AF1QipPOCnOM0ww5R5dI1JEbe_q32kjuooF6_eCiWysV=w408-h306-k-no</t>
  </si>
  <si>
    <t>INMOBILIARIA VIANA</t>
  </si>
  <si>
    <t>Calle Gral. Espartero, 49, 03012 Alicante</t>
  </si>
  <si>
    <t>vianaviana.com</t>
  </si>
  <si>
    <t>669 70 10 80</t>
  </si>
  <si>
    <t>38.3592373</t>
  </si>
  <si>
    <t>-0.4828903</t>
  </si>
  <si>
    <t>https://goo.gl/maps/YVGqf7UBxM8kQ3nN6</t>
  </si>
  <si>
    <t>&lt;iframe src="https://www.google.com/maps/embed?pb=!1m18!1m12!1m3!1d50056.90989567442!2d-0.5179092208984738!3d38.35923730000003!2m3!1f0!2f0!3f0!3m2!1i1024!2i768!4f13.1!3m3!1m2!1s0xd62370736f58f23%3A0x9578ad5030da93c9!2sINMOBILIARIA%20VIANA!5e0!3m2!1ses!2ses!4v1605563391596!5m2!1ses!2ses" width="600" height="450" frameborder="0" style="border:0;" allowfullscreen="" aria-hidden="false" tabindex="0"&gt;&lt;/iframe&gt;</t>
  </si>
  <si>
    <t>https://lh5.googleusercontent.com/p/AF1QipMd0jP_A8JcaChlZaWuuprSOJ7CWPnmNHSU38R6=w408-h240-k-no-pi-1.125402-ya110.32154-ro4.3155564e-18-fo100</t>
  </si>
  <si>
    <t>Yomaris Servicios Inmobiliarios</t>
  </si>
  <si>
    <t>Av. Historiador Vicente Ramos, 28, Local 16, 03540 Alicante</t>
  </si>
  <si>
    <t>yomaris.net</t>
  </si>
  <si>
    <t>966 38 51 05</t>
  </si>
  <si>
    <t>38.3673743</t>
  </si>
  <si>
    <t>-0.4242645</t>
  </si>
  <si>
    <t>https://goo.gl/maps/vfNcubpYYn8Bcj1f7</t>
  </si>
  <si>
    <t>&lt;iframe src="https://www.google.com/maps/embed?pb=!1m18!1m12!1m3!1d50057.88268012022!2d-0.47252417812696684!3d38.35783038434253!2m3!1f0!2f0!3f0!3m2!1i1024!2i768!4f13.1!3m3!1m2!1s0xd6239b06f589ca3%3A0x59f0d0332febe248!2sYomaris%20Servicios%20Inmobiliarios!5e0!3m2!1ses!2ses!4v1605563398379!5m2!1ses!2ses" width="600" height="450" frameborder="0" style="border:0;" allowfullscreen="" aria-hidden="false" tabindex="0"&gt;&lt;/iframe&gt;</t>
  </si>
  <si>
    <t>http://geo2.ggpht.com/cbk?panoid=rWgcfIRLsNgUXVc4_rMMWg&amp;output=thumbnail&amp;cb_client=search.gws-prod.gps&amp;thumb=2&amp;w=408&amp;h=240&amp;yaw=166.33356&amp;pitch=0&amp;thumbfov=100</t>
  </si>
  <si>
    <t>NOVATERRA gestión inmobiliaria</t>
  </si>
  <si>
    <t>Calle Alicante, 37, 03690 Sant Vicent del Raspeig, Alicante</t>
  </si>
  <si>
    <t>novaterra-home.com</t>
  </si>
  <si>
    <t>965 66 96 31</t>
  </si>
  <si>
    <t>info@novaterra-home.com</t>
  </si>
  <si>
    <t>38.3931579</t>
  </si>
  <si>
    <t>-0.5179924</t>
  </si>
  <si>
    <t>https://g.page/NOVATERRASANVICENTE?share</t>
  </si>
  <si>
    <t>&lt;iframe src="https://www.google.com/maps/embed?pb=!1m18!1m12!1m3!1d50033.44702224028!2d-0.5530113208984911!3d38.3931579!2m3!1f0!2f0!3f0!3m2!1i1024!2i768!4f13.1!3m3!1m2!1s0xd6236ae6808716b%3A0x8af676928f8fcd4f!2sNOVATERRA%20gesti%C3%B3n%20inmobiliaria!5e0!3m2!1ses!2ses!4v1605563405725!5m2!1ses!2ses" width="600" height="450" frameborder="0" style="border:0;" allowfullscreen="" aria-hidden="false" tabindex="0"&gt;&lt;/iframe&gt;</t>
  </si>
  <si>
    <t>https://lh5.googleusercontent.com/p/AF1QipPn0xlL3jsFYoZCvSBrERVSAxdxLu3b82OdDLvU=w408-h272-k-no</t>
  </si>
  <si>
    <t>Solkasa</t>
  </si>
  <si>
    <t>Calle de Josep Lluis Albinyana i Olmos, 5, 03013 Alicante</t>
  </si>
  <si>
    <t>solkasa.com</t>
  </si>
  <si>
    <t>966 37 86 40</t>
  </si>
  <si>
    <t>info@solkasa.com</t>
  </si>
  <si>
    <t>38.3597855</t>
  </si>
  <si>
    <t>-0.4764194</t>
  </si>
  <si>
    <t>https://goo.gl/maps/D6EgmUBTCgHSrDcg7</t>
  </si>
  <si>
    <t>&lt;iframe src="https://www.google.com/maps/embed?pb=!1m18!1m12!1m3!1d50056.53084528358!2d-0.511438320898457!3d38.35978549999999!2m3!1f0!2f0!3f0!3m2!1i1024!2i768!4f13.1!3m3!1m2!1s0xd6237085213750f%3A0x5462e033d354f55f!2sSolkasa!5e0!3m2!1ses!2ses!4v1605563411696!5m2!1ses!2ses" width="600" height="450" frameborder="0" style="border:0;" allowfullscreen="" aria-hidden="false" tabindex="0"&gt;&lt;/iframe&gt;</t>
  </si>
  <si>
    <t>http://geo3.ggpht.com/cbk?panoid=s34k_3uP8TJrZHIQBYdBqQ&amp;output=thumbnail&amp;cb_client=search.gws-prod.gps&amp;thumb=2&amp;w=408&amp;h=240&amp;yaw=67.93566&amp;pitch=0&amp;thumbfov=100</t>
  </si>
  <si>
    <t>Inmobiliaria Collado</t>
  </si>
  <si>
    <t>Carrer Tomas Capelo, nº 1, 03550 Sant Joan d&amp;apos;Alacant, Alicante</t>
  </si>
  <si>
    <t>inmobiliariacollado.es</t>
  </si>
  <si>
    <t>687 70 31 52</t>
  </si>
  <si>
    <t>38.3982863</t>
  </si>
  <si>
    <t>-0.4340937</t>
  </si>
  <si>
    <t>https://g.page/inmobiliariacollado?share</t>
  </si>
  <si>
    <t>&lt;iframe src="https://www.google.com/maps/embed?pb=!1m18!1m12!1m3!1d50029.89818252344!2d-0.46911262089846684!3d38.39828629999999!2m3!1f0!2f0!3f0!3m2!1i1024!2i768!4f13.1!3m3!1m2!1s0xd6239f2a6565fe7%3A0x5b1dafa94846853!2sInmobiliaria%20Collado!5e0!3m2!1ses!2ses!4v1605563418338!5m2!1ses!2ses" width="600" height="450" frameborder="0" style="border:0;" allowfullscreen="" aria-hidden="false" tabindex="0"&gt;&lt;/iframe&gt;</t>
  </si>
  <si>
    <t>https://lh5.googleusercontent.com/p/AF1QipMfVOIyrs-pAaLagNTGLdS0p229g5D2J-qIw1GV=w408-h269-k-no</t>
  </si>
  <si>
    <t>FINCAS QUER - Agencia Inmobiliaria Alicante y Provincia</t>
  </si>
  <si>
    <t>Calle Argentina, 1, local 6, 03690 Sant Vicent del Raspeig, Alicante</t>
  </si>
  <si>
    <t>fincasquer.es</t>
  </si>
  <si>
    <t>965 66 51 82</t>
  </si>
  <si>
    <t>fincasquer@gmail.com</t>
  </si>
  <si>
    <t>38.391989</t>
  </si>
  <si>
    <t>-0.516318</t>
  </si>
  <si>
    <t>https://goo.gl/maps/xL6X3fSZgwjaFGBM6</t>
  </si>
  <si>
    <t>&lt;iframe src="https://www.google.com/maps/embed?pb=!1m18!1m12!1m3!1d50034.255841965234!2d-0.5513369208984709!3d38.39198900000001!2m3!1f0!2f0!3f0!3m2!1i1024!2i768!4f13.1!3m3!1m2!1s0xd6236ae2ae73a15%3A0x262bcff0ea0161d1!2sFINCAS%20QUER%20-%20Agencia%20Inmobiliaria%20Alicante%20y%20Provincia!5e0!3m2!1ses!2ses!4v1605563425644!5m2!1ses!2ses" width="600" height="450" frameborder="0" style="border:0;" allowfullscreen="" aria-hidden="false" tabindex="0"&gt;&lt;/iframe&gt;</t>
  </si>
  <si>
    <t>https://lh5.googleusercontent.com/p/AF1QipNanNwHICIfF8sJdkMHIGv3oUCPFsYsK36c6bTy=w408-h306-k-no</t>
  </si>
  <si>
    <t>Activum, Servicios Inmobiliarios</t>
  </si>
  <si>
    <t>Carrer Colombia, 11, 03010 Alacant, Alicante</t>
  </si>
  <si>
    <t>activum.es</t>
  </si>
  <si>
    <t>680 59 96 99</t>
  </si>
  <si>
    <t>38.364112</t>
  </si>
  <si>
    <t>-0.489809</t>
  </si>
  <si>
    <t>https://goo.gl/maps/QkJ3QYJrm4LUMEAQ8</t>
  </si>
  <si>
    <t>&lt;iframe src="https://www.google.com/maps/embed?pb=!1m18!1m12!1m3!1d50053.53914579148!2d-0.5248279208984343!3d38.364112000000006!2m3!1f0!2f0!3f0!3m2!1i1024!2i768!4f13.1!3m3!1m2!1s0xd6236fdeeac33d7%3A0x665c368ccf07800d!2sActivum%2C%20Servicios%20Inmobiliarios!5e0!3m2!1ses!2ses!4v1605563432259!5m2!1ses!2ses" width="600" height="450" frameborder="0" style="border:0;" allowfullscreen="" aria-hidden="false" tabindex="0"&gt;&lt;/iframe&gt;</t>
  </si>
  <si>
    <t>https://lh5.googleusercontent.com/p/AF1QipMkpqZK9qHejIFYyD4n5q5Xbn1KfSidJz3iDcjn=w426-h240-k-no</t>
  </si>
  <si>
    <t>Inmobiliaria García</t>
  </si>
  <si>
    <t>Carrer Alemania, 30, Entresuelo Izda, 03003 Alicante</t>
  </si>
  <si>
    <t>inmobiliariagarcia.net</t>
  </si>
  <si>
    <t>666 07 88 86</t>
  </si>
  <si>
    <t>38.342641</t>
  </si>
  <si>
    <t>-0.489504</t>
  </si>
  <si>
    <t>https://goo.gl/maps/KXQcGp6hfqXoB6WS6</t>
  </si>
  <si>
    <t>&lt;iframe src="https://www.google.com/maps/embed?pb=!1m18!1m12!1m3!1d50068.38316216179!2d-0.5245229208984752!3d38.34264100000002!2m3!1f0!2f0!3f0!3m2!1i1024!2i768!4f13.1!3m3!1m2!1s0xd62364c8fb14217%3A0xb0c3dfcffbcba4e9!2sInmobiliaria%20Garc%C3%ADa!5e0!3m2!1ses!2ses!4v1605563439628!5m2!1ses!2ses" width="600" height="450" frameborder="0" style="border:0;" allowfullscreen="" aria-hidden="false" tabindex="0"&gt;&lt;/iframe&gt;</t>
  </si>
  <si>
    <t>https://lh5.googleusercontent.com/p/AF1QipNGhQSIJ6lgqoX2NuUIBWn4yThuApysgFimbnvm=w408-h306-k-no</t>
  </si>
  <si>
    <t>Alicante Luxury Homes</t>
  </si>
  <si>
    <t>Av. de Loring, 03001 Alicante</t>
  </si>
  <si>
    <t>607 37 52 36</t>
  </si>
  <si>
    <t>38.3327674</t>
  </si>
  <si>
    <t>-0.4899266</t>
  </si>
  <si>
    <t>https://goo.gl/maps/GkvPh1RJkEMvE85L6</t>
  </si>
  <si>
    <t>&lt;iframe src="https://www.google.com/maps/embed?pb=!1m18!1m12!1m3!1d50075.20693420219!2d-0.5249455208984515!3d38.3327674!2m3!1f0!2f0!3f0!3m2!1i1024!2i768!4f13.1!3m3!1m2!1s0xd62364a5fd34ab1%3A0x66c7a89d7ca1cf19!2sAlicante%20Luxury%20Homes!5e0!3m2!1ses!2ses!4v1605563446945!5m2!1ses!2ses" width="600" height="450" frameborder="0" style="border:0;" allowfullscreen="" aria-hidden="false" tabindex="0"&gt;&lt;/iframe&gt;</t>
  </si>
  <si>
    <t>Inmobiliaria Alegría Real Estate</t>
  </si>
  <si>
    <t>Av. Pintor Gastón Castelló, 26, 03014 Alicante</t>
  </si>
  <si>
    <t>alegria-realestate.com</t>
  </si>
  <si>
    <t>625 90 94 27</t>
  </si>
  <si>
    <t>info@alegria-realestate.com</t>
  </si>
  <si>
    <t>38.3719677</t>
  </si>
  <si>
    <t>-0.4863532</t>
  </si>
  <si>
    <t>https://goo.gl/maps/bt5Ee9B5i1aEinqW8</t>
  </si>
  <si>
    <t>&lt;iframe src="https://www.google.com/maps/embed?pb=!1m18!1m12!1m3!1d50048.10633632494!2d-0.5213721208984541!3d38.371967700000006!2m3!1f0!2f0!3f0!3m2!1i1024!2i768!4f13.1!3m3!1m2!1s0xd6237940a687d79%3A0x6391e4b7221adad5!2sInmobiliaria%20Alegr%C3%ADa%20Real%20Estate!5e0!3m2!1ses!2ses!4v1605563453632!5m2!1ses!2ses" width="600" height="450" frameborder="0" style="border:0;" allowfullscreen="" aria-hidden="false" tabindex="0"&gt;&lt;/iframe&gt;</t>
  </si>
  <si>
    <t>https://lh5.googleusercontent.com/p/AF1QipNA7XTl9DSKeDlHMXk2x4impgAPu79m6HIxJymy=w408-h252-k-no</t>
  </si>
  <si>
    <t>Vilanova Inmobiliaria</t>
  </si>
  <si>
    <t>Cl. Bazan, 20, 03001 Alicante</t>
  </si>
  <si>
    <t>vilanovainmobiliaria.es</t>
  </si>
  <si>
    <t>663 83 85 77</t>
  </si>
  <si>
    <t>email@vilanovaconsultinig.es</t>
  </si>
  <si>
    <t>38.345153</t>
  </si>
  <si>
    <t>-0.485902</t>
  </si>
  <si>
    <t>https://goo.gl/maps/UNCr9mYBcCp8F1fX8</t>
  </si>
  <si>
    <t>&lt;iframe src="https://www.google.com/maps/embed?pb=!1m18!1m12!1m3!1d50066.646849362245!2d-0.5209209208984562!3d38.345153!2m3!1f0!2f0!3f0!3m2!1i1024!2i768!4f13.1!3m3!1m2!1s0xd6237b2f9f11939%3A0xc0a0ecc9a6cf6dc1!2sVilanova%20Inmobiliaria!5e0!3m2!1ses!2ses!4v1605563460755!5m2!1ses!2ses" width="600" height="450" frameborder="0" style="border:0;" allowfullscreen="" aria-hidden="false" tabindex="0"&gt;&lt;/iframe&gt;</t>
  </si>
  <si>
    <t>https://lh5.googleusercontent.com/p/AF1QipMFPXFPg_0oN_pVgJP-yPTtQJJR4myijIgoiNcr=w976-h240-k-no</t>
  </si>
  <si>
    <t>Habitar Inmobiliaria</t>
  </si>
  <si>
    <t>Calle Dr. Gadea, 13, 03550 Sant Joan d&amp;apos;Alacant, Alicante</t>
  </si>
  <si>
    <t>habitar.es</t>
  </si>
  <si>
    <t>965 65 75 65</t>
  </si>
  <si>
    <t>gerencia@habitar.es</t>
  </si>
  <si>
    <t>38.3976906</t>
  </si>
  <si>
    <t>-0.4320695</t>
  </si>
  <si>
    <t>https://goo.gl/maps/iHFSwXUqpMYCE7eH6</t>
  </si>
  <si>
    <t>&lt;iframe src="https://www.google.com/maps/embed?pb=!1m18!1m12!1m3!1d50030.310425979216!2d-0.4670884208984578!3d38.39769060000002!2m3!1f0!2f0!3f0!3m2!1i1024!2i768!4f13.1!3m3!1m2!1s0xd6239f526025ab1%3A0xc2546daf892fb7b6!2sHabitar%20Inmobiliaria!5e0!3m2!1ses!2ses!4v1605563481543!5m2!1ses!2ses" width="600" height="450" frameborder="0" style="border:0;" allowfullscreen="" aria-hidden="false" tabindex="0"&gt;&lt;/iframe&gt;</t>
  </si>
  <si>
    <t>https://lh5.googleusercontent.com/p/AF1QipOlloxlqQivp7c9lrnv8Bkue25H0aigP6ffZWKu=w630-h240-k-no</t>
  </si>
  <si>
    <t>Azulcasa Playa</t>
  </si>
  <si>
    <t>Av. de la Condomina, 73, 03540 Alacant, Alicante</t>
  </si>
  <si>
    <t>azulcasa.es</t>
  </si>
  <si>
    <t>965 12 58 52</t>
  </si>
  <si>
    <t>azulcasa@azulcasa.es</t>
  </si>
  <si>
    <t>38.3638916</t>
  </si>
  <si>
    <t>-0.4257555</t>
  </si>
  <si>
    <t>https://goo.gl/maps/G76XEcvum9KnEp5h8</t>
  </si>
  <si>
    <t>&lt;iframe src="https://www.google.com/maps/embed?pb=!1m18!1m12!1m3!1d50057.88268012022!2d-0.47252417812696684!3d38.35783038434253!2m3!1f0!2f0!3f0!3m2!1i1024!2i768!4f13.1!3m3!1m2!1s0xd6239b6adc8a65b%3A0x74e23ca7f9c778e6!2sAzulcasa%20Playa!5e0!3m2!1ses!2ses!4v1605563488974!5m2!1ses!2ses" width="600" height="450" frameborder="0" style="border:0;" allowfullscreen="" aria-hidden="false" tabindex="0"&gt;&lt;/iframe&gt;</t>
  </si>
  <si>
    <t>https://lh5.googleusercontent.com/p/AF1QipO-g9fdUHrz-Z5LFfU_sVS-fJu_6uUr63Yi5PMg=w426-h240-k-no</t>
  </si>
  <si>
    <t>Inmobiliaria Redpiso Alicante Estación</t>
  </si>
  <si>
    <t>Av. Aguilera, 36, 03006 Alicante</t>
  </si>
  <si>
    <t>965 50 96 44</t>
  </si>
  <si>
    <t>38.3431975</t>
  </si>
  <si>
    <t>-0.4987673</t>
  </si>
  <si>
    <t>https://goo.gl/maps/1T9SKf6WvrKpyL7v6</t>
  </si>
  <si>
    <t>&lt;iframe src="https://www.google.com/maps/embed?pb=!1m18!1m12!1m3!1d50067.998513584236!2d-0.5337862208984546!3d38.34319749999999!2m3!1f0!2f0!3f0!3m2!1i1024!2i768!4f13.1!3m3!1m2!1s0xd62377bbeac320d%3A0x58c31abb00baac98!2sInmobiliaria%20Redpiso%20Alicante%20Estaci%C3%B3n!5e0!3m2!1ses!2ses!4v1605563495262!5m2!1ses!2ses" width="600" height="450" frameborder="0" style="border:0;" allowfullscreen="" aria-hidden="false" tabindex="0"&gt;&lt;/iframe&gt;</t>
  </si>
  <si>
    <t>http://geo3.ggpht.com/cbk?panoid=lJyZ5QFRjRjYhmUOpKQ9Pw&amp;output=thumbnail&amp;cb_client=search.gws-prod.gps&amp;thumb=2&amp;w=408&amp;h=240&amp;yaw=336.23825&amp;pitch=0&amp;thumbfov=100</t>
  </si>
  <si>
    <t>Comprarcasa Lufran</t>
  </si>
  <si>
    <t>Calle Gral. Espartero, 3, 03012 Alicante</t>
  </si>
  <si>
    <t>965 25 27 63</t>
  </si>
  <si>
    <t>38.357715</t>
  </si>
  <si>
    <t>-0.4830149</t>
  </si>
  <si>
    <t>https://goo.gl/maps/65uwYbFdZSYZJFEG7</t>
  </si>
  <si>
    <t>&lt;iframe src="https://www.google.com/maps/embed?pb=!1m18!1m12!1m3!1d50057.962459038725!2d-0.5180338208984677!3d38.357715!2m3!1f0!2f0!3f0!3m2!1i1024!2i768!4f13.1!3m3!1m2!1s0xd6237a9fe1cda2d%3A0x194edd785ccc2c8d!2sComprarcasa%20Lufran!5e0!3m2!1ses!2ses!4v1605563501636!5m2!1ses!2ses" width="600" height="450" frameborder="0" style="border:0;" allowfullscreen="" aria-hidden="false" tabindex="0"&gt;&lt;/iframe&gt;</t>
  </si>
  <si>
    <t>http://geo2.ggpht.com/cbk?panoid=IK1g7D_Lu9JRiWwP31waXQ&amp;output=thumbnail&amp;cb_client=search.gws-prod.gps&amp;thumb=2&amp;w=408&amp;h=240&amp;yaw=252.76494&amp;pitch=0&amp;thumbfov=100</t>
  </si>
  <si>
    <t>BEFERENT</t>
  </si>
  <si>
    <t>Plaza del Alcalde Agatángelo Soler, 7, 03015 Alicante</t>
  </si>
  <si>
    <t>beferent.com</t>
  </si>
  <si>
    <t>621 21 80 13</t>
  </si>
  <si>
    <t>be@beferent.es</t>
  </si>
  <si>
    <t>38.3656871</t>
  </si>
  <si>
    <t>-0.471915</t>
  </si>
  <si>
    <t>https://g.page/beferent?share</t>
  </si>
  <si>
    <t>&lt;iframe src="https://www.google.com/maps/embed?pb=!1m18!1m12!1m3!1d50052.44992067294!2d-0.5069339208984933!3d38.365687099999995!2m3!1f0!2f0!3f0!3m2!1i1024!2i768!4f13.1!3m3!1m2!1s0xd623792286b12e7%3A0x162ce0b053ee00df!2sBEFERENT!5e0!3m2!1ses!2ses!4v1605563508366!5m2!1ses!2ses" width="600" height="450" frameborder="0" style="border:0;" allowfullscreen="" aria-hidden="false" tabindex="0"&gt;&lt;/iframe&gt;</t>
  </si>
  <si>
    <t>https://lh5.googleusercontent.com/p/AF1QipO2Jwh_AbxCxHvt_rrtINOs3zG4huCyiRB4oUqb=w426-h240-k-no</t>
  </si>
  <si>
    <t>Terramar Inmobiliaria</t>
  </si>
  <si>
    <t>Avinguda de Dénia, 03016 Alacant, Alicante</t>
  </si>
  <si>
    <t>38.3563228</t>
  </si>
  <si>
    <t>-0.4710305</t>
  </si>
  <si>
    <t>https://goo.gl/maps/ydeM27BcUuY2BPzC9</t>
  </si>
  <si>
    <t>&lt;iframe src="https://www.google.com/maps/embed?pb=!1m18!1m12!1m3!1d50057.88268012022!2d-0.47252417812691594!3d38.35783038434253!2m3!1f0!2f0!3f0!3m2!1i1024!2i768!4f13.1!3m3!1m2!1s0xd6237a05da8048b%3A0x29c61f7332df50bc!2sTerramar%20Inmobiliaria!5e0!3m2!1ses!2ses!4v1605563513856!5m2!1ses!2ses" width="600" height="450" frameborder="0" style="border:0;" allowfullscreen="" aria-hidden="false" tabindex="0"&gt;&lt;/iframe&gt;</t>
  </si>
  <si>
    <t>http://geo2.ggpht.com/cbk?panoid=Qlw6iwAW4kUv2KftmrJ3XQ&amp;output=thumbnail&amp;cb_client=search.gws-prod.gps&amp;thumb=2&amp;w=408&amp;h=240&amp;yaw=102.00611&amp;pitch=0&amp;thumbfov=100</t>
  </si>
  <si>
    <t>Alcaraz Inmobiliaria</t>
  </si>
  <si>
    <t>Calle del Teatro, 14, 03001 Alicante</t>
  </si>
  <si>
    <t>https://goo.gl/maps/Nbsyw4qaNZvs5WpJ9</t>
  </si>
  <si>
    <t>&lt;iframe src="https://www.google.com/maps/embed?pb=!1m18!1m12!1m3!1d50066.17086719205!2d-0.521442820898436!3d38.345841600000014!2m3!1f0!2f0!3f0!3m2!1i1024!2i768!4f13.1!3m3!1m2!1s0xd6237b2eccbffff%3A0xfb0dc5a0192c8506!2sAlcaraz%20Inmobiliaria!5e0!3m2!1ses!2ses!4v1605563519650!5m2!1ses!2ses" width="600" height="450" frameborder="0" style="border:0;" allowfullscreen="" aria-hidden="false" tabindex="0"&gt;&lt;/iframe&gt;</t>
  </si>
  <si>
    <t>http://geo0.ggpht.com/cbk?panoid=B7KbSRyPGGqRCdMTugyf-g&amp;output=thumbnail&amp;cb_client=search.gws-prod.gps&amp;thumb=2&amp;w=408&amp;h=240&amp;yaw=315.634&amp;pitch=0&amp;thumbfov=100</t>
  </si>
  <si>
    <t>Inversiones Inmobiliarias Mudi Casa</t>
  </si>
  <si>
    <t>Calle Susana Llaneras, 5, 03001 Alicante</t>
  </si>
  <si>
    <t>965 14 33 75</t>
  </si>
  <si>
    <t>38.3444364</t>
  </si>
  <si>
    <t>-0.4860635</t>
  </si>
  <si>
    <t>https://goo.gl/maps/Q6Q5w15FA2Ura1vPA</t>
  </si>
  <si>
    <t>&lt;iframe src="https://www.google.com/maps/embed?pb=!1m18!1m12!1m3!1d50067.1421783422!2d-0.521082420898446!3d38.344436400000006!2m3!1f0!2f0!3f0!3m2!1i1024!2i768!4f13.1!3m3!1m2!1s0xd6237b30221eab7%3A0x19269e13fb6178be!2sInversiones%20Inmobiliarias%20Mudi%20Casa!5e0!3m2!1ses!2ses!4v1605563525641!5m2!1ses!2ses" width="600" height="450" frameborder="0" style="border:0;" allowfullscreen="" aria-hidden="false" tabindex="0"&gt;&lt;/iframe&gt;</t>
  </si>
  <si>
    <t>http://geo1.ggpht.com/cbk?panoid=2B7NNmi2XL4gYXvdSYN2YA&amp;output=thumbnail&amp;cb_client=search.gws-prod.gps&amp;thumb=2&amp;w=408&amp;h=240&amp;yaw=253.96603&amp;pitch=0&amp;thumbfov=100</t>
  </si>
  <si>
    <t>Key Costa Blanca</t>
  </si>
  <si>
    <t>Calle del Teatro, 19, 03001 Alicante</t>
  </si>
  <si>
    <t>keycostablanca.com</t>
  </si>
  <si>
    <t>689 38 74 16</t>
  </si>
  <si>
    <t>hola@keycostablanca.com</t>
  </si>
  <si>
    <t>38.3454691</t>
  </si>
  <si>
    <t>-0.4869403</t>
  </si>
  <si>
    <t>https://goo.gl/maps/WyG4sy9PTWhXiVQz8</t>
  </si>
  <si>
    <t>&lt;iframe src="https://www.google.com/maps/embed?pb=!1m18!1m12!1m3!1d50066.42835190986!2d-0.5219592208984829!3d38.3454691!2m3!1f0!2f0!3f0!3m2!1i1024!2i768!4f13.1!3m3!1m2!1s0xd6237b2c233ffff%3A0x9f33810a8eaeeb7!2sKey%20Costa%20Blanca!5e0!3m2!1ses!2ses!4v1605563531933!5m2!1ses!2ses" width="600" height="450" frameborder="0" style="border:0;" allowfullscreen="" aria-hidden="false" tabindex="0"&gt;&lt;/iframe&gt;</t>
  </si>
  <si>
    <t>http://geo0.ggpht.com/cbk?panoid=xEQ5FXriAPxmixwExlHe9g&amp;output=thumbnail&amp;cb_client=search.gws-prod.gps&amp;thumb=2&amp;w=408&amp;h=240&amp;yaw=143.9998&amp;pitch=0&amp;thumbfov=100</t>
  </si>
  <si>
    <t>Inmobiliaria Cityzen Homes</t>
  </si>
  <si>
    <t>Calle Dr. Nieto, 41, Local 1, 03013, 03013 Alacant, Alicante</t>
  </si>
  <si>
    <t>cityzenhomes.es</t>
  </si>
  <si>
    <t>633 27 10 52</t>
  </si>
  <si>
    <t>info@cityzenhomes.es</t>
  </si>
  <si>
    <t>38.3575769</t>
  </si>
  <si>
    <t>-0.4785805</t>
  </si>
  <si>
    <t>https://goo.gl/maps/zNzPK26UXMAfT8zb9</t>
  </si>
  <si>
    <t>&lt;iframe src="https://www.google.com/maps/embed?pb=!1m18!1m12!1m3!1d50058.05794372587!2d-0.5135994208984755!3d38.3575769!2m3!1f0!2f0!3f0!3m2!1i1024!2i768!4f13.1!3m3!1m2!1s0xd6237a800f3a7a5%3A0x3073f2993f71205a!2sInmobiliaria%20Cityzen%20Homes!5e0!3m2!1ses!2ses!4v1605563538381!5m2!1ses!2ses" width="600" height="450" frameborder="0" style="border:0;" allowfullscreen="" aria-hidden="false" tabindex="0"&gt;&lt;/iframe&gt;</t>
  </si>
  <si>
    <t>https://lh5.googleusercontent.com/p/AF1QipOsPa8YNEd1QV4peh9A60ucDbh5yVLkDpH0ArMr=w408-h306-k-no</t>
  </si>
  <si>
    <t>ISIA Inmobiliaria</t>
  </si>
  <si>
    <t>Rambla Méndez Núñez, 44, 4ºD, 03002 Alicante</t>
  </si>
  <si>
    <t>865 51 07 00</t>
  </si>
  <si>
    <t>38.34691</t>
  </si>
  <si>
    <t>-0.484364</t>
  </si>
  <si>
    <t>https://goo.gl/maps/bD6hM1eEpuWUbVMt6</t>
  </si>
  <si>
    <t>&lt;iframe src="https://www.google.com/maps/embed?pb=!1m18!1m12!1m3!1d50065.43234089589!2d-0.5193829208984817!3d38.34691!2m3!1f0!2f0!3f0!3m2!1i1024!2i768!4f13.1!3m3!1m2!1s0xd6237b20b68e1db%3A0x9da157e496ef042c!2sISIA%20Inmobiliaria!5e0!3m2!1ses!2ses!4v1605563545032!5m2!1ses!2ses" width="600" height="450" frameborder="0" style="border:0;" allowfullscreen="" aria-hidden="false" tabindex="0"&gt;&lt;/iframe&gt;</t>
  </si>
  <si>
    <t>https://lh5.googleusercontent.com/p/AF1QipPoH2Ak74j59Fobkb2SpSReH_X4hjLNOViMmA2A=w426-h240-k-no</t>
  </si>
  <si>
    <t>QUO Real Estate</t>
  </si>
  <si>
    <t>Calle Canalejas, 13, 03001 Alicante</t>
  </si>
  <si>
    <t>quoinmobiliaria.com</t>
  </si>
  <si>
    <t>633 44 40 28</t>
  </si>
  <si>
    <t>info@quoinmobiliaria.com</t>
  </si>
  <si>
    <t>38.3431733</t>
  </si>
  <si>
    <t>-0.4877909</t>
  </si>
  <si>
    <t>https://g.page/quoinmobiliaria?share</t>
  </si>
  <si>
    <t>&lt;iframe src="https://www.google.com/maps/embed?pb=!1m18!1m12!1m3!1d50068.01524053884!2d-0.5228098208984469!3d38.343173300000004!2m3!1f0!2f0!3f0!3m2!1i1024!2i768!4f13.1!3m3!1m2!1s0xd6237b34a189f6f%3A0xfda44424b2347e05!2sQUO%20Real%20Estate!5e0!3m2!1ses!2ses!4v1605563552329!5m2!1ses!2ses" width="600" height="450" frameborder="0" style="border:0;" allowfullscreen="" aria-hidden="false" tabindex="0"&gt;&lt;/iframe&gt;</t>
  </si>
  <si>
    <t>https://lh5.googleusercontent.com/p/AF1QipOXBVcGFi0ALsl7R7CvNJTXJ49t8E18Og95Uk9T=w408-h306-k-no</t>
  </si>
  <si>
    <t>Opau Alicante</t>
  </si>
  <si>
    <t>351</t>
  </si>
  <si>
    <t>Av. Federico Soto, 5, 2º Derecha, 03003 Alicante</t>
  </si>
  <si>
    <t>alicante.opau.es</t>
  </si>
  <si>
    <t>675 06 41 20</t>
  </si>
  <si>
    <t>38.3441362</t>
  </si>
  <si>
    <t>-0.4895812</t>
  </si>
  <si>
    <t>https://goo.gl/maps/ffnae98ivYppzxfL7</t>
  </si>
  <si>
    <t>&lt;iframe src="https://www.google.com/maps/embed?pb=!1m18!1m12!1m3!1d50067.349680563486!2d-0.5246001208984445!3d38.344136199999994!2m3!1f0!2f0!3f0!3m2!1i1024!2i768!4f13.1!3m3!1m2!1s0xd6237fa238a2bed%3A0x224f49e2dd94a1e2!2sOpau%20Alicante!5e0!3m2!1ses!2ses!4v1605563559021!5m2!1ses!2ses" width="600" height="450" frameborder="0" style="border:0;" allowfullscreen="" aria-hidden="false" tabindex="0"&gt;&lt;/iframe&gt;</t>
  </si>
  <si>
    <t>https://lh5.googleusercontent.com/p/AF1QipNfEK2c59YqbB6z9nors1lQsoHDnSBwhof5jOrH=w408-h305-k-no</t>
  </si>
  <si>
    <t>Inmobiliarias IMC</t>
  </si>
  <si>
    <t>Passatge Nou Alacant, 1, 03014 Alacant, Alicante</t>
  </si>
  <si>
    <t>inmobiliariasimc.com</t>
  </si>
  <si>
    <t>965 24 81 19</t>
  </si>
  <si>
    <t>38.364865</t>
  </si>
  <si>
    <t>-0.4837335</t>
  </si>
  <si>
    <t>https://g.page/Inmobiliarias-imc?share</t>
  </si>
  <si>
    <t>&lt;iframe src="https://www.google.com/maps/embed?pb=!1m18!1m12!1m3!1d50053.01843022995!2d-0.5187524208984949!3d38.36486500000001!2m3!1f0!2f0!3f0!3m2!1i1024!2i768!4f13.1!3m3!1m2!1s0xd6237038ffa1b3b%3A0x4ecf8abe8eefbe48!2sInmobiliarias%20IMC!5e0!3m2!1ses!2ses!4v1605563565695!5m2!1ses!2ses" width="600" height="450" frameborder="0" style="border:0;" allowfullscreen="" aria-hidden="false" tabindex="0"&gt;&lt;/iframe&gt;</t>
  </si>
  <si>
    <t>https://lh5.googleusercontent.com/p/AF1QipM4zaaLbhF8EiKZh2YyvN5oErVFk1n5ZfNSHoOO=w408-h306-k-no</t>
  </si>
  <si>
    <t>CasaNatura Servicios Inmobiliarios</t>
  </si>
  <si>
    <t>Av. Maisonnave, 9, Esc 2 4ºC, 03003 Alicante</t>
  </si>
  <si>
    <t>casanatura.es</t>
  </si>
  <si>
    <t>965 63 81 20</t>
  </si>
  <si>
    <t>info@casanatura.es</t>
  </si>
  <si>
    <t>38.343339</t>
  </si>
  <si>
    <t>-0.489578</t>
  </si>
  <si>
    <t>https://goo.gl/maps/zWWCpYhDzVafcmv3A</t>
  </si>
  <si>
    <t>&lt;iframe src="https://www.google.com/maps/embed?pb=!1m18!1m12!1m3!1d50067.90070910468!2d-0.5245969208984624!3d38.34333900000001!2m3!1f0!2f0!3f0!3m2!1i1024!2i768!4f13.1!3m3!1m2!1s0xd62364cecfaab19%3A0x2d1b2e70a9d959bd!2sCasaNatura%20Servicios%20Inmobiliarios!5e0!3m2!1ses!2ses!4v1605563571710!5m2!1ses!2ses" width="600" height="450" frameborder="0" style="border:0;" allowfullscreen="" aria-hidden="false" tabindex="0"&gt;&lt;/iframe&gt;</t>
  </si>
  <si>
    <t>http://geo2.ggpht.com/cbk?panoid=nlL13s-11zmz06H1uQu2Eg&amp;output=thumbnail&amp;cb_client=search.gws-prod.gps&amp;thumb=2&amp;w=408&amp;h=240&amp;yaw=155.92905&amp;pitch=0&amp;thumbfov=100</t>
  </si>
  <si>
    <t>Century 21 Finanhouse Servicios Inmobiliarios</t>
  </si>
  <si>
    <t>Carrer Alvarez Sereix, 9, 03001 Alacant, Alicante</t>
  </si>
  <si>
    <t>finanhouse.es</t>
  </si>
  <si>
    <t>965 03 50 55</t>
  </si>
  <si>
    <t>info@finanhouse.es</t>
  </si>
  <si>
    <t>38.3457955</t>
  </si>
  <si>
    <t>-0.4892612</t>
  </si>
  <si>
    <t>https://g.page/C21Fiananhousealicante?share</t>
  </si>
  <si>
    <t>&lt;iframe src="https://www.google.com/maps/embed?pb=!1m18!1m12!1m3!1d50066.20273320076!2d-0.5242801208984514!3d38.34579549999998!2m3!1f0!2f0!3f0!3m2!1i1024!2i768!4f13.1!3m3!1m2!1s0xd6237b303acfa85%3A0xa184d87551c63e7f!2sCentury%2021%20Finanhouse%20Servicios%20Inmobiliarios!5e0!3m2!1ses!2ses!4v1605563577647!5m2!1ses!2ses" width="600" height="450" frameborder="0" style="border:0;" allowfullscreen="" aria-hidden="false" tabindex="0"&gt;&lt;/iframe&gt;</t>
  </si>
  <si>
    <t>https://lh5.googleusercontent.com/p/AF1QipNWysMnoiY4aA44RkMNSG_iY2RZ9zzz0OyB9Oq8=w426-h240-k-no</t>
  </si>
  <si>
    <t>Arrendamientos Inmobiliarios Sl</t>
  </si>
  <si>
    <t>Av. de Ramón y Cajal, 3, 03001 Alicante</t>
  </si>
  <si>
    <t>965 21 44 40</t>
  </si>
  <si>
    <t>38.3417406</t>
  </si>
  <si>
    <t>-0.4868106</t>
  </si>
  <si>
    <t>https://goo.gl/maps/ft5CXVwa4xEKbiYRA</t>
  </si>
  <si>
    <t>&lt;iframe src="https://www.google.com/maps/embed?pb=!1m18!1m12!1m3!1d50069.005501806416!2d-0.5218295208984713!3d38.3417406!2m3!1f0!2f0!3f0!3m2!1i1024!2i768!4f13.1!3m3!1m2!1s0xd6237b49f7fe059%3A0x2bae12bdde0a9810!2sArrendamientos%20Inmobiliarios%20Sl!5e0!3m2!1ses!2ses!4v1605563584297!5m2!1ses!2ses" width="600" height="450" frameborder="0" style="border:0;" allowfullscreen="" aria-hidden="false" tabindex="0"&gt;&lt;/iframe&gt;</t>
  </si>
  <si>
    <t>http://geo3.ggpht.com/cbk?panoid=-c73ljhRzbLOvqvTBsm3bA&amp;output=thumbnail&amp;cb_client=search.gws-prod.gps&amp;thumb=2&amp;w=408&amp;h=240&amp;yaw=318.17862&amp;pitch=0&amp;thumbfov=100</t>
  </si>
  <si>
    <t>Inmobiliaria KDR - Real estate</t>
  </si>
  <si>
    <t>Plaza Gabriel Miró, 3, 03001 Alicante</t>
  </si>
  <si>
    <t>inmobiliariakdr.es</t>
  </si>
  <si>
    <t>966 28 70 68</t>
  </si>
  <si>
    <t>38.3430097</t>
  </si>
  <si>
    <t>-0.4845796</t>
  </si>
  <si>
    <t>https://g.page/inmobiliaria-kdr?share</t>
  </si>
  <si>
    <t>&lt;iframe src="https://www.google.com/maps/embed?pb=!1m18!1m12!1m3!1d50068.128320047326!2d-0.5195985208984792!3d38.34300970000001!2m3!1f0!2f0!3f0!3m2!1i1024!2i768!4f13.1!3m3!1m2!1s0xd6237b394f15555%3A0xf39c8b2f52462e86!2sInmobiliaria%20KDR%20-%20Real%20estate!5e0!3m2!1ses!2ses!4v1605563590991!5m2!1ses!2ses" width="600" height="450" frameborder="0" style="border:0;" allowfullscreen="" aria-hidden="false" tabindex="0"&gt;&lt;/iframe&gt;</t>
  </si>
  <si>
    <t>https://lh5.googleusercontent.com/p/AF1QipNI33XpAsPEYO6stTr-_S7eAva2R6-EIFIFz5xb=w408-h408-k-no</t>
  </si>
  <si>
    <t>Cl. Bazan, 28, bajo, 03001 Alacant, Alicante</t>
  </si>
  <si>
    <t>966 04 83 56</t>
  </si>
  <si>
    <t>38.3457184</t>
  </si>
  <si>
    <t>-0.4861</t>
  </si>
  <si>
    <t>https://goo.gl/maps/QUkYqKDbFvdjb4nLA</t>
  </si>
  <si>
    <t>&lt;iframe src="https://www.google.com/maps/embed?pb=!1m18!1m12!1m3!1d50066.256027472526!2d-0.5211189208984758!3d38.34571840000001!2m3!1f0!2f0!3f0!3m2!1i1024!2i768!4f13.1!3m3!1m2!1s0xd62374c682a320d%3A0xfb7c8ad040d5aa06!2sLucas%20Fox!5e0!3m2!1ses!2ses!4v1605563597672!5m2!1ses!2ses" width="600" height="450" frameborder="0" style="border:0;" allowfullscreen="" aria-hidden="false" tabindex="0"&gt;&lt;/iframe&gt;</t>
  </si>
  <si>
    <t>https://lh5.googleusercontent.com/p/AF1QipNO99Rc9lsw13NiOq4fu_HLo_EXT3QMFPvzYfgB=w408-h306-k-no</t>
  </si>
  <si>
    <t>Manuel Rodriguez Servicios Inmobiliarios</t>
  </si>
  <si>
    <t>Calle Alicante, 25, 03690 Sant Vicent del Raspeig, Alicante</t>
  </si>
  <si>
    <t>inmobiliariamanuelrodriguez.es</t>
  </si>
  <si>
    <t>965 67 40 62</t>
  </si>
  <si>
    <t>38.3938006</t>
  </si>
  <si>
    <t>-0.5188631</t>
  </si>
  <si>
    <t>https://goo.gl/maps/6bozV5HiDr8MydmE7</t>
  </si>
  <si>
    <t>&lt;iframe src="https://www.google.com/maps/embed?pb=!1m18!1m12!1m3!1d50033.00229744897!2d-0.5538820208984302!3d38.393800600000006!2m3!1f0!2f0!3f0!3m2!1i1024!2i768!4f13.1!3m3!1m2!1s0xd6236ae862e8947%3A0x4979cb0e94dc53f4!2sManuel%20Rodriguez%20Servicios%20Inmobiliarios!5e0!3m2!1ses!2ses!4v1605563603716!5m2!1ses!2ses" width="600" height="450" frameborder="0" style="border:0;" allowfullscreen="" aria-hidden="false" tabindex="0"&gt;&lt;/iframe&gt;</t>
  </si>
  <si>
    <t>https://lh5.googleusercontent.com/p/AF1QipNNfD092xdS-2k1RL5QTAjBicK95_iilfsQgvwQ=w408-h306-k-no</t>
  </si>
  <si>
    <t>Gesmar 2000 Inmobiliaria</t>
  </si>
  <si>
    <t>Av. Historiador Vicente Ramos, 30, local 8, 03540 Alicante</t>
  </si>
  <si>
    <t>gesmar2000.com</t>
  </si>
  <si>
    <t>671 62 99 10</t>
  </si>
  <si>
    <t>gesmar@gesmar2000.com</t>
  </si>
  <si>
    <t>38.3677708</t>
  </si>
  <si>
    <t>-0.4212555</t>
  </si>
  <si>
    <t>https://g.page/Gesmar2000Inmobiliaria?share</t>
  </si>
  <si>
    <t>&lt;iframe src="https://www.google.com/maps/embed?pb=!1m18!1m12!1m3!1d50057.88268012022!2d-0.47252417812696684!3d38.35783038434253!2m3!1f0!2f0!3f0!3m2!1i1024!2i768!4f13.1!3m3!1m2!1s0xd6239afefdbc761%3A0xf6c85cd52afaaa1c!2sGesmar%202000%20Inmobiliaria!5e0!3m2!1ses!2ses!4v1605563623873!5m2!1ses!2ses" width="600" height="450" frameborder="0" style="border:0;" allowfullscreen="" aria-hidden="false" tabindex="0"&gt;&lt;/iframe&gt;</t>
  </si>
  <si>
    <t>https://lh5.googleusercontent.com/p/AF1QipMNNjVbIpOfJ0gpmyfB-QFKdp4W0ul_bA900tgn=w408-h523-k-no</t>
  </si>
  <si>
    <t>Swiss Service Real Estate Alicante</t>
  </si>
  <si>
    <t>Carrer Alvarez Sereix, 7, 03001 Alacant, Alicante</t>
  </si>
  <si>
    <t>inmoswiss-service.com</t>
  </si>
  <si>
    <t>616 31 01 79</t>
  </si>
  <si>
    <t>puamix@hotmail.com</t>
  </si>
  <si>
    <t>38.3456877</t>
  </si>
  <si>
    <t>-0.4892787</t>
  </si>
  <si>
    <t>https://g.page/swiss-service-real-estate?share</t>
  </si>
  <si>
    <t>&lt;iframe src="https://www.google.com/maps/embed?pb=!1m18!1m12!1m3!1d50066.27724838299!2d-0.524297620898457!3d38.345687700000035!2m3!1f0!2f0!3f0!3m2!1i1024!2i768!4f13.1!3m3!1m2!1s0xd6237c4adb0e719%3A0xecfb86e902fb3a74!2sSwiss%20Service%20Real%20Estate%20Alicante!5e0!3m2!1ses!2ses!4v1605563630344!5m2!1ses!2ses" width="600" height="450" frameborder="0" style="border:0;" allowfullscreen="" aria-hidden="false" tabindex="0"&gt;&lt;/iframe&gt;</t>
  </si>
  <si>
    <t>https://lh5.googleusercontent.com/p/AF1QipNyDa53GbljvNf1VxcJBEniCCWqVqwSVEAfgoLR=w408-h272-k-no</t>
  </si>
  <si>
    <t>Rsc Property</t>
  </si>
  <si>
    <t>Calle Prof. Manuel Sala, 6, 03003 Alicante</t>
  </si>
  <si>
    <t>rscproperty.es</t>
  </si>
  <si>
    <t>618 87 11 49</t>
  </si>
  <si>
    <t>38.3392482</t>
  </si>
  <si>
    <t>-0.4917381</t>
  </si>
  <si>
    <t>https://goo.gl/maps/C17eSP6A4KyS26fD8</t>
  </si>
  <si>
    <t>&lt;iframe src="https://www.google.com/maps/embed?pb=!1m18!1m12!1m3!1d50070.728137597485!2d-0.526757020898477!3d38.33924820000001!2m3!1f0!2f0!3f0!3m2!1i1024!2i768!4f13.1!3m3!1m2!1s0xd62364b9146113d%3A0xa0c92f1d6ff5b20c!2sRsc%20Property!5e0!3m2!1ses!2ses!4v1605563636943!5m2!1ses!2ses" width="600" height="450" frameborder="0" style="border:0;" allowfullscreen="" aria-hidden="false" tabindex="0"&gt;&lt;/iframe&gt;</t>
  </si>
  <si>
    <t>https://lh5.googleusercontent.com/p/AF1QipNbxp2d1NN_MROcXOnotROx3XXPwriIndz01KVF=w408-h306-k-no</t>
  </si>
  <si>
    <t>Inmobiliaria Cava</t>
  </si>
  <si>
    <t>Carrer Jaume I, 20, 03550 Sant Joan d&amp;apos;Alacant, Alicante</t>
  </si>
  <si>
    <t>inmocava.es</t>
  </si>
  <si>
    <t>965 65 79 65</t>
  </si>
  <si>
    <t>38.397113</t>
  </si>
  <si>
    <t>-0.4342379</t>
  </si>
  <si>
    <t>https://goo.gl/maps/HJjW8Rt1vaDKP4ki9</t>
  </si>
  <si>
    <t>&lt;iframe src="https://www.google.com/maps/embed?pb=!1m18!1m12!1m3!1d50030.71013849192!2d-0.46925682089849763!3d38.39711300000001!2m3!1f0!2f0!3f0!3m2!1i1024!2i768!4f13.1!3m3!1m2!1s0xd6239f4528c85ab%3A0x397e9ce62455187e!2sInmobiliaria%20Cava!5e0!3m2!1ses!2ses!4v1605563644365!5m2!1ses!2ses" width="600" height="450" frameborder="0" style="border:0;" allowfullscreen="" aria-hidden="false" tabindex="0"&gt;&lt;/iframe&gt;</t>
  </si>
  <si>
    <t>https://lh5.googleusercontent.com/p/AF1QipPkUq7l_utbhgfTRz4CGuunyk4EmcRag9hCxLA1=w408-h306-k-no</t>
  </si>
  <si>
    <t>CasAzul inmobiliaria</t>
  </si>
  <si>
    <t>Calle de la Ciudad de Alfaro, 4, 03009 Alicante</t>
  </si>
  <si>
    <t>casazulinmobiliaria.com</t>
  </si>
  <si>
    <t>965 25 27 77</t>
  </si>
  <si>
    <t>hola@casazulinmobiliaria.com</t>
  </si>
  <si>
    <t>38.3625386</t>
  </si>
  <si>
    <t>-0.4942346</t>
  </si>
  <si>
    <t>https://goo.gl/maps/imcdsDewgFWbijPm6</t>
  </si>
  <si>
    <t>&lt;iframe src="https://www.google.com/maps/embed?pb=!1m18!1m12!1m3!1d50054.62715754699!2d-0.5292535208984884!3d38.36253860000001!2m3!1f0!2f0!3f0!3m2!1i1024!2i768!4f13.1!3m3!1m2!1s0xd6236f967246be1%3A0x46eaee76da3d8646!2sCasAzul%20inmobiliaria!5e0!3m2!1ses!2ses!4v1605563653725!5m2!1ses!2ses" width="600" height="450" frameborder="0" style="border:0;" allowfullscreen="" aria-hidden="false" tabindex="0"&gt;&lt;/iframe&gt;</t>
  </si>
  <si>
    <t>http://geo3.ggpht.com/cbk?panoid=PxPqgavROccsCjeccQuUPA&amp;output=thumbnail&amp;cb_client=search.gws-prod.gps&amp;thumb=2&amp;w=408&amp;h=240&amp;yaw=302.3401&amp;pitch=0&amp;thumbfov=100</t>
  </si>
  <si>
    <t>Amaya Domus Inmobiliaria</t>
  </si>
  <si>
    <t>Maestro José Garberí Serrano, 11, 03540 Alicante</t>
  </si>
  <si>
    <t>amayadomus.com</t>
  </si>
  <si>
    <t>965 94 70 99</t>
  </si>
  <si>
    <t>jbernal@amayadomus.com</t>
  </si>
  <si>
    <t>38.383991</t>
  </si>
  <si>
    <t>-0.416214</t>
  </si>
  <si>
    <t>https://g.page/amayadomusinmobiliaria?share</t>
  </si>
  <si>
    <t>&lt;iframe src="https://www.google.com/maps/embed?pb=!1m18!1m12!1m3!1d50057.88268012022!2d-0.47252417812696684!3d38.35783038434253!2m3!1f0!2f0!3f0!3m2!1i1024!2i768!4f13.1!3m3!1m2!1s0xd62399ea3a89593%3A0xbb488af1ab326b8e!2sAmaya%20Domus%20Inmobiliaria!5e0!3m2!1ses!2ses!4v1605563659715!5m2!1ses!2ses" width="600" height="450" frameborder="0" style="border:0;" allowfullscreen="" aria-hidden="false" tabindex="0"&gt;&lt;/iframe&gt;</t>
  </si>
  <si>
    <t>https://lh5.googleusercontent.com/p/AF1QipNeOvSmDB08eTCi9CZ3CLUgt-s1Kq_Vr7XGHv6I=w408-h271-k-no</t>
  </si>
  <si>
    <t>Inmobiliaria El Cabo</t>
  </si>
  <si>
    <t>Camino del Faro, 11, local 10, 03540 Alicante</t>
  </si>
  <si>
    <t>inmobiliariaelcabo.com</t>
  </si>
  <si>
    <t>965 26 89 12</t>
  </si>
  <si>
    <t>38.3560174</t>
  </si>
  <si>
    <t>-0.4120882</t>
  </si>
  <si>
    <t>https://g.page/inmobiliaria-el-cabo?share</t>
  </si>
  <si>
    <t>&lt;iframe src="https://www.google.com/maps/embed?pb=!1m18!1m12!1m3!1d50057.88268012022!2d-0.47252417812696684!3d38.35783038434253!2m3!1f0!2f0!3f0!3m2!1i1024!2i768!4f13.1!3m3!1m2!1s0xd6238ff8e88b35b%3A0xc6c92e3705377206!2sInmobiliaria%20El%20Cabo!5e0!3m2!1ses!2ses!4v1605563666960!5m2!1ses!2ses" width="600" height="450" frameborder="0" style="border:0;" allowfullscreen="" aria-hidden="false" tabindex="0"&gt;&lt;/iframe&gt;</t>
  </si>
  <si>
    <t>https://lh5.googleusercontent.com/p/AF1QipMQauAcs68nvZF12C6EhmheYqmeduyXdgYIHuga=w408-h240-k-no-pi-10-ya35.48958-ro-0-fo100</t>
  </si>
  <si>
    <t>Carpiomed Costablanca Inmobiliaria S.l.</t>
  </si>
  <si>
    <t>Carrer Arquebisbe Loaces, 9, 03003 Alacant, Alicante</t>
  </si>
  <si>
    <t>965 13 21 22</t>
  </si>
  <si>
    <t>38.3406585</t>
  </si>
  <si>
    <t>-0.4890903</t>
  </si>
  <si>
    <t>https://goo.gl/maps/ZsZ62oSFTfarume97</t>
  </si>
  <si>
    <t>&lt;iframe src="https://www.google.com/maps/embed?pb=!1m18!1m12!1m3!1d50069.753412734135!2d-0.5241092208984347!3d38.3406585!2m3!1f0!2f0!3f0!3m2!1i1024!2i768!4f13.1!3m3!1m2!1s0xd62364b5da59ee1%3A0x55eb43d145b1a5ce!2sCarpiomed%20Costablanca%20Inmobiliaria%20S.l.!5e0!3m2!1ses!2ses!4v1605563673599!5m2!1ses!2ses" width="600" height="450" frameborder="0" style="border:0;" allowfullscreen="" aria-hidden="false" tabindex="0"&gt;&lt;/iframe&gt;</t>
  </si>
  <si>
    <t>http://geo1.ggpht.com/cbk?panoid=u0PfvxZXjLafHNLcFRJTzg&amp;output=thumbnail&amp;cb_client=search.gws-prod.gps&amp;thumb=2&amp;w=408&amp;h=240&amp;yaw=115.4245&amp;pitch=0&amp;thumbfov=100</t>
  </si>
  <si>
    <t>Arena Y Mar Servicios Inmobiliarios</t>
  </si>
  <si>
    <t>Calle Dr. Ángel Tello Ortiz, 5, 03015 Alicante</t>
  </si>
  <si>
    <t>38.3636394</t>
  </si>
  <si>
    <t>-0.4791813</t>
  </si>
  <si>
    <t>https://goo.gl/maps/ebjLL4JerZs8sRKu7</t>
  </si>
  <si>
    <t>&lt;iframe src="https://www.google.com/maps/embed?pb=!1m18!1m12!1m3!1d50053.86595435635!2d-0.5142002208984644!3d38.36363939999998!2m3!1f0!2f0!3f0!3m2!1i1024!2i768!4f13.1!3m3!1m2!1s0xd623705e55a426b%3A0xee4a5d49174b08c0!2sArena%20Y%20Mar%20Servicios%20Inmobiliarios!5e0!3m2!1ses!2ses!4v1605563679682!5m2!1ses!2ses" width="600" height="450" frameborder="0" style="border:0;" allowfullscreen="" aria-hidden="false" tabindex="0"&gt;&lt;/iframe&gt;</t>
  </si>
  <si>
    <t>http://geo0.ggpht.com/cbk?panoid=VA-MiF0gIZuK4FFVUJvIzQ&amp;output=thumbnail&amp;cb_client=search.gws-prod.gps&amp;thumb=2&amp;w=408&amp;h=240&amp;yaw=260.96805&amp;pitch=0&amp;thumbfov=100</t>
  </si>
  <si>
    <t>Hansa Inmobiliaria</t>
  </si>
  <si>
    <t>Av. Locutor Vicente Hipólito, 39, 03540 Alicante</t>
  </si>
  <si>
    <t>hansainmobiliaria.com</t>
  </si>
  <si>
    <t>619 76 42 38</t>
  </si>
  <si>
    <t>info@hansainmobiliaria.com</t>
  </si>
  <si>
    <t>38.3762541</t>
  </si>
  <si>
    <t>-0.4217681</t>
  </si>
  <si>
    <t>https://goo.gl/maps/VmAeKtyV3NwgKjHA6</t>
  </si>
  <si>
    <t>&lt;iframe src="https://www.google.com/maps/embed?pb=!1m18!1m12!1m3!1d50057.88268012022!2d-0.47252417812691594!3d38.35783038434253!2m3!1f0!2f0!3f0!3m2!1i1024!2i768!4f13.1!3m3!1m2!1s0xd6239bd2ad4dc77%3A0xdbb159ac74aeef32!2sHansa%20Inmobiliaria!5e0!3m2!1ses!2ses!4v1605563685711!5m2!1ses!2ses" width="600" height="450" frameborder="0" style="border:0;" allowfullscreen="" aria-hidden="false" tabindex="0"&gt;&lt;/iframe&gt;</t>
  </si>
  <si>
    <t>https://lh5.googleusercontent.com/p/AF1QipMpuAhQkrXUkyJnC6XlWCHTu-t1381tphmfTmrm=w408-h306-k-no</t>
  </si>
  <si>
    <t>Fincas San Juan</t>
  </si>
  <si>
    <t>Carrer Mosén Pedro Mena, 18, 03550 Sant Joan d&amp;apos;Alacant, Alicante</t>
  </si>
  <si>
    <t>fincassanjuan.com</t>
  </si>
  <si>
    <t>965 94 13 60</t>
  </si>
  <si>
    <t>info@fincassanjuan.com</t>
  </si>
  <si>
    <t>38.39792</t>
  </si>
  <si>
    <t>-0.435852</t>
  </si>
  <si>
    <t>https://goo.gl/maps/z1yQrJ9n4dbXRVHG8</t>
  </si>
  <si>
    <t>&lt;iframe src="https://www.google.com/maps/embed?pb=!1m18!1m12!1m3!1d50030.151674481276!2d-0.4708709208984652!3d38.39792!2m3!1f0!2f0!3f0!3m2!1i1024!2i768!4f13.1!3m3!1m2!1s0xd6239f5d0cce6ed%3A0x5424fb1cf99b02a8!2sFincas%20San%20Juan!5e0!3m2!1ses!2ses!4v1605563693641!5m2!1ses!2ses" width="600" height="450" frameborder="0" style="border:0;" allowfullscreen="" aria-hidden="false" tabindex="0"&gt;&lt;/iframe&gt;</t>
  </si>
  <si>
    <t>https://lh5.googleusercontent.com/p/AF1QipOgqO70Gvk9wWS8V9TDb9ACKUpcCMskN_idUiqP=w408-h306-k-no</t>
  </si>
  <si>
    <t>Cúbika Gestión Inmobiliaria</t>
  </si>
  <si>
    <t>Calle Asturias, 43, 03007 Alicante</t>
  </si>
  <si>
    <t>inmocubika.com</t>
  </si>
  <si>
    <t>966 08 39 55</t>
  </si>
  <si>
    <t>info@inmocubika.com</t>
  </si>
  <si>
    <t>38.3438722</t>
  </si>
  <si>
    <t>-0.5123107</t>
  </si>
  <si>
    <t>https://goo.gl/maps/7V3u9fQV3Lv6CXDF8</t>
  </si>
  <si>
    <t>&lt;iframe src="https://www.google.com/maps/embed?pb=!1m18!1m12!1m3!1d50067.532159728835!2d-0.54732962089846!3d38.34387219999999!2m3!1f0!2f0!3f0!3m2!1i1024!2i768!4f13.1!3m3!1m2!1s0xd62366edae617df%3A0xc0763f5af6c87267!2sC%C3%BAbika%20Gesti%C3%B3n%20Inmobiliaria!5e0!3m2!1ses!2ses!4v1605563700969!5m2!1ses!2ses" width="600" height="450" frameborder="0" style="border:0;" allowfullscreen="" aria-hidden="false" tabindex="0"&gt;&lt;/iframe&gt;</t>
  </si>
  <si>
    <t>https://lh5.googleusercontent.com/p/AF1QipOJKOXUiHLh3ccxseJQ6M4ZA2yWcrx3jz64hV9O=w685-h240-k-no</t>
  </si>
  <si>
    <t>Habitalia Alicante</t>
  </si>
  <si>
    <t>Calle Reyes Católicos, 28, 03003 Alicante</t>
  </si>
  <si>
    <t>habitaliaalicante.com</t>
  </si>
  <si>
    <t>637 61 66 96</t>
  </si>
  <si>
    <t>info@habitaliaalicante.com</t>
  </si>
  <si>
    <t>38.342154</t>
  </si>
  <si>
    <t>-0.491268</t>
  </si>
  <si>
    <t>https://goo.gl/maps/ns5JPFaTMq2HgVPY7</t>
  </si>
  <si>
    <t>&lt;iframe src="https://www.google.com/maps/embed?pb=!1m18!1m12!1m3!1d50068.719768991294!2d-0.5262869208984527!3d38.342154!2m3!1f0!2f0!3f0!3m2!1i1024!2i768!4f13.1!3m3!1m2!1s0xd624986b8e5b15b%3A0x9ae0b3b97ea7f20f!2sHabitalia%20Alicante!5e0!3m2!1ses!2ses!4v1605563707714!5m2!1ses!2ses" width="600" height="450" frameborder="0" style="border:0;" allowfullscreen="" aria-hidden="false" tabindex="0"&gt;&lt;/iframe&gt;</t>
  </si>
  <si>
    <t>https://lh5.googleusercontent.com/p/AF1QipNiKPoRv-r98X-UtIRFmjJd4fd7_bBxJ4n34Uf_=w408-h342-k-no</t>
  </si>
  <si>
    <t>Avcasas</t>
  </si>
  <si>
    <t>Calle Capitán Amador, 9, 03004 Alicante</t>
  </si>
  <si>
    <t>avcasas.es</t>
  </si>
  <si>
    <t>966 10 24 73</t>
  </si>
  <si>
    <t>38.3523288</t>
  </si>
  <si>
    <t>-0.4866366</t>
  </si>
  <si>
    <t>https://goo.gl/maps/w1kmq4yeBEM3SY9u9</t>
  </si>
  <si>
    <t>&lt;iframe src="https://www.google.com/maps/embed?pb=!1m18!1m12!1m3!1d50061.68635373996!2d-0.5216555208984449!3d38.35232880000001!2m3!1f0!2f0!3f0!3m2!1i1024!2i768!4f13.1!3m3!1m2!1s0xd6237b21aaab9e9%3A0xc8c0632289c84c9c!2sAvcasas!5e0!3m2!1ses!2ses!4v1605563715017!5m2!1ses!2ses" width="600" height="450" frameborder="0" style="border:0;" allowfullscreen="" aria-hidden="false" tabindex="0"&gt;&lt;/iframe&gt;</t>
  </si>
  <si>
    <t>https://lh5.googleusercontent.com/p/AF1QipPmLih1iNK8bHoS2g2XDWNqFaRTaoeRYqQTu1Th=w408-h306-k-no</t>
  </si>
  <si>
    <t>Solvia Inmobiliaria Alicante - Oscar Espla</t>
  </si>
  <si>
    <t>Av. Oscar Espla, 37, 03007 Alacant, Alicante</t>
  </si>
  <si>
    <t>38.3427881</t>
  </si>
  <si>
    <t>-0.4949158</t>
  </si>
  <si>
    <t>https://goo.gl/maps/h4vg99bqd2XmLwhh7</t>
  </si>
  <si>
    <t>&lt;iframe src="https://www.google.com/maps/embed?pb=!1m18!1m12!1m3!1d50068.28148821716!2d-0.5299347208984543!3d38.342788100000014!2m3!1f0!2f0!3f0!3m2!1i1024!2i768!4f13.1!3m3!1m2!1s0xd62364ed961167f%3A0xb4c6d6026a6c5e44!2sSolvia%20Inmobiliaria%20Alicante%20-%20Oscar%20Espla!5e0!3m2!1ses!2ses!4v1605563721064!5m2!1ses!2ses" width="600" height="450" frameborder="0" style="border:0;" allowfullscreen="" aria-hidden="false" tabindex="0"&gt;&lt;/iframe&gt;</t>
  </si>
  <si>
    <t>https://lh5.googleusercontent.com/p/AF1QipPHX8WCSENpJ4rxLt4BYT-Roygtu7vfeKW-N1IB=w408-h306-k-no</t>
  </si>
  <si>
    <t>SPAIN REAL PROPERTY</t>
  </si>
  <si>
    <t>Carrer Bono Guarner, 10, 03005 Alacant, Alicante</t>
  </si>
  <si>
    <t>spainrealproperty.com</t>
  </si>
  <si>
    <t>653 85 33 83</t>
  </si>
  <si>
    <t>spainrealproperty@gmail.com</t>
  </si>
  <si>
    <t>38.3458457</t>
  </si>
  <si>
    <t>-0.4961462</t>
  </si>
  <si>
    <t>https://goo.gl/maps/XLzqq48u53FGUWmeA</t>
  </si>
  <si>
    <t>&lt;iframe src="https://www.google.com/maps/embed?pb=!1m18!1m12!1m3!1d50066.16803312031!2d-0.5311651208984493!3d38.3458457!2m3!1f0!2f0!3f0!3m2!1i1024!2i768!4f13.1!3m3!1m2!1s0xd62364fc070a45f%3A0x8d2dcb3d136a76cb!2sSPAIN%20REAL%20PROPERTY!5e0!3m2!1ses!2ses!4v1605563727685!5m2!1ses!2ses" width="600" height="450" frameborder="0" style="border:0;" allowfullscreen="" aria-hidden="false" tabindex="0"&gt;&lt;/iframe&gt;</t>
  </si>
  <si>
    <t>http://geo3.ggpht.com/cbk?panoid=ordh7Lz_l6JH9ZhSp58FPg&amp;output=thumbnail&amp;cb_client=search.gws-prod.gps&amp;thumb=2&amp;w=408&amp;h=240&amp;yaw=27.37101&amp;pitch=0&amp;thumbfov=100</t>
  </si>
  <si>
    <t>Inmobiliaria Ta Casa</t>
  </si>
  <si>
    <t>Av. Pintor Pérez Gil, 3, 03540 Alicante</t>
  </si>
  <si>
    <t>616 27 21 40</t>
  </si>
  <si>
    <t>38.379579</t>
  </si>
  <si>
    <t>-0.4242778</t>
  </si>
  <si>
    <t>https://goo.gl/maps/C86HXYsHTNvLTmHw8</t>
  </si>
  <si>
    <t>&lt;iframe src="https://www.google.com/maps/embed?pb=!1m18!1m12!1m3!1d50057.88268012022!2d-0.47252417812696684!3d38.35783038434253!2m3!1f0!2f0!3f0!3m2!1i1024!2i768!4f13.1!3m3!1m2!1s0xd623997d2c90cfd%3A0x7d365f3269207e3!2sInmobiliaria%20Ta%20Casa!5e0!3m2!1ses!2ses!4v1605563733732!5m2!1ses!2ses" width="600" height="450" frameborder="0" style="border:0;" allowfullscreen="" aria-hidden="false" tabindex="0"&gt;&lt;/iframe&gt;</t>
  </si>
  <si>
    <t>http://geo0.ggpht.com/cbk?panoid=2ITlrs5OOD239ibiPf26Qw&amp;output=thumbnail&amp;cb_client=search.gws-prod.gps&amp;thumb=2&amp;w=408&amp;h=240&amp;yaw=221.93283&amp;pitch=0&amp;thumbfov=100</t>
  </si>
  <si>
    <t>Ethica Administracion de Fincas Alicante</t>
  </si>
  <si>
    <t>Carrer Navas, nº 8, 4º Izda, 03001 Alicante</t>
  </si>
  <si>
    <t>ethica.com.es</t>
  </si>
  <si>
    <t>965 06 26 27</t>
  </si>
  <si>
    <t>info@ethica.com.es</t>
  </si>
  <si>
    <t>38.3442375</t>
  </si>
  <si>
    <t>-0.4865844</t>
  </si>
  <si>
    <t>https://goo.gl/maps/KVbzmpo8JPMneead8</t>
  </si>
  <si>
    <t>&lt;iframe src="https://www.google.com/maps/embed?pb=!1m18!1m12!1m3!1d50067.27966081368!2d-0.5216033208984726!3d38.344237500000006!2m3!1f0!2f0!3f0!3m2!1i1024!2i768!4f13.1!3m3!1m2!1s0xd6237b31ecda025%3A0x1364703c3535a990!2sEthica%20Administracion%20de%20Fincas%20Alicante!5e0!3m2!1ses!2ses!4v1605563741001!5m2!1ses!2ses" width="600" height="450" frameborder="0" style="border:0;" allowfullscreen="" aria-hidden="false" tabindex="0"&gt;&lt;/iframe&gt;</t>
  </si>
  <si>
    <t>https://lh5.googleusercontent.com/p/AF1QipMJCzsy8ftt4gXUEMTApZPFrKHPjOgAtxP-zVue=w529-h240-k-no</t>
  </si>
  <si>
    <t>Explanada de Alicante 2001 S.L.</t>
  </si>
  <si>
    <t>Calle Francisco Montero Pérez, 21, 03009 Alicante</t>
  </si>
  <si>
    <t>965 18 21 38</t>
  </si>
  <si>
    <t>38.3632233</t>
  </si>
  <si>
    <t>-0.4945793</t>
  </si>
  <si>
    <t>https://goo.gl/maps/TMpMv85vkj6AHpkN9</t>
  </si>
  <si>
    <t>&lt;iframe src="https://www.google.com/maps/embed?pb=!1m18!1m12!1m3!1d50054.15368967483!2d-0.5295982208984596!3d38.363223299999994!2m3!1f0!2f0!3f0!3m2!1i1024!2i768!4f13.1!3m3!1m2!1s0xd6236fbd73980e1%3A0xcabe4471a9282469!2sExplanada%20de%20Alicante%202001%20S.L.!5e0!3m2!1ses!2ses!4v1605563747720!5m2!1ses!2ses" width="600" height="450" frameborder="0" style="border:0;" allowfullscreen="" aria-hidden="false" tabindex="0"&gt;&lt;/iframe&gt;</t>
  </si>
  <si>
    <t>https://lh5.googleusercontent.com/p/AF1QipMbeMG256yCC1ONjBBp4mskr3_GtlZK6IeDvNpo=w408-h240-k-no-pi-0-ya274-ro0-fo100</t>
  </si>
  <si>
    <t>Alquiler Seguro</t>
  </si>
  <si>
    <t>Av. Salamanca, 11, 03005 Alicante</t>
  </si>
  <si>
    <t>alquilerseguro.es</t>
  </si>
  <si>
    <t>902 37 57 77</t>
  </si>
  <si>
    <t>info@alquilerseguro.es</t>
  </si>
  <si>
    <t>38.346345</t>
  </si>
  <si>
    <t>-0.494419</t>
  </si>
  <si>
    <t>https://goo.gl/maps/7A2jAfG47y2gc2wq9</t>
  </si>
  <si>
    <t>&lt;iframe src="https://www.google.com/maps/embed?pb=!1m18!1m12!1m3!1d50065.82289656279!2d-0.5294379208984441!3d38.34634500000001!2m3!1f0!2f0!3f0!3m2!1i1024!2i768!4f13.1!3m3!1m2!1s0xd623645752b12f3%3A0x5d861b1e0355edaf!2sAlquiler%20Seguro!5e0!3m2!1ses!2ses!4v1605563775037!5m2!1ses!2ses" width="600" height="450" frameborder="0" style="border:0;" allowfullscreen="" aria-hidden="false" tabindex="0"&gt;&lt;/iframe&gt;</t>
  </si>
  <si>
    <t>http://geo3.ggpht.com/cbk?panoid=zHiX_7EkYKsNlxy-362K7A&amp;output=thumbnail&amp;cb_client=search.gws-prod.gps&amp;thumb=2&amp;w=408&amp;h=240&amp;yaw=272.6194&amp;pitch=0&amp;thumbfov=100</t>
  </si>
  <si>
    <t>Grupo Álvarez y Rosell Inmobiliaria</t>
  </si>
  <si>
    <t>Avinguda Novelda, 123, 03009 Alacant, Alicante</t>
  </si>
  <si>
    <t>alvarezyrosell.es</t>
  </si>
  <si>
    <t>966 35 78 12</t>
  </si>
  <si>
    <t>info@alvarezyrosell.es</t>
  </si>
  <si>
    <t>38.3660241</t>
  </si>
  <si>
    <t>-0.4960707</t>
  </si>
  <si>
    <t>https://g.page/alvarezyrosell?share</t>
  </si>
  <si>
    <t>&lt;iframe src="https://www.google.com/maps/embed?pb=!1m18!1m12!1m3!1d50052.21687096024!2d-0.5310896208984688!3d38.366024100000004!2m3!1f0!2f0!3f0!3m2!1i1024!2i768!4f13.1!3m3!1m2!1s0xd62364606dc6f4b%3A0xc7d5ad3d014524de!2sGrupo%20%C3%81lvarez%20y%20Rosell%20Inmobiliaria!5e0!3m2!1ses!2ses!4v1605563782284!5m2!1ses!2ses" width="600" height="450" frameborder="0" style="border:0;" allowfullscreen="" aria-hidden="false" tabindex="0"&gt;&lt;/iframe&gt;</t>
  </si>
  <si>
    <t>https://lh5.googleusercontent.com/p/AF1QipMELsMkD3CyQcrPHKDFssXts_JMICekBsj19L8=w501-h240-k-no</t>
  </si>
  <si>
    <t>Acasa Grupo Inmobiliario</t>
  </si>
  <si>
    <t>Calle Pablo Iglesias, 55, 03004 Alicante</t>
  </si>
  <si>
    <t>38.349062</t>
  </si>
  <si>
    <t>-0.4892536</t>
  </si>
  <si>
    <t>https://goo.gl/maps/1WCM7UdKuoS4x4rT7</t>
  </si>
  <si>
    <t>&lt;iframe src="https://www.google.com/maps/embed?pb=!1m18!1m12!1m3!1d50063.94472853147!2d-0.5242725208984367!3d38.34906199999998!2m3!1f0!2f0!3f0!3m2!1i1024!2i768!4f13.1!3m3!1m2!1s0xd623652e86a8435%3A0x9b2b0d85230dd9d0!2sAcasa%20Grupo%20Inmobiliario!5e0!3m2!1ses!2ses!4v1605563788381!5m2!1ses!2ses" width="600" height="450" frameborder="0" style="border:0;" allowfullscreen="" aria-hidden="false" tabindex="0"&gt;&lt;/iframe&gt;</t>
  </si>
  <si>
    <t>http://geo3.ggpht.com/cbk?panoid=j1i5ph_CewPSODQIAJPRGg&amp;output=thumbnail&amp;cb_client=search.gws-prod.gps&amp;thumb=2&amp;w=408&amp;h=240&amp;yaw=233.40681&amp;pitch=0&amp;thumbfov=100</t>
  </si>
  <si>
    <t>INMOBILIARIA IN HOME PROPERTIES</t>
  </si>
  <si>
    <t>Calle Catedrático Abelardo Rigual Nº 1, Escalera 1, 2ºE, 03540 Cabo de Las Huertas, Alicante, Alicante</t>
  </si>
  <si>
    <t>inhomeproperties.blogspot.com</t>
  </si>
  <si>
    <t>664 49 86 17</t>
  </si>
  <si>
    <t>inhomeproperties@gmail.com</t>
  </si>
  <si>
    <t>38.362811</t>
  </si>
  <si>
    <t>-0.422864</t>
  </si>
  <si>
    <t>https://g.page/inmobiliaria-in-home-properties?share</t>
  </si>
  <si>
    <t>&lt;iframe src="https://www.google.com/maps/embed?pb=!1m18!1m12!1m3!1d50057.88268012022!2d-0.47252417812696684!3d38.35783038434253!2m3!1f0!2f0!3f0!3m2!1i1024!2i768!4f13.1!3m3!1m2!1s0xd6238ff08a2bacf%3A0xea2f21756a0ce463!2sINMOBILIARIA%20IN%20HOME%20PROPERTIES!5e0!3m2!1ses!2ses!4v1605563795006!5m2!1ses!2ses" width="600" height="450" frameborder="0" style="border:0;" allowfullscreen="" aria-hidden="false" tabindex="0"&gt;&lt;/iframe&gt;</t>
  </si>
  <si>
    <t>https://lh5.googleusercontent.com/p/AF1QipOtRxu9KiWT7Xtb0IaYNKHpqv8BHvee4qXPMfey=w454-h240-k-no</t>
  </si>
  <si>
    <t>SolanaSpain</t>
  </si>
  <si>
    <t>Av. Santander, 21, 03540 Alicante</t>
  </si>
  <si>
    <t>solanaspain.com</t>
  </si>
  <si>
    <t>646 61 29 03</t>
  </si>
  <si>
    <t>info@solanaspain.com</t>
  </si>
  <si>
    <t>38.3703031</t>
  </si>
  <si>
    <t>-0.4144342</t>
  </si>
  <si>
    <t>https://goo.gl/maps/VMTfE7tZXsL1ACyT6</t>
  </si>
  <si>
    <t>&lt;iframe src="https://www.google.com/maps/embed?pb=!1m18!1m12!1m3!1d50057.88268012022!2d-0.47252417812696684!3d38.35783038434253!2m3!1f0!2f0!3f0!3m2!1i1024!2i768!4f13.1!3m3!1m2!1s0xd63adc0aae2b7d9%3A0x6f853f481211b4e9!2sSolanaSpain!5e0!3m2!1ses!2ses!4v1605563801610!5m2!1ses!2ses" width="600" height="450" frameborder="0" style="border:0;" allowfullscreen="" aria-hidden="false" tabindex="0"&gt;&lt;/iframe&gt;</t>
  </si>
  <si>
    <t>https://lh5.googleusercontent.com/p/AF1QipO0-t6ooq2NGMLxvchUFJUdQ78BFbnm4adkYM_P=w408-h448-k-no</t>
  </si>
  <si>
    <t>Inmobeach Properties</t>
  </si>
  <si>
    <t>Av. Bruselas, 17, Local 9, 03540 Alicante</t>
  </si>
  <si>
    <t>yaencontre.com</t>
  </si>
  <si>
    <t>965 16 82 05</t>
  </si>
  <si>
    <t>38.3705256</t>
  </si>
  <si>
    <t>-0.4168965</t>
  </si>
  <si>
    <t>https://goo.gl/maps/UkCkixoK7ysdSoiP6</t>
  </si>
  <si>
    <t>&lt;iframe src="https://www.google.com/maps/embed?pb=!1m18!1m12!1m3!1d50057.88268012022!2d-0.47252417812696684!3d38.35783038434253!2m3!1f0!2f0!3f0!3m2!1i1024!2i768!4f13.1!3m3!1m2!1s0xd6239a67a0fe46f%3A0xc4c6f666f64910b9!2sInmobeach%20Properties!5e0!3m2!1ses!2ses!4v1605563808302!5m2!1ses!2ses" width="600" height="450" frameborder="0" style="border:0;" allowfullscreen="" aria-hidden="false" tabindex="0"&gt;&lt;/iframe&gt;</t>
  </si>
  <si>
    <t>https://lh5.googleusercontent.com/p/AF1QipNDo0r0p9Bgjx6tOnevk0YiysrxGbJsRK7CucVG=w408-h306-k-no</t>
  </si>
  <si>
    <t>Tecnocasa Franchising Network</t>
  </si>
  <si>
    <t>Av. de Alcoy, 50, 03010 Alicante</t>
  </si>
  <si>
    <t>38.3576489</t>
  </si>
  <si>
    <t>-0.4894861</t>
  </si>
  <si>
    <t>https://goo.gl/maps/Vdyh9CoqCvygdfAX6</t>
  </si>
  <si>
    <t>&lt;iframe src="https://www.google.com/maps/embed?pb=!1m18!1m12!1m3!1d50058.00816173845!2d-0.5245050208984782!3d38.3576489!2m3!1f0!2f0!3f0!3m2!1i1024!2i768!4f13.1!3m3!1m2!1s0xd623655621b7fa1%3A0x6b418ecfb0b035f!2sTecnocasa%20Franchising%20Network!5e0!3m2!1ses!2ses!4v1605563814747!5m2!1ses!2ses" width="600" height="450" frameborder="0" style="border:0;" allowfullscreen="" aria-hidden="false" tabindex="0"&gt;&lt;/iframe&gt;</t>
  </si>
  <si>
    <t>http://geo0.ggpht.com/cbk?panoid=gwkqPY9pLHTGVAj7q0ALDQ&amp;output=thumbnail&amp;cb_client=search.gws-prod.gps&amp;thumb=2&amp;w=408&amp;h=240&amp;yaw=44.006676&amp;pitch=0&amp;thumbfov=100</t>
  </si>
  <si>
    <t>muñoz inmobiliaria</t>
  </si>
  <si>
    <t>Av. Bruselas, 03540 Alicante</t>
  </si>
  <si>
    <t>655 63 12 53</t>
  </si>
  <si>
    <t>38.3720097</t>
  </si>
  <si>
    <t>-0.4151122</t>
  </si>
  <si>
    <t>https://goo.gl/maps/13J8ZHpad4TVQFik6</t>
  </si>
  <si>
    <t>&lt;iframe src="https://www.google.com/maps/embed?pb=!1m18!1m12!1m3!1d50057.88268012022!2d-0.47252417812696684!3d38.35783038434253!2m3!1f0!2f0!3f0!3m2!1i1024!2i768!4f13.1!3m3!1m2!1s0xd623992e68c1605%3A0x5138573f5f0a97fc!2smu%C3%B1oz%20inmobiliaria!5e0!3m2!1ses!2ses!4v1605563821605!5m2!1ses!2ses" width="600" height="450" frameborder="0" style="border:0;" allowfullscreen="" aria-hidden="false" tabindex="0"&gt;&lt;/iframe&gt;</t>
  </si>
  <si>
    <t>http://geo2.ggpht.com/cbk?panoid=F1XnDG5Dt6P3_C9_7oPMVg&amp;output=thumbnail&amp;cb_client=search.gws-prod.gps&amp;thumb=2&amp;w=408&amp;h=240&amp;yaw=359.9721&amp;pitch=0&amp;thumbfov=100</t>
  </si>
  <si>
    <t>Casas De Triana</t>
  </si>
  <si>
    <t>Calle Susana Llaneras, Nº 31-33, Local 4, 03001 Alacant, Alicante</t>
  </si>
  <si>
    <t>inmobiliariacasasdetriana.com</t>
  </si>
  <si>
    <t>692 86 73 78</t>
  </si>
  <si>
    <t>casasdetriana@gmail.com</t>
  </si>
  <si>
    <t>38.3459997</t>
  </si>
  <si>
    <t>-0.4869164</t>
  </si>
  <si>
    <t>https://goo.gl/maps/HuTcRzGrVkqNzd2r5</t>
  </si>
  <si>
    <t>&lt;iframe src="https://www.google.com/maps/embed?pb=!1m18!1m12!1m3!1d50066.061582434566!2d-0.5219353208984367!3d38.3459997!2m3!1f0!2f0!3f0!3m2!1i1024!2i768!4f13.1!3m3!1m2!1s0xd6237b2bfb1944b%3A0x6ad0a2062f2defb4!2sCasas%20De%20Triana!5e0!3m2!1ses!2ses!4v1605563827772!5m2!1ses!2ses" width="600" height="450" frameborder="0" style="border:0;" allowfullscreen="" aria-hidden="false" tabindex="0"&gt;&lt;/iframe&gt;</t>
  </si>
  <si>
    <t>http://geo2.ggpht.com/cbk?panoid=NVJRTUi7rPOyJPLEcy45UA&amp;output=thumbnail&amp;cb_client=search.gws-prod.gps&amp;thumb=2&amp;w=408&amp;h=240&amp;yaw=249.72539&amp;pitch=0&amp;thumbfov=100</t>
  </si>
  <si>
    <t>Grupo Inmobiliario Maral</t>
  </si>
  <si>
    <t>Av. Ancha de Castelar, 23, 29, 03690 Sant Vicent del Raspeig, Alicante</t>
  </si>
  <si>
    <t>grupomaral.com</t>
  </si>
  <si>
    <t>966 37 35 70</t>
  </si>
  <si>
    <t>inmobiliaria@grupomaral.com</t>
  </si>
  <si>
    <t>38.3960601</t>
  </si>
  <si>
    <t>-0.5215955</t>
  </si>
  <si>
    <t>https://goo.gl/maps/PTzdDXPsRFRPX4cq8</t>
  </si>
  <si>
    <t>&lt;iframe src="https://www.google.com/maps/embed?pb=!1m18!1m12!1m3!1d50031.438756477604!2d-0.5566144208984355!3d38.39606010000002!2m3!1f0!2f0!3f0!3m2!1i1024!2i768!4f13.1!3m3!1m2!1s0xd6236aadae739ab%3A0x330aeddca8d741b9!2sGrupo%20Inmobiliario%20Maral!5e0!3m2!1ses!2ses!4v1605563835038!5m2!1ses!2ses" width="600" height="450" frameborder="0" style="border:0;" allowfullscreen="" aria-hidden="false" tabindex="0"&gt;&lt;/iframe&gt;</t>
  </si>
  <si>
    <t>https://lh5.googleusercontent.com/p/AF1QipP_nfj8_GpHw2_-gvdLPH7bBrHEBDkcvQO18ARR=w408-h306-k-no</t>
  </si>
  <si>
    <t>Luper Inmobiliaria</t>
  </si>
  <si>
    <t>Calle San Isidro, 40, 03690 Sant Vicent del Raspeig, Alicante</t>
  </si>
  <si>
    <t>luperinmobiliaria.com</t>
  </si>
  <si>
    <t>965 29 55 89</t>
  </si>
  <si>
    <t>info@luperinmobiliaria.com</t>
  </si>
  <si>
    <t>38.3948181</t>
  </si>
  <si>
    <t>-0.5174034</t>
  </si>
  <si>
    <t>https://goo.gl/maps/pUskh6tNkAczf2nQA</t>
  </si>
  <si>
    <t>&lt;iframe src="https://www.google.com/maps/embed?pb=!1m18!1m12!1m3!1d50032.2982119525!2d-0.5524223208984268!3d38.394818099999995!2m3!1f0!2f0!3f0!3m2!1i1024!2i768!4f13.1!3m3!1m2!1s0xd6236addd078fef%3A0x62473a93076481cd!2sLuper%20Inmobiliaria!5e0!3m2!1ses!2ses!4v1605563842280!5m2!1ses!2ses" width="600" height="450" frameborder="0" style="border:0;" allowfullscreen="" aria-hidden="false" tabindex="0"&gt;&lt;/iframe&gt;</t>
  </si>
  <si>
    <t>https://lh5.googleusercontent.com/p/AF1QipO6VWX-q7E9E38WvQtakJtRty4YLUDtAkAsx6If=w408-h306-k-no</t>
  </si>
  <si>
    <t>Genera Soluciones Inmobiliarias</t>
  </si>
  <si>
    <t>Plaza Calvo Sotelo, 3, 03001 Alicante</t>
  </si>
  <si>
    <t>generainmobiliaria.com</t>
  </si>
  <si>
    <t>966 28 39 00</t>
  </si>
  <si>
    <t>info@generainmobiliaria.com</t>
  </si>
  <si>
    <t>38.3434177</t>
  </si>
  <si>
    <t>-0.4878776</t>
  </si>
  <si>
    <t>https://g.page/GeneraInmo?share</t>
  </si>
  <si>
    <t>&lt;iframe src="https://www.google.com/maps/embed?pb=!1m18!1m12!1m3!1d50067.84631171077!2d-0.5228965208984411!3d38.34341769999999!2m3!1f0!2f0!3f0!3m2!1i1024!2i768!4f13.1!3m3!1m2!1s0xd6237b334ee48e7%3A0x4828df6454dcf091!2sGenera%20Soluciones%20Inmobiliarias!5e0!3m2!1ses!2ses!4v1605563849616!5m2!1ses!2ses" width="600" height="450" frameborder="0" style="border:0;" allowfullscreen="" aria-hidden="false" tabindex="0"&gt;&lt;/iframe&gt;</t>
  </si>
  <si>
    <t>https://lh5.googleusercontent.com/p/AF1QipOvtBGSeenVsWHxoQDUoQlmxOxu8ZKm7-M6ZckG=w408-h306-k-no</t>
  </si>
  <si>
    <t>Inmobiliaria Century 21 Leuka Homes</t>
  </si>
  <si>
    <t>965 77 48 65</t>
  </si>
  <si>
    <t>38.3458058</t>
  </si>
  <si>
    <t>-0.489313</t>
  </si>
  <si>
    <t>https://goo.gl/maps/cmzF9ac5WRRSdcFp6</t>
  </si>
  <si>
    <t>&lt;iframe src="https://www.google.com/maps/embed?pb=!1m18!1m12!1m3!1d50066.19561346624!2d-0.5243319208984324!3d38.345805800000015!2m3!1f0!2f0!3f0!3m2!1i1024!2i768!4f13.1!3m3!1m2!1s0xd62364d1527c5a7%3A0x356afe9bb76b568c!2sInmobiliaria%20Century%2021%20Leuka%20Homes!5e0!3m2!1ses!2ses!4v1605563856871!5m2!1ses!2ses" width="600" height="450" frameborder="0" style="border:0;" allowfullscreen="" aria-hidden="false" tabindex="0"&gt;&lt;/iframe&gt;</t>
  </si>
  <si>
    <t>https://lh5.googleusercontent.com/p/AF1QipM_PTTJWVW-CE0_T6zh1J2uT_-xPXx_iANA5VtI=w408-h385-k-no</t>
  </si>
  <si>
    <t>INMOBILIX Broker inmobiliario y financiero</t>
  </si>
  <si>
    <t>Av. Maisonnave, 3, planta 1, 03003 Alicante</t>
  </si>
  <si>
    <t>inmobilix.es</t>
  </si>
  <si>
    <t>697 52 21 60</t>
  </si>
  <si>
    <t>38.3434191</t>
  </si>
  <si>
    <t>-0.4892225</t>
  </si>
  <si>
    <t>https://g.page/inmobilix?share</t>
  </si>
  <si>
    <t>&lt;iframe src="https://www.google.com/maps/embed?pb=!1m18!1m12!1m3!1d50067.84534403065!2d-0.5242414208984435!3d38.34341910000001!2m3!1f0!2f0!3f0!3m2!1i1024!2i768!4f13.1!3m3!1m2!1s0xd6237b20b68e1db%3A0x304e668c2809f7e2!2sINMOBILIX%20Broker%20inmobiliario%20y%20financiero!5e0!3m2!1ses!2ses!4v1605563863709!5m2!1ses!2ses" width="600" height="450" frameborder="0" style="border:0;" allowfullscreen="" aria-hidden="false" tabindex="0"&gt;&lt;/iframe&gt;</t>
  </si>
  <si>
    <t>https://lh5.googleusercontent.com/p/AF1QipNi72UnssDC0vzRBxxnH-vjrxcVrbW0orzxyFi8=w408-h306-k-no</t>
  </si>
  <si>
    <t>&amp;quot;YER&amp;quot; Inmobiliaria Alicante</t>
  </si>
  <si>
    <t>Calle Bailén, 15, 03001 Alicante</t>
  </si>
  <si>
    <t>yerrealty.com</t>
  </si>
  <si>
    <t>650 37 92 37</t>
  </si>
  <si>
    <t>info@yerrealty.com</t>
  </si>
  <si>
    <t>38.3450173</t>
  </si>
  <si>
    <t>-0.4844958</t>
  </si>
  <si>
    <t>https://g.page/InmobiliariaYER?share</t>
  </si>
  <si>
    <t>&lt;iframe src="https://www.google.com/maps/embed?pb=!1m18!1m12!1m3!1d50066.7406486552!2d-0.5195147208984481!3d38.345017300000016!2m3!1f0!2f0!3f0!3m2!1i1024!2i768!4f13.1!3m3!1m2!1s0xd6237b395bf5d51%3A0xd5a905fb450e66ee!2s%22YER%22%20Inmobiliaria%20Alicante!5e0!3m2!1ses!2ses!4v1605563870829!5m2!1ses!2ses" width="600" height="450" frameborder="0" style="border:0;" allowfullscreen="" aria-hidden="false" tabindex="0"&gt;&lt;/iframe&gt;</t>
  </si>
  <si>
    <t>https://lh5.googleusercontent.com/p/AF1QipMuhe0eVMh7FVZERyswOyVXulFMG7nvbBYtRT4o=w408-h272-k-no</t>
  </si>
  <si>
    <t>Alted Inmobiliaria</t>
  </si>
  <si>
    <t>Plaza Ruperto Chapí, 6, 1 A, 03001 Alicante</t>
  </si>
  <si>
    <t>apialted.com</t>
  </si>
  <si>
    <t>965 14 38 28</t>
  </si>
  <si>
    <t>yolanda@altedinmobiliarias.com</t>
  </si>
  <si>
    <t>38.3460577</t>
  </si>
  <si>
    <t>-0.485781</t>
  </si>
  <si>
    <t>https://goo.gl/maps/vN3ScVFCmP1xvDFx9</t>
  </si>
  <si>
    <t>&lt;iframe src="https://www.google.com/maps/embed?pb=!1m18!1m12!1m3!1d50066.02149052409!2d-0.5207999208984359!3d38.346057699999996!2m3!1f0!2f0!3f0!3m2!1i1024!2i768!4f13.1!3m3!1m2!1s0xd6237b28bacc535%3A0xc74419a00b533b49!2sAlted%20Inmobiliaria!5e0!3m2!1ses!2ses!4v1605563876994!5m2!1ses!2ses" width="600" height="450" frameborder="0" style="border:0;" allowfullscreen="" aria-hidden="false" tabindex="0"&gt;&lt;/iframe&gt;</t>
  </si>
  <si>
    <t>http://geo0.ggpht.com/cbk?panoid=xFYBFv5rYsWEMIdMjZMSdQ&amp;output=thumbnail&amp;cb_client=search.gws-prod.gps&amp;thumb=2&amp;w=408&amp;h=240&amp;yaw=311.7356&amp;pitch=0&amp;thumbfov=100</t>
  </si>
  <si>
    <t>Grupo Terrasun Агентство недвижимости</t>
  </si>
  <si>
    <t>Av. de Ramón y Cajal, 1, 03001 Alicante</t>
  </si>
  <si>
    <t>terrasun-spain.ru</t>
  </si>
  <si>
    <t>965 56 38 38</t>
  </si>
  <si>
    <t>38.3421162</t>
  </si>
  <si>
    <t>-0.4867005</t>
  </si>
  <si>
    <t>https://goo.gl/maps/sj6ivjUdxgBPcHCu7</t>
  </si>
  <si>
    <t>&lt;iframe src="https://www.google.com/maps/embed?pb=!1m18!1m12!1m3!1d50068.74589561248!2d-0.5217194208984457!3d38.3421162!2m3!1f0!2f0!3f0!3m2!1i1024!2i768!4f13.1!3m3!1m2!1s0xd6237a9ef839573%3A0xdb0a1d37b6c0cb91!2zR3J1cG8gVGVycmFzdW4g0JDQs9C10L3RgtGB0YLQstC-INC90LXQtNCy0LjQttC40LzQvtGB0YLQuA!5e0!3m2!1ses!2ses!4v1605563883743!5m2!1ses!2ses" width="600" height="450" frameborder="0" style="border:0;" allowfullscreen="" aria-hidden="false" tabindex="0"&gt;&lt;/iframe&gt;</t>
  </si>
  <si>
    <t>https://lh5.googleusercontent.com/p/AF1QipMo47fFW7YJXEmkKvES4oJfXnCAjJNgRKE6Do5J=w408-h306-k-no</t>
  </si>
  <si>
    <t>Central de Alquileres</t>
  </si>
  <si>
    <t>Calle Churruca, 8, 03003 Alicante</t>
  </si>
  <si>
    <t>centralalquiler.com</t>
  </si>
  <si>
    <t>966 37 79 30</t>
  </si>
  <si>
    <t>38.3394148</t>
  </si>
  <si>
    <t>-0.4913722</t>
  </si>
  <si>
    <t>https://goo.gl/maps/EfrsZMpfJyAyYybYA</t>
  </si>
  <si>
    <t>&lt;iframe src="https://www.google.com/maps/embed?pb=!1m18!1m12!1m3!1d50070.61299405793!2d-0.5263911208984526!3d38.339414799999986!2m3!1f0!2f0!3f0!3m2!1i1024!2i768!4f13.1!3m3!1m2!1s0xd62364bb4ff16fb%3A0xc5a80045b6e65eb!2sCentral%20de%20Alquileres!5e0!3m2!1ses!2ses!4v1605563889643!5m2!1ses!2ses" width="600" height="450" frameborder="0" style="border:0;" allowfullscreen="" aria-hidden="false" tabindex="0"&gt;&lt;/iframe&gt;</t>
  </si>
  <si>
    <t>http://geo0.ggpht.com/cbk?panoid=4XIb2AtKjieG4Y_FeJhu3w&amp;output=thumbnail&amp;cb_client=search.gws-prod.gps&amp;thumb=2&amp;w=408&amp;h=240&amp;yaw=20.393267&amp;pitch=0&amp;thumbfov=100</t>
  </si>
  <si>
    <t>Grupo Vilanova Consulting Sl</t>
  </si>
  <si>
    <t>965 20 37 00</t>
  </si>
  <si>
    <t>38.3451532</t>
  </si>
  <si>
    <t>-0.4858872</t>
  </si>
  <si>
    <t>https://goo.gl/maps/QGnU4KPg7TUEWoA66</t>
  </si>
  <si>
    <t>&lt;iframe src="https://www.google.com/maps/embed?pb=!1m18!1m12!1m3!1d50066.646711116955!2d-0.5209061208984436!3d38.3451532!2m3!1f0!2f0!3f0!3m2!1i1024!2i768!4f13.1!3m3!1m2!1s0xd6237b2fa068941%3A0x560767ea61b6bfd!2sGrupo%20Vilanova%20Consulting%20Sl!5e0!3m2!1ses!2ses!4v1605563910335!5m2!1ses!2ses" width="600" height="450" frameborder="0" style="border:0;" allowfullscreen="" aria-hidden="false" tabindex="0"&gt;&lt;/iframe&gt;</t>
  </si>
  <si>
    <t>https://lh5.googleusercontent.com/p/AF1QipPblrVcQxRLfP5OcnzukQtKRLBfwTWb0urSt5H6=w903-h240-k-no</t>
  </si>
  <si>
    <t>Carrer Berenguer de Marquina, 7, 03004 Alacant, Alicante</t>
  </si>
  <si>
    <t>inmosantabarbara.es</t>
  </si>
  <si>
    <t>965 14 20 30</t>
  </si>
  <si>
    <t>inmobiliaria@inmosantabarbara.es</t>
  </si>
  <si>
    <t>38.3472892</t>
  </si>
  <si>
    <t>-0.4886011</t>
  </si>
  <si>
    <t>https://goo.gl/maps/duDoBYt2jwaSHqp2A</t>
  </si>
  <si>
    <t>&lt;iframe src="https://www.google.com/maps/embed?pb=!1m18!1m12!1m3!1d50065.17021655701!2d-0.5236200208984393!3d38.34728920000002!2m3!1f0!2f0!3f0!3m2!1i1024!2i768!4f13.1!3m3!1m2!1s0xd623652a643a56b%3A0x2dd90614030fc400!2sSanta%20B%C3%A1rbara!5e0!3m2!1ses!2ses!4v1605563917724!5m2!1ses!2ses" width="600" height="450" frameborder="0" style="border:0;" allowfullscreen="" aria-hidden="false" tabindex="0"&gt;&lt;/iframe&gt;</t>
  </si>
  <si>
    <t>https://lh5.googleusercontent.com/p/AF1QipPwtGPkcP3VNTB5p8kTo-VeLK0YWAt1FcxYL7oD=w408-h725-k-no</t>
  </si>
  <si>
    <t>Home Target Inmobiliaria</t>
  </si>
  <si>
    <t>Avinguda de la Costa Blanca, 129, 03540 Alacant, Alicante</t>
  </si>
  <si>
    <t>hometarget.es</t>
  </si>
  <si>
    <t>966 27 77 64</t>
  </si>
  <si>
    <t>38.372072</t>
  </si>
  <si>
    <t>-0.412415</t>
  </si>
  <si>
    <t>https://goo.gl/maps/ZZxgvumAtw43Ug438</t>
  </si>
  <si>
    <t>&lt;iframe src="https://www.google.com/maps/embed?pb=!1m18!1m12!1m3!1d50057.88268012022!2d-0.47252417812696684!3d38.35783038434253!2m3!1f0!2f0!3f0!3m2!1i1024!2i768!4f13.1!3m3!1m2!1s0xd623909decd2aad%3A0xc7b854eb36506536!2sHome%20Target%20Inmobiliaria!5e0!3m2!1ses!2ses!4v1605563924994!5m2!1ses!2ses" width="600" height="450" frameborder="0" style="border:0;" allowfullscreen="" aria-hidden="false" tabindex="0"&gt;&lt;/iframe&gt;</t>
  </si>
  <si>
    <t>https://lh5.googleusercontent.com/p/AF1QipMKHV2BBLXREJvO7rRU-TfMwD2wvdLNKIMu5fLF=w408-h294-k-no</t>
  </si>
  <si>
    <t>Inmobiliaria Leo</t>
  </si>
  <si>
    <t>Av. Santander, 14, Local 5, 03540 Alicante</t>
  </si>
  <si>
    <t>inmobiliarialeo.es</t>
  </si>
  <si>
    <t>965 15 49 93</t>
  </si>
  <si>
    <t>n@inmobiliarialeo.com</t>
  </si>
  <si>
    <t>38.3677715</t>
  </si>
  <si>
    <t>-0.4139876</t>
  </si>
  <si>
    <t>https://g.page/inmobiliaria-leo?share</t>
  </si>
  <si>
    <t>&lt;iframe src="https://www.google.com/maps/embed?pb=!1m18!1m12!1m3!1d50057.88268012022!2d-0.47252417812696684!3d38.35783038434253!2m3!1f0!2f0!3f0!3m2!1i1024!2i768!4f13.1!3m3!1m2!1s0xd6239a0e6e7369b%3A0xde3bf1daa78b759f!2sInmobiliaria%20Leo!5e0!3m2!1ses!2ses!4v1605563931934!5m2!1ses!2ses" width="600" height="450" frameborder="0" style="border:0;" allowfullscreen="" aria-hidden="false" tabindex="0"&gt;&lt;/iframe&gt;</t>
  </si>
  <si>
    <t>https://lh5.googleusercontent.com/p/AF1QipP1ZtKuEMEHz1K8ZDcXm7do__E3_ZrA71lJbb_h=w417-h240-k-no</t>
  </si>
  <si>
    <t>Área Centro</t>
  </si>
  <si>
    <t>Calle Serrano, 5, B1, 03003 Alicante</t>
  </si>
  <si>
    <t>areacentro2.com</t>
  </si>
  <si>
    <t>965 25 89 47</t>
  </si>
  <si>
    <t>inmobiliaria@areacentro2.com</t>
  </si>
  <si>
    <t>38.3438166</t>
  </si>
  <si>
    <t>-0.4934144</t>
  </si>
  <si>
    <t>https://goo.gl/maps/8U3kQd312Mp1VMvb8</t>
  </si>
  <si>
    <t>&lt;iframe src="https://www.google.com/maps/embed?pb=!1m18!1m12!1m3!1d50067.57059081148!2d-0.5284333208984565!3d38.3438166!2m3!1f0!2f0!3f0!3m2!1i1024!2i768!4f13.1!3m3!1m2!1s0xd62364e9aabf011%3A0x5db87769776cda00!2s%C3%81rea%20Centro!5e0!3m2!1ses!2ses!4v1605563937950!5m2!1ses!2ses" width="600" height="450" frameborder="0" style="border:0;" allowfullscreen="" aria-hidden="false" tabindex="0"&gt;&lt;/iframe&gt;</t>
  </si>
  <si>
    <t>https://lh5.googleusercontent.com/p/AF1QipMBJcFSQ_rHnFV08vJGz46G4lbcZdRpaLBkXS9P=w426-h240-k-no</t>
  </si>
  <si>
    <t>Atalaya Inmobiliaria</t>
  </si>
  <si>
    <t>Calle Humorista Gráfico Forges, 2, 03001 Alicante</t>
  </si>
  <si>
    <t>atalayainmobiliaria.com</t>
  </si>
  <si>
    <t>965 20 34 21</t>
  </si>
  <si>
    <t>info@atalayainmobiliaria.com</t>
  </si>
  <si>
    <t>38.342934</t>
  </si>
  <si>
    <t>-0.4876232</t>
  </si>
  <si>
    <t>https://goo.gl/maps/JuxkJJQS8voyKAbU7</t>
  </si>
  <si>
    <t>&lt;iframe src="https://www.google.com/maps/embed?pb=!1m18!1m12!1m3!1d50068.180643373686!2d-0.5226421208984376!3d38.34293400000001!2m3!1f0!2f0!3f0!3m2!1i1024!2i768!4f13.1!3m3!1m2!1s0xd6237b34935975f%3A0x59675612e52367ed!2sAtalaya%20Inmobiliaria!5e0!3m2!1ses!2ses!4v1605563943679!5m2!1ses!2ses" width="600" height="450" frameborder="0" style="border:0;" allowfullscreen="" aria-hidden="false" tabindex="0"&gt;&lt;/iframe&gt;</t>
  </si>
  <si>
    <t>http://geo2.ggpht.com/cbk?panoid=N_UJLaheYq7pzKQ8jiDKaw&amp;output=thumbnail&amp;cb_client=search.gws-prod.gps&amp;thumb=2&amp;w=408&amp;h=240&amp;yaw=308.40506&amp;pitch=0&amp;thumbfov=100</t>
  </si>
  <si>
    <t>Mar&amp;amp;Golf Homes</t>
  </si>
  <si>
    <t>Avinguda Goleta, 25, Local 7, 03540 Alicante</t>
  </si>
  <si>
    <t>marygolfhomes.com</t>
  </si>
  <si>
    <t>647 71 74 48</t>
  </si>
  <si>
    <t>info@marygolfhomes.com</t>
  </si>
  <si>
    <t>https://goo.gl/maps/tPSoarsKmtX5z8KU8</t>
  </si>
  <si>
    <t>&lt;iframe src="https://www.google.com/maps/embed?pb=!1m18!1m12!1m3!1d50057.88268012022!2d-0.47252417812696684!3d38.35783038434253!2m3!1f0!2f0!3f0!3m2!1i1024!2i768!4f13.1!3m3!1m2!1s0xd6239aa8282d667%3A0x4b017dad4822d6c5!2sMar%26Golf%20Homes!5e0!3m2!1ses!2ses!4v1605563950306!5m2!1ses!2ses" width="600" height="450" frameborder="0" style="border:0;" allowfullscreen="" aria-hidden="false" tabindex="0"&gt;&lt;/iframe&gt;</t>
  </si>
  <si>
    <t>https://lh5.googleusercontent.com/p/AF1QipMxvk1wgnAI82bicK53zUqjeZrVNHP8T5uz9D9E=w408-h272-k-no</t>
  </si>
  <si>
    <t>Viva Gestoria</t>
  </si>
  <si>
    <t>Calle Churruca, 29, 3ª, 03003 Alicante</t>
  </si>
  <si>
    <t>vivagestoria.com</t>
  </si>
  <si>
    <t>686 17 46 06</t>
  </si>
  <si>
    <t>38.3414738</t>
  </si>
  <si>
    <t>-0.4929781</t>
  </si>
  <si>
    <t>https://goo.gl/maps/NQs8tYwhXsj5LAMZ8</t>
  </si>
  <si>
    <t>&lt;iframe src="https://www.google.com/maps/embed?pb=!1m18!1m12!1m3!1d50069.18990660318!2d-0.5279970208984692!3d38.34147380000001!2m3!1f0!2f0!3f0!3m2!1i1024!2i768!4f13.1!3m3!1m2!1s0xd62364956b7d99b%3A0x4a901de07e671da0!2sViva%20Gestoria!5e0!3m2!1ses!2ses!4v1605563956971!5m2!1ses!2ses" width="600" height="450" frameborder="0" style="border:0;" allowfullscreen="" aria-hidden="false" tabindex="0"&gt;&lt;/iframe&gt;</t>
  </si>
  <si>
    <t>http://geo1.ggpht.com/cbk?panoid=b_dt7BscBOfGIWX_BYZReA&amp;output=thumbnail&amp;cb_client=search.gws-prod.gps&amp;thumb=2&amp;w=408&amp;h=240&amp;yaw=236.93607&amp;pitch=0&amp;thumbfov=100</t>
  </si>
  <si>
    <t>Manuel Ruiz Inmobiliaria</t>
  </si>
  <si>
    <t>Calle Susana Llaneras, 28, 03001 Alicante</t>
  </si>
  <si>
    <t>965 21 43 80</t>
  </si>
  <si>
    <t>38.3455044</t>
  </si>
  <si>
    <t>-0.4863781</t>
  </si>
  <si>
    <t>https://goo.gl/maps/HK6mzfXce45Zuqgk6</t>
  </si>
  <si>
    <t>&lt;iframe src="https://www.google.com/maps/embed?pb=!1m18!1m12!1m3!1d50066.4039514354!2d-0.5213970208984787!3d38.34550440000003!2m3!1f0!2f0!3f0!3m2!1i1024!2i768!4f13.1!3m3!1m2!1s0xd6237b2ee86fd11%3A0x548bb83c65f0ed81!2sManuel%20Ruiz%20Inmobiliaria!5e0!3m2!1ses!2ses!4v1605563963682!5m2!1ses!2ses" width="600" height="450" frameborder="0" style="border:0;" allowfullscreen="" aria-hidden="false" tabindex="0"&gt;&lt;/iframe&gt;</t>
  </si>
  <si>
    <t>http://geo3.ggpht.com/cbk?panoid=98s0eJQ08GpfCTTMVNYU5Q&amp;output=thumbnail&amp;cb_client=search.gws-prod.gps&amp;thumb=2&amp;w=408&amp;h=240&amp;yaw=97.500854&amp;pitch=0&amp;thumbfov=100</t>
  </si>
  <si>
    <t>Av. de Holanda, 0, 03001 Alicante</t>
  </si>
  <si>
    <t>inmobiliariasandoval.es</t>
  </si>
  <si>
    <t>965 26 33 33</t>
  </si>
  <si>
    <t>info@inmobiliariasandoval.es</t>
  </si>
  <si>
    <t>38.3682865</t>
  </si>
  <si>
    <t>-0.4120523</t>
  </si>
  <si>
    <t>https://goo.gl/maps/ysXTH5LXEHCfL5299</t>
  </si>
  <si>
    <t>&lt;iframe src="https://www.google.com/maps/embed?pb=!1m18!1m12!1m3!1d50057.88268012022!2d-0.47252417812696684!3d38.35783038434253!2m3!1f0!2f0!3f0!3m2!1i1024!2i768!4f13.1!3m3!1m2!1s0xd623907fcf33e11%3A0x4deef820fd164284!2sInmobiliaria%20Sandoval!5e0!3m2!1ses!2ses!4v1605563969696!5m2!1ses!2ses" width="600" height="450" frameborder="0" style="border:0;" allowfullscreen="" aria-hidden="false" tabindex="0"&gt;&lt;/iframe&gt;</t>
  </si>
  <si>
    <t>http://geo2.ggpht.com/cbk?panoid=ugeQjKj0WPhSYEtXsaKhxw&amp;output=thumbnail&amp;cb_client=search.gws-prod.gps&amp;thumb=2&amp;w=408&amp;h=240&amp;yaw=269.875&amp;pitch=0&amp;thumbfov=100</t>
  </si>
  <si>
    <t>REMAX inmobiliaria</t>
  </si>
  <si>
    <t>Calle San Juan Bautista, 38, 03005 Alicante</t>
  </si>
  <si>
    <t>38.349698</t>
  </si>
  <si>
    <t>-0.496256</t>
  </si>
  <si>
    <t>https://goo.gl/maps/JxCd2ZuQ7zPd9Afm7</t>
  </si>
  <si>
    <t>&lt;iframe src="https://www.google.com/maps/embed?pb=!1m18!1m12!1m3!1d50063.50506749038!2d-0.5312749208984814!3d38.34969800000001!2m3!1f0!2f0!3f0!3m2!1i1024!2i768!4f13.1!3m3!1m2!1s0xd623715ee2d2eaf%3A0x28dc7a8f586930f9!2sREMAX%20inmobiliaria!5e0!3m2!1ses!2ses!4v1605563978921!5m2!1ses!2ses" width="600" height="450" frameborder="0" style="border:0;" allowfullscreen="" aria-hidden="false" tabindex="0"&gt;&lt;/iframe&gt;</t>
  </si>
  <si>
    <t>http://geo3.ggpht.com/cbk?panoid=C3y9DY637qbcr8fmTXG_yQ&amp;output=thumbnail&amp;cb_client=search.gws-prod.gps&amp;thumb=2&amp;w=408&amp;h=240&amp;yaw=96.92603&amp;pitch=0&amp;thumbfov=100</t>
  </si>
  <si>
    <t>INMOBILIARIA GRUPO ECONOMICASA</t>
  </si>
  <si>
    <t>Carrer Foglietti, 24, 03007 Alacant, Alicante</t>
  </si>
  <si>
    <t>grupoeconomicasa.com</t>
  </si>
  <si>
    <t>673 32 22 52</t>
  </si>
  <si>
    <t>info@economicasa.es</t>
  </si>
  <si>
    <t>38.3408294</t>
  </si>
  <si>
    <t>-0.4972871</t>
  </si>
  <si>
    <t>https://goo.gl/maps/6tpEzgJLuub2JP5W7</t>
  </si>
  <si>
    <t>&lt;iframe src="https://www.google.com/maps/embed?pb=!1m18!1m12!1m3!1d50069.63529362086!2d-0.5323060208984592!3d38.3408294!2m3!1f0!2f0!3f0!3m2!1i1024!2i768!4f13.1!3m3!1m2!1s0xd623648a0a40a3b%3A0xd6d55c776da49424!2sINMOBILIARIA%20GRUPO%20ECONOMICASA!5e0!3m2!1ses!2ses!4v1605563985614!5m2!1ses!2ses" width="600" height="450" frameborder="0" style="border:0;" allowfullscreen="" aria-hidden="false" tabindex="0"&gt;&lt;/iframe&gt;</t>
  </si>
  <si>
    <t>https://lh5.googleusercontent.com/p/AF1QipMcHDlj3ZEhuJDy162lSY449mMqxmZYKnI9rT__=w446-h240-k-no</t>
  </si>
  <si>
    <t>Roan Asesoramiento Inmobiliario</t>
  </si>
  <si>
    <t>Carrer Navas, 24, 03001 Alacant, Alicante</t>
  </si>
  <si>
    <t>965 28 38 00</t>
  </si>
  <si>
    <t>38.3450225</t>
  </si>
  <si>
    <t>-0.4867952</t>
  </si>
  <si>
    <t>https://goo.gl/maps/me2gHtLX91Q2QpE27</t>
  </si>
  <si>
    <t>&lt;iframe src="https://www.google.com/maps/embed?pb=!1m18!1m12!1m3!1d50066.73705428807!2d-0.5218141208984716!3d38.345022500000006!2m3!1f0!2f0!3f0!3m2!1i1024!2i768!4f13.1!3m3!1m2!1s0xd6237b2e75d76b3%3A0x7da952fe00a81c68!2sRoan%20Asesoramiento%20Inmobiliario!5e0!3m2!1ses!2ses!4v1605563992359!5m2!1ses!2ses" width="600" height="450" frameborder="0" style="border:0;" allowfullscreen="" aria-hidden="false" tabindex="0"&gt;&lt;/iframe&gt;</t>
  </si>
  <si>
    <t>http://geo0.ggpht.com/cbk?panoid=IeS8l0ukQ1buDMZXjZsQ3A&amp;output=thumbnail&amp;cb_client=search.gws-prod.gps&amp;thumb=2&amp;w=408&amp;h=240&amp;yaw=67.38663&amp;pitch=0&amp;thumbfov=100</t>
  </si>
  <si>
    <t>LLAVE RED GESTION INMO</t>
  </si>
  <si>
    <t>Calle Rafael Altamira, 12, 03002 Alicante</t>
  </si>
  <si>
    <t>maisonspain.com</t>
  </si>
  <si>
    <t>965 20 04 42</t>
  </si>
  <si>
    <t>llavegestion@gmail.com</t>
  </si>
  <si>
    <t>38.3444366</t>
  </si>
  <si>
    <t>-0.4823455</t>
  </si>
  <si>
    <t>https://goo.gl/maps/ZEBXcEbRe4kHJfkP7</t>
  </si>
  <si>
    <t>&lt;iframe src="https://www.google.com/maps/embed?pb=!1m18!1m12!1m3!1d50067.14204009909!2d-0.5173644208984773!3d38.3444366!2m3!1f0!2f0!3f0!3m2!1i1024!2i768!4f13.1!3m3!1m2!1s0xd6237b175db7dfd%3A0xa9a6bf86ba88a5b!2sLLAVE%20RED%20GESTION%20INMO!5e0!3m2!1ses!2ses!4v1605563998318!5m2!1ses!2ses" width="600" height="450" frameborder="0" style="border:0;" allowfullscreen="" aria-hidden="false" tabindex="0"&gt;&lt;/iframe&gt;</t>
  </si>
  <si>
    <t>https://lh5.googleusercontent.com/p/AF1QipP_V9YdzuOVhzyMVshvATDopuvQrYBCjjg9NxoV=w408-h306-k-no</t>
  </si>
  <si>
    <t>Rafi Martínez Servicios Inmobiliarios</t>
  </si>
  <si>
    <t>Calle Sacerdote Isidro Albert, 03010 Alicante</t>
  </si>
  <si>
    <t>inmorafi.es</t>
  </si>
  <si>
    <t>671 10 49 27</t>
  </si>
  <si>
    <t>38.3646225</t>
  </si>
  <si>
    <t>-0.4903526</t>
  </si>
  <si>
    <t>https://goo.gl/maps/bSfsZPsfgqsDpFuj7</t>
  </si>
  <si>
    <t>&lt;iframe src="https://www.google.com/maps/embed?pb=!1m18!1m12!1m3!1d50053.18612509626!2d-0.5253715208984566!3d38.3646225!2m3!1f0!2f0!3f0!3m2!1i1024!2i768!4f13.1!3m3!1m2!1s0xd6236fc4cab34bb%3A0xd52b5f75a9ae6ae9!2sRafi%20Mart%C3%ADnez%20Servicios%20Inmobiliarios!5e0!3m2!1ses!2ses!4v1605564005030!5m2!1ses!2ses" width="600" height="450" frameborder="0" style="border:0;" allowfullscreen="" aria-hidden="false" tabindex="0"&gt;&lt;/iframe&gt;</t>
  </si>
  <si>
    <t>https://lh5.googleusercontent.com/p/AF1QipPZNDv00r25iifyotAF-b43Q69vfTugFlYRVAjN=w408-h306-k-no</t>
  </si>
  <si>
    <t>Reside Inmobiliaria</t>
  </si>
  <si>
    <t>Av. Maisonnave, 11, 03003 Alicante</t>
  </si>
  <si>
    <t>resideinmobiliaria.com</t>
  </si>
  <si>
    <t>619 15 28 80</t>
  </si>
  <si>
    <t>38.343338</t>
  </si>
  <si>
    <t>-0.4898736</t>
  </si>
  <si>
    <t>https://goo.gl/maps/4UMmJ74veBiyqir66</t>
  </si>
  <si>
    <t>&lt;iframe src="https://www.google.com/maps/embed?pb=!1m18!1m12!1m3!1d50067.90140030347!2d-0.5248925208984709!3d38.343338000000024!2m3!1f0!2f0!3f0!3m2!1i1024!2i768!4f13.1!3m3!1m2!1s0xd62364cf2faab11%3A0x4a4d6d696aca1511!2sReside%20Inmobiliaria!5e0!3m2!1ses!2ses!4v1605564011653!5m2!1ses!2ses" width="600" height="450" frameborder="0" style="border:0;" allowfullscreen="" aria-hidden="false" tabindex="0"&gt;&lt;/iframe&gt;</t>
  </si>
  <si>
    <t>http://geo0.ggpht.com/cbk?panoid=AFGsY_ZqylhhjbW4h3Ailw&amp;output=thumbnail&amp;cb_client=search.gws-prod.gps&amp;thumb=2&amp;w=408&amp;h=240&amp;yaw=173.08028&amp;pitch=0&amp;thumbfov=100</t>
  </si>
  <si>
    <t>inmobiliaria Sandoval</t>
  </si>
  <si>
    <t>Av. de Holanda, 5, local 15, 03540 Alicante</t>
  </si>
  <si>
    <t>965 26 33 37</t>
  </si>
  <si>
    <t>38.3681625</t>
  </si>
  <si>
    <t>-0.4135037</t>
  </si>
  <si>
    <t>https://goo.gl/maps/oSxAxUnpd7wUFjhq7</t>
  </si>
  <si>
    <t>&lt;iframe src="https://www.google.com/maps/embed?pb=!1m18!1m12!1m3!1d50057.88268012022!2d-0.47252417812696684!3d38.35783038434253!2m3!1f0!2f0!3f0!3m2!1i1024!2i768!4f13.1!3m3!1m2!1s0xd6239a80f506217%3A0x82d5bf4b1612f0d9!2sinmobiliaria%20Sandoval!5e0!3m2!1ses!2ses!4v1605564018366!5m2!1ses!2ses" width="600" height="450" frameborder="0" style="border:0;" allowfullscreen="" aria-hidden="false" tabindex="0"&gt;&lt;/iframe&gt;</t>
  </si>
  <si>
    <t>https://lh5.googleusercontent.com/p/AF1QipO6kwAZHg8sdSk8OYXGYIZsQPsHa-Hzs7X2rPTW=w408-h306-k-no</t>
  </si>
  <si>
    <t>Viatecnic</t>
  </si>
  <si>
    <t>Calle Agustín Gosálvez Orts, 4, 03010 Alicante</t>
  </si>
  <si>
    <t>inmoviatecnic.es</t>
  </si>
  <si>
    <t>966 93 73 19</t>
  </si>
  <si>
    <t>info@viatecnic.es</t>
  </si>
  <si>
    <t>38.3619667</t>
  </si>
  <si>
    <t>-0.4894029</t>
  </si>
  <si>
    <t>https://goo.gl/maps/1W4Wgb1ytoNPSYWD9</t>
  </si>
  <si>
    <t>&lt;iframe src="https://www.google.com/maps/embed?pb=!1m18!1m12!1m3!1d50055.02261909913!2d-0.524421820898485!3d38.3619667!2m3!1f0!2f0!3f0!3m2!1i1024!2i768!4f13.1!3m3!1m2!1s0xd62363f9aa564a3%3A0x1f440675cd8a5dd4!2sViatecnic!5e0!3m2!1ses!2ses!4v1605564024334!5m2!1ses!2ses" width="600" height="450" frameborder="0" style="border:0;" allowfullscreen="" aria-hidden="false" tabindex="0"&gt;&lt;/iframe&gt;</t>
  </si>
  <si>
    <t>http://geo2.ggpht.com/cbk?panoid=tgqhYogQLvzlV6si1fy0ug&amp;output=thumbnail&amp;cb_client=search.gws-prod.gps&amp;thumb=2&amp;w=408&amp;h=240&amp;yaw=175.1487&amp;pitch=0&amp;thumbfov=100</t>
  </si>
  <si>
    <t>Inmobiliaria Fincas SASI</t>
  </si>
  <si>
    <t>Carrer Eusebio Sempere, 22, 03003 Alacant, Alicante</t>
  </si>
  <si>
    <t>finques-sasi.com</t>
  </si>
  <si>
    <t>865 75 13 05</t>
  </si>
  <si>
    <t>info@finques-sasi.com</t>
  </si>
  <si>
    <t>38.339805</t>
  </si>
  <si>
    <t>-0.4931978</t>
  </si>
  <si>
    <t>https://g.page/inmobiliaria-fincas-sasi?share</t>
  </si>
  <si>
    <t>&lt;iframe src="https://www.google.com/maps/embed?pb=!1m18!1m12!1m3!1d50070.34331047365!2d-0.5282167208984804!3d38.339805!2m3!1f0!2f0!3f0!3m2!1i1024!2i768!4f13.1!3m3!1m2!1s0xd6236497aef354d%3A0x63aaf6b05db179da!2sInmobiliaria%20Fincas%20SASI!5e0!3m2!1ses!2ses!4v1605564031713!5m2!1ses!2ses" width="600" height="450" frameborder="0" style="border:0;" allowfullscreen="" aria-hidden="false" tabindex="0"&gt;&lt;/iframe&gt;</t>
  </si>
  <si>
    <t>https://lh5.googleusercontent.com/p/AF1QipMD7gXWUjCGnmw9PsQ_CYzcWDzibBmccxFu7hI4=w408-h352-k-no</t>
  </si>
  <si>
    <t>Riaza Gestion Inmobiliaria SL</t>
  </si>
  <si>
    <t>Centro Comercial Garden Playa, Av. Santander, 25, Local 24, 03540 Alicante</t>
  </si>
  <si>
    <t>inmoriaza.com</t>
  </si>
  <si>
    <t>965 16 08 67</t>
  </si>
  <si>
    <t>correo@inmoriaza.com</t>
  </si>
  <si>
    <t>38.3721491</t>
  </si>
  <si>
    <t>-0.4144587</t>
  </si>
  <si>
    <t>https://goo.gl/maps/tH2jYjWD7tJcMtGq7</t>
  </si>
  <si>
    <t>&lt;iframe src="https://www.google.com/maps/embed?pb=!1m18!1m12!1m3!1d50057.88268012022!2d-0.47252417812696684!3d38.35783038434253!2m3!1f0!2f0!3f0!3m2!1i1024!2i768!4f13.1!3m3!1m2!1s0xd6239a0e6e7369b%3A0x2fbcc052e0bd8cf0!2sRiaza%20Gestion%20Inmobiliaria%20SL!5e0!3m2!1ses!2ses!4v1605564053031!5m2!1ses!2ses" width="600" height="450" frameborder="0" style="border:0;" allowfullscreen="" aria-hidden="false" tabindex="0"&gt;&lt;/iframe&gt;</t>
  </si>
  <si>
    <t>https://lh5.googleusercontent.com/p/AF1QipNzVdv1MhqHSDQrwyBRrR5MfCrGnbKNWzq6KIE3=w426-h240-k-no</t>
  </si>
  <si>
    <t>Glowbal Inmobiliaria</t>
  </si>
  <si>
    <t>Calle Astrónomo Comas Sola, 9, 03007 Alicante</t>
  </si>
  <si>
    <t>glowbal.es</t>
  </si>
  <si>
    <t>966 30 87 02</t>
  </si>
  <si>
    <t>info@glowbal.es</t>
  </si>
  <si>
    <t>38.3419791</t>
  </si>
  <si>
    <t>-0.5097621</t>
  </si>
  <si>
    <t>https://g.page/glowbal-inmobiliaria?share</t>
  </si>
  <si>
    <t>&lt;iframe src="https://www.google.com/maps/embed?pb=!1m18!1m12!1m3!1d50068.84065626972!2d-0.5447810208984487!3d38.34197909999999!2m3!1f0!2f0!3f0!3m2!1i1024!2i768!4f13.1!3m3!1m2!1s0xd623794dc0ae84d%3A0xbb1caec8b4978329!2sGlowbal%20Inmobiliaria!5e0!3m2!1ses!2ses!4v1605564059554!5m2!1ses!2ses" width="600" height="450" frameborder="0" style="border:0;" allowfullscreen="" aria-hidden="false" tabindex="0"&gt;&lt;/iframe&gt;</t>
  </si>
  <si>
    <t>https://lh5.googleusercontent.com/p/AF1QipMdtvPKeAIevbMq2g0Eyv0tpnFNF_qXcVc0SzIB=w408-h391-k-no</t>
  </si>
  <si>
    <t>Escosán Inmobiliaria</t>
  </si>
  <si>
    <t>Calle Ecuador, 12, bajo, 03008 Alacant, Alicante</t>
  </si>
  <si>
    <t>escosan.com</t>
  </si>
  <si>
    <t>965 10 63 63</t>
  </si>
  <si>
    <t>recepcion@escosan.com</t>
  </si>
  <si>
    <t>38.332125</t>
  </si>
  <si>
    <t>-0.5090806</t>
  </si>
  <si>
    <t>https://g.page/Escosan?share</t>
  </si>
  <si>
    <t>&lt;iframe src="https://www.google.com/maps/embed?pb=!1m18!1m12!1m3!1d50075.65085358924!2d-0.5440995208984638!3d38.33212500000001!2m3!1f0!2f0!3f0!3m2!1i1024!2i768!4f13.1!3m3!1m2!1s0xd623615cd3f9c11%3A0xefd2ac33be33601f!2sEscos%C3%A1n%20Inmobiliaria!5e0!3m2!1ses!2ses!4v1605564066281!5m2!1ses!2ses" width="600" height="450" frameborder="0" style="border:0;" allowfullscreen="" aria-hidden="false" tabindex="0"&gt;&lt;/iframe&gt;</t>
  </si>
  <si>
    <t>https://lh5.googleusercontent.com/p/AF1QipM6VbF9C0A68qxuXDLWIZHqXBEafAPr-1Uhzhbv=w426-h240-k-no</t>
  </si>
  <si>
    <t>Maison Spain</t>
  </si>
  <si>
    <t>Calle Rafael Altamira, 12, Bajo, 03002 Alicante</t>
  </si>
  <si>
    <t>maisonspain.es</t>
  </si>
  <si>
    <t>654 95 71 51</t>
  </si>
  <si>
    <t>https://goo.gl/maps/Jw8zeTvXNBruFAEk6</t>
  </si>
  <si>
    <t>&lt;iframe src="https://www.google.com/maps/embed?pb=!1m18!1m12!1m3!1d50067.14204009909!2d-0.5173644208984773!3d38.3444366!2m3!1f0!2f0!3f0!3m2!1i1024!2i768!4f13.1!3m3!1m2!1s0xd6237954664bff3%3A0x154e74be2a48aa3!2sMaison%20Spain!5e0!3m2!1ses!2ses!4v1605564073025!5m2!1ses!2ses" width="600" height="450" frameborder="0" style="border:0;" allowfullscreen="" aria-hidden="false" tabindex="0"&gt;&lt;/iframe&gt;</t>
  </si>
  <si>
    <t>http://geo3.ggpht.com/cbk?panoid=P6GYRYq2TPn1_hlz4xUheQ&amp;output=thumbnail&amp;cb_client=search.gws-prod.gps&amp;thumb=2&amp;w=408&amp;h=240&amp;yaw=173.63939&amp;pitch=0&amp;thumbfov=100</t>
  </si>
  <si>
    <t>AKRA tasaciones</t>
  </si>
  <si>
    <t>Avinguda de Jaume I 28, Alicante, 03550 Sant Joan d&amp;apos;Alacant, Alicante</t>
  </si>
  <si>
    <t>akratasaciones.com</t>
  </si>
  <si>
    <t>692 68 77 56</t>
  </si>
  <si>
    <t>38.396627</t>
  </si>
  <si>
    <t>-0.434232</t>
  </si>
  <si>
    <t>https://goo.gl/maps/2dtfN1eE8MqrhxGu5</t>
  </si>
  <si>
    <t>&lt;iframe src="https://www.google.com/maps/embed?pb=!1m18!1m12!1m3!1d50031.0464577545!2d-0.46925092089847176!3d38.396627!2m3!1f0!2f0!3f0!3m2!1i1024!2i768!4f13.1!3m3!1m2!1s0xd623bc45dd7afdb%3A0x92ea8d351c736ecc!2sAKRA%20tasaciones!5e0!3m2!1ses!2ses!4v1605564078980!5m2!1ses!2ses" width="600" height="450" frameborder="0" style="border:0;" allowfullscreen="" aria-hidden="false" tabindex="0"&gt;&lt;/iframe&gt;</t>
  </si>
  <si>
    <t>https://lh5.googleusercontent.com/p/AF1QipPfa1nGYEJYi2t5Z0TBY5aVQRgBdnWV0wNlEZ77=w443-h240-k-no</t>
  </si>
  <si>
    <t>Sunworld Alicante</t>
  </si>
  <si>
    <t>Carrer Alvarez Sereix, 13, 03001 Alacant, Alicante</t>
  </si>
  <si>
    <t>sunworld.es</t>
  </si>
  <si>
    <t>865 52 53 89</t>
  </si>
  <si>
    <t>info@sunworld.es</t>
  </si>
  <si>
    <t>38.3460087</t>
  </si>
  <si>
    <t>-0.4895547</t>
  </si>
  <si>
    <t>https://g.page/SUNWORLD-ALICANTE?share</t>
  </si>
  <si>
    <t>&lt;iframe src="https://www.google.com/maps/embed?pb=!1m18!1m12!1m3!1d50066.05536127938!2d-0.5245736208984543!3d38.346008700000034!2m3!1f0!2f0!3f0!3m2!1i1024!2i768!4f13.1!3m3!1m2!1s0xd63b51aa130a439%3A0xa61b7786259a1eee!2sSunworld%20Alicante!5e0!3m2!1ses!2ses!4v1605564085668!5m2!1ses!2ses" width="600" height="450" frameborder="0" style="border:0;" allowfullscreen="" aria-hidden="false" tabindex="0"&gt;&lt;/iframe&gt;</t>
  </si>
  <si>
    <t>https://lh5.googleusercontent.com/p/AF1QipOIHJYhjRUGq3BxCJY9s8gsMWU-68J_hAoFsWl5=w408-h281-k-no</t>
  </si>
  <si>
    <t>Limar 88 S.L.</t>
  </si>
  <si>
    <t>Av. Pintor Baeza, 1, 03010 Alicante</t>
  </si>
  <si>
    <t>965 24 09 89</t>
  </si>
  <si>
    <t>38.3598622</t>
  </si>
  <si>
    <t>-0.4859934</t>
  </si>
  <si>
    <t>https://goo.gl/maps/7f5JGKch887eAWNSA</t>
  </si>
  <si>
    <t>&lt;iframe src="https://www.google.com/maps/embed?pb=!1m18!1m12!1m3!1d50056.47781105288!2d-0.5210123208984513!3d38.359862200000016!2m3!1f0!2f0!3f0!3m2!1i1024!2i768!4f13.1!3m3!1m2!1s0xd623701b2f7db23%3A0x2f77e380be4588c4!2sLimar%2088%20S.L.!5e0!3m2!1ses!2ses!4v1605564092381!5m2!1ses!2ses" width="600" height="450" frameborder="0" style="border:0;" allowfullscreen="" aria-hidden="false" tabindex="0"&gt;&lt;/iframe&gt;</t>
  </si>
  <si>
    <t>http://geo0.ggpht.com/cbk?panoid=lg_Zifv9Wwo311I4tBLfWw&amp;output=thumbnail&amp;cb_client=search.gws-prod.gps&amp;thumb=2&amp;w=408&amp;h=240&amp;yaw=272.26727&amp;pitch=0&amp;thumbfov=100</t>
  </si>
  <si>
    <t>RO Spain Real Estate</t>
  </si>
  <si>
    <t>Calle Poeta Quintana, 41, 03004 Alicante</t>
  </si>
  <si>
    <t>ro-spain.com</t>
  </si>
  <si>
    <t>966 27 69 23</t>
  </si>
  <si>
    <t>info@ro-spain.com</t>
  </si>
  <si>
    <t>38.3470386</t>
  </si>
  <si>
    <t>-0.4906114</t>
  </si>
  <si>
    <t>https://goo.gl/maps/wXzCNW9VWkqMmFAF6</t>
  </si>
  <si>
    <t>&lt;iframe src="https://www.google.com/maps/embed?pb=!1m18!1m12!1m3!1d50065.34344559843!2d-0.5256303208984417!3d38.34703860000001!2m3!1f0!2f0!3f0!3m2!1i1024!2i768!4f13.1!3m3!1m2!1s0xd62371a6f7ee091%3A0x9936e4d898ef6dbf!2sRO%20Spain%20Real%20Estate!5e0!3m2!1ses!2ses!4v1605564099040!5m2!1ses!2ses" width="600" height="450" frameborder="0" style="border:0;" allowfullscreen="" aria-hidden="false" tabindex="0"&gt;&lt;/iframe&gt;</t>
  </si>
  <si>
    <t>https://lh5.googleusercontent.com/p/AF1QipNV__utlrLeqa3Swo33_iZH7_L6Wzmj0cMp7kbr=w439-h240-k-no</t>
  </si>
  <si>
    <t>Margamora Inmobiliaria</t>
  </si>
  <si>
    <t>Calle del Teatro, 28, 03001 Alicante</t>
  </si>
  <si>
    <t>margamora21.net</t>
  </si>
  <si>
    <t>966 37 51 82</t>
  </si>
  <si>
    <t>margamora21@margamora21.net</t>
  </si>
  <si>
    <t>38.3455662</t>
  </si>
  <si>
    <t>-0.4871426</t>
  </si>
  <si>
    <t>https://goo.gl/maps/wsaAsRDekVop3P8H9</t>
  </si>
  <si>
    <t>&lt;iframe src="https://www.google.com/maps/embed?pb=!1m18!1m12!1m3!1d50066.361233278614!2d-0.5221615208984864!3d38.3455662!2m3!1f0!2f0!3f0!3m2!1i1024!2i768!4f13.1!3m3!1m2!1s0xd6237b2c6a7966d%3A0xcbadffa56a193c3c!2sMargamora%20Inmobiliaria!5e0!3m2!1ses!2ses!4v1605564112351!5m2!1ses!2ses" width="600" height="450" frameborder="0" style="border:0;" allowfullscreen="" aria-hidden="false" tabindex="0"&gt;&lt;/iframe&gt;</t>
  </si>
  <si>
    <t>https://lh5.googleusercontent.com/p/AF1QipMN0xQqS8ThmXLey1wSrcttph-VCYtHwpWw3wwN=w426-h240-k-no</t>
  </si>
  <si>
    <t>Sandoval Servicios Inmobiliarios</t>
  </si>
  <si>
    <t>Av. de Holanda, 5, 03540 Alicante</t>
  </si>
  <si>
    <t>38.3681052</t>
  </si>
  <si>
    <t>-0.4135846</t>
  </si>
  <si>
    <t>https://goo.gl/maps/aoYhcGm2ntbitm6b6</t>
  </si>
  <si>
    <t>&lt;iframe src="https://www.google.com/maps/embed?pb=!1m18!1m12!1m3!1d50057.88268012022!2d-0.47252417812696684!3d38.35783038434253!2m3!1f0!2f0!3f0!3m2!1i1024!2i768!4f13.1!3m3!1m2!1s0xd6239e6a0dc9a65%3A0x33fcecedc32d7e34!2sSandoval%20Servicios%20Inmobiliarios!5e0!3m2!1ses!2ses!4v1605564119039!5m2!1ses!2ses" width="600" height="450" frameborder="0" style="border:0;" allowfullscreen="" aria-hidden="false" tabindex="0"&gt;&lt;/iframe&gt;</t>
  </si>
  <si>
    <t>http://geo1.ggpht.com/cbk?panoid=6Y8yf_kL4FzfOvI07LqQfQ&amp;output=thumbnail&amp;cb_client=search.gws-prod.gps&amp;thumb=2&amp;w=408&amp;h=240&amp;yaw=188.11748&amp;pitch=0&amp;thumbfov=100</t>
  </si>
  <si>
    <t>Inmobiliaria Planet House</t>
  </si>
  <si>
    <t>Calle Valdés, 6, 03001 Alicante</t>
  </si>
  <si>
    <t>inmobiliariaplanethouse.com</t>
  </si>
  <si>
    <t>695 91 14 38</t>
  </si>
  <si>
    <t>38.34332</t>
  </si>
  <si>
    <t>-0.4864343</t>
  </si>
  <si>
    <t>https://goo.gl/maps/7zu2gsdGjh74ozwL7</t>
  </si>
  <si>
    <t>&lt;iframe src="https://www.google.com/maps/embed?pb=!1m18!1m12!1m3!1d50067.9138418794!2d-0.5214532208984415!3d38.343320000000006!2m3!1f0!2f0!3f0!3m2!1i1024!2i768!4f13.1!3m3!1m2!1s0xd6237b3131503e1%3A0x52a879cd5bb8af75!2sInmobiliaria%20Planet%20House!5e0!3m2!1ses!2ses!4v1605564125025!5m2!1ses!2ses" width="600" height="450" frameborder="0" style="border:0;" allowfullscreen="" aria-hidden="false" tabindex="0"&gt;&lt;/iframe&gt;</t>
  </si>
  <si>
    <t>http://geo1.ggpht.com/cbk?panoid=CZKM-3Mcbe8ISipFl7yaXg&amp;output=thumbnail&amp;cb_client=search.gws-prod.gps&amp;thumb=2&amp;w=408&amp;h=240&amp;yaw=255.49297&amp;pitch=0&amp;thumbfov=100</t>
  </si>
  <si>
    <t>Voymus Personal Shopper Inmobiliario</t>
  </si>
  <si>
    <t>voymus.com</t>
  </si>
  <si>
    <t>669 59 40 69</t>
  </si>
  <si>
    <t>38.365645</t>
  </si>
  <si>
    <t>-0.4299756</t>
  </si>
  <si>
    <t>https://g.page/Voymus?share</t>
  </si>
  <si>
    <t>&lt;iframe src="https://www.google.com/maps/embed?pb=!1m18!1m12!1m3!1d50057.88268012022!2d-0.47252417812696684!3d38.35783038434253!2m3!1f0!2f0!3f0!3m2!1i1024!2i768!4f13.1!3m3!1m2!1s0xd6237126477fd73%3A0xb4405a1b2c186b68!2sVoymus%20Personal%20Shopper%20Inmobiliario!5e0!3m2!1ses!2ses!4v1605564131042!5m2!1ses!2ses" width="600" height="450" frameborder="0" style="border:0;" allowfullscreen="" aria-hidden="false" tabindex="0"&gt;&lt;/iframe&gt;</t>
  </si>
  <si>
    <t>https://lh5.googleusercontent.com/p/AF1QipOiSOk2y-FiGEIuiUeSmCVXoNm-vMW3g0FuiZvQ=w550-h240-k-no</t>
  </si>
  <si>
    <t>Foro Consultores Inmobiliarios</t>
  </si>
  <si>
    <t>Carrer d&amp;apos;Auso Y Monzó, 16, 03006 Alacant, Alicante</t>
  </si>
  <si>
    <t>foroprovivienda.com</t>
  </si>
  <si>
    <t>961 36 39 60</t>
  </si>
  <si>
    <t>godzilla@1x.png</t>
  </si>
  <si>
    <t>38.345313</t>
  </si>
  <si>
    <t>-0.5067557</t>
  </si>
  <si>
    <t>https://goo.gl/maps/JcimiV5zaXB2LbTp8</t>
  </si>
  <si>
    <t>&lt;iframe src="https://www.google.com/maps/embed?pb=!1m18!1m12!1m3!1d50066.53625293018!2d-0.5417746208984541!3d38.345313!2m3!1f0!2f0!3f0!3m2!1i1024!2i768!4f13.1!3m3!1m2!1s0xd62364282e2024f%3A0xd6753c63b874ade!2sForo%20Consultores%20Inmobiliarios!5e0!3m2!1ses!2ses!4v1605564137025!5m2!1ses!2ses" width="600" height="450" frameborder="0" style="border:0;" allowfullscreen="" aria-hidden="false" tabindex="0"&gt;&lt;/iframe&gt;</t>
  </si>
  <si>
    <t>https://lh5.googleusercontent.com/p/AF1QipMf8OyCs116S9_-h9nrxqn2vMQdfoBFkYRORydV=w408-h250-k-no</t>
  </si>
  <si>
    <t>Urbania Inmobiliaria</t>
  </si>
  <si>
    <t>Calle Gral. Elizaicin, 1, 03013 Alicante</t>
  </si>
  <si>
    <t>urbaniamediterranea.com</t>
  </si>
  <si>
    <t>965 28 16 54</t>
  </si>
  <si>
    <t>info@urbaniainmmobiliaria.com</t>
  </si>
  <si>
    <t>38.355348</t>
  </si>
  <si>
    <t>-0.47943</t>
  </si>
  <si>
    <t>https://goo.gl/maps/YdwQ3jJYf5sSCq819</t>
  </si>
  <si>
    <t>&lt;iframe src="https://www.google.com/maps/embed?pb=!1m18!1m12!1m3!1d50059.599002843795!2d-0.5144489208984376!3d38.355348000000006!2m3!1f0!2f0!3f0!3m2!1i1024!2i768!4f13.1!3m3!1m2!1s0xd6237a88aa15555%3A0xc5800e6d97c959ae!2sUrbania%20Inmobiliaria!5e0!3m2!1ses!2ses!4v1605564142959!5m2!1ses!2ses" width="600" height="450" frameborder="0" style="border:0;" allowfullscreen="" aria-hidden="false" tabindex="0"&gt;&lt;/iframe&gt;</t>
  </si>
  <si>
    <t>https://lh5.googleusercontent.com/p/AF1QipOpA-yaytxMP4hGk5xZIBXjlu6lcIV8p9ZWfEBz=w408-h240-k-no-pi-0-ya220-ro0-fo100</t>
  </si>
  <si>
    <t>Azulcasa</t>
  </si>
  <si>
    <t>Av. Juan Sanchis Candela, 28, Local 10, 03015 Alicante</t>
  </si>
  <si>
    <t>965 12 21 95</t>
  </si>
  <si>
    <t>38.3658182</t>
  </si>
  <si>
    <t>-0.4722163</t>
  </si>
  <si>
    <t>https://g.page/Azulcasa-Alicante?share</t>
  </si>
  <si>
    <t>&lt;iframe src="https://www.google.com/maps/embed?pb=!1m18!1m12!1m3!1d50052.35925969967!2d-0.507235220898481!3d38.36581820000003!2m3!1f0!2f0!3f0!3m2!1i1024!2i768!4f13.1!3m3!1m2!1s0xd6236fdc6021df5%3A0x279e03fd1b62113b!2sAzulcasa!5e0!3m2!1ses!2ses!4v1605564149710!5m2!1ses!2ses" width="600" height="450" frameborder="0" style="border:0;" allowfullscreen="" aria-hidden="false" tabindex="0"&gt;&lt;/iframe&gt;</t>
  </si>
  <si>
    <t>https://lh5.googleusercontent.com/p/AF1QipPpjh2ZAoAhcy4cf9GB6th5IGiIZApXEc3lmPSX=w408-h306-k-no</t>
  </si>
  <si>
    <t>Pilar Vicedo Molla</t>
  </si>
  <si>
    <t>Calle Poeta Quintana, 21, 03004 Alicante</t>
  </si>
  <si>
    <t>622 15 22 35</t>
  </si>
  <si>
    <t>38.3480044</t>
  </si>
  <si>
    <t>-0.4883328</t>
  </si>
  <si>
    <t>https://goo.gl/maps/XTqwUFNYaMqtbSj59</t>
  </si>
  <si>
    <t>&lt;iframe src="https://www.google.com/maps/embed?pb=!1m18!1m12!1m3!1d50064.67582417726!2d-0.5233517208984801!3d38.34800440000002!2m3!1f0!2f0!3f0!3m2!1i1024!2i768!4f13.1!3m3!1m2!1s0xd623652ba256431%3A0x89bb1d1f278b020!2sPilar%20Vicedo%20Molla!5e0!3m2!1ses!2ses!4v1605564155656!5m2!1ses!2ses" width="600" height="450" frameborder="0" style="border:0;" allowfullscreen="" aria-hidden="false" tabindex="0"&gt;&lt;/iframe&gt;</t>
  </si>
  <si>
    <t>http://geo2.ggpht.com/cbk?panoid=K4-mqoc_lT34S48OU0D1Yg&amp;output=thumbnail&amp;cb_client=search.gws-prod.gps&amp;thumb=2&amp;w=408&amp;h=240&amp;yaw=183.59544&amp;pitch=0&amp;thumbfov=100</t>
  </si>
  <si>
    <t>Agencia Inmobiliaria Club del Mar</t>
  </si>
  <si>
    <t>Av. San Sebastián, 10, 03540 Alicante</t>
  </si>
  <si>
    <t>965 16 14 30</t>
  </si>
  <si>
    <t>38.3680636</t>
  </si>
  <si>
    <t>-0.4161845</t>
  </si>
  <si>
    <t>https://goo.gl/maps/yKVG2HeBNWkY1DyEA</t>
  </si>
  <si>
    <t>&lt;iframe src="https://www.google.com/maps/embed?pb=!1m18!1m12!1m3!1d50057.88268012022!2d-0.47252417812696684!3d38.35783038434253!2m3!1f0!2f0!3f0!3m2!1i1024!2i768!4f13.1!3m3!1m2!1s0xd6239a8a2fdeee1%3A0x9c284ada786b8685!2sAgencia%20Inmobiliaria%20Club%20del%20Mar!5e0!3m2!1ses!2ses!4v1605564162528!5m2!1ses!2ses" width="600" height="450" frameborder="0" style="border:0;" allowfullscreen="" aria-hidden="false" tabindex="0"&gt;&lt;/iframe&gt;</t>
  </si>
  <si>
    <t>https://lh5.googleusercontent.com/p/AF1QipNi5DXatgxT7Ug2ZUmZ_WV4zxr8HZblAYlEbXgD=w408-h240-k-no-pi-0-ya142-ro0-fo100</t>
  </si>
  <si>
    <t>Alunahomeservice</t>
  </si>
  <si>
    <t>Carrer de Santa Catarina, 1, 03112 Alacant, Alicante</t>
  </si>
  <si>
    <t>alunahomeservice.es</t>
  </si>
  <si>
    <t>966 14 39 87</t>
  </si>
  <si>
    <t>38.3874284</t>
  </si>
  <si>
    <t>-0.4913826</t>
  </si>
  <si>
    <t>https://goo.gl/maps/ER1gYwNfgxYUadyN9</t>
  </si>
  <si>
    <t>&lt;iframe src="https://www.google.com/maps/embed?pb=!1m18!1m12!1m3!1d50037.411347546535!2d-0.526401520898458!3d38.387428400000005!2m3!1f0!2f0!3f0!3m2!1i1024!2i768!4f13.1!3m3!1m2!1s0xd623744a1304181%3A0xfe010039d1664697!2sAlunahomeservice!5e0!3m2!1ses!2ses!4v1605564169515!5m2!1ses!2ses" width="600" height="450" frameborder="0" style="border:0;" allowfullscreen="" aria-hidden="false" tabindex="0"&gt;&lt;/iframe&gt;</t>
  </si>
  <si>
    <t>https://lh5.googleusercontent.com/p/AF1QipO1o5xmRIrHu-2FpHiHRsbc44Ab7qTV3vCYhakW=w426-h240-k-no</t>
  </si>
  <si>
    <t>Ethica Inmobiliaria</t>
  </si>
  <si>
    <t>Av. Santander, 19, 03540 Alicante</t>
  </si>
  <si>
    <t>38.3690722</t>
  </si>
  <si>
    <t>-0.4143209</t>
  </si>
  <si>
    <t>https://goo.gl/maps/dvETi1h5C7xjvRgJ9</t>
  </si>
  <si>
    <t>&lt;iframe src="https://www.google.com/maps/embed?pb=!1m18!1m12!1m3!1d50057.88268012022!2d-0.47252417812696684!3d38.35783038434253!2m3!1f0!2f0!3f0!3m2!1i1024!2i768!4f13.1!3m3!1m2!1s0xd6239a7d071e40d%3A0x33171525c5d8aa38!2sEthica%20Inmobiliaria!5e0!3m2!1ses!2ses!4v1605564176936!5m2!1ses!2ses" width="600" height="450" frameborder="0" style="border:0;" allowfullscreen="" aria-hidden="false" tabindex="0"&gt;&lt;/iframe&gt;</t>
  </si>
  <si>
    <t>http://geo3.ggpht.com/cbk?panoid=RfQds5gWc04xXJ89jQLw6g&amp;output=thumbnail&amp;cb_client=search.gws-prod.gps&amp;thumb=2&amp;w=408&amp;h=240&amp;yaw=236.68332&amp;pitch=0&amp;thumbfov=100</t>
  </si>
  <si>
    <t>Bnp Paribas Real Estate Advisory Spain S A</t>
  </si>
  <si>
    <t>Av. Salamanca, 14, 03005 Alicante</t>
  </si>
  <si>
    <t>965 92 66 65</t>
  </si>
  <si>
    <t>38.3449386</t>
  </si>
  <si>
    <t>-0.4945272</t>
  </si>
  <si>
    <t>https://goo.gl/maps/TPg6aGpgK86sbdCDA</t>
  </si>
  <si>
    <t>&lt;iframe src="https://www.google.com/maps/embed?pb=!1m18!1m12!1m3!1d50066.79504796909!2d-0.5295461208984596!3d38.34493860000003!2m3!1f0!2f0!3f0!3m2!1i1024!2i768!4f13.1!3m3!1m2!1s0xd62364e50973df3%3A0x4ea333676a8b29b!2sBnp%20Paribas%20Real%20Estate%20Advisory%20Spain%20S%20A!5e0!3m2!1ses!2ses!4v1605564197613!5m2!1ses!2ses" width="600" height="450" frameborder="0" style="border:0;" allowfullscreen="" aria-hidden="false" tabindex="0"&gt;&lt;/iframe&gt;</t>
  </si>
  <si>
    <t>http://geo2.ggpht.com/cbk?panoid=JIOctBe6tkeeyhhvOnrEPg&amp;output=thumbnail&amp;cb_client=search.gws-prod.gps&amp;thumb=2&amp;w=408&amp;h=240&amp;yaw=139.94875&amp;pitch=0&amp;thumbfov=100</t>
  </si>
  <si>
    <t>Terra Recursos Inmobiliarios</t>
  </si>
  <si>
    <t>Calle Bailén, 29, 03001 Alicante</t>
  </si>
  <si>
    <t>38.3459282</t>
  </si>
  <si>
    <t>-0.4849507</t>
  </si>
  <si>
    <t>https://goo.gl/maps/EPEbdLiCi6XKtVb68</t>
  </si>
  <si>
    <t>&lt;iframe src="https://www.google.com/maps/embed?pb=!1m18!1m12!1m3!1d50066.11100601222!2d-0.5199696208984682!3d38.34592819999998!2m3!1f0!2f0!3f0!3m2!1i1024!2i768!4f13.1!3m3!1m2!1s0xd6237b242059209%3A0x5583222b70fabc1!2sTerra%20Recursos%20Inmobiliarios!5e0!3m2!1ses!2ses!4v1605564204232!5m2!1ses!2ses" width="600" height="450" frameborder="0" style="border:0;" allowfullscreen="" aria-hidden="false" tabindex="0"&gt;&lt;/iframe&gt;</t>
  </si>
  <si>
    <t>http://geo2.ggpht.com/cbk?panoid=r9iqI4zNv0L0gi6CjzJPDw&amp;output=thumbnail&amp;cb_client=search.gws-prod.gps&amp;thumb=2&amp;w=408&amp;h=240&amp;yaw=245.33905&amp;pitch=0&amp;thumbfov=100</t>
  </si>
  <si>
    <t>REMAX BLUE</t>
  </si>
  <si>
    <t>Av. de los Condes de Soto Ameno, 53, 03005 Alicante</t>
  </si>
  <si>
    <t>blue.remax.es</t>
  </si>
  <si>
    <t>966 30 51 18</t>
  </si>
  <si>
    <t>blue@remax.es</t>
  </si>
  <si>
    <t>38.3503161</t>
  </si>
  <si>
    <t>-0.4962549</t>
  </si>
  <si>
    <t>https://goo.gl/maps/awWQ8yh34VsMFhgV6</t>
  </si>
  <si>
    <t>&lt;iframe src="https://www.google.com/maps/embed?pb=!1m18!1m12!1m3!1d50063.077774646496!2d-0.5312738208984541!3d38.35031610000001!2m3!1f0!2f0!3f0!3m2!1i1024!2i768!4f13.1!3m3!1m2!1s0xd623650a6c9e5a3%3A0x6a8bfa3db9b018a7!2sREMAX%20BLUE!5e0!3m2!1ses!2ses!4v1605564210527!5m2!1ses!2ses" width="600" height="450" frameborder="0" style="border:0;" allowfullscreen="" aria-hidden="false" tabindex="0"&gt;&lt;/iframe&gt;</t>
  </si>
  <si>
    <t>https://lh5.googleusercontent.com/p/AF1QipNbqTE2n78YIO1No1x_Cl59LZurZSI4snU5-SqZ=w426-h240-k-no</t>
  </si>
  <si>
    <t>Idoneo Spain - Chasseur Immobilier &amp;amp; Avocats</t>
  </si>
  <si>
    <t>Rambla Méndez Núñez, 44, 6º - B, 03001 Alicante</t>
  </si>
  <si>
    <t>idoneospain.com</t>
  </si>
  <si>
    <t>601 12 11 63</t>
  </si>
  <si>
    <t>info@idoneospain.com</t>
  </si>
  <si>
    <t>https://goo.gl/maps/kLuMrtq7TzxSj9gE9</t>
  </si>
  <si>
    <t>&lt;iframe src="https://www.google.com/maps/embed?pb=!1m18!1m12!1m3!1d50065.43261739719!2d-0.5193826208984881!3d38.34690960000001!2m3!1f0!2f0!3f0!3m2!1i1024!2i768!4f13.1!3m3!1m2!1s0xd6237b300e27461%3A0x1d3bb7aa7d459b99!2sIdoneo%20Spain%20-%20Chasseur%20Immobilier%20%26%20Avocats!5e0!3m2!1ses!2ses!4v1605564216872!5m2!1ses!2ses" width="600" height="450" frameborder="0" style="border:0;" allowfullscreen="" aria-hidden="false" tabindex="0"&gt;&lt;/iframe&gt;</t>
  </si>
  <si>
    <t>http://geo0.ggpht.com/cbk?panoid=GA3F4WVpWQzxm3_RyY7fqg&amp;output=thumbnail&amp;cb_client=search.gws-prod.gps&amp;thumb=2&amp;w=408&amp;h=240&amp;yaw=99.40832&amp;pitch=0&amp;thumbfov=100</t>
  </si>
  <si>
    <t>Rualcasa</t>
  </si>
  <si>
    <t>Calle la Huerta, 21, 03690 Sant Vicent del Raspeig, Alicante</t>
  </si>
  <si>
    <t>rualcasa.com</t>
  </si>
  <si>
    <t>965 67 62 50</t>
  </si>
  <si>
    <t>info@rualcasa.com</t>
  </si>
  <si>
    <t>38.3963558</t>
  </si>
  <si>
    <t>-0.5163893</t>
  </si>
  <si>
    <t>https://g.page/Rualcasa?share</t>
  </si>
  <si>
    <t>&lt;iframe src="https://www.google.com/maps/embed?pb=!1m18!1m12!1m3!1d50031.234130642384!2d-0.5514082208984906!3d38.3963558!2m3!1f0!2f0!3f0!3m2!1i1024!2i768!4f13.1!3m3!1m2!1s0xd6236ad77d5aa5f%3A0xacfc8bc3c63f60bb!2sRualcasa!5e0!3m2!1ses!2ses!4v1605564224335!5m2!1ses!2ses" width="600" height="450" frameborder="0" style="border:0;" allowfullscreen="" aria-hidden="false" tabindex="0"&gt;&lt;/iframe&gt;</t>
  </si>
  <si>
    <t>https://lh5.googleusercontent.com/p/AF1QipOw69add8s5rkQYe_4cX6hHfiQVXU6xOQTzNPiS=w408-h306-k-no</t>
  </si>
  <si>
    <t>Api Herrero</t>
  </si>
  <si>
    <t>Carrer Alemania, 30, 03003 Alacant, Alicante</t>
  </si>
  <si>
    <t>apiherrero.com</t>
  </si>
  <si>
    <t>965 22 95 50</t>
  </si>
  <si>
    <t>38.3426407</t>
  </si>
  <si>
    <t>-0.4895044</t>
  </si>
  <si>
    <t>https://goo.gl/maps/tWpJDtzA4MT2E62s9</t>
  </si>
  <si>
    <t>&lt;iframe src="https://www.google.com/maps/embed?pb=!1m18!1m12!1m3!1d50068.38336951823!2d-0.5245233208984411!3d38.342640700000025!2m3!1f0!2f0!3f0!3m2!1i1024!2i768!4f13.1!3m3!1m2!1s0xd62364c998cb613%3A0xe1b6db52b6daa974!2sApi%20Herrero!5e0!3m2!1ses!2ses!4v1605564240961!5m2!1ses!2ses" width="600" height="450" frameborder="0" style="border:0;" allowfullscreen="" aria-hidden="false" tabindex="0"&gt;&lt;/iframe&gt;</t>
  </si>
  <si>
    <t>http://geo0.ggpht.com/cbk?panoid=N0DcuXvYR3WZNXpaIAP0Lw&amp;output=thumbnail&amp;cb_client=search.gws-prod.gps&amp;thumb=2&amp;w=408&amp;h=240&amp;yaw=72.71206&amp;pitch=0&amp;thumbfov=100</t>
  </si>
  <si>
    <t>Virto Property S.L. / Estate Spain</t>
  </si>
  <si>
    <t>Plaza Calvo Sotelo, 18, 03001 Alicante</t>
  </si>
  <si>
    <t>virtoproperty.com</t>
  </si>
  <si>
    <t>865 62 03 80</t>
  </si>
  <si>
    <t>info@virtoproperty.com</t>
  </si>
  <si>
    <t>38.3437655</t>
  </si>
  <si>
    <t>-0.4875576</t>
  </si>
  <si>
    <t>https://g.page/virtoproperty?share</t>
  </si>
  <si>
    <t>&lt;iframe src="https://www.google.com/maps/embed?pb=!1m18!1m12!1m3!1d50067.605911423205!2d-0.522576520898448!3d38.343765499999996!2m3!1f0!2f0!3f0!3m2!1i1024!2i768!4f13.1!3m3!1m2!1s0xd6237390504cc55%3A0x75c773ece19006dc!2sVirto%20Property%20S.L.%20%2F%20Estate%20Spain!5e0!3m2!1ses!2ses!4v1605564248029!5m2!1ses!2ses" width="600" height="450" frameborder="0" style="border:0;" allowfullscreen="" aria-hidden="false" tabindex="0"&gt;&lt;/iframe&gt;</t>
  </si>
  <si>
    <t>https://lh5.googleusercontent.com/p/AF1QipNisvCHMttqpCPef9Uus8rm_wfph8Hs0tkqDoxY=w408-h306-k-no</t>
  </si>
  <si>
    <t>Taylor Wimpey De España</t>
  </si>
  <si>
    <t>Calle México, 6, 03008 Alicante</t>
  </si>
  <si>
    <t>965 15 22 96</t>
  </si>
  <si>
    <t>38.3349988</t>
  </si>
  <si>
    <t>-0.5056277</t>
  </si>
  <si>
    <t>https://goo.gl/maps/pZx5XqmADKmTmCmT6</t>
  </si>
  <si>
    <t>&lt;iframe src="https://www.google.com/maps/embed?pb=!1m18!1m12!1m3!1d50073.66491499502!2d-0.5406466208984467!3d38.33499880000001!2m3!1f0!2f0!3f0!3m2!1i1024!2i768!4f13.1!3m3!1m2!1s0xd6236154f98854d%3A0x2bf895eec18ffebb!2sTaylor%20Wimpey%20De%20Espa%C3%B1a!5e0!3m2!1ses!2ses!4v1605564267356!5m2!1ses!2ses" width="600" height="450" frameborder="0" style="border:0;" allowfullscreen="" aria-hidden="false" tabindex="0"&gt;&lt;/iframe&gt;</t>
  </si>
  <si>
    <t>http://geo0.ggpht.com/cbk?panoid=eINHyJ9r8cq8zbl5L5_VLg&amp;output=thumbnail&amp;cb_client=search.gws-prod.gps&amp;thumb=2&amp;w=408&amp;h=240&amp;yaw=44.89221&amp;pitch=0&amp;thumbfov=100</t>
  </si>
  <si>
    <t>Inmobiliaria Tecnocasa Los Angeles - Estudio Desarrollo Los Angeles</t>
  </si>
  <si>
    <t>Avinguda Novelda, nº 68, Local, 03010 Alicante</t>
  </si>
  <si>
    <t>alicante11.tecnocasa.es</t>
  </si>
  <si>
    <t>965 04 87 44</t>
  </si>
  <si>
    <t>al004@tecnocasa.es</t>
  </si>
  <si>
    <t>38.3639356</t>
  </si>
  <si>
    <t>-0.4941931</t>
  </si>
  <si>
    <t>https://g.page/Tecnocasalosangeles?share</t>
  </si>
  <si>
    <t>&lt;iframe src="https://www.google.com/maps/embed?pb=!1m18!1m12!1m3!1d50053.66112890425!2d-0.5292120208984643!3d38.363935600000005!2m3!1f0!2f0!3f0!3m2!1i1024!2i768!4f13.1!3m3!1m2!1s0xd6237e893957069%3A0xb8582d7a66a02eb0!2sInmobiliaria%20Tecnocasa%20Los%20Angeles%20-%20Estudio%20Desarrollo%20Los%20Angeles!5e0!3m2!1ses!2ses!4v1605564273643!5m2!1ses!2ses" width="600" height="450" frameborder="0" style="border:0;" allowfullscreen="" aria-hidden="false" tabindex="0"&gt;&lt;/iframe&gt;</t>
  </si>
  <si>
    <t>https://lh5.googleusercontent.com/p/AF1QipNn3blv0v1fdv6As_bMriBqjuIfMu-6TAFHOQh-=w426-h240-k-no</t>
  </si>
  <si>
    <t>Alto Inmobiliaria</t>
  </si>
  <si>
    <t>03001 Alicante (Alacant), Alicante</t>
  </si>
  <si>
    <t>38.3441937</t>
  </si>
  <si>
    <t>-0.4862532</t>
  </si>
  <si>
    <t>https://goo.gl/maps/h77k5DsJrxSNgycK7</t>
  </si>
  <si>
    <t>&lt;iframe src="https://www.google.com/maps/embed?pb=!1m18!1m12!1m3!1d50067.309935907324!2d-0.5212721208984913!3d38.344193700000005!2m3!1f0!2f0!3f0!3m2!1i1024!2i768!4f13.1!3m3!1m2!1s0xd6237b31b50c807%3A0xe8cb5da44140d9ab!2sAlto%20Inmobiliaria!5e0!3m2!1ses!2ses!4v1605564300911!5m2!1ses!2ses" width="600" height="450" frameborder="0" style="border:0;" allowfullscreen="" aria-hidden="false" tabindex="0"&gt;&lt;/iframe&gt;</t>
  </si>
  <si>
    <t>https://lh5.googleusercontent.com/p/AF1QipNX7ByYC5qZ_Yv2JWCc1ZLxU_r7BOtFvooNhoFB=w408-h306-k-no</t>
  </si>
  <si>
    <t>03690 San Vicente del Raspeig, Alicante</t>
  </si>
  <si>
    <t>38.3887136</t>
  </si>
  <si>
    <t>-0.5122638</t>
  </si>
  <si>
    <t>https://goo.gl/maps/SpxCCHXe6P9ALbQeA</t>
  </si>
  <si>
    <t>&lt;iframe src="https://www.google.com/maps/embed?pb=!1m18!1m12!1m3!1d50036.52214229593!2d-0.547282720898501!3d38.388713599999996!2m3!1f0!2f0!3f0!3m2!1i1024!2i768!4f13.1!3m3!1m2!1s0xd6236ba0e611e9f%3A0x3a1d633e53da16be!2sSolvia!5e0!3m2!1ses!2ses!4v1605564307035!5m2!1ses!2ses" width="600" height="450" frameborder="0" style="border:0;" allowfullscreen="" aria-hidden="false" tabindex="0"&gt;&lt;/iframe&gt;</t>
  </si>
  <si>
    <t>http://geo2.ggpht.com/cbk?panoid=rEeXMeWiU1qU0l2JaGBEJw&amp;output=thumbnail&amp;cb_client=search.gws-prod.gps&amp;thumb=2&amp;w=408&amp;h=240&amp;yaw=61.49568&amp;pitch=0&amp;thumbfov=100</t>
  </si>
  <si>
    <t>Mitocasa Inmobiliaria</t>
  </si>
  <si>
    <t>Calle San Carlos, 23, 03690 Sant Vicent del Raspeig, Alicante</t>
  </si>
  <si>
    <t>mitocasa.es</t>
  </si>
  <si>
    <t>625 94 97 87</t>
  </si>
  <si>
    <t>info@mitocasa.es</t>
  </si>
  <si>
    <t>38.3996462</t>
  </si>
  <si>
    <t>-0.5285734</t>
  </si>
  <si>
    <t>https://g.page/Mitocasa-Inmobiliaria?share</t>
  </si>
  <si>
    <t>&lt;iframe src="https://www.google.com/maps/embed?pb=!1m18!1m12!1m3!1d50028.95706795702!2d-0.5635923208984978!3d38.3996462!2m3!1f0!2f0!3f0!3m2!1i1024!2i768!4f13.1!3m3!1m2!1s0xd62364f5b218cc7%3A0x16ecf74ea358b4e!2sMitocasa%20Inmobiliaria!5e0!3m2!1ses!2ses!4v1605564338891!5m2!1ses!2ses" width="600" height="450" frameborder="0" style="border:0;" allowfullscreen="" aria-hidden="false" tabindex="0"&gt;&lt;/iframe&gt;</t>
  </si>
  <si>
    <t>https://lh5.googleusercontent.com/p/AF1QipMH9z6cQC6FezD7x7d2lvVXyFezUpSXCj7PTT94=w427-h240-k-no</t>
  </si>
  <si>
    <t>COAPI ALICANTE</t>
  </si>
  <si>
    <t>Escuela de agentes inmobiliarios</t>
  </si>
  <si>
    <t>Carrer Arquebisbe Loaces, 5, 03003 Alacant, Alicante</t>
  </si>
  <si>
    <t>apialicante.com</t>
  </si>
  <si>
    <t>965 98 41 25</t>
  </si>
  <si>
    <t>38.3410307</t>
  </si>
  <si>
    <t>-0.4882171</t>
  </si>
  <si>
    <t>https://goo.gl/maps/zDGgvhUp8QeLYk2A9</t>
  </si>
  <si>
    <t>&lt;iframe src="https://www.google.com/maps/embed?pb=!1m18!1m12!1m3!1d50069.496162695454!2d-0.5232360208984477!3d38.3410307!2m3!1f0!2f0!3f0!3m2!1i1024!2i768!4f13.1!3m3!1m2!1s0xd62364b4c10ede9%3A0x773c7b86b7c754db!2sCOAPI%20ALICANTE!5e0!3m2!1ses!2ses!4v1605564345031!5m2!1ses!2ses" width="600" height="450" frameborder="0" style="border:0;" allowfullscreen="" aria-hidden="false" tabindex="0"&gt;&lt;/iframe&gt;</t>
  </si>
  <si>
    <t>https://lh5.googleusercontent.com/p/AF1QipNzOvMI9NuPJzOjg_qVLjipsprb0pe3fhzteDP6=w426-h240-k-no</t>
  </si>
  <si>
    <t>Inmojoven</t>
  </si>
  <si>
    <t>Av. Jaime I el Conquistador, 70, 03560 Alicante</t>
  </si>
  <si>
    <t>inmojoven.com</t>
  </si>
  <si>
    <t>965 65 77 96</t>
  </si>
  <si>
    <t>info@inmojoven.com</t>
  </si>
  <si>
    <t>38.4061067</t>
  </si>
  <si>
    <t>-0.4040876</t>
  </si>
  <si>
    <t>https://goo.gl/maps/caBPbNhVdeDL54z47</t>
  </si>
  <si>
    <t>&lt;iframe src="https://www.google.com/maps/embed?pb=!1m18!1m12!1m3!1d50024.48571404712!2d-0.4391065208984726!3d38.40610669999998!2m3!1f0!2f0!3f0!3m2!1i1024!2i768!4f13.1!3m3!1m2!1s0xd623bd01233cddd%3A0xc1c3030a2723bc91!2sInmojoven!5e0!3m2!1ses!2ses!4v1605564351012!5m2!1ses!2ses" width="600" height="450" frameborder="0" style="border:0;" allowfullscreen="" aria-hidden="false" tabindex="0"&gt;&lt;/iframe&gt;</t>
  </si>
  <si>
    <t>https://lh5.googleusercontent.com/p/AF1QipMj5r7dRf4pAiUxLy58TGNTr6n81kKZisikeKzq=w408-h306-k-no</t>
  </si>
  <si>
    <t>Costamar Inmo</t>
  </si>
  <si>
    <t>Edificio Los Cisnes, C. Sant Bartomeu, 5, 03560 El Campello, Alicante</t>
  </si>
  <si>
    <t>costamarinmo.net</t>
  </si>
  <si>
    <t>965 63 38 00</t>
  </si>
  <si>
    <t>correo@costamarinmo.net</t>
  </si>
  <si>
    <t>38.4197908</t>
  </si>
  <si>
    <t>-0.3925767</t>
  </si>
  <si>
    <t>https://goo.gl/maps/kyiEMRbuqgEkisoB7</t>
  </si>
  <si>
    <t>&lt;iframe src="https://www.google.com/maps/embed?pb=!1m18!1m12!1m3!1d50015.01275953841!2d-0.427595620898476!3d38.419790799999994!2m3!1f0!2f0!3f0!3m2!1i1024!2i768!4f13.1!3m3!1m2!1s0xd623bea94cd6ba9%3A0x2b50e65de3fdbd56!2sCostamar%20Inmo!5e0!3m2!1ses!2ses!4v1605564378981!5m2!1ses!2ses" width="600" height="450" frameborder="0" style="border:0;" allowfullscreen="" aria-hidden="false" tabindex="0"&gt;&lt;/iframe&gt;</t>
  </si>
  <si>
    <t>https://lh5.googleusercontent.com/p/AF1QipO5hu6poeXuT7VDhdweunoqlEd4nr-PES_5Xxmp=w426-h240-k-no</t>
  </si>
  <si>
    <t>Solvia Inmobiliaria El Campello</t>
  </si>
  <si>
    <t>C. Sant Bartomeu, 55, 03560 El Campello, Alicante</t>
  </si>
  <si>
    <t>38.4264829</t>
  </si>
  <si>
    <t>-0.3911487</t>
  </si>
  <si>
    <t>https://goo.gl/maps/H8Qxf4L9WrCUDx247</t>
  </si>
  <si>
    <t>&lt;iframe src="https://www.google.com/maps/embed?pb=!1m18!1m12!1m3!1d50010.37904788209!2d-0.42616762089842747!3d38.42648289999999!2m3!1f0!2f0!3f0!3m2!1i1024!2i768!4f13.1!3m3!1m2!1s0xd6239a653fc0001%3A0x13eb009c07ccc781!2sSolvia%20Inmobiliaria%20El%20Campello!5e0!3m2!1ses!2ses!4v1605564391842!5m2!1ses!2ses" width="600" height="450" frameborder="0" style="border:0;" allowfullscreen="" aria-hidden="false" tabindex="0"&gt;&lt;/iframe&gt;</t>
  </si>
  <si>
    <t>https://lh5.googleusercontent.com/p/AF1QipN4z7DoCcJY0MGZtxI-q0eUj96mzy6nshQ6lh-8=w424-h240-k-no</t>
  </si>
  <si>
    <t>Inmobiliaria Albaladejo y Bernicola</t>
  </si>
  <si>
    <t>Calle del Músico Antón Roch, Nº 1- Local 1-A, 03008 Alicante</t>
  </si>
  <si>
    <t>albaladejoybernicola.es</t>
  </si>
  <si>
    <t>618 54 68 35</t>
  </si>
  <si>
    <t>38.2851138</t>
  </si>
  <si>
    <t>-0.5208399</t>
  </si>
  <si>
    <t>https://g.page/inmobiliariaurbanovaalicante?share</t>
  </si>
  <si>
    <t>&lt;iframe src="https://www.google.com/maps/embed?pb=!1m18!1m12!1m3!1d50108.12003867577!2d-0.5558588208984655!3d38.28511379999998!2m3!1f0!2f0!3f0!3m2!1i1024!2i768!4f13.1!3m3!1m2!1s0xd6249d10039b969%3A0x1aa6cb3d0414131b!2sInmobiliaria%20Albaladejo%20y%20Bernicola!5e0!3m2!1ses!2ses!4v1605564398302!5m2!1ses!2ses" width="600" height="450" frameborder="0" style="border:0;" allowfullscreen="" aria-hidden="false" tabindex="0"&gt;&lt;/iframe&gt;</t>
  </si>
  <si>
    <t>https://lh5.googleusercontent.com/p/AF1QipOneqwqim3uj5SNZw60RynXeT_qwE85IiZi42HV=w493-h240-k-no</t>
  </si>
  <si>
    <t>INMOROMAR SERVICIOS INMOBILIARIOS</t>
  </si>
  <si>
    <t>C/ San Bartolomé, Nº 35, Niviel 1, Local 11, 03560 El Campello, Alicante</t>
  </si>
  <si>
    <t>inmoromar.com</t>
  </si>
  <si>
    <t>966 17 86 18</t>
  </si>
  <si>
    <t>info@inmoromar.com</t>
  </si>
  <si>
    <t>38.4245556</t>
  </si>
  <si>
    <t>-0.3921905</t>
  </si>
  <si>
    <t>https://g.page/Inmoromar?share</t>
  </si>
  <si>
    <t>&lt;iframe src="https://www.google.com/maps/embed?pb=!1m18!1m12!1m3!1d50011.713609618586!2d-0.42720942089848074!3d38.42455560000003!2m3!1f0!2f0!3f0!3m2!1i1024!2i768!4f13.1!3m3!1m2!1s0xd623b95bafbacb7%3A0xaa4ecaaa202c0e82!2sINMOROMAR%20SERVICIOS%20INMOBILIARIOS!5e0!3m2!1ses!2ses!4v1605564411681!5m2!1ses!2ses" width="600" height="450" frameborder="0" style="border:0;" allowfullscreen="" aria-hidden="false" tabindex="0"&gt;&lt;/iframe&gt;</t>
  </si>
  <si>
    <t>https://lh5.googleusercontent.com/p/AF1QipNdhePgwjoOkKaRPb7NeKj1bv_wtANEo4naWbBC=w408-h306-k-no</t>
  </si>
  <si>
    <t>Alberto Lopez Inmobiliaria y Servicios</t>
  </si>
  <si>
    <t>134</t>
  </si>
  <si>
    <t>Avinguda Sant Francesc, 22, 03195 L&amp;apos;Altet, Alicante</t>
  </si>
  <si>
    <t>El Altet</t>
  </si>
  <si>
    <t>inmoalberto.com</t>
  </si>
  <si>
    <t>965 68 88 88</t>
  </si>
  <si>
    <t>ventas@inmoalberto.com</t>
  </si>
  <si>
    <t>38.2725204</t>
  </si>
  <si>
    <t>-0.5424008</t>
  </si>
  <si>
    <t>https://g.page/inmoalberto?share</t>
  </si>
  <si>
    <t>&lt;iframe src="https://www.google.com/maps/embed?pb=!1m18!1m12!1m3!1d50116.81218363838!2d-0.5774197208984556!3d38.27252039999999!2m3!1f0!2f0!3f0!3m2!1i1024!2i768!4f13.1!3m3!1m2!1s0xd624bcad824fe83%3A0x6ff3fb8d176cdc6c!2sAlberto%20Lopez%20Inmobiliaria%20y%20Servicios!5e0!3m2!1ses!2ses!4v1605564418240!5m2!1ses!2ses" width="600" height="450" frameborder="0" style="border:0;" allowfullscreen="" aria-hidden="false" tabindex="0"&gt;&lt;/iframe&gt;</t>
  </si>
  <si>
    <t>https://lh5.googleusercontent.com/p/AF1QipPr2GdaGMPd4BcF2Twi-iNvphErMCFImPbH9swy=w408-h271-k-no</t>
  </si>
  <si>
    <t>Inmo 2000</t>
  </si>
  <si>
    <t>C, C. Sant Bartomeu, 79, 03560 El Campello, Alicante</t>
  </si>
  <si>
    <t>inmo2000.es</t>
  </si>
  <si>
    <t>901 33 33 33</t>
  </si>
  <si>
    <t>38.4277272</t>
  </si>
  <si>
    <t>-0.3907139</t>
  </si>
  <si>
    <t>https://goo.gl/maps/5NjJHmCmeay8jV81A</t>
  </si>
  <si>
    <t>&lt;iframe src="https://www.google.com/maps/embed?pb=!1m18!1m12!1m3!1d50009.51740044614!2d-0.4257328208984334!3d38.42772719999999!2m3!1f0!2f0!3f0!3m2!1i1024!2i768!4f13.1!3m3!1m2!1s0xd623b9692bff11f%3A0xeeded713f312ada7!2sInmo%202000!5e0!3m2!1ses!2ses!4v1605564425051!5m2!1ses!2ses" width="600" height="450" frameborder="0" style="border:0;" allowfullscreen="" aria-hidden="false" tabindex="0"&gt;&lt;/iframe&gt;</t>
  </si>
  <si>
    <t>https://lh5.googleusercontent.com/p/AF1QipNuo9cq_eBcgEnP7eLs_IfRcLDETzTDpuTDhxyr=w446-h240-k-no</t>
  </si>
  <si>
    <t>Percan Inmobiliaria</t>
  </si>
  <si>
    <t>Calle García Lorca, 1, 03560 El Campello, Alicante</t>
  </si>
  <si>
    <t>percan.es</t>
  </si>
  <si>
    <t>965 63 68 03</t>
  </si>
  <si>
    <t>38.428541</t>
  </si>
  <si>
    <t>-0.392637</t>
  </si>
  <si>
    <t>https://goo.gl/maps/CgX1CtFr3DpqpUQp9</t>
  </si>
  <si>
    <t>&lt;iframe src="https://www.google.com/maps/embed?pb=!1m18!1m12!1m3!1d50008.95385101475!2d-0.4276559208984269!3d38.42854100000001!2m3!1f0!2f0!3f0!3m2!1i1024!2i768!4f13.1!3m3!1m2!1s0xd623bbd86929127%3A0x8f920b1bef3d83b!2sPercan%20Inmobiliaria!5e0!3m2!1ses!2ses!4v1605564430978!5m2!1ses!2ses" width="600" height="450" frameborder="0" style="border:0;" allowfullscreen="" aria-hidden="false" tabindex="0"&gt;&lt;/iframe&gt;</t>
  </si>
  <si>
    <t>https://lh5.googleusercontent.com/p/AF1QipMZ2HmgKnCAkz9Tt_09JfCr2r3ySGmtoRlQMULt=w408-h262-k-no</t>
  </si>
  <si>
    <t>Inmobiliaria ALICANTE SOL - Arenales</t>
  </si>
  <si>
    <t>Av San Bartolomé de Tirajana, 22, 03195 Arenals del Sol, Alicante</t>
  </si>
  <si>
    <t>alicantesol.com</t>
  </si>
  <si>
    <t>966 91 01 59</t>
  </si>
  <si>
    <t>info@alicantesol.com</t>
  </si>
  <si>
    <t>38.2559721</t>
  </si>
  <si>
    <t>-0.5180838</t>
  </si>
  <si>
    <t>https://g.page/inmobiliaria-alicante-sol?share</t>
  </si>
  <si>
    <t>&lt;iframe src="https://www.google.com/maps/embed?pb=!1m18!1m12!1m3!1d50128.23037604103!2d-0.5531027208984607!3d38.25597210000001!2m3!1f0!2f0!3f0!3m2!1i1024!2i768!4f13.1!3m3!1m2!1s0xd624966404c6669%3A0x78c00661a3fe0c64!2sInmobiliaria%20ALICANTE%20SOL%20-%20Arenales!5e0!3m2!1ses!2ses!4v1605564444728!5m2!1ses!2ses" width="600" height="450" frameborder="0" style="border:0;" allowfullscreen="" aria-hidden="false" tabindex="0"&gt;&lt;/iframe&gt;</t>
  </si>
  <si>
    <t>https://lh5.googleusercontent.com/p/AF1QipNAXSTLeALNKzUA6SNuC81kfNAqAtbeIz8-_YyU=w408-h271-k-no</t>
  </si>
  <si>
    <t>AT HOME Inmobiliaria</t>
  </si>
  <si>
    <t>Avinguda del Mediterrani, 68, 03130 el Gran Alacant, Alicante</t>
  </si>
  <si>
    <t>inmoathome.com</t>
  </si>
  <si>
    <t>966 69 52 89</t>
  </si>
  <si>
    <t>info@inmoathome.com</t>
  </si>
  <si>
    <t>38.231387</t>
  </si>
  <si>
    <t>-0.524037</t>
  </si>
  <si>
    <t>https://goo.gl/maps/mjur81c3M1x4ZD8t9</t>
  </si>
  <si>
    <t>&lt;iframe src="https://www.google.com/maps/embed?pb=!1m18!1m12!1m3!1d50145.18617378832!2d-0.5590559208984839!3d38.231387000000026!2m3!1f0!2f0!3f0!3m2!1i1024!2i768!4f13.1!3m3!1m2!1s0xd62495531fe95af%3A0x481b4c2d49d2d756!2sAT%20HOME%20Inmobiliaria!5e0!3m2!1ses!2ses!4v1605564465647!5m2!1ses!2ses" width="600" height="450" frameborder="0" style="border:0;" allowfullscreen="" aria-hidden="false" tabindex="0"&gt;&lt;/iframe&gt;</t>
  </si>
  <si>
    <t>https://lh5.googleusercontent.com/p/AF1QipM_U8ZoCmVyjDsLUdELgrUzok8zNAf4wSaXV392=w408-h270-k-no</t>
  </si>
  <si>
    <t>Gestión Inmobiliaria Victoria</t>
  </si>
  <si>
    <t>Av. D&amp;apos;Escandinàvia, 72, 03130 Santa Pola, Alicante</t>
  </si>
  <si>
    <t>Santa Pola</t>
  </si>
  <si>
    <t>victoria.es</t>
  </si>
  <si>
    <t>966 69 77 79</t>
  </si>
  <si>
    <t>sp@victoria.es</t>
  </si>
  <si>
    <t>38.2267308</t>
  </si>
  <si>
    <t>-0.5235859</t>
  </si>
  <si>
    <t>https://goo.gl/maps/bS6FWMYeP52NTbNF8</t>
  </si>
  <si>
    <t>&lt;iframe src="https://www.google.com/maps/embed?pb=!1m18!1m12!1m3!1d50148.39641179052!2d-0.5586048208984374!3d38.22673080000002!2m3!1f0!2f0!3f0!3m2!1i1024!2i768!4f13.1!3m3!1m2!1s0xd624eaec0a312c1%3A0xe577263354348077!2sGesti%C3%B3n%20Inmobiliaria%20Victoria!5e0!3m2!1ses!2ses!4v1605564472296!5m2!1ses!2ses" width="600" height="450" frameborder="0" style="border:0;" allowfullscreen="" aria-hidden="false" tabindex="0"&gt;&lt;/iframe&gt;</t>
  </si>
  <si>
    <t>https://lh5.googleusercontent.com/p/AF1QipOinMqonwVPW_ga8sC4KzFCsCj3KyM8o3AK8Go=w408-h240-k-no-pi-0-ya348.23996-ro-0-fo100</t>
  </si>
  <si>
    <t>INMOBILIARIA INMOURBANA ALENDA GOLF</t>
  </si>
  <si>
    <t>Frente Dicost, Av. del Mediterráneo, 3, 03679 Monforte del Cid, Alicante</t>
  </si>
  <si>
    <t>Monforte del Cid</t>
  </si>
  <si>
    <t>inmourbana.com</t>
  </si>
  <si>
    <t>965 11 88 80</t>
  </si>
  <si>
    <t>info@inmourbana.com</t>
  </si>
  <si>
    <t>38.3596686</t>
  </si>
  <si>
    <t>-0.6733913</t>
  </si>
  <si>
    <t>https://goo.gl/maps/vqWMeTMfSnT15u5x7</t>
  </si>
  <si>
    <t>&lt;iframe src="https://www.google.com/maps/embed?pb=!1m18!1m12!1m3!1d50056.611675640095!2d-0.7084102208984373!3d38.359668600000006!2m3!1f0!2f0!3f0!3m2!1i1024!2i768!4f13.1!3m3!1m2!1s0xd63cbd15d15858f%3A0x417e8ea517523b9d!2sINMOBILIARIA%20INMOURBANA%20ALENDA%20GOLF!5e0!3m2!1ses!2ses!4v1605564485548!5m2!1ses!2ses" width="600" height="450" frameborder="0" style="border:0;" allowfullscreen="" aria-hidden="false" tabindex="0"&gt;&lt;/iframe&gt;</t>
  </si>
  <si>
    <t>https://lh5.googleusercontent.com/p/AF1QipNcd9yUkOLqHtGcE6nL838Q6OzyoDOTCAUOLI3A=w408-h306-k-no</t>
  </si>
  <si>
    <t>ALICANTE SOL INMOBILIARIA</t>
  </si>
  <si>
    <t>Calle Fernando Pérez Ojeda, 31, 03130 Santa Pola, Alicante</t>
  </si>
  <si>
    <t>965 41 50 54</t>
  </si>
  <si>
    <t>38.1907118</t>
  </si>
  <si>
    <t>-0.5573572</t>
  </si>
  <si>
    <t>https://g.page/alicantesolsantapola?share</t>
  </si>
  <si>
    <t>&lt;iframe src="https://www.google.com/maps/embed?pb=!1m18!1m12!1m3!1d50173.218681166894!2d-0.5923761208984375!3d38.19071179999999!2m3!1f0!2f0!3f0!3m2!1i1024!2i768!4f13.1!3m3!1m2!1s0xd624c530e19acb9%3A0xcb6a2adb22245949!2sALICANTE%20SOL%20INMOBILIARIA!5e0!3m2!1ses!2ses!4v1605564492321!5m2!1ses!2ses" width="600" height="450" frameborder="0" style="border:0;" allowfullscreen="" aria-hidden="false" tabindex="0"&gt;&lt;/iframe&gt;</t>
  </si>
  <si>
    <t>https://lh5.googleusercontent.com/p/AF1QipOsBtPfQHiYeNW2q3eDdWlXk8W8Bad90i2MtqYt=w408-h306-k-no</t>
  </si>
  <si>
    <t>RuralCoast Properties SL</t>
  </si>
  <si>
    <t>Carrer El Pi, 1, 03111 Busot, Alicante</t>
  </si>
  <si>
    <t>Busot</t>
  </si>
  <si>
    <t>ruralcoast.com</t>
  </si>
  <si>
    <t>965 06 33 15</t>
  </si>
  <si>
    <t>info@ruralcoast.com</t>
  </si>
  <si>
    <t>38.4775131</t>
  </si>
  <si>
    <t>-0.4245155</t>
  </si>
  <si>
    <t>https://goo.gl/maps/aBMNXDUMJ46ZuKxw5</t>
  </si>
  <si>
    <t>&lt;iframe src="https://www.google.com/maps/embed?pb=!1m18!1m12!1m3!1d49975.02253059149!2d-0.4595344208984356!3d38.47751310000001!2m3!1f0!2f0!3f0!3m2!1i1024!2i768!4f13.1!3m3!1m2!1s0xd6239a7b467a721%3A0xc1faa73b2ebfbb74!2sRuralCoast%20Properties%20SL!5e0!3m2!1ses!2ses!4v1605564499386!5m2!1ses!2ses" width="600" height="450" frameborder="0" style="border:0;" allowfullscreen="" aria-hidden="false" tabindex="0"&gt;&lt;/iframe&gt;</t>
  </si>
  <si>
    <t>https://lh5.googleusercontent.com/p/AF1QipPKgpcozQ-Bwdce85e-5Q6mOCaeZAAerG78ltD8=w408-h272-k-no</t>
  </si>
  <si>
    <t>INMOBILIARIA SANTA POLA</t>
  </si>
  <si>
    <t>Calle Muelle, 16, 03130 Santa Pola, Alicante</t>
  </si>
  <si>
    <t>inmobiliariasantapola.com</t>
  </si>
  <si>
    <t>965 41 65 62</t>
  </si>
  <si>
    <t>info@inmobiliariasantapola.com</t>
  </si>
  <si>
    <t>38.1912749</t>
  </si>
  <si>
    <t>-0.5559725</t>
  </si>
  <si>
    <t>https://g.page/inmobiliaria-santa-pola?share</t>
  </si>
  <si>
    <t>&lt;iframe src="https://www.google.com/maps/embed?pb=!1m18!1m12!1m3!1d50172.83077685619!2d-0.5909914208984375!3d38.191274899999996!2m3!1f0!2f0!3f0!3m2!1i1024!2i768!4f13.1!3m3!1m2!1s0xd624c525ce30ae1%3A0x6ad2b79ccc0d225e!2sINMOBILIARIA%20SANTA%20POLA!5e0!3m2!1ses!2ses!4v1605564505699!5m2!1ses!2ses" width="600" height="450" frameborder="0" style="border:0;" allowfullscreen="" aria-hidden="false" tabindex="0"&gt;&lt;/iframe&gt;</t>
  </si>
  <si>
    <t>http://geo0.ggpht.com/cbk?panoid=8okaiqOALmIPle47gDmzXQ&amp;output=thumbnail&amp;cb_client=search.gws-prod.gps&amp;thumb=2&amp;w=408&amp;h=240&amp;yaw=256.6109&amp;pitch=0&amp;thumbfov=100</t>
  </si>
  <si>
    <t>Alicante Real Estate Inmobiliaria</t>
  </si>
  <si>
    <t>Carrer Poeta Miguel Hernández, 22, 03130 Santa Pola, Alicante</t>
  </si>
  <si>
    <t>alicante-realestate.com</t>
  </si>
  <si>
    <t>966 92 55 73</t>
  </si>
  <si>
    <t>info@alicante-realestate.com</t>
  </si>
  <si>
    <t>38.1914269</t>
  </si>
  <si>
    <t>-0.5570012</t>
  </si>
  <si>
    <t>https://g.page/OfficeSantaPola?share</t>
  </si>
  <si>
    <t>&lt;iframe src="https://www.google.com/maps/embed?pb=!1m18!1m12!1m3!1d50172.726067349955!2d-0.5920201208984375!3d38.19142690000002!2m3!1f0!2f0!3f0!3m2!1i1024!2i768!4f13.1!3m3!1m2!1s0xd624dd12e57c6f7%3A0x145b19c96de8ff48!2sAlicante%20Real%20Estate%20Inmobiliaria!5e0!3m2!1ses!2ses!4v1605564512270!5m2!1ses!2ses" width="600" height="450" frameborder="0" style="border:0;" allowfullscreen="" aria-hidden="false" tabindex="0"&gt;&lt;/iframe&gt;</t>
  </si>
  <si>
    <t>https://lh5.googleusercontent.com/p/AF1QipPXMpMpBnrfsc4qqqIf5-0UnVmrwb3-QEG3R5LM=w408-h306-k-no</t>
  </si>
  <si>
    <t>Ojeda</t>
  </si>
  <si>
    <t>Carrer del Moll, 2, 03130 Santa Pola, Alicante, Alicante</t>
  </si>
  <si>
    <t>inmojeda.com</t>
  </si>
  <si>
    <t>965 41 16 92</t>
  </si>
  <si>
    <t>38.1918001</t>
  </si>
  <si>
    <t>-0.5555896</t>
  </si>
  <si>
    <t>https://goo.gl/maps/9QTYjb1TWyQaCRrP6</t>
  </si>
  <si>
    <t>&lt;iframe src="https://www.google.com/maps/embed?pb=!1m18!1m12!1m3!1d50172.46897645926!2d-0.5906085208984376!3d38.19180010000001!2m3!1f0!2f0!3f0!3m2!1i1024!2i768!4f13.1!3m3!1m2!1s0xd624c56ec82f173%3A0xba83a45b8f774775!2sOjeda!5e0!3m2!1ses!2ses!4v1605564534285!5m2!1ses!2ses" width="600" height="450" frameborder="0" style="border:0;" allowfullscreen="" aria-hidden="false" tabindex="0"&gt;&lt;/iframe&gt;</t>
  </si>
  <si>
    <t>https://lh5.googleusercontent.com/p/AF1QipMulCzQkbyUh8z1BB7f1pSmcn894mE3OC7l8PEi=w408-h306-k-no</t>
  </si>
  <si>
    <t>ARISTA Inmobiliaria</t>
  </si>
  <si>
    <t>Carrer Mariano Benlliure, 50, 03201 Elx, Alicante</t>
  </si>
  <si>
    <t>aristainmobiliaria.com</t>
  </si>
  <si>
    <t>965 43 22 23</t>
  </si>
  <si>
    <t>info@aristainmobiliaria.com</t>
  </si>
  <si>
    <t>38.2631545</t>
  </si>
  <si>
    <t>-0.7070036</t>
  </si>
  <si>
    <t>https://goo.gl/maps/ygXjvRXvqvADvibV8</t>
  </si>
  <si>
    <t>&lt;iframe src="https://www.google.com/maps/embed?pb=!1m18!1m12!1m3!1d50123.275092005344!2d-0.7420225208984375!3d38.263154500000006!2m3!1f0!2f0!3f0!3m2!1i1024!2i768!4f13.1!3m3!1m2!1s0xd624c50f60f0a17%3A0xde925c19326c878e!2sARISTA%20Inmobiliaria!5e0!3m2!1ses!2ses!4v1605564540973!5m2!1ses!2ses" width="600" height="450" frameborder="0" style="border:0;" allowfullscreen="" aria-hidden="false" tabindex="0"&gt;&lt;/iframe&gt;</t>
  </si>
  <si>
    <t>https://lh5.googleusercontent.com/p/AF1QipN3fI9I97NIOiClKdUQP_zwvYJystBOWjhYzmrR=w408-h526-k-no</t>
  </si>
  <si>
    <t>Inmobiliaria Conazul</t>
  </si>
  <si>
    <t>Carrer Fèlix Laorden García, 14, 03202 Elx, Alicante</t>
  </si>
  <si>
    <t>inmoconazul.com</t>
  </si>
  <si>
    <t>965 05 78 98</t>
  </si>
  <si>
    <t>info@inmoconazul.com</t>
  </si>
  <si>
    <t>38.2730207</t>
  </si>
  <si>
    <t>-0.685721</t>
  </si>
  <si>
    <t>https://g.page/Inmoconazul?share</t>
  </si>
  <si>
    <t>&lt;iframe src="https://www.google.com/maps/embed?pb=!1m18!1m12!1m3!1d50116.466915595796!2d-0.7207399208984375!3d38.273020700000004!2m3!1f0!2f0!3f0!3m2!1i1024!2i768!4f13.1!3m3!1m2!1s0xd63b67d68daaaab%3A0x44bac1ac10b83f5f!2sInmobiliaria%20Conazul!5e0!3m2!1ses!2ses!4v1605564547653!5m2!1ses!2ses" width="600" height="450" frameborder="0" style="border:0;" allowfullscreen="" aria-hidden="false" tabindex="0"&gt;&lt;/iframe&gt;</t>
  </si>
  <si>
    <t>https://lh5.googleusercontent.com/p/AF1QipOtLImYHMsLUerzv0P4w_CEehgEFTGGHc9YSScN=w408-h544-k-no</t>
  </si>
  <si>
    <t>San José Villas &amp;amp; houses</t>
  </si>
  <si>
    <t>Calle las Parras, 20, 03680 Aspe, Alicante</t>
  </si>
  <si>
    <t>Aspe</t>
  </si>
  <si>
    <t>sanjose-inversiones.com</t>
  </si>
  <si>
    <t>965 49 43 11</t>
  </si>
  <si>
    <t>info@sanjose-inversiones.com</t>
  </si>
  <si>
    <t>38.346446</t>
  </si>
  <si>
    <t>-0.769897</t>
  </si>
  <si>
    <t>https://goo.gl/maps/m6DektCcpM1PmSQ89</t>
  </si>
  <si>
    <t>&lt;iframe src="https://www.google.com/maps/embed?pb=!1m18!1m12!1m3!1d50065.75308077439!2d-0.8049159208984373!3d38.346446!2m3!1f0!2f0!3f0!3m2!1i1024!2i768!4f13.1!3m3!1m2!1s0xd63c7c862989d5b%3A0x35f587409705f679!2sSan%20Jos%C3%A9%20Villas%20%26%20houses!5e0!3m2!1ses!2ses!4v1605564554888!5m2!1ses!2ses" width="600" height="450" frameborder="0" style="border:0;" allowfullscreen="" aria-hidden="false" tabindex="0"&gt;&lt;/iframe&gt;</t>
  </si>
  <si>
    <t>https://lh5.googleusercontent.com/p/AF1QipNBR6ugfqWNwI4j-TdWQvzzoZ5BnbEJxfKWFUqR=w408-h306-k-no</t>
  </si>
  <si>
    <t>Fincas Mateo</t>
  </si>
  <si>
    <t>Cami dels Magros, 10, 03206 Elx, Alicante</t>
  </si>
  <si>
    <t>fincasmateo.es</t>
  </si>
  <si>
    <t>657 03 32 06</t>
  </si>
  <si>
    <t>info@mateo-international.com</t>
  </si>
  <si>
    <t>38.271588</t>
  </si>
  <si>
    <t>-0.7038512</t>
  </si>
  <si>
    <t>https://goo.gl/maps/sV44tu8gJPHdG3KM8</t>
  </si>
  <si>
    <t>&lt;iframe src="https://www.google.com/maps/embed?pb=!1m18!1m12!1m3!1d50117.455643205314!2d-0.7388701208984375!3d38.27158800000001!2m3!1f0!2f0!3f0!3m2!1i1024!2i768!4f13.1!3m3!1m2!1s0xd63b6f7b648368f%3A0xda1fd0254741d1e2!2sFincas%20Mateo!5e0!3m2!1ses!2ses!4v1605564561692!5m2!1ses!2ses" width="600" height="450" frameborder="0" style="border:0;" allowfullscreen="" aria-hidden="false" tabindex="0"&gt;&lt;/iframe&gt;</t>
  </si>
  <si>
    <t>https://lh5.googleusercontent.com/p/AF1QipMtFINHyMs5BT0Hv5IFkNUhVblmYeiIfMwENHDO=w408-h271-k-no</t>
  </si>
  <si>
    <t>BH ACTIVOS INMOBILIARIOS</t>
  </si>
  <si>
    <t>Carrer Orihuela, número 7, Bajo 2, 03203 Elche, Alicante</t>
  </si>
  <si>
    <t>bhactivos.com</t>
  </si>
  <si>
    <t>622 57 40 50</t>
  </si>
  <si>
    <t>info@bhactivos.com</t>
  </si>
  <si>
    <t>38.2692801</t>
  </si>
  <si>
    <t>-0.6776382</t>
  </si>
  <si>
    <t>https://g.page/bhactivos?share</t>
  </si>
  <si>
    <t>&lt;iframe src="https://www.google.com/maps/embed?pb=!1m18!1m12!1m3!1d50119.04829347228!2d-0.7126571208984374!3d38.26928010000002!2m3!1f0!2f0!3f0!3m2!1i1024!2i768!4f13.1!3m3!1m2!1s0xd63b7ba4c6e61c7%3A0x4252e83b0a8cb5a3!2sBH%20ACTIVOS%20INMOBILIARIOS!5e0!3m2!1ses!2ses!4v1605564568356!5m2!1ses!2ses" width="600" height="450" frameborder="0" style="border:0;" allowfullscreen="" aria-hidden="false" tabindex="0"&gt;&lt;/iframe&gt;</t>
  </si>
  <si>
    <t>https://lh5.googleusercontent.com/p/AF1QipMatuZ0VroYMjkXkHwsTAVTxny337u0M-NqQ7UC=w408-h306-k-no</t>
  </si>
  <si>
    <t>Inmobiliaria Jonia Estate (Villajoyosa)</t>
  </si>
  <si>
    <t>Av. del País Valencià, 12, Bajo, 03570 La Vila Joiosa, Alicante</t>
  </si>
  <si>
    <t>Villajoyosa</t>
  </si>
  <si>
    <t>joniaestate.com</t>
  </si>
  <si>
    <t>965 89 22 76</t>
  </si>
  <si>
    <t>info@joniaestate.com</t>
  </si>
  <si>
    <t>38.5060489</t>
  </si>
  <si>
    <t>-0.2312039</t>
  </si>
  <si>
    <t>https://goo.gl/maps/TkuPLdZf2ioEVXPA6</t>
  </si>
  <si>
    <t>&lt;iframe src="https://www.google.com/maps/embed?pb=!1m18!1m12!1m3!1d49955.234081704846!2d-0.2662228208984375!3d38.5060489!2m3!1f0!2f0!3f0!3m2!1i1024!2i768!4f13.1!3m3!1m2!1s0xd62198cd682dfef%3A0xd278ae437c92030b!2sInmobiliaria%20Jonia%20Estate%20(Villajoyosa)!5e0!3m2!1ses!2ses!4v1605564602282!5m2!1ses!2ses" width="600" height="450" frameborder="0" style="border:0;" allowfullscreen="" aria-hidden="false" tabindex="0"&gt;&lt;/iframe&gt;</t>
  </si>
  <si>
    <t>https://lh5.googleusercontent.com/p/AF1QipP0ybz97-N8wLCHGstI-u5IhL2pSZ-F8cxeXpet=w408-h272-k-no</t>
  </si>
  <si>
    <t>Inmobiliaria Carbonell Alcoy</t>
  </si>
  <si>
    <t>Carrer Cid, 61, 03803 Alcoi, Alicante</t>
  </si>
  <si>
    <t>Alcoy</t>
  </si>
  <si>
    <t>inmobiliariacarbonell.com</t>
  </si>
  <si>
    <t>965 33 33 33</t>
  </si>
  <si>
    <t>38.7026469</t>
  </si>
  <si>
    <t>-0.4776964</t>
  </si>
  <si>
    <t>https://goo.gl/maps/FerMvgBm1mpQzgrJA</t>
  </si>
  <si>
    <t>&lt;iframe src="https://www.google.com/maps/embed?pb=!1m18!1m12!1m3!1d49818.56464128787!2d-0.5127153208984374!3d38.70264690000002!2m3!1f0!2f0!3f0!3m2!1i1024!2i768!4f13.1!3m3!1m2!1s0xd61864fc5b978e9%3A0x6e4274680a8b897d!2sInmobiliaria%20Carbonell%20Alcoy!5e0!3m2!1ses!2ses!4v1605564614653!5m2!1ses!2ses" width="600" height="450" frameborder="0" style="border:0;" allowfullscreen="" aria-hidden="false" tabindex="0"&gt;&lt;/iframe&gt;</t>
  </si>
  <si>
    <t>https://lh5.googleusercontent.com/p/AF1QipMD6Zdo7BGU5jZBFEPn-xGE6FRwAL66ygOJfQZm=w408-h271-k-no</t>
  </si>
  <si>
    <t>Calle Mayor, 25, 03188 La Mata, Alicante</t>
  </si>
  <si>
    <t>La Mata</t>
  </si>
  <si>
    <t>38.0260164</t>
  </si>
  <si>
    <t>-0.6542028</t>
  </si>
  <si>
    <t>https://g.page/alicanterealestate?share</t>
  </si>
  <si>
    <t>&lt;iframe src="https://www.google.com/maps/embed?pb=!1m18!1m12!1m3!1d50286.464727474966!2d-0.6892217208984376!3d38.02601639999999!2m3!1f0!2f0!3f0!3m2!1i1024!2i768!4f13.1!3m3!1m2!1s0xd63abb6c5f3f54f%3A0x7a36b1c9032de568!2sAlicante%20Real%20Estate%20Inmobiliaria!5e0!3m2!1ses!2ses!4v1605564628320!5m2!1ses!2ses" width="600" height="450" frameborder="0" style="border:0;" allowfullscreen="" aria-hidden="false" tabindex="0"&gt;&lt;/iframe&gt;</t>
  </si>
  <si>
    <t>https://lh5.googleusercontent.com/p/AF1QipM9VrIV8F_2WO0zOD_pQnrFBVsRl7E2rdfHZdWQ=w408-h278-k-no</t>
  </si>
  <si>
    <t>Casarrubio Inmobiliaria</t>
  </si>
  <si>
    <t>Avinguda de la Pau, 36, 03430 Onil, Alicante</t>
  </si>
  <si>
    <t>Onil</t>
  </si>
  <si>
    <t>casarrubio.com</t>
  </si>
  <si>
    <t>966 55 70 89</t>
  </si>
  <si>
    <t>info@casarrubio.com</t>
  </si>
  <si>
    <t>38.6272667</t>
  </si>
  <si>
    <t>-0.6795314</t>
  </si>
  <si>
    <t>https://g.page/Casarrubio?share</t>
  </si>
  <si>
    <t>&lt;iframe src="https://www.google.com/maps/embed?pb=!1m18!1m12!1m3!1d49871.03627238651!2d-0.7145503208984375!3d38.6272667!2m3!1f0!2f0!3f0!3m2!1i1024!2i768!4f13.1!3m3!1m2!1s0xd63d675ab080dd7%3A0xe8d4649ac003f998!2sCasarrubio%20Inmobiliaria!5e0!3m2!1ses!2ses!4v1605564635559!5m2!1ses!2ses" width="600" height="450" frameborder="0" style="border:0;" allowfullscreen="" aria-hidden="false" tabindex="0"&gt;&lt;/iframe&gt;</t>
  </si>
  <si>
    <t>https://lh5.googleusercontent.com/p/AF1QipN4ke-WJsSKJ1q13cfEjGKilSz6916U7cJdOA50=w408-h390-k-no</t>
  </si>
  <si>
    <t>ESPHOUSES - Inmobiliaria y Promotora</t>
  </si>
  <si>
    <t>Av. de Cervantes, 25, 03140 Guardamar del Segura, Alicante</t>
  </si>
  <si>
    <t>Guardamar del Segura</t>
  </si>
  <si>
    <t>esphouses.es</t>
  </si>
  <si>
    <t>966 28 47 37</t>
  </si>
  <si>
    <t>info@esphouses.com</t>
  </si>
  <si>
    <t>38.0861986</t>
  </si>
  <si>
    <t>-0.6490607</t>
  </si>
  <si>
    <t>https://g.page/esphouses-guardamar?share</t>
  </si>
  <si>
    <t>&lt;iframe src="https://www.google.com/maps/embed?pb=!1m18!1m12!1m3!1d50245.13102747658!2d-0.6840796208984373!3d38.08619860000002!2m3!1f0!2f0!3f0!3m2!1i1024!2i768!4f13.1!3m3!1m2!1s0xd63ac42db0615eb%3A0x62d9e88a55130d8b!2sESPHOUSES%20-%20Inmobiliaria%20y%20Promotora!5e0!3m2!1ses!2ses!4v1605564641980!5m2!1ses!2ses" width="600" height="450" frameborder="0" style="border:0;" allowfullscreen="" aria-hidden="false" tabindex="0"&gt;&lt;/iframe&gt;</t>
  </si>
  <si>
    <t>https://lh5.googleusercontent.com/p/AF1QipMGojZ9KP9Mg-F1Y8Id4Nm6AOJ9dWY4IX95KzVa=w408-h272-k-no</t>
  </si>
  <si>
    <t>Inmobiliaria Soria Casas</t>
  </si>
  <si>
    <t>Calle Manuel Maestre, 31, 03600 Elda, Alicante</t>
  </si>
  <si>
    <t>Elda</t>
  </si>
  <si>
    <t>soriacasas.com</t>
  </si>
  <si>
    <t>966 98 02 45</t>
  </si>
  <si>
    <t>38.477739</t>
  </si>
  <si>
    <t>-0.791489</t>
  </si>
  <si>
    <t>https://g.page/inmobiliariasoriacasas?share</t>
  </si>
  <si>
    <t>&lt;iframe src="https://www.google.com/maps/embed?pb=!1m18!1m12!1m3!1d49974.865926545914!2d-0.8265079208984375!3d38.47773899999999!2m3!1f0!2f0!3f0!3m2!1i1024!2i768!4f13.1!3m3!1m2!1s0xd63c4d5e8e72025%3A0x9e900c877f42adef!2sInmobiliaria%20Soria%20Casas!5e0!3m2!1ses!2ses!4v1605564648354!5m2!1ses!2ses" width="600" height="450" frameborder="0" style="border:0;" allowfullscreen="" aria-hidden="false" tabindex="0"&gt;&lt;/iframe&gt;</t>
  </si>
  <si>
    <t>https://lh5.googleusercontent.com/p/AF1QipNrxl88-hhb8i4NTKYe9y2JYyG2YZPw0Z-L9VzD=w408-h272-k-no</t>
  </si>
  <si>
    <t>Barclays Properties</t>
  </si>
  <si>
    <t>Urb. La Marina, Calle Parque Guadalquivir, 10, 03177 San Fulgencio, Alicante</t>
  </si>
  <si>
    <t>San Fulgencio</t>
  </si>
  <si>
    <t>barclaysproperties.com</t>
  </si>
  <si>
    <t>966 79 78 85</t>
  </si>
  <si>
    <t>info@barclaysproperties.com</t>
  </si>
  <si>
    <t>38.1320152</t>
  </si>
  <si>
    <t>-0.676018</t>
  </si>
  <si>
    <t>https://goo.gl/maps/6j3M7e6kqSQ1MHFh8</t>
  </si>
  <si>
    <t>&lt;iframe src="https://www.google.com/maps/embed?pb=!1m18!1m12!1m3!1d50213.62658828424!2d-0.7110369208984376!3d38.13201520000002!2m3!1f0!2f0!3f0!3m2!1i1024!2i768!4f13.1!3m3!1m2!1s0xd63ade244ae27db%3A0xc64ab821dd21ce30!2sBarclays%20Properties!5e0!3m2!1ses!2ses!4v1605564654977!5m2!1ses!2ses" width="600" height="450" frameborder="0" style="border:0;" allowfullscreen="" aria-hidden="false" tabindex="0"&gt;&lt;/iframe&gt;</t>
  </si>
  <si>
    <t>https://lh5.googleusercontent.com/p/AF1QipNzKcMEisjJqftWDES0lfPN33NgRVY8sRq0fwH5=w426-h240-k-no</t>
  </si>
  <si>
    <t>Inmobiliaria Ononix</t>
  </si>
  <si>
    <t>Carrer Major, 30, 03140 Guardamar del Segura, Alicante</t>
  </si>
  <si>
    <t>ononix.es</t>
  </si>
  <si>
    <t>965 72 81 78</t>
  </si>
  <si>
    <t>info@ononix.com</t>
  </si>
  <si>
    <t>38.0918583</t>
  </si>
  <si>
    <t>-0.6549375</t>
  </si>
  <si>
    <t>https://goo.gl/maps/zoegseWrxPHzf15i9</t>
  </si>
  <si>
    <t>&lt;iframe src="https://www.google.com/maps/embed?pb=!1m18!1m12!1m3!1d50241.24103990018!2d-0.6899564208984376!3d38.09185830000001!2m3!1f0!2f0!3f0!3m2!1i1024!2i768!4f13.1!3m3!1m2!1s0xd63ac463f130a5d%3A0x7562990700a42af5!2sInmobiliaria%20Ononix!5e0!3m2!1ses!2ses!4v1605564661647!5m2!1ses!2ses" width="600" height="450" frameborder="0" style="border:0;" allowfullscreen="" aria-hidden="false" tabindex="0"&gt;&lt;/iframe&gt;</t>
  </si>
  <si>
    <t>http://geo1.ggpht.com/cbk?panoid=ZDYk9B5NyGxnh9dW33d-0g&amp;output=thumbnail&amp;cb_client=search.gws-prod.gps&amp;thumb=2&amp;w=408&amp;h=240&amp;yaw=127.740715&amp;pitch=0&amp;thumbfov=100</t>
  </si>
  <si>
    <t>Inmobiliaria Novelda - San Jose Villas &amp;amp; Houses</t>
  </si>
  <si>
    <t>Carrer Poeta Ausiàs March, nº 47, 03660 Novelda, Alicante</t>
  </si>
  <si>
    <t>Novelda</t>
  </si>
  <si>
    <t>38.3824026</t>
  </si>
  <si>
    <t>-0.7598474</t>
  </si>
  <si>
    <t>https://g.page/SanJoseNovelda?share</t>
  </si>
  <si>
    <t>&lt;iframe src="https://www.google.com/maps/embed?pb=!1m18!1m12!1m3!1d50040.88836052322!2d-0.7948663208984375!3d38.3824026!2m3!1f0!2f0!3f0!3m2!1i1024!2i768!4f13.1!3m3!1m2!1s0xd63c722325f17e7%3A0x82240aa98ac435bf!2sInmobiliaria%20Novelda%20-%20San%20Jose%20Villas%20%26%20Houses!5e0!3m2!1ses!2ses!4v1605564675021!5m2!1ses!2ses" width="600" height="450" frameborder="0" style="border:0;" allowfullscreen="" aria-hidden="false" tabindex="0"&gt;&lt;/iframe&gt;</t>
  </si>
  <si>
    <t>https://lh5.googleusercontent.com/p/AF1QipNZ4aE3nm8u8Wo9C5YjU3ZGCgpEmDkmcBNncWHz=w408-h306-k-no</t>
  </si>
  <si>
    <t>Visual Home</t>
  </si>
  <si>
    <t>152</t>
  </si>
  <si>
    <t>Av. Rei Jaume I, 52, 03501 Benidorm, Alicante</t>
  </si>
  <si>
    <t>Benidorm</t>
  </si>
  <si>
    <t>visual-home.es</t>
  </si>
  <si>
    <t>965 85 80 00</t>
  </si>
  <si>
    <t>info@visual-home.es</t>
  </si>
  <si>
    <t>38.54274</t>
  </si>
  <si>
    <t>-0.1324999</t>
  </si>
  <si>
    <t>https://g.page/VISUALHOME?share</t>
  </si>
  <si>
    <t>&lt;iframe src="https://www.google.com/maps/embed?pb=!1m18!1m12!1m3!1d49929.77204614924!2d-0.16751882089843748!3d38.542740000000016!2m3!1f0!2f0!3f0!3m2!1i1024!2i768!4f13.1!3m3!1m2!1s0xd62015378207c7f%3A0x140fb9bc11121a1!2sVisual%20Home!5e0!3m2!1ses!2ses!4v1605564681644!5m2!1ses!2ses" width="600" height="450" frameborder="0" style="border:0;" allowfullscreen="" aria-hidden="false" tabindex="0"&gt;&lt;/iframe&gt;</t>
  </si>
  <si>
    <t>https://lh5.googleusercontent.com/p/AF1QipN09MscxC0Fg7zrSL7htVZ_si5m3b5P3PWJn79W=w408-h272-k-no</t>
  </si>
  <si>
    <t>NARANJA SPAIN</t>
  </si>
  <si>
    <t>Carrer Lepanto, 1, 03140 Guardamar del Segura, Alicante</t>
  </si>
  <si>
    <t>naranjaspain.es</t>
  </si>
  <si>
    <t>865 77 06 15</t>
  </si>
  <si>
    <t>info@naranjaspain.es</t>
  </si>
  <si>
    <t>38.0848632</t>
  </si>
  <si>
    <t>-0.6541734</t>
  </si>
  <si>
    <t>https://g.page/NaranjaSpainRealEstate?share</t>
  </si>
  <si>
    <t>&lt;iframe src="https://www.google.com/maps/embed?pb=!1m18!1m12!1m3!1d50246.048794288494!2d-0.6891923208984376!3d38.084863200000015!2m3!1f0!2f0!3f0!3m2!1i1024!2i768!4f13.1!3m3!1m2!1s0xd63ac41766504a7%3A0xb51772b9a9f324af!2sNARANJA%20SPAIN!5e0!3m2!1ses!2ses!4v1605564691935!5m2!1ses!2ses" width="600" height="450" frameborder="0" style="border:0;" allowfullscreen="" aria-hidden="false" tabindex="0"&gt;&lt;/iframe&gt;</t>
  </si>
  <si>
    <t>https://lh5.googleusercontent.com/p/AF1QipMipk9x-2LsaXxmYg3ORsAMRXkSpOOR8sgnyibn=w420-h240-k-no</t>
  </si>
  <si>
    <t>ITH alquileres</t>
  </si>
  <si>
    <t>Carrer Dr. Guerau, 4, 03801 Alcoi, Alicante</t>
  </si>
  <si>
    <t>ithinmobiliaria.com</t>
  </si>
  <si>
    <t>652 95 34 35</t>
  </si>
  <si>
    <t>599306761@808.com</t>
  </si>
  <si>
    <t>38.691451</t>
  </si>
  <si>
    <t>-0.476423</t>
  </si>
  <si>
    <t>https://goo.gl/maps/cEjiDSpFARvJE2fs8</t>
  </si>
  <si>
    <t>&lt;iframe src="https://www.google.com/maps/embed?pb=!1m18!1m12!1m3!1d49826.3634839365!2d-0.5114419208984375!3d38.691451!2m3!1f0!2f0!3f0!3m2!1i1024!2i768!4f13.1!3m3!1m2!1s0xd6186466780a2fd%3A0xb408d106744f3526!2sITH%20alquileres!5e0!3m2!1ses!2ses!4v1605564699387!5m2!1ses!2ses" width="600" height="450" frameborder="0" style="border:0;" allowfullscreen="" aria-hidden="false" tabindex="0"&gt;&lt;/iframe&gt;</t>
  </si>
  <si>
    <t>http://geo2.ggpht.com/cbk?panoid=JC07yyoKmNTKyHFtH-5SPw&amp;output=thumbnail&amp;cb_client=search.gws-prod.gps&amp;thumb=2&amp;w=408&amp;h=240&amp;yaw=323.84515&amp;pitch=0&amp;thumbfov=100</t>
  </si>
  <si>
    <t>🏠 Real Home &amp;amp; Properties</t>
  </si>
  <si>
    <t>Calle Oscar Esplá 7, Ed Albir, 21, Local 5, 03581 L&amp;apos;Albir, Alicante</t>
  </si>
  <si>
    <t>El Albir</t>
  </si>
  <si>
    <t>realhomespain.com</t>
  </si>
  <si>
    <t>966 18 13 19</t>
  </si>
  <si>
    <t>info@realhomespain.com</t>
  </si>
  <si>
    <t>38.5749903</t>
  </si>
  <si>
    <t>-0.0664471</t>
  </si>
  <si>
    <t>https://g.page/realhomespain?share</t>
  </si>
  <si>
    <t>&lt;iframe src="https://www.google.com/maps/embed?pb=!1m18!1m12!1m3!1d49907.37482503469!2d-0.10146602089843748!3d38.574990299999996!2m3!1f0!2f0!3f0!3m2!1i1024!2i768!4f13.1!3m3!1m2!1s0xd620151f28ee73f%3A0xc9a981290e625e80!2s%F0%9F%8F%A0%20Real%20Home%20%26%20Properties!5e0!3m2!1ses!2ses!4v1605564706311!5m2!1ses!2ses" width="600" height="450" frameborder="0" style="border:0;" allowfullscreen="" aria-hidden="false" tabindex="0"&gt;&lt;/iframe&gt;</t>
  </si>
  <si>
    <t>https://lh5.googleusercontent.com/p/AF1QipP6kzxsHD45iPwjEg4w4go8tzzaMa_d7ALrlvGE=w542-h240-k-no</t>
  </si>
  <si>
    <t>INMOAPI AGENCIA INMOBILIARIA EN TORREVIEJA</t>
  </si>
  <si>
    <t>Av. Dr. Gregorio Marañón, 11, 03181 Torrevieja, Alicante</t>
  </si>
  <si>
    <t>inmo-api.net</t>
  </si>
  <si>
    <t>626 23 49 43</t>
  </si>
  <si>
    <t>info@inmo-api.net</t>
  </si>
  <si>
    <t>37.976872</t>
  </si>
  <si>
    <t>-0.6875814</t>
  </si>
  <si>
    <t>https://goo.gl/maps/5ncDertJUB1Qe4ho6</t>
  </si>
  <si>
    <t>&lt;iframe src="https://www.google.com/maps/embed?pb=!1m18!1m12!1m3!1d50320.17641431387!2d-0.7226003208984375!3d37.976872!2m3!1f0!2f0!3f0!3m2!1i1024!2i768!4f13.1!3m3!1m2!1s0xd63a9ffcb0b2d89%3A0x1b68fb64bd5bf8a7!2sINMOAPI%20AGENCIA%20INMOBILIARIA%20EN%20TORREVIEJA!5e0!3m2!1ses!2ses!4v1605564713032!5m2!1ses!2ses" width="600" height="450" frameborder="0" style="border:0;" allowfullscreen="" aria-hidden="false" tabindex="0"&gt;&lt;/iframe&gt;</t>
  </si>
  <si>
    <t>https://lh5.googleusercontent.com/p/AF1QipPy_QYC-9d3prtquyR1_tRI6lzjI3FG44ru8kwD=w408-h272-k-no</t>
  </si>
  <si>
    <t>Inmobiliaria Técnica Hipotecaria, S.L.</t>
  </si>
  <si>
    <t>ithinmobiliaria.net</t>
  </si>
  <si>
    <t>paco@ithinmobiliaria.net</t>
  </si>
  <si>
    <t>38.7096375</t>
  </si>
  <si>
    <t>-0.4680958</t>
  </si>
  <si>
    <t>https://goo.gl/maps/cXf5zCAdesozf1iv7</t>
  </si>
  <si>
    <t>&lt;iframe src="https://www.google.com/maps/embed?pb=!1m18!1m12!1m3!1d49813.69416280926!2d-0.5031147208984376!3d38.709637500000014!2m3!1f0!2f0!3f0!3m2!1i1024!2i768!4f13.1!3m3!1m2!1s0xd618638b33b4ae3%3A0xa94608a8e66f6d3b!2sInmobiliaria%20T%C3%A9cnica%20Hipotecaria%2C%20S.L.!5e0!3m2!1ses!2ses!4v1605564719625!5m2!1ses!2ses" width="600" height="450" frameborder="0" style="border:0;" allowfullscreen="" aria-hidden="false" tabindex="0"&gt;&lt;/iframe&gt;</t>
  </si>
  <si>
    <t>http://geo2.ggpht.com/cbk?panoid=HoQc2AvSosCY9tdk1KCvzA&amp;output=thumbnail&amp;cb_client=search.gws-prod.gps&amp;thumb=2&amp;w=408&amp;h=240&amp;yaw=180.27618&amp;pitch=0&amp;thumbfov=100</t>
  </si>
  <si>
    <t>Rural Property Levante S.L:</t>
  </si>
  <si>
    <t>Plaça de la Font Vella, 1, 03420 Castalla, Alicante</t>
  </si>
  <si>
    <t>Castalla</t>
  </si>
  <si>
    <t>spain-forsale.com</t>
  </si>
  <si>
    <t>965 56 00 04</t>
  </si>
  <si>
    <t>info@spain-forsale.com</t>
  </si>
  <si>
    <t>38.594354</t>
  </si>
  <si>
    <t>-0.672143</t>
  </si>
  <si>
    <t>https://goo.gl/maps/Um5gCVE185inNrj47</t>
  </si>
  <si>
    <t>&lt;iframe src="https://www.google.com/maps/embed?pb=!1m18!1m12!1m3!1d49893.91950547258!2d-0.7071619208984373!3d38.59435400000001!2m3!1f0!2f0!3f0!3m2!1i1024!2i768!4f13.1!3m3!1m2!1s0xd63d4241bd5a211%3A0xd49780a4f5d84284!2sRural%20Property%20Levante%20S.L%3A!5e0!3m2!1ses!2ses!4v1605564726242!5m2!1ses!2ses" width="600" height="450" frameborder="0" style="border:0;" allowfullscreen="" aria-hidden="false" tabindex="0"&gt;&lt;/iframe&gt;</t>
  </si>
  <si>
    <t>https://lh5.googleusercontent.com/p/AF1QipNtiUfKVQEIYvWzr8SgA26F86yPMURMltzx7dez=w408-h240-k-no</t>
  </si>
  <si>
    <t>Alicante Sales &amp;amp; Lettings</t>
  </si>
  <si>
    <t>Calle San Pedro, 03680 Aspe, Alicante</t>
  </si>
  <si>
    <t>alicante-sl.com</t>
  </si>
  <si>
    <t>711 00 15 06</t>
  </si>
  <si>
    <t>Contact@Alicante-SL.com</t>
  </si>
  <si>
    <t>38.3434725</t>
  </si>
  <si>
    <t>-0.7704732</t>
  </si>
  <si>
    <t>https://goo.gl/maps/ePCMbScsg3TnQCHw7</t>
  </si>
  <si>
    <t>&lt;iframe src="https://www.google.com/maps/embed?pb=!1m18!1m12!1m3!1d400542.4674714165!2d-1.0506245671875123!3d38.34347249999998!2m3!1f0!2f0!3f0!3m2!1i1024!2i768!4f13.1!3m3!1m2!1s0xd63c7c7a5833805%3A0xdc73887b75576603!2sAlicante%20Sales%20%26%20Lettings!5e0!3m2!1ses!2ses!4v1605564743712!5m2!1ses!2ses" width="600" height="450" frameborder="0" style="border:0;" allowfullscreen="" aria-hidden="false" tabindex="0"&gt;&lt;/iframe&gt;</t>
  </si>
  <si>
    <t>https://lh5.googleusercontent.com/p/AF1QipPAWkFhdx5ymt8FkKngcmhGCWxtHhhMvInsBGnJ=w471-h240-k-no</t>
  </si>
  <si>
    <t>ESPHOUSES - Real Estate Agency &amp;amp; Property Developer</t>
  </si>
  <si>
    <t>Carrer Raspall, 2, 03590 Altea, Alicante</t>
  </si>
  <si>
    <t>Altea</t>
  </si>
  <si>
    <t>esphouses.com</t>
  </si>
  <si>
    <t>966 88 06 08</t>
  </si>
  <si>
    <t>38.6037334</t>
  </si>
  <si>
    <t>-0.0454681</t>
  </si>
  <si>
    <t>https://goo.gl/maps/rpZGKQim7Fiinj797</t>
  </si>
  <si>
    <t>&lt;iframe src="https://www.google.com/maps/embed?pb=!1m18!1m12!1m3!1d399099.19969068904!2d-0.3256194671874635!3d38.60373340000001!2m3!1f0!2f0!3f0!3m2!1i1024!2i768!4f13.1!3m3!1m2!1s0xd620104492fe8b7%3A0xf9794fc31b92eb08!2sESPHOUSES%20-%20Real%20Estate%20Agency%20%26%20Property%20Developer!5e0!3m2!1ses!2ses!4v1605564763006!5m2!1ses!2ses" width="600" height="450" frameborder="0" style="border:0;" allowfullscreen="" aria-hidden="false" tabindex="0"&gt;&lt;/iframe&gt;</t>
  </si>
  <si>
    <t>https://lh5.googleusercontent.com/p/AF1QipMBv4gm38cDbjfPAdmhe0vm1Iskg3nlc-c-xsUK=w408-h272-k-no</t>
  </si>
  <si>
    <t>Tm Grupo Inmobiliario</t>
  </si>
  <si>
    <t>Av. de la Armada Española, 11, 03502 Benidorm, Alicante</t>
  </si>
  <si>
    <t>38.5374332</t>
  </si>
  <si>
    <t>-0.1430103</t>
  </si>
  <si>
    <t>https://goo.gl/maps/aZr7SWewVDpVqmJu5</t>
  </si>
  <si>
    <t>&lt;iframe src="https://www.google.com/maps/embed?pb=!1m18!1m12!1m3!1d399467.64802007575!2d-0.4231616671874792!3d38.53743319999999!2m3!1f0!2f0!3f0!3m2!1i1024!2i768!4f13.1!3m3!1m2!1s0xd6204d028f15c7d%3A0x33445cf856952d16!2sTm%20Grupo%20Inmobiliario!5e0!3m2!1ses!2ses!4v1605564768974!5m2!1ses!2ses" width="600" height="450" frameborder="0" style="border:0;" allowfullscreen="" aria-hidden="false" tabindex="0"&gt;&lt;/iframe&gt;</t>
  </si>
  <si>
    <t>https://lh5.googleusercontent.com/p/AF1QipND43Y77mvdtz899ggnmtOLFlz5C0qIOF4MeTu8=w408-h518-k-no</t>
  </si>
  <si>
    <t>Alegria Real Estate</t>
  </si>
  <si>
    <t>Av. de las Habaneras, 87, 03182 Torrevieja, Alicante</t>
  </si>
  <si>
    <t>alegria-rent.com</t>
  </si>
  <si>
    <t>965 71 32 01</t>
  </si>
  <si>
    <t>37.9805373</t>
  </si>
  <si>
    <t>-0.6680315</t>
  </si>
  <si>
    <t>https://goo.gl/maps/o6rNZGdBk7HZ2cKb8</t>
  </si>
  <si>
    <t>&lt;iframe src="https://www.google.com/maps/embed?pb=!1m18!1m12!1m3!1d402541.3071846561!2d-0.948182867187449!3d37.98053730000001!2m3!1f0!2f0!3f0!3m2!1i1024!2i768!4f13.1!3m3!1m2!1s0xd63aa0621df9e93%3A0x3db203e31d615fa0!2sAlegria%20Real%20Estate!5e0!3m2!1ses!2ses!4v1605564775528!5m2!1ses!2ses" width="600" height="450" frameborder="0" style="border:0;" allowfullscreen="" aria-hidden="false" tabindex="0"&gt;&lt;/iframe&gt;</t>
  </si>
  <si>
    <t>https://lh5.googleusercontent.com/p/AF1QipP45YIHV0CmyaZ_vbwRkfGg_ynJL4Toci5yV-jk=w648-h240-k-no</t>
  </si>
  <si>
    <t>Medland Spain</t>
  </si>
  <si>
    <t>Calle el Naranjo, 7, 03184 El Chaparral, Alicante</t>
  </si>
  <si>
    <t>El Chaparral</t>
  </si>
  <si>
    <t>medlandspain.com</t>
  </si>
  <si>
    <t>965 03 39 10</t>
  </si>
  <si>
    <t>belgium@2x.png</t>
  </si>
  <si>
    <t>38.0139593</t>
  </si>
  <si>
    <t>-0.6972129</t>
  </si>
  <si>
    <t>https://goo.gl/maps/PPa7swBeMKVSw65S6</t>
  </si>
  <si>
    <t>&lt;iframe src="https://www.google.com/maps/embed?pb=!1m18!1m12!1m3!1d402357.9118991822!2d-0.9773642671874825!3d38.013959299999996!2m3!1f0!2f0!3f0!3m2!1i1024!2i768!4f13.1!3m3!1m2!1s0xd63a9a1f21b5d87%3A0xfd3555c702ce9963!2sMedland%20Spain!5e0!3m2!1ses!2ses!4v1605564782074!5m2!1ses!2ses" width="600" height="450" frameborder="0" style="border:0;" allowfullscreen="" aria-hidden="false" tabindex="0"&gt;&lt;/iframe&gt;</t>
  </si>
  <si>
    <t>https://lh5.googleusercontent.com/p/AF1QipNn2b2NBgs0HUsi6CxEs7v9_wY4W4LVPw7o0ZVj=w408-h308-k-no</t>
  </si>
  <si>
    <t>Pisos Europa Inmobiliaria</t>
  </si>
  <si>
    <t>Av. de Europa, 12, Local 4B, 03503 Benidorm, Alicante</t>
  </si>
  <si>
    <t>865 81 55 21</t>
  </si>
  <si>
    <t>38.539602</t>
  </si>
  <si>
    <t>-0.1200053</t>
  </si>
  <si>
    <t>https://goo.gl/maps/WQKm9ZDRbzW8KH9H7</t>
  </si>
  <si>
    <t>&lt;iframe src="https://www.google.com/maps/embed?pb=!1m18!1m12!1m3!1d399455.6038655765!2d-0.4001566671874813!3d38.539601999999995!2m3!1f0!2f0!3f0!3m2!1i1024!2i768!4f13.1!3m3!1m2!1s0xd6204f048dd8609%3A0x8e27d548631c0818!2sPisos%20Europa%20Inmobiliaria!5e0!3m2!1ses!2ses!4v1605564791685!5m2!1ses!2ses" width="600" height="450" frameborder="0" style="border:0;" allowfullscreen="" aria-hidden="false" tabindex="0"&gt;&lt;/iframe&gt;</t>
  </si>
  <si>
    <t>https://lh5.googleusercontent.com/p/AF1QipP22YMLC7Ffh06UmwmX0ymXr8JQ8Yi4ovQ57Cis=w408-h282-k-no</t>
  </si>
  <si>
    <t>Inmobiliaria Spainville Villa Gadea</t>
  </si>
  <si>
    <t>local 3, 03599 Villa Gadea urbanizacion, Alicante</t>
  </si>
  <si>
    <t>Villa Gadea urbanizacion</t>
  </si>
  <si>
    <t>spainville.com</t>
  </si>
  <si>
    <t>966 88 25 06</t>
  </si>
  <si>
    <t>alquileres@spainville.es</t>
  </si>
  <si>
    <t>38.621829</t>
  </si>
  <si>
    <t>-0.026324</t>
  </si>
  <si>
    <t>https://goo.gl/maps/s8N2Vfx8gMfe7Wm2A</t>
  </si>
  <si>
    <t>&lt;iframe src="https://www.google.com/maps/embed?pb=!1m18!1m12!1m3!1d398998.5446433255!2d-0.3064753671874674!3d38.62182900000002!2m3!1f0!2f0!3f0!3m2!1i1024!2i768!4f13.1!3m3!1m2!1s0xd620045315d93f9%3A0x2831c44854c4ce3d!2sInmobiliaria%20Spainville%20Villa%20Gadea!5e0!3m2!1ses!2ses!4v1605564797642!5m2!1ses!2ses" width="600" height="450" frameborder="0" style="border:0;" allowfullscreen="" aria-hidden="false" tabindex="0"&gt;&lt;/iframe&gt;</t>
  </si>
  <si>
    <t>https://lh5.googleusercontent.com/p/AF1QipNTuVFxY3edFHWF3W21XmGJYTr5g1AP-UdZrYwO=w408-h544-k-no</t>
  </si>
  <si>
    <t>Inmobiliaria Bancaria</t>
  </si>
  <si>
    <t>Av. País Valencià, 3, 03801 Alcoi, Alicante</t>
  </si>
  <si>
    <t>inmobiliariabancaria.com</t>
  </si>
  <si>
    <t>966 10 99 10</t>
  </si>
  <si>
    <t>info@inmobiliariabancaria.com</t>
  </si>
  <si>
    <t>38.6969632</t>
  </si>
  <si>
    <t>-0.4752624</t>
  </si>
  <si>
    <t>https://goo.gl/maps/P5ov7F9rv15MprW6A</t>
  </si>
  <si>
    <t>&lt;iframe src="https://www.google.com/maps/embed?pb=!1m18!1m12!1m3!1d398580.19225687586!2d-0.7554137671875063!3d38.696963200000006!2m3!1f0!2f0!3f0!3m2!1i1024!2i768!4f13.1!3m3!1m2!1s0xd61864c60c89597%3A0xf1df47704f7fdfd9!2sInmobiliaria%20Bancaria!5e0!3m2!1ses!2ses!4v1605564803967!5m2!1ses!2ses" width="600" height="450" frameborder="0" style="border:0;" allowfullscreen="" aria-hidden="false" tabindex="0"&gt;&lt;/iframe&gt;</t>
  </si>
  <si>
    <t>https://lh5.googleusercontent.com/p/AF1QipNPR03Lp9Chiqlm7Ij8csqmprqOspzOBhtrH-Ox=w648-h240-k-no</t>
  </si>
  <si>
    <t>Sunny Spain Poperties Inmobiliaria</t>
  </si>
  <si>
    <t>Calle del Huerto, 4, 03181 Torrevieja, Alicante</t>
  </si>
  <si>
    <t>sunnyspainproperties.com</t>
  </si>
  <si>
    <t>965 50 58 64</t>
  </si>
  <si>
    <t>v.simon@inmossp.com</t>
  </si>
  <si>
    <t>37.9774447</t>
  </si>
  <si>
    <t>-0.6871485</t>
  </si>
  <si>
    <t>https://goo.gl/maps/xVK5otAaBhamhzcw5</t>
  </si>
  <si>
    <t>&lt;iframe src="https://www.google.com/maps/embed?pb=!1m18!1m12!1m3!1d402558.2701699541!2d-0.9672998671874677!3d37.97744470000001!2m3!1f0!2f0!3f0!3m2!1i1024!2i768!4f13.1!3m3!1m2!1s0xd63aa0737bd5e6b%3A0x96a5192bbbe6ce18!2sSunny%20Spain%20Poperties%20Inmobiliaria!5e0!3m2!1ses!2ses!4v1605564810892!5m2!1ses!2ses" width="600" height="450" frameborder="0" style="border:0;" allowfullscreen="" aria-hidden="false" tabindex="0"&gt;&lt;/iframe&gt;</t>
  </si>
  <si>
    <t>https://lh5.googleusercontent.com/p/AF1QipOSTNCXVBLPNuqvV_Pk15_Sgy8UPRg8iIR8-UhK=w408-h305-k-no</t>
  </si>
  <si>
    <t>Inmo Real Spain</t>
  </si>
  <si>
    <t>Av. de las Cortes Valencianas, 19, 03182 Torrevieja, Alicante</t>
  </si>
  <si>
    <t>inmorealspain.com</t>
  </si>
  <si>
    <t>631 36 78 78</t>
  </si>
  <si>
    <t>info@inmorealspain.com</t>
  </si>
  <si>
    <t>37.9877677</t>
  </si>
  <si>
    <t>-0.6777934</t>
  </si>
  <si>
    <t>https://goo.gl/maps/4qfbHanmkXfFgjKq8</t>
  </si>
  <si>
    <t>&lt;iframe src="https://www.google.com/maps/embed?pb=!1m18!1m12!1m3!1d402501.64369085204!2d-0.9579447671874509!3d37.98776770000001!2m3!1f0!2f0!3f0!3m2!1i1024!2i768!4f13.1!3m3!1m2!1s0xd63aa1895444803%3A0xcb6fb82a6ab77d2e!2sInmo%20Real%20Spain!5e0!3m2!1ses!2ses!4v1605564817608!5m2!1ses!2ses" width="600" height="450" frameborder="0" style="border:0;" allowfullscreen="" aria-hidden="false" tabindex="0"&gt;&lt;/iframe&gt;</t>
  </si>
  <si>
    <t>http://geo1.ggpht.com/cbk?panoid=mpZksA2CtqwBAqEYq8QOyA&amp;output=thumbnail&amp;cb_client=search.gws-prod.gps&amp;thumb=2&amp;w=408&amp;h=240&amp;yaw=296.9447&amp;pitch=0&amp;thumbfov=100</t>
  </si>
  <si>
    <t>Casa Azul Inmobiliaria</t>
  </si>
  <si>
    <t>Calle Vereda, 30, 03688 El Fondó de les Neus, Alicante</t>
  </si>
  <si>
    <t>Hondón de las Nieves</t>
  </si>
  <si>
    <t>casa-azul.es</t>
  </si>
  <si>
    <t>669 68 94 02</t>
  </si>
  <si>
    <t>38.3101477</t>
  </si>
  <si>
    <t>-0.8530537</t>
  </si>
  <si>
    <t>https://goo.gl/maps/ZSWZeLmb3w2q2ZMJ6</t>
  </si>
  <si>
    <t>&lt;iframe src="https://www.google.com/maps/embed?pb=!1m18!1m12!1m3!1d400726.6727519797!2d-1.1332050671874438!3d38.31014769999999!2m3!1f0!2f0!3f0!3m2!1i1024!2i768!4f13.1!3m3!1m2!1s0xd63bf63dba2bddd%3A0x4eb363fb21f6d979!2sCasa%20Azul%20Inmobiliaria!5e0!3m2!1ses!2ses!4v1605564824200!5m2!1ses!2ses" width="600" height="450" frameborder="0" style="border:0;" allowfullscreen="" aria-hidden="false" tabindex="0"&gt;&lt;/iframe&gt;</t>
  </si>
  <si>
    <t>http://geo0.ggpht.com/cbk?panoid=3XKvIeUUwe_xpTLlEpgZUg&amp;output=thumbnail&amp;cb_client=search.gws-prod.gps&amp;thumb=2&amp;w=408&amp;h=240&amp;yaw=116.82406&amp;pitch=0&amp;thumbfov=100</t>
  </si>
  <si>
    <t>Marsol International</t>
  </si>
  <si>
    <t>Av. de las Habaneras, 79, 03182 Torrevieja, Alicante</t>
  </si>
  <si>
    <t>marsol.org</t>
  </si>
  <si>
    <t>965 71 53 59</t>
  </si>
  <si>
    <t>info@marsol.org</t>
  </si>
  <si>
    <t>37.9804685</t>
  </si>
  <si>
    <t>-0.6693771</t>
  </si>
  <si>
    <t>https://g.page/marsol-international?share</t>
  </si>
  <si>
    <t>&lt;iframe src="https://www.google.com/maps/embed?pb=!1m18!1m12!1m3!1d402541.684567064!2d-0.9495284671874872!3d37.980468500000015!2m3!1f0!2f0!3f0!3m2!1i1024!2i768!4f13.1!3m3!1m2!1s0xd63aa0642c58a6f%3A0x8a222d8706213511!2sMarsol%20International!5e0!3m2!1ses!2ses!4v1605564837034!5m2!1ses!2ses" width="600" height="450" frameborder="0" style="border:0;" allowfullscreen="" aria-hidden="false" tabindex="0"&gt;&lt;/iframe&gt;</t>
  </si>
  <si>
    <t>https://lh5.googleusercontent.com/p/AF1QipO9RJAGwTlbRN54BQCej5SZVkhoXHEFaKrWNmyW=w408-h271-k-no</t>
  </si>
  <si>
    <t>Carbonell Inmobiliaria Santa Rosa</t>
  </si>
  <si>
    <t>Carrer Santa Rosa, 28, 03802 Alcoi, Alicante</t>
  </si>
  <si>
    <t>966 54 02 02</t>
  </si>
  <si>
    <t>38.695757</t>
  </si>
  <si>
    <t>-0.484635</t>
  </si>
  <si>
    <t>https://goo.gl/maps/H48mojStsQ6nzdgT7</t>
  </si>
  <si>
    <t>&lt;iframe src="https://www.google.com/maps/embed?pb=!1m18!1m12!1m3!1d398586.9138766357!2d-0.7647863671875033!3d38.695757!2m3!1f0!2f0!3f0!3m2!1i1024!2i768!4f13.1!3m3!1m2!1s0xd618654ed518bd5%3A0xfd4045fd206dbafd!2sCarbonell%20Inmobiliaria%20Santa%20Rosa!5e0!3m2!1ses!2ses!4v1605564842746!5m2!1ses!2ses" width="600" height="450" frameborder="0" style="border:0;" allowfullscreen="" aria-hidden="false" tabindex="0"&gt;&lt;/iframe&gt;</t>
  </si>
  <si>
    <t>https://lh5.googleusercontent.com/p/AF1QipMazNpCm3liHcw72EBt7falDBUp4Yx21WhhgS2f=w408-h355-k-no</t>
  </si>
  <si>
    <t>Empire Premium Properties</t>
  </si>
  <si>
    <t>Av. de los Almendros, 9, 03501 Benidorm, Alicante</t>
  </si>
  <si>
    <t>inmoempire.com</t>
  </si>
  <si>
    <t>966 10 66 19</t>
  </si>
  <si>
    <t>38.5377884</t>
  </si>
  <si>
    <t>-0.1326174</t>
  </si>
  <si>
    <t>https://goo.gl/maps/65SVXqvqGre5yyAB9</t>
  </si>
  <si>
    <t>&lt;iframe src="https://www.google.com/maps/embed?pb=!1m18!1m12!1m3!1d399465.6755013211!2d-0.41276876718750133!3d38.5377884!2m3!1f0!2f0!3f0!3m2!1i1024!2i768!4f13.1!3m3!1m2!1s0xd6204c2d2208169%3A0xc770409805c21c9f!2sEmpire%20Premium%20Properties!5e0!3m2!1ses!2ses!4v1605564849403!5m2!1ses!2ses" width="600" height="450" frameborder="0" style="border:0;" allowfullscreen="" aria-hidden="false" tabindex="0"&gt;&lt;/iframe&gt;</t>
  </si>
  <si>
    <t>https://lh5.googleusercontent.com/p/AF1QipNQwhMshABX-jBb6zPQ9cHK1bhGUMRgHpibhqe7=w408-h306-k-no</t>
  </si>
  <si>
    <t>Abbey Properties Real Estate Denia</t>
  </si>
  <si>
    <t>Carrer de Patricio Ferrándiz, 33, C, 03700 Dénia, Alicante</t>
  </si>
  <si>
    <t>abbey.properties</t>
  </si>
  <si>
    <t>965 78 85 15</t>
  </si>
  <si>
    <t>info@abbeypropertiesltd.com</t>
  </si>
  <si>
    <t>38.838082</t>
  </si>
  <si>
    <t>0.107342</t>
  </si>
  <si>
    <t>https://g.page/Abbey-Denia?share</t>
  </si>
  <si>
    <t>&lt;iframe src="https://www.google.com/maps/embed?pb=!1m18!1m12!1m3!1d3107.754540195531!2d0.10515331534862576!3d38.83808197957985!2m3!1f0!2f0!3f0!3m2!1i1024!2i768!4f13.1!3m3!1m2!1s0x129e1b23d9009647%3A0x4918266b2ab03da7!2sAbbey%20Properties%20Real%20Estate%20Denia!5e0!3m2!1ses!2ses!4v1605564862242!5m2!1ses!2ses" width="600" height="450" frameborder="0" style="border:0;" allowfullscreen="" aria-hidden="false" tabindex="0"&gt;&lt;/iframe&gt;</t>
  </si>
  <si>
    <t>https://lh5.googleusercontent.com/p/AF1QipMxbE7tjRO6IR1KcXXx6xEv1jQxt-hY0GorRh2z=w408-h306-k-no</t>
  </si>
  <si>
    <t>Gestión Inmobiliaria Xiob</t>
  </si>
  <si>
    <t>Camino Plana, 0 S N, 12001 Castellón de la Plana, Castellón</t>
  </si>
  <si>
    <t>Castellón</t>
  </si>
  <si>
    <t>964 76 66 99</t>
  </si>
  <si>
    <t>39.99511</t>
  </si>
  <si>
    <t>0.02037</t>
  </si>
  <si>
    <t>https://goo.gl/maps/jSFwPzQ6F3JuqG5M9</t>
  </si>
  <si>
    <t>&lt;iframe src="https://www.google.com/maps/embed?pb=!1m18!1m12!1m3!1d48913.967922589516!2d-0.04412244805840821!3d39.983356630821646!2m3!1f0!2f0!3f0!3m2!1i1024!2i768!4f13.1!3m3!1m2!1s0x12a0003db9dd4e5b%3A0x2aa27d15d9526caf!2sGesti%C3%B3n%20Inmobiliaria%20Xiob!5e0!3m2!1ses!2ses!4v1605564881600!5m2!1ses!2ses" width="600" height="450" frameborder="0" style="border:0;" allowfullscreen="" aria-hidden="false" tabindex="0"&gt;&lt;/iframe&gt;</t>
  </si>
  <si>
    <t>http://geo1.ggpht.com/cbk?panoid=edeBuuXL9KfgvMQ_JhaPKg&amp;output=thumbnail&amp;cb_client=search.gws-prod.gps&amp;thumb=2&amp;w=408&amp;h=240&amp;yaw=308.71896&amp;pitch=0&amp;thumbfov=100</t>
  </si>
  <si>
    <t>Inmobiliaria G&amp;amp;B</t>
  </si>
  <si>
    <t>Av. Sant Pere, 31, Bajo, 12100 El Grao de Castellón, Castelló</t>
  </si>
  <si>
    <t>El Grao de Castellón</t>
  </si>
  <si>
    <t>inmobiliariagb.es</t>
  </si>
  <si>
    <t>611 49 90 50</t>
  </si>
  <si>
    <t>info@inmobiliariagb.es</t>
  </si>
  <si>
    <t>39.9735271</t>
  </si>
  <si>
    <t>0.0129691</t>
  </si>
  <si>
    <t>https://goo.gl/maps/u63uxLFHTUs83m1g9</t>
  </si>
  <si>
    <t>&lt;iframe src="https://www.google.com/maps/embed?pb=!1m18!1m12!1m3!1d48913.967922589516!2d-0.044122448058413116!3d39.98335663082164!2m3!1f0!2f0!3f0!3m2!1i1024!2i768!4f13.1!3m3!1m2!1s0x129fff0598d439eb%3A0xcba3c91c6240b967!2sInmobiliaria%20G%26B!5e0!3m2!1ses!2ses!4v1605564888971!5m2!1ses!2ses" width="600" height="450" frameborder="0" style="border:0;" allowfullscreen="" aria-hidden="false" tabindex="0"&gt;&lt;/iframe&gt;</t>
  </si>
  <si>
    <t>http://geo0.ggpht.com/cbk?panoid=Xddz-7zCIN9s-7VK-TpS-w&amp;output=thumbnail&amp;cb_client=search.gws-prod.gps&amp;thumb=2&amp;w=408&amp;h=240&amp;yaw=339.25433&amp;pitch=0&amp;thumbfov=100</t>
  </si>
  <si>
    <t>Inmobiliaria Costa de Azahar S.A.</t>
  </si>
  <si>
    <t>Av. del Golf, 2, 12100 El Grao de Castellón, Castellón</t>
  </si>
  <si>
    <t>964 73 72 87</t>
  </si>
  <si>
    <t>39.9928608</t>
  </si>
  <si>
    <t>0.0251434</t>
  </si>
  <si>
    <t>https://goo.gl/maps/jykwU6oq6YRtFAbU6</t>
  </si>
  <si>
    <t>&lt;iframe src="https://www.google.com/maps/embed?pb=!1m18!1m12!1m3!1d48907.16297657125!2d-0.00987552089843575!3d39.992860799999995!2m3!1f0!2f0!3f0!3m2!1i1024!2i768!4f13.1!3m3!1m2!1s0x12a0003b30fa2959%3A0xd091aa3a90cf0329!2sInmobiliaria%20Costa%20de%20Azahar%20S.A.!5e0!3m2!1ses!2ses!4v1605564895631!5m2!1ses!2ses" width="600" height="450" frameborder="0" style="border:0;" allowfullscreen="" aria-hidden="false" tabindex="0"&gt;&lt;/iframe&gt;</t>
  </si>
  <si>
    <t>http://geo0.ggpht.com/cbk?panoid=YDFf1203fDSjKm8sDjGz2Q&amp;output=thumbnail&amp;cb_client=search.gws-prod.gps&amp;thumb=2&amp;w=408&amp;h=240&amp;yaw=22.915733&amp;pitch=0&amp;thumbfov=100</t>
  </si>
  <si>
    <t>promograu inmobiliaria</t>
  </si>
  <si>
    <t>Carrer de Gravina, nº1, 12100 El Grao de Castellón, Castelló</t>
  </si>
  <si>
    <t>promograu.es</t>
  </si>
  <si>
    <t>964 10 02 71</t>
  </si>
  <si>
    <t>39.974449</t>
  </si>
  <si>
    <t>0.0146762</t>
  </si>
  <si>
    <t>https://goo.gl/maps/JRzWPe8mn64esUZe7</t>
  </si>
  <si>
    <t>&lt;iframe src="https://www.google.com/maps/embed?pb=!1m18!1m12!1m3!1d48913.967922589516!2d-0.044122448058413116!3d39.98335663082164!2m3!1f0!2f0!3f0!3m2!1i1024!2i768!4f13.1!3m3!1m2!1s0x129fff2b7d05b1d3%3A0xbfc2e632375d3e78!2spromograu%20inmobiliaria!5e0!3m2!1ses!2ses!4v1605564902368!5m2!1ses!2ses" width="600" height="450" frameborder="0" style="border:0;" allowfullscreen="" aria-hidden="false" tabindex="0"&gt;&lt;/iframe&gt;</t>
  </si>
  <si>
    <t>http://geo2.ggpht.com/cbk?panoid=pGpJMjPl6Nrg5WolATJlrg&amp;output=thumbnail&amp;cb_client=search.gws-prod.gps&amp;thumb=2&amp;w=408&amp;h=240&amp;yaw=158.78851&amp;pitch=0&amp;thumbfov=100</t>
  </si>
  <si>
    <t>Grupo Retis</t>
  </si>
  <si>
    <t>Carrer de Trafalgar, 4, 12100 El Grao de Castellón, Castelló</t>
  </si>
  <si>
    <t>39.974004</t>
  </si>
  <si>
    <t>0.0146732</t>
  </si>
  <si>
    <t>https://goo.gl/maps/qdaYwZVuvkfNwFXA6</t>
  </si>
  <si>
    <t>&lt;iframe src="https://www.google.com/maps/embed?pb=!1m18!1m12!1m3!1d48913.967922589516!2d-0.044122448058413116!3d39.98335663082164!2m3!1f0!2f0!3f0!3m2!1i1024!2i768!4f13.1!3m3!1m2!1s0x129ffff3ce4c5435%3A0x730d3bd765e51a9!2sGrupo%20Retis!5e0!3m2!1ses!2ses!4v1605564908517!5m2!1ses!2ses" width="600" height="450" frameborder="0" style="border:0;" allowfullscreen="" aria-hidden="false" tabindex="0"&gt;&lt;/iframe&gt;</t>
  </si>
  <si>
    <t>http://geo3.ggpht.com/cbk?panoid=VkEKOOwAQ9EmZVM0aij4OQ&amp;output=thumbnail&amp;cb_client=search.gws-prod.gps&amp;thumb=2&amp;w=408&amp;h=240&amp;yaw=101.882095&amp;pitch=0&amp;thumbfov=100</t>
  </si>
  <si>
    <t>INMOBILIARIA MAR OLMEDO</t>
  </si>
  <si>
    <t>Passeig de Bonavista, 24, 12100 El Grao de Castellón, Castelló</t>
  </si>
  <si>
    <t>promomarinmobiliaria.com</t>
  </si>
  <si>
    <t>964 91 16 75</t>
  </si>
  <si>
    <t>promomarinmobiliaria@gmail.com</t>
  </si>
  <si>
    <t>39.9732118</t>
  </si>
  <si>
    <t>0.0143949</t>
  </si>
  <si>
    <t>https://goo.gl/maps/hh6FXDoAmQUrWWb98</t>
  </si>
  <si>
    <t>&lt;iframe src="https://www.google.com/maps/embed?pb=!1m18!1m12!1m3!1d48913.967922589516!2d-0.044122448058413116!3d39.98335663082164!2m3!1f0!2f0!3f0!3m2!1i1024!2i768!4f13.1!3m3!1m2!1s0x129ffff3c47e0143%3A0xfd6576b0e88dd08e!2sINMOBILIARIA%20MAR%20OLMEDO!5e0!3m2!1ses!2ses!4v1605564914888!5m2!1ses!2ses" width="600" height="450" frameborder="0" style="border:0;" allowfullscreen="" aria-hidden="false" tabindex="0"&gt;&lt;/iframe&gt;</t>
  </si>
  <si>
    <t>https://lh5.googleusercontent.com/p/AF1QipMPZQFe6Wxeuhq7hzZDhIEkYnyO2PMi9eejW_ni=w408-h306-k-no</t>
  </si>
  <si>
    <t>Masiques Servicios Logísticos y Aduaneros S.L.</t>
  </si>
  <si>
    <t>Passeig de Bonavista, 0, 12100 Grao, Castelló</t>
  </si>
  <si>
    <t>964 28 43 19</t>
  </si>
  <si>
    <t>39.9716138</t>
  </si>
  <si>
    <t>0.0135379</t>
  </si>
  <si>
    <t>https://goo.gl/maps/pY29QoRdjYGdb8147</t>
  </si>
  <si>
    <t>&lt;iframe src="https://www.google.com/maps/embed?pb=!1m18!1m12!1m3!1d48913.967922589516!2d-0.044122448058413116!3d39.98335663082164!2m3!1f0!2f0!3f0!3m2!1i1024!2i768!4f13.1!3m3!1m2!1s0x129ffff1fa0d92b5%3A0xce62859ceac3e4df!2sMasiques%20Servicios%20Log%C3%ADsticos%20y%20Aduaneros%20S.L.!5e0!3m2!1ses!2ses!4v1605564921184!5m2!1ses!2ses" width="600" height="450" frameborder="0" style="border:0;" allowfullscreen="" aria-hidden="false" tabindex="0"&gt;&lt;/iframe&gt;</t>
  </si>
  <si>
    <t>http://geo1.ggpht.com/cbk?panoid=LojIVgTKjFPtXpmb8XZOww&amp;output=thumbnail&amp;cb_client=search.gws-prod.gps&amp;thumb=2&amp;w=408&amp;h=240&amp;yaw=296.14926&amp;pitch=0&amp;thumbfov=100</t>
  </si>
  <si>
    <t>Asta Logistik S. L.</t>
  </si>
  <si>
    <t>Lugar Muelle de Costa, 0, 12100 Grao</t>
  </si>
  <si>
    <t>Grao</t>
  </si>
  <si>
    <t>964 73 70 46</t>
  </si>
  <si>
    <t>39.9867</t>
  </si>
  <si>
    <t>0.0167</t>
  </si>
  <si>
    <t>https://goo.gl/maps/29U7Ag174qfvzQ1eA</t>
  </si>
  <si>
    <t>&lt;iframe src="https://www.google.com/maps/embed?pb=!1m18!1m12!1m3!1d48913.967922589516!2d-0.044122448058413116!3d39.98335663082164!2m3!1f0!2f0!3f0!3m2!1i1024!2i768!4f13.1!3m3!1m2!1s0x12a00018d16111f7%3A0xc4a4853ece11c7b1!2sAsta%20Logistik%20S.%20L.!5e0!3m2!1ses!2ses!4v1605564926927!5m2!1ses!2ses" width="600" height="450" frameborder="0" style="border:0;" allowfullscreen="" aria-hidden="false" tabindex="0"&gt;&lt;/iframe&gt;</t>
  </si>
  <si>
    <t>http://geo3.ggpht.com/cbk?panoid=ZnqoSWjCWf_29MJ5J3k_bQ&amp;output=thumbnail&amp;cb_client=search.gws-prod.gps&amp;thumb=2&amp;w=408&amp;h=240&amp;yaw=153.01413&amp;pitch=0&amp;thumbfov=100</t>
  </si>
  <si>
    <t>Agencia Inmobiliaria Api</t>
  </si>
  <si>
    <t>12100, Castellón</t>
  </si>
  <si>
    <t>39.9750212</t>
  </si>
  <si>
    <t>0.0111137</t>
  </si>
  <si>
    <t>https://goo.gl/maps/YzRhSvPB6JDMTAPHA</t>
  </si>
  <si>
    <t>&lt;iframe src="https://www.google.com/maps/embed?pb=!1m18!1m12!1m3!1d48913.967922589516!2d-0.044122448058413116!3d39.98335663082164!2m3!1f0!2f0!3f0!3m2!1i1024!2i768!4f13.1!3m3!1m2!1s0x129ffff0dcc55ba7%3A0xa2c4e396aed93fdd!2sAgencia%20Inmobiliaria%20Api!5e0!3m2!1ses!2ses!4v1605564933545!5m2!1ses!2ses" width="600" height="450" frameborder="0" style="border:0;" allowfullscreen="" aria-hidden="false" tabindex="0"&gt;&lt;/iframe&gt;</t>
  </si>
  <si>
    <t>http://geo3.ggpht.com/cbk?panoid=-xAGmY1RpJC2BTXOTk83rQ&amp;output=thumbnail&amp;cb_client=search.gws-prod.gps&amp;thumb=2&amp;w=408&amp;h=240&amp;yaw=296.77356&amp;pitch=0&amp;thumbfov=100</t>
  </si>
  <si>
    <t>agencia inmobiliaria en Castellón</t>
  </si>
  <si>
    <t>Carrer de Temprado, 14, 12002 Castelló de la Plana, Castelló</t>
  </si>
  <si>
    <t>964 27 04 09</t>
  </si>
  <si>
    <t>39.9834014</t>
  </si>
  <si>
    <t>-0.037204</t>
  </si>
  <si>
    <t>https://goo.gl/maps/yEePTzBq6UAqSrYQ9</t>
  </si>
  <si>
    <t>&lt;iframe src="https://www.google.com/maps/embed?pb=!1m18!1m12!1m3!1d48913.967922589516!2d-0.044122448058413116!3d39.98335663082164!2m3!1f0!2f0!3f0!3m2!1i1024!2i768!4f13.1!3m3!1m2!1s0xd5ffe2ad2cfeddd%3A0xf39a378ea45a5dd6!2sagencia%20inmobiliaria%20en%20Castell%C3%B3n!5e0!3m2!1ses!2ses!4v1605564939649!5m2!1ses!2ses" width="600" height="450" frameborder="0" style="border:0;" allowfullscreen="" aria-hidden="false" tabindex="0"&gt;&lt;/iframe&gt;</t>
  </si>
  <si>
    <t>http://geo2.ggpht.com/cbk?panoid=VzKAtw0LwGQAJHt0l2wijQ&amp;output=thumbnail&amp;cb_client=search.gws-prod.gps&amp;thumb=2&amp;w=408&amp;h=240&amp;yaw=334.40308&amp;pitch=0&amp;thumbfov=100</t>
  </si>
  <si>
    <t>Inmobiliaria Rondacas</t>
  </si>
  <si>
    <t>Ronda del Millars, 33, Bajo, 12002 Castelló de la Plana, Castelló</t>
  </si>
  <si>
    <t>rondacas.com</t>
  </si>
  <si>
    <t>964 24 59 63</t>
  </si>
  <si>
    <t>rondacas@rondacas.com</t>
  </si>
  <si>
    <t>39.9852545</t>
  </si>
  <si>
    <t>-0.0433494</t>
  </si>
  <si>
    <t>https://goo.gl/maps/GvQCWMYEaebJvw386</t>
  </si>
  <si>
    <t>&lt;iframe src="https://www.google.com/maps/embed?pb=!1m18!1m12!1m3!1d48913.967922589516!2d-0.044122448058413116!3d39.98335663082164!2m3!1f0!2f0!3f0!3m2!1i1024!2i768!4f13.1!3m3!1m2!1s0xd5ffe293ef6cf45%3A0x693c157865cd84a5!2sInmobiliaria%20Rondacas!5e0!3m2!1ses!2ses!4v1605564946216!5m2!1ses!2ses" width="600" height="450" frameborder="0" style="border:0;" allowfullscreen="" aria-hidden="false" tabindex="0"&gt;&lt;/iframe&gt;</t>
  </si>
  <si>
    <t>http://geo2.ggpht.com/cbk?panoid=Zx1XCm_XQdDAihko5rm65g&amp;output=thumbnail&amp;cb_client=search.gws-prod.gps&amp;thumb=2&amp;w=408&amp;h=240&amp;yaw=150.27322&amp;pitch=0&amp;thumbfov=100</t>
  </si>
  <si>
    <t>Vivienda Castellón Inmobiliaria</t>
  </si>
  <si>
    <t>Cita previa, Carrer de Moyano, 5, planta 1ª, 12002 Castellón de la Plana, Castellón</t>
  </si>
  <si>
    <t>viviendacastellon.com</t>
  </si>
  <si>
    <t>617 14 99 69</t>
  </si>
  <si>
    <t>info@viviendacastellon.com</t>
  </si>
  <si>
    <t>39.982848</t>
  </si>
  <si>
    <t>-0.037832</t>
  </si>
  <si>
    <t>https://g.page/viviendacastellon?share</t>
  </si>
  <si>
    <t>&lt;iframe src="https://www.google.com/maps/embed?pb=!1m18!1m12!1m3!1d48913.967922589516!2d-0.044122448058413116!3d39.98335663082164!2m3!1f0!2f0!3f0!3m2!1i1024!2i768!4f13.1!3m3!1m2!1s0xd5ffe2d1808e119%3A0xd2ce4b8bbdfac335!2sVivienda%20Castell%C3%B3n%20Inmobiliaria!5e0!3m2!1ses!2ses!4v1605564952415!5m2!1ses!2ses" width="600" height="450" frameborder="0" style="border:0;" allowfullscreen="" aria-hidden="false" tabindex="0"&gt;&lt;/iframe&gt;</t>
  </si>
  <si>
    <t>https://lh5.googleusercontent.com/p/AF1QipMUAxSc-a4cRJnkQXEKffYancCpVsjNyVGnW3fP=w426-h240-k-no</t>
  </si>
  <si>
    <t>Ívary Tucasa Gestión Inmobiliaria</t>
  </si>
  <si>
    <t>Av. de Casalduch, 50, 12005 Castelló de la Plana, Castelló</t>
  </si>
  <si>
    <t>ivarytucasa.com</t>
  </si>
  <si>
    <t>964 25 32 87</t>
  </si>
  <si>
    <t>info@ivarytucasa.com</t>
  </si>
  <si>
    <t>39.978587</t>
  </si>
  <si>
    <t>-0.040001</t>
  </si>
  <si>
    <t>https://g.page/inmobiliariaivarytucasa?share</t>
  </si>
  <si>
    <t>&lt;iframe src="https://www.google.com/maps/embed?pb=!1m18!1m12!1m3!1d48913.967922589516!2d-0.044122448058413116!3d39.98335663082164!2m3!1f0!2f0!3f0!3m2!1i1024!2i768!4f13.1!3m3!1m2!1s0xd6000810704510f%3A0x4af0ea68885c299a!2s%C3%8Dvary%20Tucasa%20Gesti%C3%B3n%20Inmobiliaria!5e0!3m2!1ses!2ses!4v1605564959039!5m2!1ses!2ses" width="600" height="450" frameborder="0" style="border:0;" allowfullscreen="" aria-hidden="false" tabindex="0"&gt;&lt;/iframe&gt;</t>
  </si>
  <si>
    <t>https://lh5.googleusercontent.com/p/AF1QipO9aMltjwxhWxAz5pgAreE09Rv-FglmE2TH-bae=w408-h272-k-no</t>
  </si>
  <si>
    <t>INMOBILIARIA CASTELLON</t>
  </si>
  <si>
    <t>Carrer d&amp;apos;Enmig, 90, 12001 El Grao de Castellón, Castelló</t>
  </si>
  <si>
    <t>619 83 92 00</t>
  </si>
  <si>
    <t>39.9871521</t>
  </si>
  <si>
    <t>-0.0380575</t>
  </si>
  <si>
    <t>https://goo.gl/maps/ZS3zBZT9YYv3BzT36</t>
  </si>
  <si>
    <t>&lt;iframe src="https://www.google.com/maps/embed?pb=!1m18!1m12!1m3!1d48913.967922589516!2d-0.044122448058413116!3d39.98335663082164!2m3!1f0!2f0!3f0!3m2!1i1024!2i768!4f13.1!3m3!1m2!1s0xd5ffe2cbb01a957%3A0x5bc0a37ac7c075a6!2sINMOBILIARIA%20CASTELLON!5e0!3m2!1ses!2ses!4v1605564965614!5m2!1ses!2ses" width="600" height="450" frameborder="0" style="border:0;" allowfullscreen="" aria-hidden="false" tabindex="0"&gt;&lt;/iframe&gt;</t>
  </si>
  <si>
    <t>https://lh5.googleusercontent.com/p/AF1QipNbPQgyPaVsFKRfsBAK80wknb8EVwCa6bbIFSrX=w408-h299-k-no</t>
  </si>
  <si>
    <t>RUES INMOGESTION INTERNACIONAL</t>
  </si>
  <si>
    <t>Av. del Mar, 8, 12003 Castelló de la Plana, Castelló</t>
  </si>
  <si>
    <t>ruesinmogestion.com</t>
  </si>
  <si>
    <t>964 20 24 89</t>
  </si>
  <si>
    <t>39.9852011</t>
  </si>
  <si>
    <t>-0.0324828</t>
  </si>
  <si>
    <t>https://goo.gl/maps/eg8tUgnStHv9mces5</t>
  </si>
  <si>
    <t>&lt;iframe src="https://www.google.com/maps/embed?pb=!1m18!1m12!1m3!1d48913.967922589516!2d-0.044122448058413116!3d39.98335663082164!2m3!1f0!2f0!3f0!3m2!1i1024!2i768!4f13.1!3m3!1m2!1s0xd5fffcb3879cb2f%3A0x9c56549ec9772e51!2sRUES%20INMOGESTION%20INTERNACIONAL!5e0!3m2!1ses!2ses!4v1605564971656!5m2!1ses!2ses" width="600" height="450" frameborder="0" style="border:0;" allowfullscreen="" aria-hidden="false" tabindex="0"&gt;&lt;/iframe&gt;</t>
  </si>
  <si>
    <t>https://lh5.googleusercontent.com/p/AF1QipNskmCaxBeymv4MyctVtyAvuTMTVZRYRVWKx7v8=w408-h306-k-no</t>
  </si>
  <si>
    <t>M.S Gestión Inmobiliaria</t>
  </si>
  <si>
    <t>Carrer de Segarra Ribes, 9, 12005 Castelló de la Plana, Castelló</t>
  </si>
  <si>
    <t>msinmobiliaria.es</t>
  </si>
  <si>
    <t>615 33 25 71</t>
  </si>
  <si>
    <t>maranyon@msinmobiliaria.es</t>
  </si>
  <si>
    <t>39.9801354</t>
  </si>
  <si>
    <t>-0.0346885</t>
  </si>
  <si>
    <t>https://goo.gl/maps/3wSymU2VpAXJQgYZ6</t>
  </si>
  <si>
    <t>&lt;iframe src="https://www.google.com/maps/embed?pb=!1m18!1m12!1m3!1d48913.967922589516!2d-0.044122448058413116!3d39.98335663082164!2m3!1f0!2f0!3f0!3m2!1i1024!2i768!4f13.1!3m3!1m2!1s0xd60007f74a751f7%3A0x5daaed77f270607d!2sM.S%20Gesti%C3%B3n%20Inmobiliaria!5e0!3m2!1ses!2ses!4v1605564977948!5m2!1ses!2ses" width="600" height="450" frameborder="0" style="border:0;" allowfullscreen="" aria-hidden="false" tabindex="0"&gt;&lt;/iframe&gt;</t>
  </si>
  <si>
    <t>https://lh5.googleusercontent.com/p/AF1QipMvH46WTpl9INtmo3zOsso5K3ug9UbPeBY-CRid=w426-h240-k-no</t>
  </si>
  <si>
    <t>Inmobiliaria Finmar</t>
  </si>
  <si>
    <t>Carrer de Madrid, 8, 12003 Castelló de la Plana, Castelló</t>
  </si>
  <si>
    <t>finmarinmobiliaria.com</t>
  </si>
  <si>
    <t>964 23 29 88</t>
  </si>
  <si>
    <t>info@finmarinmobiliaria.com</t>
  </si>
  <si>
    <t>39.988047</t>
  </si>
  <si>
    <t>-0.0330226</t>
  </si>
  <si>
    <t>https://goo.gl/maps/SUoi8FMHoCku6UBE6</t>
  </si>
  <si>
    <t>&lt;iframe src="https://www.google.com/maps/embed?pb=!1m18!1m12!1m3!1d48913.967922589516!2d-0.044122448058413116!3d39.98335663082164!2m3!1f0!2f0!3f0!3m2!1i1024!2i768!4f13.1!3m3!1m2!1s0xd5ffe2a80f7f821%3A0x9180335be43355b0!2sInmobiliaria%20Finmar!5e0!3m2!1ses!2ses!4v1605564983653!5m2!1ses!2ses" width="600" height="450" frameborder="0" style="border:0;" allowfullscreen="" aria-hidden="false" tabindex="0"&gt;&lt;/iframe&gt;</t>
  </si>
  <si>
    <t>https://lh5.googleusercontent.com/p/AF1QipPagNpEAPkEeHh7gRqmHHqySXppRDA7vB6ICv8i=w408-h306-k-no</t>
  </si>
  <si>
    <t>HOUSITES servicios inmobiliarios</t>
  </si>
  <si>
    <t>Carrer de Lagasca, 19, 12003 Castelló de la Plana, Castelló</t>
  </si>
  <si>
    <t>housites.com</t>
  </si>
  <si>
    <t>677 69 44 91</t>
  </si>
  <si>
    <t>info@housites.com</t>
  </si>
  <si>
    <t>39.9820566</t>
  </si>
  <si>
    <t>-0.0331069</t>
  </si>
  <si>
    <t>https://g.page/Housites?share</t>
  </si>
  <si>
    <t>&lt;iframe src="https://www.google.com/maps/embed?pb=!1m18!1m12!1m3!1d48913.967922589516!2d-0.044122448058413116!3d39.98335663082164!2m3!1f0!2f0!3f0!3m2!1i1024!2i768!4f13.1!3m3!1m2!1s0xd5fff471258ca4b%3A0xe8b7c3f1fbf9bee!2sHOUSITES%20servicios%20inmobiliarios!5e0!3m2!1ses!2ses!4v1605564990318!5m2!1ses!2ses" width="600" height="450" frameborder="0" style="border:0;" allowfullscreen="" aria-hidden="false" tabindex="0"&gt;&lt;/iframe&gt;</t>
  </si>
  <si>
    <t>https://lh5.googleusercontent.com/p/AF1QipPTRmQuMzvp9k-_nEA2dgysYKN2OEUkX8AafZqC=w425-h240-k-no</t>
  </si>
  <si>
    <t>Castalia Homes Comprarcasa</t>
  </si>
  <si>
    <t>Plaça del Jutge Borrull, 16, 12003 Castelló de la Plana, Castelló</t>
  </si>
  <si>
    <t>comprarcasacastaliahomes.com</t>
  </si>
  <si>
    <t>964 35 00 43</t>
  </si>
  <si>
    <t>castaliahomes@comprarcasa.com</t>
  </si>
  <si>
    <t>39.9831907</t>
  </si>
  <si>
    <t>-0.0354182</t>
  </si>
  <si>
    <t>https://goo.gl/maps/3MpTrdnt9kvva6Xp7</t>
  </si>
  <si>
    <t>&lt;iframe src="https://www.google.com/maps/embed?pb=!1m18!1m12!1m3!1d48913.967922589516!2d-0.044122448058413116!3d39.98335663082164!2m3!1f0!2f0!3f0!3m2!1i1024!2i768!4f13.1!3m3!1m2!1s0xd5fffd47dd3be19%3A0x59ba4de8a3bfb773!2sCastalia%20Homes%20Comprarcasa!5e0!3m2!1ses!2ses!4v1605564997030!5m2!1ses!2ses" width="600" height="450" frameborder="0" style="border:0;" allowfullscreen="" aria-hidden="false" tabindex="0"&gt;&lt;/iframe&gt;</t>
  </si>
  <si>
    <t>https://lh5.googleusercontent.com/p/AF1QipOY9oblbNdFBgSBaE9Br8BMHXFVUuNS2xjALiH0=w408-h306-k-no</t>
  </si>
  <si>
    <t>Inmobiliaria Comins</t>
  </si>
  <si>
    <t>Plaça de la Pau, 8, 12001 Castelló de la Plana, Castelló</t>
  </si>
  <si>
    <t>inmobiliariacomins.com</t>
  </si>
  <si>
    <t>964 23 17 12</t>
  </si>
  <si>
    <t>39.9838205</t>
  </si>
  <si>
    <t>-0.038115</t>
  </si>
  <si>
    <t>https://goo.gl/maps/xNSmQguYcP6bDrNYA</t>
  </si>
  <si>
    <t>&lt;iframe src="https://www.google.com/maps/embed?pb=!1m18!1m12!1m3!1d48913.967922589516!2d-0.044122448058413116!3d39.98335663082164!2m3!1f0!2f0!3f0!3m2!1i1024!2i768!4f13.1!3m3!1m2!1s0xd5ffe2adfafe32b%3A0x5a6e58c6c0d36cda!2sInmobiliaria%20Comins!5e0!3m2!1ses!2ses!4v1605565002958!5m2!1ses!2ses" width="600" height="450" frameborder="0" style="border:0;" allowfullscreen="" aria-hidden="false" tabindex="0"&gt;&lt;/iframe&gt;</t>
  </si>
  <si>
    <t>http://geo1.ggpht.com/cbk?panoid=SL9AAmt20Fp0ZDBKagn5bQ&amp;output=thumbnail&amp;cb_client=search.gws-prod.gps&amp;thumb=2&amp;w=408&amp;h=240&amp;yaw=17.448456&amp;pitch=0&amp;thumbfov=100</t>
  </si>
  <si>
    <t>CasaHome Gestió Inmobiliaria</t>
  </si>
  <si>
    <t>Carrer d&amp;apos;Asensi, 1, 12002 Castelló de la Plana, Castelló</t>
  </si>
  <si>
    <t>client.inmofactory.com</t>
  </si>
  <si>
    <t>672 32 42 19</t>
  </si>
  <si>
    <t>comercial@inmofactory.com</t>
  </si>
  <si>
    <t>39.9836131</t>
  </si>
  <si>
    <t>-0.0379294</t>
  </si>
  <si>
    <t>https://goo.gl/maps/XMoprkohRZDzfLds9</t>
  </si>
  <si>
    <t>&lt;iframe src="https://www.google.com/maps/embed?pb=!1m18!1m12!1m3!1d782620.5489501122!2d-0.5982321343750204!3d39.98361310000004!2m3!1f0!2f0!3f0!3m2!1i1024!2i768!4f13.1!3m3!1m2!1s0xd5ffe2ad74a780b%3A0x49d68062d0e4b5bf!2sCasaHome%20Gesti%C3%B3%20Inmobiliaria!5e0!3m2!1ses!2ses!4v1605565021279!5m2!1ses!2ses" width="600" height="450" frameborder="0" style="border:0;" allowfullscreen="" aria-hidden="false" tabindex="0"&gt;&lt;/iframe&gt;</t>
  </si>
  <si>
    <t>http://geo2.ggpht.com/cbk?panoid=SGwaJP_W5s4z3EkQyS7wTw&amp;output=thumbnail&amp;cb_client=search.gws-prod.gps&amp;thumb=2&amp;w=408&amp;h=240&amp;yaw=75.92416&amp;pitch=0&amp;thumbfov=100</t>
  </si>
  <si>
    <t>TRESCASAS Castellon</t>
  </si>
  <si>
    <t>Carrer d&amp;apos;Herrero, 13, 12002 Castelló de la Plana, Castelló</t>
  </si>
  <si>
    <t>trescasascs.com</t>
  </si>
  <si>
    <t>964 10 80 20</t>
  </si>
  <si>
    <t>laura@trescasascs.com</t>
  </si>
  <si>
    <t>39.9821921</t>
  </si>
  <si>
    <t>-0.0389031</t>
  </si>
  <si>
    <t>https://goo.gl/maps/o6FN2eYTqFBYoN269</t>
  </si>
  <si>
    <t>&lt;iframe src="https://www.google.com/maps/embed?pb=!1m18!1m12!1m3!1d782636.8260689549!2d-0.5992058343750614!3d39.98219209999999!2m3!1f0!2f0!3f0!3m2!1i1024!2i768!4f13.1!3m3!1m2!1s0xd5ffe2a93d61bef%3A0xb25f2c881950b3b6!2sTRESCASAS%20Castellon!5e0!3m2!1ses!2ses!4v1605565027649!5m2!1ses!2ses" width="600" height="450" frameborder="0" style="border:0;" allowfullscreen="" aria-hidden="false" tabindex="0"&gt;&lt;/iframe&gt;</t>
  </si>
  <si>
    <t>https://lh5.googleusercontent.com/p/AF1QipOodcuNFBVB9g3sZrVedul45Bw8dMKdrVsWn9MZ=w408-h306-k-no</t>
  </si>
  <si>
    <t>Fincas CASTELLÓN A.I.</t>
  </si>
  <si>
    <t>Carrer de Sant Lluís, 15, 12001 Castelló de la Plana, Castelló</t>
  </si>
  <si>
    <t>fincascastellon.es</t>
  </si>
  <si>
    <t>636 69 46 24</t>
  </si>
  <si>
    <t>inmobiliaria@fincascastellon.es</t>
  </si>
  <si>
    <t>39.9885733</t>
  </si>
  <si>
    <t>-0.0361783</t>
  </si>
  <si>
    <t>https://goo.gl/maps/A7jT7hwYsZWPf9698</t>
  </si>
  <si>
    <t>&lt;iframe src="https://www.google.com/maps/embed?pb=!1m18!1m12!1m3!1d782563.7276087241!2d-0.5964810343749946!3d39.988573300000006!2m3!1f0!2f0!3f0!3m2!1i1024!2i768!4f13.1!3m3!1m2!1s0xd5fffc0e7ae9925%3A0xcc57623631d26c99!2sFincas%20CASTELL%C3%93N%20A.I.!5e0!3m2!1ses!2ses!4v1605565034955!5m2!1ses!2ses" width="600" height="450" frameborder="0" style="border:0;" allowfullscreen="" aria-hidden="false" tabindex="0"&gt;&lt;/iframe&gt;</t>
  </si>
  <si>
    <t>http://geo3.ggpht.com/cbk?panoid=Zy6FHFizatWtkbLmcMHKHQ&amp;output=thumbnail&amp;cb_client=search.gws-prod.gps&amp;thumb=2&amp;w=408&amp;h=240&amp;yaw=353.51056&amp;pitch=0&amp;thumbfov=100</t>
  </si>
  <si>
    <t>Inmobiliaria Castellón JBM Servicios Inmobiliarios</t>
  </si>
  <si>
    <t>Carrer de Colon, 30, 12001 Castelló de la Plana, Castelló</t>
  </si>
  <si>
    <t>jbm.com.es</t>
  </si>
  <si>
    <t>964 48 91 80</t>
  </si>
  <si>
    <t>JBM@JBM.COM.ES</t>
  </si>
  <si>
    <t>39.986572</t>
  </si>
  <si>
    <t>-0.037705</t>
  </si>
  <si>
    <t>https://g.page/JBMinmobiliaria?share</t>
  </si>
  <si>
    <t>&lt;iframe src="https://www.google.com/maps/embed?pb=!1m18!1m12!1m3!1d782586.6541140237!2d-0.598007734374983!3d39.98657199999999!2m3!1f0!2f0!3f0!3m2!1i1024!2i768!4f13.1!3m3!1m2!1s0xd5fffd480d72c27%3A0x1dfed7a013b29ca8!2sInmobiliaria%20Castell%C3%B3n%20JBM%20Servicios%20Inmobiliarios!5e0!3m2!1ses!2ses!4v1605565042276!5m2!1ses!2ses" width="600" height="450" frameborder="0" style="border:0;" allowfullscreen="" aria-hidden="false" tabindex="0"&gt;&lt;/iframe&gt;</t>
  </si>
  <si>
    <t>https://lh5.googleusercontent.com/p/AF1QipMp-ivqRypT2DDhdW0BZZWwMfOykE8KeQlStDSy=w408-h272-k-no</t>
  </si>
  <si>
    <t>Inmobiliaria García Asesoría</t>
  </si>
  <si>
    <t>Carrer de Ruiz Vila, 37, 12001 Castelló de la Plana, Castelló</t>
  </si>
  <si>
    <t>39.9861878</t>
  </si>
  <si>
    <t>-0.0345692</t>
  </si>
  <si>
    <t>https://goo.gl/maps/1MXz83H6jTmz1yjh9</t>
  </si>
  <si>
    <t>&lt;iframe src="https://www.google.com/maps/embed?pb=!1m18!1m12!1m3!1d782591.0553255911!2d-0.5948719343750467!3d39.9861878!2m3!1f0!2f0!3f0!3m2!1i1024!2i768!4f13.1!3m3!1m2!1s0xd5fffd47903dce1%3A0x1890f6c357ab8ec!2sInmobiliaria%20Garc%C3%ADa%20Asesor%C3%ADa!5e0!3m2!1ses!2ses!4v1605565054925!5m2!1ses!2ses" width="600" height="450" frameborder="0" style="border:0;" allowfullscreen="" aria-hidden="false" tabindex="0"&gt;&lt;/iframe&gt;</t>
  </si>
  <si>
    <t>http://geo3.ggpht.com/cbk?panoid=HQwYbD7y8HwuXC3Ozdqr3A&amp;output=thumbnail&amp;cb_client=search.gws-prod.gps&amp;thumb=2&amp;w=408&amp;h=240&amp;yaw=18.395695&amp;pitch=0&amp;thumbfov=100</t>
  </si>
  <si>
    <t>Inmobiliaria Selfhome</t>
  </si>
  <si>
    <t>C. de la Trinitat, 125, 12002 Castelló de la Plana, Castelló</t>
  </si>
  <si>
    <t>selfhome.es</t>
  </si>
  <si>
    <t>964 06 15 55</t>
  </si>
  <si>
    <t>info@selfhome.es</t>
  </si>
  <si>
    <t>39.9812789</t>
  </si>
  <si>
    <t>-0.0410394</t>
  </si>
  <si>
    <t>https://g.page/Selfhome?share</t>
  </si>
  <si>
    <t>&lt;iframe src="https://www.google.com/maps/embed?pb=!1m18!1m12!1m3!1d782647.2862405714!2d-0.6013421343750023!3d39.9812789!2m3!1f0!2f0!3f0!3m2!1i1024!2i768!4f13.1!3m3!1m2!1s0xd5ffe2a0a138f61%3A0xad0f9a0c585ef137!2sInmobiliaria%20Selfhome!5e0!3m2!1ses!2ses!4v1605565061694!5m2!1ses!2ses" width="600" height="450" frameborder="0" style="border:0;" allowfullscreen="" aria-hidden="false" tabindex="0"&gt;&lt;/iframe&gt;</t>
  </si>
  <si>
    <t>http://geo2.ggpht.com/cbk?panoid=7nsmXLLaxL3zPw7gkUaJcw&amp;output=thumbnail&amp;cb_client=search.gws-prod.gps&amp;thumb=2&amp;w=408&amp;h=240&amp;yaw=148.09407&amp;pitch=0&amp;thumbfov=100</t>
  </si>
  <si>
    <t>Inmobiliaria Volga</t>
  </si>
  <si>
    <t>Carrer Ximenez, 28, 12002 Castelló de la Plana, Castelló</t>
  </si>
  <si>
    <t>inmobiliariavolga.com</t>
  </si>
  <si>
    <t>679 24 86 38</t>
  </si>
  <si>
    <t>info@inmobiliariavolga.com</t>
  </si>
  <si>
    <t>39.9830948</t>
  </si>
  <si>
    <t>-0.0392774</t>
  </si>
  <si>
    <t>https://goo.gl/maps/DufTpMNBQSQaJ5ZbA</t>
  </si>
  <si>
    <t>&lt;iframe src="https://www.google.com/maps/embed?pb=!1m18!1m12!1m3!1d782626.485973298!2d-0.5995801343750325!3d39.98309480000001!2m3!1f0!2f0!3f0!3m2!1i1024!2i768!4f13.1!3m3!1m2!1s0xd5ffe2a9391a62d%3A0xd22f9240e6ddfa29!2sInmobiliaria%20Volga!5e0!3m2!1ses!2ses!4v1605565068973!5m2!1ses!2ses" width="600" height="450" frameborder="0" style="border:0;" allowfullscreen="" aria-hidden="false" tabindex="0"&gt;&lt;/iframe&gt;</t>
  </si>
  <si>
    <t>http://geo0.ggpht.com/cbk?panoid=BxKH6kiDsSO4NLfW1kpnbA&amp;output=thumbnail&amp;cb_client=search.gws-prod.gps&amp;thumb=2&amp;w=408&amp;h=240&amp;yaw=279.04425&amp;pitch=0&amp;thumbfov=100</t>
  </si>
  <si>
    <t>Cubertorer Inmobiliaria</t>
  </si>
  <si>
    <t>Carrer de Ruiz Zorrilla, 2, 12001 Castelló de la Plana, Castelló</t>
  </si>
  <si>
    <t>cubertorer.com</t>
  </si>
  <si>
    <t>623 17 94 36</t>
  </si>
  <si>
    <t>pau@cubertorer.com</t>
  </si>
  <si>
    <t>39.9848572</t>
  </si>
  <si>
    <t>-0.0394898</t>
  </si>
  <si>
    <t>https://g.page/cubertorer?share</t>
  </si>
  <si>
    <t>&lt;iframe src="https://www.google.com/maps/embed?pb=!1m18!1m12!1m3!1d782606.2977712464!2d-0.599792534374997!3d39.9848572!2m3!1f0!2f0!3f0!3m2!1i1024!2i768!4f13.1!3m3!1m2!1s0xd5ffffbe32d0b03%3A0x51d6c893a55075b0!2sCubertorer%20Inmobiliaria!5e0!3m2!1ses!2ses!4v1605565075039!5m2!1ses!2ses" width="600" height="450" frameborder="0" style="border:0;" allowfullscreen="" aria-hidden="false" tabindex="0"&gt;&lt;/iframe&gt;</t>
  </si>
  <si>
    <t>https://lh5.googleusercontent.com/p/AF1QipOgFEBMnS3ZJJNAgwd3AD-TDVDhP389YjqNvXuJ=w408-h611-k-no</t>
  </si>
  <si>
    <t>Idea Gestión Inmobiliaria</t>
  </si>
  <si>
    <t>Ronda de la Magdalena, 46, 12004 Castelló de la Plana, Castelló</t>
  </si>
  <si>
    <t>inmobiliariaidea.com</t>
  </si>
  <si>
    <t>964 20 01 59</t>
  </si>
  <si>
    <t>ideagesin@hotmail.com</t>
  </si>
  <si>
    <t>39.9902344</t>
  </si>
  <si>
    <t>-0.0401372</t>
  </si>
  <si>
    <t>https://goo.gl/maps/QKERAhnBsaYbRCSP6</t>
  </si>
  <si>
    <t>&lt;iframe src="https://www.google.com/maps/embed?pb=!1m18!1m12!1m3!1d782544.697643638!2d-0.6004399343749768!3d39.990234400000006!2m3!1f0!2f0!3f0!3m2!1i1024!2i768!4f13.1!3m3!1m2!1s0xd5ffe2d98712091%3A0xde8cc76efe0a3b91!2sIdea%20Gesti%C3%B3n%20Inmobiliaria!5e0!3m2!1ses!2ses!4v1605565080968!5m2!1ses!2ses" width="600" height="450" frameborder="0" style="border:0;" allowfullscreen="" aria-hidden="false" tabindex="0"&gt;&lt;/iframe&gt;</t>
  </si>
  <si>
    <t>http://geo2.ggpht.com/cbk?panoid=uM0Py0g_ixY6AyonvsFD2w&amp;output=thumbnail&amp;cb_client=search.gws-prod.gps&amp;thumb=2&amp;w=408&amp;h=240&amp;yaw=102.73899&amp;pitch=0&amp;thumbfov=100</t>
  </si>
  <si>
    <t>Engel &amp;amp; Völkers Castellón</t>
  </si>
  <si>
    <t>Plaça Cardona Vives, 10, 12001 Castelló de la Plana, Castelló</t>
  </si>
  <si>
    <t>964 91 50 04</t>
  </si>
  <si>
    <t>39.9856211</t>
  </si>
  <si>
    <t>-0.0353306</t>
  </si>
  <si>
    <t>https://goo.gl/maps/u7B83Qz3PmCKMYDT7</t>
  </si>
  <si>
    <t>&lt;iframe src="https://www.google.com/maps/embed?pb=!1m18!1m12!1m3!1d782597.5471057!2d-0.5956333343749938!3d39.98562110000002!2m3!1f0!2f0!3f0!3m2!1i1024!2i768!4f13.1!3m3!1m2!1s0xd5fff67eda88d93%3A0xe686773e70461358!2zRW5nZWwgJiBWw7Zsa2VycyBDYXN0ZWxsw7Nu!5e0!3m2!1ses!2ses!4v1605565087072!5m2!1ses!2ses" width="600" height="450" frameborder="0" style="border:0;" allowfullscreen="" aria-hidden="false" tabindex="0"&gt;&lt;/iframe&gt;</t>
  </si>
  <si>
    <t>https://lh5.googleusercontent.com/p/AF1QipM4Djg7pNi7dev1hvPq5VhZ6Qa9S6zJAF2rMLCi=w426-h240-k-no</t>
  </si>
  <si>
    <t>Inmobiliaria Inmoal (Almazora)</t>
  </si>
  <si>
    <t>Carrer de Sant Ramon, 15, 12550 Almassora, Castelló</t>
  </si>
  <si>
    <t>Almazora</t>
  </si>
  <si>
    <t>inmoal.com</t>
  </si>
  <si>
    <t>964 56 04 73</t>
  </si>
  <si>
    <t>vclausell@inmoal.com</t>
  </si>
  <si>
    <t>39.9451544</t>
  </si>
  <si>
    <t>-0.0623056</t>
  </si>
  <si>
    <t>https://goo.gl/maps/oz6mnHoq6NtRDhQ8A</t>
  </si>
  <si>
    <t>&lt;iframe src="https://www.google.com/maps/embed?pb=!1m18!1m12!1m3!1d783060.9117302364!2d-0.6226083343749644!3d39.9451544!2m3!1f0!2f0!3f0!3m2!1i1024!2i768!4f13.1!3m3!1m2!1s0xd6000d96242ce21%3A0x439c7d6b0360435b!2sInmobiliaria%20Inmoal%20(Almazora)!5e0!3m2!1ses!2ses!4v1605565092990!5m2!1ses!2ses" width="600" height="450" frameborder="0" style="border:0;" allowfullscreen="" aria-hidden="false" tabindex="0"&gt;&lt;/iframe&gt;</t>
  </si>
  <si>
    <t>https://lh5.googleusercontent.com/p/AF1QipM5dg1gwiC2m1e-RMyljfOXldtC_uaJA2HV13Fo=w426-h240-k-no</t>
  </si>
  <si>
    <t>Trinidad 39</t>
  </si>
  <si>
    <t>C. de la Trinitat, 39, 12002 El Grao de Castellón, Castelló</t>
  </si>
  <si>
    <t>trinidad39.es</t>
  </si>
  <si>
    <t>964 06 12 22</t>
  </si>
  <si>
    <t>trinidad39.serviciosintegrales@gmail.com</t>
  </si>
  <si>
    <t>39.9831317</t>
  </si>
  <si>
    <t>-0.0394639</t>
  </si>
  <si>
    <t>https://goo.gl/maps/yZUN73S8CNxr5dZQA</t>
  </si>
  <si>
    <t>&lt;iframe src="https://www.google.com/maps/embed?pb=!1m18!1m12!1m3!1d782626.0632932708!2d-0.5997666343750193!3d39.9831317!2m3!1f0!2f0!3f0!3m2!1i1024!2i768!4f13.1!3m3!1m2!1s0xd5ffe2af764838d%3A0xa242dde37646b0f5!2sTrinidad%2039!5e0!3m2!1ses!2ses!4v1605565099656!5m2!1ses!2ses" width="600" height="450" frameborder="0" style="border:0;" allowfullscreen="" aria-hidden="false" tabindex="0"&gt;&lt;/iframe&gt;</t>
  </si>
  <si>
    <t>https://lh5.googleusercontent.com/p/AF1QipO88jAlhA1PNYXbw8n4SSGfYvTcT-AiWJqw_KCu=w426-h240-k-no</t>
  </si>
  <si>
    <t>Inmobiliaria Innova</t>
  </si>
  <si>
    <t>Carrer del Comte Pestagua, 4, 12004 Castelló de la Plana, Castelló</t>
  </si>
  <si>
    <t>inmobiliariainnova.es</t>
  </si>
  <si>
    <t>964 23 74 25</t>
  </si>
  <si>
    <t>info@inmobiliariainnova.es</t>
  </si>
  <si>
    <t>39.988726</t>
  </si>
  <si>
    <t>-0.036863</t>
  </si>
  <si>
    <t>https://goo.gl/maps/VhtkA88ufF7u3VNk7</t>
  </si>
  <si>
    <t>&lt;iframe src="https://www.google.com/maps/embed?pb=!1m18!1m12!1m3!1d782561.9782678863!2d-0.5971657343749615!3d39.98872600000001!2m3!1f0!2f0!3f0!3m2!1i1024!2i768!4f13.1!3m3!1m2!1s0xd5fffd3292405bb%3A0x95104a5fda737163!2sInmobiliaria%20Innova!5e0!3m2!1ses!2ses!4v1605565106340!5m2!1ses!2ses" width="600" height="450" frameborder="0" style="border:0;" allowfullscreen="" aria-hidden="false" tabindex="0"&gt;&lt;/iframe&gt;</t>
  </si>
  <si>
    <t>http://geo3.ggpht.com/cbk?panoid=s6xHvL6LQDAah0x79GDM6g&amp;output=thumbnail&amp;cb_client=search.gws-prod.gps&amp;thumb=2&amp;w=408&amp;h=240&amp;yaw=158.90204&amp;pitch=0&amp;thumbfov=100</t>
  </si>
  <si>
    <t>Ribes Inmobiliaria</t>
  </si>
  <si>
    <t>Carrer de Jordi Juan, 39, 12006 Castelló de la Plana, Castelló</t>
  </si>
  <si>
    <t>ribesinmobiliaria.com</t>
  </si>
  <si>
    <t>964 25 59 34</t>
  </si>
  <si>
    <t>39.9821284</t>
  </si>
  <si>
    <t>-0.0428741</t>
  </si>
  <si>
    <t>https://goo.gl/maps/YF1xrPCvR7bG4xDd9</t>
  </si>
  <si>
    <t>&lt;iframe src="https://www.google.com/maps/embed?pb=!1m18!1m12!1m3!1d782637.5557216303!2d-0.6031768343749871!3d39.982128400000015!2m3!1f0!2f0!3f0!3m2!1i1024!2i768!4f13.1!3m3!1m2!1s0xd60008286ba1f5d%3A0x3a1bb0069f713226!2sRibes%20Inmobiliaria!5e0!3m2!1ses!2ses!4v1605565112299!5m2!1ses!2ses" width="600" height="450" frameborder="0" style="border:0;" allowfullscreen="" aria-hidden="false" tabindex="0"&gt;&lt;/iframe&gt;</t>
  </si>
  <si>
    <t>http://geo2.ggpht.com/cbk?panoid=2PWaySDX_dV72fRC4ViYRg&amp;output=thumbnail&amp;cb_client=search.gws-prod.gps&amp;thumb=2&amp;w=408&amp;h=240&amp;yaw=294.01794&amp;pitch=0&amp;thumbfov=100</t>
  </si>
  <si>
    <t>Aincas Castellón S L</t>
  </si>
  <si>
    <t>Carrer Sant Francesc, 3, 12580 Benicarló, Castelló</t>
  </si>
  <si>
    <t>Benicarló</t>
  </si>
  <si>
    <t>964 47 33 77</t>
  </si>
  <si>
    <t>40.4189325</t>
  </si>
  <si>
    <t>0.4228238</t>
  </si>
  <si>
    <t>https://goo.gl/maps/ruYQDrrDtARHDq4L6</t>
  </si>
  <si>
    <t>&lt;iframe src="https://www.google.com/maps/embed?pb=!1m18!1m12!1m3!1d779572.6416507814!2d-0.07754161770887492!3d40.248961145519566!2m3!1f0!2f0!3f0!3m2!1i1024!2i768!4f13.1!3m3!1m2!1s0x12a045ba9675981b%3A0xed91ae41deb0d249!2sAincas%20Castell%C3%B3n%20S%20L!5e0!3m2!1ses!2ses!4v1605565118945!5m2!1ses!2ses" width="600" height="450" frameborder="0" style="border:0;" allowfullscreen="" aria-hidden="false" tabindex="0"&gt;&lt;/iframe&gt;</t>
  </si>
  <si>
    <t>http://geo2.ggpht.com/cbk?panoid=UP6VB785bHuEnKLK79DwXA&amp;output=thumbnail&amp;cb_client=search.gws-prod.gps&amp;thumb=2&amp;w=408&amp;h=240&amp;yaw=258.30374&amp;pitch=0&amp;thumbfov=100</t>
  </si>
  <si>
    <t>despacho 2, Plaça Cardona Vives, 10, 12001 El Grao de Castellón, Castellón</t>
  </si>
  <si>
    <t>603 60 25 22</t>
  </si>
  <si>
    <t>39.9848755</t>
  </si>
  <si>
    <t>-0.0372233</t>
  </si>
  <si>
    <t>https://goo.gl/maps/pzeBifSkp5uudZz36</t>
  </si>
  <si>
    <t>&lt;iframe src="https://www.google.com/maps/embed?pb=!1m18!1m12!1m3!1d782606.088141796!2d-0.5975260343749536!3d39.98487550000001!2m3!1f0!2f0!3f0!3m2!1i1024!2i768!4f13.1!3m3!1m2!1s0xd5ffffccf980b8f%3A0x392a8b9af561d201!2sCentro%20Comercial%20Inmobiliario!5e0!3m2!1ses!2ses!4v1605565125732!5m2!1ses!2ses" width="600" height="450" frameborder="0" style="border:0;" allowfullscreen="" aria-hidden="false" tabindex="0"&gt;&lt;/iframe&gt;</t>
  </si>
  <si>
    <t>https://lh5.googleusercontent.com/p/AF1QipO4iDWzqKUbiyvqwQuENz6XVUR-26PH3pwuncrA=w408-h306-k-no</t>
  </si>
  <si>
    <t>Xiob Inmobiliaria</t>
  </si>
  <si>
    <t>Carrer de Colon, 39, 12001 Castelló de la Plana, Castelló</t>
  </si>
  <si>
    <t>xiobinmobiliaria.com</t>
  </si>
  <si>
    <t>964 26 00 26</t>
  </si>
  <si>
    <t>castellon@xiobinmobiliaria.com</t>
  </si>
  <si>
    <t>39.9866242</t>
  </si>
  <si>
    <t>-0.0381532</t>
  </si>
  <si>
    <t>https://g.page/XiobInmobiliaria?share</t>
  </si>
  <si>
    <t>&lt;iframe src="https://www.google.com/maps/embed?pb=!1m18!1m12!1m3!1d782586.0561330587!2d-0.5984559343750453!3d39.986624200000016!2m3!1f0!2f0!3f0!3m2!1i1024!2i768!4f13.1!3m3!1m2!1s0xd5ffe2ca149b28b%3A0xc8232c92352d0aff!2sXiob%20Inmobiliaria!5e0!3m2!1ses!2ses!4v1605565131938!5m2!1ses!2ses" width="600" height="450" frameborder="0" style="border:0;" allowfullscreen="" aria-hidden="false" tabindex="0"&gt;&lt;/iframe&gt;</t>
  </si>
  <si>
    <t>https://lh5.googleusercontent.com/p/AF1QipONDAKCfIlWISOkxtKjPJ8n8TGLfqydWqvIhq2h=w408-h334-k-no</t>
  </si>
  <si>
    <t>Afina Inmobiliaria</t>
  </si>
  <si>
    <t>Passeig de Morella, 15, 12006 Castelló de la Plana, Castelló</t>
  </si>
  <si>
    <t>964 24 65 66</t>
  </si>
  <si>
    <t>39.9888638</t>
  </si>
  <si>
    <t>-0.0483883</t>
  </si>
  <si>
    <t>https://goo.gl/maps/dT9YHHreL7UK5p5QA</t>
  </si>
  <si>
    <t>&lt;iframe src="https://www.google.com/maps/embed?pb=!1m18!1m12!1m3!1d782560.3996176176!2d-0.6086910343749794!3d39.9888638!2m3!1f0!2f0!3f0!3m2!1i1024!2i768!4f13.1!3m3!1m2!1s0xd5ffe2508294909%3A0x8e5a976873051cfb!2sAfina%20Inmobiliaria!5e0!3m2!1ses!2ses!4v1605565146335!5m2!1ses!2ses" width="600" height="450" frameborder="0" style="border:0;" allowfullscreen="" aria-hidden="false" tabindex="0"&gt;&lt;/iframe&gt;</t>
  </si>
  <si>
    <t>http://geo0.ggpht.com/cbk?panoid=cvHCz9oHHl86Z0GePNpvsw&amp;output=thumbnail&amp;cb_client=search.gws-prod.gps&amp;thumb=2&amp;w=408&amp;h=240&amp;yaw=192.83168&amp;pitch=0&amp;thumbfov=100</t>
  </si>
  <si>
    <t>LEVANTE URBANA CV, SLU</t>
  </si>
  <si>
    <t>Carrer de l&amp;apos;Estatut, 22, 12004 Castelló de la Plana, Castelló</t>
  </si>
  <si>
    <t>levanteurbana.com</t>
  </si>
  <si>
    <t>669 96 32 36</t>
  </si>
  <si>
    <t>info@levanteurbana.com</t>
  </si>
  <si>
    <t>39.9929406</t>
  </si>
  <si>
    <t>-0.0336082</t>
  </si>
  <si>
    <t>https://g.page/levanteurbana?share</t>
  </si>
  <si>
    <t>&lt;iframe src="https://www.google.com/maps/embed?pb=!1m18!1m12!1m3!1d782513.6933504395!2d-0.5939109343749872!3d39.99294059999999!2m3!1f0!2f0!3f0!3m2!1i1024!2i768!4f13.1!3m3!1m2!1s0xd5fffcdc10a84dd%3A0x7ae0aa4996bd168e!2sLEVANTE%20URBANA%20CV%2C%20SLU!5e0!3m2!1ses!2ses!4v1605565152638!5m2!1ses!2ses" width="600" height="450" frameborder="0" style="border:0;" allowfullscreen="" aria-hidden="false" tabindex="0"&gt;&lt;/iframe&gt;</t>
  </si>
  <si>
    <t>https://lh5.googleusercontent.com/p/AF1QipM6PjEIfmEQ03AM9DTgSkGa2ncDiQEuxQx6IURj=w600-h240-k-no</t>
  </si>
  <si>
    <t>Gama Inmobiliaria</t>
  </si>
  <si>
    <t>Carrer de Colon, 25, 12001 El Grao de Castellón, Castelló</t>
  </si>
  <si>
    <t>gamainmobiliaria.es</t>
  </si>
  <si>
    <t>964 78 88 88</t>
  </si>
  <si>
    <t>info@gamainmobiliaria.es</t>
  </si>
  <si>
    <t>39.9865272</t>
  </si>
  <si>
    <t>-0.0378189</t>
  </si>
  <si>
    <t>https://goo.gl/maps/F9zxMvoNtv3bXybcA</t>
  </si>
  <si>
    <t>&lt;iframe src="https://www.google.com/maps/embed?pb=!1m18!1m12!1m3!1d782587.1673232244!2d-0.5981216343749525!3d39.986527200000005!2m3!1f0!2f0!3f0!3m2!1i1024!2i768!4f13.1!3m3!1m2!1s0xd5ffe2ca854c529%3A0xa3142cc9f3932726!2sGama%20Inmobiliaria!5e0!3m2!1ses!2ses!4v1605565159037!5m2!1ses!2ses" width="600" height="450" frameborder="0" style="border:0;" allowfullscreen="" aria-hidden="false" tabindex="0"&gt;&lt;/iframe&gt;</t>
  </si>
  <si>
    <t>http://geo1.ggpht.com/cbk?panoid=mgIyYYctUridRF4kTtMFgA&amp;output=thumbnail&amp;cb_client=search.gws-prod.gps&amp;thumb=2&amp;w=408&amp;h=240&amp;yaw=236.54204&amp;pitch=0&amp;thumbfov=100</t>
  </si>
  <si>
    <t>Comprarcasa Inmobiliaria Nomdedeu</t>
  </si>
  <si>
    <t>Carrer de Navarra, 13, 12002 Castelló de la Plana, Castelló</t>
  </si>
  <si>
    <t>964 21 25 31</t>
  </si>
  <si>
    <t>39.9839965</t>
  </si>
  <si>
    <t>-0.0400534</t>
  </si>
  <si>
    <t>https://goo.gl/maps/bgBpgk2A2aKC1kiX7</t>
  </si>
  <si>
    <t>&lt;iframe src="https://www.google.com/maps/embed?pb=!1m18!1m12!1m3!1d782616.1571383283!2d-0.6003561343749966!3d39.983996499999996!2m3!1f0!2f0!3f0!3m2!1i1024!2i768!4f13.1!3m3!1m2!1s0xd5ffe2bac5e7939%3A0xcfc63742b18ab8d9!2sComprarcasa%20Inmobiliaria%20Nomdedeu!5e0!3m2!1ses!2ses!4v1605565165543!5m2!1ses!2ses" width="600" height="450" frameborder="0" style="border:0;" allowfullscreen="" aria-hidden="false" tabindex="0"&gt;&lt;/iframe&gt;</t>
  </si>
  <si>
    <t>https://lh5.googleusercontent.com/p/AF1QipP8SFcmvEO9H7QysUjUSnqoc_gULV8qtdGsqf5_=w408-h306-k-no</t>
  </si>
  <si>
    <t>Inmobiliaria Modesto L. Beltran, S.L.</t>
  </si>
  <si>
    <t>Plaça de la Pau, 1, BAJO, 12001 El Grao de Castellón, Castelló</t>
  </si>
  <si>
    <t>modestobeltran.com</t>
  </si>
  <si>
    <t>964 31 02 18</t>
  </si>
  <si>
    <t>info@modestobeltran.com</t>
  </si>
  <si>
    <t>39.98412</t>
  </si>
  <si>
    <t>-0.037508</t>
  </si>
  <si>
    <t>https://goo.gl/maps/rGHaWV6rVocCtpQw8</t>
  </si>
  <si>
    <t>&lt;iframe src="https://www.google.com/maps/embed?pb=!1m18!1m12!1m3!1d782614.7424497098!2d-0.5978107343750183!3d39.98411999999999!2m3!1f0!2f0!3f0!3m2!1i1024!2i768!4f13.1!3m3!1m2!1s0xd5ffe2b2c77c147%3A0x6cc0fa74efa53d70!2sInmobiliaria%20Modesto%20L.%20Beltran%2C%20S.L.!5e0!3m2!1ses!2ses!4v1605565171658!5m2!1ses!2ses" width="600" height="450" frameborder="0" style="border:0;" allowfullscreen="" aria-hidden="false" tabindex="0"&gt;&lt;/iframe&gt;</t>
  </si>
  <si>
    <t>https://lh5.googleusercontent.com/p/AF1QipM7UMluiad-ztaXp3upMWKJOtAisMmzwBSEIrDT=w408-h306-k-no</t>
  </si>
  <si>
    <t>INMO-GRUPO AGENCIA INMOBILIARIA INMOBANK</t>
  </si>
  <si>
    <t>Plaça de Teodor Izquierdo, 6, 12004 Castelló de la Plana, Castelló</t>
  </si>
  <si>
    <t>inmo-grupo.com</t>
  </si>
  <si>
    <t>964 72 45 48</t>
  </si>
  <si>
    <t>39.9968296</t>
  </si>
  <si>
    <t>-0.0342434</t>
  </si>
  <si>
    <t>https://goo.gl/maps/PGN6Zdi5hF5kZwbB7</t>
  </si>
  <si>
    <t>&lt;iframe src="https://www.google.com/maps/embed?pb=!1m18!1m12!1m3!1d782469.1349405608!2d-0.5945461343750001!3d39.9968296!2m3!1f0!2f0!3f0!3m2!1i1024!2i768!4f13.1!3m3!1m2!1s0xd5ffe332d3b93c7%3A0x83fedb5bb286dc1f!2sINMO-GRUPO%20AGENCIA%20INMOBILIARIA%20INMOBANK!5e0!3m2!1ses!2ses!4v1605565178316!5m2!1ses!2ses" width="600" height="450" frameborder="0" style="border:0;" allowfullscreen="" aria-hidden="false" tabindex="0"&gt;&lt;/iframe&gt;</t>
  </si>
  <si>
    <t>https://lh5.googleusercontent.com/p/AF1QipOjkNd3SKK2RtZoiT9FWpSDXG59gS-6e1Ovpnlt=w789-h240-k-no</t>
  </si>
  <si>
    <t>Inmobiliaria Arribas</t>
  </si>
  <si>
    <t>Carrer Alonso de Arrufat, 13, 12001 Castelló de la Plana, Castelló</t>
  </si>
  <si>
    <t>964 24 72 88</t>
  </si>
  <si>
    <t>39.9894284</t>
  </si>
  <si>
    <t>-0.0399274</t>
  </si>
  <si>
    <t>https://goo.gl/maps/PU9wnimMvxVf54tP7</t>
  </si>
  <si>
    <t>&lt;iframe src="https://www.google.com/maps/embed?pb=!1m18!1m12!1m3!1d782553.9314575645!2d-0.6002301343750327!3d39.98942840000002!2m3!1f0!2f0!3f0!3m2!1i1024!2i768!4f13.1!3m3!1m2!1s0xd5ffe2da8e6318f%3A0x50c568dde4c12c8!2sInmobiliaria%20Arribas!5e0!3m2!1ses!2ses!4v1605565184990!5m2!1ses!2ses" width="600" height="450" frameborder="0" style="border:0;" allowfullscreen="" aria-hidden="false" tabindex="0"&gt;&lt;/iframe&gt;</t>
  </si>
  <si>
    <t>http://geo1.ggpht.com/cbk?panoid=3wguHtXY92Hb6BvKkqxttA&amp;output=thumbnail&amp;cb_client=search.gws-prod.gps&amp;thumb=2&amp;w=408&amp;h=240&amp;yaw=195.89342&amp;pitch=0&amp;thumbfov=100</t>
  </si>
  <si>
    <t>Inmobiliaria en Benicasim Narsan</t>
  </si>
  <si>
    <t>Carrer Jutge Manuel Gual, 2, 12560 Benicàssim, Castelló</t>
  </si>
  <si>
    <t>Benicasim</t>
  </si>
  <si>
    <t>narsan.com</t>
  </si>
  <si>
    <t>964 30 41 24</t>
  </si>
  <si>
    <t>info@narsan.com</t>
  </si>
  <si>
    <t>40.0516442</t>
  </si>
  <si>
    <t>0.0574369</t>
  </si>
  <si>
    <t>https://goo.gl/maps/66o1FrVbXNe7n5PG8</t>
  </si>
  <si>
    <t>&lt;iframe src="https://www.google.com/maps/embed?pb=!1m18!1m12!1m3!1d779572.6416507814!2d-0.07754161770892581!3d40.248961145519566!2m3!1f0!2f0!3f0!3m2!1i1024!2i768!4f13.1!3m3!1m2!1s0x12a00147cf54b24b%3A0x49448c04bbd1e7a4!2sInmobiliaria%20en%20Benicasim%20Narsan!5e0!3m2!1ses!2ses!4v1605565191682!5m2!1ses!2ses" width="600" height="450" frameborder="0" style="border:0;" allowfullscreen="" aria-hidden="false" tabindex="0"&gt;&lt;/iframe&gt;</t>
  </si>
  <si>
    <t>http://geo3.ggpht.com/cbk?panoid=ondsrKZHB0Hk_H-kD_8Ugw&amp;output=thumbnail&amp;cb_client=search.gws-prod.gps&amp;thumb=2&amp;w=408&amp;h=240&amp;yaw=196.29523&amp;pitch=0&amp;thumbfov=100</t>
  </si>
  <si>
    <t>Loarin Inmobiliaria</t>
  </si>
  <si>
    <t>Carrer de Lluís Bellver Sanz, 14, 12003 Castelló de la Plana, Castelló</t>
  </si>
  <si>
    <t>loarin.com</t>
  </si>
  <si>
    <t>964 63 26 32</t>
  </si>
  <si>
    <t>loarin@loarin.com</t>
  </si>
  <si>
    <t>39.9845581</t>
  </si>
  <si>
    <t>-0.0340751</t>
  </si>
  <si>
    <t>https://goo.gl/maps/LXtzLtnLhFged7D79</t>
  </si>
  <si>
    <t>&lt;iframe src="https://www.google.com/maps/embed?pb=!1m18!1m12!1m3!1d782609.7239986513!2d-0.5943778343750293!3d39.98455810000001!2m3!1f0!2f0!3f0!3m2!1i1024!2i768!4f13.1!3m3!1m2!1s0xd5fffd438cfc07b%3A0x612e495c1fa0a67f!2sLoarin%20Inmobiliaria!5e0!3m2!1ses!2ses!4v1605565198314!5m2!1ses!2ses" width="600" height="450" frameborder="0" style="border:0;" allowfullscreen="" aria-hidden="false" tabindex="0"&gt;&lt;/iframe&gt;</t>
  </si>
  <si>
    <t>http://geo3.ggpht.com/cbk?panoid=T_iGQUqE2Tjf9L0tbcfZaA&amp;output=thumbnail&amp;cb_client=search.gws-prod.gps&amp;thumb=2&amp;w=408&amp;h=240&amp;yaw=295.62985&amp;pitch=0&amp;thumbfov=100</t>
  </si>
  <si>
    <t>nortespa inmobiliaria</t>
  </si>
  <si>
    <t>Aín</t>
  </si>
  <si>
    <t>687 27 45 40</t>
  </si>
  <si>
    <t>https://goo.gl/maps/fw7JrsxEM6mhRCS27</t>
  </si>
  <si>
    <t>&lt;iframe src="https://www.google.com/maps/embed?pb=!1m18!1m12!1m3!1d829308.9146266239!2d-7.476693134374999!3d35.714216399999984!2m3!1f0!2f0!3f0!3m2!1i1024!2i768!4f13.1!3m3!1m2!1s0x12a004c85ac6b12b%3A0x37dd7bdc8253aae2!2snortespa%20inmobiliaria!5e0!3m2!1ses!2ses!4v1605565204513!5m2!1ses!2ses" width="600" height="450" frameborder="0" style="border:0;" allowfullscreen="" aria-hidden="false" tabindex="0"&gt;&lt;/iframe&gt;</t>
  </si>
  <si>
    <t>Avenida Gran Avinguda Jaume I, 0 S N, 12560 Benicàssim, Castellón</t>
  </si>
  <si>
    <t>964 39 66 13</t>
  </si>
  <si>
    <t>40.04263</t>
  </si>
  <si>
    <t>0.05515</t>
  </si>
  <si>
    <t>https://goo.gl/maps/FpBEup5teHkpdRok8</t>
  </si>
  <si>
    <t>&lt;iframe src="https://www.google.com/maps/embed?pb=!1m18!1m12!1m3!1d779572.6416507814!2d-0.07754161770889421!3d40.24896114551957!2m3!1f0!2f0!3f0!3m2!1i1024!2i768!4f13.1!3m3!1m2!1s0x12a0011558d7dd95%3A0x274da1eca68d65bf!2sGesti%C3%B3n%20Inmobiliaria%20Xiob!5e0!3m2!1ses!2ses!4v1605565211200!5m2!1ses!2ses" width="600" height="450" frameborder="0" style="border:0;" allowfullscreen="" aria-hidden="false" tabindex="0"&gt;&lt;/iframe&gt;</t>
  </si>
  <si>
    <t>http://geo0.ggpht.com/cbk?panoid=iwkOyRXnCssuo0Dte7tKFQ&amp;output=thumbnail&amp;cb_client=search.gws-prod.gps&amp;thumb=2&amp;w=408&amp;h=240&amp;yaw=251.2558&amp;pitch=0&amp;thumbfov=100</t>
  </si>
  <si>
    <t>Dondepiso</t>
  </si>
  <si>
    <t>Carrer de Sanz de Bremond, 24, 12004 Castelló de la Plana, Castelló</t>
  </si>
  <si>
    <t>dondepiso.es</t>
  </si>
  <si>
    <t>640 16 07 92</t>
  </si>
  <si>
    <t>info@dondepiso.com</t>
  </si>
  <si>
    <t>39.99139</t>
  </si>
  <si>
    <t>-0.033144</t>
  </si>
  <si>
    <t>https://g.page/dondepiso-pisos-castellon?share</t>
  </si>
  <si>
    <t>&lt;iframe src="https://www.google.com/maps/embed?pb=!1m18!1m12!1m3!1d782531.4584213829!2d-0.5934467343749888!3d39.99139!2m3!1f0!2f0!3f0!3m2!1i1024!2i768!4f13.1!3m3!1m2!1s0xd600081b7e9e19f%3A0x8db4311a2a04cf56!2sDondepiso!5e0!3m2!1ses!2ses!4v1605565218283!5m2!1ses!2ses" width="600" height="450" frameborder="0" style="border:0;" allowfullscreen="" aria-hidden="false" tabindex="0"&gt;&lt;/iframe&gt;</t>
  </si>
  <si>
    <t>https://lh5.googleusercontent.com/p/AF1QipPi3iz3erbgt_9um20iQ80IbGJF3UzKxyg7n3rl=w426-h240-k-no</t>
  </si>
  <si>
    <t>Agencia Inmobiliaria Castillo</t>
  </si>
  <si>
    <t>Carrer de Navarra, 39, 12002 Castelló de la Plana, Castelló</t>
  </si>
  <si>
    <t>964 21 22 70</t>
  </si>
  <si>
    <t>39.9841911</t>
  </si>
  <si>
    <t>-0.0409381</t>
  </si>
  <si>
    <t>https://goo.gl/maps/uavkxfybXrSegHpn7</t>
  </si>
  <si>
    <t>&lt;iframe src="https://www.google.com/maps/embed?pb=!1m18!1m12!1m3!1d782613.9279997952!2d-0.601240834374991!3d39.98419109999998!2m3!1f0!2f0!3f0!3m2!1i1024!2i768!4f13.1!3m3!1m2!1s0xd5ffe2bc99866b3%3A0x6c779582ba4d0462!2sAgencia%20Inmobiliaria%20Castillo!5e0!3m2!1ses!2ses!4v1605565224354!5m2!1ses!2ses" width="600" height="450" frameborder="0" style="border:0;" allowfullscreen="" aria-hidden="false" tabindex="0"&gt;&lt;/iframe&gt;</t>
  </si>
  <si>
    <t>http://geo2.ggpht.com/cbk?panoid=5W2lZxv-VpfkiRIre3Aabw&amp;output=thumbnail&amp;cb_client=search.gws-prod.gps&amp;thumb=2&amp;w=408&amp;h=240&amp;yaw=219.30576&amp;pitch=0&amp;thumbfov=100</t>
  </si>
  <si>
    <t>PS XXI Soluciones Inmobiliarias</t>
  </si>
  <si>
    <t>psxxisolucionesinmobiliarias.blogspot.com</t>
  </si>
  <si>
    <t>964 27 01 55</t>
  </si>
  <si>
    <t>39.9831701</t>
  </si>
  <si>
    <t>-0.0353216</t>
  </si>
  <si>
    <t>https://goo.gl/maps/uQ8jvMPZrPuBVWtZ9</t>
  </si>
  <si>
    <t>&lt;iframe src="https://www.google.com/maps/embed?pb=!1m18!1m12!1m3!1d782625.6234307836!2d-0.5956243343749836!3d39.983170100000045!2m3!1f0!2f0!3f0!3m2!1i1024!2i768!4f13.1!3m3!1m2!1s0xd5fffe2557a0a13%3A0x37f3fe75621c9c95!2sPS%20XXI%20Soluciones%20Inmobiliarias!5e0!3m2!1ses!2ses!4v1605565230218!5m2!1ses!2ses" width="600" height="450" frameborder="0" style="border:0;" allowfullscreen="" aria-hidden="false" tabindex="0"&gt;&lt;/iframe&gt;</t>
  </si>
  <si>
    <t>http://geo1.ggpht.com/cbk?panoid=MdbG7FmD8N9fYzGMSK16pw&amp;output=thumbnail&amp;cb_client=search.gws-prod.gps&amp;thumb=2&amp;w=408&amp;h=240&amp;yaw=173.22597&amp;pitch=0&amp;thumbfov=100</t>
  </si>
  <si>
    <t>BS INMOBILIARIA</t>
  </si>
  <si>
    <t>Carrer d&amp;apos;Enmig, 90, 1º, 12001 El Grao de Castellón, Castellón</t>
  </si>
  <si>
    <t>687 14 28 94</t>
  </si>
  <si>
    <t>39.9871233</t>
  </si>
  <si>
    <t>-0.038013</t>
  </si>
  <si>
    <t>https://goo.gl/maps/ip9kJniPrP4phG6T8</t>
  </si>
  <si>
    <t>&lt;iframe src="https://www.google.com/maps/embed?pb=!1m18!1m12!1m3!1d782580.338623251!2d-0.5983157343749794!3d39.98712329999999!2m3!1f0!2f0!3f0!3m2!1i1024!2i768!4f13.1!3m3!1m2!1s0xd5ffe2cbb01a957%3A0xe1e784525e6e20f0!2sBS%20INMOBILIARIA!5e0!3m2!1ses!2ses!4v1605565236908!5m2!1ses!2ses" width="600" height="450" frameborder="0" style="border:0;" allowfullscreen="" aria-hidden="false" tabindex="0"&gt;&lt;/iframe&gt;</t>
  </si>
  <si>
    <t>https://lh5.googleusercontent.com/p/AF1QipOy2tjYeLU-RO_4t0g_szmEsFjDbTe8EUPCxRNV=w408-h240-k-no</t>
  </si>
  <si>
    <t>Alquilar</t>
  </si>
  <si>
    <t>apigarcia.com</t>
  </si>
  <si>
    <t>964 23 08 62</t>
  </si>
  <si>
    <t>garcia@comprarcasa.com</t>
  </si>
  <si>
    <t>39.9861792</t>
  </si>
  <si>
    <t>-0.0345013</t>
  </si>
  <si>
    <t>https://goo.gl/maps/32jh7sEwXj5RBvgn9</t>
  </si>
  <si>
    <t>&lt;iframe src="https://www.google.com/maps/embed?pb=!1m18!1m12!1m3!1d782591.1538426792!2d-0.5948040343749792!3d39.98617919999998!2m3!1f0!2f0!3f0!3m2!1i1024!2i768!4f13.1!3m3!1m2!1s0xd5fffd479b17023%3A0x70f44f4a2f5c704c!2sAlquilar!5e0!3m2!1ses!2ses!4v1605565243018!5m2!1ses!2ses" width="600" height="450" frameborder="0" style="border:0;" allowfullscreen="" aria-hidden="false" tabindex="0"&gt;&lt;/iframe&gt;</t>
  </si>
  <si>
    <t>http://geo0.ggpht.com/cbk?panoid=JFqncGgOD_rgNd_h7Mv5-Q&amp;output=thumbnail&amp;cb_client=search.gws-prod.gps&amp;thumb=2&amp;w=408&amp;h=240&amp;yaw=316.71362&amp;pitch=0&amp;thumbfov=100</t>
  </si>
  <si>
    <t>Proguitec Inmobiliaria Castellon</t>
  </si>
  <si>
    <t>proguitec.com</t>
  </si>
  <si>
    <t>964 22 58 01</t>
  </si>
  <si>
    <t>info@proguitec.com</t>
  </si>
  <si>
    <t>39.9926581</t>
  </si>
  <si>
    <t>-0.0337834</t>
  </si>
  <si>
    <t>https://goo.gl/maps/MaSoJf6ZPfwCnvDo6</t>
  </si>
  <si>
    <t>&lt;iframe src="https://www.google.com/maps/embed?pb=!1m18!1m12!1m3!1d782516.9299677145!2d-0.5940861343750133!3d39.99265810000001!2m3!1f0!2f0!3f0!3m2!1i1024!2i768!4f13.1!3m3!1m2!1s0xd5fffcdc09e1055%3A0x40f401b596465100!2sProguitec%20Inmobiliaria%20Castellon!5e0!3m2!1ses!2ses!4v1605565249029!5m2!1ses!2ses" width="600" height="450" frameborder="0" style="border:0;" allowfullscreen="" aria-hidden="false" tabindex="0"&gt;&lt;/iframe&gt;</t>
  </si>
  <si>
    <t>http://geo1.ggpht.com/cbk?panoid=z7hvsV4q2QY9s6IHdfhqNA&amp;output=thumbnail&amp;cb_client=search.gws-prod.gps&amp;thumb=2&amp;w=408&amp;h=240&amp;yaw=186.61737&amp;pitch=0&amp;thumbfov=100</t>
  </si>
  <si>
    <t>Comprarcasa Inmobiliaria Castillo</t>
  </si>
  <si>
    <t>Plaza Cruz Roja, 1, 6º C, 12005 Castellón de la Plana, Castellón</t>
  </si>
  <si>
    <t>964 21 27 00</t>
  </si>
  <si>
    <t>39.9771304</t>
  </si>
  <si>
    <t>-0.0329455</t>
  </si>
  <si>
    <t>https://goo.gl/maps/FsioS6qytKzsSP3J8</t>
  </si>
  <si>
    <t>&lt;iframe src="https://www.google.com/maps/embed?pb=!1m18!1m12!1m3!1d782694.8023773206!2d-0.5932482343749801!3d39.9771304!2m3!1f0!2f0!3f0!3m2!1i1024!2i768!4f13.1!3m3!1m2!1s0xd5ffe2bb77e0801%3A0x408cf36910577984!2sComprarcasa%20Inmobiliaria%20Castillo!5e0!3m2!1ses!2ses!4v1605565255006!5m2!1ses!2ses" width="600" height="450" frameborder="0" style="border:0;" allowfullscreen="" aria-hidden="false" tabindex="0"&gt;&lt;/iframe&gt;</t>
  </si>
  <si>
    <t>http://geo0.ggpht.com/cbk?panoid=h9wEk6u9QVZ9b_2nx6R07Q&amp;output=thumbnail&amp;cb_client=search.gws-prod.gps&amp;thumb=2&amp;w=408&amp;h=240&amp;yaw=269.82504&amp;pitch=0&amp;thumbfov=100</t>
  </si>
  <si>
    <t>Inmobiliaria Vicente Beltrán</t>
  </si>
  <si>
    <t>Calle San Roque nº 6, esquina, Carrer de L&amp;apos;Ebenista Hervás, 12004 Castellón de la Plana</t>
  </si>
  <si>
    <t>vicentebeltraninmobiliaria.es</t>
  </si>
  <si>
    <t>964 72 22 52</t>
  </si>
  <si>
    <t>angela@vicentebeltraninmobiliaria.es</t>
  </si>
  <si>
    <t>39.9910472</t>
  </si>
  <si>
    <t>-0.0361068</t>
  </si>
  <si>
    <t>https://goo.gl/maps/hpffUL6A3PiwSygy8</t>
  </si>
  <si>
    <t>&lt;iframe src="https://www.google.com/maps/embed?pb=!1m18!1m12!1m3!1d782535.3857697431!2d-0.5964095343750299!3d39.99104720000002!2m3!1f0!2f0!3f0!3m2!1i1024!2i768!4f13.1!3m3!1m2!1s0xd5fffd29928a431%3A0x2ae4ddf9ec892830!2sInmobiliaria%20Vicente%20Beltr%C3%A1n!5e0!3m2!1ses!2ses!4v1605565262315!5m2!1ses!2ses" width="600" height="450" frameborder="0" style="border:0;" allowfullscreen="" aria-hidden="false" tabindex="0"&gt;&lt;/iframe&gt;</t>
  </si>
  <si>
    <t>https://lh5.googleusercontent.com/p/AF1QipOHtEhxStB_mjteczJBEFSCHJ2iL4DblFgAaY1t=w408-h306-k-no</t>
  </si>
  <si>
    <t>INMOBILIARIA GALLEN</t>
  </si>
  <si>
    <t>Carrer de Benassal, 3, 12005 Castelló de la Plana, Castelló</t>
  </si>
  <si>
    <t>964 22 95 62</t>
  </si>
  <si>
    <t>39.9800351</t>
  </si>
  <si>
    <t>-0.0419688</t>
  </si>
  <si>
    <t>https://goo.gl/maps/DiKBFgJWQoeg4qxSA</t>
  </si>
  <si>
    <t>&lt;iframe src="https://www.google.com/maps/embed?pb=!1m18!1m12!1m3!1d782661.5329219172!2d-0.6022715343750029!3d39.98003509999999!2m3!1f0!2f0!3f0!3m2!1i1024!2i768!4f13.1!3m3!1m2!1s0xd600081f566d465%3A0xacee793069951463!2sINMOBILIARIA%20GALLEN!5e0!3m2!1ses!2ses!4v1605565269641!5m2!1ses!2ses" width="600" height="450" frameborder="0" style="border:0;" allowfullscreen="" aria-hidden="false" tabindex="0"&gt;&lt;/iframe&gt;</t>
  </si>
  <si>
    <t>http://geo2.ggpht.com/cbk?panoid=LF9zdLmNd9PyuP_7bN6a-A&amp;output=thumbnail&amp;cb_client=search.gws-prod.gps&amp;thumb=2&amp;w=408&amp;h=240&amp;yaw=157.231&amp;pitch=0&amp;thumbfov=100</t>
  </si>
  <si>
    <t>BELTRAN CORNELLES INMOBILIARIA</t>
  </si>
  <si>
    <t>Carrer Santa Maria Rosa Molas, 15, 1º B, 12004 Castellón de la Plana, Castellón</t>
  </si>
  <si>
    <t>beltrancornelles.com</t>
  </si>
  <si>
    <t>629 55 41 33</t>
  </si>
  <si>
    <t>vicente@beltrancornelles.com</t>
  </si>
  <si>
    <t>39.9928241</t>
  </si>
  <si>
    <t>-0.0320506</t>
  </si>
  <si>
    <t>https://g.page/beltran-cornelles-inmobiliaria?share</t>
  </si>
  <si>
    <t>&lt;iframe src="https://www.google.com/maps/embed?pb=!1m18!1m12!1m3!1d782515.0280993375!2d-0.5923533343749758!3d39.9928241!2m3!1f0!2f0!3f0!3m2!1i1024!2i768!4f13.1!3m3!1m2!1s0xd5fffce6d5a21e3%3A0x246802ce815dfbba!2sBELTRAN%20CORNELLES%20INMOBILIARIA!5e0!3m2!1ses!2ses!4v1605565284322!5m2!1ses!2ses" width="600" height="450" frameborder="0" style="border:0;" allowfullscreen="" aria-hidden="false" tabindex="0"&gt;&lt;/iframe&gt;</t>
  </si>
  <si>
    <t>https://lh5.googleusercontent.com/p/AF1QipOTQvJy8nbVtkHQBuMQiaMFXunwukrquYwIRzKW=w426-h240-k-no</t>
  </si>
  <si>
    <t>Caspronave Inmobiliaria</t>
  </si>
  <si>
    <t>Carrer del Dr. Roux, 8, bajo, 12004 Castellón de la Plana, Castellón</t>
  </si>
  <si>
    <t>caspronaveinmobiliaria.com</t>
  </si>
  <si>
    <t>646 95 37 97</t>
  </si>
  <si>
    <t>39.9900759</t>
  </si>
  <si>
    <t>-0.0334775</t>
  </si>
  <si>
    <t>https://goo.gl/maps/ZoTFsof8DpnaJZvy7</t>
  </si>
  <si>
    <t>&lt;iframe src="https://www.google.com/maps/embed?pb=!1m18!1m12!1m3!1d782546.5134865246!2d-0.5937802343749972!3d39.9900759!2m3!1f0!2f0!3f0!3m2!1i1024!2i768!4f13.1!3m3!1m2!1s0xd5fffd23dcebe63%3A0x6064a14085c91a54!2sCaspronave%20Inmobiliaria!5e0!3m2!1ses!2ses!4v1605565290976!5m2!1ses!2ses" width="600" height="450" frameborder="0" style="border:0;" allowfullscreen="" aria-hidden="false" tabindex="0"&gt;&lt;/iframe&gt;</t>
  </si>
  <si>
    <t>https://lh5.googleusercontent.com/p/AF1QipMjK1J6ucxqh_XUoJdVIAp6IgYvnzCD-3onulAx=w408-h272-k-no</t>
  </si>
  <si>
    <t>Inmobiliaria Mayor</t>
  </si>
  <si>
    <t>Plaça de les Aules, 10, 12001 Castelló de la Plana, Castelló</t>
  </si>
  <si>
    <t>39.98798</t>
  </si>
  <si>
    <t>-0.03581</t>
  </si>
  <si>
    <t>https://goo.gl/maps/DFfvUEiWouPgGMjF9</t>
  </si>
  <si>
    <t>&lt;iframe src="https://www.google.com/maps/embed?pb=!1m18!1m12!1m3!1d782570.5244382169!2d-0.5961127343750217!3d39.987979999999986!2m3!1f0!2f0!3f0!3m2!1i1024!2i768!4f13.1!3m3!1m2!1s0xd5fffd311593965%3A0x5eb595ace3365a2e!2sInmobiliaria%20Mayor!5e0!3m2!1ses!2ses!4v1605565296939!5m2!1ses!2ses" width="600" height="450" frameborder="0" style="border:0;" allowfullscreen="" aria-hidden="false" tabindex="0"&gt;&lt;/iframe&gt;</t>
  </si>
  <si>
    <t>http://geo1.ggpht.com/cbk?panoid=ME_LeUns53io6CcLrQ_p3A&amp;output=thumbnail&amp;cb_client=search.gws-prod.gps&amp;thumb=2&amp;w=408&amp;h=240&amp;yaw=154.4116&amp;pitch=0&amp;thumbfov=100</t>
  </si>
  <si>
    <t>Agencia Inmobiliaria Marvic</t>
  </si>
  <si>
    <t>Carrer Santos Vivanco, 2, 12001 Castelló de la Plana, Castelló</t>
  </si>
  <si>
    <t>964 21 69 22</t>
  </si>
  <si>
    <t>39.9857343</t>
  </si>
  <si>
    <t>-0.0414704</t>
  </si>
  <si>
    <t>https://g.page/agencia-inmobiliaria-marvic?share</t>
  </si>
  <si>
    <t>&lt;iframe src="https://www.google.com/maps/embed?pb=!1m18!1m12!1m3!1d782596.2503595545!2d-0.6017731343749761!3d39.985734300000026!2m3!1f0!2f0!3f0!3m2!1i1024!2i768!4f13.1!3m3!1m2!1s0xd5fff417127a165%3A0x3640abc21a9bd124!2sAgencia%20Inmobiliaria%20Marvic!5e0!3m2!1ses!2ses!4v1605565303072!5m2!1ses!2ses" width="600" height="450" frameborder="0" style="border:0;" allowfullscreen="" aria-hidden="false" tabindex="0"&gt;&lt;/iframe&gt;</t>
  </si>
  <si>
    <t>https://lh5.googleusercontent.com/p/AF1QipMfMXCSUcFoxUgMC8Js8l31G1sXSB6FHtFTb2-A=w408-h306-k-no</t>
  </si>
  <si>
    <t>pidecasa Castellón</t>
  </si>
  <si>
    <t>Av. del Dr. Clarà, 18, 12002 Castelló de la Plana, Castelló</t>
  </si>
  <si>
    <t>964 21 58 55</t>
  </si>
  <si>
    <t>39.9853362</t>
  </si>
  <si>
    <t>-0.0454341</t>
  </si>
  <si>
    <t>https://goo.gl/maps/ebAZCprwosoB1GFv9</t>
  </si>
  <si>
    <t>&lt;iframe src="https://www.google.com/maps/embed?pb=!1m18!1m12!1m3!1d782600.8107227181!2d-0.605736834375008!3d39.985336200000006!2m3!1f0!2f0!3f0!3m2!1i1024!2i768!4f13.1!3m3!1m2!1s0xd5ffe28c0bc0001%3A0x1919b71e8c866a05!2spidecasa%20Castell%C3%B3n!5e0!3m2!1ses!2ses!4v1605565308838!5m2!1ses!2ses" width="600" height="450" frameborder="0" style="border:0;" allowfullscreen="" aria-hidden="false" tabindex="0"&gt;&lt;/iframe&gt;</t>
  </si>
  <si>
    <t>https://lh5.googleusercontent.com/p/AF1QipP-ikJluVknQS3EhQvbJOOGCTWsT8HUw36wRcxn=w408-h408-k-no</t>
  </si>
  <si>
    <t>Servicios Inmobiliarios VORAMAR</t>
  </si>
  <si>
    <t>Carrer d&amp;apos;Herrero, 70, 12005 Castelló de la Plana, Castelló</t>
  </si>
  <si>
    <t>inmobiliariavoramar.com</t>
  </si>
  <si>
    <t>615 62 08 85</t>
  </si>
  <si>
    <t>inmobiliariavoramar@gmail.com</t>
  </si>
  <si>
    <t>39.9777468</t>
  </si>
  <si>
    <t>-0.0425807</t>
  </si>
  <si>
    <t>https://goo.gl/maps/fRZZTmcyUnzBUfiz5</t>
  </si>
  <si>
    <t>&lt;iframe src="https://www.google.com/maps/embed?pb=!1m18!1m12!1m3!1d782687.7425074894!2d-0.6028834343749823!3d39.977746800000006!2m3!1f0!2f0!3f0!3m2!1i1024!2i768!4f13.1!3m3!1m2!1s0xd600083db61b63b%3A0xd3024af453821c27!2sServicios%20Inmobiliarios%20VORAMAR!5e0!3m2!1ses!2ses!4v1605565315040!5m2!1ses!2ses" width="600" height="450" frameborder="0" style="border:0;" allowfullscreen="" aria-hidden="false" tabindex="0"&gt;&lt;/iframe&gt;</t>
  </si>
  <si>
    <t>http://geo3.ggpht.com/cbk?panoid=p8wCyrNTRQC_4kqmJ9FcUQ&amp;output=thumbnail&amp;cb_client=search.gws-prod.gps&amp;thumb=2&amp;w=408&amp;h=240&amp;yaw=307.24332&amp;pitch=0&amp;thumbfov=100</t>
  </si>
  <si>
    <t>Servicios Inmobiliarios Andreu</t>
  </si>
  <si>
    <t>C. de la Trinitat, 88, 12002 Castelló de la Plana, Castelló</t>
  </si>
  <si>
    <t>39.9823746</t>
  </si>
  <si>
    <t>-0.0401057</t>
  </si>
  <si>
    <t>https://goo.gl/maps/bg7MaHMSV8xhhGoQ7</t>
  </si>
  <si>
    <t>&lt;iframe src="https://www.google.com/maps/embed?pb=!1m18!1m12!1m3!1d782634.7356144143!2d-0.6004084343750177!3d39.982374600000014!2m3!1f0!2f0!3f0!3m2!1i1024!2i768!4f13.1!3m3!1m2!1s0xd5ffe2a67a94177%3A0x6a7781e9a85ee0f7!2sServicios%20Inmobiliarios%20Andreu!5e0!3m2!1ses!2ses!4v1605565323687!5m2!1ses!2ses" width="600" height="450" frameborder="0" style="border:0;" allowfullscreen="" aria-hidden="false" tabindex="0"&gt;&lt;/iframe&gt;</t>
  </si>
  <si>
    <t>http://geo1.ggpht.com/cbk?panoid=CZtn9uSwDIQTbbRCwwgxrw&amp;output=thumbnail&amp;cb_client=search.gws-prod.gps&amp;thumb=2&amp;w=408&amp;h=240&amp;yaw=300.54373&amp;pitch=0&amp;thumbfov=100</t>
  </si>
  <si>
    <t>Cerante S A</t>
  </si>
  <si>
    <t>Carrer Poeta Verdaguer, 3, 12002 Castelló de la Plana, Castelló</t>
  </si>
  <si>
    <t>39.9834897</t>
  </si>
  <si>
    <t>-0.0401357</t>
  </si>
  <si>
    <t>https://goo.gl/maps/JGzTa683fqQU8X6DA</t>
  </si>
  <si>
    <t>&lt;iframe src="https://www.google.com/maps/embed?pb=!1m18!1m12!1m3!1d782621.9624783234!2d-0.6004384343750091!3d39.98348970000002!2m3!1f0!2f0!3f0!3m2!1i1024!2i768!4f13.1!3m3!1m2!1s0xd5ffe2a522666a7%3A0x95e4d8accb4a3d94!2sCerante%20S%20A!5e0!3m2!1ses!2ses!4v1605565330216!5m2!1ses!2ses" width="600" height="450" frameborder="0" style="border:0;" allowfullscreen="" aria-hidden="false" tabindex="0"&gt;&lt;/iframe&gt;</t>
  </si>
  <si>
    <t>http://geo0.ggpht.com/cbk?panoid=dSTFXku9e25PBuMj_X0f0Q&amp;output=thumbnail&amp;cb_client=search.gws-prod.gps&amp;thumb=2&amp;w=408&amp;h=240&amp;yaw=177.6432&amp;pitch=0&amp;thumbfov=100</t>
  </si>
  <si>
    <t>Casagencia Inmobiliaria</t>
  </si>
  <si>
    <t>Avinguda de Castelló, 56, 12560 Benicàssim, Castelló</t>
  </si>
  <si>
    <t>casagencia.com</t>
  </si>
  <si>
    <t>618 72 41 92</t>
  </si>
  <si>
    <t>casagencia@casagencia.com</t>
  </si>
  <si>
    <t>40.052898</t>
  </si>
  <si>
    <t>0.059667</t>
  </si>
  <si>
    <t>https://g.page/casagencia?share</t>
  </si>
  <si>
    <t>&lt;iframe src="https://www.google.com/maps/embed?pb=!1m18!1m12!1m3!1d779572.6416507814!2d-0.07754161770890036!3d40.248961145519566!2m3!1f0!2f0!3f0!3m2!1i1024!2i768!4f13.1!3m3!1m2!1s0x12a0010375105b33%3A0xf62524e701f02f87!2sCasagencia%20Inmobiliaria!5e0!3m2!1ses!2ses!4v1605565337051!5m2!1ses!2ses" width="600" height="450" frameborder="0" style="border:0;" allowfullscreen="" aria-hidden="false" tabindex="0"&gt;&lt;/iframe&gt;</t>
  </si>
  <si>
    <t>https://lh5.googleusercontent.com/p/AF1QipMdiZoJXCiPk8ybeHfHuNck37Euf5eFWWyi83n_=w408-h278-k-no</t>
  </si>
  <si>
    <t>SEGURIS · seguros &amp;amp; inmobiliaria</t>
  </si>
  <si>
    <t>Carrer de Sanz de Bremond, 14, 12004 Castelló de la Plana, Castelló</t>
  </si>
  <si>
    <t>seguris.es</t>
  </si>
  <si>
    <t>964 23 25 00</t>
  </si>
  <si>
    <t>39.991094</t>
  </si>
  <si>
    <t>-0.032845</t>
  </si>
  <si>
    <t>https://g.page/seguris-gil-ramirez?share</t>
  </si>
  <si>
    <t>&lt;iframe src="https://www.google.com/maps/embed?pb=!1m18!1m12!1m3!1d782534.8495989811!2d-0.5931477343750025!3d39.991094000000004!2m3!1f0!2f0!3f0!3m2!1i1024!2i768!4f13.1!3m3!1m2!1s0xd5fffd203eb4ae5%3A0x5859c1937c08173a!2sSEGURIS%20%C2%B7%20seguros%20%26%20inmobiliaria!5e0!3m2!1ses!2ses!4v1605565343648!5m2!1ses!2ses" width="600" height="450" frameborder="0" style="border:0;" allowfullscreen="" aria-hidden="false" tabindex="0"&gt;&lt;/iframe&gt;</t>
  </si>
  <si>
    <t>https://lh5.googleusercontent.com/p/AF1QipPd7ZuxCA0SERkib0wpugjh5kWPg0UQQQQg4pb8=w408-h272-k-no</t>
  </si>
  <si>
    <t>Asiavenida Avenida Servicios Inmobiliarios</t>
  </si>
  <si>
    <t>Carrer de Sant Tomàs, 2, Bajo, 12004 Castelló de la Plana, Castelló</t>
  </si>
  <si>
    <t>asiavenida.es</t>
  </si>
  <si>
    <t>964 24 70 06</t>
  </si>
  <si>
    <t>39.9893972</t>
  </si>
  <si>
    <t>-0.0382209</t>
  </si>
  <si>
    <t>https://goo.gl/maps/fFnFg8oQ2unimSm4A</t>
  </si>
  <si>
    <t>&lt;iframe src="https://www.google.com/maps/embed?pb=!1m18!1m12!1m3!1d782554.2888924099!2d-0.5985236343749898!3d39.989397200000006!2m3!1f0!2f0!3f0!3m2!1i1024!2i768!4f13.1!3m3!1m2!1s0xd5ffe2d2314fa13%3A0x775ab8bc950d1c5a!2sAsiavenida%20Avenida%20Servicios%20Inmobiliarios!5e0!3m2!1ses!2ses!4v1605565350315!5m2!1ses!2ses" width="600" height="450" frameborder="0" style="border:0;" allowfullscreen="" aria-hidden="false" tabindex="0"&gt;&lt;/iframe&gt;</t>
  </si>
  <si>
    <t>https://lh5.googleusercontent.com/p/AF1QipNCxkY5J_0Ls86CnY_cQxAHXMT1XVXRSaO1h5ix=w720-h240-k-no</t>
  </si>
  <si>
    <t>Maseka Gestión Inmobiliaria</t>
  </si>
  <si>
    <t>Carrer de Campoamor, 14, 12001 Castelló de la Plana, Castelló</t>
  </si>
  <si>
    <t>masekainmuebles.com</t>
  </si>
  <si>
    <t>659 03 90 94</t>
  </si>
  <si>
    <t>masekainmobiliaria@gmail.com</t>
  </si>
  <si>
    <t>39.9844867</t>
  </si>
  <si>
    <t>-0.0367159</t>
  </si>
  <si>
    <t>https://goo.gl/maps/PXJVs1NoAYqDQQtJA</t>
  </si>
  <si>
    <t>&lt;iframe src="https://www.google.com/maps/embed?pb=!1m18!1m12!1m3!1d782610.5418913079!2d-0.597018634374993!3d39.98448669999999!2m3!1f0!2f0!3f0!3m2!1i1024!2i768!4f13.1!3m3!1m2!1s0xd5fffd4d068bcf9%3A0x1f2582094eecdce9!2sMaseka%20Gesti%C3%B3n%20Inmobiliaria!5e0!3m2!1ses!2ses!4v1605565356874!5m2!1ses!2ses" width="600" height="450" frameborder="0" style="border:0;" allowfullscreen="" aria-hidden="false" tabindex="0"&gt;&lt;/iframe&gt;</t>
  </si>
  <si>
    <t>https://lh5.googleusercontent.com/p/AF1QipNlS-e7xLKFnpWDZXKB9bFdT1rtk_aVvT1okt-3=w408-h322-k-no</t>
  </si>
  <si>
    <t>INMOBILIARIA AVENIDA</t>
  </si>
  <si>
    <t>Av. de Madrid, 29, 12594 Oropesa del Mar, Castellón</t>
  </si>
  <si>
    <t>Oropesa</t>
  </si>
  <si>
    <t>webavenida.com</t>
  </si>
  <si>
    <t>964 31 21 10</t>
  </si>
  <si>
    <t>infol@webavenida.com</t>
  </si>
  <si>
    <t>40.0870895</t>
  </si>
  <si>
    <t>0.1440964</t>
  </si>
  <si>
    <t>https://goo.gl/maps/6wWsb4WayYGPrgwv9</t>
  </si>
  <si>
    <t>&lt;iframe src="https://www.google.com/maps/embed?pb=!1m18!1m12!1m3!1d779572.6416507814!2d-0.07754161770890036!3d40.248961145519566!2m3!1f0!2f0!3f0!3m2!1i1024!2i768!4f13.1!3m3!1m2!1s0x12a004c96fa22397%3A0x194100a1961c70b2!2sINMOBILIARIA%20AVENIDA!5e0!3m2!1ses!2ses!4v1605565363710!5m2!1ses!2ses" width="600" height="450" frameborder="0" style="border:0;" allowfullscreen="" aria-hidden="false" tabindex="0"&gt;&lt;/iframe&gt;</t>
  </si>
  <si>
    <t>https://lh5.googleusercontent.com/p/AF1QipPJY-UOGMcN7QI63lMDi9Y4QLqGoYTO1Ftw4m03=w426-h240-k-no</t>
  </si>
  <si>
    <t>inmobiliariamayor.com</t>
  </si>
  <si>
    <t>964 22 32 08</t>
  </si>
  <si>
    <t>info@inmobiliariamayor.com</t>
  </si>
  <si>
    <t>40.1633459</t>
  </si>
  <si>
    <t>-0.259824</t>
  </si>
  <si>
    <t>https://goo.gl/maps/QEqWRA5p29xRtYmt5</t>
  </si>
  <si>
    <t>&lt;iframe src="https://www.google.com/maps/embed?pb=!1m18!1m12!1m3!1d780557.8872084253!2d-0.8201267343749766!3d40.163345899999996!2m3!1f0!2f0!3f0!3m2!1i1024!2i768!4f13.1!3m3!1m2!1s0xd5fffd311593965%3A0x71d6a722a37f624f!2sInmobiliaria%20Mayor!5e0!3m2!1ses!2ses!4v1605565369732!5m2!1ses!2ses" width="600" height="450" frameborder="0" style="border:0;" allowfullscreen="" aria-hidden="false" tabindex="0"&gt;&lt;/iframe&gt;</t>
  </si>
  <si>
    <t>https://lh5.googleusercontent.com/p/AF1QipPW0iNBIpYnz50lMWV7s2ACt_MwA5QKfBqNs8-_=w426-h240-k-no</t>
  </si>
  <si>
    <t>Herrero Inmobiliaria</t>
  </si>
  <si>
    <t>Plaça del País Valencià, 26, 12002 Castelló de la Plana, Castelló</t>
  </si>
  <si>
    <t>herreroinmobiliaria.com</t>
  </si>
  <si>
    <t>964 03 83 75</t>
  </si>
  <si>
    <t>39.9808895</t>
  </si>
  <si>
    <t>-0.0418476</t>
  </si>
  <si>
    <t>https://goo.gl/maps/pko6BDYb1sUQcU1U8</t>
  </si>
  <si>
    <t>&lt;iframe src="https://www.google.com/maps/embed?pb=!1m18!1m12!1m3!1d782651.7465292391!2d-0.6021503343749868!3d39.9808895!2m3!1f0!2f0!3f0!3m2!1i1024!2i768!4f13.1!3m3!1m2!1s0xd600081f91568a3%3A0x4aeb2341dc3eaf21!2sHerrero%20Inmobiliaria!5e0!3m2!1ses!2ses!4v1605565376059!5m2!1ses!2ses" width="600" height="450" frameborder="0" style="border:0;" allowfullscreen="" aria-hidden="false" tabindex="0"&gt;&lt;/iframe&gt;</t>
  </si>
  <si>
    <t>https://lh5.googleusercontent.com/p/AF1QipNEsVEewxhMMkMfGSrRRCjvsjWWjG51kETxYak9=w408-h306-k-no</t>
  </si>
  <si>
    <t>ms inmobiliaria</t>
  </si>
  <si>
    <t>964 10 97 14</t>
  </si>
  <si>
    <t>https://goo.gl/maps/5v3KikhggXbtgbNF6</t>
  </si>
  <si>
    <t>&lt;iframe src="https://www.google.com/maps/embed?pb=!1m18!1m12!1m3!1d782660.3840835708!2d-0.5949912343750019!3d39.980135399999995!2m3!1f0!2f0!3f0!3m2!1i1024!2i768!4f13.1!3m3!1m2!1s0xd5ffe3329d0dba7%3A0x37c2adf413e3255e!2sms%20inmobiliaria!5e0!3m2!1ses!2ses!4v1605565382952!5m2!1ses!2ses" width="600" height="450" frameborder="0" style="border:0;" allowfullscreen="" aria-hidden="false" tabindex="0"&gt;&lt;/iframe&gt;</t>
  </si>
  <si>
    <t>http://geo2.ggpht.com/cbk?panoid=o4dINH0_diWuN_W67XwDTw&amp;output=thumbnail&amp;cb_client=search.gws-prod.gps&amp;thumb=2&amp;w=408&amp;h=240&amp;yaw=100.4845&amp;pitch=0&amp;thumbfov=100</t>
  </si>
  <si>
    <t>INMUEBLES LA RONDA</t>
  </si>
  <si>
    <t>Carrer Herrero, 35,bajo Izda, 12002 Castellón de la Plana, Castellón</t>
  </si>
  <si>
    <t>inmuebleslaronda.com</t>
  </si>
  <si>
    <t>607 24 82 52</t>
  </si>
  <si>
    <t>larondacastellon@gmail.com</t>
  </si>
  <si>
    <t>39.9799165</t>
  </si>
  <si>
    <t>-0.0405626</t>
  </si>
  <si>
    <t>https://goo.gl/maps/rpZr1VfMPy8EMbAG6</t>
  </si>
  <si>
    <t>&lt;iframe src="https://www.google.com/maps/embed?pb=!1m18!1m12!1m3!1d782662.8913657587!2d-0.6008653343749948!3d39.979916499999995!2m3!1f0!2f0!3f0!3m2!1i1024!2i768!4f13.1!3m3!1m2!1s0xd5fffd54a155443%3A0x1bb0cfe48338fa32!2sINMUEBLES%20LA%20RONDA!5e0!3m2!1ses!2ses!4v1605565389701!5m2!1ses!2ses" width="600" height="450" frameborder="0" style="border:0;" allowfullscreen="" aria-hidden="false" tabindex="0"&gt;&lt;/iframe&gt;</t>
  </si>
  <si>
    <t>https://lh5.googleusercontent.com/p/AF1QipNxE73wU-rXRhT_OKTgz77sSLdKiotPQImSw1Zt=w408-h725-k-no</t>
  </si>
  <si>
    <t>GAABIS</t>
  </si>
  <si>
    <t>gaabis.es</t>
  </si>
  <si>
    <t>622 28 08 80</t>
  </si>
  <si>
    <t>mery@gaabis.es</t>
  </si>
  <si>
    <t>40.2886292</t>
  </si>
  <si>
    <t>-0.2369799</t>
  </si>
  <si>
    <t>https://goo.gl/maps/9wUME4Mw36c4fK6g6</t>
  </si>
  <si>
    <t>&lt;iframe src="https://www.google.com/maps/embed?pb=!1m18!1m12!1m3!1d779115.5582655207!2d-0.7972826343749813!3d40.28862919999998!2m3!1f0!2f0!3f0!3m2!1i1024!2i768!4f13.1!3m3!1m2!1s0x12a0014020e9b9b3%3A0xd085881c1fc87079!2sGAABIS!5e0!3m2!1ses!2ses!4v1605565395617!5m2!1ses!2ses" width="600" height="450" frameborder="0" style="border:0;" allowfullscreen="" aria-hidden="false" tabindex="0"&gt;&lt;/iframe&gt;</t>
  </si>
  <si>
    <t>JGR INMUEBLES</t>
  </si>
  <si>
    <t>C. de la Trinitat, 9, 12002 Castelló de la Plana, Castelló</t>
  </si>
  <si>
    <t>jgrinmuebles.com</t>
  </si>
  <si>
    <t>964 20 83 52</t>
  </si>
  <si>
    <t>39.9838147</t>
  </si>
  <si>
    <t>-0.0391616</t>
  </si>
  <si>
    <t>https://goo.gl/maps/vq5nu8cTxbva62AU7</t>
  </si>
  <si>
    <t>&lt;iframe src="https://www.google.com/maps/embed?pb=!1m18!1m12!1m3!1d782618.2396449976!2d-0.5994643343750021!3d39.98381469999998!2m3!1f0!2f0!3f0!3m2!1i1024!2i768!4f13.1!3m3!1m2!1s0xd5ffe2b0264eeb1%3A0xd502e6b0c5cf928b!2sJGR%20INMUEBLES!5e0!3m2!1ses!2ses!4v1605565402495!5m2!1ses!2ses" width="600" height="450" frameborder="0" style="border:0;" allowfullscreen="" aria-hidden="false" tabindex="0"&gt;&lt;/iframe&gt;</t>
  </si>
  <si>
    <t>http://geo2.ggpht.com/cbk?panoid=ReHTqM6cCR4M4AV_L2gNIA&amp;output=thumbnail&amp;cb_client=search.gws-prod.gps&amp;thumb=2&amp;w=408&amp;h=240&amp;yaw=87.95263&amp;pitch=0&amp;thumbfov=100</t>
  </si>
  <si>
    <t>GFA Real Estate</t>
  </si>
  <si>
    <t>Calle Ruiz Zorrila 2 Centro de Negocios Puerta del Sol, 12001 Castellón de la Plana, Castellón</t>
  </si>
  <si>
    <t>gfare.es</t>
  </si>
  <si>
    <t>961 47 94 28</t>
  </si>
  <si>
    <t>hola@gfare.es</t>
  </si>
  <si>
    <t>https://goo.gl/maps/MdRvaRn27eTBeufm8</t>
  </si>
  <si>
    <t>&lt;iframe src="https://www.google.com/maps/embed?pb=!1m18!1m12!1m3!1d782606.2977712464!2d-0.5997925343750224!3d39.9848572!2m3!1f0!2f0!3f0!3m2!1i1024!2i768!4f13.1!3m3!1m2!1s0xd5fff500cc3b219%3A0x356056418ac377a9!2sGFA%20Real%20Estate!5e0!3m2!1ses!2ses!4v1605565416363!5m2!1ses!2ses" width="600" height="450" frameborder="0" style="border:0;" allowfullscreen="" aria-hidden="false" tabindex="0"&gt;&lt;/iframe&gt;</t>
  </si>
  <si>
    <t>https://lh5.googleusercontent.com/p/AF1QipPrkTAVvEAB_Rh0TSysZdOQ6qUzAw8xzHDK8YeP=w408-h285-k-no</t>
  </si>
  <si>
    <t>Proincas</t>
  </si>
  <si>
    <t>Carrer de la Lluna, 3, 12005 Castelló de la Plana, Castelló</t>
  </si>
  <si>
    <t>castelloninmobiliaria.com</t>
  </si>
  <si>
    <t>687 52 27 50</t>
  </si>
  <si>
    <t>proincas@proincas.com</t>
  </si>
  <si>
    <t>39.9798645</t>
  </si>
  <si>
    <t>-0.0315847</t>
  </si>
  <si>
    <t>https://goo.gl/maps/jDYggCF3TvPkeh1BA</t>
  </si>
  <si>
    <t>&lt;iframe src="https://www.google.com/maps/embed?pb=!1m18!1m12!1m3!1d782663.4869724562!2d-0.5918874343749886!3d39.97986450000002!2m3!1f0!2f0!3f0!3m2!1i1024!2i768!4f13.1!3m3!1m2!1s0xd5fffd3a6b1e739%3A0x1d6a4c198122c4e!2sProincas!5e0!3m2!1ses!2ses!4v1605565422312!5m2!1ses!2ses" width="600" height="450" frameborder="0" style="border:0;" allowfullscreen="" aria-hidden="false" tabindex="0"&gt;&lt;/iframe&gt;</t>
  </si>
  <si>
    <t>http://geo3.ggpht.com/cbk?panoid=VfgC1qdea8y6OjCjP_cHBw&amp;output=thumbnail&amp;cb_client=search.gws-prod.gps&amp;thumb=2&amp;w=408&amp;h=240&amp;yaw=55.374294&amp;pitch=0&amp;thumbfov=100</t>
  </si>
  <si>
    <t>Mulet, Gestión Inmobiliaria</t>
  </si>
  <si>
    <t>Av. de Jose Ortiz, 17, 12550 Almassora, Castellón</t>
  </si>
  <si>
    <t>mulet.es</t>
  </si>
  <si>
    <t>964 55 19 69</t>
  </si>
  <si>
    <t>j.mulet@justiciaarbitral.com</t>
  </si>
  <si>
    <t>39.9469438</t>
  </si>
  <si>
    <t>-0.0649484</t>
  </si>
  <si>
    <t>https://goo.gl/maps/H79E9Z2hvBrSzivK9</t>
  </si>
  <si>
    <t>&lt;iframe src="https://www.google.com/maps/embed?pb=!1m18!1m12!1m3!1d783040.4304283039!2d-0.625251134374987!3d39.946943800000014!2m3!1f0!2f0!3f0!3m2!1i1024!2i768!4f13.1!3m3!1m2!1s0xd6000da716c6d39%3A0x6d523b019e54941e!2sMulet%2C%20Gesti%C3%B3n%20Inmobiliaria!5e0!3m2!1ses!2ses!4v1605565431809!5m2!1ses!2ses" width="600" height="450" frameborder="0" style="border:0;" allowfullscreen="" aria-hidden="false" tabindex="0"&gt;&lt;/iframe&gt;</t>
  </si>
  <si>
    <t>http://geo0.ggpht.com/cbk?panoid=zhzydLxWnyWG8STKm4Qw1Q&amp;output=thumbnail&amp;cb_client=search.gws-prod.gps&amp;thumb=2&amp;w=408&amp;h=240&amp;yaw=230.08345&amp;pitch=0&amp;thumbfov=100</t>
  </si>
  <si>
    <t>Estancia Inmobiliaria</t>
  </si>
  <si>
    <t>Av. Camp de Morvedre, 115, Bloque 4, bajo 2, 12006 Castellón de la Plana, Castellón</t>
  </si>
  <si>
    <t>estanciainmobiliaria.com</t>
  </si>
  <si>
    <t>964 06 29 01</t>
  </si>
  <si>
    <t>39.9764608</t>
  </si>
  <si>
    <t>-0.0578428</t>
  </si>
  <si>
    <t>https://goo.gl/maps/h2HCWLhs5v3ow29LA</t>
  </si>
  <si>
    <t>&lt;iframe src="https://www.google.com/maps/embed?pb=!1m18!1m12!1m3!1d782702.4714648656!2d-0.6181455343749973!3d39.976460799999984!2m3!1f0!2f0!3f0!3m2!1i1024!2i768!4f13.1!3m3!1m2!1s0xd6001455f45b6df%3A0xd547d99581fb767a!2sEstancia%20Inmobiliaria!5e0!3m2!1ses!2ses!4v1605565438075!5m2!1ses!2ses" width="600" height="450" frameborder="0" style="border:0;" allowfullscreen="" aria-hidden="false" tabindex="0"&gt;&lt;/iframe&gt;</t>
  </si>
  <si>
    <t>https://lh5.googleusercontent.com/p/AF1QipMCoBJBxfU-pNwovkGgzgmGgpmYgprnrk8FLDnU=w408-h272-k-no</t>
  </si>
  <si>
    <t>Inmobiliaria Nuevo Hogar soluciones inmobiliarias</t>
  </si>
  <si>
    <t>Carrer d&amp;apos;Alacant, 22, 12004 Castelló de la Plana, Castelló</t>
  </si>
  <si>
    <t>nuevohogarcastellon.com</t>
  </si>
  <si>
    <t>675 28 89 88</t>
  </si>
  <si>
    <t>39.994888</t>
  </si>
  <si>
    <t>-0.0360649</t>
  </si>
  <si>
    <t>https://goo.gl/maps/3bALb6PKkTsy6zry6</t>
  </si>
  <si>
    <t>&lt;iframe src="https://www.google.com/maps/embed?pb=!1m18!1m12!1m3!1d782491.3813692364!2d-0.5963676343749889!3d39.994887999999996!2m3!1f0!2f0!3f0!3m2!1i1024!2i768!4f13.1!3m3!1m2!1s0xd5fffccea26f059%3A0x1bde90ae33ea775f!2sInmobiliaria%20Nuevo%20Hogar%20soluciones%20inmobiliarias!5e0!3m2!1ses!2ses!4v1605565444870!5m2!1ses!2ses" width="600" height="450" frameborder="0" style="border:0;" allowfullscreen="" aria-hidden="false" tabindex="0"&gt;&lt;/iframe&gt;</t>
  </si>
  <si>
    <t>https://lh5.googleusercontent.com/p/AF1QipN5SiVIbEn-JdZYQrmeUEyGDMRcnuDRMTawOo7e=w683-h240-k-no</t>
  </si>
  <si>
    <t>casaconsults</t>
  </si>
  <si>
    <t>Av. Barcelo, 1, 12192 Vilafamés, Castelló</t>
  </si>
  <si>
    <t>Villafamés</t>
  </si>
  <si>
    <t>964 32 95 00</t>
  </si>
  <si>
    <t>40.1124173</t>
  </si>
  <si>
    <t>-0.0531849</t>
  </si>
  <si>
    <t>https://goo.gl/maps/EAdTpodLTZsAaUDK8</t>
  </si>
  <si>
    <t>&lt;iframe src="https://www.google.com/maps/embed?pb=!1m18!1m12!1m3!1d779572.6416507814!2d-0.07754161770890036!3d40.248961145519566!2m3!1f0!2f0!3f0!3m2!1i1024!2i768!4f13.1!3m3!1m2!1s0xd5ff9a3304abcbf%3A0xd9782c769b4dc38c!2scasaconsults!5e0!3m2!1ses!2ses!4v1605565451018!5m2!1ses!2ses" width="600" height="450" frameborder="0" style="border:0;" allowfullscreen="" aria-hidden="false" tabindex="0"&gt;&lt;/iframe&gt;</t>
  </si>
  <si>
    <t>https://lh5.googleusercontent.com/p/AF1QipNr1eGoOOr_icFndQqEhLIF3WqEP_JHp54u6Aot=w408-h408-k-no</t>
  </si>
  <si>
    <t>Grupo Inmobiliario Narsan, S.L.</t>
  </si>
  <si>
    <t>Carrer Pere el Ceremoniós, 2, local, 12560 Benicàssim, Castellón</t>
  </si>
  <si>
    <t>40.0526782</t>
  </si>
  <si>
    <t>0.0581955</t>
  </si>
  <si>
    <t>https://goo.gl/maps/tJtEiDvAW2nkbqvZ9</t>
  </si>
  <si>
    <t>&lt;iframe src="https://www.google.com/maps/embed?pb=!1m18!1m12!1m3!1d779572.6416507814!2d-0.07754161770890036!3d40.248961145519566!2m3!1f0!2f0!3f0!3m2!1i1024!2i768!4f13.1!3m3!1m2!1s0x12a0011400b52625%3A0xc376c7ec153e4b9d!2sGrupo%20Inmobiliario%20Narsan%2C%20S.L.!5e0!3m2!1ses!2ses!4v1605565457028!5m2!1ses!2ses" width="600" height="450" frameborder="0" style="border:0;" allowfullscreen="" aria-hidden="false" tabindex="0"&gt;&lt;/iframe&gt;</t>
  </si>
  <si>
    <t>https://lh5.googleusercontent.com/p/AF1QipMuT8XzKURDP3E16gQv68RzbGe8DoQJGyTdWhbn=w408-h331-k-no</t>
  </si>
  <si>
    <t>OPORTUNIDADES DE BANCOS</t>
  </si>
  <si>
    <t>Plaça de la Pau, 4, 12001 Castelló de la Plana, Castelló</t>
  </si>
  <si>
    <t>oportunidadesdebancos.es</t>
  </si>
  <si>
    <t>964 05 61 79</t>
  </si>
  <si>
    <t>contacts@oportunidadesdebancos.es</t>
  </si>
  <si>
    <t>39.9837751</t>
  </si>
  <si>
    <t>-0.0375936</t>
  </si>
  <si>
    <t>https://g.page/Oportunidadesdebancos?share</t>
  </si>
  <si>
    <t>&lt;iframe src="https://www.google.com/maps/embed?pb=!1m18!1m12!1m3!1d782618.6932592678!2d-0.5978963343749852!3d39.983775099999995!2m3!1f0!2f0!3f0!3m2!1i1024!2i768!4f13.1!3m3!1m2!1s0xd5ffe2a56618453%3A0xa1d212287cbe5fc1!2sOPORTUNIDADES%20DE%20BANCOS!5e0!3m2!1ses!2ses!4v1605565463040!5m2!1ses!2ses" width="600" height="450" frameborder="0" style="border:0;" allowfullscreen="" aria-hidden="false" tabindex="0"&gt;&lt;/iframe&gt;</t>
  </si>
  <si>
    <t>https://lh5.googleusercontent.com/p/AF1QipNe4q1FUfvOtdBQMD5BjzBfhrMlDnO-uMfdLRKn=w408-h306-k-no</t>
  </si>
  <si>
    <t>Inmobiliaria Taronger</t>
  </si>
  <si>
    <t>Carrer del Taronger, 2, 12006 Castelló de la Plana, Castelló</t>
  </si>
  <si>
    <t>inmotaronger.com</t>
  </si>
  <si>
    <t>964 25 36 61</t>
  </si>
  <si>
    <t>39.9858597</t>
  </si>
  <si>
    <t>-0.0503335</t>
  </si>
  <si>
    <t>https://goo.gl/maps/kcbHDxP8c5kJiRFr5</t>
  </si>
  <si>
    <t>&lt;iframe src="https://www.google.com/maps/embed?pb=!1m18!1m12!1m3!1d782594.8138545165!2d-0.6106362343750323!3d39.9858597!2m3!1f0!2f0!3f0!3m2!1i1024!2i768!4f13.1!3m3!1m2!1s0xd5ffe26a306691d%3A0x1215ea0243a2a3ce!2sInmobiliaria%20Taronger!5e0!3m2!1ses!2ses!4v1605565469665!5m2!1ses!2ses" width="600" height="450" frameborder="0" style="border:0;" allowfullscreen="" aria-hidden="false" tabindex="0"&gt;&lt;/iframe&gt;</t>
  </si>
  <si>
    <t>http://geo3.ggpht.com/cbk?panoid=tgzwBSpl9g_yFCCstMr9Ag&amp;output=thumbnail&amp;cb_client=search.gws-prod.gps&amp;thumb=2&amp;w=408&amp;h=240&amp;yaw=103.21955&amp;pitch=0&amp;thumbfov=100</t>
  </si>
  <si>
    <t>The Simple Rent, Castellón de la Plana</t>
  </si>
  <si>
    <t>y, Carrer Governador Bermudez de castro, nº 37, 12001 Castellón de la Plana, Castellón</t>
  </si>
  <si>
    <t>thesimplerent.com</t>
  </si>
  <si>
    <t>868 97 54 90</t>
  </si>
  <si>
    <t>info@thesimplerent.com</t>
  </si>
  <si>
    <t>39.985045</t>
  </si>
  <si>
    <t>-0.0351219</t>
  </si>
  <si>
    <t>https://goo.gl/maps/GUmETooJN49s3x3Q7</t>
  </si>
  <si>
    <t>&lt;iframe src="https://www.google.com/maps/embed?pb=!1m18!1m12!1m3!1d782604.146488175!2d-0.5954246343750006!3d39.98504500000001!2m3!1f0!2f0!3f0!3m2!1i1024!2i768!4f13.1!3m3!1m2!1s0xd5ffffbc0cd25b1%3A0xa817226087d98744!2sThe%20Simple%20Rent%2C%20Castell%C3%B3n%20de%20la%20Plana!5e0!3m2!1ses!2ses!4v1605565476297!5m2!1ses!2ses" width="600" height="450" frameborder="0" style="border:0;" allowfullscreen="" aria-hidden="false" tabindex="0"&gt;&lt;/iframe&gt;</t>
  </si>
  <si>
    <t>https://lh5.googleusercontent.com/p/AF1QipPa57S6749nBz9U_yzdFr0QSuUc1e6zovAb9bk=w426-h240-k-no</t>
  </si>
  <si>
    <t>VICENTE BAYO INMOBILIARIAS</t>
  </si>
  <si>
    <t>Av. Ferrandis Salvador, 268, 12560 Benicàssim, Castellón</t>
  </si>
  <si>
    <t>vicentebayoinmobiliaria.com</t>
  </si>
  <si>
    <t>964 77 20 08</t>
  </si>
  <si>
    <t>info@vicentebayoinmobiliaria.com</t>
  </si>
  <si>
    <t>40.0207744</t>
  </si>
  <si>
    <t>0.0412104</t>
  </si>
  <si>
    <t>https://goo.gl/maps/NBapP1JfTayP4E2s9</t>
  </si>
  <si>
    <t>&lt;iframe src="https://www.google.com/maps/embed?pb=!1m18!1m12!1m3!1d779572.6416507814!2d-0.07754161770892581!3d40.248961145519566!2m3!1f0!2f0!3f0!3m2!1i1024!2i768!4f13.1!3m3!1m2!1s0x12a001aa24cac835%3A0x94bb8557bcf61e69!2sVICENTE%20BAYO%20INMOBILIARIAS!5e0!3m2!1ses!2ses!4v1605565482954!5m2!1ses!2ses" width="600" height="450" frameborder="0" style="border:0;" allowfullscreen="" aria-hidden="false" tabindex="0"&gt;&lt;/iframe&gt;</t>
  </si>
  <si>
    <t>https://lh5.googleusercontent.com/p/AF1QipNiCrdSZXULE-NRBK4FIgMo5Nk5oHK3FBZ2crcQ=w408-h306-k-no</t>
  </si>
  <si>
    <t>Carrer del Doctor Bellido, 29, 12594 Orpesa, Castelló</t>
  </si>
  <si>
    <t>40.08405</t>
  </si>
  <si>
    <t>0.14261</t>
  </si>
  <si>
    <t>https://goo.gl/maps/CTZzSsGxkrhthJvz6</t>
  </si>
  <si>
    <t>&lt;iframe src="https://www.google.com/maps/embed?pb=!1m18!1m12!1m3!1d779572.6416507814!2d-0.07754161770892581!3d40.248961145519566!2m3!1f0!2f0!3f0!3m2!1i1024!2i768!4f13.1!3m3!1m2!1s0x12a004c9d2ae1153%3A0xba070a1bb4a95f50!2sInmobiliaria%20Modesto%20L.%20Beltran%2C%20S.L.!5e0!3m2!1ses!2ses!4v1605565489673!5m2!1ses!2ses" width="600" height="450" frameborder="0" style="border:0;" allowfullscreen="" aria-hidden="false" tabindex="0"&gt;&lt;/iframe&gt;</t>
  </si>
  <si>
    <t>https://lh5.googleusercontent.com/p/AF1QipPSsG233SNnQ6JF42Idu6M5yXu_OHVfU4U8D3fq=w426-h240-k-no</t>
  </si>
  <si>
    <t>areavivendi servicios inmobiliarios</t>
  </si>
  <si>
    <t>Carrer de Carcaixent, 18, bajo, 12005 Castellón de la Plana, Castellón</t>
  </si>
  <si>
    <t>areavivendi.es</t>
  </si>
  <si>
    <t>964 19 91 65</t>
  </si>
  <si>
    <t>oficina@areavivendi.es</t>
  </si>
  <si>
    <t>39.9807387</t>
  </si>
  <si>
    <t>-0.0328218</t>
  </si>
  <si>
    <t>https://goo.gl/maps/qXXWFpeZEEkckVf47</t>
  </si>
  <si>
    <t>&lt;iframe src="https://www.google.com/maps/embed?pb=!1m18!1m12!1m3!1d782653.4738218685!2d-0.5931245343750431!3d39.98073869999998!2m3!1f0!2f0!3f0!3m2!1i1024!2i768!4f13.1!3m3!1m2!1s0xd60007f5253a001%3A0xe0582d0aefb27874!2sareavivendi%20servicios%20inmobiliarios!5e0!3m2!1ses!2ses!4v1605565496356!5m2!1ses!2ses" width="600" height="450" frameborder="0" style="border:0;" allowfullscreen="" aria-hidden="false" tabindex="0"&gt;&lt;/iframe&gt;</t>
  </si>
  <si>
    <t>https://lh5.googleusercontent.com/p/AF1QipOD14e_696iB_yKereNc6YzDcwA0Tx3sao_i_ha=w408-h306-k-no</t>
  </si>
  <si>
    <t>Redpiso</t>
  </si>
  <si>
    <t>Carrer d&amp;apos;Asensi, 24, Bajo, 12002 Castelló de la Plana, Castelló</t>
  </si>
  <si>
    <t>964 74 98 02</t>
  </si>
  <si>
    <t>39.9826511</t>
  </si>
  <si>
    <t>-0.0363183</t>
  </si>
  <si>
    <t>https://g.page/redpiso-castellon?share</t>
  </si>
  <si>
    <t>&lt;iframe src="https://www.google.com/maps/embed?pb=!1m18!1m12!1m3!1d782631.568417473!2d-0.5966210343750392!3d39.982651100000005!2m3!1f0!2f0!3f0!3m2!1i1024!2i768!4f13.1!3m3!1m2!1s0xd5fff342cce1b3f%3A0xa52f0678e9589ba3!2sRedpiso!5e0!3m2!1ses!2ses!4v1605565503047!5m2!1ses!2ses" width="600" height="450" frameborder="0" style="border:0;" allowfullscreen="" aria-hidden="false" tabindex="0"&gt;&lt;/iframe&gt;</t>
  </si>
  <si>
    <t>https://lh5.googleusercontent.com/p/AF1QipOm1CSNFb6HD2np3Ldk5Q0b_xpEKAuvygTfWEKu=w508-h240-k-no</t>
  </si>
  <si>
    <t>RIBES Agencia Inmobiliaria</t>
  </si>
  <si>
    <t>Carrer de Méndez Núñez, 29, 12002 Castelló de la Plana, Castelló</t>
  </si>
  <si>
    <t>39.9820426</t>
  </si>
  <si>
    <t>-0.0428882</t>
  </si>
  <si>
    <t>https://goo.gl/maps/cDBYJ9GVAviadSGd9</t>
  </si>
  <si>
    <t>&lt;iframe src="https://www.google.com/maps/embed?pb=!1m18!1m12!1m3!1d782638.5385175816!2d-0.6031909343749641!3d39.9820426!2m3!1f0!2f0!3f0!3m2!1i1024!2i768!4f13.1!3m3!1m2!1s0xd5fff1515752229%3A0x5f193d891648fa1f!2sRIBES%20Agencia%20Inmobiliaria!5e0!3m2!1ses!2ses!4v1605565509647!5m2!1ses!2ses" width="600" height="450" frameborder="0" style="border:0;" allowfullscreen="" aria-hidden="false" tabindex="0"&gt;&lt;/iframe&gt;</t>
  </si>
  <si>
    <t>https://lh5.googleusercontent.com/p/AF1QipN2JzBiy8fLjCmCM-B5cJWEEoi86PAHFzgv-tIJ=w408-h272-k-no</t>
  </si>
  <si>
    <t>Oficasa Inmobiliaria</t>
  </si>
  <si>
    <t>Carrer de Picasso, 3, 12005 Castelló de la Plana, Castelló</t>
  </si>
  <si>
    <t>39.9766045</t>
  </si>
  <si>
    <t>-0.0463626</t>
  </si>
  <si>
    <t>https://goo.gl/maps/ZBqpmZh3oqqRvD6G7</t>
  </si>
  <si>
    <t>&lt;iframe src="https://www.google.com/maps/embed?pb=!1m18!1m12!1m3!1d782700.8256437076!2d-0.606665334375028!3d39.97660450000001!2m3!1f0!2f0!3f0!3m2!1i1024!2i768!4f13.1!3m3!1m2!1s0xd6000835187838d%3A0x3f2ae80c456cf26c!2sOficasa%20Inmobiliaria!5e0!3m2!1ses!2ses!4v1605565515689!5m2!1ses!2ses" width="600" height="450" frameborder="0" style="border:0;" allowfullscreen="" aria-hidden="false" tabindex="0"&gt;&lt;/iframe&gt;</t>
  </si>
  <si>
    <t>http://geo3.ggpht.com/cbk?panoid=KSmM8HmRYIJOx_sf7pbSnw&amp;output=thumbnail&amp;cb_client=search.gws-prod.gps&amp;thumb=2&amp;w=408&amp;h=240&amp;yaw=56.739555&amp;pitch=0&amp;thumbfov=100</t>
  </si>
  <si>
    <t>Saltomar Inmobiliaria</t>
  </si>
  <si>
    <t>Av. Rei En Jaume, 66, 12001 Castelló de la Plana, Castelló</t>
  </si>
  <si>
    <t>39.986421</t>
  </si>
  <si>
    <t>https://goo.gl/maps/8ZHdv8G2YCe6tYY47</t>
  </si>
  <si>
    <t>&lt;iframe src="https://www.google.com/maps/embed?pb=!1m18!1m12!1m3!1d782588.3839020497!2d-0.6002301343750327!3d39.986421!2m3!1f0!2f0!3f0!3m2!1i1024!2i768!4f13.1!3m3!1m2!1s0xd5ffe2c7f4bffff%3A0x4f1eba0a3f32d957!2sSaltomar%20Inmobiliaria!5e0!3m2!1ses!2ses!4v1605565521571!5m2!1ses!2ses" width="600" height="450" frameborder="0" style="border:0;" allowfullscreen="" aria-hidden="false" tabindex="0"&gt;&lt;/iframe&gt;</t>
  </si>
  <si>
    <t>http://geo2.ggpht.com/cbk?panoid=y88bPt0g3QHPxPRGFkyvwA&amp;output=thumbnail&amp;cb_client=search.gws-prod.gps&amp;thumb=2&amp;w=408&amp;h=240&amp;yaw=104.88879&amp;pitch=0&amp;thumbfov=100</t>
  </si>
  <si>
    <t>Gestión Inmobiliaria MJC</t>
  </si>
  <si>
    <t>Plaça Cardona Vives, 9, Bajo, 12001 El Grao de Castellón, Castellón</t>
  </si>
  <si>
    <t>gestioninmobiliariamjc.com</t>
  </si>
  <si>
    <t>629 46 91 45</t>
  </si>
  <si>
    <t>39.9855659</t>
  </si>
  <si>
    <t>-0.0352419</t>
  </si>
  <si>
    <t>https://goo.gl/maps/Y1axafGJLjTdXV7o6</t>
  </si>
  <si>
    <t>&lt;iframe src="https://www.google.com/maps/embed?pb=!1m18!1m12!1m3!1d782598.1794401683!2d-0.5955446343750426!3d39.985565900000005!2m3!1f0!2f0!3f0!3m2!1i1024!2i768!4f13.1!3m3!1m2!1s0xd5fffd488dbc7e5%3A0x18017842a49782bb!2sGesti%C3%B3n%20Inmobiliaria%20MJC!5e0!3m2!1ses!2ses!4v1605565527841!5m2!1ses!2ses" width="600" height="450" frameborder="0" style="border:0;" allowfullscreen="" aria-hidden="false" tabindex="0"&gt;&lt;/iframe&gt;</t>
  </si>
  <si>
    <t>http://geo1.ggpht.com/cbk?panoid=c88TljWZDjDVtTQ4Cz4LrQ&amp;output=thumbnail&amp;cb_client=search.gws-prod.gps&amp;thumb=2&amp;w=408&amp;h=240&amp;yaw=185.72589&amp;pitch=0&amp;thumbfov=100</t>
  </si>
  <si>
    <t>Servicios Inmobiliarios Vicente Miguel Bayo S L</t>
  </si>
  <si>
    <t>964 39 66 07</t>
  </si>
  <si>
    <t>40.0207706</t>
  </si>
  <si>
    <t>0.0413106</t>
  </si>
  <si>
    <t>https://goo.gl/maps/1ziNbqtGBt5vV8xH7</t>
  </si>
  <si>
    <t>&lt;iframe src="https://www.google.com/maps/embed?pb=!1m18!1m12!1m3!1d779572.6416507814!2d-0.07754161770892581!3d40.248961145519566!2m3!1f0!2f0!3f0!3m2!1i1024!2i768!4f13.1!3m3!1m2!1s0x12a001aa235ff0c5%3A0x4ab411c7972f7862!2sServicios%20Inmobiliarios%20Vicente%20Miguel%20Bayo%20S%20L!5e0!3m2!1ses!2ses!4v1605565533082!5m2!1ses!2ses" width="600" height="450" frameborder="0" style="border:0;" allowfullscreen="" aria-hidden="false" tabindex="0"&gt;&lt;/iframe&gt;</t>
  </si>
  <si>
    <t>http://geo2.ggpht.com/cbk?panoid=SjiaVRwKJaf_kTX4vWv27Q&amp;output=thumbnail&amp;cb_client=search.gws-prod.gps&amp;thumb=2&amp;w=408&amp;h=240&amp;yaw=280.3766&amp;pitch=0&amp;thumbfov=100</t>
  </si>
  <si>
    <t>Inmobiliaria Alfa 2</t>
  </si>
  <si>
    <t>Carrer de Crevillent, 1, 12005 Castelló de la Plana, Castelló</t>
  </si>
  <si>
    <t>alfa2.inmo.co</t>
  </si>
  <si>
    <t>678 00 36 43</t>
  </si>
  <si>
    <t>39.9814905</t>
  </si>
  <si>
    <t>-0.0334006</t>
  </si>
  <si>
    <t>https://goo.gl/maps/ZcC6SicKuik4EMmq8</t>
  </si>
  <si>
    <t>&lt;iframe src="https://www.google.com/maps/embed?pb=!1m18!1m12!1m3!1d782644.862504092!2d-0.5937033343750213!3d39.981490499999985!2m3!1f0!2f0!3f0!3m2!1i1024!2i768!4f13.1!3m3!1m2!1s0xd5fffd5f6b9d757%3A0x936062563dd63ed!2sInmobiliaria%20Alfa%202!5e0!3m2!1ses!2ses!4v1605565551690!5m2!1ses!2ses" width="600" height="450" frameborder="0" style="border:0;" allowfullscreen="" aria-hidden="false" tabindex="0"&gt;&lt;/iframe&gt;</t>
  </si>
  <si>
    <t>http://geo3.ggpht.com/cbk?panoid=o9m9yyZZtMIcUjjA-C6YMA&amp;output=thumbnail&amp;cb_client=search.gws-prod.gps&amp;thumb=2&amp;w=408&amp;h=240&amp;yaw=149.9061&amp;pitch=0&amp;thumbfov=100</t>
  </si>
  <si>
    <t>Carrer de Colon, 46, 12001 Castelló de la Plana, Castelló</t>
  </si>
  <si>
    <t>39.9869125</t>
  </si>
  <si>
    <t>-0.0389701</t>
  </si>
  <si>
    <t>https://goo.gl/maps/AG8bGbjtoQY3tBaE8</t>
  </si>
  <si>
    <t>&lt;iframe src="https://www.google.com/maps/embed?pb=!1m18!1m12!1m3!1d782582.7534793566!2d-0.5992728343749956!3d39.986912499999995!2m3!1f0!2f0!3f0!3m2!1i1024!2i768!4f13.1!3m3!1m2!1s0xd5ffe2c9aed0001%3A0x7d8731b83196718a!2sInmobiliaria%20Finmar!5e0!3m2!1ses!2ses!4v1605565558271!5m2!1ses!2ses" width="600" height="450" frameborder="0" style="border:0;" allowfullscreen="" aria-hidden="false" tabindex="0"&gt;&lt;/iframe&gt;</t>
  </si>
  <si>
    <t>http://geo1.ggpht.com/cbk?panoid=tL2Nhs2UZkH6OOAVGdIM_w&amp;output=thumbnail&amp;cb_client=search.gws-prod.gps&amp;thumb=2&amp;w=408&amp;h=240&amp;yaw=314.31235&amp;pitch=0&amp;thumbfov=100</t>
  </si>
  <si>
    <t>New Habitat</t>
  </si>
  <si>
    <t>Av. de Borriana, 9, Bajo, 12005 Castelló de la Plana, Castelló</t>
  </si>
  <si>
    <t>964 24 12 68</t>
  </si>
  <si>
    <t>39.9785493</t>
  </si>
  <si>
    <t>-0.0409871</t>
  </si>
  <si>
    <t>https://goo.gl/maps/dYbMeFYENKnNKFXW9</t>
  </si>
  <si>
    <t>&lt;iframe src="https://www.google.com/maps/embed?pb=!1m18!1m12!1m3!1d782678.5510259678!2d-0.6012898343750066!3d39.97854929999999!2m3!1f0!2f0!3f0!3m2!1i1024!2i768!4f13.1!3m3!1m2!1s0xd60008175aff2c5%3A0x1f3fd8c59e1ec52a!2sNew%20Habitat!5e0!3m2!1ses!2ses!4v1605565564383!5m2!1ses!2ses" width="600" height="450" frameborder="0" style="border:0;" allowfullscreen="" aria-hidden="false" tabindex="0"&gt;&lt;/iframe&gt;</t>
  </si>
  <si>
    <t>http://geo3.ggpht.com/cbk?panoid=5Wrp_kOIvG2KoJF-htr-sw&amp;output=thumbnail&amp;cb_client=search.gws-prod.gps&amp;thumb=2&amp;w=408&amp;h=240&amp;yaw=45.117004&amp;pitch=0&amp;thumbfov=100</t>
  </si>
  <si>
    <t>Meba Gestión</t>
  </si>
  <si>
    <t>Carrer Figueroles, 12, 12006 Castelló de la Plana, Castelló</t>
  </si>
  <si>
    <t>mebagestion.com</t>
  </si>
  <si>
    <t>964 20 14 31</t>
  </si>
  <si>
    <t>info@mebagestion.com</t>
  </si>
  <si>
    <t>39.982499</t>
  </si>
  <si>
    <t>-0.04825</t>
  </si>
  <si>
    <t>https://goo.gl/maps/r13zUvJK31vJa9NVA</t>
  </si>
  <si>
    <t>&lt;iframe src="https://www.google.com/maps/embed?pb=!1m18!1m12!1m3!1d782633.3106644115!2d-0.6085527343750254!3d39.98249900000002!2m3!1f0!2f0!3f0!3m2!1i1024!2i768!4f13.1!3m3!1m2!1s0xd5ffe27962a5261%3A0xbb1bf9ad672bdcbc!2sMeba%20Gesti%C3%B3n!5e0!3m2!1ses!2ses!4v1605565571074!5m2!1ses!2ses" width="600" height="450" frameborder="0" style="border:0;" allowfullscreen="" aria-hidden="false" tabindex="0"&gt;&lt;/iframe&gt;</t>
  </si>
  <si>
    <t>http://geo3.ggpht.com/cbk?panoid=7SLP6aodSKru-rjUW0L_TA&amp;output=thumbnail&amp;cb_client=search.gws-prod.gps&amp;thumb=2&amp;w=408&amp;h=240&amp;yaw=299.85864&amp;pitch=0&amp;thumbfov=100</t>
  </si>
  <si>
    <t>LEX HOME Abogados &amp;amp; Asesores Inmobiliarios</t>
  </si>
  <si>
    <t>Passeig de Morella, núm 10, Bajo B, 12004 Castellón de la Plana, Castellón</t>
  </si>
  <si>
    <t>637 99 23 84</t>
  </si>
  <si>
    <t>39.9889645</t>
  </si>
  <si>
    <t>-0.04713</t>
  </si>
  <si>
    <t>https://goo.gl/maps/UA91Q7pwCD52nmau9</t>
  </si>
  <si>
    <t>&lt;iframe src="https://www.google.com/maps/embed?pb=!1m18!1m12!1m3!1d782559.2459857122!2d-0.6074327343749479!3d39.98896450000002!2m3!1f0!2f0!3f0!3m2!1i1024!2i768!4f13.1!3m3!1m2!1s0xd5ffe25787aaaab%3A0x85e1dc5c5337966a!2sLEX%20HOME%20Abogados%20%26%20Asesores%20Inmobiliarios!5e0!3m2!1ses!2ses!4v1605565577404!5m2!1ses!2ses" width="600" height="450" frameborder="0" style="border:0;" allowfullscreen="" aria-hidden="false" tabindex="0"&gt;&lt;/iframe&gt;</t>
  </si>
  <si>
    <t>https://lh5.googleusercontent.com/p/AF1QipNFIoA4Ym5CKffC6R-_ybkFBNJYP0Cqq0R9-1fi=w408-h394-k-no</t>
  </si>
  <si>
    <t>Inmobiliaria Miro Vila-real</t>
  </si>
  <si>
    <t>Carrer Pare L M Llop, 3, 12540 Vila-real, Castelló</t>
  </si>
  <si>
    <t>Villarreal</t>
  </si>
  <si>
    <t>inmobiliariamiro.com</t>
  </si>
  <si>
    <t>964 52 76 02</t>
  </si>
  <si>
    <t>miro@inmobiliariamiro.com</t>
  </si>
  <si>
    <t>39.9339373</t>
  </si>
  <si>
    <t>-0.0984312</t>
  </si>
  <si>
    <t>https://g.page/InmobiliariaMiro?share</t>
  </si>
  <si>
    <t>&lt;iframe src="https://www.google.com/maps/embed?pb=!1m18!1m12!1m3!1d783189.2841869472!2d-0.6587339343749703!3d39.9339373!2m3!1f0!2f0!3f0!3m2!1i1024!2i768!4f13.1!3m3!1m2!1s0xd6006e419101d8b%3A0x57e8f3f605f285c6!2sInmobiliaria%20Miro%20Vila-real!5e0!3m2!1ses!2ses!4v1605565586716!5m2!1ses!2ses" width="600" height="450" frameborder="0" style="border:0;" allowfullscreen="" aria-hidden="false" tabindex="0"&gt;&lt;/iframe&gt;</t>
  </si>
  <si>
    <t>https://lh5.googleusercontent.com/p/AF1QipMcQgA3zW_Ysg_nC5I0yfO0DBTFLJD8Klh-gZXp=w476-h240-k-no</t>
  </si>
  <si>
    <t>Maseka Inmobiliaria (MSK)</t>
  </si>
  <si>
    <t>39.9844769</t>
  </si>
  <si>
    <t>-0.03673</t>
  </si>
  <si>
    <t>https://goo.gl/maps/34pMYiPnKGEZhRPo6</t>
  </si>
  <si>
    <t>&lt;iframe src="https://www.google.com/maps/embed?pb=!1m18!1m12!1m3!1d782610.6541509895!2d-0.5970327343749445!3d39.9844769!2m3!1f0!2f0!3f0!3m2!1i1024!2i768!4f13.1!3m3!1m2!1s0xd5fff4f86ede519%3A0x395a2be79ae42d22!2sMaseka%20Inmobiliaria%20(MSK)!5e0!3m2!1ses!2ses!4v1605565593020!5m2!1ses!2ses" width="600" height="450" frameborder="0" style="border:0;" allowfullscreen="" aria-hidden="false" tabindex="0"&gt;&lt;/iframe&gt;</t>
  </si>
  <si>
    <t>http://geo1.ggpht.com/cbk?panoid=Xpd_ZeSgT165Oz0YQv1vCA&amp;output=thumbnail&amp;cb_client=search.gws-prod.gps&amp;thumb=2&amp;w=408&amp;h=240&amp;yaw=208.47794&amp;pitch=0&amp;thumbfov=100</t>
  </si>
  <si>
    <t>CASES XXI IMMOBLES</t>
  </si>
  <si>
    <t>n°1, Carrer Poeta Verdaguer, 12002 Castelló de la Plana, Castelló</t>
  </si>
  <si>
    <t>cases21.es</t>
  </si>
  <si>
    <t>607 16 18 31</t>
  </si>
  <si>
    <t>info@cases21.es</t>
  </si>
  <si>
    <t>39.9833533</t>
  </si>
  <si>
    <t>-0.0398362</t>
  </si>
  <si>
    <t>https://g.page/CASES21?share</t>
  </si>
  <si>
    <t>&lt;iframe src="https://www.google.com/maps/embed?pb=!1m18!1m12!1m3!1d782623.5249153312!2d-0.6001389343750588!3d39.9833533!2m3!1f0!2f0!3f0!3m2!1i1024!2i768!4f13.1!3m3!1m2!1s0xd5fff7f99f025d1%3A0x246adecb5adf7f61!2sCASES%20XXI%20IMMOBLES!5e0!3m2!1ses!2ses!4v1605565599263!5m2!1ses!2ses" width="600" height="450" frameborder="0" style="border:0;" allowfullscreen="" aria-hidden="false" tabindex="0"&gt;&lt;/iframe&gt;</t>
  </si>
  <si>
    <t>https://lh5.googleusercontent.com/p/AF1QipN7H5MzWvXd7SvsS3BECacLh2aPMuFKdZrfKvJR=w408-h568-k-no</t>
  </si>
  <si>
    <t>Inmobiliaria Espadán</t>
  </si>
  <si>
    <t>Pz Francisco Vicent nº2, 12400 Segorbe, Castellón</t>
  </si>
  <si>
    <t>Segorbe</t>
  </si>
  <si>
    <t>inmobiliariaespadan.com</t>
  </si>
  <si>
    <t>964 71 04 05</t>
  </si>
  <si>
    <t>inmobiliariaespadan@gmail.com</t>
  </si>
  <si>
    <t>39.847932</t>
  </si>
  <si>
    <t>-0.48527</t>
  </si>
  <si>
    <t>https://goo.gl/maps/42ysCKQpFM5Be6uo8</t>
  </si>
  <si>
    <t>&lt;iframe src="https://www.google.com/maps/embed?pb=!1m18!1m12!1m3!1d784172.5614413379!2d-1.0455727343749959!3d39.84793200000001!2m3!1f0!2f0!3f0!3m2!1i1024!2i768!4f13.1!3m3!1m2!1s0xd607afce75d1b7f%3A0x3fb6b5a1965c664c!2sInmobiliaria%20Espad%C3%A1n!5e0!3m2!1ses!2ses!4v1605565605642!5m2!1ses!2ses" width="600" height="450" frameborder="0" style="border:0;" allowfullscreen="" aria-hidden="false" tabindex="0"&gt;&lt;/iframe&gt;</t>
  </si>
  <si>
    <t>https://lh5.googleusercontent.com/p/AF1QipO7gIQW2f01B5EPA7UPI5lXvF3iDhii8ffjQAD2=w408-h306-k-no</t>
  </si>
  <si>
    <t>Roger Real Estate</t>
  </si>
  <si>
    <t>Carrer Mestre J. Segarra, 8, 12560 Benicàssim, Castelló</t>
  </si>
  <si>
    <t>rogerinmobiliaria.com</t>
  </si>
  <si>
    <t>964 30 53 07</t>
  </si>
  <si>
    <t>info@rogerinmobiliaria.com</t>
  </si>
  <si>
    <t>40.0529042</t>
  </si>
  <si>
    <t>0.0619566</t>
  </si>
  <si>
    <t>https://g.page/roger-real-estate?share</t>
  </si>
  <si>
    <t>&lt;iframe src="https://www.google.com/maps/embed?pb=!1m18!1m12!1m3!1d779572.6416507814!2d-0.07754161770887492!3d40.248961145519566!2m3!1f0!2f0!3f0!3m2!1i1024!2i768!4f13.1!3m3!1m2!1s0x12a001458a5a30d7%3A0xf94bd714934995de!2sRoger%20Real%20Estate!5e0!3m2!1ses!2ses!4v1605565612364!5m2!1ses!2ses" width="600" height="450" frameborder="0" style="border:0;" allowfullscreen="" aria-hidden="false" tabindex="0"&gt;&lt;/iframe&gt;</t>
  </si>
  <si>
    <t>https://lh5.googleusercontent.com/p/AF1QipPZhgqo9FamjggOiVoBTR-8bsW5CTAMrUhJBWOF=w408-h272-k-no</t>
  </si>
  <si>
    <t>GESTIO INMOBILIARIA (ALMAZORA)</t>
  </si>
  <si>
    <t>Carrer Sant Marc, 17, 12550 Almassora, Castelló</t>
  </si>
  <si>
    <t>viviendasalmazora.com</t>
  </si>
  <si>
    <t>609 79 28 65</t>
  </si>
  <si>
    <t>39.9433989</t>
  </si>
  <si>
    <t>-0.0622235</t>
  </si>
  <si>
    <t>https://goo.gl/maps/97gYZeLjY5Ebj2ET9</t>
  </si>
  <si>
    <t>&lt;iframe src="https://www.google.com/maps/embed?pb=!1m18!1m12!1m3!1d783081.0042737903!2d-0.6225262343749987!3d39.94339889999999!2m3!1f0!2f0!3f0!3m2!1i1024!2i768!4f13.1!3m3!1m2!1s0xd6000d910a0d54f%3A0xce8823354a76b47c!2sGESTIO%20INMOBILIARIA%20(ALMAZORA)!5e0!3m2!1ses!2ses!4v1605565619651!5m2!1ses!2ses" width="600" height="450" frameborder="0" style="border:0;" allowfullscreen="" aria-hidden="false" tabindex="0"&gt;&lt;/iframe&gt;</t>
  </si>
  <si>
    <t>https://lh5.googleusercontent.com/p/AF1QipMh8i3ZsH83brhNXgM_FmzKR0ZeG6hGhGXmpR5D=w480-h240-k-no</t>
  </si>
  <si>
    <t>Jolker Inmobiliaria</t>
  </si>
  <si>
    <t>El Raval, 31, 12530 Borriana, Castelló</t>
  </si>
  <si>
    <t>Burriana</t>
  </si>
  <si>
    <t>inmobiliariasjolker.com</t>
  </si>
  <si>
    <t>635 81 03 00</t>
  </si>
  <si>
    <t>39.889015</t>
  </si>
  <si>
    <t>-0.0860576</t>
  </si>
  <si>
    <t>https://goo.gl/maps/BQu9KRJ2b6bsJGpk8</t>
  </si>
  <si>
    <t>&lt;iframe src="https://www.google.com/maps/embed?pb=!1m18!1m12!1m3!1d783703.0899850118!2d-0.6463603343749645!3d39.88901500000001!2m3!1f0!2f0!3f0!3m2!1i1024!2i768!4f13.1!3m3!1m2!1s0xd60041a83e2d4ef%3A0x517014bfeb65f87f!2sJolker%20Inmobiliaria!5e0!3m2!1ses!2ses!4v1605565626311!5m2!1ses!2ses" width="600" height="450" frameborder="0" style="border:0;" allowfullscreen="" aria-hidden="false" tabindex="0"&gt;&lt;/iframe&gt;</t>
  </si>
  <si>
    <t>http://geo1.ggpht.com/cbk?panoid=Y8dJJwDOWgdklbVtXnPcRA&amp;output=thumbnail&amp;cb_client=search.gws-prod.gps&amp;thumb=2&amp;w=408&amp;h=240&amp;yaw=181.47356&amp;pitch=0&amp;thumbfov=100</t>
  </si>
  <si>
    <t>Inmobiliaria Info-Casa Onda 🏡</t>
  </si>
  <si>
    <t>Plaça de Sancho, 6, 12200 Onda, Castelló</t>
  </si>
  <si>
    <t>Onda</t>
  </si>
  <si>
    <t>info-casa.com</t>
  </si>
  <si>
    <t>964 77 11 99</t>
  </si>
  <si>
    <t>inmobiliaria@info-casa.com</t>
  </si>
  <si>
    <t>39.9651126</t>
  </si>
  <si>
    <t>-0.2685296</t>
  </si>
  <si>
    <t>https://goo.gl/maps/vpZmUnt7R7YLksmB7</t>
  </si>
  <si>
    <t>&lt;iframe src="https://www.google.com/maps/embed?pb=!1m18!1m12!1m3!1d782832.4288307675!2d-0.8288323343750333!3d39.965112600000005!2m3!1f0!2f0!3f0!3m2!1i1024!2i768!4f13.1!3m3!1m2!1s0xd600a8c2f6adf2d%3A0x71d3a88359c9d5c2!2sInmobiliaria%20Info-Casa%20Onda%20%F0%9F%8F%A1!5e0!3m2!1ses!2ses!4v1605565633249!5m2!1ses!2ses" width="600" height="450" frameborder="0" style="border:0;" allowfullscreen="" aria-hidden="false" tabindex="0"&gt;&lt;/iframe&gt;</t>
  </si>
  <si>
    <t>https://lh5.googleusercontent.com/p/AF1QipO5PJU1UL4xceKZFgvkhmiwa31qx82RVrpSf_ZF=w408-h306-k-no</t>
  </si>
  <si>
    <t>Inmobiliaria Olucha</t>
  </si>
  <si>
    <t>Calle Virgen Carmen, 3, 12220 Onda, Castellón</t>
  </si>
  <si>
    <t>inmobiliariaolucha.com</t>
  </si>
  <si>
    <t>964 60 15 57</t>
  </si>
  <si>
    <t>info@inmobiliariaolucha.com</t>
  </si>
  <si>
    <t>39.9629047</t>
  </si>
  <si>
    <t>-0.2646266</t>
  </si>
  <si>
    <t>https://goo.gl/maps/RDz48guTt2A3i3H26</t>
  </si>
  <si>
    <t>&lt;iframe src="https://www.google.com/maps/embed?pb=!1m18!1m12!1m3!1d782857.7097010264!2d-0.8249293343750201!3d39.9629047!2m3!1f0!2f0!3f0!3m2!1i1024!2i768!4f13.1!3m3!1m2!1s0xd600a8baa0ad785%3A0x7e83af8302b5c0f!2sInmobiliaria%20Olucha!5e0!3m2!1ses!2ses!4v1605565639617!5m2!1ses!2ses" width="600" height="450" frameborder="0" style="border:0;" allowfullscreen="" aria-hidden="false" tabindex="0"&gt;&lt;/iframe&gt;</t>
  </si>
  <si>
    <t>https://lh5.googleusercontent.com/p/AF1QipNUOOmI6oH4UGDtG8nVwkzaQRxQDidoOaBO6i8g=w408-h396-k-no</t>
  </si>
  <si>
    <t>Futur Inmobiliari</t>
  </si>
  <si>
    <t>Avinguda d&amp;apos;Espronceda, 21, 12004 Castelló de la Plana, Castelló</t>
  </si>
  <si>
    <t>964 24 58 30</t>
  </si>
  <si>
    <t>39.991553</t>
  </si>
  <si>
    <t>-0.047107</t>
  </si>
  <si>
    <t>https://goo.gl/maps/AsQoUgT8sRyQQgXf8</t>
  </si>
  <si>
    <t>&lt;iframe src="https://www.google.com/maps/embed?pb=!1m18!1m12!1m3!1d782529.5909734507!2d-0.6074097343749587!3d39.99155299999999!2m3!1f0!2f0!3f0!3m2!1i1024!2i768!4f13.1!3m3!1m2!1s0xd5ffe3aad2137c1%3A0xfab69608bb53a943!2sFutur%20Inmobiliari!5e0!3m2!1ses!2ses!4v1605565646309!5m2!1ses!2ses" width="600" height="450" frameborder="0" style="border:0;" allowfullscreen="" aria-hidden="false" tabindex="0"&gt;&lt;/iframe&gt;</t>
  </si>
  <si>
    <t>https://lh5.googleusercontent.com/p/AF1QipPOZTd6EUiS9XtP94JJVem0WOWd9JZ7CZKW75t-=w480-h240-k-no</t>
  </si>
  <si>
    <t>Quality House</t>
  </si>
  <si>
    <t>Carrer de Navarra, 52, 12002 Castelló de la Plana, Castelló</t>
  </si>
  <si>
    <t>674 07 84 97</t>
  </si>
  <si>
    <t>39.9845211</t>
  </si>
  <si>
    <t>-0.0414327</t>
  </si>
  <si>
    <t>https://goo.gl/maps/wfnxQ1o124NnTALY8</t>
  </si>
  <si>
    <t>&lt;iframe src="https://www.google.com/maps/embed?pb=!1m18!1m12!1m3!1d782610.1478367344!2d-0.6017354343749467!3d39.984521099999995!2m3!1f0!2f0!3f0!3m2!1i1024!2i768!4f13.1!3m3!1m2!1s0xd5ffe2bdab72f69%3A0x304cab52e2083c0b!2sQuality%20House!5e0!3m2!1ses!2ses!4v1605565652939!5m2!1ses!2ses" width="600" height="450" frameborder="0" style="border:0;" allowfullscreen="" aria-hidden="false" tabindex="0"&gt;&lt;/iframe&gt;</t>
  </si>
  <si>
    <t>http://geo0.ggpht.com/cbk?panoid=RIxXcvr350JsHu4wQ9GUJQ&amp;output=thumbnail&amp;cb_client=search.gws-prod.gps&amp;thumb=2&amp;w=408&amp;h=240&amp;yaw=351.72763&amp;pitch=0&amp;thumbfov=100</t>
  </si>
  <si>
    <t>Finques Burriana</t>
  </si>
  <si>
    <t>Av. Cardenal Tarancón, 10, 12530 Borriana, Castellón</t>
  </si>
  <si>
    <t>finquesburriana.com</t>
  </si>
  <si>
    <t>964 83 52 96</t>
  </si>
  <si>
    <t>info@finquesburriana.com</t>
  </si>
  <si>
    <t>39.8849152</t>
  </si>
  <si>
    <t>-0.0769019</t>
  </si>
  <si>
    <t>https://goo.gl/maps/KBbu8tjVGvR451Zz9</t>
  </si>
  <si>
    <t>&lt;iframe src="https://www.google.com/maps/embed?pb=!1m18!1m12!1m3!1d783749.9581003417!2d-0.6372046343749627!3d39.8849152!2m3!1f0!2f0!3f0!3m2!1i1024!2i768!4f13.1!3m3!1m2!1s0xd600409a01c6e55%3A0x8226d5bd3ae2e512!2sFinques%20Burriana!5e0!3m2!1ses!2ses!4v1605565659631!5m2!1ses!2ses" width="600" height="450" frameborder="0" style="border:0;" allowfullscreen="" aria-hidden="false" tabindex="0"&gt;&lt;/iframe&gt;</t>
  </si>
  <si>
    <t>http://geo1.ggpht.com/cbk?panoid=5PngNfgF2lrzJY_Ix1ILyA&amp;output=thumbnail&amp;cb_client=search.gws-prod.gps&amp;thumb=2&amp;w=408&amp;h=240&amp;yaw=229.24867&amp;pitch=0&amp;thumbfov=100</t>
  </si>
  <si>
    <t>Nazca Alliance Real Estate</t>
  </si>
  <si>
    <t>Plaza Clave, 30, 12001 Castellón de la Plana, Castellón</t>
  </si>
  <si>
    <t>nazca-alliance.com</t>
  </si>
  <si>
    <t>964 86 07 08</t>
  </si>
  <si>
    <t>39.9889255</t>
  </si>
  <si>
    <t>-0.0373733</t>
  </si>
  <si>
    <t>https://goo.gl/maps/6M3bG1WsEcJyPa5C8</t>
  </si>
  <si>
    <t>&lt;iframe src="https://www.google.com/maps/embed?pb=!1m18!1m12!1m3!1d782559.6927749199!2d-0.5976760343750378!3d39.98892549999999!2m3!1f0!2f0!3f0!3m2!1i1024!2i768!4f13.1!3m3!1m2!1s0xd5fff5864e73a1b%3A0x7c8596c3d19ead63!2sNazca%20Alliance%20Real%20Estate!5e0!3m2!1ses!2ses!4v1605565666217!5m2!1ses!2ses" width="600" height="450" frameborder="0" style="border:0;" allowfullscreen="" aria-hidden="false" tabindex="0"&gt;&lt;/iframe&gt;</t>
  </si>
  <si>
    <t>https://lh5.googleusercontent.com/p/AF1QipM1Kop6ZUUW0-dEqueQWPwjxy_erMNziIPXEFWS=w408-h306-k-no</t>
  </si>
  <si>
    <t>INMOBILIARIA FENIX OROPESA</t>
  </si>
  <si>
    <t>Av. de Madrid, 25, LOCAL 8, 12594 Oropesa del Mar, Castellón</t>
  </si>
  <si>
    <t>fenixoropesa.com</t>
  </si>
  <si>
    <t>964 84 59 33</t>
  </si>
  <si>
    <t>fenixoropesa@gmail.com</t>
  </si>
  <si>
    <t>40.087519</t>
  </si>
  <si>
    <t>0.143036</t>
  </si>
  <si>
    <t>https://goo.gl/maps/8TnPqMSkdKWvHows7</t>
  </si>
  <si>
    <t>&lt;iframe src="https://www.google.com/maps/embed?pb=!1m18!1m12!1m3!1d779572.6416507814!2d-0.07754161770892581!3d40.248961145519566!2m3!1f0!2f0!3f0!3m2!1i1024!2i768!4f13.1!3m3!1m2!1s0x12a004c9181b02c9%3A0x1aba2f1d4c7022ac!2sINMOBILIARIA%20FENIX%20OROPESA!5e0!3m2!1ses!2ses!4v1605565685730!5m2!1ses!2ses" width="600" height="450" frameborder="0" style="border:0;" allowfullscreen="" aria-hidden="false" tabindex="0"&gt;&lt;/iframe&gt;</t>
  </si>
  <si>
    <t>https://lh5.googleusercontent.com/p/AF1QipPVfzRGFF41Eufxo2vUUXWWXsEVF0f_XN40Hq-7=w408-h544-k-no</t>
  </si>
  <si>
    <t>Inmobiliaria Marengo</t>
  </si>
  <si>
    <t>Av. de la Mura, 4, 12540 Vila-real, Castelló</t>
  </si>
  <si>
    <t>propertymarengo.com</t>
  </si>
  <si>
    <t>674 73 71 55</t>
  </si>
  <si>
    <t>maribel@inmobiliariamarengo.com</t>
  </si>
  <si>
    <t>39.937615</t>
  </si>
  <si>
    <t>-0.098673</t>
  </si>
  <si>
    <t>https://goo.gl/maps/WSkVHpvdt5aHJSn2A</t>
  </si>
  <si>
    <t>&lt;iframe src="https://www.google.com/maps/embed?pb=!1m18!1m12!1m3!1d783147.1985956824!2d-0.658975734375041!3d39.937614999999994!2m3!1f0!2f0!3f0!3m2!1i1024!2i768!4f13.1!3m3!1m2!1s0xd6006e258427c87%3A0x9154dd0fd21e43f0!2sInmobiliaria%20Marengo!5e0!3m2!1ses!2ses!4v1605565692935!5m2!1ses!2ses" width="600" height="450" frameborder="0" style="border:0;" allowfullscreen="" aria-hidden="false" tabindex="0"&gt;&lt;/iframe&gt;</t>
  </si>
  <si>
    <t>https://lh5.googleusercontent.com/p/AF1QipNzlac2h6H9q2cgcDXMNJBFolC2Ipx-eGUQTGYD=w426-h240-k-no</t>
  </si>
  <si>
    <t>Costa Azahar</t>
  </si>
  <si>
    <t>Carretera Torrenostra, 2, 12596 Torreblanca, Castelló</t>
  </si>
  <si>
    <t>Torreblanca</t>
  </si>
  <si>
    <t>964 63 42 64</t>
  </si>
  <si>
    <t>40.1952692</t>
  </si>
  <si>
    <t>0.2247153</t>
  </si>
  <si>
    <t>https://goo.gl/maps/uqosfuKW5B8xT35e8</t>
  </si>
  <si>
    <t>&lt;iframe src="https://www.google.com/maps/embed?pb=!1m18!1m12!1m3!1d779572.6416507814!2d-0.07754161770892581!3d40.248961145519566!2m3!1f0!2f0!3f0!3m2!1i1024!2i768!4f13.1!3m3!1m2!1s0x12a016d2b3f7d04b%3A0x670f13fb786db1c6!2sCosta%20Azahar!5e0!3m2!1ses!2ses!4v1605565699618!5m2!1ses!2ses" width="600" height="450" frameborder="0" style="border:0;" allowfullscreen="" aria-hidden="false" tabindex="0"&gt;&lt;/iframe&gt;</t>
  </si>
  <si>
    <t>http://geo3.ggpht.com/cbk?panoid=Y-uc3SAYgUflW7KNMV0_-w&amp;output=thumbnail&amp;cb_client=search.gws-prod.gps&amp;thumb=2&amp;w=408&amp;h=240&amp;yaw=21.525139&amp;pitch=0&amp;thumbfov=100</t>
  </si>
  <si>
    <t>Adrián Inmobiliaria</t>
  </si>
  <si>
    <t>Carrer de Vicente Peirats Montón, 12, 12600 La Vall d&amp;apos;Uixó, Castelló</t>
  </si>
  <si>
    <t>Vall de Uxó</t>
  </si>
  <si>
    <t>adrianinmobiliaria.es</t>
  </si>
  <si>
    <t>653 63 90 37</t>
  </si>
  <si>
    <t>info@adrianinmobiliaria.es</t>
  </si>
  <si>
    <t>39.8216669</t>
  </si>
  <si>
    <t>-0.2252008</t>
  </si>
  <si>
    <t>https://goo.gl/maps/kTEyVHWC9K8HFCyn6</t>
  </si>
  <si>
    <t>&lt;iframe src="https://www.google.com/maps/embed?pb=!1m18!1m12!1m3!1d784472.491721692!2d-0.785503534374998!3d39.8216669!2m3!1f0!2f0!3f0!3m2!1i1024!2i768!4f13.1!3m3!1m2!1s0xd600dfe09d4d705%3A0x5dfefafe383dc247!2sAdri%C3%A1n%20Inmobiliaria!5e0!3m2!1ses!2ses!4v1605565706528!5m2!1ses!2ses" width="600" height="450" frameborder="0" style="border:0;" allowfullscreen="" aria-hidden="false" tabindex="0"&gt;&lt;/iframe&gt;</t>
  </si>
  <si>
    <t>https://lh5.googleusercontent.com/p/AF1QipP2g_YHlGbyCou9kp8Mm5rdQGRffrJVlMHHls-f=w427-h240-k-no</t>
  </si>
  <si>
    <t>Living Houses Properties</t>
  </si>
  <si>
    <t>Carrer d&amp;apos;Alloza, 12001 Castelló de la Plana, Castelló</t>
  </si>
  <si>
    <t>39.9847196</t>
  </si>
  <si>
    <t>-0.0398011</t>
  </si>
  <si>
    <t>https://goo.gl/maps/qaF2XGTj2uzgxwEV7</t>
  </si>
  <si>
    <t>&lt;iframe src="https://www.google.com/maps/embed?pb=!1m18!1m12!1m3!1d782607.8739988733!2d-0.6001038343749989!3d39.984719600000005!2m3!1f0!2f0!3f0!3m2!1i1024!2i768!4f13.1!3m3!1m2!1s0xd5ffe2ba6d7e493%3A0x1fe578d99510d81f!2sLiving%20Houses%20Properties!5e0!3m2!1ses!2ses!4v1605565712271!5m2!1ses!2ses" width="600" height="450" frameborder="0" style="border:0;" allowfullscreen="" aria-hidden="false" tabindex="0"&gt;&lt;/iframe&gt;</t>
  </si>
  <si>
    <t>http://geo3.ggpht.com/cbk?panoid=q2akextdrYKAsFiuAvSG2A&amp;output=thumbnail&amp;cb_client=search.gws-prod.gps&amp;thumb=2&amp;w=408&amp;h=240&amp;yaw=147.66599&amp;pitch=0&amp;thumbfov=100</t>
  </si>
  <si>
    <t>Inmobiliaria NEODOMUS.</t>
  </si>
  <si>
    <t>Carrer de Ribelles Comín, 69, 12006 Castelló de la Plana, Castelló</t>
  </si>
  <si>
    <t>inmobiliarianeodomus.com</t>
  </si>
  <si>
    <t>697 83 34 99</t>
  </si>
  <si>
    <t>pwacompat@2.0.9</t>
  </si>
  <si>
    <t>39.9763755</t>
  </si>
  <si>
    <t>-0.0517729</t>
  </si>
  <si>
    <t>https://goo.gl/maps/jFHzNp5DHwdfFFQm9</t>
  </si>
  <si>
    <t>&lt;iframe src="https://www.google.com/maps/embed?pb=!1m18!1m12!1m3!1d782703.4484183127!2d-0.612075634375014!3d39.97637549999999!2m3!1f0!2f0!3f0!3m2!1i1024!2i768!4f13.1!3m3!1m2!1s0xd60018dc14a1afd%3A0x57bb1d15a87cd1e!2sInmobiliaria%20NEODOMUS.!5e0!3m2!1ses!2ses!4v1605565718952!5m2!1ses!2ses" width="600" height="450" frameborder="0" style="border:0;" allowfullscreen="" aria-hidden="false" tabindex="0"&gt;&lt;/iframe&gt;</t>
  </si>
  <si>
    <t>http://geo2.ggpht.com/cbk?panoid=lgvECEWTZ0pnN0OODGocWw&amp;output=thumbnail&amp;cb_client=search.gws-prod.gps&amp;thumb=2&amp;w=408&amp;h=240&amp;yaw=125.29349&amp;pitch=0&amp;thumbfov=100</t>
  </si>
  <si>
    <t>Dksa</t>
  </si>
  <si>
    <t>dksa.es</t>
  </si>
  <si>
    <t>611 07 89 10</t>
  </si>
  <si>
    <t>informa@dksa.es</t>
  </si>
  <si>
    <t>40.0379933</t>
  </si>
  <si>
    <t>0.0572627</t>
  </si>
  <si>
    <t>https://goo.gl/maps/EMJTLTxv3gJ446vC7</t>
  </si>
  <si>
    <t>&lt;iframe src="https://www.google.com/maps/embed?pb=!1m18!1m12!1m3!1d779572.6416507814!2d-0.07754161770892581!3d40.248961145519566!2m3!1f0!2f0!3f0!3m2!1i1024!2i768!4f13.1!3m3!1m2!1s0x12a001bd7a0cb1c1%3A0x8c2d5c57d2af2104!2sDksa!5e0!3m2!1ses!2ses!4v1605565725609!5m2!1ses!2ses" width="600" height="450" frameborder="0" style="border:0;" allowfullscreen="" aria-hidden="false" tabindex="0"&gt;&lt;/iframe&gt;</t>
  </si>
  <si>
    <t>https://lh5.googleusercontent.com/p/AF1QipMgVdFBF0JPZjXrhkJNFW0ZYxzVl6YfZd4Fh_Bz=w408-h306-k-no</t>
  </si>
  <si>
    <t>Inmobiliaria Traiguera</t>
  </si>
  <si>
    <t>Carrer Sant Pere, 13, 12330 Traiguera, Castelló</t>
  </si>
  <si>
    <t>Traiguera</t>
  </si>
  <si>
    <t>inmobiliariatraiguera.es</t>
  </si>
  <si>
    <t>653 98 64 00</t>
  </si>
  <si>
    <t>info@inmobiliariatraiguera.es</t>
  </si>
  <si>
    <t>40.5235407</t>
  </si>
  <si>
    <t>0.2901614</t>
  </si>
  <si>
    <t>https://goo.gl/maps/J18d5M2Q5wcPn8iA6</t>
  </si>
  <si>
    <t>&lt;iframe src="https://www.google.com/maps/embed?pb=!1m18!1m12!1m3!1d779572.6416507814!2d-0.07754161770892581!3d40.248961145519566!2m3!1f0!2f0!3f0!3m2!1i1024!2i768!4f13.1!3m3!1m2!1s0x12a0676ff6759b0d%3A0xc71b8e0414e472e2!2sInmobiliaria%20Traiguera!5e0!3m2!1ses!2ses!4v1605565731708!5m2!1ses!2ses" width="600" height="450" frameborder="0" style="border:0;" allowfullscreen="" aria-hidden="false" tabindex="0"&gt;&lt;/iframe&gt;</t>
  </si>
  <si>
    <t>http://geo3.ggpht.com/cbk?panoid=uVBnmwPUNMjEEUIPXqxfrQ&amp;output=thumbnail&amp;cb_client=search.gws-prod.gps&amp;thumb=2&amp;w=408&amp;h=240&amp;yaw=47.027737&amp;pitch=0&amp;thumbfov=100</t>
  </si>
  <si>
    <t>Maff 2000 Inmobiliaria compra venta de pisos</t>
  </si>
  <si>
    <t>españa, avenida, 39, 12598 Peniscola, Castellón</t>
  </si>
  <si>
    <t>Peñíscola</t>
  </si>
  <si>
    <t>maff2000.es</t>
  </si>
  <si>
    <t>964 48 90 31</t>
  </si>
  <si>
    <t>maores@maff2000.es</t>
  </si>
  <si>
    <t>40.3596882</t>
  </si>
  <si>
    <t>0.4018796</t>
  </si>
  <si>
    <t>https://goo.gl/maps/AwV2qcNVbb22NBeY7</t>
  </si>
  <si>
    <t>&lt;iframe src="https://www.google.com/maps/embed?pb=!1m18!1m12!1m3!1d779572.6416507814!2d-0.07754161770892581!3d40.248961145519566!2m3!1f0!2f0!3f0!3m2!1i1024!2i768!4f13.1!3m3!1m2!1s0x12a046ef8d1c77f7%3A0x8c133b91156d06b7!2sMaff%202000%20Inmobiliaria%20compra%20venta%20de%20pisos!5e0!3m2!1ses!2ses!4v1605565738314!5m2!1ses!2ses" width="600" height="450" frameborder="0" style="border:0;" allowfullscreen="" aria-hidden="false" tabindex="0"&gt;&lt;/iframe&gt;</t>
  </si>
  <si>
    <t>https://lh5.googleusercontent.com/p/AF1QipP5mKUCrt9B7kC1-W-IUSIG3NALLTIpDuamnq02=w677-h240-k-no</t>
  </si>
  <si>
    <t>CARMONA 1952 INMOBILIARIA SEGUROS, S.L.</t>
  </si>
  <si>
    <t>Plaça de la Pau, 12, 1º, 12001 Castellón de la Plana, Castellón</t>
  </si>
  <si>
    <t>comprarcasacarmona.com</t>
  </si>
  <si>
    <t>964 22 63 08</t>
  </si>
  <si>
    <t>39.9838931</t>
  </si>
  <si>
    <t>-0.0380465</t>
  </si>
  <si>
    <t>https://goo.gl/maps/KHZDtX87qf7AyCdP9</t>
  </si>
  <si>
    <t>&lt;iframe src="https://www.google.com/maps/embed?pb=!1m18!1m12!1m3!1d782617.3415792818!2d-0.5983492343750229!3d39.9838931!2m3!1f0!2f0!3f0!3m2!1i1024!2i768!4f13.1!3m3!1m2!1s0xd5ffe2adf32227d%3A0x422530d8c495c64b!2sCARMONA%201952%20INMOBILIARIA%20SEGUROS%2C%20S.L.!5e0!3m2!1ses!2ses!4v1605565745024!5m2!1ses!2ses" width="600" height="450" frameborder="0" style="border:0;" allowfullscreen="" aria-hidden="false" tabindex="0"&gt;&lt;/iframe&gt;</t>
  </si>
  <si>
    <t>https://lh5.googleusercontent.com/p/AF1QipOge50xP0WJAoCUQZnE81g2RoAA2_BTUSjToueO=w408-h306-k-no</t>
  </si>
  <si>
    <t>Inmobiliaria Benicarló y Peñiscola InmoBrau</t>
  </si>
  <si>
    <t>Plaça del Mercat, 4, 12580 Benicarló, Castelló</t>
  </si>
  <si>
    <t>inmobiliariabenicarlo.com</t>
  </si>
  <si>
    <t>964 46 74 14</t>
  </si>
  <si>
    <t>info@inmobiliariabenicarlo.com</t>
  </si>
  <si>
    <t>40.4180468</t>
  </si>
  <si>
    <t>0.4257594</t>
  </si>
  <si>
    <t>https://g.page/Inmobraublo?share</t>
  </si>
  <si>
    <t>&lt;iframe src="https://www.google.com/maps/embed?pb=!1m18!1m12!1m3!1d779572.6416507814!2d-0.07754161770892581!3d40.248961145519566!2m3!1f0!2f0!3f0!3m2!1i1024!2i768!4f13.1!3m3!1m2!1s0x12a045bb7401240d%3A0xb7c0d287ae6d698c!2sInmobiliaria%20Benicarl%C3%B3%20y%20Pe%C3%B1iscola%20InmoBrau!5e0!3m2!1ses!2ses!4v1605565751679!5m2!1ses!2ses" width="600" height="450" frameborder="0" style="border:0;" allowfullscreen="" aria-hidden="false" tabindex="0"&gt;&lt;/iframe&gt;</t>
  </si>
  <si>
    <t>https://lh5.googleusercontent.com/p/AF1QipOZlKQzzkqITVy_0b35K1pRH9zyANLytbOnvp-i=w424-h240-k-no</t>
  </si>
  <si>
    <t>Aktiva Ideas Inmobiliarias S L</t>
  </si>
  <si>
    <t>Av. España, 2, 12600 Vall D&amp;apos;Uixó ( La ), Castellón</t>
  </si>
  <si>
    <t>964 66 00 10</t>
  </si>
  <si>
    <t>39.8204403</t>
  </si>
  <si>
    <t>-0.2327725</t>
  </si>
  <si>
    <t>https://goo.gl/maps/4thagRoU69rcmUP67</t>
  </si>
  <si>
    <t>&lt;iframe src="https://www.google.com/maps/embed?pb=!1m18!1m12!1m3!1d784486.4946636304!2d-0.7930752343750215!3d39.820440299999994!2m3!1f0!2f0!3f0!3m2!1i1024!2i768!4f13.1!3m3!1m2!1s0xd600df9ea93c67d%3A0x778f10169bb55e0a!2sAktiva%20Ideas%20Inmobiliarias%20S%20L!5e0!3m2!1ses!2ses!4v1605565758282!5m2!1ses!2ses" width="600" height="450" frameborder="0" style="border:0;" allowfullscreen="" aria-hidden="false" tabindex="0"&gt;&lt;/iframe&gt;</t>
  </si>
  <si>
    <t>http://geo3.ggpht.com/cbk?panoid=PLENuWvOEJ6Ibtnfc7PBVw&amp;output=thumbnail&amp;cb_client=search.gws-prod.gps&amp;thumb=2&amp;w=408&amp;h=240&amp;yaw=199.12608&amp;pitch=0&amp;thumbfov=100</t>
  </si>
  <si>
    <t>Inmobiliaria Coinbe</t>
  </si>
  <si>
    <t>Carrer Sant Tomàs, 92, 12560 Benicàssim, Castelló</t>
  </si>
  <si>
    <t>coinbe.com</t>
  </si>
  <si>
    <t>651 88 34 48</t>
  </si>
  <si>
    <t>40.0557417</t>
  </si>
  <si>
    <t>0.0651168</t>
  </si>
  <si>
    <t>https://goo.gl/maps/t7qCNRdeTGFFkbdp8</t>
  </si>
  <si>
    <t>&lt;iframe src="https://www.google.com/maps/embed?pb=!1m18!1m12!1m3!1d779572.6416507814!2d-0.07754161770892581!3d40.248961145519566!2m3!1f0!2f0!3f0!3m2!1i1024!2i768!4f13.1!3m3!1m2!1s0x12a0014e2b0ca9a5%3A0x3b89f1b0e5382dab!2sInmobiliaria%20Coinbe!5e0!3m2!1ses!2ses!4v1605565764699!5m2!1ses!2ses" width="600" height="450" frameborder="0" style="border:0;" allowfullscreen="" aria-hidden="false" tabindex="0"&gt;&lt;/iframe&gt;</t>
  </si>
  <si>
    <t>https://lh5.googleusercontent.com/p/AF1QipP5OoUAfl1MTS5ev3gg15sdyvy_xvNJcT-hIygz=w408-h272-k-no</t>
  </si>
  <si>
    <t>INMOBILIARIA PROIMBER</t>
  </si>
  <si>
    <t>Avinguda Constitució, 13, 12592 Xilxes, Castelló</t>
  </si>
  <si>
    <t>Chilches</t>
  </si>
  <si>
    <t>proimber.es</t>
  </si>
  <si>
    <t>658 37 90 28</t>
  </si>
  <si>
    <t>39.7801945</t>
  </si>
  <si>
    <t>-0.1869966</t>
  </si>
  <si>
    <t>https://goo.gl/maps/YQLsTQ7AhQERtaxe8</t>
  </si>
  <si>
    <t>&lt;iframe src="https://www.google.com/maps/embed?pb=!1m18!1m12!1m3!1d784945.7437536323!2d-0.7472993343750072!3d39.780194500000015!2m3!1f0!2f0!3f0!3m2!1i1024!2i768!4f13.1!3m3!1m2!1s0xd6011ac90ec2877%3A0xae11f13032719a54!2sINMOBILIARIA%20PROIMBER!5e0!3m2!1ses!2ses!4v1605565770941!5m2!1ses!2ses" width="600" height="450" frameborder="0" style="border:0;" allowfullscreen="" aria-hidden="false" tabindex="0"&gt;&lt;/iframe&gt;</t>
  </si>
  <si>
    <t>http://geo1.ggpht.com/cbk?panoid=BvEBTYUxxuhLySD_bsqjIA&amp;output=thumbnail&amp;cb_client=search.gws-prod.gps&amp;thumb=2&amp;w=408&amp;h=240&amp;yaw=349.19144&amp;pitch=0&amp;thumbfov=100</t>
  </si>
  <si>
    <t>Grupo Elimari - Inmobiliaria Vinarós</t>
  </si>
  <si>
    <t>Junto a Cala Montero, Avinguda de Francisco José Balada, nº112, 12500 Vinaròs, Castellón</t>
  </si>
  <si>
    <t>Vinaroz</t>
  </si>
  <si>
    <t>grupoelimari.com</t>
  </si>
  <si>
    <t>964 17 05 94</t>
  </si>
  <si>
    <t>info@elimari.ch</t>
  </si>
  <si>
    <t>40.4913118</t>
  </si>
  <si>
    <t>0.4933903</t>
  </si>
  <si>
    <t>https://goo.gl/maps/u8PEpWURtVSACwgL9</t>
  </si>
  <si>
    <t>&lt;iframe src="https://www.google.com/maps/embed?pb=!1m18!1m12!1m3!1d779572.6416507814!2d-0.07754161770892581!3d40.248961145519566!2m3!1f0!2f0!3f0!3m2!1i1024!2i768!4f13.1!3m3!1m2!1s0x12a05103d7b702bf%3A0xf69df50c3810b3c7!2sGrupo%20Elimari%20-%20Inmobiliaria%20Vinar%C3%B3s!5e0!3m2!1ses!2ses!4v1605565777033!5m2!1ses!2ses" width="600" height="450" frameborder="0" style="border:0;" allowfullscreen="" aria-hidden="false" tabindex="0"&gt;&lt;/iframe&gt;</t>
  </si>
  <si>
    <t>http://geo3.ggpht.com/cbk?panoid=lKsNRbfvr98w8VprSYzuxg&amp;output=thumbnail&amp;cb_client=search.gws-prod.gps&amp;thumb=2&amp;w=408&amp;h=240&amp;yaw=93.45615&amp;pitch=0&amp;thumbfov=100</t>
  </si>
  <si>
    <t>LIVING HOUSES PROPERTIES</t>
  </si>
  <si>
    <t>Carrer de Terol, 17, 12594 Orpesa, Castelló</t>
  </si>
  <si>
    <t>lhpropiedades.com</t>
  </si>
  <si>
    <t>964 31 33 03</t>
  </si>
  <si>
    <t>info@lhpropiedades.com</t>
  </si>
  <si>
    <t>40.087454</t>
  </si>
  <si>
    <t>0.144839</t>
  </si>
  <si>
    <t>https://g.page/livinghouses?share</t>
  </si>
  <si>
    <t>&lt;iframe src="https://www.google.com/maps/embed?pb=!1m18!1m12!1m3!1d779572.6416507814!2d-0.07754161770892581!3d40.248961145519566!2m3!1f0!2f0!3f0!3m2!1i1024!2i768!4f13.1!3m3!1m2!1s0x12a004c8672b27d9%3A0x184dd5d8742717b9!2sLIVING%20HOUSES%20PROPERTIES!5e0!3m2!1ses!2ses!4v1605565783648!5m2!1ses!2ses" width="600" height="450" frameborder="0" style="border:0;" allowfullscreen="" aria-hidden="false" tabindex="0"&gt;&lt;/iframe&gt;</t>
  </si>
  <si>
    <t>https://lh5.googleusercontent.com/p/AF1QipM67okU8vPPrX0av6z6A9D15umMpodPydZTsHqQ=w408-h272-k-no</t>
  </si>
  <si>
    <t>inmobiliaria sorribes y bosquet</t>
  </si>
  <si>
    <t>Carrer de Terol, 5, 12594 Orpesa, Castelló</t>
  </si>
  <si>
    <t>sorribesybosquet.com</t>
  </si>
  <si>
    <t>964 63 17 85</t>
  </si>
  <si>
    <t>info@sorribesybosquet.com</t>
  </si>
  <si>
    <t>40.086683</t>
  </si>
  <si>
    <t>0.1434654</t>
  </si>
  <si>
    <t>https://goo.gl/maps/DBsdgpuFE51xjbgP6</t>
  </si>
  <si>
    <t>&lt;iframe src="https://www.google.com/maps/embed?pb=!1m18!1m12!1m3!1d779572.6416507814!2d-0.07754161770892581!3d40.248961145519566!2m3!1f0!2f0!3f0!3m2!1i1024!2i768!4f13.1!3m3!1m2!1s0x12a004c90c0ae6c5%3A0x9505409a066f66b9!2sinmobiliaria%20sorribes%20y%20bosquet!5e0!3m2!1ses!2ses!4v1605565790270!5m2!1ses!2ses" width="600" height="450" frameborder="0" style="border:0;" allowfullscreen="" aria-hidden="false" tabindex="0"&gt;&lt;/iframe&gt;</t>
  </si>
  <si>
    <t>http://geo2.ggpht.com/cbk?panoid=xB-zyHqcccGy_LAigdhnNA&amp;output=thumbnail&amp;cb_client=search.gws-prod.gps&amp;thumb=2&amp;w=408&amp;h=240&amp;yaw=316.95706&amp;pitch=0&amp;thumbfov=100</t>
  </si>
  <si>
    <t>Avinguda d&amp;apos;Espronceda, 16A, 12004 Castelló de la Plana, Castelló</t>
  </si>
  <si>
    <t>39.9917171</t>
  </si>
  <si>
    <t>-0.0479896</t>
  </si>
  <si>
    <t>https://goo.gl/maps/jN1J1wjSCztHKiyW7</t>
  </si>
  <si>
    <t>&lt;iframe src="https://www.google.com/maps/embed?pb=!1m18!1m12!1m3!1d782527.7109167115!2d-0.6082923343750237!3d39.991717099999995!2m3!1f0!2f0!3f0!3m2!1i1024!2i768!4f13.1!3m3!1m2!1s0xd5ffe3acbb690b3%3A0x1675a07e3090c7d7!2sSolvia!5e0!3m2!1ses!2ses!4v1605565796989!5m2!1ses!2ses" width="600" height="450" frameborder="0" style="border:0;" allowfullscreen="" aria-hidden="false" tabindex="0"&gt;&lt;/iframe&gt;</t>
  </si>
  <si>
    <t>http://geo3.ggpht.com/cbk?panoid=qJ3J3exhx9lrO26LzJjq4g&amp;output=thumbnail&amp;cb_client=search.gws-prod.gps&amp;thumb=2&amp;w=408&amp;h=240&amp;yaw=352.34677&amp;pitch=0&amp;thumbfov=100</t>
  </si>
  <si>
    <t>INMO GRUPO OROPESA INMOBILIARIA</t>
  </si>
  <si>
    <t>Carrer Moscatell, 9, 12594 Orpesa, Castelló</t>
  </si>
  <si>
    <t>673 44 22 97</t>
  </si>
  <si>
    <t>40.1108217</t>
  </si>
  <si>
    <t>0.1499888</t>
  </si>
  <si>
    <t>https://g.page/inmo-grupo-oropesa-inmobiliaria?share</t>
  </si>
  <si>
    <t>&lt;iframe src="https://www.google.com/maps/embed?pb=!1m18!1m12!1m3!1d779572.6416507814!2d-0.07754161770887492!3d40.248961145519566!2m3!1f0!2f0!3f0!3m2!1i1024!2i768!4f13.1!3m3!1m2!1s0x12a0052cda06236f%3A0xa0941ed61dda07f4!2sINMO%20GRUPO%20OROPESA%20INMOBILIARIA!5e0!3m2!1ses!2ses!4v1605565803718!5m2!1ses!2ses" width="600" height="450" frameborder="0" style="border:0;" allowfullscreen="" aria-hidden="false" tabindex="0"&gt;&lt;/iframe&gt;</t>
  </si>
  <si>
    <t>https://lh5.googleusercontent.com/p/AF1QipNRQcQXKfiZU_GLn3ISLpowoueTjDnmlv1hF8X4=w427-h240-k-no</t>
  </si>
  <si>
    <t>Comprarcasa Carmona 1952 Inmobiliaria Seguros</t>
  </si>
  <si>
    <t>Carrer Sant Tomàs, 121, 12560 Benicàssim, Castelló</t>
  </si>
  <si>
    <t>inmobiliariacarmona.es</t>
  </si>
  <si>
    <t>964 30 10 16</t>
  </si>
  <si>
    <t>40.0564139</t>
  </si>
  <si>
    <t>0.0659327</t>
  </si>
  <si>
    <t>https://goo.gl/maps/bdAjMhmvAWgW8ziD7</t>
  </si>
  <si>
    <t>&lt;iframe src="https://www.google.com/maps/embed?pb=!1m18!1m12!1m3!1d779572.6416507814!2d-0.07754161770887492!3d40.248961145519566!2m3!1f0!2f0!3f0!3m2!1i1024!2i768!4f13.1!3m3!1m2!1s0x12a00151dac1ed79%3A0xe049365c9154265d!2sComprarcasa%20Carmona%201952%20Inmobiliaria%20Seguros!5e0!3m2!1ses!2ses!4v1605565818395!5m2!1ses!2ses" width="600" height="450" frameborder="0" style="border:0;" allowfullscreen="" aria-hidden="false" tabindex="0"&gt;&lt;/iframe&gt;</t>
  </si>
  <si>
    <t>https://lh5.googleusercontent.com/p/AF1QipNp3v6mOt1SAoO9D3oaLPmyEt6rRk_JQ8z1uRlW=w408-h242-k-no</t>
  </si>
  <si>
    <t>SR grupo inmobiliario</t>
  </si>
  <si>
    <t>Carrer Assumpta Gonzàlez Cubertorer, Nº7, 12530 Borriana, Castelló</t>
  </si>
  <si>
    <t>627 71 83 56</t>
  </si>
  <si>
    <t>39.8845742</t>
  </si>
  <si>
    <t>-0.0802888</t>
  </si>
  <si>
    <t>https://goo.gl/maps/Et9nw4RGokJxcSM8A</t>
  </si>
  <si>
    <t>&lt;iframe src="https://www.google.com/maps/embed?pb=!1m18!1m12!1m3!1d783753.8561651838!2d-0.6405915343749733!3d39.8845742!2m3!1f0!2f0!3f0!3m2!1i1024!2i768!4f13.1!3m3!1m2!1s0xd60040ebea50445%3A0x14aaa3de3aa46733!2sSR%20grupo%20inmobiliario!5e0!3m2!1ses!2ses!4v1605565824289!5m2!1ses!2ses" width="600" height="450" frameborder="0" style="border:0;" allowfullscreen="" aria-hidden="false" tabindex="0"&gt;&lt;/iframe&gt;</t>
  </si>
  <si>
    <t>http://geo2.ggpht.com/cbk?panoid=Ay_zlFp-llmFgV47BV-kaQ&amp;output=thumbnail&amp;cb_client=search.gws-prod.gps&amp;thumb=2&amp;w=408&amp;h=240&amp;yaw=251.31479&amp;pitch=0&amp;thumbfov=100</t>
  </si>
  <si>
    <t>Inmobiliaria Centrocas</t>
  </si>
  <si>
    <t>Av. Francesc Tàrrega, 30, 12540 Vila-real, Castelló</t>
  </si>
  <si>
    <t>centrocas.net</t>
  </si>
  <si>
    <t>608 76 54 36</t>
  </si>
  <si>
    <t>info@centrocas.net</t>
  </si>
  <si>
    <t>39.9389514</t>
  </si>
  <si>
    <t>-0.0961805</t>
  </si>
  <si>
    <t>https://goo.gl/maps/h5uYsnh6VHRZCSJ3A</t>
  </si>
  <si>
    <t>&lt;iframe src="https://www.google.com/maps/embed?pb=!1m18!1m12!1m3!1d783131.9047642924!2d-0.6564832343750199!3d39.9389514!2m3!1f0!2f0!3f0!3m2!1i1024!2i768!4f13.1!3m3!1m2!1s0xd6006e1c89e6a9b%3A0x581c311336d8959c!2sInmobiliaria%20Centrocas!5e0!3m2!1ses!2ses!4v1605565830952!5m2!1ses!2ses" width="600" height="450" frameborder="0" style="border:0;" allowfullscreen="" aria-hidden="false" tabindex="0"&gt;&lt;/iframe&gt;</t>
  </si>
  <si>
    <t>http://geo0.ggpht.com/cbk?panoid=fwOO1m8RBIEfB9qSO0MVAA&amp;output=thumbnail&amp;cb_client=search.gws-prod.gps&amp;thumb=2&amp;w=408&amp;h=240&amp;yaw=126.00796&amp;pitch=0&amp;thumbfov=100</t>
  </si>
  <si>
    <t>Casas y mas Inmuebles</t>
  </si>
  <si>
    <t>Carrer Furs de València, 38, 12540 Vila-real, Castelló</t>
  </si>
  <si>
    <t>casasymasinmuebles.com</t>
  </si>
  <si>
    <t>669 48 79 11</t>
  </si>
  <si>
    <t>clientesweb@casasymasinmuebles.com</t>
  </si>
  <si>
    <t>39.933649</t>
  </si>
  <si>
    <t>-0.100408</t>
  </si>
  <si>
    <t>https://goo.gl/maps/7D7oXoprZzG1BRQp7</t>
  </si>
  <si>
    <t>&lt;iframe src="https://www.google.com/maps/embed?pb=!1m18!1m12!1m3!1d783192.5831983838!2d-0.6607107343750311!3d39.93364900000001!2m3!1f0!2f0!3f0!3m2!1i1024!2i768!4f13.1!3m3!1m2!1s0xd6006e2177bdf17%3A0x936d3bdf01121b35!2sCasas%20y%20mas%20Inmuebles!5e0!3m2!1ses!2ses!4v1605565837670!5m2!1ses!2ses" width="600" height="450" frameborder="0" style="border:0;" allowfullscreen="" aria-hidden="false" tabindex="0"&gt;&lt;/iframe&gt;</t>
  </si>
  <si>
    <t>https://lh5.googleusercontent.com/p/AF1QipPrQrcVOPSd_X4qkTH6UGLA7cEgSaHyP00p6hTg=w408-h306-k-no</t>
  </si>
  <si>
    <t>INMOBILIARIA CASES AL MAR</t>
  </si>
  <si>
    <t>Avinguda de València, 63, bajo, 12594 Oropesa del Mar, Castellón</t>
  </si>
  <si>
    <t>casesalmar.com</t>
  </si>
  <si>
    <t>699 36 79 62</t>
  </si>
  <si>
    <t>40.0891195</t>
  </si>
  <si>
    <t>0.1432424</t>
  </si>
  <si>
    <t>https://g.page/Casesalmar?share</t>
  </si>
  <si>
    <t>&lt;iframe src="https://www.google.com/maps/embed?pb=!1m18!1m12!1m3!1d779572.6416507814!2d-0.07754161770892581!3d40.248961145519566!2m3!1f0!2f0!3f0!3m2!1i1024!2i768!4f13.1!3m3!1m2!1s0x12a004cecc286a6d%3A0x84aca31ca6f1e0!2sINMOBILIARIA%20CASES%20AL%20MAR!5e0!3m2!1ses!2ses!4v1605565843708!5m2!1ses!2ses" width="600" height="450" frameborder="0" style="border:0;" allowfullscreen="" aria-hidden="false" tabindex="0"&gt;&lt;/iframe&gt;</t>
  </si>
  <si>
    <t>https://lh5.googleusercontent.com/p/AF1QipM8sNdk0ppFA7RmxfRtTIkPukDGXFz_AA4GUy4q=w425-h240-k-no</t>
  </si>
  <si>
    <t>Inmobiliaria Terres</t>
  </si>
  <si>
    <t>Av. España, 21, 12600 La Vall D&amp;apos;uixo, Castellón, Castellón</t>
  </si>
  <si>
    <t>inmobiliariaterres.es</t>
  </si>
  <si>
    <t>964 69 27 07</t>
  </si>
  <si>
    <t>39.8203519</t>
  </si>
  <si>
    <t>-0.2303508</t>
  </si>
  <si>
    <t>https://goo.gl/maps/pDogzqkmcmBsSCZw5</t>
  </si>
  <si>
    <t>&lt;iframe src="https://www.google.com/maps/embed?pb=!1m18!1m12!1m3!1d784487.5038296422!2d-0.7906535343750309!3d39.82035190000001!2m3!1f0!2f0!3f0!3m2!1i1024!2i768!4f13.1!3m3!1m2!1s0xd600df91543449f%3A0xa5c8b3309e80bd65!2sInmobiliaria%20Terres!5e0!3m2!1ses!2ses!4v1605565850345!5m2!1ses!2ses" width="600" height="450" frameborder="0" style="border:0;" allowfullscreen="" aria-hidden="false" tabindex="0"&gt;&lt;/iframe&gt;</t>
  </si>
  <si>
    <t>https://lh5.googleusercontent.com/p/AF1QipNJuyknWY7wTMxJbm25UshKcJLyEvuNVcTPAHfc=w489-h240-k-no</t>
  </si>
  <si>
    <t>GRANCHEL SEGUROS e INMOBILIARIA S.L.</t>
  </si>
  <si>
    <t>Av. de València, 27, 12005 Castelló de la Plana, Castelló</t>
  </si>
  <si>
    <t>granchel.com</t>
  </si>
  <si>
    <t>964 25 69 50</t>
  </si>
  <si>
    <t>info@granchel.com</t>
  </si>
  <si>
    <t>39.9782182</t>
  </si>
  <si>
    <t>-0.0448688</t>
  </si>
  <si>
    <t>https://goo.gl/maps/8USL1E8wRJYPgLqs8</t>
  </si>
  <si>
    <t>&lt;iframe src="https://www.google.com/maps/embed?pb=!1m18!1m12!1m3!1d782682.3433181329!2d-0.605171534374994!3d39.9782182!2m3!1f0!2f0!3f0!3m2!1i1024!2i768!4f13.1!3m3!1m2!1s0xd6000831a4ff5f9%3A0x95f5977b77829183!2sGRANCHEL%20SEGUROS%20e%20INMOBILIARIA%20S.L.!5e0!3m2!1ses!2ses!4v1605565856962!5m2!1ses!2ses" width="600" height="450" frameborder="0" style="border:0;" allowfullscreen="" aria-hidden="false" tabindex="0"&gt;&lt;/iframe&gt;</t>
  </si>
  <si>
    <t>https://lh5.googleusercontent.com/p/AF1QipOpGep3GjxtQT5-KaC07LVebQq0p6R8RnsbCHf0=w408-h408-k-no</t>
  </si>
  <si>
    <t>Inmobiliaria Gama</t>
  </si>
  <si>
    <t>Carrer Mare de Déu de la Soletat, 38, 12520 Nules, Castelló</t>
  </si>
  <si>
    <t>Nules</t>
  </si>
  <si>
    <t>964 67 24 24</t>
  </si>
  <si>
    <t>39.8540705</t>
  </si>
  <si>
    <t>-0.1537109</t>
  </si>
  <si>
    <t>https://goo.gl/maps/bmpCPf78LTqJNytx9</t>
  </si>
  <si>
    <t>&lt;iframe src="https://www.google.com/maps/embed?pb=!1m18!1m12!1m3!1d784102.4400229026!2d-0.7140136343749863!3d39.85407049999999!2m3!1f0!2f0!3f0!3m2!1i1024!2i768!4f13.1!3m3!1m2!1s0xd600f8167c31a51%3A0x5ae36a65a84e07e8!2sInmobiliaria%20Gama!5e0!3m2!1ses!2ses!4v1605565864263!5m2!1ses!2ses" width="600" height="450" frameborder="0" style="border:0;" allowfullscreen="" aria-hidden="false" tabindex="0"&gt;&lt;/iframe&gt;</t>
  </si>
  <si>
    <t>https://lh5.googleusercontent.com/p/AF1QipOWsbUiEpfcaYe1NT0ITtASXlpkXeCiL8bxjimv=w408-h306-k-no</t>
  </si>
  <si>
    <t>Inmosegorbe</t>
  </si>
  <si>
    <t>Av. España, 139 bajo, 12400 Segorbe, Castellón</t>
  </si>
  <si>
    <t>964 71 26 99</t>
  </si>
  <si>
    <t>39.8471928</t>
  </si>
  <si>
    <t>-0.4906844</t>
  </si>
  <si>
    <t>https://goo.gl/maps/vkhUmq9bjX4E8Hfa9</t>
  </si>
  <si>
    <t>&lt;iframe src="https://www.google.com/maps/embed?pb=!1m18!1m12!1m3!1d784181.0048762528!2d-1.0509871343750463!3d39.84719279999999!2m3!1f0!2f0!3f0!3m2!1i1024!2i768!4f13.1!3m3!1m2!1s0xd607b02b1c223c7%3A0xf380702a70a987aa!2sInmosegorbe!5e0!3m2!1ses!2ses!4v1605565870957!5m2!1ses!2ses" width="600" height="450" frameborder="0" style="border:0;" allowfullscreen="" aria-hidden="false" tabindex="0"&gt;&lt;/iframe&gt;</t>
  </si>
  <si>
    <t>http://geo3.ggpht.com/cbk?panoid=6qNxxDmzJ2_iBnXBNRUgHg&amp;output=thumbnail&amp;cb_client=search.gws-prod.gps&amp;thumb=2&amp;w=408&amp;h=240&amp;yaw=195.3702&amp;pitch=0&amp;thumbfov=100</t>
  </si>
  <si>
    <t>Experto Inmobiliario</t>
  </si>
  <si>
    <t>Av. del Santuario, 34, 12410 Altura, Castellón</t>
  </si>
  <si>
    <t>Altura</t>
  </si>
  <si>
    <t>expertoinmobiliario1909.es</t>
  </si>
  <si>
    <t>964 14 63 04</t>
  </si>
  <si>
    <t>altura@viajeschelyan.com</t>
  </si>
  <si>
    <t>39.8507004</t>
  </si>
  <si>
    <t>-0.5129999</t>
  </si>
  <si>
    <t>https://goo.gl/maps/nJNBVVDeU4b2o42DA</t>
  </si>
  <si>
    <t>&lt;iframe src="https://www.google.com/maps/embed?pb=!1m18!1m12!1m3!1d784140.9385212648!2d-1.0733026343750278!3d39.8507004!2m3!1f0!2f0!3f0!3m2!1i1024!2i768!4f13.1!3m3!1m2!1s0xd607b713936f627%3A0x1ec2fb3368d36a22!2sExperto%20Inmobiliario!5e0!3m2!1ses!2ses!4v1605565878335!5m2!1ses!2ses" width="600" height="450" frameborder="0" style="border:0;" allowfullscreen="" aria-hidden="false" tabindex="0"&gt;&lt;/iframe&gt;</t>
  </si>
  <si>
    <t>http://geo2.ggpht.com/cbk?panoid=yUgeObn19DuYw0ugIaQBmA&amp;output=thumbnail&amp;cb_client=search.gws-prod.gps&amp;thumb=2&amp;w=408&amp;h=240&amp;yaw=352.04022&amp;pitch=0&amp;thumbfov=100</t>
  </si>
  <si>
    <t>urbages99</t>
  </si>
  <si>
    <t>Carrer de Ruiz Zorrilla, 2, 3º, puerta 8, 12001 Castellón de la Plana, Castellón</t>
  </si>
  <si>
    <t>urbages99.com</t>
  </si>
  <si>
    <t>670 43 03 43</t>
  </si>
  <si>
    <t>urbages99@urbages99.com</t>
  </si>
  <si>
    <t>https://goo.gl/maps/naRyfizQAvUPxhGp6</t>
  </si>
  <si>
    <t>&lt;iframe src="https://www.google.com/maps/embed?pb=!1m18!1m12!1m3!1d782606.2977712464!2d-0.599792534375048!3d39.9848572!2m3!1f0!2f0!3f0!3m2!1i1024!2i768!4f13.1!3m3!1m2!1s0xd5ffe2eabd8655d%3A0xcf986310b7f81ed6!2surbages99!5e0!3m2!1ses!2ses!4v1605565884962!5m2!1ses!2ses" width="600" height="450" frameborder="0" style="border:0;" allowfullscreen="" aria-hidden="false" tabindex="0"&gt;&lt;/iframe&gt;</t>
  </si>
  <si>
    <t>http://geo3.ggpht.com/cbk?panoid=78h2v3vQugXBYGC24ReVUg&amp;output=thumbnail&amp;cb_client=search.gws-prod.gps&amp;thumb=2&amp;w=408&amp;h=240&amp;yaw=59.261448&amp;pitch=0&amp;thumbfov=100</t>
  </si>
  <si>
    <t>Entrecases Properties, SL</t>
  </si>
  <si>
    <t>Calle Almenara, 11, 12600 la Vall d&amp;apos;Uixó, Castellón</t>
  </si>
  <si>
    <t>entrecases.es</t>
  </si>
  <si>
    <t>960 91 69 83</t>
  </si>
  <si>
    <t>info@entrecases.es</t>
  </si>
  <si>
    <t>39.8215673</t>
  </si>
  <si>
    <t>-0.2347131</t>
  </si>
  <si>
    <t>https://goo.gl/maps/62ARcR6qA17H8KUT7</t>
  </si>
  <si>
    <t>&lt;iframe src="https://www.google.com/maps/embed?pb=!1m18!1m12!1m3!1d784473.6287749035!2d-0.7950158343749951!3d39.8215673!2m3!1f0!2f0!3f0!3m2!1i1024!2i768!4f13.1!3m3!1m2!1s0xd600d0b31cd9323%3A0xc942d1b173f95a8!2sEntrecases%20Properties%2C%20SL!5e0!3m2!1ses!2ses!4v1605565891596!5m2!1ses!2ses" width="600" height="450" frameborder="0" style="border:0;" allowfullscreen="" aria-hidden="false" tabindex="0"&gt;&lt;/iframe&gt;</t>
  </si>
  <si>
    <t>https://lh5.googleusercontent.com/p/AF1QipN5_jHXC4R7apfqes2_7jAQH5LK9J4OnIuvtyQ=w408-h306-k-no</t>
  </si>
  <si>
    <t>Tu inmobiliaria Ideal</t>
  </si>
  <si>
    <t>Calle Castellón, 3, 12594 Oropesa del Mar, Castellón</t>
  </si>
  <si>
    <t>634 32 99 80</t>
  </si>
  <si>
    <t>40.0942526</t>
  </si>
  <si>
    <t>0.1341497</t>
  </si>
  <si>
    <t>https://goo.gl/maps/TwdfNcvs6TwajKRP9</t>
  </si>
  <si>
    <t>&lt;iframe src="https://www.google.com/maps/embed?pb=!1m18!1m12!1m3!1d779572.6416507814!2d-0.07754161770887492!3d40.248961145519566!2m3!1f0!2f0!3f0!3m2!1i1024!2i768!4f13.1!3m3!1m2!1s0x12a004dcca32fd3f%3A0xf662cd5dbd4da957!2sTu%20inmobiliaria%20Ideal!5e0!3m2!1ses!2ses!4v1605565897726!5m2!1ses!2ses" width="600" height="450" frameborder="0" style="border:0;" allowfullscreen="" aria-hidden="false" tabindex="0"&gt;&lt;/iframe&gt;</t>
  </si>
  <si>
    <t>http://geo2.ggpht.com/cbk?panoid=3Qt9Oc6NGQ5nKGxi4hqxXw&amp;output=thumbnail&amp;cb_client=search.gws-prod.gps&amp;thumb=2&amp;w=408&amp;h=240&amp;yaw=347.45163&amp;pitch=0&amp;thumbfov=100</t>
  </si>
  <si>
    <t>Inmobiliaria Badajoz</t>
  </si>
  <si>
    <t>Calle Santo Domingo, 25, 06001 Badajoz</t>
  </si>
  <si>
    <t>inmobiliariabadajoz.com</t>
  </si>
  <si>
    <t>924 26 20 23</t>
  </si>
  <si>
    <t>info@inmobiliariabadajoz.com</t>
  </si>
  <si>
    <t>38.879169</t>
  </si>
  <si>
    <t>-6.973437</t>
  </si>
  <si>
    <t>https://goo.gl/maps/ayTeXfxfCsw7QAcS6</t>
  </si>
  <si>
    <t>&lt;iframe src="https://www.google.com/maps/embed?pb=!1m18!1m12!1m3!1d49695.21131520493!2d-6.987679127923178!3d38.87936959130409!2m3!1f0!2f0!3f0!3m2!1i1024!2i768!4f13.1!3m3!1m2!1s0xd16e43748d856d7%3A0x57d77eb1b47ff067!2sInmobiliaria%20Badajoz!5e0!3m2!1ses!2ses!4v1605566168416!5m2!1ses!2ses" width="600" height="450" frameborder="0" style="border:0;" allowfullscreen="" aria-hidden="false" tabindex="0"&gt;&lt;/iframe&gt;</t>
  </si>
  <si>
    <t>http://geo0.ggpht.com/cbk?panoid=rgP9E2BL50eCbmO-ESDUWg&amp;output=thumbnail&amp;cb_client=search.gws-prod.gps&amp;thumb=2&amp;w=408&amp;h=240&amp;yaw=87.381134&amp;pitch=0&amp;thumbfov=100</t>
  </si>
  <si>
    <t>INMOBILIARIA INMOPLANET GESTIONES INMOBILIARIAS PISOS Y CASS EN BADAJOZ</t>
  </si>
  <si>
    <t>Av. Ricardo Carapeto Zambrano, 80, 06008 Badajoz</t>
  </si>
  <si>
    <t>924 22 93 34</t>
  </si>
  <si>
    <t>38.8787793</t>
  </si>
  <si>
    <t>-6.9562478</t>
  </si>
  <si>
    <t>https://goo.gl/maps/1fJsf5UoFs5smWQw6</t>
  </si>
  <si>
    <t>&lt;iframe src="https://www.google.com/maps/embed?pb=!1m18!1m12!1m3!1d49695.21131520493!2d-6.987679127923187!3d38.87936959130409!2m3!1f0!2f0!3f0!3m2!1i1024!2i768!4f13.1!3m3!1m2!1s0xd16e5cedbbb3d49%3A0x2d28febaecf659d7!2sINMOBILIARIA%20INMOPLANET%20GESTIONES%20INMOBILIARIAS%20PISOS%20Y%20CASS%20EN%20BADAJOZ!5e0!3m2!1ses!2ses!4v1605566175590!5m2!1ses!2ses" width="600" height="450" frameborder="0" style="border:0;" allowfullscreen="" aria-hidden="false" tabindex="0"&gt;&lt;/iframe&gt;</t>
  </si>
  <si>
    <t>http://geo1.ggpht.com/cbk?panoid=xfzBpeWep4oKWeqXsbfaAg&amp;output=thumbnail&amp;cb_client=search.gws-prod.gps&amp;thumb=2&amp;w=408&amp;h=240&amp;yaw=177.31248&amp;pitch=0&amp;thumbfov=100</t>
  </si>
  <si>
    <t>Tutecho Badajoz</t>
  </si>
  <si>
    <t>Medea, Centro de Negocios, Calle Ricardo Fernández de la Puente, 29, 06001 Badajoz</t>
  </si>
  <si>
    <t>tutechobadajoz.es</t>
  </si>
  <si>
    <t>653 94 00 73</t>
  </si>
  <si>
    <t>38.8763696</t>
  </si>
  <si>
    <t>-6.9756527</t>
  </si>
  <si>
    <t>https://goo.gl/maps/UdUcAsASeNWhUJhaA</t>
  </si>
  <si>
    <t>&lt;iframe src="https://www.google.com/maps/embed?pb=!1m18!1m12!1m3!1d49695.21131520493!2d-6.987679127923187!3d38.87936959130409!2m3!1f0!2f0!3f0!3m2!1i1024!2i768!4f13.1!3m3!1m2!1s0xd16e43a65ee4deb%3A0xfa61a40a324a49f7!2sTutecho%20Badajoz!5e0!3m2!1ses!2ses!4v1605566181640!5m2!1ses!2ses" width="600" height="450" frameborder="0" style="border:0;" allowfullscreen="" aria-hidden="false" tabindex="0"&gt;&lt;/iframe&gt;</t>
  </si>
  <si>
    <t>http://geo0.ggpht.com/cbk?panoid=NKfxSDJxKnXwaivbBt97gw&amp;output=thumbnail&amp;cb_client=search.gws-prod.gps&amp;thumb=2&amp;w=408&amp;h=240&amp;yaw=201.26064&amp;pitch=0&amp;thumbfov=100</t>
  </si>
  <si>
    <t>Extrecasa</t>
  </si>
  <si>
    <t>Cardenal Cisneros, 4, 06007 Badajoz</t>
  </si>
  <si>
    <t>extrecasa.net</t>
  </si>
  <si>
    <t>924 27 15 11</t>
  </si>
  <si>
    <t>info@extrecasa.net</t>
  </si>
  <si>
    <t>38.8864473</t>
  </si>
  <si>
    <t>-6.9800883</t>
  </si>
  <si>
    <t>https://goo.gl/maps/PpFH6qDHKqNqKRLe7</t>
  </si>
  <si>
    <t>&lt;iframe src="https://www.google.com/maps/embed?pb=!1m18!1m12!1m3!1d49695.21131520493!2d-6.987679127923187!3d38.87936959130409!2m3!1f0!2f0!3f0!3m2!1i1024!2i768!4f13.1!3m3!1m2!1s0xd16e4412c910fe3%3A0x13f61d70bfc47a00!2sExtrecasa!5e0!3m2!1ses!2ses!4v1605566188201!5m2!1ses!2ses" width="600" height="450" frameborder="0" style="border:0;" allowfullscreen="" aria-hidden="false" tabindex="0"&gt;&lt;/iframe&gt;</t>
  </si>
  <si>
    <t>https://lh5.googleusercontent.com/p/AF1QipMqvyPi5ftI1t7ugo8F1u6y7_yDkee_WhKCaecG=w408-h306-k-no</t>
  </si>
  <si>
    <t>Calle Alonso de Escobar, 3, 06003 Badajoz</t>
  </si>
  <si>
    <t>924 20 52 58</t>
  </si>
  <si>
    <t>38.8733221</t>
  </si>
  <si>
    <t>-6.9678339</t>
  </si>
  <si>
    <t>https://goo.gl/maps/EXEevwtbSAGQ7AP5A</t>
  </si>
  <si>
    <t>&lt;iframe src="https://www.google.com/maps/embed?pb=!1m18!1m12!1m3!1d49695.21131520493!2d-6.987679127923187!3d38.87936959130409!2m3!1f0!2f0!3f0!3m2!1i1024!2i768!4f13.1!3m3!1m2!1s0xd16e42d8d293581%3A0x1a63d1ce119f04de!2sExtrecasa!5e0!3m2!1ses!2ses!4v1605566196733!5m2!1ses!2ses" width="600" height="450" frameborder="0" style="border:0;" allowfullscreen="" aria-hidden="false" tabindex="0"&gt;&lt;/iframe&gt;</t>
  </si>
  <si>
    <t>https://lh5.googleusercontent.com/p/AF1QipNcinObAFXa0p2OQf9RZ8YsJcxZ83rX2JQ3XAJe=w408-h306-k-no</t>
  </si>
  <si>
    <t>Tecnicasa - Inmobiliaria</t>
  </si>
  <si>
    <t>Av. Carolina Coronado, 16, 06006 Badajoz</t>
  </si>
  <si>
    <t>tecnicasa.net</t>
  </si>
  <si>
    <t>924 27 10 01</t>
  </si>
  <si>
    <t>38.8878347</t>
  </si>
  <si>
    <t>-6.9817991</t>
  </si>
  <si>
    <t>https://goo.gl/maps/nXDveYQ95q8mTz5M9</t>
  </si>
  <si>
    <t>&lt;iframe src="https://www.google.com/maps/embed?pb=!1m18!1m12!1m3!1d49695.21131520493!2d-6.987679127923187!3d38.87936959130409!2m3!1f0!2f0!3f0!3m2!1i1024!2i768!4f13.1!3m3!1m2!1s0xd16e4416f699255%3A0x3b84bc98e4cf9479!2sTecnicasa%20-%20Inmobiliaria!5e0!3m2!1ses!2ses!4v1605566203652!5m2!1ses!2ses" width="600" height="450" frameborder="0" style="border:0;" allowfullscreen="" aria-hidden="false" tabindex="0"&gt;&lt;/iframe&gt;</t>
  </si>
  <si>
    <t>https://lh5.googleusercontent.com/p/AF1QipMs-sx7jh6WN-eNwf7BnLmdaFcsZyokvo2TrlV0=w408-h305-k-no</t>
  </si>
  <si>
    <t>Urbaniza2 Inmobiliaria</t>
  </si>
  <si>
    <t>Av. María Auxiliadora, 15, 06010 Badajoz</t>
  </si>
  <si>
    <t>urbaniza2.es</t>
  </si>
  <si>
    <t>comercial@urbaniza2.es</t>
  </si>
  <si>
    <t>38.8691857</t>
  </si>
  <si>
    <t>-6.9793369</t>
  </si>
  <si>
    <t>https://goo.gl/maps/w7jy7bkxRNvRAYxk6</t>
  </si>
  <si>
    <t>&lt;iframe src="https://www.google.com/maps/embed?pb=!1m18!1m12!1m3!1d49695.21131520493!2d-6.987679127923187!3d38.87936959130409!2m3!1f0!2f0!3f0!3m2!1i1024!2i768!4f13.1!3m3!1m2!1s0xd16e4269eb045e7%3A0x8f44d505f3ceda4e!2sUrbaniza2%20Inmobiliaria!5e0!3m2!1ses!2ses!4v1605566210347!5m2!1ses!2ses" width="600" height="450" frameborder="0" style="border:0;" allowfullscreen="" aria-hidden="false" tabindex="0"&gt;&lt;/iframe&gt;</t>
  </si>
  <si>
    <t>https://lh5.googleusercontent.com/p/AF1QipPQdIYOQWKFzh3QMRM53YjikfqYhfI6rjZPSwFH=w480-h240-k-no</t>
  </si>
  <si>
    <t>Hábitat Inmobiliaria - Centro</t>
  </si>
  <si>
    <t>Calle Pedro de Valdivia, 3, 06002 Badajoz</t>
  </si>
  <si>
    <t>inmohabitat.es</t>
  </si>
  <si>
    <t>924 26 06 06</t>
  </si>
  <si>
    <t>info@inmohabitat.es</t>
  </si>
  <si>
    <t>38.8756775</t>
  </si>
  <si>
    <t>-6.9722736</t>
  </si>
  <si>
    <t>https://g.page/inmohabitat?share</t>
  </si>
  <si>
    <t>&lt;iframe src="https://www.google.com/maps/embed?pb=!1m18!1m12!1m3!1d49695.21131520493!2d-6.987679127923187!3d38.87936959130409!2m3!1f0!2f0!3f0!3m2!1i1024!2i768!4f13.1!3m3!1m2!1s0xd16e4305198d845%3A0x64c94647de51e05c!2sH%C3%A1bitat%20Inmobiliaria%20-%20Centro!5e0!3m2!1ses!2ses!4v1605566216936!5m2!1ses!2ses" width="600" height="450" frameborder="0" style="border:0;" allowfullscreen="" aria-hidden="false" tabindex="0"&gt;&lt;/iframe&gt;</t>
  </si>
  <si>
    <t>http://geo2.ggpht.com/cbk?panoid=D6bcZQq0LfcC2EgHzPqygw&amp;output=thumbnail&amp;cb_client=search.gws-prod.gps&amp;thumb=2&amp;w=408&amp;h=240&amp;yaw=119.06609&amp;pitch=0&amp;thumbfov=100</t>
  </si>
  <si>
    <t>Hábitat Inmobiliaria - Valdepasillas</t>
  </si>
  <si>
    <t>Plaza Américas, 8, 06011 Badajoz</t>
  </si>
  <si>
    <t>924 24 24 44</t>
  </si>
  <si>
    <t>38.8708135</t>
  </si>
  <si>
    <t>-6.987236</t>
  </si>
  <si>
    <t>https://goo.gl/maps/M7ByZqoqAj7aaB8K7</t>
  </si>
  <si>
    <t>&lt;iframe src="https://www.google.com/maps/embed?pb=!1m18!1m12!1m3!1d49701.1944100285!2d-7.022254920898441!3d38.8708135!2m3!1f0!2f0!3f0!3m2!1i1024!2i768!4f13.1!3m3!1m2!1s0xd16e4183bdafea5%3A0xac199951dbb56d61!2sH%C3%A1bitat%20Inmobiliaria%20-%20Valdepasillas!5e0!3m2!1ses!2ses!4v1605566224324!5m2!1ses!2ses" width="600" height="450" frameborder="0" style="border:0;" allowfullscreen="" aria-hidden="false" tabindex="0"&gt;&lt;/iframe&gt;</t>
  </si>
  <si>
    <t>https://lh5.googleusercontent.com/p/AF1QipMcF4Iu6BwWK0hf8_8g42V5_o962wG5iDZoZOww=w408-h272-k-no</t>
  </si>
  <si>
    <t>Habitat Inmobiliaria</t>
  </si>
  <si>
    <t>Calle Ángel Quintanilla Ulla, 06011 Badajoz</t>
  </si>
  <si>
    <t>38.8706082</t>
  </si>
  <si>
    <t>-6.9876204</t>
  </si>
  <si>
    <t>https://goo.gl/maps/KPBz4u879u996MZ58</t>
  </si>
  <si>
    <t>&lt;iframe src="https://www.google.com/maps/embed?pb=!1m18!1m12!1m3!1d49701.33795838807!2d-7.022639320898476!3d38.87060820000001!2m3!1f0!2f0!3f0!3m2!1i1024!2i768!4f13.1!3m3!1m2!1s0xd16e41851e98987%3A0xf6af2153b6ce7543!2sHabitat%20Inmobiliaria!5e0!3m2!1ses!2ses!4v1605566234651!5m2!1ses!2ses" width="600" height="450" frameborder="0" style="border:0;" allowfullscreen="" aria-hidden="false" tabindex="0"&gt;&lt;/iframe&gt;</t>
  </si>
  <si>
    <t>http://geo0.ggpht.com/cbk?panoid=Yobep01m9WiAnAxAht_npQ&amp;output=thumbnail&amp;cb_client=search.gws-prod.gps&amp;thumb=2&amp;w=408&amp;h=240&amp;yaw=330.87585&amp;pitch=0&amp;thumbfov=100</t>
  </si>
  <si>
    <t>Habitat Inmobiliaria - San Roque</t>
  </si>
  <si>
    <t>Av. Ricardo Carapeto Zambrano, 11, 06008 Badajoz</t>
  </si>
  <si>
    <t>924 69 52 59</t>
  </si>
  <si>
    <t>38.879383</t>
  </si>
  <si>
    <t>-6.960798</t>
  </si>
  <si>
    <t>https://goo.gl/maps/pbMrFuqV6DxCNFHCA</t>
  </si>
  <si>
    <t>&lt;iframe src="https://www.google.com/maps/embed?pb=!1m18!1m12!1m3!1d49695.21131520493!2d-6.987679127923187!3d38.87936959130409!2m3!1f0!2f0!3f0!3m2!1i1024!2i768!4f13.1!3m3!1m2!1s0xd16e5cc7fa42e17%3A0x31efcb8b836284fc!2sHabitat%20Inmobiliaria%20-%20San%20Roque!5e0!3m2!1ses!2ses!4v1605566241568!5m2!1ses!2ses" width="600" height="450" frameborder="0" style="border:0;" allowfullscreen="" aria-hidden="false" tabindex="0"&gt;&lt;/iframe&gt;</t>
  </si>
  <si>
    <t>https://lh5.googleusercontent.com/p/AF1QipOIuqMusnqpNTNs6Cda9ndGd73SAAag_l3lt6ZN=w408-h513-k-no</t>
  </si>
  <si>
    <t>Calle Santo Domingo, 74, 06001 Badajoz</t>
  </si>
  <si>
    <t>38.8776707</t>
  </si>
  <si>
    <t>-6.9750237</t>
  </si>
  <si>
    <t>https://goo.gl/maps/zFsEZuZk1JoqX9qS7</t>
  </si>
  <si>
    <t>&lt;iframe src="https://www.google.com/maps/embed?pb=!1m18!1m12!1m3!1d49695.21131520493!2d-6.987679127923187!3d38.87936959130409!2m3!1f0!2f0!3f0!3m2!1i1024!2i768!4f13.1!3m3!1m2!1s0xd16e43a0e957d65%3A0x36942e9b46b8d96b!2sExtrecasa!5e0!3m2!1ses!2ses!4v1605566247677!5m2!1ses!2ses" width="600" height="450" frameborder="0" style="border:0;" allowfullscreen="" aria-hidden="false" tabindex="0"&gt;&lt;/iframe&gt;</t>
  </si>
  <si>
    <t>http://geo0.ggpht.com/cbk?panoid=8K01b3znT8O--HFZQOEysg&amp;output=thumbnail&amp;cb_client=search.gws-prod.gps&amp;thumb=2&amp;w=408&amp;h=240&amp;yaw=299.5682&amp;pitch=0&amp;thumbfov=100</t>
  </si>
  <si>
    <t>Vibenza</t>
  </si>
  <si>
    <t>vibenza.com</t>
  </si>
  <si>
    <t>677 17 01 87</t>
  </si>
  <si>
    <t>info@vibenza.com</t>
  </si>
  <si>
    <t>38.8829592</t>
  </si>
  <si>
    <t>-6.9450688</t>
  </si>
  <si>
    <t>https://goo.gl/maps/nffvoFGtDF6gr5C3A</t>
  </si>
  <si>
    <t>&lt;iframe src="https://www.google.com/maps/embed?pb=!1m18!1m12!1m3!1d49695.21131520493!2d-6.987679127923187!3d38.87936959130409!2m3!1f0!2f0!3f0!3m2!1i1024!2i768!4f13.1!3m3!1m2!1s0xd16e5c0ffffffff%3A0xa6811ab84f149f57!2sVibenza!5e0!3m2!1ses!2ses!4v1605566253709!5m2!1ses!2ses" width="600" height="450" frameborder="0" style="border:0;" allowfullscreen="" aria-hidden="false" tabindex="0"&gt;&lt;/iframe&gt;</t>
  </si>
  <si>
    <t>http://geo1.ggpht.com/cbk?panoid=eRxRtZ-aGsWTU_3WIYjVLw&amp;output=thumbnail&amp;cb_client=search.gws-prod.gps&amp;thumb=2&amp;w=408&amp;h=240&amp;yaw=173.7702&amp;pitch=0&amp;thumbfov=100</t>
  </si>
  <si>
    <t>Infocasa Badajoz Servicios Inmobiliarios</t>
  </si>
  <si>
    <t>Calle Martín Arredondo, 7, 06003 Badajoz</t>
  </si>
  <si>
    <t>924 23 32 94</t>
  </si>
  <si>
    <t>38.8700695</t>
  </si>
  <si>
    <t>-6.9708065</t>
  </si>
  <si>
    <t>https://goo.gl/maps/VuYxaYH5Yqy99CcQ9</t>
  </si>
  <si>
    <t>&lt;iframe src="https://www.google.com/maps/embed?pb=!1m18!1m12!1m3!1d49695.21131520493!2d-6.987679127923187!3d38.87936959130409!2m3!1f0!2f0!3f0!3m2!1i1024!2i768!4f13.1!3m3!1m2!1s0xd16e42eebe20061%3A0x59907885f514e00b!2sInfocasa%20Badajoz%20Servicios%20Inmobiliarios!5e0!3m2!1ses!2ses!4v1605566259357!5m2!1ses!2ses" width="600" height="450" frameborder="0" style="border:0;" allowfullscreen="" aria-hidden="false" tabindex="0"&gt;&lt;/iframe&gt;</t>
  </si>
  <si>
    <t>http://geo2.ggpht.com/cbk?panoid=sNqptlbYIsHmyvQCGsvFXg&amp;output=thumbnail&amp;cb_client=search.gws-prod.gps&amp;thumb=2&amp;w=408&amp;h=240&amp;yaw=65.69732&amp;pitch=0&amp;thumbfov=100</t>
  </si>
  <si>
    <t>Inmobiliaria Puerta Palma</t>
  </si>
  <si>
    <t>Av del Doctor Juan Pereda Pila, 31 Local A, 06004 Badajoz</t>
  </si>
  <si>
    <t>inmobiliariapuertapalma.com</t>
  </si>
  <si>
    <t>924 22 13 34</t>
  </si>
  <si>
    <t>38.8693767</t>
  </si>
  <si>
    <t>-6.9736328</t>
  </si>
  <si>
    <t>https://goo.gl/maps/fhy8KiAuiXRDN5G4A</t>
  </si>
  <si>
    <t>&lt;iframe src="https://www.google.com/maps/embed?pb=!1m18!1m12!1m3!1d49695.21131520493!2d-6.987679127923187!3d38.87936959130409!2m3!1f0!2f0!3f0!3m2!1i1024!2i768!4f13.1!3m3!1m2!1s0xd16e42f43fba4e5%3A0xb41a230e4f6f6111!2sInmobiliaria%20Puerta%20Palma!5e0!3m2!1ses!2ses!4v1605566268731!5m2!1ses!2ses" width="600" height="450" frameborder="0" style="border:0;" allowfullscreen="" aria-hidden="false" tabindex="0"&gt;&lt;/iframe&gt;</t>
  </si>
  <si>
    <t>https://lh5.googleusercontent.com/p/AF1QipOAMqi094ECqMLrhIF9TTjIX3xRqGn_n_o0106K=w408-h306-k-no</t>
  </si>
  <si>
    <t>Inmobada Gestiones Inmobiliarias</t>
  </si>
  <si>
    <t>Calle Brezos, 06009 Badajoz</t>
  </si>
  <si>
    <t>inmobada.es</t>
  </si>
  <si>
    <t>662 67 80 38</t>
  </si>
  <si>
    <t>gerencia@inmobada.es</t>
  </si>
  <si>
    <t>38.8746782</t>
  </si>
  <si>
    <t>-6.9491124</t>
  </si>
  <si>
    <t>https://goo.gl/maps/YA5RyNkEzjZcpwin6</t>
  </si>
  <si>
    <t>&lt;iframe src="https://www.google.com/maps/embed?pb=!1m18!1m12!1m3!1d49695.21131520493!2d-6.987679127923187!3d38.87936959130409!2m3!1f0!2f0!3f0!3m2!1i1024!2i768!4f13.1!3m3!1m2!1s0xd16e5f2ad89904f%3A0x4e641e33c2142c70!2sInmobada%20Gestiones%20Inmobiliarias!5e0!3m2!1ses!2ses!4v1605566275708!5m2!1ses!2ses" width="600" height="450" frameborder="0" style="border:0;" allowfullscreen="" aria-hidden="false" tabindex="0"&gt;&lt;/iframe&gt;</t>
  </si>
  <si>
    <t>http://geo2.ggpht.com/cbk?panoid=zfjuLeG4RGpaJv1OYFnHxQ&amp;output=thumbnail&amp;cb_client=search.gws-prod.gps&amp;thumb=2&amp;w=408&amp;h=240&amp;yaw=291.23547&amp;pitch=0&amp;thumbfov=100</t>
  </si>
  <si>
    <t>Av. de Europa, 9, 06004 Badajoz</t>
  </si>
  <si>
    <t>38.8736133</t>
  </si>
  <si>
    <t>-6.9726616</t>
  </si>
  <si>
    <t>https://goo.gl/maps/ERDZRk8gmwADtJeg9</t>
  </si>
  <si>
    <t>&lt;iframe src="https://www.google.com/maps/embed?pb=!1m18!1m12!1m3!1d49695.21131520493!2d-6.987679127923187!3d38.87936959130409!2m3!1f0!2f0!3f0!3m2!1i1024!2i768!4f13.1!3m3!1m2!1s0xd16e43027ada8cd%3A0xd6a1f679d879a211!2sGARCIA%20Y%20MARQUEZ%2C%20SERVICIOS%20INMOBILIARIOS%2C%20S.A.!5e0!3m2!1ses!2ses!4v1605566281542!5m2!1ses!2ses" width="600" height="450" frameborder="0" style="border:0;" allowfullscreen="" aria-hidden="false" tabindex="0"&gt;&lt;/iframe&gt;</t>
  </si>
  <si>
    <t>https://lh5.googleusercontent.com/p/AF1QipPnVKxhidVaPh8OH5mLtSBDUTAAdkslNQy8Av2_=w408-h306-k-no</t>
  </si>
  <si>
    <t>Nacho inmobiliaria Badajoz</t>
  </si>
  <si>
    <t>Av. de Cristobal Colón, 06005 Badajoz</t>
  </si>
  <si>
    <t>38.8750535</t>
  </si>
  <si>
    <t>-6.9783733</t>
  </si>
  <si>
    <t>https://goo.gl/maps/nuA6fTQqdJpAuYSWA</t>
  </si>
  <si>
    <t>&lt;iframe src="https://www.google.com/maps/embed?pb=!1m18!1m12!1m3!1d49695.21131520493!2d-6.987679127923187!3d38.87936959130409!2m3!1f0!2f0!3f0!3m2!1i1024!2i768!4f13.1!3m3!1m2!1s0xd16e54034463a83%3A0x65a2c75c74d49d56!2sNacho%20inmobiliaria%20Badajoz!5e0!3m2!1ses!2ses!4v1605566287682!5m2!1ses!2ses" width="600" height="450" frameborder="0" style="border:0;" allowfullscreen="" aria-hidden="false" tabindex="0"&gt;&lt;/iframe&gt;</t>
  </si>
  <si>
    <t>http://geo0.ggpht.com/cbk?panoid=l1PVHz-W7d2Vk_U1cvxEwg&amp;output=thumbnail&amp;cb_client=search.gws-prod.gps&amp;thumb=2&amp;w=408&amp;h=240&amp;yaw=224.03484&amp;pitch=0&amp;thumbfov=100</t>
  </si>
  <si>
    <t>Portal Veinticuatro</t>
  </si>
  <si>
    <t>Av. María Auxiliadora, 59, 06010 Badajoz</t>
  </si>
  <si>
    <t>portal-24.net</t>
  </si>
  <si>
    <t>924 20 07 00</t>
  </si>
  <si>
    <t>info@portal-24.net</t>
  </si>
  <si>
    <t>38.8661133</t>
  </si>
  <si>
    <t>-6.9819622</t>
  </si>
  <si>
    <t>https://goo.gl/maps/hZd2guho3MSXCZZ79</t>
  </si>
  <si>
    <t>&lt;iframe src="https://www.google.com/maps/embed?pb=!1m18!1m12!1m3!1d49695.21131520493!2d-6.987679127923187!3d38.87936959130409!2m3!1f0!2f0!3f0!3m2!1i1024!2i768!4f13.1!3m3!1m2!1s0xd16e4215c67eb31%3A0x778817fb6e828d5a!2sPortal%20Veinticuatro!5e0!3m2!1ses!2ses!4v1605566301638!5m2!1ses!2ses" width="600" height="450" frameborder="0" style="border:0;" allowfullscreen="" aria-hidden="false" tabindex="0"&gt;&lt;/iframe&gt;</t>
  </si>
  <si>
    <t>https://lh5.googleusercontent.com/p/AF1QipMcrBiEePxr9mlZ4PBl_ffPq3iBj5VWnI68jTht=w408-h544-k-no</t>
  </si>
  <si>
    <t>Enrique Pizarro Agente Inmobiliario</t>
  </si>
  <si>
    <t>Calle Santo Cristo de la Paz, 31, A, 06009 Badajoz</t>
  </si>
  <si>
    <t>inmopizarro.es</t>
  </si>
  <si>
    <t>669 48 31 61</t>
  </si>
  <si>
    <t>enrique@inmopizarro.es</t>
  </si>
  <si>
    <t>38.8760952</t>
  </si>
  <si>
    <t>-6.9615202</t>
  </si>
  <si>
    <t>https://goo.gl/maps/1b9LNyMstMtigzSU7</t>
  </si>
  <si>
    <t>&lt;iframe src="https://www.google.com/maps/embed?pb=!1m18!1m12!1m3!1d49695.21131520493!2d-6.987679127923187!3d38.87936959130409!2m3!1f0!2f0!3f0!3m2!1i1024!2i768!4f13.1!3m3!1m2!1s0xd16e5cd0f53c6ad%3A0xcd16ce67677753f7!2sEnrique%20Pizarro%20Agente%20Inmobiliario!5e0!3m2!1ses!2ses!4v1605566311618!5m2!1ses!2ses" width="600" height="450" frameborder="0" style="border:0;" allowfullscreen="" aria-hidden="false" tabindex="0"&gt;&lt;/iframe&gt;</t>
  </si>
  <si>
    <t>http://geo2.ggpht.com/cbk?panoid=S9x4qNhZoiEGslFCwGi5zg&amp;output=thumbnail&amp;cb_client=search.gws-prod.gps&amp;thumb=2&amp;w=408&amp;h=240&amp;yaw=142.88745&amp;pitch=0&amp;thumbfov=100</t>
  </si>
  <si>
    <t>Global Inmobiliaria</t>
  </si>
  <si>
    <t>Av. Juan Pereda Pila, 27, 06004 Badajoz</t>
  </si>
  <si>
    <t>globalinmobiliaria.net</t>
  </si>
  <si>
    <t>924 10 33 15</t>
  </si>
  <si>
    <t>globalinmobiliariabadajoz@gmail.com</t>
  </si>
  <si>
    <t>38.8694293</t>
  </si>
  <si>
    <t>-6.9747745</t>
  </si>
  <si>
    <t>https://goo.gl/maps/8qYpLaLVctG6PKSm6</t>
  </si>
  <si>
    <t>&lt;iframe src="https://www.google.com/maps/embed?pb=!1m18!1m12!1m3!1d49695.21131520493!2d-6.987679127923187!3d38.87936959130409!2m3!1f0!2f0!3f0!3m2!1i1024!2i768!4f13.1!3m3!1m2!1s0xd16e425f4d8a4d3%3A0xda765ac9e8ae2b00!2sGlobal%20Inmobiliaria!5e0!3m2!1ses!2ses!4v1605566318956!5m2!1ses!2ses" width="600" height="450" frameborder="0" style="border:0;" allowfullscreen="" aria-hidden="false" tabindex="0"&gt;&lt;/iframe&gt;</t>
  </si>
  <si>
    <t>https://lh5.googleusercontent.com/p/AF1QipPxRXp0PdhbzJq7H_Ud4v7HcTBEWtpoheROWcXy=w426-h240-k-no</t>
  </si>
  <si>
    <t>INPOMOL, PROYECTOS INMOBILIARIOS</t>
  </si>
  <si>
    <t>Calle Adelardo Covarsí, 7, 06005 Badajoz</t>
  </si>
  <si>
    <t>inpomol.com</t>
  </si>
  <si>
    <t>924 22 23 32</t>
  </si>
  <si>
    <t>inmobiliaria@inpomol.com</t>
  </si>
  <si>
    <t>38.8736088</t>
  </si>
  <si>
    <t>-6.9778303</t>
  </si>
  <si>
    <t>https://g.page/inpomol?share</t>
  </si>
  <si>
    <t>&lt;iframe src="https://www.google.com/maps/embed?pb=!1m18!1m12!1m3!1d49695.21131520493!2d-6.987679127923187!3d38.87936959130409!2m3!1f0!2f0!3f0!3m2!1i1024!2i768!4f13.1!3m3!1m2!1s0xd16e43b2e67f2e7%3A0x584381b3af8425b5!2sINPOMOL%2C%20PROYECTOS%20INMOBILIARIOS!5e0!3m2!1ses!2ses!4v1605566328300!5m2!1ses!2ses" width="600" height="450" frameborder="0" style="border:0;" allowfullscreen="" aria-hidden="false" tabindex="0"&gt;&lt;/iframe&gt;</t>
  </si>
  <si>
    <t>https://lh5.googleusercontent.com/p/AF1QipNbsn7Q8uDx3uOuS98Z-ps-MpVkTbOcFavvaxM5=w408-h270-k-no</t>
  </si>
  <si>
    <t>Invofinca</t>
  </si>
  <si>
    <t>Calle Museo, 1, 06003 Badajoz</t>
  </si>
  <si>
    <t>invofinca.com</t>
  </si>
  <si>
    <t>924 24 35 18</t>
  </si>
  <si>
    <t>invofinca@invofinca.com</t>
  </si>
  <si>
    <t>38.8724898</t>
  </si>
  <si>
    <t>-6.9725428</t>
  </si>
  <si>
    <t>https://goo.gl/maps/5NmVQ2YgWibV4stf7</t>
  </si>
  <si>
    <t>&lt;iframe src="https://www.google.com/maps/embed?pb=!1m18!1m12!1m3!1d49695.21131520493!2d-6.987679127923187!3d38.87936959130409!2m3!1f0!2f0!3f0!3m2!1i1024!2i768!4f13.1!3m3!1m2!1s0xd16e53447a98c01%3A0x21fa5d262401977c!2sInvofinca!5e0!3m2!1ses!2ses!4v1605566334832!5m2!1ses!2ses" width="600" height="450" frameborder="0" style="border:0;" allowfullscreen="" aria-hidden="false" tabindex="0"&gt;&lt;/iframe&gt;</t>
  </si>
  <si>
    <t>https://lh5.googleusercontent.com/p/AF1QipNY7bfg3u_EhsA1u-DgXaz4xY0f1oVB99l5nh0G=w426-h240-k-no</t>
  </si>
  <si>
    <t>Infocasa Pardaleras</t>
  </si>
  <si>
    <t>Calle San Juan de Dios, 38, 06003 Badajoz</t>
  </si>
  <si>
    <t>infocasapardaleras.es</t>
  </si>
  <si>
    <t>924 96 11 14</t>
  </si>
  <si>
    <t>infocasapardaleras@gmail.com</t>
  </si>
  <si>
    <t>38.8718816</t>
  </si>
  <si>
    <t>-6.9682362</t>
  </si>
  <si>
    <t>https://goo.gl/maps/j4fuUdkFvzqLcY4r6</t>
  </si>
  <si>
    <t>&lt;iframe src="https://www.google.com/maps/embed?pb=!1m18!1m12!1m3!1d49695.21131520493!2d-6.987679127923187!3d38.87936959130409!2m3!1f0!2f0!3f0!3m2!1i1024!2i768!4f13.1!3m3!1m2!1s0xd16e569f8abd00d%3A0xda9baa7bebc03597!2sInfocasa%20Pardaleras!5e0!3m2!1ses!2ses!4v1605566340964!5m2!1ses!2ses" width="600" height="450" frameborder="0" style="border:0;" allowfullscreen="" aria-hidden="false" tabindex="0"&gt;&lt;/iframe&gt;</t>
  </si>
  <si>
    <t>http://geo0.ggpht.com/cbk?panoid=LMVs6VbpKSaQ_6wRxSNhcg&amp;output=thumbnail&amp;cb_client=search.gws-prod.gps&amp;thumb=2&amp;w=408&amp;h=240&amp;yaw=238.25685&amp;pitch=0&amp;thumbfov=100</t>
  </si>
  <si>
    <t>Agencia Serrano Badajoz</t>
  </si>
  <si>
    <t>Calle Santarén, 4, 06011 Badajoz</t>
  </si>
  <si>
    <t>pisosbadajoz.net</t>
  </si>
  <si>
    <t>924 22 73 05</t>
  </si>
  <si>
    <t>38.8756277</t>
  </si>
  <si>
    <t>-6.9842218</t>
  </si>
  <si>
    <t>https://goo.gl/maps/srhVPYsgt9sgogBi7</t>
  </si>
  <si>
    <t>&lt;iframe src="https://www.google.com/maps/embed?pb=!1m18!1m12!1m3!1d49695.21131520493!2d-6.987679127923187!3d38.87936959130409!2m3!1f0!2f0!3f0!3m2!1i1024!2i768!4f13.1!3m3!1m2!1s0xd16e42f4072442b%3A0xa490e96f9ae01003!2sAgencia%20Serrano%20Badajoz!5e0!3m2!1ses!2ses!4v1605566347627!5m2!1ses!2ses" width="600" height="450" frameborder="0" style="border:0;" allowfullscreen="" aria-hidden="false" tabindex="0"&gt;&lt;/iframe&gt;</t>
  </si>
  <si>
    <t>https://lh5.googleusercontent.com/p/AF1QipNiUunAxaKqWnSpxaPYSjr2ZUCOVrgGz-QdG7q2=w426-h240-k-no</t>
  </si>
  <si>
    <t>INFOCASA BADAJOZ SERVICIOS INMOBILIARIOS</t>
  </si>
  <si>
    <t>Av. Ricardo Carapeto Zambrano, 55, 06008 Badajoz</t>
  </si>
  <si>
    <t>infocasainmobiliaria.es</t>
  </si>
  <si>
    <t>924 23 05 03</t>
  </si>
  <si>
    <t>38.8792827</t>
  </si>
  <si>
    <t>-6.9583664</t>
  </si>
  <si>
    <t>https://goo.gl/maps/q9Q9wbXQamzYaZec9</t>
  </si>
  <si>
    <t>&lt;iframe src="https://www.google.com/maps/embed?pb=!1m18!1m12!1m3!1d49695.21131520493!2d-6.987679127923187!3d38.87936959130409!2m3!1f0!2f0!3f0!3m2!1i1024!2i768!4f13.1!3m3!1m2!1s0xd16e5cc0240b935%3A0x5bb38976dcd76efa!2sINFOCASA%20BADAJOZ%20SERVICIOS%20INMOBILIARIOS!5e0!3m2!1ses!2ses!4v1605566354076!5m2!1ses!2ses" width="600" height="450" frameborder="0" style="border:0;" allowfullscreen="" aria-hidden="false" tabindex="0"&gt;&lt;/iframe&gt;</t>
  </si>
  <si>
    <t>https://lh5.googleusercontent.com/p/AF1QipM9-BHCixI84p1WEfsJLSDoav-Meb7uJTmAtRqv=w408-h544-k-no</t>
  </si>
  <si>
    <t>Av. Jose María Alcaraz y Alenda, 23, 06011 Badajoz</t>
  </si>
  <si>
    <t>38.8698426</t>
  </si>
  <si>
    <t>-6.9853264</t>
  </si>
  <si>
    <t>https://goo.gl/maps/tcMN6u92jrHiC4yo6</t>
  </si>
  <si>
    <t>&lt;iframe src="https://www.google.com/maps/embed?pb=!1m18!1m12!1m3!1d49695.21131520493!2d-6.987679127923187!3d38.87936959130409!2m3!1f0!2f0!3f0!3m2!1i1024!2i768!4f13.1!3m3!1m2!1s0xd16e4227f5478a1%3A0xbe828399d544c43c!2sServicios%20Inmobiliarios!5e0!3m2!1ses!2ses!4v1605566360235!5m2!1ses!2ses" width="600" height="450" frameborder="0" style="border:0;" allowfullscreen="" aria-hidden="false" tabindex="0"&gt;&lt;/iframe&gt;</t>
  </si>
  <si>
    <t>http://geo3.ggpht.com/cbk?panoid=8KMLKB4Cz0F09-IW0agpew&amp;output=thumbnail&amp;cb_client=search.gws-prod.gps&amp;thumb=2&amp;w=408&amp;h=240&amp;yaw=156.70033&amp;pitch=0&amp;thumbfov=100</t>
  </si>
  <si>
    <t>TECNOCASA VALDEPASILLAS</t>
  </si>
  <si>
    <t>Av. Sinforiano Madroñero, 24, 06011 Badajoz</t>
  </si>
  <si>
    <t>924 95 19 12</t>
  </si>
  <si>
    <t>38.8702195</t>
  </si>
  <si>
    <t>-6.9883802</t>
  </si>
  <si>
    <t>https://goo.gl/maps/KGGey66qmTFVKNzr9</t>
  </si>
  <si>
    <t>&lt;iframe src="https://www.google.com/maps/embed?pb=!1m18!1m12!1m3!1d49701.609740602034!2d-7.023399120898456!3d38.87021949999999!2m3!1f0!2f0!3f0!3m2!1i1024!2i768!4f13.1!3m3!1m2!1s0xd16e5f22af12ec7%3A0x2b2fe4db1edd7c0e!2sTECNOCASA%20VALDEPASILLAS!5e0!3m2!1ses!2ses!4v1605566366590!5m2!1ses!2ses" width="600" height="450" frameborder="0" style="border:0;" allowfullscreen="" aria-hidden="false" tabindex="0"&gt;&lt;/iframe&gt;</t>
  </si>
  <si>
    <t>https://lh5.googleusercontent.com/p/AF1QipM8tJ52uwrAfqj1-mAh70Cm7FOsxfoAJlJXKtgt=w408-h306-k-no</t>
  </si>
  <si>
    <t>Nacho Inmobiliaria Badajoz - Av Cristobal Colón 14</t>
  </si>
  <si>
    <t>casanuevabadajoz.com</t>
  </si>
  <si>
    <t>649 44 46 60</t>
  </si>
  <si>
    <t>jmoreno@casanuevabadajoz.es</t>
  </si>
  <si>
    <t>38.6644506</t>
  </si>
  <si>
    <t>-6.7566556</t>
  </si>
  <si>
    <t>https://goo.gl/maps/2sS72PygLj81wK8G7</t>
  </si>
  <si>
    <t>&lt;iframe src="https://www.google.com/maps/embed?pb=!1m18!1m12!1m3!1d49845.16360168548!2d-6.791674520898437!3d38.66445059999999!2m3!1f0!2f0!3f0!3m2!1i1024!2i768!4f13.1!3m3!1m2!1s0xd16e3ec6eae8511%3A0x1499c830fb129985!2sNacho%20Inmobiliaria%20Badajoz%20-%20Av%20Cristobal%20Col%C3%B3n%2014!5e0!3m2!1ses!2ses!4v1605566375656!5m2!1ses!2ses" width="600" height="450" frameborder="0" style="border:0;" allowfullscreen="" aria-hidden="false" tabindex="0"&gt;&lt;/iframe&gt;</t>
  </si>
  <si>
    <t>Inmobiliaria Colón</t>
  </si>
  <si>
    <t>Calle Manuel Alfaro Pereira, 9, 06004 Badajoz</t>
  </si>
  <si>
    <t>inmobiliariacolon.com</t>
  </si>
  <si>
    <t>info@inmobiliariacolon.com</t>
  </si>
  <si>
    <t>38.8737537</t>
  </si>
  <si>
    <t>-6.9713221</t>
  </si>
  <si>
    <t>https://goo.gl/maps/4sqdEGfK2nLcm6CQ9</t>
  </si>
  <si>
    <t>&lt;iframe src="https://www.google.com/maps/embed?pb=!1m18!1m12!1m3!1d49695.21131520493!2d-6.987679127923187!3d38.87936959130409!2m3!1f0!2f0!3f0!3m2!1i1024!2i768!4f13.1!3m3!1m2!1s0xd16e431d79fd1e7%3A0xe75f510173cf42d!2sInmobiliaria%20Col%C3%B3n!5e0!3m2!1ses!2ses!4v1605566385604!5m2!1ses!2ses" width="600" height="450" frameborder="0" style="border:0;" allowfullscreen="" aria-hidden="false" tabindex="0"&gt;&lt;/iframe&gt;</t>
  </si>
  <si>
    <t>https://lh5.googleusercontent.com/p/AF1QipNZHedVOfN6nUWH1CjIh7ub1UeAfz7eXz9RJyt1=w408-h306-k-no</t>
  </si>
  <si>
    <t>Tecnicasa Gestion De Viviendas SL</t>
  </si>
  <si>
    <t>Av. Sinforiano Madroñero, 14, 06011 Badajoz</t>
  </si>
  <si>
    <t>924 24 60 00</t>
  </si>
  <si>
    <t>38.867781</t>
  </si>
  <si>
    <t>-6.9863127</t>
  </si>
  <si>
    <t>https://goo.gl/maps/ZsyGNRMe6NyuuUUMA</t>
  </si>
  <si>
    <t>&lt;iframe src="https://www.google.com/maps/embed?pb=!1m18!1m12!1m3!1d49695.21131520493!2d-6.987679127923187!3d38.87936959130409!2m3!1f0!2f0!3f0!3m2!1i1024!2i768!4f13.1!3m3!1m2!1s0xd16e53ea1dad153%3A0xb685fbb596c38224!2sTecnicasa%20Gestion%20De%20Viviendas%20SL!5e0!3m2!1ses!2ses!4v1605566392299!5m2!1ses!2ses" width="600" height="450" frameborder="0" style="border:0;" allowfullscreen="" aria-hidden="false" tabindex="0"&gt;&lt;/iframe&gt;</t>
  </si>
  <si>
    <t>https://lh5.googleusercontent.com/p/AF1QipMRc9SP2_k3536JGM9C0yUMat5cFOcs1sIjpjEg=w408-h306-k-no</t>
  </si>
  <si>
    <t>InmoCenter</t>
  </si>
  <si>
    <t>Calle Luis Álvarez Lencero, 2E, 06011 Badajoz</t>
  </si>
  <si>
    <t>inmocenterbadajoz.com</t>
  </si>
  <si>
    <t>635 59 15 94</t>
  </si>
  <si>
    <t>info@inmocenterbadajoz.com</t>
  </si>
  <si>
    <t>38.8663912</t>
  </si>
  <si>
    <t>-6.982606</t>
  </si>
  <si>
    <t>https://goo.gl/maps/fcViAC8Q3R3Ly3XZ9</t>
  </si>
  <si>
    <t>&lt;iframe src="https://www.google.com/maps/embed?pb=!1m18!1m12!1m3!1d49695.21131520493!2d-6.987679127923187!3d38.87936959130409!2m3!1f0!2f0!3f0!3m2!1i1024!2i768!4f13.1!3m3!1m2!1s0xd16e53ded6a1ae9%3A0xf6b5175d73d0d828!2sInmoCenter!5e0!3m2!1ses!2ses!4v1605566398825!5m2!1ses!2ses" width="600" height="450" frameborder="0" style="border:0;" allowfullscreen="" aria-hidden="false" tabindex="0"&gt;&lt;/iframe&gt;</t>
  </si>
  <si>
    <t>https://lh5.googleusercontent.com/p/AF1QipPg932K4fY7upKJgzg_pW3d-RDVSpZGWb2kAecR=w408-h544-k-no</t>
  </si>
  <si>
    <t>Rojas Inmobiliaria</t>
  </si>
  <si>
    <t>Ronda del Pilar, 75, 06002 Badajoz</t>
  </si>
  <si>
    <t>rojasinmobiliaria.com</t>
  </si>
  <si>
    <t>686 08 80 34</t>
  </si>
  <si>
    <t>info@rojasinmobiliaria.com</t>
  </si>
  <si>
    <t>38.8772983</t>
  </si>
  <si>
    <t>-6.9650828</t>
  </si>
  <si>
    <t>https://goo.gl/maps/W5TcBER3b4m11X1n6</t>
  </si>
  <si>
    <t>&lt;iframe src="https://www.google.com/maps/embed?pb=!1m18!1m12!1m3!1d49695.21131520493!2d-6.987679127923187!3d38.87936959130409!2m3!1f0!2f0!3f0!3m2!1i1024!2i768!4f13.1!3m3!1m2!1s0xd16e4333d17e3c9%3A0xb13166ef8ab4a417!2sRojas%20Inmobiliaria!5e0!3m2!1ses!2ses!4v1605566405615!5m2!1ses!2ses" width="600" height="450" frameborder="0" style="border:0;" allowfullscreen="" aria-hidden="false" tabindex="0"&gt;&lt;/iframe&gt;</t>
  </si>
  <si>
    <t>http://geo1.ggpht.com/cbk?panoid=jx9alLkktkZ6KRj7KVFpJA&amp;output=thumbnail&amp;cb_client=search.gws-prod.gps&amp;thumb=2&amp;w=408&amp;h=240&amp;yaw=324.3965&amp;pitch=0&amp;thumbfov=100</t>
  </si>
  <si>
    <t>VILLANUEVA4 Agencia Inmobiliaria</t>
  </si>
  <si>
    <t>Av. Villanueva, 4, 06005 Badajoz</t>
  </si>
  <si>
    <t>villanueva4.es</t>
  </si>
  <si>
    <t>924 47 79 63</t>
  </si>
  <si>
    <t>info@villanueva4.es</t>
  </si>
  <si>
    <t>38.872914</t>
  </si>
  <si>
    <t>-6.9758645</t>
  </si>
  <si>
    <t>https://goo.gl/maps/QXWRYKgib8okhfco8</t>
  </si>
  <si>
    <t>&lt;iframe src="https://www.google.com/maps/embed?pb=!1m18!1m12!1m3!1d49695.21131520493!2d-6.987679127923187!3d38.87936959130409!2m3!1f0!2f0!3f0!3m2!1i1024!2i768!4f13.1!3m3!1m2!1s0xd16e42549615a4f%3A0x66ed1c7cb705c308!2sVILLANUEVA4%20Agencia%20Inmobiliaria!5e0!3m2!1ses!2ses!4v1605566411708!5m2!1ses!2ses" width="600" height="450" frameborder="0" style="border:0;" allowfullscreen="" aria-hidden="false" tabindex="0"&gt;&lt;/iframe&gt;</t>
  </si>
  <si>
    <t>https://lh5.googleusercontent.com/p/AF1QipMVngJAsdh62_zExOmwxatv3Ly_b17Y8DZZaytZ=w408-h306-k-no</t>
  </si>
  <si>
    <t>INMOBILIARIA SANTOS</t>
  </si>
  <si>
    <t>Calle Gaspar Mendez, 15, 06011 Badajoz</t>
  </si>
  <si>
    <t>924 22 11 23</t>
  </si>
  <si>
    <t>38.8659775</t>
  </si>
  <si>
    <t>-6.9899694</t>
  </si>
  <si>
    <t>https://goo.gl/maps/71nHsUTuc1M1QqWJ7</t>
  </si>
  <si>
    <t>&lt;iframe src="https://www.google.com/maps/embed?pb=!1m18!1m12!1m3!1d49704.57563293793!2d-7.024988320898451!3d38.86597750000001!2m3!1f0!2f0!3f0!3m2!1i1024!2i768!4f13.1!3m3!1m2!1s0xd16e42523967457%3A0xa498b2ce3f40f27c!2sINMOBILIARIA%20SANTOS!5e0!3m2!1ses!2ses!4v1605566426285!5m2!1ses!2ses" width="600" height="450" frameborder="0" style="border:0;" allowfullscreen="" aria-hidden="false" tabindex="0"&gt;&lt;/iframe&gt;</t>
  </si>
  <si>
    <t>http://geo2.ggpht.com/cbk?panoid=ZJsB53q8wUpezCsPjNPf7Q&amp;output=thumbnail&amp;cb_client=search.gws-prod.gps&amp;thumb=2&amp;w=408&amp;h=240&amp;yaw=255.6688&amp;pitch=0&amp;thumbfov=100</t>
  </si>
  <si>
    <t>Calle Enrique Segura Otaño, nº13-b, 06004 Badajoz</t>
  </si>
  <si>
    <t>924 52 25 65</t>
  </si>
  <si>
    <t>38.873131</t>
  </si>
  <si>
    <t>-6.972038</t>
  </si>
  <si>
    <t>https://goo.gl/maps/tgrWqUawb3Yx9ZZK9</t>
  </si>
  <si>
    <t>&lt;iframe src="https://www.google.com/maps/embed?pb=!1m18!1m12!1m3!1d49695.21131520493!2d-6.987679127923187!3d38.87936959130409!2m3!1f0!2f0!3f0!3m2!1i1024!2i768!4f13.1!3m3!1m2!1s0xd16e42fd3124393%3A0x434f9ebb2be545c0!2sTecnocasa!5e0!3m2!1ses!2ses!4v1605566433544!5m2!1ses!2ses" width="600" height="450" frameborder="0" style="border:0;" allowfullscreen="" aria-hidden="false" tabindex="0"&gt;&lt;/iframe&gt;</t>
  </si>
  <si>
    <t>https://lh5.googleusercontent.com/p/AF1QipOV4ygwhUSSPv1KeC06Q6SFXz3kmh8uNvsO5qCL=w408-h411-k-no</t>
  </si>
  <si>
    <t>Apinavarro</t>
  </si>
  <si>
    <t>Calle Museo, 9A, 06003 Badajoz</t>
  </si>
  <si>
    <t>apinavarro.com</t>
  </si>
  <si>
    <t>924 24 00 24</t>
  </si>
  <si>
    <t>info@apinavarro.com</t>
  </si>
  <si>
    <t>38.8725488</t>
  </si>
  <si>
    <t>-6.9704498</t>
  </si>
  <si>
    <t>https://g.page/Apinavarro?share</t>
  </si>
  <si>
    <t>&lt;iframe src="https://www.google.com/maps/embed?pb=!1m18!1m12!1m3!1d49695.21131520493!2d-6.987679127923187!3d38.87936959130409!2m3!1f0!2f0!3f0!3m2!1i1024!2i768!4f13.1!3m3!1m2!1s0xd16e42e3857ef77%3A0x12a89565ca26112e!2sApinavarro!5e0!3m2!1ses!2ses!4v1605566440224!5m2!1ses!2ses" width="600" height="450" frameborder="0" style="border:0;" allowfullscreen="" aria-hidden="false" tabindex="0"&gt;&lt;/iframe&gt;</t>
  </si>
  <si>
    <t>https://lh5.googleusercontent.com/p/AF1QipP-xLPLzpp8A0RHnvNwogoDtJc-4rjDLghA-Kqf=w408-h305-k-no</t>
  </si>
  <si>
    <t>Nucleo Inmobiliaria</t>
  </si>
  <si>
    <t>Av. Villanueva, 7, Ent. E1, 06005 Badajoz</t>
  </si>
  <si>
    <t>nucleoinmobiliaria.es</t>
  </si>
  <si>
    <t>667 62 01 82</t>
  </si>
  <si>
    <t>info@nucleogestion.es</t>
  </si>
  <si>
    <t>38.8719798</t>
  </si>
  <si>
    <t>-6.9768729</t>
  </si>
  <si>
    <t>https://goo.gl/maps/unyEy48ky2UD3vsLA</t>
  </si>
  <si>
    <t>&lt;iframe src="https://www.google.com/maps/embed?pb=!1m18!1m12!1m3!1d49695.21131520493!2d-6.987679127923187!3d38.87936959130409!2m3!1f0!2f0!3f0!3m2!1i1024!2i768!4f13.1!3m3!1m2!1s0xd16e42521fe4f93%3A0xb1c6888a3e31ecd9!2sNucleo%20Inmobiliaria!5e0!3m2!1ses!2ses!4v1605566446283!5m2!1ses!2ses" width="600" height="450" frameborder="0" style="border:0;" allowfullscreen="" aria-hidden="false" tabindex="0"&gt;&lt;/iframe&gt;</t>
  </si>
  <si>
    <t>https://lh5.googleusercontent.com/p/AF1QipOupZgeg_TFOQsWrxaeS-Ui7_TZFqb9gPMfH6qX=w408-h272-k-no</t>
  </si>
  <si>
    <t>Inmobiliaria Recio</t>
  </si>
  <si>
    <t>Av. del Doctor Juan Pereda Pila, 5, 06004 Badajoz</t>
  </si>
  <si>
    <t>inmobiliariarecio.com</t>
  </si>
  <si>
    <t>924 26 04 04</t>
  </si>
  <si>
    <t>38.8701683</t>
  </si>
  <si>
    <t>-6.9773416</t>
  </si>
  <si>
    <t>https://goo.gl/maps/hDWJ3qcYTdb8eQoH7</t>
  </si>
  <si>
    <t>&lt;iframe src="https://www.google.com/maps/embed?pb=!1m18!1m12!1m3!1d49695.21131520493!2d-6.987679127923187!3d38.87936959130409!2m3!1f0!2f0!3f0!3m2!1i1024!2i768!4f13.1!3m3!1m2!1s0xd16e424531fd9cb%3A0x55f13225722fa7ba!2sInmobiliaria%20Recio!5e0!3m2!1ses!2ses!4v1605566452382!5m2!1ses!2ses" width="600" height="450" frameborder="0" style="border:0;" allowfullscreen="" aria-hidden="false" tabindex="0"&gt;&lt;/iframe&gt;</t>
  </si>
  <si>
    <t>https://lh5.googleusercontent.com/p/AF1QipPerj08mSvvo8NLLFT_4KBztn-d7TwO4K2paWZq=w426-h240-k-no</t>
  </si>
  <si>
    <t>Lucasa Gestor Inmobiliario</t>
  </si>
  <si>
    <t>Calle Héroes de Cascorro, 3, 06004 Badajoz</t>
  </si>
  <si>
    <t>lucasainmobiliaria.es</t>
  </si>
  <si>
    <t>669 63 62 89</t>
  </si>
  <si>
    <t>carlota.diaz@lucasainmobiliaria.es</t>
  </si>
  <si>
    <t>38.8707983</t>
  </si>
  <si>
    <t>-6.9742473</t>
  </si>
  <si>
    <t>https://g.page/Lucasa-Gestor-Inmobiliario?share</t>
  </si>
  <si>
    <t>&lt;iframe src="https://www.google.com/maps/embed?pb=!1m18!1m12!1m3!1d49695.21131520493!2d-6.987679127923187!3d38.87936959130409!2m3!1f0!2f0!3f0!3m2!1i1024!2i768!4f13.1!3m3!1m2!1s0xd16e50de7fabd0d%3A0xa28c1a8ba3709dd5!2sLucasa%20Gestor%20Inmobiliario!5e0!3m2!1ses!2ses!4v1605566458985!5m2!1ses!2ses" width="600" height="450" frameborder="0" style="border:0;" allowfullscreen="" aria-hidden="false" tabindex="0"&gt;&lt;/iframe&gt;</t>
  </si>
  <si>
    <t>https://lh5.googleusercontent.com/p/AF1QipNjIc_fHoRVdCQOs-xNgHTkeYjzC_iXSm66kEuR=w408-h365-k-no</t>
  </si>
  <si>
    <t>Loft Sinergias Inmobiliarias</t>
  </si>
  <si>
    <t>Plaza de los Alféreces, Nº11, Local, 06005 Badajoz</t>
  </si>
  <si>
    <t>loftinmobiliaria.es</t>
  </si>
  <si>
    <t>924 95 37 59</t>
  </si>
  <si>
    <t>info@loftinmobiliaria.es</t>
  </si>
  <si>
    <t>38.873177</t>
  </si>
  <si>
    <t>-6.9775292</t>
  </si>
  <si>
    <t>https://g.page/loft-sinergias-inmobiliarias?share</t>
  </si>
  <si>
    <t>&lt;iframe src="https://www.google.com/maps/embed?pb=!1m18!1m12!1m3!1d49695.21131520493!2d-6.987679127923187!3d38.87936959130409!2m3!1f0!2f0!3f0!3m2!1i1024!2i768!4f13.1!3m3!1m2!1s0xd16e586dba92f25%3A0xa062e05f8e2e50ba!2sLoft%20Sinergias%20Inmobiliarias!5e0!3m2!1ses!2ses!4v1605566464904!5m2!1ses!2ses" width="600" height="450" frameborder="0" style="border:0;" allowfullscreen="" aria-hidden="false" tabindex="0"&gt;&lt;/iframe&gt;</t>
  </si>
  <si>
    <t>https://lh5.googleusercontent.com/p/AF1QipOloQ3abMZ-9xl9JF-cYeMUXQZ1ZoMElihIAMru=w408-h306-k-no</t>
  </si>
  <si>
    <t>Area 73 Inmobiliaria</t>
  </si>
  <si>
    <t>Calle San Isidro, 5, 06004 Badajoz</t>
  </si>
  <si>
    <t>area73.es</t>
  </si>
  <si>
    <t>924 20 07 17</t>
  </si>
  <si>
    <t>info@area73.es</t>
  </si>
  <si>
    <t>38.8697953</t>
  </si>
  <si>
    <t>-6.9766242</t>
  </si>
  <si>
    <t>https://goo.gl/maps/mwS4DmX98VZ9V2QR6</t>
  </si>
  <si>
    <t>&lt;iframe src="https://www.google.com/maps/embed?pb=!1m18!1m12!1m3!1d49695.21131520493!2d-6.987679127923187!3d38.87936959130409!2m3!1f0!2f0!3f0!3m2!1i1024!2i768!4f13.1!3m3!1m2!1s0xd16e425a4de2cf7%3A0xfb78212b5e6996ec!2sArea%2073%20Inmobiliaria!5e0!3m2!1ses!2ses!4v1605566471620!5m2!1ses!2ses" width="600" height="450" frameborder="0" style="border:0;" allowfullscreen="" aria-hidden="false" tabindex="0"&gt;&lt;/iframe&gt;</t>
  </si>
  <si>
    <t>https://lh5.googleusercontent.com/p/AF1QipOQgJmk6scgM48CG8rgNNOLxL1JJfawa-82UBLU=w408-h504-k-no</t>
  </si>
  <si>
    <t>Inmobiliaria Dug</t>
  </si>
  <si>
    <t>Calle Juan Carlos I Rey de España, 6, 06001 Badajoz</t>
  </si>
  <si>
    <t>615 38 13 56</t>
  </si>
  <si>
    <t>38.8780284</t>
  </si>
  <si>
    <t>-6.9723736</t>
  </si>
  <si>
    <t>https://goo.gl/maps/dusDugdEn2LXBVPZA</t>
  </si>
  <si>
    <t>&lt;iframe src="https://www.google.com/maps/embed?pb=!1m18!1m12!1m3!1d49695.21131520493!2d-6.987679127923187!3d38.87936959130409!2m3!1f0!2f0!3f0!3m2!1i1024!2i768!4f13.1!3m3!1m2!1s0xd16e430da6f7727%3A0xc01d5597c5c0042d!2sInmobiliaria%20Dug!5e0!3m2!1ses!2ses!4v1605566478304!5m2!1ses!2ses" width="600" height="450" frameborder="0" style="border:0;" allowfullscreen="" aria-hidden="false" tabindex="0"&gt;&lt;/iframe&gt;</t>
  </si>
  <si>
    <t>http://geo2.ggpht.com/cbk?panoid=jSFYvwWPlqdslYDPzcG3iA&amp;output=thumbnail&amp;cb_client=search.gws-prod.gps&amp;thumb=2&amp;w=408&amp;h=240&amp;yaw=74.67482&amp;pitch=0&amp;thumbfov=100</t>
  </si>
  <si>
    <t>Acticasa Gestiones Inmobiliarias</t>
  </si>
  <si>
    <t>Av. Santa Marina, 34, Local B, 06005 Badajoz</t>
  </si>
  <si>
    <t>acticasa.com</t>
  </si>
  <si>
    <t>924 47 75 00</t>
  </si>
  <si>
    <t>comercial@acticasa.com</t>
  </si>
  <si>
    <t>38.8763959</t>
  </si>
  <si>
    <t>-6.9798592</t>
  </si>
  <si>
    <t>https://goo.gl/maps/yrWY9uojAUoDk1S58</t>
  </si>
  <si>
    <t>&lt;iframe src="https://www.google.com/maps/embed?pb=!1m18!1m12!1m3!1d49695.21131520493!2d-6.987679127923187!3d38.87936959130409!2m3!1f0!2f0!3f0!3m2!1i1024!2i768!4f13.1!3m3!1m2!1s0xd16e43c07da8b2f%3A0x3e66aafde3d6472a!2sActicasa%20Gestiones%20Inmobiliarias!5e0!3m2!1ses!2ses!4v1605566485037!5m2!1ses!2ses" width="600" height="450" frameborder="0" style="border:0;" allowfullscreen="" aria-hidden="false" tabindex="0"&gt;&lt;/iframe&gt;</t>
  </si>
  <si>
    <t>https://lh5.googleusercontent.com/p/AF1QipObObQtDsAUV5WSAP_YpaOxOIo-ErhoDx9rp23d=w408-h306-k-no</t>
  </si>
  <si>
    <t>Gutierrez Gestion Inmobiliaria</t>
  </si>
  <si>
    <t>Calle San Juan, 06002 Badajoz</t>
  </si>
  <si>
    <t>38.8788105</t>
  </si>
  <si>
    <t>-6.9697894</t>
  </si>
  <si>
    <t>https://goo.gl/maps/9A7KaE57AZUzVKKX6</t>
  </si>
  <si>
    <t>&lt;iframe src="https://www.google.com/maps/embed?pb=!1m18!1m12!1m3!1d49695.21131520493!2d-6.987679127923187!3d38.87936959130409!2m3!1f0!2f0!3f0!3m2!1i1024!2i768!4f13.1!3m3!1m2!1s0xd16e43152ecf69f%3A0xa668c5b839c18f71!2sGutierrez%20Gestion%20Inmobiliaria!5e0!3m2!1ses!2ses!4v1605566490923!5m2!1ses!2ses" width="600" height="450" frameborder="0" style="border:0;" allowfullscreen="" aria-hidden="false" tabindex="0"&gt;&lt;/iframe&gt;</t>
  </si>
  <si>
    <t>http://geo3.ggpht.com/cbk?panoid=9tPvy0lHD1VM0FLtKryUXQ&amp;output=thumbnail&amp;cb_client=search.gws-prod.gps&amp;thumb=2&amp;w=408&amp;h=240&amp;yaw=0.49949354&amp;pitch=0&amp;thumbfov=100</t>
  </si>
  <si>
    <t>Tecnicasa</t>
  </si>
  <si>
    <t>Av. Ricardo Carapeto Zambrano, 31, 06008 Badajoz</t>
  </si>
  <si>
    <t>924 22 13 13</t>
  </si>
  <si>
    <t>38.8792929</t>
  </si>
  <si>
    <t>-6.9595032</t>
  </si>
  <si>
    <t>https://g.page/tecnicasa?share</t>
  </si>
  <si>
    <t>&lt;iframe src="https://www.google.com/maps/embed?pb=!1m18!1m12!1m3!1d49695.21131520493!2d-6.987679127923187!3d38.87936959130409!2m3!1f0!2f0!3f0!3m2!1i1024!2i768!4f13.1!3m3!1m2!1s0xd16e5cc7e8f5643%3A0x52944674a9a2885d!2sTecnicasa!5e0!3m2!1ses!2ses!4v1605566496972!5m2!1ses!2ses" width="600" height="450" frameborder="0" style="border:0;" allowfullscreen="" aria-hidden="false" tabindex="0"&gt;&lt;/iframe&gt;</t>
  </si>
  <si>
    <t>http://geo1.ggpht.com/cbk?panoid=GE1L1LIT4pq5fgv-cCgzOA&amp;output=thumbnail&amp;cb_client=search.gws-prod.gps&amp;thumb=2&amp;w=408&amp;h=240&amp;yaw=22.651812&amp;pitch=0&amp;thumbfov=100</t>
  </si>
  <si>
    <t>Patrifisa</t>
  </si>
  <si>
    <t>Calle Dr Pedro Callejo Alonso, 6, 06004 Badajoz</t>
  </si>
  <si>
    <t>924 20 77 62</t>
  </si>
  <si>
    <t>38.87271</t>
  </si>
  <si>
    <t>-6.97366</t>
  </si>
  <si>
    <t>https://goo.gl/maps/swtUTBWmDpxjDf23A</t>
  </si>
  <si>
    <t>&lt;iframe src="https://www.google.com/maps/embed?pb=!1m18!1m12!1m3!1d49695.21131520493!2d-6.987679127923187!3d38.87936959130409!2m3!1f0!2f0!3f0!3m2!1i1024!2i768!4f13.1!3m3!1m2!1s0xd16e42fef3ed2a9%3A0x18b28c2525779904!2sPatrifisa!5e0!3m2!1ses!2ses!4v1605566503012!5m2!1ses!2ses" width="600" height="450" frameborder="0" style="border:0;" allowfullscreen="" aria-hidden="false" tabindex="0"&gt;&lt;/iframe&gt;</t>
  </si>
  <si>
    <t>http://geo3.ggpht.com/cbk?panoid=a092H0cLEuSAwdMGzZxu9w&amp;output=thumbnail&amp;cb_client=search.gws-prod.gps&amp;thumb=2&amp;w=408&amp;h=240&amp;yaw=316.76135&amp;pitch=0&amp;thumbfov=100</t>
  </si>
  <si>
    <t>Alompogo</t>
  </si>
  <si>
    <t>Calle Francisco Pizarro, 1, 06001 Badajoz</t>
  </si>
  <si>
    <t>924 24 66 55</t>
  </si>
  <si>
    <t>38.8789229</t>
  </si>
  <si>
    <t>-6.9724103</t>
  </si>
  <si>
    <t>https://goo.gl/maps/628b7gvV53aZfQsm7</t>
  </si>
  <si>
    <t>&lt;iframe src="https://www.google.com/maps/embed?pb=!1m18!1m12!1m3!1d49695.21131520493!2d-6.987679127923187!3d38.87936959130409!2m3!1f0!2f0!3f0!3m2!1i1024!2i768!4f13.1!3m3!1m2!1s0xd16e4372c5256a9%3A0x106b0bf8f755dab6!2sAlompogo!5e0!3m2!1ses!2ses!4v1605566508359!5m2!1ses!2ses" width="600" height="450" frameborder="0" style="border:0;" allowfullscreen="" aria-hidden="false" tabindex="0"&gt;&lt;/iframe&gt;</t>
  </si>
  <si>
    <t>http://geo2.ggpht.com/cbk?panoid=nVOnrcz6_V2p_jYbwEpdiA&amp;output=thumbnail&amp;cb_client=search.gws-prod.gps&amp;thumb=2&amp;w=408&amp;h=240&amp;yaw=9.453561&amp;pitch=0&amp;thumbfov=100</t>
  </si>
  <si>
    <t>Nacho Albarran Inmobiliaria</t>
  </si>
  <si>
    <t>Av. de Cristobal Colón, 18, D, 06005 Badajoz</t>
  </si>
  <si>
    <t>nachoalbarraninmobiliaria.com</t>
  </si>
  <si>
    <t>692 21 41 76</t>
  </si>
  <si>
    <t>38.8740303</t>
  </si>
  <si>
    <t>-6.9798837</t>
  </si>
  <si>
    <t>https://goo.gl/maps/PqGLkqzFehrJ8y5fA</t>
  </si>
  <si>
    <t>&lt;iframe src="https://www.google.com/maps/embed?pb=!1m18!1m12!1m3!1d49695.21131520493!2d-6.987679127923187!3d38.87936959130409!2m3!1f0!2f0!3f0!3m2!1i1024!2i768!4f13.1!3m3!1m2!1s0xd16e42a1b6fff0b%3A0x885e341e81dda9a6!2sNacho%20Albarran%20Inmobiliaria!5e0!3m2!1ses!2ses!4v1605566514312!5m2!1ses!2ses" width="600" height="450" frameborder="0" style="border:0;" allowfullscreen="" aria-hidden="false" tabindex="0"&gt;&lt;/iframe&gt;</t>
  </si>
  <si>
    <t>https://lh5.googleusercontent.com/p/AF1QipOAZ3ZelQV6i_pyPl-qdKLrLQEND0_gJGagw7mb=w408-h306-k-no</t>
  </si>
  <si>
    <t>Neo Asesoría Inmobiliaria</t>
  </si>
  <si>
    <t>Calle Ramón Albarrán, 29, BAJO, 06002 Badajoz</t>
  </si>
  <si>
    <t>neoinmobiliaria.es</t>
  </si>
  <si>
    <t>924 90 28 41</t>
  </si>
  <si>
    <t>info@neoinmobiliaria.es</t>
  </si>
  <si>
    <t>38.8760702</t>
  </si>
  <si>
    <t>-6.9695562</t>
  </si>
  <si>
    <t>https://g.page/Neoinmobiliaria?share</t>
  </si>
  <si>
    <t>&lt;iframe src="https://www.google.com/maps/embed?pb=!1m18!1m12!1m3!1d49695.21131520493!2d-6.987679127923187!3d38.87936959130409!2m3!1f0!2f0!3f0!3m2!1i1024!2i768!4f13.1!3m3!1m2!1s0xd16e50487cf237d%3A0x7c7e9f0a1b330db!2sNeo%20Asesor%C3%ADa%20Inmobiliaria!5e0!3m2!1ses!2ses!4v1605566520975!5m2!1ses!2ses" width="600" height="450" frameborder="0" style="border:0;" allowfullscreen="" aria-hidden="false" tabindex="0"&gt;&lt;/iframe&gt;</t>
  </si>
  <si>
    <t>https://lh5.googleusercontent.com/p/AF1QipN6aduYrd5RDCdGBF-nyBG-DQE2RM_v8UHlD0T5=w408-h306-k-no</t>
  </si>
  <si>
    <t>INMOBILIARIA JMESPAÑA</t>
  </si>
  <si>
    <t>Calle Adelardo Covarsí, 06005 Badajoz</t>
  </si>
  <si>
    <t>ventalquila.jimdo.com</t>
  </si>
  <si>
    <t>678 60 09 51</t>
  </si>
  <si>
    <t>38.873076</t>
  </si>
  <si>
    <t>-6.978405</t>
  </si>
  <si>
    <t>https://goo.gl/maps/B7hrkW8QYDGNphdP6</t>
  </si>
  <si>
    <t>&lt;iframe src="https://www.google.com/maps/embed?pb=!1m18!1m12!1m3!1d49695.21131520493!2d-6.987679127923187!3d38.87936959130409!2m3!1f0!2f0!3f0!3m2!1i1024!2i768!4f13.1!3m3!1m2!1s0xd16e43b3300c921%3A0x3e6278b492e2431b!2sINMOBILIARIA%20JMESPA%C3%91A!5e0!3m2!1ses!2ses!4v1605566527650!5m2!1ses!2ses" width="600" height="450" frameborder="0" style="border:0;" allowfullscreen="" aria-hidden="false" tabindex="0"&gt;&lt;/iframe&gt;</t>
  </si>
  <si>
    <t>http://geo3.ggpht.com/cbk?panoid=etrPEfZcnEo7P1jsPUTJdQ&amp;output=thumbnail&amp;cb_client=search.gws-prod.gps&amp;thumb=2&amp;w=408&amp;h=240&amp;yaw=255.13454&amp;pitch=0&amp;thumbfov=100</t>
  </si>
  <si>
    <t>ALQUILOTUCASA.COM</t>
  </si>
  <si>
    <t>Av. del Guadiana, 2, 06011 Badajoz</t>
  </si>
  <si>
    <t>924 18 04 03</t>
  </si>
  <si>
    <t>38.8705474</t>
  </si>
  <si>
    <t>-6.9854938</t>
  </si>
  <si>
    <t>https://goo.gl/maps/znZBJMQwubjrHeYd8</t>
  </si>
  <si>
    <t>&lt;iframe src="https://www.google.com/maps/embed?pb=!1m18!1m12!1m3!1d49695.21131520493!2d-6.987679127923187!3d38.87936959130409!2m3!1f0!2f0!3f0!3m2!1i1024!2i768!4f13.1!3m3!1m2!1s0xd16e41814f51c65%3A0xfff0735b8ad5deec!2sALQUILOTUCASA.COM!5e0!3m2!1ses!2ses!4v1605566534281!5m2!1ses!2ses" width="600" height="450" frameborder="0" style="border:0;" allowfullscreen="" aria-hidden="false" tabindex="0"&gt;&lt;/iframe&gt;</t>
  </si>
  <si>
    <t>https://lh5.googleusercontent.com/p/AF1QipOnNXvLQgWb04nU1rnCQ9BFBiQ-QxqJjAxAfr7Z=w427-h240-k-no</t>
  </si>
  <si>
    <t>Inmobiliaria Municipal De Badajoz S A</t>
  </si>
  <si>
    <t>Paseo San Francisco, 1F, 06002 Badajoz</t>
  </si>
  <si>
    <t>inmuba.com</t>
  </si>
  <si>
    <t>924 22 46 61</t>
  </si>
  <si>
    <t>inmuba@inmuba.com</t>
  </si>
  <si>
    <t>38.8761066</t>
  </si>
  <si>
    <t>-6.9728957</t>
  </si>
  <si>
    <t>https://goo.gl/maps/Ju8wVCzZdsXD3B9R7</t>
  </si>
  <si>
    <t>&lt;iframe src="https://www.google.com/maps/embed?pb=!1m18!1m12!1m3!1d49695.21131520493!2d-6.987679127923187!3d38.87936959130409!2m3!1f0!2f0!3f0!3m2!1i1024!2i768!4f13.1!3m3!1m2!1s0xd16e43432efdb0d%3A0xd9f9b119d027131f!2sInmobiliaria%20Municipal%20De%20Badajoz%20S%20A!5e0!3m2!1ses!2ses!4v1605566540698!5m2!1ses!2ses" width="600" height="450" frameborder="0" style="border:0;" allowfullscreen="" aria-hidden="false" tabindex="0"&gt;&lt;/iframe&gt;</t>
  </si>
  <si>
    <t>https://lh5.googleusercontent.com/p/AF1QipPsoyLCUjPrU1qzyYFcLOvfdO6YJ-uqU3HswMG2=w408-h544-k-no</t>
  </si>
  <si>
    <t>Focus Inmobiliaria</t>
  </si>
  <si>
    <t>Av. Sinforiano Madroñero, 7, 06011 Badajoz</t>
  </si>
  <si>
    <t>924 25 39 06</t>
  </si>
  <si>
    <t>38.8660558</t>
  </si>
  <si>
    <t>-6.9850392</t>
  </si>
  <si>
    <t>https://goo.gl/maps/TtQoAaxt5vuZ2679A</t>
  </si>
  <si>
    <t>&lt;iframe src="https://www.google.com/maps/embed?pb=!1m18!1m12!1m3!1d49695.21131520493!2d-6.987679127923187!3d38.87936959130409!2m3!1f0!2f0!3f0!3m2!1i1024!2i768!4f13.1!3m3!1m2!1s0xd16e419be79b785%3A0xa31144e23db46982!2sFocus%20Inmobiliaria!5e0!3m2!1ses!2ses!4v1605566547169!5m2!1ses!2ses" width="600" height="450" frameborder="0" style="border:0;" allowfullscreen="" aria-hidden="false" tabindex="0"&gt;&lt;/iframe&gt;</t>
  </si>
  <si>
    <t>http://geo0.ggpht.com/cbk?panoid=W2Lu4Re7likj6XwH4wW03A&amp;output=thumbnail&amp;cb_client=search.gws-prod.gps&amp;thumb=2&amp;w=408&amp;h=240&amp;yaw=209.81227&amp;pitch=0&amp;thumbfov=100</t>
  </si>
  <si>
    <t>Av. Antonio Masa Campos, 16, 06011 Badajoz</t>
  </si>
  <si>
    <t>924 24 49 84</t>
  </si>
  <si>
    <t>38.8746962</t>
  </si>
  <si>
    <t>-6.981759</t>
  </si>
  <si>
    <t>https://goo.gl/maps/39faKZivAvgccp25A</t>
  </si>
  <si>
    <t>&lt;iframe src="https://www.google.com/maps/embed?pb=!1m18!1m12!1m3!1d49695.21131520493!2d-6.987679127923187!3d38.87936959130409!2m3!1f0!2f0!3f0!3m2!1i1024!2i768!4f13.1!3m3!1m2!1s0xd16e43cec475215%3A0xafa5d000dfdb95c9!2sAlfa%20Inmobiliaria!5e0!3m2!1ses!2ses!4v1605566562307!5m2!1ses!2ses" width="600" height="450" frameborder="0" style="border:0;" allowfullscreen="" aria-hidden="false" tabindex="0"&gt;&lt;/iframe&gt;</t>
  </si>
  <si>
    <t>http://geo2.ggpht.com/cbk?panoid=fYHSZMbt9-DeY6eh9VtG2w&amp;output=thumbnail&amp;cb_client=search.gws-prod.gps&amp;thumb=2&amp;w=408&amp;h=240&amp;yaw=262.22934&amp;pitch=0&amp;thumbfov=100</t>
  </si>
  <si>
    <t>Novakasa Inmobiliaria Badajoz</t>
  </si>
  <si>
    <t>Av. Villanueva, 17, B, 06005 Badajoz</t>
  </si>
  <si>
    <t>novakasa.es</t>
  </si>
  <si>
    <t>924 98 41 61</t>
  </si>
  <si>
    <t>novakasainmo@gmail.com</t>
  </si>
  <si>
    <t>38.87099</t>
  </si>
  <si>
    <t>-6.97778</t>
  </si>
  <si>
    <t>https://goo.gl/maps/jjkbDwaLM32AvaT6A</t>
  </si>
  <si>
    <t>&lt;iframe src="https://www.google.com/maps/embed?pb=!1m18!1m12!1m3!1d49695.21131520493!2d-6.987679127923187!3d38.87936959130409!2m3!1f0!2f0!3f0!3m2!1i1024!2i768!4f13.1!3m3!1m2!1s0xd16e424fbcc6f65%3A0x59ad996a6c95aef5!2sNovakasa%20Inmobiliaria%20Badajoz!5e0!3m2!1ses!2ses!4v1605566569549!5m2!1ses!2ses" width="600" height="450" frameborder="0" style="border:0;" allowfullscreen="" aria-hidden="false" tabindex="0"&gt;&lt;/iframe&gt;</t>
  </si>
  <si>
    <t>https://lh5.googleusercontent.com/p/AF1QipNVvIBie0Znjr8CQz09wnbd653z9BZaoJ7YE6mP=w408-h734-k-no</t>
  </si>
  <si>
    <t>Inmobiliaria Infocasa</t>
  </si>
  <si>
    <t>38.8791852</t>
  </si>
  <si>
    <t>-6.9572756</t>
  </si>
  <si>
    <t>https://goo.gl/maps/Ed7jdfAriWGzTXw46</t>
  </si>
  <si>
    <t>&lt;iframe src="https://www.google.com/maps/embed?pb=!1m18!1m12!1m3!1d49695.21131520493!2d-6.987679127923187!3d38.87936959130409!2m3!1f0!2f0!3f0!3m2!1i1024!2i768!4f13.1!3m3!1m2!1s0xd16e5ceb64fffff%3A0xbcbe2015360bbfec!2sInmobiliaria%20Infocasa!5e0!3m2!1ses!2ses!4v1605566575600!5m2!1ses!2ses" width="600" height="450" frameborder="0" style="border:0;" allowfullscreen="" aria-hidden="false" tabindex="0"&gt;&lt;/iframe&gt;</t>
  </si>
  <si>
    <t>http://geo3.ggpht.com/cbk?panoid=AWqa-3n_GQMkhjjid7RT_w&amp;output=thumbnail&amp;cb_client=search.gws-prod.gps&amp;thumb=2&amp;w=408&amp;h=240&amp;yaw=353.95752&amp;pitch=0&amp;thumbfov=100</t>
  </si>
  <si>
    <t>Nuevo Espacio Inmo</t>
  </si>
  <si>
    <t>Av. María Auxiliadora, 1, 06010 Badajoz</t>
  </si>
  <si>
    <t>espacioinmobiliario.com.es</t>
  </si>
  <si>
    <t>608 17 55 79</t>
  </si>
  <si>
    <t>comercial.espacioinmobiliario@gmail.com</t>
  </si>
  <si>
    <t>38.8700641</t>
  </si>
  <si>
    <t>-6.9784921</t>
  </si>
  <si>
    <t>https://g.page/EspacioInmobiliario-com-es?share</t>
  </si>
  <si>
    <t>&lt;iframe src="https://www.google.com/maps/embed?pb=!1m18!1m12!1m3!1d49695.21131520493!2d-6.987679127923187!3d38.87936959130409!2m3!1f0!2f0!3f0!3m2!1i1024!2i768!4f13.1!3m3!1m2!1s0xd16e41eb5235543%3A0xc7609019621ca1d3!2sNuevo%20Espacio%20Inmo!5e0!3m2!1ses!2ses!4v1605566582216!5m2!1ses!2ses" width="600" height="450" frameborder="0" style="border:0;" allowfullscreen="" aria-hidden="false" tabindex="0"&gt;&lt;/iframe&gt;</t>
  </si>
  <si>
    <t>https://lh5.googleusercontent.com/p/AF1QipO57l8hwWasSfMySEjybfedsBKtn4x2ZKZ1TXe4=w408-h522-k-no</t>
  </si>
  <si>
    <t>Marquez Melendez Gestion Inmobiliaria</t>
  </si>
  <si>
    <t>Calle Francisco Luján, 8, 06004 Badajoz</t>
  </si>
  <si>
    <t>924 23 45 56</t>
  </si>
  <si>
    <t>38.8710511</t>
  </si>
  <si>
    <t>-6.9761357</t>
  </si>
  <si>
    <t>https://goo.gl/maps/AjdYNP9EfaxPUxpw7</t>
  </si>
  <si>
    <t>&lt;iframe src="https://www.google.com/maps/embed?pb=!1m18!1m12!1m3!1d49695.21131520493!2d-6.987679127923187!3d38.87936959130409!2m3!1f0!2f0!3f0!3m2!1i1024!2i768!4f13.1!3m3!1m2!1s0xd16e4250c9a3d13%3A0x949cbf02520da84d!2sMarquez%20Melendez%20Gestion%20Inmobiliaria!5e0!3m2!1ses!2ses!4v1605566588907!5m2!1ses!2ses" width="600" height="450" frameborder="0" style="border:0;" allowfullscreen="" aria-hidden="false" tabindex="0"&gt;&lt;/iframe&gt;</t>
  </si>
  <si>
    <t>http://geo1.ggpht.com/cbk?panoid=jDzAalvXbyqhLd_AgvneRQ&amp;output=thumbnail&amp;cb_client=search.gws-prod.gps&amp;thumb=2&amp;w=408&amp;h=240&amp;yaw=200.34808&amp;pitch=0&amp;thumbfov=100</t>
  </si>
  <si>
    <t>Bloque Zero Inmobiliaria</t>
  </si>
  <si>
    <t>06011, Calle Godofredo Ortega y Muñoz, 15, local 2, 06011 Badajoz</t>
  </si>
  <si>
    <t>bloquezeroinmobiliaria.com</t>
  </si>
  <si>
    <t>924 98 28 71</t>
  </si>
  <si>
    <t>bloquezero@gmail.com</t>
  </si>
  <si>
    <t>38.8684912</t>
  </si>
  <si>
    <t>-6.9831992</t>
  </si>
  <si>
    <t>https://goo.gl/maps/3zdh74WdmsLTXNag8</t>
  </si>
  <si>
    <t>&lt;iframe src="https://www.google.com/maps/embed?pb=!1m18!1m12!1m3!1d49695.21131520493!2d-6.987679127923187!3d38.87936959130409!2m3!1f0!2f0!3f0!3m2!1i1024!2i768!4f13.1!3m3!1m2!1s0xd16e4211a9523bb%3A0x263cffea10daac55!2sBloque%20Zero%20Inmobiliaria!5e0!3m2!1ses!2ses!4v1605566595044!5m2!1ses!2ses" width="600" height="450" frameborder="0" style="border:0;" allowfullscreen="" aria-hidden="false" tabindex="0"&gt;&lt;/iframe&gt;</t>
  </si>
  <si>
    <t>https://lh5.googleusercontent.com/p/AF1QipMyJIf8gyhIqtlGSLaTxgB3BqfmmbmMJfyhdntA=w408-h306-k-no</t>
  </si>
  <si>
    <t>suHogar.es</t>
  </si>
  <si>
    <t>Calle Salesianos, nº 17, C, 06011 Badajoz</t>
  </si>
  <si>
    <t>suhogar.es</t>
  </si>
  <si>
    <t>924 27 53 58</t>
  </si>
  <si>
    <t>javier@suhogar.es</t>
  </si>
  <si>
    <t>38.8707559</t>
  </si>
  <si>
    <t>-6.9848596</t>
  </si>
  <si>
    <t>https://goo.gl/maps/SB1dMk92mfbt37Bi7</t>
  </si>
  <si>
    <t>&lt;iframe src="https://www.google.com/maps/embed?pb=!1m18!1m12!1m3!1d49695.21131520493!2d-6.987679127923187!3d38.87936959130409!2m3!1f0!2f0!3f0!3m2!1i1024!2i768!4f13.1!3m3!1m2!1s0xd16e422f5c3c41b%3A0x7dfe854b247f1e2d!2ssuHogar.es!5e0!3m2!1ses!2ses!4v1605566601757!5m2!1ses!2ses" width="600" height="450" frameborder="0" style="border:0;" allowfullscreen="" aria-hidden="false" tabindex="0"&gt;&lt;/iframe&gt;</t>
  </si>
  <si>
    <t>https://lh5.googleusercontent.com/p/AF1QipMh6QY7-nSmwBXhzsGsMwI3WMNGdPrumsAgy_GQ=w408-h544-k-no</t>
  </si>
  <si>
    <t>inmoverde del guadiana s.l.</t>
  </si>
  <si>
    <t>Av. Villanueva, 1, 06003 Badajoz</t>
  </si>
  <si>
    <t>924 26 09 68</t>
  </si>
  <si>
    <t>38.8723753</t>
  </si>
  <si>
    <t>-6.9760679</t>
  </si>
  <si>
    <t>https://goo.gl/maps/Lza7KFVZA8CZ4cio7</t>
  </si>
  <si>
    <t>&lt;iframe src="https://www.google.com/maps/embed?pb=!1m18!1m12!1m3!1d49695.21131520493!2d-6.987679127923187!3d38.87936959130409!2m3!1f0!2f0!3f0!3m2!1i1024!2i768!4f13.1!3m3!1m2!1s0xd16e425396f8ae9%3A0x9f660e0f2a899308!2sinmoverde%20del%20guadiana%20s.l.!5e0!3m2!1ses!2ses!4v1605566607712!5m2!1ses!2ses" width="600" height="450" frameborder="0" style="border:0;" allowfullscreen="" aria-hidden="false" tabindex="0"&gt;&lt;/iframe&gt;</t>
  </si>
  <si>
    <t>http://geo3.ggpht.com/cbk?panoid=-QVbfaGsyGj9XxLBK4Pmug&amp;output=thumbnail&amp;cb_client=search.gws-prod.gps&amp;thumb=2&amp;w=408&amp;h=240&amp;yaw=135.9842&amp;pitch=0&amp;thumbfov=100</t>
  </si>
  <si>
    <t>Inmobiliaria Santa Marina</t>
  </si>
  <si>
    <t>Av. Santa Marina, 16A, 06005 Badajoz</t>
  </si>
  <si>
    <t>inmobiliariasantamarina.com</t>
  </si>
  <si>
    <t>924 22 19 93</t>
  </si>
  <si>
    <t>38.874021</t>
  </si>
  <si>
    <t>-6.9765316</t>
  </si>
  <si>
    <t>https://goo.gl/maps/V2dyBMQcahpcGrvV7</t>
  </si>
  <si>
    <t>&lt;iframe src="https://www.google.com/maps/embed?pb=!1m18!1m12!1m3!1d49695.21131520493!2d-6.987679127923187!3d38.87936959130409!2m3!1f0!2f0!3f0!3m2!1i1024!2i768!4f13.1!3m3!1m2!1s0xd16e43b174048c7%3A0xe990e9e1921758d!2sInmobiliaria%20Santa%20Marina!5e0!3m2!1ses!2ses!4v1605566614286!5m2!1ses!2ses" width="600" height="450" frameborder="0" style="border:0;" allowfullscreen="" aria-hidden="false" tabindex="0"&gt;&lt;/iframe&gt;</t>
  </si>
  <si>
    <t>http://geo0.ggpht.com/cbk?panoid=MjsUzkDpZESYCvKr1OaYZg&amp;output=thumbnail&amp;cb_client=search.gws-prod.gps&amp;thumb=2&amp;w=408&amp;h=240&amp;yaw=3.301472&amp;pitch=0&amp;thumbfov=100</t>
  </si>
  <si>
    <t>Re/Max Colon</t>
  </si>
  <si>
    <t>Calle Antonio Montero Moreno, numero 2, 06004 Badajoz</t>
  </si>
  <si>
    <t>colon.remax.es</t>
  </si>
  <si>
    <t>924 43 38 34</t>
  </si>
  <si>
    <t>38.8737563</t>
  </si>
  <si>
    <t>-6.9712973</t>
  </si>
  <si>
    <t>https://g.page/remaxcolon?share</t>
  </si>
  <si>
    <t>&lt;iframe src="https://www.google.com/maps/embed?pb=!1m18!1m12!1m3!1d49695.21131520493!2d-6.987679127923187!3d38.87936959130409!2m3!1f0!2f0!3f0!3m2!1i1024!2i768!4f13.1!3m3!1m2!1s0xd16e41a683802f1%3A0xf9edfbbca3210284!2sRe%2FMax%20Colon!5e0!3m2!1ses!2ses!4v1605566620975!5m2!1ses!2ses" width="600" height="450" frameborder="0" style="border:0;" allowfullscreen="" aria-hidden="false" tabindex="0"&gt;&lt;/iframe&gt;</t>
  </si>
  <si>
    <t>http://geo3.ggpht.com/cbk?panoid=HNpsx3qcq6hKs5S8fvQ63Q&amp;output=thumbnail&amp;cb_client=search.gws-prod.gps&amp;thumb=2&amp;w=408&amp;h=240&amp;yaw=318.70886&amp;pitch=0&amp;thumbfov=100</t>
  </si>
  <si>
    <t>Ginar Inmobiliaria</t>
  </si>
  <si>
    <t>Av. Villanueva, 6A, 06005 Badajoz</t>
  </si>
  <si>
    <t>38.8729638</t>
  </si>
  <si>
    <t>-6.9757554</t>
  </si>
  <si>
    <t>https://goo.gl/maps/uPMjQLYYehdL7tLa9</t>
  </si>
  <si>
    <t>&lt;iframe src="https://www.google.com/maps/embed?pb=!1m18!1m12!1m3!1d49695.21131520493!2d-6.987679127923187!3d38.87936959130409!2m3!1f0!2f0!3f0!3m2!1i1024!2i768!4f13.1!3m3!1m2!1s0xd16e425497a062f%3A0xf5cdf6db8cc424be!2sGinar%20Inmobiliaria!5e0!3m2!1ses!2ses!4v1605566627620!5m2!1ses!2ses" width="600" height="450" frameborder="0" style="border:0;" allowfullscreen="" aria-hidden="false" tabindex="0"&gt;&lt;/iframe&gt;</t>
  </si>
  <si>
    <t>http://geo3.ggpht.com/cbk?panoid=rGteiHb89HvmxnOaeVEGZw&amp;output=thumbnail&amp;cb_client=search.gws-prod.gps&amp;thumb=2&amp;w=408&amp;h=240&amp;yaw=302.94525&amp;pitch=0&amp;thumbfov=100</t>
  </si>
  <si>
    <t>Anmaja Extremeña</t>
  </si>
  <si>
    <t>Calle Gaspar Mendez, 1, 06011 Badajoz</t>
  </si>
  <si>
    <t>38.8649716</t>
  </si>
  <si>
    <t>-6.9891247</t>
  </si>
  <si>
    <t>https://goo.gl/maps/QbSA9b62tyU6gZex5</t>
  </si>
  <si>
    <t>&lt;iframe src="https://www.google.com/maps/embed?pb=!1m18!1m12!1m3!1d49705.278891207345!2d-7.024143620898435!3d38.8649716!2m3!1f0!2f0!3f0!3m2!1i1024!2i768!4f13.1!3m3!1m2!1s0xd16e41e960fbe3f%3A0x9111ee73a96e1c4f!2sAnmaja%20Extreme%C3%B1a!5e0!3m2!1ses!2ses!4v1605566633630!5m2!1ses!2ses" width="600" height="450" frameborder="0" style="border:0;" allowfullscreen="" aria-hidden="false" tabindex="0"&gt;&lt;/iframe&gt;</t>
  </si>
  <si>
    <t>http://geo3.ggpht.com/cbk?panoid=fIJ_W5aTkHR9RlSa_pCIPA&amp;output=thumbnail&amp;cb_client=search.gws-prod.gps&amp;thumb=2&amp;w=408&amp;h=240&amp;yaw=234.27042&amp;pitch=0&amp;thumbfov=100</t>
  </si>
  <si>
    <t>Inmoverde de Guadiana S.L.</t>
  </si>
  <si>
    <t>Zurbaran, 22, 06002 Badajoz</t>
  </si>
  <si>
    <t>38.875449</t>
  </si>
  <si>
    <t>-6.9707666</t>
  </si>
  <si>
    <t>https://goo.gl/maps/fqf6w9uADomLcdhd6</t>
  </si>
  <si>
    <t>&lt;iframe src="https://www.google.com/maps/embed?pb=!1m18!1m12!1m3!1d49695.21131520493!2d-6.987679127923187!3d38.87936959130409!2m3!1f0!2f0!3f0!3m2!1i1024!2i768!4f13.1!3m3!1m2!1s0xd16e4317344e1fd%3A0x84e1b2b70b009b8e!2sInmoverde%20de%20Guadiana%20S.L.!5e0!3m2!1ses!2ses!4v1605566640199!5m2!1ses!2ses" width="600" height="450" frameborder="0" style="border:0;" allowfullscreen="" aria-hidden="false" tabindex="0"&gt;&lt;/iframe&gt;</t>
  </si>
  <si>
    <t>http://geo1.ggpht.com/cbk?panoid=ODrV3tl-VkIBYe6wV4A65A&amp;output=thumbnail&amp;cb_client=search.gws-prod.gps&amp;thumb=2&amp;w=408&amp;h=240&amp;yaw=241.49565&amp;pitch=0&amp;thumbfov=100</t>
  </si>
  <si>
    <t>Agencia Inmobiliaria solo Alquileres Badajoz 1</t>
  </si>
  <si>
    <t>C/ Gofredo Ortega y Muñoz, 24 A, 06011 Badajoz</t>
  </si>
  <si>
    <t>924 98 32 98</t>
  </si>
  <si>
    <t>38.8686311</t>
  </si>
  <si>
    <t>-6.9831987</t>
  </si>
  <si>
    <t>https://goo.gl/maps/b2U37ZQ9tdYoYN5V7</t>
  </si>
  <si>
    <t>&lt;iframe src="https://www.google.com/maps/embed?pb=!1m18!1m12!1m3!1d49695.21131520493!2d-6.987679127923187!3d38.87936959130409!2m3!1f0!2f0!3f0!3m2!1i1024!2i768!4f13.1!3m3!1m2!1s0xd16e422480c0b07%3A0x2589209f539c895f!2sAgencia%20Inmobiliaria%20solo%20Alquileres%20Badajoz%201!5e0!3m2!1ses!2ses!4v1605566646955!5m2!1ses!2ses" width="600" height="450" frameborder="0" style="border:0;" allowfullscreen="" aria-hidden="false" tabindex="0"&gt;&lt;/iframe&gt;</t>
  </si>
  <si>
    <t>http://geo0.ggpht.com/cbk?panoid=ousM1i40g0spJGkOtG5dMA&amp;output=thumbnail&amp;cb_client=search.gws-prod.gps&amp;thumb=2&amp;w=408&amp;h=240&amp;yaw=252.935&amp;pitch=0&amp;thumbfov=100</t>
  </si>
  <si>
    <t>Derecho Inmobiliario</t>
  </si>
  <si>
    <t>Calle Alonso de Escobar, 06003 Badajoz</t>
  </si>
  <si>
    <t>38.8732806</t>
  </si>
  <si>
    <t>-6.9678052</t>
  </si>
  <si>
    <t>https://goo.gl/maps/yEakzGJNDyEjGDa26</t>
  </si>
  <si>
    <t>&lt;iframe src="https://www.google.com/maps/embed?pb=!1m18!1m12!1m3!1d49695.21131520493!2d-6.987679127923187!3d38.87936959130409!2m3!1f0!2f0!3f0!3m2!1i1024!2i768!4f13.1!3m3!1m2!1s0xd16e42d8d1874b3%3A0xbf350fc84e1cc83d!2sDerecho%20Inmobiliario!5e0!3m2!1ses!2ses!4v1605566653730!5m2!1ses!2ses" width="600" height="450" frameborder="0" style="border:0;" allowfullscreen="" aria-hidden="false" tabindex="0"&gt;&lt;/iframe&gt;</t>
  </si>
  <si>
    <t>http://geo1.ggpht.com/cbk?panoid=Wm4iWQxcJtTtle1P2I70wQ&amp;output=thumbnail&amp;cb_client=search.gws-prod.gps&amp;thumb=2&amp;w=408&amp;h=240&amp;yaw=110.74817&amp;pitch=0&amp;thumbfov=100</t>
  </si>
  <si>
    <t>Tránsitos Extremeños Y Andaluces S A</t>
  </si>
  <si>
    <t>Av. de Elvas, 57, 06006 Badajoz</t>
  </si>
  <si>
    <t>924 27 00 71</t>
  </si>
  <si>
    <t>38.883006</t>
  </si>
  <si>
    <t>-6.994957</t>
  </si>
  <si>
    <t>https://goo.gl/maps/S1PQFvDtXjJ8E9cM9</t>
  </si>
  <si>
    <t>&lt;iframe src="https://www.google.com/maps/embed?pb=!1m18!1m12!1m3!1d49692.668115436696!2d-7.029975920898463!3d38.883006!2m3!1f0!2f0!3f0!3m2!1i1024!2i768!4f13.1!3m3!1m2!1s0xd16e46d490e0651%3A0x7573fd226b02ccb1!2sTr%C3%A1nsitos%20Extreme%C3%B1os%20Y%20Andaluces%20S%20A!5e0!3m2!1ses!2ses!4v1605566662429!5m2!1ses!2ses" width="600" height="450" frameborder="0" style="border:0;" allowfullscreen="" aria-hidden="false" tabindex="0"&gt;&lt;/iframe&gt;</t>
  </si>
  <si>
    <t>http://geo3.ggpht.com/cbk?panoid=jxNzYLfrQ51zpNnIWMM6Jg&amp;output=thumbnail&amp;cb_client=search.gws-prod.gps&amp;thumb=2&amp;w=408&amp;h=240&amp;yaw=13.563504&amp;pitch=0&amp;thumbfov=100</t>
  </si>
  <si>
    <t>Inmober</t>
  </si>
  <si>
    <t>Calle Francisco Guerra, 10, 06011 Badajoz</t>
  </si>
  <si>
    <t>inmober.es</t>
  </si>
  <si>
    <t>924 25 57 48</t>
  </si>
  <si>
    <t>comercial@bernardomuriel.com</t>
  </si>
  <si>
    <t>38.8712179</t>
  </si>
  <si>
    <t>-6.9926925</t>
  </si>
  <si>
    <t>https://goo.gl/maps/jbu7NCutwapNFqtA8</t>
  </si>
  <si>
    <t>&lt;iframe src="https://www.google.com/maps/embed?pb=!1m18!1m12!1m3!1d49700.91164656141!2d-7.027711420898426!3d38.871217900000005!2m3!1f0!2f0!3f0!3m2!1i1024!2i768!4f13.1!3m3!1m2!1s0xd16e567be045b9b%3A0x3a819f793557744!2sInmober!5e0!3m2!1ses!2ses!4v1605566668970!5m2!1ses!2ses" width="600" height="450" frameborder="0" style="border:0;" allowfullscreen="" aria-hidden="false" tabindex="0"&gt;&lt;/iframe&gt;</t>
  </si>
  <si>
    <t>https://lh5.googleusercontent.com/p/AF1QipNPcJkH-Hg2N7sJt4eM1DSZYk4K2qH3wgXLaITw=w455-h240-k-no</t>
  </si>
  <si>
    <t>Inmomarta</t>
  </si>
  <si>
    <t>Calle Héroes de Cascorro, 5, 06004 Badajoz</t>
  </si>
  <si>
    <t>924 24 63 36</t>
  </si>
  <si>
    <t>38.8706294</t>
  </si>
  <si>
    <t>-6.974375</t>
  </si>
  <si>
    <t>https://goo.gl/maps/dxWnYoDLCrLAMk6y8</t>
  </si>
  <si>
    <t>&lt;iframe src="https://www.google.com/maps/embed?pb=!1m18!1m12!1m3!1d49695.21131520493!2d-6.987679127923187!3d38.87936959130409!2m3!1f0!2f0!3f0!3m2!1i1024!2i768!4f13.1!3m3!1m2!1s0xd16e42f7f02c843%3A0xc93a54e7c680e04a!2sInmomarta!5e0!3m2!1ses!2ses!4v1605566675902!5m2!1ses!2ses" width="600" height="450" frameborder="0" style="border:0;" allowfullscreen="" aria-hidden="false" tabindex="0"&gt;&lt;/iframe&gt;</t>
  </si>
  <si>
    <t>http://geo2.ggpht.com/cbk?panoid=nNi5Bj2beU0s-jrATzr9Pg&amp;output=thumbnail&amp;cb_client=search.gws-prod.gps&amp;thumb=2&amp;w=408&amp;h=240&amp;yaw=62.144863&amp;pitch=0&amp;thumbfov=100</t>
  </si>
  <si>
    <t>MH Inmobiliarias MarketHouse</t>
  </si>
  <si>
    <t>Calle Montería, nº 5, local b, 06003 Badajoz</t>
  </si>
  <si>
    <t>mhinmobiliarias.com</t>
  </si>
  <si>
    <t>658 15 60 23</t>
  </si>
  <si>
    <t>info@mhinmobiliarias.com</t>
  </si>
  <si>
    <t>38.87016</t>
  </si>
  <si>
    <t>-6.97019</t>
  </si>
  <si>
    <t>https://goo.gl/maps/dLGEkJdZquJ3TB1d6</t>
  </si>
  <si>
    <t>&lt;iframe src="https://www.google.com/maps/embed?pb=!1m18!1m12!1m3!1d49695.21131520493!2d-6.987679127923187!3d38.87936959130409!2m3!1f0!2f0!3f0!3m2!1i1024!2i768!4f13.1!3m3!1m2!1s0xd1426ffffffffff%3A0x7ca0094c6d49863a!2sMH%20Inmobiliarias%20MarketHouse!5e0!3m2!1ses!2ses!4v1605566682313!5m2!1ses!2ses" width="600" height="450" frameborder="0" style="border:0;" allowfullscreen="" aria-hidden="false" tabindex="0"&gt;&lt;/iframe&gt;</t>
  </si>
  <si>
    <t>http://geo1.ggpht.com/cbk?panoid=CP6Gql9bLjQXw9Mfgyr_Bg&amp;output=thumbnail&amp;cb_client=search.gws-prod.gps&amp;thumb=2&amp;w=408&amp;h=240&amp;yaw=79.01793&amp;pitch=0&amp;thumbfov=100</t>
  </si>
  <si>
    <t>Expo Casa</t>
  </si>
  <si>
    <t>Calle Corte de Peleas, 27, 06009 Badajoz</t>
  </si>
  <si>
    <t>924 09 84 76</t>
  </si>
  <si>
    <t>38.8770441</t>
  </si>
  <si>
    <t>-6.9593175</t>
  </si>
  <si>
    <t>https://goo.gl/maps/uA3RJEaAip7RZgJD7</t>
  </si>
  <si>
    <t>&lt;iframe src="https://www.google.com/maps/embed?pb=!1m18!1m12!1m3!1d49695.21131520493!2d-6.987679127923187!3d38.87936959130409!2m3!1f0!2f0!3f0!3m2!1i1024!2i768!4f13.1!3m3!1m2!1s0xd16e5cc32fc5bb3%3A0xe0210783fc0a0cc5!2sExpo%20Casa!5e0!3m2!1ses!2ses!4v1605566697027!5m2!1ses!2ses" width="600" height="450" frameborder="0" style="border:0;" allowfullscreen="" aria-hidden="false" tabindex="0"&gt;&lt;/iframe&gt;</t>
  </si>
  <si>
    <t>http://geo2.ggpht.com/cbk?panoid=R0yWIb6vHuGBllAq_ej7dg&amp;output=thumbnail&amp;cb_client=search.gws-prod.gps&amp;thumb=2&amp;w=408&amp;h=240&amp;yaw=9.623989&amp;pitch=0&amp;thumbfov=100</t>
  </si>
  <si>
    <t>V &amp;amp; R Asesores Inmobiliarios</t>
  </si>
  <si>
    <t>Av. Juan Pereda Pila, 11, 06004 Badajoz</t>
  </si>
  <si>
    <t>924 25 25 45</t>
  </si>
  <si>
    <t>38.869738</t>
  </si>
  <si>
    <t>-6.976547</t>
  </si>
  <si>
    <t>https://g.page/VRAsesoresInmobiliarios?share</t>
  </si>
  <si>
    <t>&lt;iframe src="https://www.google.com/maps/embed?pb=!1m18!1m12!1m3!1d49695.21131520493!2d-6.987679127923187!3d38.87936959130409!2m3!1f0!2f0!3f0!3m2!1i1024!2i768!4f13.1!3m3!1m2!1s0xd16e425ba87371b%3A0xe2bb92f39a7f18ed!2sV%20%26%20R%20Asesores%20Inmobiliarios!5e0!3m2!1ses!2ses!4v1605566707200!5m2!1ses!2ses" width="600" height="450" frameborder="0" style="border:0;" allowfullscreen="" aria-hidden="false" tabindex="0"&gt;&lt;/iframe&gt;</t>
  </si>
  <si>
    <t>https://lh5.googleusercontent.com/p/AF1QipM07AaCMkaT7jA_yFfH17bO1NBMwme9wGmln3Or=w408-h266-k-no</t>
  </si>
  <si>
    <t>Oppidum Asesores Inmobiliarios</t>
  </si>
  <si>
    <t>Plaza Minayo, 5, 06002 Badajoz</t>
  </si>
  <si>
    <t>620 28 04 42</t>
  </si>
  <si>
    <t>38.876637</t>
  </si>
  <si>
    <t>-6.972235</t>
  </si>
  <si>
    <t>https://goo.gl/maps/gjjKYqhWpcnJYPpo8</t>
  </si>
  <si>
    <t>&lt;iframe src="https://www.google.com/maps/embed?pb=!1m18!1m12!1m3!1d49695.21131520493!2d-6.987679127923187!3d38.87936959130409!2m3!1f0!2f0!3f0!3m2!1i1024!2i768!4f13.1!3m3!1m2!1s0xd16e430fc8129cf%3A0xbc2c376721307124!2sOppidum%20Asesores%20Inmobiliarios!5e0!3m2!1ses!2ses!4v1605566713053!5m2!1ses!2ses" width="600" height="450" frameborder="0" style="border:0;" allowfullscreen="" aria-hidden="false" tabindex="0"&gt;&lt;/iframe&gt;</t>
  </si>
  <si>
    <t>http://geo0.ggpht.com/cbk?panoid=RMXnFDJPja2nyOwSSsq0hA&amp;output=thumbnail&amp;cb_client=search.gws-prod.gps&amp;thumb=2&amp;w=408&amp;h=240&amp;yaw=23.802803&amp;pitch=0&amp;thumbfov=100</t>
  </si>
  <si>
    <t>INMUSANDE - Inmobiliaria y Multiservicio Sande S.L.</t>
  </si>
  <si>
    <t>Paseo Condes de Barcelona, 28, 06010 Badajoz</t>
  </si>
  <si>
    <t>inmusande.business.site</t>
  </si>
  <si>
    <t>924 25 79 03</t>
  </si>
  <si>
    <t>38.864597</t>
  </si>
  <si>
    <t>-6.9771713</t>
  </si>
  <si>
    <t>https://goo.gl/maps/9xSJocSUdEwfGRwU9</t>
  </si>
  <si>
    <t>&lt;iframe src="https://www.google.com/maps/embed?pb=!1m18!1m12!1m3!1d49695.21131520493!2d-6.987679127923187!3d38.87936959130409!2m3!1f0!2f0!3f0!3m2!1i1024!2i768!4f13.1!3m3!1m2!1s0xd16e4216209c865%3A0x12b69610f68d7416!2sINMUSANDE%20-%20Inmobiliaria%20y%20Multiservicio%20Sande%20S.L.!5e0!3m2!1ses!2ses!4v1605566720874!5m2!1ses!2ses" width="600" height="450" frameborder="0" style="border:0;" allowfullscreen="" aria-hidden="false" tabindex="0"&gt;&lt;/iframe&gt;</t>
  </si>
  <si>
    <t>https://lh5.googleusercontent.com/p/AF1QipN65wMJHPocF2_R8EousVz49ec8Fbp6tQ051s1F=w427-h240-k-no</t>
  </si>
  <si>
    <t>Unicasa</t>
  </si>
  <si>
    <t>Av. Carolina Coronado, 14, 06006 Badajoz</t>
  </si>
  <si>
    <t>unicasahome.es</t>
  </si>
  <si>
    <t>924 27 22 42</t>
  </si>
  <si>
    <t>info@unicasahome.es</t>
  </si>
  <si>
    <t>38.8901443</t>
  </si>
  <si>
    <t>-6.9825905</t>
  </si>
  <si>
    <t>https://goo.gl/maps/8YXEdKjABAgTcy947</t>
  </si>
  <si>
    <t>&lt;iframe src="https://www.google.com/maps/embed?pb=!1m18!1m12!1m3!1d49695.21131520493!2d-6.987679127923187!3d38.87936959130409!2m3!1f0!2f0!3f0!3m2!1i1024!2i768!4f13.1!3m3!1m2!1s0xd16e443b35f7cb5%3A0x5eb12e397ea47fc7!2sUnicasa!5e0!3m2!1ses!2ses!4v1605566726974!5m2!1ses!2ses" width="600" height="450" frameborder="0" style="border:0;" allowfullscreen="" aria-hidden="false" tabindex="0"&gt;&lt;/iframe&gt;</t>
  </si>
  <si>
    <t>http://geo1.ggpht.com/cbk?panoid=dU9LsWP3LmZf540CgqpYqA&amp;output=thumbnail&amp;cb_client=search.gws-prod.gps&amp;thumb=2&amp;w=408&amp;h=240&amp;yaw=301.25925&amp;pitch=0&amp;thumbfov=100</t>
  </si>
  <si>
    <t>AINEX</t>
  </si>
  <si>
    <t>Av. Fernando Calzadilla, 1, 06004 Badajoz</t>
  </si>
  <si>
    <t>ainex.es</t>
  </si>
  <si>
    <t>924 15 41 58</t>
  </si>
  <si>
    <t>info@ainex.es</t>
  </si>
  <si>
    <t>38.872921</t>
  </si>
  <si>
    <t>-6.9723799</t>
  </si>
  <si>
    <t>https://goo.gl/maps/ZRPrcbrkdwy3dEfF7</t>
  </si>
  <si>
    <t>&lt;iframe src="https://www.google.com/maps/embed?pb=!1m18!1m12!1m3!1d49695.21131520493!2d-6.987679127923187!3d38.87936959130409!2m3!1f0!2f0!3f0!3m2!1i1024!2i768!4f13.1!3m3!1m2!1s0xd16e42fd1daaaad%3A0xc169d070bd0c3dad!2sAINEX!5e0!3m2!1ses!2ses!4v1605566732964!5m2!1ses!2ses" width="600" height="450" frameborder="0" style="border:0;" allowfullscreen="" aria-hidden="false" tabindex="0"&gt;&lt;/iframe&gt;</t>
  </si>
  <si>
    <t>http://geo2.ggpht.com/cbk?panoid=wnLSt9FhvvmA_-mspf2FQg&amp;output=thumbnail&amp;cb_client=search.gws-prod.gps&amp;thumb=2&amp;w=408&amp;h=240&amp;yaw=104.5837&amp;pitch=0&amp;thumbfov=100</t>
  </si>
  <si>
    <t>Badapadel Sl</t>
  </si>
  <si>
    <t>Av. Jaime Montero de Espínosa, 06010 Badajoz</t>
  </si>
  <si>
    <t>924 04 22 71</t>
  </si>
  <si>
    <t>38.8644708</t>
  </si>
  <si>
    <t>-6.9785231</t>
  </si>
  <si>
    <t>https://goo.gl/maps/MGcN8WxWfyGNXiCn6</t>
  </si>
  <si>
    <t>&lt;iframe src="https://www.google.com/maps/embed?pb=!1m18!1m12!1m3!1d49705.6290114929!2d-7.013542020898465!3d38.8644708!2m3!1f0!2f0!3f0!3m2!1i1024!2i768!4f13.1!3m3!1m2!1s0xd16e42716420d83%3A0xf88888b17d009180!2sBadapadel%20Sl!5e0!3m2!1ses!2ses!4v1605566739625!5m2!1ses!2ses" width="600" height="450" frameborder="0" style="border:0;" allowfullscreen="" aria-hidden="false" tabindex="0"&gt;&lt;/iframe&gt;</t>
  </si>
  <si>
    <t>http://geo3.ggpht.com/cbk?panoid=A3a1cnA5hyEhB7wAusAs0Q&amp;output=thumbnail&amp;cb_client=search.gws-prod.gps&amp;thumb=2&amp;w=408&amp;h=240&amp;yaw=286.17075&amp;pitch=0&amp;thumbfov=100</t>
  </si>
  <si>
    <t>ZONA URBANA</t>
  </si>
  <si>
    <t>Calle Rafael Lucenqui, 6, 06004 Badajoz</t>
  </si>
  <si>
    <t>924 23 91 29</t>
  </si>
  <si>
    <t>38.8706843</t>
  </si>
  <si>
    <t>-6.9769019</t>
  </si>
  <si>
    <t>https://goo.gl/maps/E96KRzPMnoq8CX9J6</t>
  </si>
  <si>
    <t>&lt;iframe src="https://www.google.com/maps/embed?pb=!1m18!1m12!1m3!1d49695.21131520493!2d-6.987679127923187!3d38.87936959130409!2m3!1f0!2f0!3f0!3m2!1i1024!2i768!4f13.1!3m3!1m2!1s0xd16e425075a3491%3A0xd87a854df06dd59d!2sZONA%20URBANA!5e0!3m2!1ses!2ses!4v1605566745856!5m2!1ses!2ses" width="600" height="450" frameborder="0" style="border:0;" allowfullscreen="" aria-hidden="false" tabindex="0"&gt;&lt;/iframe&gt;</t>
  </si>
  <si>
    <t>https://lh5.googleusercontent.com/p/AF1QipPb3bIGUSUieQi3EHUlt94e7czxSTwQZQ-cOg8R=w408-h510-k-no</t>
  </si>
  <si>
    <t>Servicios Inmobiliarios Extremeños S. L.</t>
  </si>
  <si>
    <t>Calle Jacinta García Hernández, 8, 06011 Badajoz</t>
  </si>
  <si>
    <t>38.870993</t>
  </si>
  <si>
    <t>-6.9872848</t>
  </si>
  <si>
    <t>https://goo.gl/maps/ZcmVCLrwFdaTiim68</t>
  </si>
  <si>
    <t>&lt;iframe src="https://www.google.com/maps/embed?pb=!1m18!1m12!1m3!1d49701.068900832746!2d-7.022303720898461!3d38.870993000000006!2m3!1f0!2f0!3f0!3m2!1i1024!2i768!4f13.1!3m3!1m2!1s0xd16e418a1ecffa9%3A0xe03fa2fbaa1b840f!2sServicios%20Inmobiliarios%20Extreme%C3%B1os%20S.%20L.!5e0!3m2!1ses!2ses!4v1605566752233!5m2!1ses!2ses" width="600" height="450" frameborder="0" style="border:0;" allowfullscreen="" aria-hidden="false" tabindex="0"&gt;&lt;/iframe&gt;</t>
  </si>
  <si>
    <t>http://geo2.ggpht.com/cbk?panoid=jWXlw8dUvEHHqiWw-y2xhA&amp;output=thumbnail&amp;cb_client=search.gws-prod.gps&amp;thumb=2&amp;w=408&amp;h=240&amp;yaw=345.7319&amp;pitch=0&amp;thumbfov=100</t>
  </si>
  <si>
    <t>Inmobiliaria Isidro Juan</t>
  </si>
  <si>
    <t>Av. de Pardaleras, nº 3, 06003 Badajoz</t>
  </si>
  <si>
    <t>635 40 47 46</t>
  </si>
  <si>
    <t>38.8735605</t>
  </si>
  <si>
    <t>-6.9694605</t>
  </si>
  <si>
    <t>https://goo.gl/maps/MiL1SNCSkRTYq4hW9</t>
  </si>
  <si>
    <t>&lt;iframe src="https://www.google.com/maps/embed?pb=!1m18!1m12!1m3!1d49695.21131520493!2d-6.987679127923187!3d38.87936959130409!2m3!1f0!2f0!3f0!3m2!1i1024!2i768!4f13.1!3m3!1m2!1s0xd16e42e1855bded%3A0x694293d115df6d7e!2sInmobiliaria%20Isidro%20Juan!5e0!3m2!1ses!2ses!4v1605566758529!5m2!1ses!2ses" width="600" height="450" frameborder="0" style="border:0;" allowfullscreen="" aria-hidden="false" tabindex="0"&gt;&lt;/iframe&gt;</t>
  </si>
  <si>
    <t>http://geo2.ggpht.com/cbk?panoid=pnH2_nbNhfay0MsIuJAu8Q&amp;output=thumbnail&amp;cb_client=search.gws-prod.gps&amp;thumb=2&amp;w=408&amp;h=240&amp;yaw=332.73468&amp;pitch=0&amp;thumbfov=100</t>
  </si>
  <si>
    <t>Alompogo S L</t>
  </si>
  <si>
    <t>Calle Luis Alvarez Cervera, 78, 06009 Badajoz</t>
  </si>
  <si>
    <t>924 20 44 32</t>
  </si>
  <si>
    <t>38.8666079</t>
  </si>
  <si>
    <t>-6.9836614</t>
  </si>
  <si>
    <t>https://goo.gl/maps/GYF5Y4sqr5L1s4Bz6</t>
  </si>
  <si>
    <t>&lt;iframe src="https://www.google.com/maps/embed?pb=!1m18!1m12!1m3!1d49695.21131520493!2d-6.987679127923187!3d38.87936959130409!2m3!1f0!2f0!3f0!3m2!1i1024!2i768!4f13.1!3m3!1m2!1s0xd16e42196a05979%3A0x712b86a8bad6bfee!2sAlompogo%20S%20L!5e0!3m2!1ses!2ses!4v1605566764906!5m2!1ses!2ses" width="600" height="450" frameborder="0" style="border:0;" allowfullscreen="" aria-hidden="false" tabindex="0"&gt;&lt;/iframe&gt;</t>
  </si>
  <si>
    <t>http://geo3.ggpht.com/cbk?panoid=0-sRbug0Z7Ro9hGUq4z69Q&amp;output=thumbnail&amp;cb_client=search.gws-prod.gps&amp;thumb=2&amp;w=408&amp;h=240&amp;yaw=211.7426&amp;pitch=0&amp;thumbfov=100</t>
  </si>
  <si>
    <t>Ramicasa</t>
  </si>
  <si>
    <t>Av. Jose María Alcaraz y Alenda, 15, 06011 Badajoz</t>
  </si>
  <si>
    <t>38.8701579</t>
  </si>
  <si>
    <t>-6.9846787</t>
  </si>
  <si>
    <t>https://goo.gl/maps/jivhuw2cvBtfqJQg7</t>
  </si>
  <si>
    <t>&lt;iframe src="https://www.google.com/maps/embed?pb=!1m18!1m12!1m3!1d49695.21131520493!2d-6.987679127923187!3d38.87936959130409!2m3!1f0!2f0!3f0!3m2!1i1024!2i768!4f13.1!3m3!1m2!1s0xd16e4227de3f4db%3A0x17dfb6be223054aa!2sRamicasa!5e0!3m2!1ses!2ses!4v1605566771016!5m2!1ses!2ses" width="600" height="450" frameborder="0" style="border:0;" allowfullscreen="" aria-hidden="false" tabindex="0"&gt;&lt;/iframe&gt;</t>
  </si>
  <si>
    <t>http://geo1.ggpht.com/cbk?panoid=uCB1UVC7HrHDzhlDB-GrIg&amp;output=thumbnail&amp;cb_client=search.gws-prod.gps&amp;thumb=2&amp;w=408&amp;h=240&amp;yaw=70.82968&amp;pitch=0&amp;thumbfov=100</t>
  </si>
  <si>
    <t>Santos Inmuebles y Servicios S.L.</t>
  </si>
  <si>
    <t>Av. Villanueva, 6, 06005 Badajoz</t>
  </si>
  <si>
    <t>administracionsantos.com</t>
  </si>
  <si>
    <t>38.8727789</t>
  </si>
  <si>
    <t>-6.9761028</t>
  </si>
  <si>
    <t>https://goo.gl/maps/TCmZ3Nt28faRMdHY7</t>
  </si>
  <si>
    <t>&lt;iframe src="https://www.google.com/maps/embed?pb=!1m18!1m12!1m3!1d49695.21131520493!2d-6.987679127923187!3d38.87936959130409!2m3!1f0!2f0!3f0!3m2!1i1024!2i768!4f13.1!3m3!1m2!1s0xd16e42537a62963%3A0xd60f1cf50e7edeae!2sSantos%20Inmuebles%20y%20Servicios%20S.L.!5e0!3m2!1ses!2ses!4v1605566776324!5m2!1ses!2ses" width="600" height="450" frameborder="0" style="border:0;" allowfullscreen="" aria-hidden="false" tabindex="0"&gt;&lt;/iframe&gt;</t>
  </si>
  <si>
    <t>http://geo2.ggpht.com/cbk?panoid=JC_3t30WB1JyD5AAoW_NEw&amp;output=thumbnail&amp;cb_client=search.gws-prod.gps&amp;thumb=2&amp;w=408&amp;h=240&amp;yaw=321.78973&amp;pitch=0&amp;thumbfov=100</t>
  </si>
  <si>
    <t>Vía Inmobiliaria</t>
  </si>
  <si>
    <t>Calle Muñoz Torrero, 2, 06002 Badajoz</t>
  </si>
  <si>
    <t>viainmobiliaria.es</t>
  </si>
  <si>
    <t>662 96 28 26</t>
  </si>
  <si>
    <t>info@viainmobiliaria.es</t>
  </si>
  <si>
    <t>38.8783508</t>
  </si>
  <si>
    <t>-6.9708606</t>
  </si>
  <si>
    <t>https://goo.gl/maps/TDrhekPs3Me64tB76</t>
  </si>
  <si>
    <t>&lt;iframe src="https://www.google.com/maps/embed?pb=!1m18!1m12!1m3!1d49695.21131520493!2d-6.987679127923187!3d38.87936959130409!2m3!1f0!2f0!3f0!3m2!1i1024!2i768!4f13.1!3m3!1m2!1s0xd16e4313729cc85%3A0x1e0f66c1215a21b1!2sV%C3%ADa%20Inmobiliaria!5e0!3m2!1ses!2ses!4v1605566782371!5m2!1ses!2ses" width="600" height="450" frameborder="0" style="border:0;" allowfullscreen="" aria-hidden="false" tabindex="0"&gt;&lt;/iframe&gt;</t>
  </si>
  <si>
    <t>http://geo3.ggpht.com/cbk?panoid=1I8l3UHQzTaIpKducVe-dQ&amp;output=thumbnail&amp;cb_client=search.gws-prod.gps&amp;thumb=2&amp;w=408&amp;h=240&amp;yaw=316.932&amp;pitch=0&amp;thumbfov=100</t>
  </si>
  <si>
    <t>Baselga Inmobiliaria</t>
  </si>
  <si>
    <t>Calle Francisco Vaca Morales, 1a, 06011 Badajoz</t>
  </si>
  <si>
    <t>baselgainmobiliaria.com</t>
  </si>
  <si>
    <t>610 26 91 26</t>
  </si>
  <si>
    <t>38.8655502</t>
  </si>
  <si>
    <t>-6.9847049</t>
  </si>
  <si>
    <t>https://goo.gl/maps/N5Yh2uiKiQogMVEZ9</t>
  </si>
  <si>
    <t>&lt;iframe src="https://www.google.com/maps/embed?pb=!1m18!1m12!1m3!1d49695.21131520493!2d-6.987679127923187!3d38.87936959130409!2m3!1f0!2f0!3f0!3m2!1i1024!2i768!4f13.1!3m3!1m2!1s0xd16e421c23c709b%3A0x6637c9a4c14d752d!2sBaselga%20Inmobiliaria!5e0!3m2!1ses!2ses!4v1605566788876!5m2!1ses!2ses" width="600" height="450" frameborder="0" style="border:0;" allowfullscreen="" aria-hidden="false" tabindex="0"&gt;&lt;/iframe&gt;</t>
  </si>
  <si>
    <t>http://geo1.ggpht.com/cbk?panoid=EaBf9h2VmpKJB9L9sm_rwA&amp;output=thumbnail&amp;cb_client=search.gws-prod.gps&amp;thumb=2&amp;w=408&amp;h=240&amp;yaw=131.5991&amp;pitch=0&amp;thumbfov=100</t>
  </si>
  <si>
    <t>Ronsur Proyectos Inmobiliarios</t>
  </si>
  <si>
    <t>Av. Manuel Rojas Torres, 06008 Badajoz</t>
  </si>
  <si>
    <t>38.8825075</t>
  </si>
  <si>
    <t>-6.9562169</t>
  </si>
  <si>
    <t>https://goo.gl/maps/KX24h7MhmfoSKxBQ7</t>
  </si>
  <si>
    <t>&lt;iframe src="https://www.google.com/maps/embed?pb=!1m18!1m12!1m3!1d49695.21131520493!2d-6.987679127923187!3d38.87936959130409!2m3!1f0!2f0!3f0!3m2!1i1024!2i768!4f13.1!3m3!1m2!1s0xd16e5c9a96d00e5%3A0x86753cf964c75bf1!2sRonsur%20Proyectos%20Inmobiliarios!5e0!3m2!1ses!2ses!4v1605566794924!5m2!1ses!2ses" width="600" height="450" frameborder="0" style="border:0;" allowfullscreen="" aria-hidden="false" tabindex="0"&gt;&lt;/iframe&gt;</t>
  </si>
  <si>
    <t>http://geo2.ggpht.com/cbk?panoid=fnf1ofMjD_zd9zULLpDI5w&amp;output=thumbnail&amp;cb_client=search.gws-prod.gps&amp;thumb=2&amp;w=408&amp;h=240&amp;yaw=199.45323&amp;pitch=0&amp;thumbfov=100</t>
  </si>
  <si>
    <t>Inmobiliaria Valdepasillas</t>
  </si>
  <si>
    <t>Calle Jacinta García Hernández, 13A, 06011 Badajoz</t>
  </si>
  <si>
    <t>inmobiliariavaldepasillas.com</t>
  </si>
  <si>
    <t>924 03 37 22</t>
  </si>
  <si>
    <t>info@inmobiliariavaldepasillas.com</t>
  </si>
  <si>
    <t>38.8682831</t>
  </si>
  <si>
    <t>-6.9853743</t>
  </si>
  <si>
    <t>https://g.page/ivaldepasillas?share</t>
  </si>
  <si>
    <t>&lt;iframe src="https://www.google.com/maps/embed?pb=!1m18!1m12!1m3!1d49695.21131520493!2d-6.987679127923187!3d38.87936959130409!2m3!1f0!2f0!3f0!3m2!1i1024!2i768!4f13.1!3m3!1m2!1s0xd16e418a7f33435%3A0xc480900797eb3a60!2sInmobiliaria%20Valdepasillas!5e0!3m2!1ses!2ses!4v1605566801052!5m2!1ses!2ses" width="600" height="450" frameborder="0" style="border:0;" allowfullscreen="" aria-hidden="false" tabindex="0"&gt;&lt;/iframe&gt;</t>
  </si>
  <si>
    <t>https://lh5.googleusercontent.com/p/AF1QipNYjpoMG3fRb_a3tC6oG-tbD0dkZ5hkl82F66FT=w525-h240-k-no</t>
  </si>
  <si>
    <t>Félix Arcos González</t>
  </si>
  <si>
    <t>924 26 26 26</t>
  </si>
  <si>
    <t>38.8698488</t>
  </si>
  <si>
    <t>-6.9852296</t>
  </si>
  <si>
    <t>https://goo.gl/maps/PvCeG3yGJeRxgYdXA</t>
  </si>
  <si>
    <t>&lt;iframe src="https://www.google.com/maps/embed?pb=!1m18!1m12!1m3!1d49695.21131520493!2d-6.987679127923187!3d38.87936959130409!2m3!1f0!2f0!3f0!3m2!1i1024!2i768!4f13.1!3m3!1m2!1s0xd16e4188144a227%3A0x1f3b5ba980c30316!2sF%C3%A9lix%20Arcos%20Gonz%C3%A1lez!5e0!3m2!1ses!2ses!4v1605566807072!5m2!1ses!2ses" width="600" height="450" frameborder="0" style="border:0;" allowfullscreen="" aria-hidden="false" tabindex="0"&gt;&lt;/iframe&gt;</t>
  </si>
  <si>
    <t>http://geo1.ggpht.com/cbk?panoid=k_Qz2Y7Y6S1jtJOudZ2xCw&amp;output=thumbnail&amp;cb_client=search.gws-prod.gps&amp;thumb=2&amp;w=408&amp;h=240&amp;yaw=166.0502&amp;pitch=0&amp;thumbfov=100</t>
  </si>
  <si>
    <t>M &amp;amp; R</t>
  </si>
  <si>
    <t>Av. Ricardo Carapeto Zambrano, 55A, 06008 Badajoz</t>
  </si>
  <si>
    <t>38.8791719</t>
  </si>
  <si>
    <t>-6.9572125</t>
  </si>
  <si>
    <t>https://goo.gl/maps/ums4AQfHn1FTJydq7</t>
  </si>
  <si>
    <t>&lt;iframe src="https://www.google.com/maps/embed?pb=!1m18!1m12!1m3!1d49695.21131520493!2d-6.987679127923187!3d38.87936959130409!2m3!1f0!2f0!3f0!3m2!1i1024!2i768!4f13.1!3m3!1m2!1s0xd16e5ceb6314cdb%3A0x4c5fbd52469c63f8!2sM%20%26%20R!5e0!3m2!1ses!2ses!4v1605566812911!5m2!1ses!2ses" width="600" height="450" frameborder="0" style="border:0;" allowfullscreen="" aria-hidden="false" tabindex="0"&gt;&lt;/iframe&gt;</t>
  </si>
  <si>
    <t>http://geo3.ggpht.com/cbk?panoid=AWqa-3n_GQMkhjjid7RT_w&amp;output=thumbnail&amp;cb_client=search.gws-prod.gps&amp;thumb=2&amp;w=408&amp;h=240&amp;yaw=15.742982&amp;pitch=0&amp;thumbfov=100</t>
  </si>
  <si>
    <t>Betocivil S L</t>
  </si>
  <si>
    <t>Av. Sinforiano Madroñero, 25, 06011 Badajoz</t>
  </si>
  <si>
    <t>924 26 22 12</t>
  </si>
  <si>
    <t>38.8700529</t>
  </si>
  <si>
    <t>-6.9890828</t>
  </si>
  <si>
    <t>https://goo.gl/maps/s9zjsjQNXmGF9yvv9</t>
  </si>
  <si>
    <t>&lt;iframe src="https://www.google.com/maps/embed?pb=!1m18!1m12!1m3!1d49701.72622798218!2d-7.024101720898446!3d38.870052900000005!2m3!1f0!2f0!3f0!3m2!1i1024!2i768!4f13.1!3m3!1m2!1s0xd16e4199e56270d%3A0xdb7db991ab5dd5c7!2sBetocivil%20S%20L!5e0!3m2!1ses!2ses!4v1605566828206!5m2!1ses!2ses" width="600" height="450" frameborder="0" style="border:0;" allowfullscreen="" aria-hidden="false" tabindex="0"&gt;&lt;/iframe&gt;</t>
  </si>
  <si>
    <t>http://geo3.ggpht.com/cbk?panoid=4rNDF-3KKvUPTyBryqhaBg&amp;output=thumbnail&amp;cb_client=search.gws-prod.gps&amp;thumb=2&amp;w=408&amp;h=240&amp;yaw=152.36302&amp;pitch=0&amp;thumbfov=100</t>
  </si>
  <si>
    <t>Bienes Raíces Negocios</t>
  </si>
  <si>
    <t>Zurbaran, 17, 06002 Badajoz</t>
  </si>
  <si>
    <t>681 23 24 17</t>
  </si>
  <si>
    <t>38.8767799</t>
  </si>
  <si>
    <t>-6.97042</t>
  </si>
  <si>
    <t>https://goo.gl/maps/dfdbaM3kqvT1Rsxt7</t>
  </si>
  <si>
    <t>&lt;iframe src="https://www.google.com/maps/embed?pb=!1m18!1m12!1m3!1d49695.21131520493!2d-6.987679127923187!3d38.87936959130409!2m3!1f0!2f0!3f0!3m2!1i1024!2i768!4f13.1!3m3!1m2!1s0xd16e43172f773bf%3A0xa95f7542c2bd14ae!2sBienes%20Ra%C3%ADces%20Negocios!5e0!3m2!1ses!2ses!4v1605566834947!5m2!1ses!2ses" width="600" height="450" frameborder="0" style="border:0;" allowfullscreen="" aria-hidden="false" tabindex="0"&gt;&lt;/iframe&gt;</t>
  </si>
  <si>
    <t>http://geo1.ggpht.com/cbk?panoid=62E8X_vLAbhy5r8HVw5zYA&amp;output=thumbnail&amp;cb_client=search.gws-prod.gps&amp;thumb=2&amp;w=408&amp;h=240&amp;yaw=125.26485&amp;pitch=0&amp;thumbfov=100</t>
  </si>
  <si>
    <t>Casa Nueva Mundo Inmobiliario</t>
  </si>
  <si>
    <t>Av. de Cristobal Colón, 14, 06005 Badajoz</t>
  </si>
  <si>
    <t>924 20 70 79</t>
  </si>
  <si>
    <t>38.8747512</t>
  </si>
  <si>
    <t>-6.9788015</t>
  </si>
  <si>
    <t>https://goo.gl/maps/tBf3WVrUd7mKVfCfA</t>
  </si>
  <si>
    <t>&lt;iframe src="https://www.google.com/maps/embed?pb=!1m18!1m12!1m3!1d49695.21131520493!2d-6.987679127923187!3d38.87936959130409!2m3!1f0!2f0!3f0!3m2!1i1024!2i768!4f13.1!3m3!1m2!1s0xd16e43b6b8201e3%3A0xbe818f5b0be22436!2sCasa%20Nueva%20Mundo%20Inmobiliario!5e0!3m2!1ses!2ses!4v1605566841025!5m2!1ses!2ses" width="600" height="450" frameborder="0" style="border:0;" allowfullscreen="" aria-hidden="false" tabindex="0"&gt;&lt;/iframe&gt;</t>
  </si>
  <si>
    <t>http://geo0.ggpht.com/cbk?panoid=zjReZpKP6TNVrZbTBO8XcA&amp;output=thumbnail&amp;cb_client=search.gws-prod.gps&amp;thumb=2&amp;w=408&amp;h=240&amp;yaw=3.5970862&amp;pitch=0&amp;thumbfov=100</t>
  </si>
  <si>
    <t>marisolinmobiliaria</t>
  </si>
  <si>
    <t>IT IS ES, Av. Ricardo Carapeto Zambrano, 98A, 06008 Badajoz</t>
  </si>
  <si>
    <t>marisolinmobiliaria.es</t>
  </si>
  <si>
    <t>607 91 48 48</t>
  </si>
  <si>
    <t>marisolinmo@gmail.com</t>
  </si>
  <si>
    <t>38.87844</t>
  </si>
  <si>
    <t>-6.9548</t>
  </si>
  <si>
    <t>https://goo.gl/maps/22AE7NhkqTiwE5jZ7</t>
  </si>
  <si>
    <t>&lt;iframe src="https://www.google.com/maps/embed?pb=!1m18!1m12!1m3!1d49695.21131520493!2d-6.987679127923187!3d38.87936959130409!2m3!1f0!2f0!3f0!3m2!1i1024!2i768!4f13.1!3m3!1m2!1s0xd16e5cf15fd55b7%3A0x657623df640b9638!2smarisolinmobiliaria!5e0!3m2!1ses!2ses!4v1605566847657!5m2!1ses!2ses" width="600" height="450" frameborder="0" style="border:0;" allowfullscreen="" aria-hidden="false" tabindex="0"&gt;&lt;/iframe&gt;</t>
  </si>
  <si>
    <t>http://geo1.ggpht.com/cbk?panoid=DMQ1DqMv7cuFux-S9Fo0zA&amp;output=thumbnail&amp;cb_client=search.gws-prod.gps&amp;thumb=2&amp;w=408&amp;h=240&amp;yaw=199.3722&amp;pitch=0&amp;thumbfov=100</t>
  </si>
  <si>
    <t>Tym Servicios Inmobiliarios</t>
  </si>
  <si>
    <t>Av. Fernando Calzadilla, 9, 06004 Badajoz</t>
  </si>
  <si>
    <t>924 26 00 00</t>
  </si>
  <si>
    <t>38.8715196</t>
  </si>
  <si>
    <t>-6.9727157</t>
  </si>
  <si>
    <t>https://goo.gl/maps/NskgzUyLRJkHPY1R9</t>
  </si>
  <si>
    <t>&lt;iframe src="https://www.google.com/maps/embed?pb=!1m18!1m12!1m3!1d49695.21131520493!2d-6.987679127923187!3d38.87936959130409!2m3!1f0!2f0!3f0!3m2!1i1024!2i768!4f13.1!3m3!1m2!1s0xd16e42fa4d987fb%3A0xda5b2e511871b0a9!2sTym%20Servicios%20Inmobiliarios!5e0!3m2!1ses!2ses!4v1605566854251!5m2!1ses!2ses" width="600" height="450" frameborder="0" style="border:0;" allowfullscreen="" aria-hidden="false" tabindex="0"&gt;&lt;/iframe&gt;</t>
  </si>
  <si>
    <t>http://geo1.ggpht.com/cbk?panoid=K3Wg_RtfOemwW9DNzwQbBQ&amp;output=thumbnail&amp;cb_client=search.gws-prod.gps&amp;thumb=2&amp;w=408&amp;h=240&amp;yaw=110.93484&amp;pitch=0&amp;thumbfov=100</t>
  </si>
  <si>
    <t>Inmobiliaria Hivi - Hipotecas y Viviendas</t>
  </si>
  <si>
    <t>Plaza del Pilar, 4, 06004 Badajoz</t>
  </si>
  <si>
    <t>924 24 67 03</t>
  </si>
  <si>
    <t>38.8742612</t>
  </si>
  <si>
    <t>-6.9717086</t>
  </si>
  <si>
    <t>https://goo.gl/maps/QNaLqJupiHW8jdnZ8</t>
  </si>
  <si>
    <t>&lt;iframe src="https://www.google.com/maps/embed?pb=!1m18!1m12!1m3!1d49695.21131520493!2d-6.987679127923187!3d38.87936959130409!2m3!1f0!2f0!3f0!3m2!1i1024!2i768!4f13.1!3m3!1m2!1s0xd16e431cdfcbded%3A0x3df47044d423da5a!2sInmobiliaria%20Hivi%20-%20Hipotecas%20y%20Viviendas!5e0!3m2!1ses!2ses!4v1605566860300!5m2!1ses!2ses" width="600" height="450" frameborder="0" style="border:0;" allowfullscreen="" aria-hidden="false" tabindex="0"&gt;&lt;/iframe&gt;</t>
  </si>
  <si>
    <t>http://geo3.ggpht.com/cbk?panoid=QuBWW4Xbx8Co8JkJQ5eFHQ&amp;output=thumbnail&amp;cb_client=search.gws-prod.gps&amp;thumb=2&amp;w=408&amp;h=240&amp;yaw=295.88315&amp;pitch=0&amp;thumbfov=100</t>
  </si>
  <si>
    <t>iTOWER Inmobiliária</t>
  </si>
  <si>
    <t>605 24 82 21</t>
  </si>
  <si>
    <t>38.9795712</t>
  </si>
  <si>
    <t>-2.4033263</t>
  </si>
  <si>
    <t>https://goo.gl/maps/cXqtDWiUbN3fEwGGA</t>
  </si>
  <si>
    <t>&lt;iframe src="https://www.google.com/maps/embed?pb=!1m18!1m12!1m3!1d49625.05998687193!2d-2.4383452208984373!3d38.979571199999995!2m3!1f0!2f0!3f0!3m2!1i1024!2i768!4f13.1!3m3!1m2!1s0xd16e42fc39542db%3A0x1fd8e2716c789b9a!2siTOWER%20Inmobili%C3%A1ria!5e0!3m2!1ses!2ses!4v1605566866920!5m2!1ses!2ses" width="600" height="450" frameborder="0" style="border:0;" allowfullscreen="" aria-hidden="false" tabindex="0"&gt;&lt;/iframe&gt;</t>
  </si>
  <si>
    <t>https://lh5.googleusercontent.com/p/AF1QipMEl9loXABHCfblgGiRhblW4iLXm4wEwuAMYUnq=w408-h255-k-no</t>
  </si>
  <si>
    <t>Arrendamientos Alcaudón S.L.</t>
  </si>
  <si>
    <t>Calle Vasco Núñez, 19, 06001 Badajoz</t>
  </si>
  <si>
    <t>38.8781699</t>
  </si>
  <si>
    <t>-6.9746726</t>
  </si>
  <si>
    <t>https://goo.gl/maps/3AzCqdntFyVLaq326</t>
  </si>
  <si>
    <t>&lt;iframe src="https://www.google.com/maps/embed?pb=!1m18!1m12!1m3!1d49695.21131520493!2d-6.987679127923178!3d38.87936959130409!2m3!1f0!2f0!3f0!3m2!1i1024!2i768!4f13.1!3m3!1m2!1s0xd16e430a9d881e5%3A0x342099f80b646693!2sArrendamientos%20Alcaud%C3%B3n%20S.L.!5e0!3m2!1ses!2ses!4v1605566873755!5m2!1ses!2ses" width="600" height="450" frameborder="0" style="border:0;" allowfullscreen="" aria-hidden="false" tabindex="0"&gt;&lt;/iframe&gt;</t>
  </si>
  <si>
    <t>http://geo2.ggpht.com/cbk?panoid=vk202vtA-LyRnglCWlAc7w&amp;output=thumbnail&amp;cb_client=search.gws-prod.gps&amp;thumb=2&amp;w=408&amp;h=240&amp;yaw=174.36002&amp;pitch=0&amp;thumbfov=100</t>
  </si>
  <si>
    <t>casas en portugal</t>
  </si>
  <si>
    <t>Calle Museo, local 9A, Oficinas en Madrid, Lisboa y Algarve, 06003 Badajoz</t>
  </si>
  <si>
    <t>902 53 11 15</t>
  </si>
  <si>
    <t>38.872441</t>
  </si>
  <si>
    <t>-6.971093</t>
  </si>
  <si>
    <t>https://goo.gl/maps/2GjvZ2y87rVJq1SZ6</t>
  </si>
  <si>
    <t>&lt;iframe src="https://www.google.com/maps/embed?pb=!1m18!1m12!1m3!1d49695.21131520493!2d-6.987679127923187!3d38.87936959130409!2m3!1f0!2f0!3f0!3m2!1i1024!2i768!4f13.1!3m3!1m2!1s0xd16e42e3856e459%3A0x858da53b7efa1146!2scasas%20en%20portugal!5e0!3m2!1ses!2ses!4v1605566880297!5m2!1ses!2ses" width="600" height="450" frameborder="0" style="border:0;" allowfullscreen="" aria-hidden="false" tabindex="0"&gt;&lt;/iframe&gt;</t>
  </si>
  <si>
    <t>https://lh5.googleusercontent.com/p/AF1QipOhFz8OaMVUFB2ukpBWjoMK2CzvVzIxFp6XEPnJ=w408-h283-k-no</t>
  </si>
  <si>
    <t>Sterna Paradisaea Real Estate</t>
  </si>
  <si>
    <t>sternarealestate.com</t>
  </si>
  <si>
    <t>627 51 91 63</t>
  </si>
  <si>
    <t>info@sternarealestate.com</t>
  </si>
  <si>
    <t>38.86779</t>
  </si>
  <si>
    <t>-6.9864</t>
  </si>
  <si>
    <t>https://goo.gl/maps/jih8eiXswAKvzb6u7</t>
  </si>
  <si>
    <t>&lt;iframe src="https://www.google.com/maps/embed?pb=!1m18!1m12!1m3!1d49695.21131520493!2d-6.987679127923187!3d38.87936959130409!2m3!1f0!2f0!3f0!3m2!1i1024!2i768!4f13.1!3m3!1m2!1s0xd16e418b41b3973%3A0x685ff4b367a447af!2sSterna%20Paradisaea%20Real%20Estate!5e0!3m2!1ses!2ses!4v1605566886351!5m2!1ses!2ses" width="600" height="450" frameborder="0" style="border:0;" allowfullscreen="" aria-hidden="false" tabindex="0"&gt;&lt;/iframe&gt;</t>
  </si>
  <si>
    <t>http://geo2.ggpht.com/cbk?panoid=5e__H84HzkbT7P_XUxsB-w&amp;output=thumbnail&amp;cb_client=search.gws-prod.gps&amp;thumb=2&amp;w=408&amp;h=240&amp;yaw=52.88698&amp;pitch=0&amp;thumbfov=100</t>
  </si>
  <si>
    <t>Israel Navarro Jiménez</t>
  </si>
  <si>
    <t>Calle San Pedro de Alcántara, 21, 06001 Badajoz</t>
  </si>
  <si>
    <t>924 20 77 18</t>
  </si>
  <si>
    <t>38.8814</t>
  </si>
  <si>
    <t>-6.96979</t>
  </si>
  <si>
    <t>https://goo.gl/maps/bTxTEvkdwEEEzQmc6</t>
  </si>
  <si>
    <t>&lt;iframe src="https://www.google.com/maps/embed?pb=!1m18!1m12!1m3!1d49695.21131520493!2d-6.987679127923187!3d38.87936959130409!2m3!1f0!2f0!3f0!3m2!1i1024!2i768!4f13.1!3m3!1m2!1s0xd16e4368650238d%3A0xe01f9a778f399096!2sIsrael%20Navarro%20Jim%C3%A9nez!5e0!3m2!1ses!2ses!4v1605566892268!5m2!1ses!2ses" width="600" height="450" frameborder="0" style="border:0;" allowfullscreen="" aria-hidden="false" tabindex="0"&gt;&lt;/iframe&gt;</t>
  </si>
  <si>
    <t>http://geo1.ggpht.com/cbk?panoid=o9ONVMzATxdYC4zPuZwcjg&amp;output=thumbnail&amp;cb_client=search.gws-prod.gps&amp;thumb=2&amp;w=408&amp;h=240&amp;yaw=351.80185&amp;pitch=0&amp;thumbfov=100</t>
  </si>
  <si>
    <t>Gabinete Pericial Jm España</t>
  </si>
  <si>
    <t>Calle Adelardo Covarsí, 22, 06005 Badajoz</t>
  </si>
  <si>
    <t>678 60 00 95</t>
  </si>
  <si>
    <t>38.8731268</t>
  </si>
  <si>
    <t>-6.9783686</t>
  </si>
  <si>
    <t>https://goo.gl/maps/uXLbY3G16cAVsc3V8</t>
  </si>
  <si>
    <t>&lt;iframe src="https://www.google.com/maps/embed?pb=!1m18!1m12!1m3!1d49695.21131520493!2d-6.987679127923187!3d38.87936959130409!2m3!1f0!2f0!3f0!3m2!1i1024!2i768!4f13.1!3m3!1m2!1s0xd16e424cb463623%3A0x100ab56a1404a034!2sGabinete%20Pericial%20Jm%20Espa%C3%B1a!5e0!3m2!1ses!2ses!4v1605566898336!5m2!1ses!2ses" width="600" height="450" frameborder="0" style="border:0;" allowfullscreen="" aria-hidden="false" tabindex="0"&gt;&lt;/iframe&gt;</t>
  </si>
  <si>
    <t>http://geo3.ggpht.com/cbk?panoid=etrPEfZcnEo7P1jsPUTJdQ&amp;output=thumbnail&amp;cb_client=search.gws-prod.gps&amp;thumb=2&amp;w=408&amp;h=240&amp;yaw=299.5354&amp;pitch=0&amp;thumbfov=100</t>
  </si>
  <si>
    <t>Activos+</t>
  </si>
  <si>
    <t>Av. Santa Marina, Nº 34, Local B, 06005 Badajoz</t>
  </si>
  <si>
    <t>activosplus.com</t>
  </si>
  <si>
    <t>info@activosplus.com</t>
  </si>
  <si>
    <t>38.8766921</t>
  </si>
  <si>
    <t>-6.9799119</t>
  </si>
  <si>
    <t>https://goo.gl/maps/aCZGzityLUdB7XgP6</t>
  </si>
  <si>
    <t>&lt;iframe src="https://www.google.com/maps/embed?pb=!1m18!1m12!1m3!1d49695.21131520493!2d-6.987679127923187!3d38.87936959130409!2m3!1f0!2f0!3f0!3m2!1i1024!2i768!4f13.1!3m3!1m2!1s0xd16e43b8a19f67d%3A0x1508ac13a962a86!2sActivos%2B!5e0!3m2!1ses!2ses!4v1605566910309!5m2!1ses!2ses" width="600" height="450" frameborder="0" style="border:0;" allowfullscreen="" aria-hidden="false" tabindex="0"&gt;&lt;/iframe&gt;</t>
  </si>
  <si>
    <t>http://geo0.ggpht.com/cbk?panoid=mfAOGYWHusP7TqvEqKohdg&amp;output=thumbnail&amp;cb_client=search.gws-prod.gps&amp;thumb=2&amp;w=408&amp;h=240&amp;yaw=110.111885&amp;pitch=0&amp;thumbfov=100</t>
  </si>
  <si>
    <t>Hijos de Justo M Estéllez</t>
  </si>
  <si>
    <t>Plaza de los Alféreces, 11, 06005 Badajoz</t>
  </si>
  <si>
    <t>924 23 12 97</t>
  </si>
  <si>
    <t>38.8733226</t>
  </si>
  <si>
    <t>-6.9774927</t>
  </si>
  <si>
    <t>https://goo.gl/maps/wbrGHcxutukWaJQr6</t>
  </si>
  <si>
    <t>&lt;iframe src="https://www.google.com/maps/embed?pb=!1m18!1m12!1m3!1d49695.21131520493!2d-6.987679127923187!3d38.87936959130409!2m3!1f0!2f0!3f0!3m2!1i1024!2i768!4f13.1!3m3!1m2!1s0xd16e424d40ce465%3A0xdc88a1aa70989374!2sHijos%20de%20Justo%20M%20Est%C3%A9llez!5e0!3m2!1ses!2ses!4v1605566916512!5m2!1ses!2ses" width="600" height="450" frameborder="0" style="border:0;" allowfullscreen="" aria-hidden="false" tabindex="0"&gt;&lt;/iframe&gt;</t>
  </si>
  <si>
    <t>http://geo1.ggpht.com/cbk?panoid=hD6nCW4Cfd6Z8Rmgdvjn_A&amp;output=thumbnail&amp;cb_client=search.gws-prod.gps&amp;thumb=2&amp;w=408&amp;h=240&amp;yaw=332.04556&amp;pitch=0&amp;thumbfov=100</t>
  </si>
  <si>
    <t>Hermanos Jurado Lena C.B.</t>
  </si>
  <si>
    <t>Calle Enrique Segura Otaño, 5, 06004 Badajoz</t>
  </si>
  <si>
    <t>38.8732837</t>
  </si>
  <si>
    <t>-6.9739753</t>
  </si>
  <si>
    <t>https://goo.gl/maps/eafvaon87K6CH3g38</t>
  </si>
  <si>
    <t>&lt;iframe src="https://www.google.com/maps/embed?pb=!1m18!1m12!1m3!1d49695.21131520493!2d-6.987679127923187!3d38.87936959130409!2m3!1f0!2f0!3f0!3m2!1i1024!2i768!4f13.1!3m3!1m2!1s0xd16e42ffd2030d7%3A0xdcf9b7487936b62e!2sHermanos%20Jurado%20Lena%20C.B.!5e0!3m2!1ses!2ses!4v1605566921677!5m2!1ses!2ses" width="600" height="450" frameborder="0" style="border:0;" allowfullscreen="" aria-hidden="false" tabindex="0"&gt;&lt;/iframe&gt;</t>
  </si>
  <si>
    <t>http://geo1.ggpht.com/cbk?panoid=s1GHWK2GgVcFtAec11nMxA&amp;output=thumbnail&amp;cb_client=search.gws-prod.gps&amp;thumb=2&amp;w=408&amp;h=240&amp;yaw=1.1249537&amp;pitch=0&amp;thumbfov=100</t>
  </si>
  <si>
    <t>Administración de Fincas Santos</t>
  </si>
  <si>
    <t>38.8660168</t>
  </si>
  <si>
    <t>-6.989963</t>
  </si>
  <si>
    <t>https://goo.gl/maps/S2XhoywrcvhbBiC79</t>
  </si>
  <si>
    <t>&lt;iframe src="https://www.google.com/maps/embed?pb=!1m18!1m12!1m3!1d49704.54815668504!2d-7.024981920898435!3d38.866016800000004!2m3!1f0!2f0!3f0!3m2!1i1024!2i768!4f13.1!3m3!1m2!1s0xd16e42537a62963%3A0xee17f4bb43d55db6!2sAdministraci%C3%B3n%20de%20Fincas%20Santos!5e0!3m2!1ses!2ses!4v1605566928351!5m2!1ses!2ses" width="600" height="450" frameborder="0" style="border:0;" allowfullscreen="" aria-hidden="false" tabindex="0"&gt;&lt;/iframe&gt;</t>
  </si>
  <si>
    <t>https://lh5.googleusercontent.com/p/AF1QipPIqtamfuEfyrkLLH2yly0QSZrimaE0K_NSWrKZ=w408-h305-k-no</t>
  </si>
  <si>
    <t>Jardines de la Universidad</t>
  </si>
  <si>
    <t>Paseo Condes de Barcelona, 25, 06010 Badajoz</t>
  </si>
  <si>
    <t>jardinesdelauniversidad.es</t>
  </si>
  <si>
    <t>info@jardinesdelauniversidad.es</t>
  </si>
  <si>
    <t>https://goo.gl/maps/sEXMFto7xGGjdC2D8</t>
  </si>
  <si>
    <t>&lt;iframe src="https://www.google.com/maps/embed?pb=!1m18!1m12!1m3!1d49695.21131520493!2d-6.987679127923187!3d38.87936959130409!2m3!1f0!2f0!3f0!3m2!1i1024!2i768!4f13.1!3m3!1m2!1s0xd16e427aef7e8df%3A0x9204c2ed7b104885!2sJardines%20de%20la%20Universidad!5e0!3m2!1ses!2ses!4v1605566934348!5m2!1ses!2ses" width="600" height="450" frameborder="0" style="border:0;" allowfullscreen="" aria-hidden="false" tabindex="0"&gt;&lt;/iframe&gt;</t>
  </si>
  <si>
    <t>http://geo1.ggpht.com/cbk?panoid=t6xy9-UMPziqQSEVgbUrlw&amp;output=thumbnail&amp;cb_client=search.gws-prod.gps&amp;thumb=2&amp;w=408&amp;h=240&amp;yaw=42.577847&amp;pitch=0&amp;thumbfov=100</t>
  </si>
  <si>
    <t>JPC Real Estate Floors</t>
  </si>
  <si>
    <t>Zurbaran, 2, 06002 Badajoz</t>
  </si>
  <si>
    <t>902 10 27 67</t>
  </si>
  <si>
    <t>38.8778227</t>
  </si>
  <si>
    <t>-6.9703167</t>
  </si>
  <si>
    <t>https://goo.gl/maps/w63yPHozUVg8GyXJ8</t>
  </si>
  <si>
    <t>&lt;iframe src="https://www.google.com/maps/embed?pb=!1m18!1m12!1m3!1d49695.21131520493!2d-6.987679127923187!3d38.87936959130409!2m3!1f0!2f0!3f0!3m2!1i1024!2i768!4f13.1!3m3!1m2!1s0xd16e43141473d77%3A0x8012a6a1f6e6e9a5!2sJPC%20Real%20Estate%20Floors!5e0!3m2!1ses!2ses!4v1605566939693!5m2!1ses!2ses" width="600" height="450" frameborder="0" style="border:0;" allowfullscreen="" aria-hidden="false" tabindex="0"&gt;&lt;/iframe&gt;</t>
  </si>
  <si>
    <t>http://geo0.ggpht.com/cbk?panoid=num0lXmyPn5rNDwREn2bHQ&amp;output=thumbnail&amp;cb_client=search.gws-prod.gps&amp;thumb=2&amp;w=408&amp;h=240&amp;yaw=282.84506&amp;pitch=0&amp;thumbfov=100</t>
  </si>
  <si>
    <t>Anjuma S.L.</t>
  </si>
  <si>
    <t>Av. Fernando Calzadilla, 17, 06004 Badajoz</t>
  </si>
  <si>
    <t>38.8705636</t>
  </si>
  <si>
    <t>-6.9727367</t>
  </si>
  <si>
    <t>https://goo.gl/maps/okjxuHpktcEoo4pg8</t>
  </si>
  <si>
    <t>&lt;iframe src="https://www.google.com/maps/embed?pb=!1m18!1m12!1m3!1d49695.21131520493!2d-6.987679127923187!3d38.87936959130409!2m3!1f0!2f0!3f0!3m2!1i1024!2i768!4f13.1!3m3!1m2!1s0xd16e42fa0acf8b7%3A0x2d09975d30dc440b!2sAnjuma%20S.L.!5e0!3m2!1ses!2ses!4v1605566960259!5m2!1ses!2ses" width="600" height="450" frameborder="0" style="border:0;" allowfullscreen="" aria-hidden="false" tabindex="0"&gt;&lt;/iframe&gt;</t>
  </si>
  <si>
    <t>http://geo1.ggpht.com/cbk?panoid=D7ZE3A1T7LEQmAAWU15YvQ&amp;output=thumbnail&amp;cb_client=search.gws-prod.gps&amp;thumb=2&amp;w=408&amp;h=240&amp;yaw=108.462296&amp;pitch=0&amp;thumbfov=100</t>
  </si>
  <si>
    <t>El Laurel</t>
  </si>
  <si>
    <t>Cecilio Martinez Mediero, 06010 Badajoz</t>
  </si>
  <si>
    <t>924 23 68 54</t>
  </si>
  <si>
    <t>38.8801417</t>
  </si>
  <si>
    <t>-6.9701771</t>
  </si>
  <si>
    <t>https://goo.gl/maps/K6QKJHeMQm23ksxG6</t>
  </si>
  <si>
    <t>&lt;iframe src="https://www.google.com/maps/embed?pb=!1m18!1m12!1m3!1d49695.21131520493!2d-6.987679127923187!3d38.87936959130409!2m3!1f0!2f0!3f0!3m2!1i1024!2i768!4f13.1!3m3!1m2!1s0xd16e6829f9dea8d%3A0xb21a1809b11bcfb7!2sEl%20Laurel!5e0!3m2!1ses!2ses!4v1605566967009!5m2!1ses!2ses" width="600" height="450" frameborder="0" style="border:0;" allowfullscreen="" aria-hidden="false" tabindex="0"&gt;&lt;/iframe&gt;</t>
  </si>
  <si>
    <t>http://geo1.ggpht.com/cbk?panoid=DcVyLPH28VRFCXEXzEufSA&amp;output=thumbnail&amp;cb_client=search.gws-prod.gps&amp;thumb=2&amp;w=408&amp;h=240&amp;yaw=237.48842&amp;pitch=0&amp;thumbfov=100</t>
  </si>
  <si>
    <t>Casabanco.es Badajoz</t>
  </si>
  <si>
    <t>casabanco.es</t>
  </si>
  <si>
    <t>902 10 06 39</t>
  </si>
  <si>
    <t>https://goo.gl/maps/49P5ehZhg9kkBuvaA</t>
  </si>
  <si>
    <t>&lt;iframe src="https://www.google.com/maps/embed?pb=!1m18!1m12!1m3!1d49695.21131520493!2d-6.987679127923187!3d38.87936959130409!2m3!1f0!2f0!3f0!3m2!1i1024!2i768!4f13.1!3m3!1m2!1s0xd16e42f0eb8314b%3A0xb4581f927e5ead2!2sCasabanco.es%20Badajoz!5e0!3m2!1ses!2ses!4v1605566973641!5m2!1ses!2ses" width="600" height="450" frameborder="0" style="border:0;" allowfullscreen="" aria-hidden="false" tabindex="0"&gt;&lt;/iframe&gt;</t>
  </si>
  <si>
    <t>Inversiones y Mercados Energéticos S.L</t>
  </si>
  <si>
    <t>Calle Encarnación, 3, 06001 Badajoz</t>
  </si>
  <si>
    <t>38.881076</t>
  </si>
  <si>
    <t>-6.9689258</t>
  </si>
  <si>
    <t>https://goo.gl/maps/k5P7dUSwC6KhVDFj7</t>
  </si>
  <si>
    <t>&lt;iframe src="https://www.google.com/maps/embed?pb=!1m18!1m12!1m3!1d49695.21131520493!2d-6.987679127923187!3d38.87936959130409!2m3!1f0!2f0!3f0!3m2!1i1024!2i768!4f13.1!3m3!1m2!1s0xd16e4342c151f95%3A0x2478d7f95b5a2a62!2sInversiones%20y%20Mercados%20Energ%C3%A9ticos%20S.L!5e0!3m2!1ses!2ses!4v1605566980272!5m2!1ses!2ses" width="600" height="450" frameborder="0" style="border:0;" allowfullscreen="" aria-hidden="false" tabindex="0"&gt;&lt;/iframe&gt;</t>
  </si>
  <si>
    <t>http://geo3.ggpht.com/cbk?panoid=ZheSQrz8J79FA-HNEpBRxw&amp;output=thumbnail&amp;cb_client=search.gws-prod.gps&amp;thumb=2&amp;w=408&amp;h=240&amp;yaw=39.130215&amp;pitch=0&amp;thumbfov=100</t>
  </si>
  <si>
    <t>Jose Eduardo Chico Trinidad</t>
  </si>
  <si>
    <t>Grupos José Antonio, 25, 06005 Badajoz</t>
  </si>
  <si>
    <t>627 51 91 45</t>
  </si>
  <si>
    <t>38.876362</t>
  </si>
  <si>
    <t>-6.9796696</t>
  </si>
  <si>
    <t>https://goo.gl/maps/SubgMG85Z4GQgqMZ8</t>
  </si>
  <si>
    <t>&lt;iframe src="https://www.google.com/maps/embed?pb=!1m18!1m12!1m3!1d49695.21131520493!2d-6.987679127923187!3d38.87936959130409!2m3!1f0!2f0!3f0!3m2!1i1024!2i768!4f13.1!3m3!1m2!1s0xd16e43b88a92511%3A0xe1192efa2319f9bc!2sJose%20Eduardo%20Chico%20Trinidad!5e0!3m2!1ses!2ses!4v1605566986278!5m2!1ses!2ses" width="600" height="450" frameborder="0" style="border:0;" allowfullscreen="" aria-hidden="false" tabindex="0"&gt;&lt;/iframe&gt;</t>
  </si>
  <si>
    <t>http://geo0.ggpht.com/cbk?panoid=i710oAnQTM_ulsWZK1Kcmw&amp;output=thumbnail&amp;cb_client=search.gws-prod.gps&amp;thumb=2&amp;w=408&amp;h=240&amp;yaw=319.59134&amp;pitch=0&amp;thumbfov=100</t>
  </si>
  <si>
    <t>G S Isaba SA</t>
  </si>
  <si>
    <t>Paseo Condes de Barcelona, 7, 06010 Badajoz</t>
  </si>
  <si>
    <t>924 24 44 27</t>
  </si>
  <si>
    <t>38.8670119</t>
  </si>
  <si>
    <t>-6.9803565</t>
  </si>
  <si>
    <t>https://goo.gl/maps/XuDaZg8VLRVEovEy5</t>
  </si>
  <si>
    <t>&lt;iframe src="https://www.google.com/maps/embed?pb=!1m18!1m12!1m3!1d49695.21131520493!2d-6.987679127923187!3d38.87936959130409!2m3!1f0!2f0!3f0!3m2!1i1024!2i768!4f13.1!3m3!1m2!1s0xd16e42148d5ff7b%3A0x7818d5d1c6435df4!2sG%20S%20Isaba%20SA!5e0!3m2!1ses!2ses!4v1605566992941!5m2!1ses!2ses" width="600" height="450" frameborder="0" style="border:0;" allowfullscreen="" aria-hidden="false" tabindex="0"&gt;&lt;/iframe&gt;</t>
  </si>
  <si>
    <t>http://geo2.ggpht.com/cbk?panoid=1wGmNy-vSyUEnlwnzF7paw&amp;output=thumbnail&amp;cb_client=search.gws-prod.gps&amp;thumb=2&amp;w=408&amp;h=240&amp;yaw=31.69012&amp;pitch=0&amp;thumbfov=100</t>
  </si>
  <si>
    <t>Del Aguila Cardiomex, S.L.</t>
  </si>
  <si>
    <t>Ctra. Olivenza, 0, 06011 Badajoz</t>
  </si>
  <si>
    <t>38.8623352</t>
  </si>
  <si>
    <t>-6.9853454</t>
  </si>
  <si>
    <t>https://goo.gl/maps/cuAai5vh8EVjRPb58</t>
  </si>
  <si>
    <t>&lt;iframe src="https://www.google.com/maps/embed?pb=!1m18!1m12!1m3!1d49707.122013759596!2d-7.020364320898411!3d38.86233519999999!2m3!1f0!2f0!3f0!3m2!1i1024!2i768!4f13.1!3m3!1m2!1s0xd16e0efe04023b1%3A0x7e0ead6af31ef09e!2sDel%20Aguila%20Cardiomex%2C%20S.L.!5e0!3m2!1ses!2ses!4v1605566999015!5m2!1ses!2ses" width="600" height="450" frameborder="0" style="border:0;" allowfullscreen="" aria-hidden="false" tabindex="0"&gt;&lt;/iframe&gt;</t>
  </si>
  <si>
    <t>http://geo2.ggpht.com/cbk?panoid=NARX9kmOa8LxDwffXkTDlQ&amp;output=thumbnail&amp;cb_client=search.gws-prod.gps&amp;thumb=2&amp;w=408&amp;h=240&amp;yaw=303.0424&amp;pitch=0&amp;thumbfov=100</t>
  </si>
  <si>
    <t>M&amp;amp;M PROPERTIES</t>
  </si>
  <si>
    <t>Av. del Guadiana, Local 2B, 06011 Badajoz</t>
  </si>
  <si>
    <t>38.8704382</t>
  </si>
  <si>
    <t>-6.985514</t>
  </si>
  <si>
    <t>https://goo.gl/maps/BmMVuBtWQ64v8YgZ7</t>
  </si>
  <si>
    <t>&lt;iframe src="https://www.google.com/maps/embed?pb=!1m18!1m12!1m3!1d49695.21131520493!2d-6.987679127923162!3d38.87936959130409!2m3!1f0!2f0!3f0!3m2!1i1024!2i768!4f13.1!3m3!1m2!1s0xd16e4187ec6d021%3A0x854d075b97202074!2sM%26M%20PROPERTIES!5e0!3m2!1ses!2ses!4v1605567004931!5m2!1ses!2ses" width="600" height="450" frameborder="0" style="border:0;" allowfullscreen="" aria-hidden="false" tabindex="0"&gt;&lt;/iframe&gt;</t>
  </si>
  <si>
    <t>http://geo3.ggpht.com/cbk?panoid=m-UDMaoHv0-v887OP5m6JQ&amp;output=thumbnail&amp;cb_client=search.gws-prod.gps&amp;thumb=2&amp;w=408&amp;h=240&amp;yaw=90.98543&amp;pitch=0&amp;thumbfov=100</t>
  </si>
  <si>
    <t>Mar &amp;amp; Mar Personal Shopper Inmobiliaria</t>
  </si>
  <si>
    <t>Calle San Isidro, 12b, 06004 Badajoz</t>
  </si>
  <si>
    <t>marinmobiliaria201.wixsite.com</t>
  </si>
  <si>
    <t>667 42 81 75</t>
  </si>
  <si>
    <t>38.8706249</t>
  </si>
  <si>
    <t>-6.976205</t>
  </si>
  <si>
    <t>https://goo.gl/maps/CMP8fDwaAMYKqRst7</t>
  </si>
  <si>
    <t>&lt;iframe src="https://www.google.com/maps/embed?pb=!1m18!1m12!1m3!1d49695.21131520493!2d-6.987679127923162!3d38.87936959130409!2m3!1f0!2f0!3f0!3m2!1i1024!2i768!4f13.1!3m3!1m2!1s0xd16e425a0bf95d1%3A0xed465fde7a96ed04!2sMar%20%26%20Mar%20Personal%20Shopper%20Inmobiliaria!5e0!3m2!1ses!2ses!4v1605567011656!5m2!1ses!2ses" width="600" height="450" frameborder="0" style="border:0;" allowfullscreen="" aria-hidden="false" tabindex="0"&gt;&lt;/iframe&gt;</t>
  </si>
  <si>
    <t>http://geo0.ggpht.com/cbk?panoid=rJuGSrMOnYPEqJRIYfo_Sg&amp;output=thumbnail&amp;cb_client=search.gws-prod.gps&amp;thumb=2&amp;w=408&amp;h=240&amp;yaw=337.71844&amp;pitch=0&amp;thumbfov=100</t>
  </si>
  <si>
    <t>Applus Norcontrol</t>
  </si>
  <si>
    <t>Calle Ntra. Sra. de Bótoa, 1, 06007 Badajoz</t>
  </si>
  <si>
    <t>924 26 44 40</t>
  </si>
  <si>
    <t>38.8855847</t>
  </si>
  <si>
    <t>-6.9781141</t>
  </si>
  <si>
    <t>https://goo.gl/maps/BvUsgKmCMT8B2tiu5</t>
  </si>
  <si>
    <t>&lt;iframe src="https://www.google.com/maps/embed?pb=!1m18!1m12!1m3!1d49695.21131520493!2d-6.987679127923162!3d38.87936959130409!2m3!1f0!2f0!3f0!3m2!1i1024!2i768!4f13.1!3m3!1m2!1s0xd16e4472f82d5d9%3A0xc60e54feda319862!2sApplus%20Norcontrol!5e0!3m2!1ses!2ses!4v1605567024239!5m2!1ses!2ses" width="600" height="450" frameborder="0" style="border:0;" allowfullscreen="" aria-hidden="false" tabindex="0"&gt;&lt;/iframe&gt;</t>
  </si>
  <si>
    <t>http://geo1.ggpht.com/cbk?panoid=AHMXALm5C6F9UX5YuGwUGg&amp;output=thumbnail&amp;cb_client=search.gws-prod.gps&amp;thumb=2&amp;w=408&amp;h=240&amp;yaw=44.84&amp;pitch=0&amp;thumbfov=100</t>
  </si>
  <si>
    <t>Área Inmobiliaria Extremeña</t>
  </si>
  <si>
    <t>Calle Parque de Ordesa, 34, 06010 Badajoz</t>
  </si>
  <si>
    <t>38.8434369</t>
  </si>
  <si>
    <t>-6.9761566</t>
  </si>
  <si>
    <t>https://goo.gl/maps/6LBxczPVqACwam2B6</t>
  </si>
  <si>
    <t>&lt;iframe src="https://www.google.com/maps/embed?pb=!1m18!1m12!1m3!1d49720.330843723015!2d-7.011175520898458!3d38.84343690000001!2m3!1f0!2f0!3f0!3m2!1i1024!2i768!4f13.1!3m3!1m2!1s0xd16e693341c9929%3A0xde64023fc9bd1727!2s%C3%81rea%20Inmobiliaria%20Extreme%C3%B1a!5e0!3m2!1ses!2ses!4v1605567039686!5m2!1ses!2ses" width="600" height="450" frameborder="0" style="border:0;" allowfullscreen="" aria-hidden="false" tabindex="0"&gt;&lt;/iframe&gt;</t>
  </si>
  <si>
    <t>http://geo2.ggpht.com/cbk?panoid=AWV5u0LbiW6GR8Mno5vTpg&amp;output=thumbnail&amp;cb_client=search.gws-prod.gps&amp;thumb=2&amp;w=408&amp;h=240&amp;yaw=355.24124&amp;pitch=0&amp;thumbfov=100</t>
  </si>
  <si>
    <t>Vita T Moyano</t>
  </si>
  <si>
    <t>Lugar Parque De Las Cañadas, 13, 06010 Badajoz</t>
  </si>
  <si>
    <t>924 22 77 19</t>
  </si>
  <si>
    <t>38.8489874</t>
  </si>
  <si>
    <t>-6.9783386</t>
  </si>
  <si>
    <t>https://goo.gl/maps/5mJ81JsUeuf3qhi16</t>
  </si>
  <si>
    <t>&lt;iframe src="https://www.google.com/maps/embed?pb=!1m18!1m12!1m3!1d49716.45192291745!2d-7.01335752089841!3d38.848987400000006!2m3!1f0!2f0!3f0!3m2!1i1024!2i768!4f13.1!3m3!1m2!1s0xd16e6911717341d%3A0x566e1b5d79431c58!2sVita%20T%20Moyano!5e0!3m2!1ses!2ses!4v1605567046251!5m2!1ses!2ses" width="600" height="450" frameborder="0" style="border:0;" allowfullscreen="" aria-hidden="false" tabindex="0"&gt;&lt;/iframe&gt;</t>
  </si>
  <si>
    <t>http://geo1.ggpht.com/cbk?panoid=ojEeiKNYpoHPTUpntfBxQQ&amp;output=thumbnail&amp;cb_client=search.gws-prod.gps&amp;thumb=2&amp;w=408&amp;h=240&amp;yaw=123.25397&amp;pitch=0&amp;thumbfov=100</t>
  </si>
  <si>
    <t>Marisol Inmobiliaria</t>
  </si>
  <si>
    <t>06003 Badajoz</t>
  </si>
  <si>
    <t>38.8702886</t>
  </si>
  <si>
    <t>-6.9681585</t>
  </si>
  <si>
    <t>https://goo.gl/maps/bFg6VCwauzrnzZBK6</t>
  </si>
  <si>
    <t>&lt;iframe src="https://www.google.com/maps/embed?pb=!1m18!1m12!1m3!1d49695.21131520493!2d-6.987679127923162!3d38.87936959130409!2m3!1f0!2f0!3f0!3m2!1i1024!2i768!4f13.1!3m3!1m2!1s0xd16e42c396a0a79%3A0x651aebd235ebc1b0!2sMarisol%20Inmobiliaria!5e0!3m2!1ses!2ses!4v1605567055036!5m2!1ses!2ses" width="600" height="450" frameborder="0" style="border:0;" allowfullscreen="" aria-hidden="false" tabindex="0"&gt;&lt;/iframe&gt;</t>
  </si>
  <si>
    <t>http://geo2.ggpht.com/cbk?panoid=YNiXtz4n-LCLlQ1nYqa2Ug&amp;output=thumbnail&amp;cb_client=search.gws-prod.gps&amp;thumb=2&amp;w=408&amp;h=240&amp;yaw=329.51337&amp;pitch=0&amp;thumbfov=100</t>
  </si>
  <si>
    <t>Inversiones Pocostales Moleón S.L</t>
  </si>
  <si>
    <t>Lugar Parque de Cabañeros, 21, 06010 Badajoz</t>
  </si>
  <si>
    <t>924 26 70 18</t>
  </si>
  <si>
    <t>38.84241</t>
  </si>
  <si>
    <t>-6.9742</t>
  </si>
  <si>
    <t>https://goo.gl/maps/69dRrsq6DGwro4uu9</t>
  </si>
  <si>
    <t>&lt;iframe src="https://www.google.com/maps/embed?pb=!1m18!1m12!1m3!1d49721.04843310707!2d-7.009218920898422!3d38.84240999999999!2m3!1f0!2f0!3f0!3m2!1i1024!2i768!4f13.1!3m3!1m2!1s0xd16e68d5399be2d%3A0x305514e6c014e55d!2sInversiones%20Pocostales%20Mole%C3%B3n%20S.L!5e0!3m2!1ses!2ses!4v1605567087647!5m2!1ses!2ses" width="600" height="450" frameborder="0" style="border:0;" allowfullscreen="" aria-hidden="false" tabindex="0"&gt;&lt;/iframe&gt;</t>
  </si>
  <si>
    <t>http://geo3.ggpht.com/cbk?panoid=MDP52ucE-gHG82oeopSLhg&amp;output=thumbnail&amp;cb_client=search.gws-prod.gps&amp;thumb=2&amp;w=408&amp;h=240&amp;yaw=156.71774&amp;pitch=0&amp;thumbfov=100</t>
  </si>
  <si>
    <t>Multifincas</t>
  </si>
  <si>
    <t>Centro de Negocios Badajoz, c. Luis Álvarez Lencero 14, plta. 1, ofic. 1, 06011 Badajoz</t>
  </si>
  <si>
    <t>multifincas.negocio.site</t>
  </si>
  <si>
    <t>618 63 33 52</t>
  </si>
  <si>
    <t>38.8673281</t>
  </si>
  <si>
    <t>-6.9848794</t>
  </si>
  <si>
    <t>https://g.page/Multifincas?share</t>
  </si>
  <si>
    <t>&lt;iframe src="https://www.google.com/maps/embed?pb=!1m18!1m12!1m3!1d49695.21131520493!2d-6.987679127923162!3d38.87936959130409!2m3!1f0!2f0!3f0!3m2!1i1024!2i768!4f13.1!3m3!1m2!1s0xd16e50bb29d08e5%3A0x9618bfffbee4e43c!2sMultifincas!5e0!3m2!1ses!2ses!4v1605567102622!5m2!1ses!2ses" width="600" height="450" frameborder="0" style="border:0;" allowfullscreen="" aria-hidden="false" tabindex="0"&gt;&lt;/iframe&gt;</t>
  </si>
  <si>
    <t>https://lh5.googleusercontent.com/p/AF1QipOWksvBPoDQs09GAK5hhuenYIODX8obcBF4T_d3=w408-h269-k-no</t>
  </si>
  <si>
    <t>Decampo.es</t>
  </si>
  <si>
    <t>Calle Hernán Cortés, 16, 1ºA, 06001 Badajoz</t>
  </si>
  <si>
    <t>decampo.es</t>
  </si>
  <si>
    <t>610 75 50 64</t>
  </si>
  <si>
    <t>info@decampo.es</t>
  </si>
  <si>
    <t>38.880054</t>
  </si>
  <si>
    <t>-6.970513</t>
  </si>
  <si>
    <t>https://goo.gl/maps/RcW4ZfRhe3cLyxSW7</t>
  </si>
  <si>
    <t>&lt;iframe src="https://www.google.com/maps/embed?pb=!1m18!1m12!1m3!1d49695.21131520493!2d-6.987679127923162!3d38.87936959130409!2m3!1f0!2f0!3f0!3m2!1i1024!2i768!4f13.1!3m3!1m2!1s0xd16e501ef6cc1d9%3A0x6c3175592c7de456!2sDecampo.es!5e0!3m2!1ses!2ses!4v1605567108364!5m2!1ses!2ses" width="600" height="450" frameborder="0" style="border:0;" allowfullscreen="" aria-hidden="false" tabindex="0"&gt;&lt;/iframe&gt;</t>
  </si>
  <si>
    <t>http://geo3.ggpht.com/cbk?panoid=fg2YfbpIK8ThhSMyuW1GkQ&amp;output=thumbnail&amp;cb_client=search.gws-prod.gps&amp;thumb=2&amp;w=408&amp;h=240&amp;yaw=289.1899&amp;pitch=0&amp;thumbfov=100</t>
  </si>
  <si>
    <t>06007 Badajoz</t>
  </si>
  <si>
    <t>38.8895783</t>
  </si>
  <si>
    <t>-6.9806955</t>
  </si>
  <si>
    <t>https://goo.gl/maps/GV8jKNa87afJ5B2TA</t>
  </si>
  <si>
    <t>&lt;iframe src="https://www.google.com/maps/embed?pb=!1m18!1m12!1m3!1d49695.21131520493!2d-6.987679127923162!3d38.87936959130409!2m3!1f0!2f0!3f0!3m2!1i1024!2i768!4f13.1!3m3!1m2!1s0xd16e443ee0f0e81%3A0x572a978257c03174!2sInmobiliaria%20Osuna!5e0!3m2!1ses!2ses!4v1605567114652!5m2!1ses!2ses" width="600" height="450" frameborder="0" style="border:0;" allowfullscreen="" aria-hidden="false" tabindex="0"&gt;&lt;/iframe&gt;</t>
  </si>
  <si>
    <t>http://geo1.ggpht.com/cbk?panoid=A_rYotOokNMIr4iFSXcp7w&amp;output=thumbnail&amp;cb_client=search.gws-prod.gps&amp;thumb=2&amp;w=408&amp;h=240&amp;yaw=58.17512&amp;pitch=0&amp;thumbfov=100</t>
  </si>
  <si>
    <t>Zurich Seguros - Clavero y Ballesteros S.L.L.</t>
  </si>
  <si>
    <t>Calle del Maestro, 1, 06003 Badajoz</t>
  </si>
  <si>
    <t>cbseguros.es</t>
  </si>
  <si>
    <t>924 25 06 23</t>
  </si>
  <si>
    <t>zurich.badajoz@cbseguros.es</t>
  </si>
  <si>
    <t>38.8724948</t>
  </si>
  <si>
    <t>-6.9697301</t>
  </si>
  <si>
    <t>https://goo.gl/maps/2Q11EPjcA38tmZmSA</t>
  </si>
  <si>
    <t>&lt;iframe src="https://www.google.com/maps/embed?pb=!1m18!1m12!1m3!1d49695.21131520493!2d-6.987679127923162!3d38.87936959130409!2m3!1f0!2f0!3f0!3m2!1i1024!2i768!4f13.1!3m3!1m2!1s0xd16e42e12a718fd%3A0x3eac6edca1dae434!2sZurich%20Seguros%20-%20Clavero%20y%20Ballesteros%20S.L.L.!5e0!3m2!1ses!2ses!4v1605567120997!5m2!1ses!2ses" width="600" height="450" frameborder="0" style="border:0;" allowfullscreen="" aria-hidden="false" tabindex="0"&gt;&lt;/iframe&gt;</t>
  </si>
  <si>
    <t>https://lh5.googleusercontent.com/p/AF1QipPF9R4qu45sluFuGK54YebOwJnKJxANew39VVur=w408-h313-k-no</t>
  </si>
  <si>
    <t>Dei</t>
  </si>
  <si>
    <t>Av. Juan Carlos I Rey de España, 18, 06001 Badajoz</t>
  </si>
  <si>
    <t>924 24 00 53</t>
  </si>
  <si>
    <t>38.8788418</t>
  </si>
  <si>
    <t>-6.9735759</t>
  </si>
  <si>
    <t>https://goo.gl/maps/QfAoNSM5CYPN8rwRA</t>
  </si>
  <si>
    <t>&lt;iframe src="https://www.google.com/maps/embed?pb=!1m18!1m12!1m3!1d49695.21131520493!2d-6.987679127923162!3d38.87936959130409!2m3!1f0!2f0!3f0!3m2!1i1024!2i768!4f13.1!3m3!1m2!1s0xd16e4374c85e4e7%3A0x516b2fbfb81b9830!2sDei!5e0!3m2!1ses!2ses!4v1605567127071!5m2!1ses!2ses" width="600" height="450" frameborder="0" style="border:0;" allowfullscreen="" aria-hidden="false" tabindex="0"&gt;&lt;/iframe&gt;</t>
  </si>
  <si>
    <t>http://geo1.ggpht.com/cbk?panoid=QERuDJTqrNSI9qEelWlpoA&amp;output=thumbnail&amp;cb_client=search.gws-prod.gps&amp;thumb=2&amp;w=408&amp;h=240&amp;yaw=57.00634&amp;pitch=0&amp;thumbfov=100</t>
  </si>
  <si>
    <t>CERTIFICADO ENERGETICO EXTREMADURA</t>
  </si>
  <si>
    <t>Calle Arrayanes, 6, 6ºC, 06010 Badajoz</t>
  </si>
  <si>
    <t>certificadoenergeticoextremadura.es</t>
  </si>
  <si>
    <t>665 02 88 83</t>
  </si>
  <si>
    <t>info@certicadoenergeticoextremadura.es</t>
  </si>
  <si>
    <t>38.8639186</t>
  </si>
  <si>
    <t>-6.9688705</t>
  </si>
  <si>
    <t>https://goo.gl/maps/YnwZ6SMVSuU5v1nt9</t>
  </si>
  <si>
    <t>&lt;iframe src="https://www.google.com/maps/embed?pb=!1m18!1m12!1m3!1d49706.01506224594!2d-7.003889420898404!3d38.86391860000001!2m3!1f0!2f0!3f0!3m2!1i1024!2i768!4f13.1!3m3!1m2!1s0xd16e436c80d17b5%3A0x3310986c67d0a776!2sCERTIFICADO%20ENERGETICO%20EXTREMADURA!5e0!3m2!1ses!2ses!4v1605567164929!5m2!1ses!2ses" width="600" height="450" frameborder="0" style="border:0;" allowfullscreen="" aria-hidden="false" tabindex="0"&gt;&lt;/iframe&gt;</t>
  </si>
  <si>
    <t>https://lh5.googleusercontent.com/p/AF1QipPAJ3XEGaLpRRCOT0-UbQrxKRHQwtmyxKaYXBwG=w408-h487-k-no</t>
  </si>
  <si>
    <t>Pompeya Milagros Herrero Hernández</t>
  </si>
  <si>
    <t>Calle de la Bomba, 0, 06004 Badajoz</t>
  </si>
  <si>
    <t>924 23 44 19</t>
  </si>
  <si>
    <t>38.8745708</t>
  </si>
  <si>
    <t>-6.9727562</t>
  </si>
  <si>
    <t>https://goo.gl/maps/3ydUwbc1pTEQwqVm6</t>
  </si>
  <si>
    <t>&lt;iframe src="https://www.google.com/maps/embed?pb=!1m18!1m12!1m3!1d49695.21131520493!2d-6.987679127923162!3d38.87936959130409!2m3!1f0!2f0!3f0!3m2!1i1024!2i768!4f13.1!3m3!1m2!1s0xd16e43039a0714f%3A0x560d25102327acc4!2sPompeya%20Milagros%20Herrero%20Hern%C3%A1ndez!5e0!3m2!1ses!2ses!4v1605567171632!5m2!1ses!2ses" width="600" height="450" frameborder="0" style="border:0;" allowfullscreen="" aria-hidden="false" tabindex="0"&gt;&lt;/iframe&gt;</t>
  </si>
  <si>
    <t>http://geo1.ggpht.com/cbk?panoid=KpABXZxDMinplZb4JK90sA&amp;output=thumbnail&amp;cb_client=search.gws-prod.gps&amp;thumb=2&amp;w=408&amp;h=240&amp;yaw=158.08708&amp;pitch=0&amp;thumbfov=100</t>
  </si>
  <si>
    <t>Inmobiliaria Pronomobil</t>
  </si>
  <si>
    <t>Av. del Baden, 4, 06140 Talavera la Real, Badajoz</t>
  </si>
  <si>
    <t>Talavera la Real</t>
  </si>
  <si>
    <t>38.8791637</t>
  </si>
  <si>
    <t>-6.7696028</t>
  </si>
  <si>
    <t>https://goo.gl/maps/VBY2PhiSzW79EyLX8</t>
  </si>
  <si>
    <t>&lt;iframe src="https://www.google.com/maps/embed?pb=!1m18!1m12!1m3!1d49695.355303680044!2d-6.804621720898404!3d38.87916370000001!2m3!1f0!2f0!3f0!3m2!1i1024!2i768!4f13.1!3m3!1m2!1s0xd16eca1930a8e85%3A0xfc50304950b7981d!2sInmobiliaria%20Pronomobil!5e0!3m2!1ses!2ses!4v1605567297580!5m2!1ses!2ses" width="600" height="450" frameborder="0" style="border:0;" allowfullscreen="" aria-hidden="false" tabindex="0"&gt;&lt;/iframe&gt;</t>
  </si>
  <si>
    <t>http://geo2.ggpht.com/cbk?panoid=xJ-KEfUsd5oF0AhBT2IowQ&amp;output=thumbnail&amp;cb_client=search.gws-prod.gps&amp;thumb=2&amp;w=408&amp;h=240&amp;yaw=120.77755&amp;pitch=0&amp;thumbfov=100</t>
  </si>
  <si>
    <t>G &amp;amp; G, SOLUCIONES CB</t>
  </si>
  <si>
    <t>Edificio Rocío, Paseo de Extremadura, 06140 Talavera la Real, Badajoz</t>
  </si>
  <si>
    <t>g-g.es</t>
  </si>
  <si>
    <t>924 44 02 37</t>
  </si>
  <si>
    <t>promocion@utopia.es</t>
  </si>
  <si>
    <t>38.8747553</t>
  </si>
  <si>
    <t>-6.7664443</t>
  </si>
  <si>
    <t>https://goo.gl/maps/HDthN7UwuKvoRFwR9</t>
  </si>
  <si>
    <t>&lt;iframe src="https://www.google.com/maps/embed?pb=!1m18!1m12!1m3!1d49698.43812981259!2d-6.801463220898421!3d38.87475530000002!2m3!1f0!2f0!3f0!3m2!1i1024!2i768!4f13.1!3m3!1m2!1s0xd16ec9f2c1aecd7%3A0x11eecbd6a2a7784d!2sG%20%26%20G%2C%20SOLUCIONES%20CB!5e0!3m2!1ses!2ses!4v1605567325645!5m2!1ses!2ses" width="600" height="450" frameborder="0" style="border:0;" allowfullscreen="" aria-hidden="false" tabindex="0"&gt;&lt;/iframe&gt;</t>
  </si>
  <si>
    <t>http://geo1.ggpht.com/cbk?panoid=6EF-8lAm7phbI-rETsP9Kw&amp;output=thumbnail&amp;cb_client=search.gws-prod.gps&amp;thumb=2&amp;w=408&amp;h=240&amp;yaw=95.74188&amp;pitch=0&amp;thumbfov=100</t>
  </si>
  <si>
    <t>Inmobiliaria Adela Masot</t>
  </si>
  <si>
    <t>Calle Caridad, 7, 06100 Olivenza, Badajoz</t>
  </si>
  <si>
    <t>Olivenza</t>
  </si>
  <si>
    <t>924 49 05 20</t>
  </si>
  <si>
    <t>38.6850928</t>
  </si>
  <si>
    <t>-7.1008438</t>
  </si>
  <si>
    <t>https://goo.gl/maps/3rWfCH3kSn2b7BB36</t>
  </si>
  <si>
    <t>&lt;iframe src="https://www.google.com/maps/embed?pb=!1m18!1m12!1m3!1d49830.791633377376!2d-7.135862720898438!3d38.6850928!2m3!1f0!2f0!3f0!3m2!1i1024!2i768!4f13.1!3m3!1m2!1s0xd172753b4951821%3A0x1b028dacbc7a7021!2sInmobiliaria%20Adela%20Masot!5e0!3m2!1ses!2ses!4v1605567332355!5m2!1ses!2ses" width="600" height="450" frameborder="0" style="border:0;" allowfullscreen="" aria-hidden="false" tabindex="0"&gt;&lt;/iframe&gt;</t>
  </si>
  <si>
    <t>http://geo1.ggpht.com/cbk?panoid=HyiNU2MaG5lJ2WNCiMs5Jw&amp;output=thumbnail&amp;cb_client=search.gws-prod.gps&amp;thumb=2&amp;w=408&amp;h=240&amp;yaw=95.31607&amp;pitch=0&amp;thumbfov=100</t>
  </si>
  <si>
    <t>Mariano Núñez Gómez</t>
  </si>
  <si>
    <t>Calle Muralla, 55, 06140 Talavera la Real, Badajoz</t>
  </si>
  <si>
    <t>38.8774995</t>
  </si>
  <si>
    <t>-6.7658569</t>
  </si>
  <si>
    <t>https://goo.gl/maps/HjjQtohie9evt9nc7</t>
  </si>
  <si>
    <t>&lt;iframe src="https://www.google.com/maps/embed?pb=!1m18!1m12!1m3!1d49696.519125393!2d-6.800875820898475!3d38.8774995!2m3!1f0!2f0!3f0!3m2!1i1024!2i768!4f13.1!3m3!1m2!1s0xd16ec9f3cf62f57%3A0x96168b2259c1c616!2zTWFyaWFubyBOw7rDsWV6IEfDs21leg!5e0!3m2!1ses!2ses!4v1605567344938!5m2!1ses!2ses" width="600" height="450" frameborder="0" style="border:0;" allowfullscreen="" aria-hidden="false" tabindex="0"&gt;&lt;/iframe&gt;</t>
  </si>
  <si>
    <t>http://geo3.ggpht.com/cbk?panoid=KjkPdSLGrTK74rH3Sb7jaw&amp;output=thumbnail&amp;cb_client=search.gws-prod.gps&amp;thumb=2&amp;w=408&amp;h=240&amp;yaw=30.775915&amp;pitch=0&amp;thumbfov=100</t>
  </si>
  <si>
    <t>Paveco Siglo Xxi S L</t>
  </si>
  <si>
    <t>Calle Nte., 15, 06100 Olivenza, Badajoz</t>
  </si>
  <si>
    <t>924 49 11 55</t>
  </si>
  <si>
    <t>38.6793831</t>
  </si>
  <si>
    <t>-7.1016845</t>
  </si>
  <si>
    <t>https://goo.gl/maps/6Lh6pJCTxePiu72J7</t>
  </si>
  <si>
    <t>&lt;iframe src="https://www.google.com/maps/embed?pb=!1m18!1m12!1m3!1d49834.76761396869!2d-7.136703420898437!3d38.67938309999999!2m3!1f0!2f0!3f0!3m2!1i1024!2i768!4f13.1!3m3!1m2!1s0xd17275068f841eb%3A0xb6a7d3d48d07f704!2sPaveco%20Siglo%20Xxi%20S%20L!5e0!3m2!1ses!2ses!4v1605567362333!5m2!1ses!2ses" width="600" height="450" frameborder="0" style="border:0;" allowfullscreen="" aria-hidden="false" tabindex="0"&gt;&lt;/iframe&gt;</t>
  </si>
  <si>
    <t>http://geo1.ggpht.com/cbk?panoid=kiwg3qU5KBOBbsLXRa31QQ&amp;output=thumbnail&amp;cb_client=search.gws-prod.gps&amp;thumb=2&amp;w=408&amp;h=240&amp;yaw=107.09779&amp;pitch=0&amp;thumbfov=100</t>
  </si>
  <si>
    <t>Calle Jacinto Benavente, 13, 06480 Montijo, Badajoz</t>
  </si>
  <si>
    <t>Montijo</t>
  </si>
  <si>
    <t>924 45 90 90</t>
  </si>
  <si>
    <t>38.911698</t>
  </si>
  <si>
    <t>-6.61743</t>
  </si>
  <si>
    <t>https://g.page/inmobiliariacolon?share</t>
  </si>
  <si>
    <t>&lt;iframe src="https://www.google.com/maps/embed?pb=!1m18!1m12!1m3!1d49672.59473537494!2d-6.652448920898437!3d38.911698000000015!2m3!1f0!2f0!3f0!3m2!1i1024!2i768!4f13.1!3m3!1m2!1s0xd1690e3bb5ad525%3A0x533b909ada45606c!2sInmobiliaria%20Col%C3%B3n!5e0!3m2!1ses!2ses!4v1605567369000!5m2!1ses!2ses" width="600" height="450" frameborder="0" style="border:0;" allowfullscreen="" aria-hidden="false" tabindex="0"&gt;&lt;/iframe&gt;</t>
  </si>
  <si>
    <t>http://geo0.ggpht.com/cbk?panoid=Q1CpmCelU_UFI_oPSjN1SA&amp;output=thumbnail&amp;cb_client=search.gws-prod.gps&amp;thumb=2&amp;w=408&amp;h=240&amp;yaw=353.456&amp;pitch=0&amp;thumbfov=100</t>
  </si>
  <si>
    <t>Benito Lozano Alcázar</t>
  </si>
  <si>
    <t>Calle Badajoz, 10, 06186 Guadiana, Badajoz</t>
  </si>
  <si>
    <t>Guadiana</t>
  </si>
  <si>
    <t>924 43 00 00</t>
  </si>
  <si>
    <t>38.9260481</t>
  </si>
  <si>
    <t>-6.6906318</t>
  </si>
  <si>
    <t>https://goo.gl/maps/zJF5JuGiPKXSuWpy9</t>
  </si>
  <si>
    <t>&lt;iframe src="https://www.google.com/maps/embed?pb=!1m18!1m12!1m3!1d49662.550503666695!2d-6.725650720898437!3d38.92604810000002!2m3!1f0!2f0!3f0!3m2!1i1024!2i768!4f13.1!3m3!1m2!1s0xd16924c073871f7%3A0x498764024e408ab4!2sBenito%20Lozano%20Alc%C3%A1zar!5e0!3m2!1ses!2ses!4v1605567388962!5m2!1ses!2ses" width="600" height="450" frameborder="0" style="border:0;" allowfullscreen="" aria-hidden="false" tabindex="0"&gt;&lt;/iframe&gt;</t>
  </si>
  <si>
    <t>http://geo1.ggpht.com/cbk?panoid=Uoidh9L9lwT2qIzh3aVGqQ&amp;output=thumbnail&amp;cb_client=search.gws-prod.gps&amp;thumb=2&amp;w=408&amp;h=240&amp;yaw=148.03072&amp;pitch=0&amp;thumbfov=100</t>
  </si>
  <si>
    <t>Finca Servicios Inmobiliarios</t>
  </si>
  <si>
    <t>Campo de la Iglesia, 12, 06480 Montijo, Badajoz</t>
  </si>
  <si>
    <t>fincasi.com</t>
  </si>
  <si>
    <t>924 45 28 28</t>
  </si>
  <si>
    <t>info@fincasi.es</t>
  </si>
  <si>
    <t>38.909715</t>
  </si>
  <si>
    <t>-6.6179201</t>
  </si>
  <si>
    <t>https://goo.gl/maps/7KrMWyJaYoAsU1He7</t>
  </si>
  <si>
    <t>&lt;iframe src="https://www.google.com/maps/embed?pb=!1m18!1m12!1m3!1d49673.98247451031!2d-6.652939020898438!3d38.90971499999999!2m3!1f0!2f0!3f0!3m2!1i1024!2i768!4f13.1!3m3!1m2!1s0xd1690e17d9bb56d%3A0xc6a5bdcb6e200605!2sFinca%20Servicios%20Inmobiliarios!5e0!3m2!1ses!2ses!4v1605567402926!5m2!1ses!2ses" width="600" height="450" frameborder="0" style="border:0;" allowfullscreen="" aria-hidden="false" tabindex="0"&gt;&lt;/iframe&gt;</t>
  </si>
  <si>
    <t>http://geo3.ggpht.com/cbk?panoid=cBmsTy6GfuQFf_EvTmwAig&amp;output=thumbnail&amp;cb_client=search.gws-prod.gps&amp;thumb=2&amp;w=408&amp;h=240&amp;yaw=276.05923&amp;pitch=0&amp;thumbfov=100</t>
  </si>
  <si>
    <t>El Lagar Inmobiliaria</t>
  </si>
  <si>
    <t>Calle Concepción Arenal, 42, 06480 Montijo, Badajoz</t>
  </si>
  <si>
    <t>inmobiliariaelagarenmontijo.com</t>
  </si>
  <si>
    <t>924 45 02 38</t>
  </si>
  <si>
    <t>38.9064071</t>
  </si>
  <si>
    <t>-6.6152039</t>
  </si>
  <si>
    <t>https://goo.gl/maps/Q8wX2Xu6raHbNge79</t>
  </si>
  <si>
    <t>&lt;iframe src="https://www.google.com/maps/embed?pb=!1m18!1m12!1m3!1d49676.297270126124!2d-6.6502228208984375!3d38.90640709999999!2m3!1f0!2f0!3f0!3m2!1i1024!2i768!4f13.1!3m3!1m2!1s0xd1690e730d9396f%3A0xee498e05bfd5d872!2sEl%20Lagar%20Inmobiliaria!5e0!3m2!1ses!2ses!4v1605567409614!5m2!1ses!2ses" width="600" height="450" frameborder="0" style="border:0;" allowfullscreen="" aria-hidden="false" tabindex="0"&gt;&lt;/iframe&gt;</t>
  </si>
  <si>
    <t>http://geo0.ggpht.com/cbk?panoid=PqJa2B9QDqYLZStkITvZ2w&amp;output=thumbnail&amp;cb_client=search.gws-prod.gps&amp;thumb=2&amp;w=408&amp;h=240&amp;yaw=323.3627&amp;pitch=0&amp;thumbfov=100</t>
  </si>
  <si>
    <t>RDQ Alburquerque - Inmobiliaria/Seguros/Financiación</t>
  </si>
  <si>
    <t>Calle San Mateo, 12, 06510 Alburquerque, Badajoz</t>
  </si>
  <si>
    <t>Alburquerque</t>
  </si>
  <si>
    <t>rdq.es</t>
  </si>
  <si>
    <t>924 40 01 25</t>
  </si>
  <si>
    <t>info@rdq.es</t>
  </si>
  <si>
    <t>39.2184452</t>
  </si>
  <si>
    <t>-6.9996236</t>
  </si>
  <si>
    <t>https://g.page/rdq-inmobiliaria-seguros-financi?share</t>
  </si>
  <si>
    <t>&lt;iframe src="https://www.google.com/maps/embed?pb=!1m18!1m12!1m3!1d49457.212068695895!2d-7.034642520898437!3d39.21844520000001!2m3!1f0!2f0!3f0!3m2!1i1024!2i768!4f13.1!3m3!1m2!1s0xd1651669176aa2f%3A0x57c8d61eae285d8e!2sRDQ%20Alburquerque%20-%20Inmobiliaria%2FSeguros%2FFinanciaci%C3%B3n!5e0!3m2!1ses!2ses!4v1605567416356!5m2!1ses!2ses" width="600" height="450" frameborder="0" style="border:0;" allowfullscreen="" aria-hidden="false" tabindex="0"&gt;&lt;/iframe&gt;</t>
  </si>
  <si>
    <t>https://lh5.googleusercontent.com/p/AF1QipMEGxFMasSmVOVBeAKQmzRnbiYImmP0bbb0vYLK=w408-h306-k-no</t>
  </si>
  <si>
    <t>Juan Antonio González Moreno</t>
  </si>
  <si>
    <t>Calle Ntra. Sra. de la Asunción, 16, 06498 Lobón, Badajoz</t>
  </si>
  <si>
    <t>Lobón</t>
  </si>
  <si>
    <t>38.8483689</t>
  </si>
  <si>
    <t>-6.625844</t>
  </si>
  <si>
    <t>https://goo.gl/maps/QXDprBUkv2uHDhPM6</t>
  </si>
  <si>
    <t>&lt;iframe src="https://www.google.com/maps/embed?pb=!1m18!1m12!1m3!1d49716.88417960265!2d-6.660862920898437!3d38.84836890000002!2m3!1f0!2f0!3f0!3m2!1i1024!2i768!4f13.1!3m3!1m2!1s0xd1696fc0cf3ac7f%3A0xd06007920010f62c!2sJuan%20Antonio%20Gonz%C3%A1lez%20Moreno!5e0!3m2!1ses!2ses!4v1605567422366!5m2!1ses!2ses" width="600" height="450" frameborder="0" style="border:0;" allowfullscreen="" aria-hidden="false" tabindex="0"&gt;&lt;/iframe&gt;</t>
  </si>
  <si>
    <t>http://geo2.ggpht.com/cbk?panoid=utVOv7U7LUfkCNNnK2gyww&amp;output=thumbnail&amp;cb_client=search.gws-prod.gps&amp;thumb=2&amp;w=408&amp;h=240&amp;yaw=318.28604&amp;pitch=0&amp;thumbfov=100</t>
  </si>
  <si>
    <t>Inmobiliaria Alburquerque S L</t>
  </si>
  <si>
    <t>Carr Badajoz, KM.34,500, 06510 Alburquerque, Badajoz</t>
  </si>
  <si>
    <t>924 40 00 46</t>
  </si>
  <si>
    <t>39.2010431</t>
  </si>
  <si>
    <t>-6.9957888</t>
  </si>
  <si>
    <t>https://goo.gl/maps/bG3FjRMsxLfBjoYo9</t>
  </si>
  <si>
    <t>&lt;iframe src="https://www.google.com/maps/embed?pb=!1m18!1m12!1m3!1d49469.468947375884!2d-7.030807720898437!3d39.20104310000001!2m3!1f0!2f0!3f0!3m2!1i1024!2i768!4f13.1!3m3!1m2!1s0xd16517ae2540c0d%3A0x371cdeb0d72ce60f!2sInmobiliaria%20Alburquerque%20S%20L!5e0!3m2!1ses!2ses!4v1605567428260!5m2!1ses!2ses" width="600" height="450" frameborder="0" style="border:0;" allowfullscreen="" aria-hidden="false" tabindex="0"&gt;&lt;/iframe&gt;</t>
  </si>
  <si>
    <t>Inmobiliaria FINCA</t>
  </si>
  <si>
    <t>fincasi.es</t>
  </si>
  <si>
    <t>https://goo.gl/maps/MkvBSTz6BDdpNotn6</t>
  </si>
  <si>
    <t>&lt;iframe src="https://www.google.com/maps/embed?pb=!1m18!1m12!1m3!1d49673.98247451031!2d-6.652939020898438!3d38.90971499999999!2m3!1f0!2f0!3f0!3m2!1i1024!2i768!4f13.1!3m3!1m2!1s0xd169181e3908a2f%3A0xdc123e7beeaa9f9!2sInmobiliaria%20FINCA!5e0!3m2!1ses!2ses!4v1605567435656!5m2!1ses!2ses" width="600" height="450" frameborder="0" style="border:0;" allowfullscreen="" aria-hidden="false" tabindex="0"&gt;&lt;/iframe&gt;</t>
  </si>
  <si>
    <t>Promocosta</t>
  </si>
  <si>
    <t>Av. Colón, 15, 06480 Montijo, Badajoz</t>
  </si>
  <si>
    <t>promocosta.es</t>
  </si>
  <si>
    <t>691 35 71 21</t>
  </si>
  <si>
    <t>38.9040593</t>
  </si>
  <si>
    <t>-6.6195142</t>
  </si>
  <si>
    <t>https://goo.gl/maps/xdsJaSrCPZHxmsdb6</t>
  </si>
  <si>
    <t>&lt;iframe src="https://www.google.com/maps/embed?pb=!1m18!1m12!1m3!1d397423.52086741483!2d-6.899665567187529!3d38.90405930000001!2m3!1f0!2f0!3f0!3m2!1i1024!2i768!4f13.1!3m3!1m2!1s0xd1690e077282bc1%3A0x2597a56e329f8c83!2sPromocosta!5e0!3m2!1ses!2ses!4v1605567451036!5m2!1ses!2ses" width="600" height="450" frameborder="0" style="border:0;" allowfullscreen="" aria-hidden="false" tabindex="0"&gt;&lt;/iframe&gt;</t>
  </si>
  <si>
    <t>http://geo0.ggpht.com/cbk?panoid=ypHIeXehiyb_NrYblcYi3w&amp;output=thumbnail&amp;cb_client=search.gws-prod.gps&amp;thumb=2&amp;w=408&amp;h=240&amp;yaw=126.64571&amp;pitch=0&amp;thumbfov=100</t>
  </si>
  <si>
    <t>Inmobiliaria Domus</t>
  </si>
  <si>
    <t>Calle Almendralejo, 20, 06800 Mérida, Badajoz</t>
  </si>
  <si>
    <t>Mérida</t>
  </si>
  <si>
    <t>inmobiliariadomus.com</t>
  </si>
  <si>
    <t>924 30 45 44</t>
  </si>
  <si>
    <t>info@inmobiliariadomus.com</t>
  </si>
  <si>
    <t>38.9184767</t>
  </si>
  <si>
    <t>-6.3481098</t>
  </si>
  <si>
    <t>https://goo.gl/maps/EhpzytDrzVGqEhFv8</t>
  </si>
  <si>
    <t>&lt;iframe src="https://www.google.com/maps/embed?pb=!1m18!1m12!1m3!1d397342.80343700637!2d-6.628261167187474!3d38.918476700000014!2m3!1f0!2f0!3f0!3m2!1i1024!2i768!4f13.1!3m3!1m2!1s0xd1426c1ebbddadd%3A0xdeeafb7cb4237a7c!2sInmobiliaria%20Domus!5e0!3m2!1ses!2ses!4v1605567457671!5m2!1ses!2ses" width="600" height="450" frameborder="0" style="border:0;" allowfullscreen="" aria-hidden="false" tabindex="0"&gt;&lt;/iframe&gt;</t>
  </si>
  <si>
    <t>https://lh5.googleusercontent.com/p/AF1QipOH7H_4oJTD3Qu-IJLF-GssOwVHNfWhmYC7E6WP=w426-h240-k-no</t>
  </si>
  <si>
    <t>Inmobiliaria Santos-M de Santa Marta/Badajoz</t>
  </si>
  <si>
    <t>Av. Extremadura, 21, 06150 Sta Marta, Badajoz</t>
  </si>
  <si>
    <t>Sta Marta</t>
  </si>
  <si>
    <t>santos-m.com</t>
  </si>
  <si>
    <t>676 91 22 70</t>
  </si>
  <si>
    <t>info@santos-m.com</t>
  </si>
  <si>
    <t>38.6153754</t>
  </si>
  <si>
    <t>-6.6306315</t>
  </si>
  <si>
    <t>https://goo.gl/maps/QhEcVZnru6djuby97</t>
  </si>
  <si>
    <t>&lt;iframe src="https://www.google.com/maps/embed?pb=!1m18!1m12!1m3!1d399034.4467435963!2d-6.910782867187511!3d38.61537539999999!2m3!1f0!2f0!3f0!3m2!1i1024!2i768!4f13.1!3m3!1m2!1s0xd16b1856f395833%3A0x25cac803e8c51846!2sInmobiliaria%20Santos-M%20de%20Santa%20Marta%2FBadajoz!5e0!3m2!1ses!2ses!4v1605567464943!5m2!1ses!2ses" width="600" height="450" frameborder="0" style="border:0;" allowfullscreen="" aria-hidden="false" tabindex="0"&gt;&lt;/iframe&gt;</t>
  </si>
  <si>
    <t>http://geo0.ggpht.com/cbk?panoid=NmEVDRlABAYabHLfYijSWQ&amp;output=thumbnail&amp;cb_client=search.gws-prod.gps&amp;thumb=2&amp;w=408&amp;h=240&amp;yaw=21.881985&amp;pitch=0&amp;thumbfov=100</t>
  </si>
  <si>
    <t>INMOBILIARIA GESTIEX</t>
  </si>
  <si>
    <t>Calle Viñas, 2, 06200 Almendralejo, Badajoz</t>
  </si>
  <si>
    <t>Almendralejo</t>
  </si>
  <si>
    <t>inmobiliariagestiex.es</t>
  </si>
  <si>
    <t>924 67 09 19</t>
  </si>
  <si>
    <t>38.6801402</t>
  </si>
  <si>
    <t>-6.4058085</t>
  </si>
  <si>
    <t>https://goo.gl/maps/MTWucz5YMSMrP1d38</t>
  </si>
  <si>
    <t>&lt;iframe src="https://www.google.com/maps/embed?pb=!1m18!1m12!1m3!1d398673.92345386645!2d-6.6859598671874885!3d38.680140200000025!2m3!1f0!2f0!3f0!3m2!1i1024!2i768!4f13.1!3m3!1m2!1s0xd141d7dba5ff6d1%3A0xaf999d9462a95f9e!2sINMOBILIARIA%20GESTIEX!5e0!3m2!1ses!2ses!4v1605567471294!5m2!1ses!2ses" width="600" height="450" frameborder="0" style="border:0;" allowfullscreen="" aria-hidden="false" tabindex="0"&gt;&lt;/iframe&gt;</t>
  </si>
  <si>
    <t>https://lh5.googleusercontent.com/p/AF1QipO8mvCD5VgLpuEY5cwznGUSwFhE5Gy5lroNj65a=w408-h271-k-no</t>
  </si>
  <si>
    <t>Inmobiliaria Adaix Santa Marta</t>
  </si>
  <si>
    <t>Calle Badajoz, 30, 06150 Sta Marta, Badajoz</t>
  </si>
  <si>
    <t>santamarta.adaix.com</t>
  </si>
  <si>
    <t>924 69 08 41</t>
  </si>
  <si>
    <t>38.614512</t>
  </si>
  <si>
    <t>-6.627995</t>
  </si>
  <si>
    <t>https://g.page/inmobiliaria-adaix-santamarta?share</t>
  </si>
  <si>
    <t>&lt;iframe src="https://www.google.com/maps/embed?pb=!1m18!1m12!1m3!1d399039.2495506414!2d-6.908146367187507!3d38.61451199999999!2m3!1f0!2f0!3f0!3m2!1i1024!2i768!4f13.1!3m3!1m2!1s0xd16b08c55ee6389%3A0x5c77ea2bd79adf7!2sInmobiliaria%20Adaix%20Santa%20Marta!5e0!3m2!1ses!2ses!4v1605567484973!5m2!1ses!2ses" width="600" height="450" frameborder="0" style="border:0;" allowfullscreen="" aria-hidden="false" tabindex="0"&gt;&lt;/iframe&gt;</t>
  </si>
  <si>
    <t>https://lh5.googleusercontent.com/p/AF1QipNRipES7kU07BJmoMzLZ18zQuOp5QYfFyIzGG0P=w408-h306-k-no</t>
  </si>
  <si>
    <t>Area 5 Inmobiliaria Venta y Alquiler de Pisos, locales,naves: Merida,Badajoz, Cáceres y Extremadura</t>
  </si>
  <si>
    <t>Av. Reina Sofia, 24, 06800 Mérida, Badajoz</t>
  </si>
  <si>
    <t>area5.es</t>
  </si>
  <si>
    <t>924 31 00 01</t>
  </si>
  <si>
    <t>info@area5.es</t>
  </si>
  <si>
    <t>38.9114542</t>
  </si>
  <si>
    <t>-6.3380603</t>
  </si>
  <si>
    <t>https://g.page/Area5Inmobiliaria?share</t>
  </si>
  <si>
    <t>&lt;iframe src="https://www.google.com/maps/embed?pb=!1m18!1m12!1m3!1d397382.12283373054!2d-6.618211667187496!3d38.911454200000016!2m3!1f0!2f0!3f0!3m2!1i1024!2i768!4f13.1!3m3!1m2!1s0xd1426ba3533bc57%3A0xaf95c84c205161c3!2sArea%205%20Inmobiliaria%20Venta%20y%20Alquiler%20de%20Pisos%2C%20locales%2Cnaves%3A%20Merida%2CBadajoz%2C%20C%C3%A1ceres%20y%20Extremadura!5e0!3m2!1ses!2ses!4v1605567491615!5m2!1ses!2ses" width="600" height="450" frameborder="0" style="border:0;" allowfullscreen="" aria-hidden="false" tabindex="0"&gt;&lt;/iframe&gt;</t>
  </si>
  <si>
    <t>https://lh5.googleusercontent.com/p/AF1QipPHl4qDiu49ox9HMiD6EOKgZWKLAQ07J1P-Lvrc=w408-h240-k-no-pi-22.724846-ya104.8847-ro1.9784856-fo100</t>
  </si>
  <si>
    <t>INMOBILIARIA ARIAS</t>
  </si>
  <si>
    <t>Calle Francisco Pizarro, 23, 06200 Almendralejo, Badajoz</t>
  </si>
  <si>
    <t>inmoarias.es</t>
  </si>
  <si>
    <t>924 66 45 66</t>
  </si>
  <si>
    <t>info@inmoarias.es</t>
  </si>
  <si>
    <t>38.682947</t>
  </si>
  <si>
    <t>-6.40622</t>
  </si>
  <si>
    <t>https://goo.gl/maps/cfTiuBiUe2kYKS8T8</t>
  </si>
  <si>
    <t>&lt;iframe src="https://www.google.com/maps/embed?pb=!1m18!1m12!1m3!1d398658.2874471979!2d-6.686371367187524!3d38.68294700000001!2m3!1f0!2f0!3f0!3m2!1i1024!2i768!4f13.1!3m3!1m2!1s0xd141d7e1d945efd%3A0x37969376b824614c!2sINMOBILIARIA%20ARIAS!5e0!3m2!1ses!2ses!4v1605567499020!5m2!1ses!2ses" width="600" height="450" frameborder="0" style="border:0;" allowfullscreen="" aria-hidden="false" tabindex="0"&gt;&lt;/iframe&gt;</t>
  </si>
  <si>
    <t>https://lh5.googleusercontent.com/p/AF1QipPH3KXl_lSgcQNW-Y-DTFXl2bhDwJI7CkCVJOIS=w427-h240-k-no</t>
  </si>
  <si>
    <t>Inmobiliaria Cervantes Mérida</t>
  </si>
  <si>
    <t>Planta 1 Oficina 1, Av. de Lusitania, 82, 06800 Mérida, Badajoz</t>
  </si>
  <si>
    <t>inmocervantes.com</t>
  </si>
  <si>
    <t>617 35 17 31</t>
  </si>
  <si>
    <t>info@inmocervantes.com</t>
  </si>
  <si>
    <t>38.9130927</t>
  </si>
  <si>
    <t>-6.3310196</t>
  </si>
  <si>
    <t>https://goo.gl/maps/PqybvZWSnm4mWB6R8</t>
  </si>
  <si>
    <t>&lt;iframe src="https://www.google.com/maps/embed?pb=!1m18!1m12!1m3!1d397372.9493083257!2d-6.61117096718751!3d38.91309269999999!2m3!1f0!2f0!3f0!3m2!1i1024!2i768!4f13.1!3m3!1m2!1s0xd1426b7454f471f%3A0xabf50f22a2f59d12!2sInmobiliaria%20Cervantes%20M%C3%A9rida!5e0!3m2!1ses!2ses!4v1605567505405!5m2!1ses!2ses" width="600" height="450" frameborder="0" style="border:0;" allowfullscreen="" aria-hidden="false" tabindex="0"&gt;&lt;/iframe&gt;</t>
  </si>
  <si>
    <t>https://lh5.googleusercontent.com/p/AF1QipMRUqAEmgToENR8q4VN58TL3D7KgAsKwpszRAnC=w493-h240-k-no</t>
  </si>
  <si>
    <t>Inmobiliaria Joaquín Gil</t>
  </si>
  <si>
    <t>b, Calle Arturo Suárez Bárcena, 34, 06200 Almendralejo, Badajoz</t>
  </si>
  <si>
    <t>inmobiliariagil.com</t>
  </si>
  <si>
    <t>924 66 67 36</t>
  </si>
  <si>
    <t>38.6829554</t>
  </si>
  <si>
    <t>-6.4095776</t>
  </si>
  <si>
    <t>https://goo.gl/maps/2a85ndcb88x8mDJU8</t>
  </si>
  <si>
    <t>&lt;iframe src="https://www.google.com/maps/embed?pb=!1m18!1m12!1m3!1d398658.2406513855!2d-6.689728967187477!3d38.682955400000004!2m3!1f0!2f0!3f0!3m2!1i1024!2i768!4f13.1!3m3!1m2!1s0xd16a780c25e9b43%3A0xe706d867c736a0a6!2sInmobiliaria%20Joaqu%C3%ADn%20Gil!5e0!3m2!1ses!2ses!4v1605567512029!5m2!1ses!2ses" width="600" height="450" frameborder="0" style="border:0;" allowfullscreen="" aria-hidden="false" tabindex="0"&gt;&lt;/iframe&gt;</t>
  </si>
  <si>
    <t>http://geo2.ggpht.com/cbk?panoid=Z8vGY2pWBjQUg9Y1MZmC9g&amp;output=thumbnail&amp;cb_client=search.gws-prod.gps&amp;thumb=2&amp;w=408&amp;h=240&amp;yaw=347.3388&amp;pitch=0&amp;thumbfov=100</t>
  </si>
  <si>
    <t>Servicios Centrales Viprés Inmobiliaria</t>
  </si>
  <si>
    <t>Calle Camilo José Cela, 12, A, 06800 Mérida, Badajoz</t>
  </si>
  <si>
    <t>vipresinmobiliaria.com</t>
  </si>
  <si>
    <t>924 31 65 17</t>
  </si>
  <si>
    <t>info@vipresinmobiliaria.com</t>
  </si>
  <si>
    <t>38.9198602</t>
  </si>
  <si>
    <t>-6.3432552</t>
  </si>
  <si>
    <t>https://goo.gl/maps/YozCEXzmANyk6xMG8</t>
  </si>
  <si>
    <t>&lt;iframe src="https://www.google.com/maps/embed?pb=!1m18!1m12!1m3!1d397335.0564340807!2d-6.623406567187505!3d38.9198602!2m3!1f0!2f0!3f0!3m2!1i1024!2i768!4f13.1!3m3!1m2!1s0xd1426c06573a783%3A0xa2bff5aa3c669cd9!2sServicios%20Centrales%20Vipr%C3%A9s%20Inmobiliaria!5e0!3m2!1ses!2ses!4v1605567519649!5m2!1ses!2ses" width="600" height="450" frameborder="0" style="border:0;" allowfullscreen="" aria-hidden="false" tabindex="0"&gt;&lt;/iframe&gt;</t>
  </si>
  <si>
    <t>https://lh5.googleusercontent.com/p/AF1QipP19Leorxcnln4xVOhSapQ_Up5o5KzMGs039FHT=w408-h271-k-no</t>
  </si>
  <si>
    <t>Exclusivas Juan Antonio</t>
  </si>
  <si>
    <t>C/ Juan Pablo Forner, 1 - 1º ofic. 14, 06800, Badajoz</t>
  </si>
  <si>
    <t>juanantonio.com</t>
  </si>
  <si>
    <t>924 30 11 12</t>
  </si>
  <si>
    <t>38.9166562</t>
  </si>
  <si>
    <t>-6.3453745</t>
  </si>
  <si>
    <t>https://g.page/exclusivas-juan-antonio-badajoz?share</t>
  </si>
  <si>
    <t>&lt;iframe src="https://www.google.com/maps/embed?pb=!1m18!1m12!1m3!1d397352.99709833664!2d-6.625525867187505!3d38.9166562!2m3!1f0!2f0!3f0!3m2!1i1024!2i768!4f13.1!3m3!1m2!1s0xd1426c0ee050651%3A0xf1fcefb1a880f523!2sExclusivas%20Juan%20Antonio!5e0!3m2!1ses!2ses!4v1605567525729!5m2!1ses!2ses" width="600" height="450" frameborder="0" style="border:0;" allowfullscreen="" aria-hidden="false" tabindex="0"&gt;&lt;/iframe&gt;</t>
  </si>
  <si>
    <t>https://lh5.googleusercontent.com/p/AF1QipMH54EnEdUb8CzjvtLC4LNHkcN6jOusG5rkgAV-=w408-h272-k-no</t>
  </si>
  <si>
    <t>ACTIVOS AB</t>
  </si>
  <si>
    <t>Calle Arturo Suárez Bárcena, 34, b, 06200 Almendralejo, Badajoz</t>
  </si>
  <si>
    <t>activosab.com</t>
  </si>
  <si>
    <t>38.6827669</t>
  </si>
  <si>
    <t>-6.4112262</t>
  </si>
  <si>
    <t>https://goo.gl/maps/RHFbx66Ls2uqBLqCA</t>
  </si>
  <si>
    <t>&lt;iframe src="https://www.google.com/maps/embed?pb=!1m18!1m12!1m3!1d398659.2907696381!2d-6.6913775671874935!3d38.68276690000004!2m3!1f0!2f0!3f0!3m2!1i1024!2i768!4f13.1!3m3!1m2!1s0xd16a752c940e2c1%3A0x1a1f7c2bf0305a71!2sACTIVOS%20AB!5e0!3m2!1ses!2ses!4v1605567531690!5m2!1ses!2ses" width="600" height="450" frameborder="0" style="border:0;" allowfullscreen="" aria-hidden="false" tabindex="0"&gt;&lt;/iframe&gt;</t>
  </si>
  <si>
    <t>https://lh5.googleusercontent.com/p/AF1QipOlbsXhU_BqfwcxpGJBu76WpV1y0ITN5e-ZEjSO=w408-h271-k-no</t>
  </si>
  <si>
    <t>Chenaal-Inmo</t>
  </si>
  <si>
    <t>C. Constantino, 24, 06800 Mérida, Badajoz</t>
  </si>
  <si>
    <t>chenaal-inmo.com</t>
  </si>
  <si>
    <t>664 77 76 72</t>
  </si>
  <si>
    <t>38.9121041</t>
  </si>
  <si>
    <t>-6.3443923</t>
  </si>
  <si>
    <t>https://goo.gl/maps/tDrsR6FLrUBvSiNL8</t>
  </si>
  <si>
    <t>&lt;iframe src="https://www.google.com/maps/embed?pb=!1m18!1m12!1m3!1d397378.48425549077!2d-6.6245436671874955!3d38.912104100000015!2m3!1f0!2f0!3f0!3m2!1i1024!2i768!4f13.1!3m3!1m2!1s0xd1426c7785441b1%3A0xfc8e6a39f158066a!2sChenaal-Inmo!5e0!3m2!1ses!2ses!4v1605567537642!5m2!1ses!2ses" width="600" height="450" frameborder="0" style="border:0;" allowfullscreen="" aria-hidden="false" tabindex="0"&gt;&lt;/iframe&gt;</t>
  </si>
  <si>
    <t>http://geo3.ggpht.com/cbk?panoid=KURkIFtg14xoWA268SvxPg&amp;output=thumbnail&amp;cb_client=search.gws-prod.gps&amp;thumb=2&amp;w=408&amp;h=240&amp;yaw=278.7195&amp;pitch=0&amp;thumbfov=100</t>
  </si>
  <si>
    <t>Habito Inmobiliaria</t>
  </si>
  <si>
    <t>Calle José Martínez Ruiz-Azorín, 27, Local, 06800 Mérida, Badajoz</t>
  </si>
  <si>
    <t>habitoinmobiliaria.es</t>
  </si>
  <si>
    <t>924 30 87 24</t>
  </si>
  <si>
    <t>38.925386</t>
  </si>
  <si>
    <t>-6.3404169</t>
  </si>
  <si>
    <t>https://goo.gl/maps/yKZnfgm8wJw2Zaw78</t>
  </si>
  <si>
    <t>&lt;iframe src="https://www.google.com/maps/embed?pb=!1m18!1m12!1m3!1d397304.11202836095!2d-6.620568267187485!3d38.925385999999996!2m3!1f0!2f0!3f0!3m2!1i1024!2i768!4f13.1!3m3!1m2!1s0xd14273a3db44237%3A0xe3a2bd63ba1efe0c!2sHabito%20Inmobiliaria!5e0!3m2!1ses!2ses!4v1605567544356!5m2!1ses!2ses" width="600" height="450" frameborder="0" style="border:0;" allowfullscreen="" aria-hidden="false" tabindex="0"&gt;&lt;/iframe&gt;</t>
  </si>
  <si>
    <t>https://lh5.googleusercontent.com/p/AF1QipMeeCkdU09-yB6aHcs77aI4vNzPCvHQjinIlDEK=w408-h306-k-no</t>
  </si>
  <si>
    <t>Inmobiliaria Garal</t>
  </si>
  <si>
    <t>Calle Fuente, 32, 06200 Almendralejo, Badajoz</t>
  </si>
  <si>
    <t>inmobiliariagaral.es</t>
  </si>
  <si>
    <t>924 67 10 93</t>
  </si>
  <si>
    <t>inmobiliariagaral@gmail.com</t>
  </si>
  <si>
    <t>38.679284</t>
  </si>
  <si>
    <t>-6.409577</t>
  </si>
  <si>
    <t>https://goo.gl/maps/kYgLv7AzJnvow7NU7</t>
  </si>
  <si>
    <t>&lt;iframe src="https://www.google.com/maps/embed?pb=!1m18!1m12!1m3!1d398678.6929473795!2d-6.6897283671875165!3d38.67928399999998!2m3!1f0!2f0!3f0!3m2!1i1024!2i768!4f13.1!3m3!1m2!1s0xd16a787085455b3%3A0x890041c29a884fa1!2sInmobiliaria%20Garal!5e0!3m2!1ses!2ses!4v1605567550311!5m2!1ses!2ses" width="600" height="450" frameborder="0" style="border:0;" allowfullscreen="" aria-hidden="false" tabindex="0"&gt;&lt;/iframe&gt;</t>
  </si>
  <si>
    <t>http://geo0.ggpht.com/cbk?panoid=afL7B2xMcuhUeikQn681EQ&amp;output=thumbnail&amp;cb_client=search.gws-prod.gps&amp;thumb=2&amp;w=408&amp;h=240&amp;yaw=306.3237&amp;pitch=0&amp;thumbfov=100</t>
  </si>
  <si>
    <t>MI CASA INMOBILIARIA</t>
  </si>
  <si>
    <t>Calle Camilo José Cela, 4, 06800 Mérida, Badajoz</t>
  </si>
  <si>
    <t>micasainmobiliaria.es</t>
  </si>
  <si>
    <t>924 31 71 65</t>
  </si>
  <si>
    <t>agencia@micasainmobiliaria.es</t>
  </si>
  <si>
    <t>38.9203662</t>
  </si>
  <si>
    <t>-6.3440204</t>
  </si>
  <si>
    <t>https://goo.gl/maps/mfdaZZAWzH9eDM6y8</t>
  </si>
  <si>
    <t>&lt;iframe src="https://www.google.com/maps/embed?pb=!1m18!1m12!1m3!1d397332.22299459466!2d-6.624171767187497!3d38.92036619999999!2m3!1f0!2f0!3f0!3m2!1i1024!2i768!4f13.1!3m3!1m2!1s0xd1426eaacd3260f%3A0x68f57c560633a4d2!2sMI%20CASA%20INMOBILIARIA!5e0!3m2!1ses!2ses!4v1605567557700!5m2!1ses!2ses" width="600" height="450" frameborder="0" style="border:0;" allowfullscreen="" aria-hidden="false" tabindex="0"&gt;&lt;/iframe&gt;</t>
  </si>
  <si>
    <t>https://lh5.googleusercontent.com/p/AF1QipMYewNZeMT-FAL83-7pS0nO1ayAPmUZ1yqs9BlZ=w408-h306-k-no</t>
  </si>
  <si>
    <t>Casabanco.es</t>
  </si>
  <si>
    <t>https://goo.gl/maps/sHdWgEqsewDP5mbW6</t>
  </si>
  <si>
    <t>&lt;iframe src="https://www.google.com/maps/embed?pb=!1m18!1m12!1m3!1d397335.0564340807!2d-6.623406567187505!3d38.9198602!2m3!1f0!2f0!3f0!3m2!1i1024!2i768!4f13.1!3m3!1m2!1s0xd1426c06573a783%3A0x9bfae2ee3bbfe9e9!2sCasabanco.es!5e0!3m2!1ses!2ses!4v1605567564324!5m2!1ses!2ses" width="600" height="450" frameborder="0" style="border:0;" allowfullscreen="" aria-hidden="false" tabindex="0"&gt;&lt;/iframe&gt;</t>
  </si>
  <si>
    <t>https://lh5.googleusercontent.com/p/AF1QipOI9ttrdEbcQwTpt9xg-9QzMhkKlVMMDVmXhU-A=w408-h271-k-no</t>
  </si>
  <si>
    <t>Viprés Inmobiliaria</t>
  </si>
  <si>
    <t>Av. Constitución, 34, 06800 Mérida, Badajoz</t>
  </si>
  <si>
    <t>924 31 03 05</t>
  </si>
  <si>
    <t>38.9094423</t>
  </si>
  <si>
    <t>-6.3616931</t>
  </si>
  <si>
    <t>https://g.page/vipresnuevaciudad?share</t>
  </si>
  <si>
    <t>&lt;iframe src="https://www.google.com/maps/embed?pb=!1m18!1m12!1m3!1d397393.38648184546!2d-6.641844467187537!3d38.9094423!2m3!1f0!2f0!3f0!3m2!1i1024!2i768!4f13.1!3m3!1m2!1s0xd142769fd310ab1%3A0x3f9b7759ecf36831!2sVipr%C3%A9s%20Inmobiliaria!5e0!3m2!1ses!2ses!4v1605567570219!5m2!1ses!2ses" width="600" height="450" frameborder="0" style="border:0;" allowfullscreen="" aria-hidden="false" tabindex="0"&gt;&lt;/iframe&gt;</t>
  </si>
  <si>
    <t>http://geo2.ggpht.com/cbk?panoid=LSjQUTos7RUBA0-7OWcjMA&amp;output=thumbnail&amp;cb_client=search.gws-prod.gps&amp;thumb=2&amp;w=408&amp;h=240&amp;yaw=327.518&amp;pitch=0&amp;thumbfov=100</t>
  </si>
  <si>
    <t>Calle Camilo José Cela, 2, 06800 Mérida, Badajoz</t>
  </si>
  <si>
    <t>38.9186156</t>
  </si>
  <si>
    <t>-6.3437373</t>
  </si>
  <si>
    <t>https://g.page/vipresmerida?share</t>
  </si>
  <si>
    <t>&lt;iframe src="https://www.google.com/maps/embed?pb=!1m18!1m12!1m3!1d397342.02566741337!2d-6.6238886671875!3d38.9186156!2m3!1f0!2f0!3f0!3m2!1i1024!2i768!4f13.1!3m3!1m2!1s0xd1426c05c08931d%3A0x6c6220ff554bb51!2sVipr%C3%A9s%20Inmobiliaria!5e0!3m2!1ses!2ses!4v1605567580194!5m2!1ses!2ses" width="600" height="450" frameborder="0" style="border:0;" allowfullscreen="" aria-hidden="false" tabindex="0"&gt;&lt;/iframe&gt;</t>
  </si>
  <si>
    <t>https://lh5.googleusercontent.com/p/AF1QipMzgun4RWNVaiqEfbkXsM8pGRARROqhgg20DFyu=w408-h305-k-no</t>
  </si>
  <si>
    <t>Atiko inmobiliaria</t>
  </si>
  <si>
    <t>Calle John Lennon, 2, 06800 Mérida, Badajoz</t>
  </si>
  <si>
    <t>atikomerida.com</t>
  </si>
  <si>
    <t>924 30 91 95</t>
  </si>
  <si>
    <t>38.9155489</t>
  </si>
  <si>
    <t>-6.3460036</t>
  </si>
  <si>
    <t>https://goo.gl/maps/tK4KuxLTWSZT3ibY7</t>
  </si>
  <si>
    <t>&lt;iframe src="https://www.google.com/maps/embed?pb=!1m18!1m12!1m3!1d794718.3941790984!2d-6.9063063343750235!3d38.91554890000001!2m3!1f0!2f0!3f0!3m2!1i1024!2i768!4f13.1!3m3!1m2!1s0xd1426c0dcf1925f%3A0xea428d0110c8d05d!2sAtiko%20inmobiliaria!5e0!3m2!1ses!2ses!4v1605567596323!5m2!1ses!2ses" width="600" height="450" frameborder="0" style="border:0;" allowfullscreen="" aria-hidden="false" tabindex="0"&gt;&lt;/iframe&gt;</t>
  </si>
  <si>
    <t>https://lh5.googleusercontent.com/p/AF1QipNM_tHIY4hldwE-6NfS-Pgvdl0u2pIFIvBrzlcc=w408-h270-k-no</t>
  </si>
  <si>
    <t>Promociones y Servicios Inmobiliarios de Zafra S.L.</t>
  </si>
  <si>
    <t>Calle Mártires, 57, 06360 Fuente del Maestre, Badajoz</t>
  </si>
  <si>
    <t>Fuente del Maestre</t>
  </si>
  <si>
    <t>38.5290629</t>
  </si>
  <si>
    <t>-6.4443824</t>
  </si>
  <si>
    <t>https://goo.gl/maps/QE6oJQfB6A7yfnoi9</t>
  </si>
  <si>
    <t>&lt;iframe src="https://www.google.com/maps/embed?pb=!1m18!1m12!1m3!1d799028.2520947465!2d-7.004685134374998!3d38.52906290000001!2m3!1f0!2f0!3f0!3m2!1i1024!2i768!4f13.1!3m3!1m2!1s0xd16aa4e101ae825%3A0xf85f216be32dcce6!2sPromociones%20y%20Servicios%20Inmobiliarios%20de%20Zafra%20S.L.!5e0!3m2!1ses!2ses!4v1605567603661!5m2!1ses!2ses" width="600" height="450" frameborder="0" style="border:0;" allowfullscreen="" aria-hidden="false" tabindex="0"&gt;&lt;/iframe&gt;</t>
  </si>
  <si>
    <t>http://geo0.ggpht.com/cbk?panoid=nOlsxWTBxcPmLdd9ZFSRaw&amp;output=thumbnail&amp;cb_client=search.gws-prod.gps&amp;thumb=2&amp;w=408&amp;h=240&amp;yaw=318.78976&amp;pitch=0&amp;thumbfov=100</t>
  </si>
  <si>
    <t>DON HACHE INMOBILIARIA</t>
  </si>
  <si>
    <t>Paseo de las Artes y de los Oficios, 38, local 11, 06800 Mérida, Badajoz</t>
  </si>
  <si>
    <t>donhacheinmobiliaria.es</t>
  </si>
  <si>
    <t>622 35 28 61</t>
  </si>
  <si>
    <t>info@donhacheinmobiliaria.es</t>
  </si>
  <si>
    <t>38.9155724</t>
  </si>
  <si>
    <t>-6.332508</t>
  </si>
  <si>
    <t>https://goo.gl/maps/4zVJ9JWXyaiACdaR8</t>
  </si>
  <si>
    <t>&lt;iframe src="https://www.google.com/maps/embed?pb=!1m18!1m12!1m3!1d794718.1310199061!2d-6.8928107343750336!3d38.91557240000004!2m3!1f0!2f0!3f0!3m2!1i1024!2i768!4f13.1!3m3!1m2!1s0xd1427d9e1d063a1%3A0xe2ea17efa8c28d04!2sDON%20HACHE%20INMOBILIARIA!5e0!3m2!1ses!2ses!4v1605567609677!5m2!1ses!2ses" width="600" height="450" frameborder="0" style="border:0;" allowfullscreen="" aria-hidden="false" tabindex="0"&gt;&lt;/iframe&gt;</t>
  </si>
  <si>
    <t>http://geo3.ggpht.com/cbk?panoid=u53Uemvim7iri-xcl1Gglw&amp;output=thumbnail&amp;cb_client=search.gws-prod.gps&amp;thumb=2&amp;w=408&amp;h=240&amp;yaw=131.31877&amp;pitch=0&amp;thumbfov=100</t>
  </si>
  <si>
    <t>NIROVENDE.es</t>
  </si>
  <si>
    <t>Plaza de España, 7, 06120 Oliva de la Frontera, Badajoz</t>
  </si>
  <si>
    <t>Oliva de la Frontera</t>
  </si>
  <si>
    <t>nirovende.es</t>
  </si>
  <si>
    <t>699 77 87 26</t>
  </si>
  <si>
    <t>38.2770121</t>
  </si>
  <si>
    <t>-6.9181636</t>
  </si>
  <si>
    <t>https://goo.gl/maps/MzrL76WoMC3ZymSV8</t>
  </si>
  <si>
    <t>&lt;iframe src="https://www.google.com/maps/embed?pb=!1m18!1m12!1m3!1d801819.3956120199!2d-7.478466334375031!3d38.2770121!2m3!1f0!2f0!3f0!3m2!1i1024!2i768!4f13.1!3m3!1m2!1s0xd113aab9e141641%3A0xe1ee5d1a6d81ca4c!2sNIROVENDE.es!5e0!3m2!1ses!2ses!4v1605567616966!5m2!1ses!2ses" width="600" height="450" frameborder="0" style="border:0;" allowfullscreen="" aria-hidden="false" tabindex="0"&gt;&lt;/iframe&gt;</t>
  </si>
  <si>
    <t>http://geo0.ggpht.com/cbk?panoid=Efk1_tLbC1t2XnpnqpA3-w&amp;output=thumbnail&amp;cb_client=search.gws-prod.gps&amp;thumb=2&amp;w=408&amp;h=240&amp;yaw=277.24728&amp;pitch=0&amp;thumbfov=100</t>
  </si>
  <si>
    <t>INMOBILIARIA RAMON PUERTO</t>
  </si>
  <si>
    <t>Calle Vicente Aleixandre, Nº 1, 06800 Mérida, Badajoz</t>
  </si>
  <si>
    <t>ramonpuertoinmobiliaria.com</t>
  </si>
  <si>
    <t>649 40 27 75</t>
  </si>
  <si>
    <t>38.9099572</t>
  </si>
  <si>
    <t>-6.3396574</t>
  </si>
  <si>
    <t>https://goo.gl/maps/P2pqj14dMmiTLXxj8</t>
  </si>
  <si>
    <t>&lt;iframe src="https://www.google.com/maps/embed?pb=!1m18!1m12!1m3!1d794781.0077084083!2d-6.899960134375024!3d38.9099572!2m3!1f0!2f0!3f0!3m2!1i1024!2i768!4f13.1!3m3!1m2!1s0xd1426c03441cf89%3A0xb8824822e1352545!2sINMOBILIARIA%20RAMON%20PUERTO!5e0!3m2!1ses!2ses!4v1605567622985!5m2!1ses!2ses" width="600" height="450" frameborder="0" style="border:0;" allowfullscreen="" aria-hidden="false" tabindex="0"&gt;&lt;/iframe&gt;</t>
  </si>
  <si>
    <t>https://lh5.googleusercontent.com/p/AF1QipPrYTVC_3aSethnkavNdgdGP2QPqyVb-UJE87uT=w408-h272-k-no</t>
  </si>
  <si>
    <t>Inmobiliaria El Cordobes</t>
  </si>
  <si>
    <t>Calle las Huertas, 5, 06120 Oliva de la Frontera, Badajoz</t>
  </si>
  <si>
    <t>todooliva.es</t>
  </si>
  <si>
    <t>676 71 31 19</t>
  </si>
  <si>
    <t>38.2757203</t>
  </si>
  <si>
    <t>-6.9194351</t>
  </si>
  <si>
    <t>https://goo.gl/maps/wBC1taXkvWumqGvm9</t>
  </si>
  <si>
    <t>&lt;iframe src="https://www.google.com/maps/embed?pb=!1m18!1m12!1m3!1d801833.6607403939!2d-7.4797378343750065!3d38.275720300000025!2m3!1f0!2f0!3f0!3m2!1i1024!2i768!4f13.1!3m3!1m2!1s0xd113aac9e4e1ae3%3A0x419e9d0501ad190!2sInmobiliaria%20El%20Cordobes!5e0!3m2!1ses!2ses!4v1605567629708!5m2!1ses!2ses" width="600" height="450" frameborder="0" style="border:0;" allowfullscreen="" aria-hidden="false" tabindex="0"&gt;&lt;/iframe&gt;</t>
  </si>
  <si>
    <t>http://geo0.ggpht.com/cbk?panoid=REBBX2dedHAOOBNDHQgf7g&amp;output=thumbnail&amp;cb_client=search.gws-prod.gps&amp;thumb=2&amp;w=408&amp;h=240&amp;yaw=144.73064&amp;pitch=0&amp;thumbfov=100</t>
  </si>
  <si>
    <t>INLUMA Agencia Inmobiliaria</t>
  </si>
  <si>
    <t>Calle Extremadura, 3, 06380 Jerez de los Caballeros, Badajoz</t>
  </si>
  <si>
    <t>Jerez de los Caballeros</t>
  </si>
  <si>
    <t>924 75 05 19</t>
  </si>
  <si>
    <t>38.323629</t>
  </si>
  <si>
    <t>-6.771915</t>
  </si>
  <si>
    <t>https://g.page/ainluma?share</t>
  </si>
  <si>
    <t>&lt;iframe src="https://www.google.com/maps/embed?pb=!1m18!1m12!1m3!1d801304.340399588!2d-7.332217734375003!3d38.323629000000004!2m3!1f0!2f0!3f0!3m2!1i1024!2i768!4f13.1!3m3!1m2!1s0xd1137b7cb6c6bdd%3A0x7968477f1aaca98b!2sINLUMA%20Agencia%20Inmobiliaria!5e0!3m2!1ses!2ses!4v1605567636318!5m2!1ses!2ses" width="600" height="450" frameborder="0" style="border:0;" allowfullscreen="" aria-hidden="false" tabindex="0"&gt;&lt;/iframe&gt;</t>
  </si>
  <si>
    <t>https://lh5.googleusercontent.com/p/AF1QipMEaW-Er5tXPhCDhrcOtyS_mE9HISF2Udfq0SyQ=w408-h409-k-no</t>
  </si>
  <si>
    <t>INMOBILIARIA HR</t>
  </si>
  <si>
    <t>Plaza España, 3, 06500 San Vicente de Alcántara, Badajoz</t>
  </si>
  <si>
    <t>inmobiliariahr.com</t>
  </si>
  <si>
    <t>924 71 76 19</t>
  </si>
  <si>
    <t>contacto@inmobiliariahr.com</t>
  </si>
  <si>
    <t>39.3608789</t>
  </si>
  <si>
    <t>-7.1364552</t>
  </si>
  <si>
    <t>https://g.page/Inmobiliaria-HR?share</t>
  </si>
  <si>
    <t>&lt;iframe src="https://www.google.com/maps/embed?pb=!1m18!1m12!1m3!1d795138.3088150133!2d-7.513098088573895!3d38.8780354845651!2m3!1f0!2f0!3f0!3m2!1i1024!2i768!4f13.1!3m3!1m2!1s0xd17b5c100f2f1b3%3A0x34dfed7a5f2dda29!2sINMOBILIARIA%20HR!5e0!3m2!1ses!2ses!4v1605567643040!5m2!1ses!2ses" width="600" height="450" frameborder="0" style="border:0;" allowfullscreen="" aria-hidden="false" tabindex="0"&gt;&lt;/iframe&gt;</t>
  </si>
  <si>
    <t>https://lh5.googleusercontent.com/p/AF1QipN7D0dBMKWgx1yYewvrzH_m-c8Ta8BiCun1wm7P=w426-h240-k-no</t>
  </si>
  <si>
    <t>Inmosur Inmobiliaria</t>
  </si>
  <si>
    <t>Calle Casimiro González, 3, 06380 Jerez de los Caballeros, Badajoz</t>
  </si>
  <si>
    <t>inmosurinmobiliaria.es</t>
  </si>
  <si>
    <t>924 75 18 61</t>
  </si>
  <si>
    <t>lefisur@lefisur.es</t>
  </si>
  <si>
    <t>38.3203327</t>
  </si>
  <si>
    <t>-6.7719468</t>
  </si>
  <si>
    <t>https://goo.gl/maps/uWf3nydCsjB494rz9</t>
  </si>
  <si>
    <t>&lt;iframe src="https://www.google.com/maps/embed?pb=!1m18!1m12!1m3!1d801340.7775954287!2d-7.332249534375031!3d38.32033270000001!2m3!1f0!2f0!3f0!3m2!1i1024!2i768!4f13.1!3m3!1m2!1s0xd1137b8172fd927%3A0x640205ccefc29e50!2sInmosur%20Inmobiliaria!5e0!3m2!1ses!2ses!4v1605567649755!5m2!1ses!2ses" width="600" height="450" frameborder="0" style="border:0;" allowfullscreen="" aria-hidden="false" tabindex="0"&gt;&lt;/iframe&gt;</t>
  </si>
  <si>
    <t>http://geo1.ggpht.com/cbk?panoid=jB4RWFEB8zjTNMKBZeBEJQ&amp;output=thumbnail&amp;cb_client=search.gws-prod.gps&amp;thumb=2&amp;w=408&amp;h=240&amp;yaw=103.433174&amp;pitch=0&amp;thumbfov=100</t>
  </si>
  <si>
    <t>Alfa Inmobiliaria Villafranca</t>
  </si>
  <si>
    <t>Calle Colón, 13, 06220 Villafranca de los Barros, Badajoz</t>
  </si>
  <si>
    <t>Villafranca de los Barros</t>
  </si>
  <si>
    <t>alfainmobiliariavillafranca.com</t>
  </si>
  <si>
    <t>695 93 74 13</t>
  </si>
  <si>
    <t>alfavillafranca@hotmail.com</t>
  </si>
  <si>
    <t>38.5614808</t>
  </si>
  <si>
    <t>-6.3421871</t>
  </si>
  <si>
    <t>https://goo.gl/maps/8vVMafZFK3UB7U8R6</t>
  </si>
  <si>
    <t>&lt;iframe src="https://www.google.com/maps/embed?pb=!1m18!1m12!1m3!1d798668.141459617!2d-6.902489834375009!3d38.561480800000005!2m3!1f0!2f0!3f0!3m2!1i1024!2i768!4f13.1!3m3!1m2!1s0xd14015e42fd5fd9%3A0xdb5921560396b8f9!2sAlfa%20Inmobiliaria%20Villafranca!5e0!3m2!1ses!2ses!4v1605567656999!5m2!1ses!2ses" width="600" height="450" frameborder="0" style="border:0;" allowfullscreen="" aria-hidden="false" tabindex="0"&gt;&lt;/iframe&gt;</t>
  </si>
  <si>
    <t>https://lh5.googleusercontent.com/p/AF1QipMyg5V6ehTNLpCyMH-9tXtvUGiQOm0z-ubjxXuH=w408-h261-k-no</t>
  </si>
  <si>
    <t>Adaix Zafra</t>
  </si>
  <si>
    <t>Calle Gregorio Fernández, 12, 06300 Zafra, Badajoz</t>
  </si>
  <si>
    <t>Zafra</t>
  </si>
  <si>
    <t>zafra.adaix.com</t>
  </si>
  <si>
    <t>924 95 58 37</t>
  </si>
  <si>
    <t>38.421444</t>
  </si>
  <si>
    <t>-6.4169523</t>
  </si>
  <si>
    <t>https://goo.gl/maps/R6W4QwEFDJikZ26C7</t>
  </si>
  <si>
    <t>&lt;iframe src="https://www.google.com/maps/embed?pb=!1m18!1m12!1m3!1d800221.8899553744!2d-6.977255034375012!3d38.421444000000015!2m3!1f0!2f0!3f0!3m2!1i1024!2i768!4f13.1!3m3!1m2!1s0xd11558be5d5f76b%3A0xe41dad72f9209350!2sAdaix%20Zafra!5e0!3m2!1ses!2ses!4v1605567663039!5m2!1ses!2ses" width="600" height="450" frameborder="0" style="border:0;" allowfullscreen="" aria-hidden="false" tabindex="0"&gt;&lt;/iframe&gt;</t>
  </si>
  <si>
    <t>https://lh5.googleusercontent.com/p/AF1QipOkOqwhC4z6hYt7LhgBAdUjcDHrcNA34ftuF9zi=w408-h296-k-no</t>
  </si>
  <si>
    <t>M Y M Soluciones Inmobiliarias</t>
  </si>
  <si>
    <t>Plaza Dulce Chacón, 3A, 06300 Zafra, Badajoz</t>
  </si>
  <si>
    <t>mymsolucionesinmobiliarias.com</t>
  </si>
  <si>
    <t>924 55 57 66</t>
  </si>
  <si>
    <t>info@mymsolucionesinmobiliarias.com</t>
  </si>
  <si>
    <t>38.424287</t>
  </si>
  <si>
    <t>-6.414543</t>
  </si>
  <si>
    <t>https://goo.gl/maps/etNY64jm4UKNR9Gy5</t>
  </si>
  <si>
    <t>&lt;iframe src="https://www.google.com/maps/embed?pb=!1m18!1m12!1m3!1d800190.3935614921!2d-6.974845734374984!3d38.42428700000001!2m3!1f0!2f0!3f0!3m2!1i1024!2i768!4f13.1!3m3!1m2!1s0xd11558f5cad61d1%3A0xd67bcf77f3058a!2sM%20Y%20M%20Soluciones%20Inmobiliarias!5e0!3m2!1ses!2ses!4v1605567675381!5m2!1ses!2ses" width="600" height="450" frameborder="0" style="border:0;" allowfullscreen="" aria-hidden="false" tabindex="0"&gt;&lt;/iframe&gt;</t>
  </si>
  <si>
    <t>https://lh5.googleusercontent.com/p/AF1QipMFpOoxHsmOcklcf2EsKghbGszytBwqQQs-zvE-=w408-h544-k-no</t>
  </si>
  <si>
    <t>Inmobiliaria Alfa Zafra</t>
  </si>
  <si>
    <t>Glorieta Comarcal Eduardo Diaz de Teran, 11, 06300 Zafra, Badajoz</t>
  </si>
  <si>
    <t>alfazafra.com</t>
  </si>
  <si>
    <t>924 55 19 38</t>
  </si>
  <si>
    <t>38.4222086</t>
  </si>
  <si>
    <t>-6.4164018</t>
  </si>
  <si>
    <t>https://goo.gl/maps/ZLVSLxAVrc3JWmW66</t>
  </si>
  <si>
    <t>&lt;iframe src="https://www.google.com/maps/embed?pb=!1m18!1m12!1m3!1d800213.4194692252!2d-6.9767045343750365!3d38.42220860000002!2m3!1f0!2f0!3f0!3m2!1i1024!2i768!4f13.1!3m3!1m2!1s0xd11558e10beacb3%3A0x2e34d4dd77bb41ff!2sInmobiliaria%20Alfa%20Zafra!5e0!3m2!1ses!2ses!4v1605567681951!5m2!1ses!2ses" width="600" height="450" frameborder="0" style="border:0;" allowfullscreen="" aria-hidden="false" tabindex="0"&gt;&lt;/iframe&gt;</t>
  </si>
  <si>
    <t>https://lh5.googleusercontent.com/p/AF1QipOT1G29dZp0VpM-orcw0JpOzPGiJhcI2SmLLwJ5=w408-h408-k-no</t>
  </si>
  <si>
    <t>Inmoba Gestion Inmobiliaria</t>
  </si>
  <si>
    <t>Calle Parada, 12, 06470 Guareña, Badajoz</t>
  </si>
  <si>
    <t>Guareña</t>
  </si>
  <si>
    <t>inmobagestion.com</t>
  </si>
  <si>
    <t>627 47 65 96</t>
  </si>
  <si>
    <t>info@inmobagestion.com</t>
  </si>
  <si>
    <t>38.8603094</t>
  </si>
  <si>
    <t>-6.1029816</t>
  </si>
  <si>
    <t>https://goo.gl/maps/os4vxyoktrsN5n1U7</t>
  </si>
  <si>
    <t>&lt;iframe src="https://www.google.com/maps/embed?pb=!1m18!1m12!1m3!1d795336.6110528274!2d-6.663284334375023!3d38.86030939999999!2m3!1f0!2f0!3f0!3m2!1i1024!2i768!4f13.1!3m3!1m2!1s0xd143fae306f0e87%3A0x6fb65a14af4a8e70!2sInmoba%20Gestion%20Inmobiliaria!5e0!3m2!1ses!2ses!4v1605567689402!5m2!1ses!2ses" width="600" height="450" frameborder="0" style="border:0;" allowfullscreen="" aria-hidden="false" tabindex="0"&gt;&lt;/iframe&gt;</t>
  </si>
  <si>
    <t>http://geo0.ggpht.com/cbk?panoid=d5XPJ0NUs0gUeYASiSLmjA&amp;output=thumbnail&amp;cb_client=search.gws-prod.gps&amp;thumb=2&amp;w=408&amp;h=240&amp;yaw=143.91826&amp;pitch=0&amp;thumbfov=100</t>
  </si>
  <si>
    <t>Berrocal</t>
  </si>
  <si>
    <t>Calle Luis Chamizo, 10, 06300 Zafra, Badajoz</t>
  </si>
  <si>
    <t>924 55 49 49</t>
  </si>
  <si>
    <t>38.4246523</t>
  </si>
  <si>
    <t>-6.4156321</t>
  </si>
  <si>
    <t>https://goo.gl/maps/PDmU51QQuzZ41WwS8</t>
  </si>
  <si>
    <t>&lt;iframe src="https://www.google.com/maps/embed?pb=!1m18!1m12!1m3!1d800186.3464145429!2d-6.975934834374987!3d38.42465229999999!2m3!1f0!2f0!3f0!3m2!1i1024!2i768!4f13.1!3m3!1m2!1s0xd11558f7911e335%3A0xb4ac576990cd566!2sBerrocal!5e0!3m2!1ses!2ses!4v1605567696262!5m2!1ses!2ses" width="600" height="450" frameborder="0" style="border:0;" allowfullscreen="" aria-hidden="false" tabindex="0"&gt;&lt;/iframe&gt;</t>
  </si>
  <si>
    <t>http://geo3.ggpht.com/cbk?panoid=c20J_EfBW_Vq6gVsgS1GkQ&amp;output=thumbnail&amp;cb_client=search.gws-prod.gps&amp;thumb=2&amp;w=408&amp;h=240&amp;yaw=191.59761&amp;pitch=0&amp;thumbfov=100</t>
  </si>
  <si>
    <t>Ideal Inmobiliaria</t>
  </si>
  <si>
    <t>Calle Arroyazo, 21, 06400 Don Benito, Badajoz</t>
  </si>
  <si>
    <t>Don Benito</t>
  </si>
  <si>
    <t>inmobiliariaideal.es</t>
  </si>
  <si>
    <t>924 11 76 08</t>
  </si>
  <si>
    <t>38.9548434</t>
  </si>
  <si>
    <t>-5.8643522</t>
  </si>
  <si>
    <t>https://goo.gl/maps/xckyFYuM12vxQ9zK6</t>
  </si>
  <si>
    <t>&lt;iframe src="https://www.google.com/maps/embed?pb=!1m18!1m12!1m3!1d794278.1772639529!2d-6.424654934374996!3d38.9548434!2m3!1f0!2f0!3f0!3m2!1i1024!2i768!4f13.1!3m3!1m2!1s0xd145b0f79162485%3A0x2b74a9906666eb58!2sIdeal%20Inmobiliaria!5e0!3m2!1ses!2ses!4v1605567703008!5m2!1ses!2ses" width="600" height="450" frameborder="0" style="border:0;" allowfullscreen="" aria-hidden="false" tabindex="0"&gt;&lt;/iframe&gt;</t>
  </si>
  <si>
    <t>https://lh5.googleusercontent.com/p/AF1QipP_-50LzafrTmWaAusY4wzD64gfMfrDHggT97z-=w408-h306-k-no</t>
  </si>
  <si>
    <t>INMOBILIARIA INMOGOR</t>
  </si>
  <si>
    <t>Av. Badajoz, 92, Local 2, 06500 San Vicente de Alcántara, Badajoz</t>
  </si>
  <si>
    <t>inmogor.com</t>
  </si>
  <si>
    <t>924 41 13 15</t>
  </si>
  <si>
    <t>info@inmogor.com</t>
  </si>
  <si>
    <t>39.3625723</t>
  </si>
  <si>
    <t>-7.1329205</t>
  </si>
  <si>
    <t>https://goo.gl/maps/hPNQdApfaXa665pf6</t>
  </si>
  <si>
    <t>&lt;iframe src="https://www.google.com/maps/embed?pb=!1m18!1m12!1m3!1d795138.3088150133!2d-7.513098088573895!3d38.8780354845651!2m3!1f0!2f0!3f0!3m2!1i1024!2i768!4f13.1!3m3!1m2!1s0xd17b488f6a40823%3A0xd6981286e16984bc!2sINMOBILIARIA%20INMOGOR!5e0!3m2!1ses!2ses!4v1605567709727!5m2!1ses!2ses" width="600" height="450" frameborder="0" style="border:0;" allowfullscreen="" aria-hidden="false" tabindex="0"&gt;&lt;/iframe&gt;</t>
  </si>
  <si>
    <t>https://lh5.googleusercontent.com/p/AF1QipNXMj_Yue35PKUd_8VwsPoZ5PnIVA4QzL_QYErd=w408-h306-k-no</t>
  </si>
  <si>
    <t>Area Servicios Inmobiliarios SL</t>
  </si>
  <si>
    <t>Calle Méndez Núñez, 6, 06200 Almendralejo, Badajoz</t>
  </si>
  <si>
    <t>areaserviciosinmobiliarios.com</t>
  </si>
  <si>
    <t>924 66 20 05</t>
  </si>
  <si>
    <t>38.6833099</t>
  </si>
  <si>
    <t>-6.4087933</t>
  </si>
  <si>
    <t>https://goo.gl/maps/6exB4cVdr2gw59Mf6</t>
  </si>
  <si>
    <t>&lt;iframe src="https://www.google.com/maps/embed?pb=!1m18!1m12!1m3!1d795138.3088150133!2d-7.513098088573895!3d38.8780354845651!2m3!1f0!2f0!3f0!3m2!1i1024!2i768!4f13.1!3m3!1m2!1s0xd16a7809438cf7f%3A0xfe39a3e2f754a036!2sArea%20Servicios%20Inmobiliarios%20SL!5e0!3m2!1ses!2ses!4v1605567715682!5m2!1ses!2ses" width="600" height="450" frameborder="0" style="border:0;" allowfullscreen="" aria-hidden="false" tabindex="0"&gt;&lt;/iframe&gt;</t>
  </si>
  <si>
    <t>https://lh5.googleusercontent.com/p/AF1QipP1V_sbJV0rUsXeRBKrQTBovFOHxiBBODXrb21E=w408-h544-k-no</t>
  </si>
  <si>
    <t>Inmobiliaria Sol</t>
  </si>
  <si>
    <t>Av. de la Constitución, 41, 06400 Don Benito, Badajoz</t>
  </si>
  <si>
    <t>inmobiliariasoldeextremadura.es</t>
  </si>
  <si>
    <t>924 81 13 59</t>
  </si>
  <si>
    <t>38.9600323</t>
  </si>
  <si>
    <t>-5.8619822</t>
  </si>
  <si>
    <t>https://goo.gl/maps/b1JDjVq86BXqSJbm7</t>
  </si>
  <si>
    <t>&lt;iframe src="https://www.google.com/maps/embed?pb=!1m18!1m12!1m3!1d794220.0180058138!2d-6.422284934375014!3d38.96003229999999!2m3!1f0!2f0!3f0!3m2!1i1024!2i768!4f13.1!3m3!1m2!1s0xd145b04031122cb%3A0x6490a8c3afec7597!2sInmobiliaria%20Sol!5e0!3m2!1ses!2ses!4v1605567722381!5m2!1ses!2ses" width="600" height="450" frameborder="0" style="border:0;" allowfullscreen="" aria-hidden="false" tabindex="0"&gt;&lt;/iframe&gt;</t>
  </si>
  <si>
    <t>http://geo0.ggpht.com/cbk?panoid=_O2FiIkk1C-rmfDrWZLaTA&amp;output=thumbnail&amp;cb_client=search.gws-prod.gps&amp;thumb=2&amp;w=408&amp;h=240&amp;yaw=291.08197&amp;pitch=0&amp;thumbfov=100</t>
  </si>
  <si>
    <t>Properties Inmobiliaria</t>
  </si>
  <si>
    <t>Calle Hernán Cortés, 6, 06410 Santa Amalia, Badajoz</t>
  </si>
  <si>
    <t>Santa Amalia</t>
  </si>
  <si>
    <t>propertiesinmobiliaria.com</t>
  </si>
  <si>
    <t>685 99 66 81</t>
  </si>
  <si>
    <t>informacion@propertiesinmobiliaria.com</t>
  </si>
  <si>
    <t>39.009778</t>
  </si>
  <si>
    <t>-6.008764</t>
  </si>
  <si>
    <t>https://goo.gl/maps/xek4xJwUjiVKM5Xu5</t>
  </si>
  <si>
    <t>&lt;iframe src="https://www.google.com/maps/embed?pb=!1m18!1m12!1m3!1d793662.1178811187!2d-6.569066734375007!3d39.009778000000004!2m3!1f0!2f0!3f0!3m2!1i1024!2i768!4f13.1!3m3!1m2!1s0xd1449afff76224f%3A0x2544a20c0b87f2bf!2sProperties%20Inmobiliaria!5e0!3m2!1ses!2ses!4v1605567741700!5m2!1ses!2ses" width="600" height="450" frameborder="0" style="border:0;" allowfullscreen="" aria-hidden="false" tabindex="0"&gt;&lt;/iframe&gt;</t>
  </si>
  <si>
    <t>https://lh5.googleusercontent.com/p/AF1QipNH5ZEUiNye-v9YPbSqdBFCTMEhZIEBShqciOFo=w408-h253-k-no</t>
  </si>
  <si>
    <t>Inmobiliaria Mora Díaz - Don Benito</t>
  </si>
  <si>
    <t>Av. de Córdoba, 170, Local, 06400 Don Benito, Badajoz</t>
  </si>
  <si>
    <t>inmobiliariamoradiaz.com</t>
  </si>
  <si>
    <t>699 04 17 98</t>
  </si>
  <si>
    <t>info@inmobiliariamoradiaz.com</t>
  </si>
  <si>
    <t>38.9494</t>
  </si>
  <si>
    <t>-5.85469</t>
  </si>
  <si>
    <t>https://g.page/inmobiliariamoradiaz?share</t>
  </si>
  <si>
    <t>&lt;iframe src="https://www.google.com/maps/embed?pb=!1m18!1m12!1m3!1d794339.1820579004!2d-6.414992734375015!3d38.94940000000001!2m3!1f0!2f0!3f0!3m2!1i1024!2i768!4f13.1!3m3!1m2!1s0xd145be4d6478fb5%3A0x50c50da8b189fae6!2sInmobiliaria%20Mora%20D%C3%ADaz%20-%20Don%20Benito!5e0!3m2!1ses!2ses!4v1605567748331!5m2!1ses!2ses" width="600" height="450" frameborder="0" style="border:0;" allowfullscreen="" aria-hidden="false" tabindex="0"&gt;&lt;/iframe&gt;</t>
  </si>
  <si>
    <t>https://lh5.googleusercontent.com/p/AF1QipNwL1rssQ42_1CkayN2UO0HsGVjn_NwygIdL9UA=w408-h271-k-no</t>
  </si>
  <si>
    <t>Tecnocasa Almendralejo</t>
  </si>
  <si>
    <t>Av. de la Paz, 9, 06200 Almendralejo, Badajoz</t>
  </si>
  <si>
    <t>648 68 41 71</t>
  </si>
  <si>
    <t>38.6821775</t>
  </si>
  <si>
    <t>-6.4115776</t>
  </si>
  <si>
    <t>https://g.page/tecnocasa-almendralejo?share</t>
  </si>
  <si>
    <t>&lt;iframe src="https://www.google.com/maps/embed?pb=!1m18!1m12!1m3!1d795138.3088150133!2d-7.513098088573895!3d38.8780354845651!2m3!1f0!2f0!3f0!3m2!1i1024!2i768!4f13.1!3m3!1m2!1s0xd16a7bd72b17243%3A0x9b7471c84c4102cd!2sTecnocasa%20Almendralejo!5e0!3m2!1ses!2ses!4v1605567754985!5m2!1ses!2ses" width="600" height="450" frameborder="0" style="border:0;" allowfullscreen="" aria-hidden="false" tabindex="0"&gt;&lt;/iframe&gt;</t>
  </si>
  <si>
    <t>http://geo3.ggpht.com/cbk?panoid=GcK3h8_I2H2qwfLuRcSGwg&amp;output=thumbnail&amp;cb_client=search.gws-prod.gps&amp;thumb=2&amp;w=408&amp;h=240&amp;yaw=351.5328&amp;pitch=0&amp;thumbfov=100</t>
  </si>
  <si>
    <t>NOVA INMOBILIARIA</t>
  </si>
  <si>
    <t>Calle de Pérez Galdós, número 10, 06400 Don Benito, Badajoz</t>
  </si>
  <si>
    <t>inmobiliarianovadb.com</t>
  </si>
  <si>
    <t>640 07 78 18</t>
  </si>
  <si>
    <t>info@inmobiliarianovadb.com</t>
  </si>
  <si>
    <t>38.9562273</t>
  </si>
  <si>
    <t>-5.8609992</t>
  </si>
  <si>
    <t>https://goo.gl/maps/rbHCsgKWujofjSDZ7</t>
  </si>
  <si>
    <t>&lt;iframe src="https://www.google.com/maps/embed?pb=!1m18!1m12!1m3!1d794262.6665984974!2d-6.421301934374995!3d38.95622730000003!2m3!1f0!2f0!3f0!3m2!1i1024!2i768!4f13.1!3m3!1m2!1s0xd145b06104c8753%3A0xbba4095121192a7f!2sNOVA%20INMOBILIARIA!5e0!3m2!1ses!2ses!4v1605567762253!5m2!1ses!2ses" width="600" height="450" frameborder="0" style="border:0;" allowfullscreen="" aria-hidden="false" tabindex="0"&gt;&lt;/iframe&gt;</t>
  </si>
  <si>
    <t>https://lh5.googleusercontent.com/p/AF1QipNFvlHlESv1_c14FT_dhDOzkoNZ2e3jAh5aBZXq=w426-h240-k-no</t>
  </si>
  <si>
    <t>Av. de Alemania, 5, 10001 Cáceres</t>
  </si>
  <si>
    <t>927 21 43 42</t>
  </si>
  <si>
    <t>39.4669568</t>
  </si>
  <si>
    <t>-6.3799825</t>
  </si>
  <si>
    <t>https://goo.gl/maps/Zb778et2oYYRk7A96</t>
  </si>
  <si>
    <t>&lt;iframe src="https://www.google.com/maps/embed?pb=!1m18!1m12!1m3!1d788506.8773297261!2d-6.940285234375006!3d39.4669568!2m3!1f0!2f0!3f0!3m2!1i1024!2i768!4f13.1!3m3!1m2!1s0xd15dfdb46489f5d%3A0xcc2e68c3734a5413!2sVipr%C3%A9s%20Inmobiliaria!5e0!3m2!1ses!2ses!4v1605567768971!5m2!1ses!2ses" width="600" height="450" frameborder="0" style="border:0;" allowfullscreen="" aria-hidden="false" tabindex="0"&gt;&lt;/iframe&gt;</t>
  </si>
  <si>
    <t>https://lh5.googleusercontent.com/p/AF1QipMwIikbIbwU7m7UZ361RU_MKE4brSCSb6tOfRpm=w408-h306-k-no</t>
  </si>
  <si>
    <t>Inmobiliaria Sierra Morena</t>
  </si>
  <si>
    <t>Calle Santana, 5, 06920 Azuaga, Badajoz</t>
  </si>
  <si>
    <t>Azuaga</t>
  </si>
  <si>
    <t>inmobiliariasierramorena.com</t>
  </si>
  <si>
    <t>924 13 78 58</t>
  </si>
  <si>
    <t>inmobiliaria@inmobiliariasierramorena.com</t>
  </si>
  <si>
    <t>38.258521</t>
  </si>
  <si>
    <t>-5.6768733</t>
  </si>
  <si>
    <t>https://goo.gl/maps/ShABXZi9LPnCXZ59A</t>
  </si>
  <si>
    <t>&lt;iframe src="https://www.google.com/maps/embed?pb=!1m18!1m12!1m3!1d802023.5508510062!2d-6.237176034375025!3d38.25852099999999!2m3!1f0!2f0!3f0!3m2!1i1024!2i768!4f13.1!3m3!1m2!1s0xd137425fd80e785%3A0x9aacc261c2795e6a!2sInmobiliaria%20Sierra%20Morena!5e0!3m2!1ses!2ses!4v1605567775656!5m2!1ses!2ses" width="600" height="450" frameborder="0" style="border:0;" allowfullscreen="" aria-hidden="false" tabindex="0"&gt;&lt;/iframe&gt;</t>
  </si>
  <si>
    <t>https://lh5.googleusercontent.com/p/AF1QipMhn85hjnGl8gTCxvzbplXbhWZ5KT9-k1KlBIKR=w408-h306-k-no</t>
  </si>
  <si>
    <t>Inmobiliaria “Las Villas”</t>
  </si>
  <si>
    <t>Calle Jarero, nº 30, 06930 Berlanga, Badajoz</t>
  </si>
  <si>
    <t>Berlanga</t>
  </si>
  <si>
    <t>inmobiliarialasvillas.es</t>
  </si>
  <si>
    <t>650 04 05 95</t>
  </si>
  <si>
    <t>info@inmobiliarialasvillas.es</t>
  </si>
  <si>
    <t>38.2811173</t>
  </si>
  <si>
    <t>-5.8310681</t>
  </si>
  <si>
    <t>https://goo.gl/maps/g3wqW1Xd2ziNiBAH7</t>
  </si>
  <si>
    <t>&lt;iframe src="https://www.google.com/maps/embed?pb=!1m18!1m12!1m3!1d801774.0598787422!2d-6.391370834374992!3d38.2811173!2m3!1f0!2f0!3f0!3m2!1i1024!2i768!4f13.1!3m3!1m2!1s0xd139b946ca27ce9%3A0x7099b2b7f7233908!2zSW5tb2JpbGlhcmlhIOKAnExhcyBWaWxsYXPigJ0!5e0!3m2!1ses!2ses!4v1605567782368!5m2!1ses!2ses" width="600" height="450" frameborder="0" style="border:0;" allowfullscreen="" aria-hidden="false" tabindex="0"&gt;&lt;/iframe&gt;</t>
  </si>
  <si>
    <t>http://geo2.ggpht.com/cbk?panoid=nmfH8i2EJSRTATod4BX-hg&amp;output=thumbnail&amp;cb_client=search.gws-prod.gps&amp;thumb=2&amp;w=408&amp;h=240&amp;yaw=353.4896&amp;pitch=0&amp;thumbfov=100</t>
  </si>
  <si>
    <t>Carretera Madrid Lisboa, 22, 06008 Badajoz</t>
  </si>
  <si>
    <t>San Pedro de Mérida</t>
  </si>
  <si>
    <t>924 22 95 90</t>
  </si>
  <si>
    <t>38.9471429</t>
  </si>
  <si>
    <t>-6.1872771</t>
  </si>
  <si>
    <t>https://goo.gl/maps/nRH6QiddArncj3FN8</t>
  </si>
  <si>
    <t>&lt;iframe src="https://www.google.com/maps/embed?pb=!1m18!1m12!1m3!1d794364.475527817!2d-6.747579834375018!3d38.947142899999996!2m3!1f0!2f0!3f0!3m2!1i1024!2i768!4f13.1!3m3!1m2!1s0xd143bad1d81b7af%3A0xd508490eee6a0a6b!2sPisos.com!5e0!3m2!1ses!2ses!4v1605567791017!5m2!1ses!2ses" width="600" height="450" frameborder="0" style="border:0;" allowfullscreen="" aria-hidden="false" tabindex="0"&gt;&lt;/iframe&gt;</t>
  </si>
  <si>
    <t>http://geo3.ggpht.com/cbk?panoid=VkF1pqR02orOZTTFIHssxg&amp;output=thumbnail&amp;cb_client=search.gws-prod.gps&amp;thumb=2&amp;w=408&amp;h=240&amp;yaw=241.67957&amp;pitch=0&amp;thumbfov=100</t>
  </si>
  <si>
    <t>Lar Inmobiliaria</t>
  </si>
  <si>
    <t>Ronda da Muralla, 190, 27002 Lugo</t>
  </si>
  <si>
    <t>inmobiliarialar.es</t>
  </si>
  <si>
    <t>982 22 77 11</t>
  </si>
  <si>
    <t>info@inmobiliarialar.es</t>
  </si>
  <si>
    <t>43.008239</t>
  </si>
  <si>
    <t>-7.5576274</t>
  </si>
  <si>
    <t>https://goo.gl/maps/aW7kchfbtSDR7G8d7</t>
  </si>
  <si>
    <t>&lt;iframe src="https://www.google.com/maps/embed?pb=!1m18!1m12!1m3!1d23340.616692792457!2d-7.575136860449213!3d43.00823900000001!2m3!1f0!2f0!3f0!3m2!1i1024!2i768!4f13.1!3m3!1m2!1s0xd31ce84b268bc03%3A0x73defd65b5304722!2sLar%20Inmobiliaria!5e0!3m2!1ses!2ses!4v1605568082008!5m2!1ses!2ses" width="600" height="450" frameborder="0" style="border:0;" allowfullscreen="" aria-hidden="false" tabindex="0"&gt;&lt;/iframe&gt;</t>
  </si>
  <si>
    <t>http://geo0.ggpht.com/cbk?panoid=VzInUeQBmO_X4Srf1WneAA&amp;output=thumbnail&amp;cb_client=search.gws-prod.gps&amp;thumb=2&amp;w=408&amp;h=240&amp;yaw=235.66321&amp;pitch=0&amp;thumbfov=100</t>
  </si>
  <si>
    <t>Inmobiliaria Futura</t>
  </si>
  <si>
    <t>Rúa San Pedro, 24, 27001 Lugo</t>
  </si>
  <si>
    <t>inmobiliariafutura.com</t>
  </si>
  <si>
    <t>982 28 43 52</t>
  </si>
  <si>
    <t>info@inmobiliariafutura.com</t>
  </si>
  <si>
    <t>43.0104822</t>
  </si>
  <si>
    <t>-7.5548353</t>
  </si>
  <si>
    <t>https://goo.gl/maps/TGYWstiWHpk6fWXPA</t>
  </si>
  <si>
    <t>&lt;iframe src="https://www.google.com/maps/embed?pb=!1m18!1m12!1m3!1d23339.080727322405!2d-7.556500106556766!3d43.01228098097433!2m3!1f0!2f0!3f0!3m2!1i1024!2i768!4f13.1!3m3!1m2!1s0xd31ce9af9546991%3A0xfd67a228feede7cf!2sInmobiliaria%20Futura!5e0!3m2!1ses!2ses!4v1605568089549!5m2!1ses!2ses" width="600" height="450" frameborder="0" style="border:0;" allowfullscreen="" aria-hidden="false" tabindex="0"&gt;&lt;/iframe&gt;</t>
  </si>
  <si>
    <t>https://lh5.googleusercontent.com/p/AF1QipMUCVqZrdRaJkkJN01IVvUA7M_ceQsSNVaNO1jI=w408-h362-k-no</t>
  </si>
  <si>
    <t>Inmobiliaria Ronda</t>
  </si>
  <si>
    <t>Ronda Muralla, 5, 2º Izquierda, 27001 Lugo</t>
  </si>
  <si>
    <t>inmobiliariaronda.com</t>
  </si>
  <si>
    <t>982 25 40 25</t>
  </si>
  <si>
    <t>rondai@inmobiliariaronda.com</t>
  </si>
  <si>
    <t>43.009196</t>
  </si>
  <si>
    <t>-7.553952</t>
  </si>
  <si>
    <t>https://g.page/inmobiliariarondalugo?share</t>
  </si>
  <si>
    <t>&lt;iframe src="https://www.google.com/maps/embed?pb=!1m18!1m12!1m3!1d23339.080727322405!2d-7.556500106556766!3d43.01228098097433!2m3!1f0!2f0!3f0!3m2!1i1024!2i768!4f13.1!3m3!1m2!1s0xd31ce9ba31ba3ef%3A0x5ab072d8d800a97c!2sInmobiliaria%20Ronda!5e0!3m2!1ses!2ses!4v1605568095841!5m2!1ses!2ses" width="600" height="450" frameborder="0" style="border:0;" allowfullscreen="" aria-hidden="false" tabindex="0"&gt;&lt;/iframe&gt;</t>
  </si>
  <si>
    <t>https://lh5.googleusercontent.com/p/AF1QipORkiPBW_gKtq7Sozx7C558KiFuN8gkDG1SQ3by=w408-h281-k-no</t>
  </si>
  <si>
    <t>Inmobiliaria Lugo</t>
  </si>
  <si>
    <t>Av. de A Coruña, 475, 27002 Lugo</t>
  </si>
  <si>
    <t>inmobiliaria-lugo.es</t>
  </si>
  <si>
    <t>658 90 26 68</t>
  </si>
  <si>
    <t>43.0303936</t>
  </si>
  <si>
    <t>-7.5714885</t>
  </si>
  <si>
    <t>https://goo.gl/maps/eFPxd2uVQHqr81af9</t>
  </si>
  <si>
    <t>&lt;iframe src="https://www.google.com/maps/embed?pb=!1m18!1m12!1m3!1d23332.196448851693!2d-7.588997960449211!3d43.03039360000001!2m3!1f0!2f0!3f0!3m2!1i1024!2i768!4f13.1!3m3!1m2!1s0xd31ce59cb43d463%3A0x73c9231b4d29f218!2sInmobiliaria%20Lugo!5e0!3m2!1ses!2ses!4v1605568105697!5m2!1ses!2ses" width="600" height="450" frameborder="0" style="border:0;" allowfullscreen="" aria-hidden="false" tabindex="0"&gt;&lt;/iframe&gt;</t>
  </si>
  <si>
    <t>https://lh5.googleusercontent.com/p/AF1QipM5GGJ_K-J4BA5abFkGX4Sq4Mz_TZuRMZd9fuxE=w408-h408-k-no</t>
  </si>
  <si>
    <t>Gelucho inmuebles</t>
  </si>
  <si>
    <t>Abadín</t>
  </si>
  <si>
    <t>gelucho.com</t>
  </si>
  <si>
    <t>982 10 01 30</t>
  </si>
  <si>
    <t>https://goo.gl/maps/dBrDxGpaRat7tBRU7</t>
  </si>
  <si>
    <t>&lt;iframe src="https://www.google.com/maps/embed?pb=!1m18!1m12!1m3!1d25915.903582081995!2d-6.933899860449218!3d35.714216399999984!2m3!1f0!2f0!3f0!3m2!1i1024!2i768!4f13.1!3m3!1m2!1s0xd31cfaf43639409%3A0x720fc3c7d78707b7!2sGelucho%20inmuebles!5e0!3m2!1ses!2ses!4v1605568112415!5m2!1ses!2ses" width="600" height="450" frameborder="0" style="border:0;" allowfullscreen="" aria-hidden="false" tabindex="0"&gt;&lt;/iframe&gt;</t>
  </si>
  <si>
    <t>Acrópole Gestión Inmobiliaria Integral</t>
  </si>
  <si>
    <t>Rúa San Roque, 69, 27002 Lugo</t>
  </si>
  <si>
    <t>982 10 00 46</t>
  </si>
  <si>
    <t>43.0080804</t>
  </si>
  <si>
    <t>-7.5515809</t>
  </si>
  <si>
    <t>https://goo.gl/maps/StzjK87LfKirkmNy5</t>
  </si>
  <si>
    <t>&lt;iframe src="https://www.google.com/maps/embed?pb=!1m18!1m12!1m3!1d23339.080727322405!2d-7.55650010655677!3d43.01228098097433!2m3!1f0!2f0!3f0!3m2!1i1024!2i768!4f13.1!3m3!1m2!1s0xd31ce9954dbebfd%3A0x7bcf17c8eb6387a!2sAcr%C3%B3pole%20Gesti%C3%B3n%20Inmobiliaria%20Integral!5e0!3m2!1ses!2ses!4v1605568119388!5m2!1ses!2ses" width="600" height="450" frameborder="0" style="border:0;" allowfullscreen="" aria-hidden="false" tabindex="0"&gt;&lt;/iframe&gt;</t>
  </si>
  <si>
    <t>https://lh5.googleusercontent.com/p/AF1QipNTo6Von1sCCGK_CGGUHHacX93fl9tox6nOTXZI=w408-h272-k-no</t>
  </si>
  <si>
    <t>INMOBILIARIA GRUPO XATOBA XESTIÓN</t>
  </si>
  <si>
    <t>RONDA DE LA MURALLA 5, BAJO, 27001 Lugo</t>
  </si>
  <si>
    <t>xatobaxestion.com</t>
  </si>
  <si>
    <t>698 11 94 45</t>
  </si>
  <si>
    <t>info@xatobaxestion.com</t>
  </si>
  <si>
    <t>43.0093014</t>
  </si>
  <si>
    <t>-7.5540233</t>
  </si>
  <si>
    <t>https://g.page/inmobiliarialugo?share</t>
  </si>
  <si>
    <t>&lt;iframe src="https://www.google.com/maps/embed?pb=!1m18!1m12!1m3!1d23339.080727322405!2d-7.556500106556766!3d43.01228098097433!2m3!1f0!2f0!3f0!3m2!1i1024!2i768!4f13.1!3m3!1m2!1s0xd31ce9ba3814347%3A0xe16e3b7993637683!2sINMOBILIARIA%20GRUPO%20XATOBA%20XESTI%C3%93N!5e0!3m2!1ses!2ses!4v1605568125857!5m2!1ses!2ses" width="600" height="450" frameborder="0" style="border:0;" allowfullscreen="" aria-hidden="false" tabindex="0"&gt;&lt;/iframe&gt;</t>
  </si>
  <si>
    <t>https://lh5.googleusercontent.com/p/AF1QipPbUsRTwWN90mVv2ccza_VLLLaMNIQw_tphp-dI=w455-h240-k-no</t>
  </si>
  <si>
    <t>GESTINSA INMOBILIARIA SL</t>
  </si>
  <si>
    <t>Rúa Conde Pallares, 3, bajo, 27001 Lugo</t>
  </si>
  <si>
    <t>gestinsa.com</t>
  </si>
  <si>
    <t>618 88 42 37</t>
  </si>
  <si>
    <t>43.010017</t>
  </si>
  <si>
    <t>-7.557311</t>
  </si>
  <si>
    <t>https://g.page/GESTINSA-INMOBILIARIA?share</t>
  </si>
  <si>
    <t>&lt;iframe src="https://www.google.com/maps/embed?pb=!1m18!1m12!1m3!1d23339.941061515645!2d-7.574820460449246!3d43.01001699999998!2m3!1f0!2f0!3f0!3m2!1i1024!2i768!4f13.1!3m3!1m2!1s0xd31ce9ab544b0b9%3A0x4bb95a0904262f15!2sGESTINSA%20INMOBILIARIA%20SL!5e0!3m2!1ses!2ses!4v1605568132362!5m2!1ses!2ses" width="600" height="450" frameborder="0" style="border:0;" allowfullscreen="" aria-hidden="false" tabindex="0"&gt;&lt;/iframe&gt;</t>
  </si>
  <si>
    <t>http://geo1.ggpht.com/cbk?panoid=Eqck73ryuSTA1AiVHu2i5Q&amp;output=thumbnail&amp;cb_client=search.gws-prod.gps&amp;thumb=2&amp;w=408&amp;h=240&amp;yaw=193.84285&amp;pitch=0&amp;thumbfov=100</t>
  </si>
  <si>
    <t>MERKOKASA INMOBILIARIA</t>
  </si>
  <si>
    <t>Praza Augas Férreas, 2, 27002 Lugo</t>
  </si>
  <si>
    <t>merkokasa.es</t>
  </si>
  <si>
    <t>982 25 66 36</t>
  </si>
  <si>
    <t>info@merkokasa.es</t>
  </si>
  <si>
    <t>42.9983359</t>
  </si>
  <si>
    <t>-7.548692</t>
  </si>
  <si>
    <t>https://goo.gl/maps/uAVyZLJiGuNmg96E7</t>
  </si>
  <si>
    <t>&lt;iframe src="https://www.google.com/maps/embed?pb=!1m18!1m12!1m3!1d23344.37941095116!2d-7.5662014604492365!3d42.99833590000001!2m3!1f0!2f0!3f0!3m2!1i1024!2i768!4f13.1!3m3!1m2!1s0xd31cc222c47048d%3A0x59cb259747a837e4!2sMERKOKASA%20INMOBILIARIA!5e0!3m2!1ses!2ses!4v1605568138891!5m2!1ses!2ses" width="600" height="450" frameborder="0" style="border:0;" allowfullscreen="" aria-hidden="false" tabindex="0"&gt;&lt;/iframe&gt;</t>
  </si>
  <si>
    <t>https://lh5.googleusercontent.com/p/AF1QipOr5FGtRxwbhyrJaWUPAB51eggX47La0kceppF1=w408-h272-k-no</t>
  </si>
  <si>
    <t>EquipoCasa.es</t>
  </si>
  <si>
    <t>Rúa das Noreas, 28, 27001 Lugo</t>
  </si>
  <si>
    <t>equipocasa.es</t>
  </si>
  <si>
    <t>982 00 65 32</t>
  </si>
  <si>
    <t>43.0111155</t>
  </si>
  <si>
    <t>-7.5540701</t>
  </si>
  <si>
    <t>https://goo.gl/maps/Xz6JMvsXMcPSJkA18</t>
  </si>
  <si>
    <t>&lt;iframe src="https://www.google.com/maps/embed?pb=!1m18!1m12!1m3!1d23339.080727322405!2d-7.556500106556766!3d43.01228098097433!2m3!1f0!2f0!3f0!3m2!1i1024!2i768!4f13.1!3m3!1m2!1s0xd31ce9ced20a1af%3A0x9cd1f165bebaed4e!2sEquipoCasa.es!5e0!3m2!1ses!2ses!4v1605568145949!5m2!1ses!2ses" width="600" height="450" frameborder="0" style="border:0;" allowfullscreen="" aria-hidden="false" tabindex="0"&gt;&lt;/iframe&gt;</t>
  </si>
  <si>
    <t>https://lh5.googleusercontent.com/p/AF1QipNAlb3gZeQu7Qoo0gTQD6j6VlZ86K4CbRVf4j0k=w408-h543-k-no</t>
  </si>
  <si>
    <t>Domos Administraciones</t>
  </si>
  <si>
    <t>Rúa do Progreso, 29, 27001 Lugo</t>
  </si>
  <si>
    <t>inmobiliariadomos.com</t>
  </si>
  <si>
    <t>982 22 84 15</t>
  </si>
  <si>
    <t>43.011477</t>
  </si>
  <si>
    <t>-7.5553396</t>
  </si>
  <si>
    <t>https://goo.gl/maps/1Ao12jQZ4dcQtufp7</t>
  </si>
  <si>
    <t>&lt;iframe src="https://www.google.com/maps/embed?pb=!1m18!1m12!1m3!1d23339.080727322405!2d-7.556500106556766!3d43.01228098097433!2m3!1f0!2f0!3f0!3m2!1i1024!2i768!4f13.1!3m3!1m2!1s0xd31ce9a924745a3%3A0x222745e50a5e4369!2sDomos%20Administraciones!5e0!3m2!1ses!2ses!4v1605568152333!5m2!1ses!2ses" width="600" height="450" frameborder="0" style="border:0;" allowfullscreen="" aria-hidden="false" tabindex="0"&gt;&lt;/iframe&gt;</t>
  </si>
  <si>
    <t>https://lh5.googleusercontent.com/p/AF1QipMTx-QPMZbYIB7aXlJq7TPpwSuw8uoj4x57bUvD=w408-h272-k-no</t>
  </si>
  <si>
    <t>Fincas Lugo</t>
  </si>
  <si>
    <t>Rúa Cantigas e Frores, 6, baixo, 27002 Lugo</t>
  </si>
  <si>
    <t>fincaslugo.com</t>
  </si>
  <si>
    <t>982 22 63 39</t>
  </si>
  <si>
    <t>info@fincaslugo.com</t>
  </si>
  <si>
    <t>42.9963828</t>
  </si>
  <si>
    <t>-7.5485803</t>
  </si>
  <si>
    <t>https://g.page/fincaslugo?share</t>
  </si>
  <si>
    <t>&lt;iframe src="https://www.google.com/maps/embed?pb=!1m18!1m12!1m3!1d23345.121415930764!2d-7.566089760449244!3d42.996382800000006!2m3!1f0!2f0!3f0!3m2!1i1024!2i768!4f13.1!3m3!1m2!1s0xd31cc22572e0f25%3A0x5774b5a14032202!2sFincas%20Lugo!5e0!3m2!1ses!2ses!4v1605568159679!5m2!1ses!2ses" width="600" height="450" frameborder="0" style="border:0;" allowfullscreen="" aria-hidden="false" tabindex="0"&gt;&lt;/iframe&gt;</t>
  </si>
  <si>
    <t>https://lh5.googleusercontent.com/p/AF1QipPW21SjwPaH47sn-ZQ4Z2VsbSalcBeeX-_9WZt8=w408-h272-k-no</t>
  </si>
  <si>
    <t>inmo+Galicia</t>
  </si>
  <si>
    <t>C/Guardias 5-7, 27004 Lugo</t>
  </si>
  <si>
    <t>inmomasgalicia.com</t>
  </si>
  <si>
    <t>607 64 96 51</t>
  </si>
  <si>
    <t>43.0164995</t>
  </si>
  <si>
    <t>-7.567009</t>
  </si>
  <si>
    <t>https://goo.gl/maps/z9gFYPdFAhoh65dH7</t>
  </si>
  <si>
    <t>&lt;iframe src="https://www.google.com/maps/embed?pb=!1m18!1m12!1m3!1d23337.477552965764!2d-7.584518460449195!3d43.016499500000016!2m3!1f0!2f0!3f0!3m2!1i1024!2i768!4f13.1!3m3!1m2!1s0xd31cf21984418ef%3A0x6fea8310a45622f6!2sinmo%2BGalicia!5e0!3m2!1ses!2ses!4v1605568166076!5m2!1ses!2ses" width="600" height="450" frameborder="0" style="border:0;" allowfullscreen="" aria-hidden="false" tabindex="0"&gt;&lt;/iframe&gt;</t>
  </si>
  <si>
    <t>http://geo3.ggpht.com/cbk?panoid=OqcRGo8PduI74sksg3PvZA&amp;output=thumbnail&amp;cb_client=search.gws-prod.gps&amp;thumb=2&amp;w=408&amp;h=240&amp;yaw=259.06122&amp;pitch=0&amp;thumbfov=100</t>
  </si>
  <si>
    <t>Lugopiso</t>
  </si>
  <si>
    <t>Camiño Real, 40, 27003 Lugo</t>
  </si>
  <si>
    <t>lugopiso.net</t>
  </si>
  <si>
    <t>982 28 30 33</t>
  </si>
  <si>
    <t>lugopiso@gmail.com</t>
  </si>
  <si>
    <t>43.0157422</t>
  </si>
  <si>
    <t>-7.561622</t>
  </si>
  <si>
    <t>https://goo.gl/maps/fvhfcZkDgAi6EyTAA</t>
  </si>
  <si>
    <t>&lt;iframe src="https://www.google.com/maps/embed?pb=!1m18!1m12!1m3!1d23337.76536089978!2d-7.579131460449218!3d43.0157422!2m3!1f0!2f0!3f0!3m2!1i1024!2i768!4f13.1!3m3!1m2!1s0xd31ce8ec0b27db3%3A0x8d31c977befa6dd8!2sLugopiso!5e0!3m2!1ses!2ses!4v1605568173087!5m2!1ses!2ses" width="600" height="450" frameborder="0" style="border:0;" allowfullscreen="" aria-hidden="false" tabindex="0"&gt;&lt;/iframe&gt;</t>
  </si>
  <si>
    <t>http://geo2.ggpht.com/cbk?panoid=LduaDm9bbe994ipO6AWtYg&amp;output=thumbnail&amp;cb_client=search.gws-prod.gps&amp;thumb=2&amp;w=408&amp;h=240&amp;yaw=356.28076&amp;pitch=0&amp;thumbfov=100</t>
  </si>
  <si>
    <t>Inmobiliaria Neira</t>
  </si>
  <si>
    <t>Praza Augas Férreas, Nº 12, Local Bajo, 27002 Lugo</t>
  </si>
  <si>
    <t>inmobiliarianeira.com</t>
  </si>
  <si>
    <t>982 27 75 37</t>
  </si>
  <si>
    <t>info@inmobiliarianeira.com</t>
  </si>
  <si>
    <t>42.998168</t>
  </si>
  <si>
    <t>-7.5477082</t>
  </si>
  <si>
    <t>https://goo.gl/maps/2MUqaZJ4BcT6989a9</t>
  </si>
  <si>
    <t>&lt;iframe src="https://www.google.com/maps/embed?pb=!1m18!1m12!1m3!1d23344.443199143072!2d-7.565217660449209!3d42.99816800000001!2m3!1f0!2f0!3f0!3m2!1i1024!2i768!4f13.1!3m3!1m2!1s0xd31cc221847d193%3A0x2fee1740addbb3a1!2sInmobiliaria%20Neira!5e0!3m2!1ses!2ses!4v1605568179038!5m2!1ses!2ses" width="600" height="450" frameborder="0" style="border:0;" allowfullscreen="" aria-hidden="false" tabindex="0"&gt;&lt;/iframe&gt;</t>
  </si>
  <si>
    <t>https://lh5.googleusercontent.com/p/AF1QipMmkWF0wYS-bLeKPfqr6kT0s_oDOdmUtuMYycot=w408-h306-k-no</t>
  </si>
  <si>
    <t>INMOBILIARIA CASTRO GIL</t>
  </si>
  <si>
    <t>Doctor Gasalla, nº 28, 27004 Lugo</t>
  </si>
  <si>
    <t>inmocastrogil.es</t>
  </si>
  <si>
    <t>696 40 65 06</t>
  </si>
  <si>
    <t>inmocastrogil@gmail.com</t>
  </si>
  <si>
    <t>43.0142005</t>
  </si>
  <si>
    <t>-7.5647567</t>
  </si>
  <si>
    <t>https://goo.gl/maps/BaPUdziq4Xrngsu29</t>
  </si>
  <si>
    <t>&lt;iframe src="https://www.google.com/maps/embed?pb=!1m18!1m12!1m3!1d23338.351263383393!2d-7.582266160449203!3d43.0142005!2m3!1f0!2f0!3f0!3m2!1i1024!2i768!4f13.1!3m3!1m2!1s0xd31ce88fcd82a55%3A0xc3df75052be10759!2sINMOBILIARIA%20CASTRO%20GIL!5e0!3m2!1ses!2ses!4v1605568186348!5m2!1ses!2ses" width="600" height="450" frameborder="0" style="border:0;" allowfullscreen="" aria-hidden="false" tabindex="0"&gt;&lt;/iframe&gt;</t>
  </si>
  <si>
    <t>http://geo2.ggpht.com/cbk?panoid=SDfQm4PxjXvsx9JcJag0SA&amp;output=thumbnail&amp;cb_client=search.gws-prod.gps&amp;thumb=2&amp;w=408&amp;h=240&amp;yaw=17.77173&amp;pitch=0&amp;thumbfov=100</t>
  </si>
  <si>
    <t>Inmobiliaria Cholo</t>
  </si>
  <si>
    <t>Rúa Montevideo, 1, bajo, 27001 Lugo</t>
  </si>
  <si>
    <t>inmobiliariacholo.com</t>
  </si>
  <si>
    <t>982 25 21 60</t>
  </si>
  <si>
    <t>info@inmobiliariacholo.com</t>
  </si>
  <si>
    <t>43.012467</t>
  </si>
  <si>
    <t>-7.560251</t>
  </si>
  <si>
    <t>https://goo.gl/maps/6GiLNV9Be8wCxGkh9</t>
  </si>
  <si>
    <t>&lt;iframe src="https://www.google.com/maps/embed?pb=!1m18!1m12!1m3!1d23339.01003671236!2d-7.577760460449215!3d43.01246700000001!2m3!1f0!2f0!3f0!3m2!1i1024!2i768!4f13.1!3m3!1m2!1s0xd31ce8f7e9945a3%3A0x3281f93d8410ac36!2sInmobiliaria%20Cholo!5e0!3m2!1ses!2ses!4v1605568193036!5m2!1ses!2ses" width="600" height="450" frameborder="0" style="border:0;" allowfullscreen="" aria-hidden="false" tabindex="0"&gt;&lt;/iframe&gt;</t>
  </si>
  <si>
    <t>https://lh5.googleusercontent.com/p/AF1QipMeIrXHAZFfe83O5qFiIsmkX6C6H1JGdzZLon1i=w408-h306-k-no</t>
  </si>
  <si>
    <t>Inmobiliaria Predio.es</t>
  </si>
  <si>
    <t>Bajo, Rúa Salvador de Madariaga, 3, 27002 Lugo</t>
  </si>
  <si>
    <t>predio.es</t>
  </si>
  <si>
    <t>982 28 44 46</t>
  </si>
  <si>
    <t>predio@predio.es</t>
  </si>
  <si>
    <t>43.0064411</t>
  </si>
  <si>
    <t>-7.5551085</t>
  </si>
  <si>
    <t>https://goo.gl/maps/Nx25vbPDGe1RCr529</t>
  </si>
  <si>
    <t>&lt;iframe src="https://www.google.com/maps/embed?pb=!1m18!1m12!1m3!1d23339.080727322405!2d-7.556500106556766!3d43.01228098097433!2m3!1f0!2f0!3f0!3m2!1i1024!2i768!4f13.1!3m3!1m2!1s0xd31ce9a6cfd95d3%3A0x3ac34bb4c1d8e139!2sInmobiliaria%20Predio.es!5e0!3m2!1ses!2ses!4v1605568199073!5m2!1ses!2ses" width="600" height="450" frameborder="0" style="border:0;" allowfullscreen="" aria-hidden="false" tabindex="0"&gt;&lt;/iframe&gt;</t>
  </si>
  <si>
    <t>https://lh5.googleusercontent.com/p/AF1QipPIQlnwdOri8jsMHf1p_E6w3a0t38kVv7QSrDDX=w408-h273-k-no</t>
  </si>
  <si>
    <t>lainmobiliaria.morado Lugo</t>
  </si>
  <si>
    <t>Rúa Monte Picato, 6, 27004 Lugo</t>
  </si>
  <si>
    <t>649 28 57 15</t>
  </si>
  <si>
    <t>43.009829</t>
  </si>
  <si>
    <t>-7.5635809</t>
  </si>
  <si>
    <t>https://goo.gl/maps/jSJ1SzEqJ3rMv6AP7</t>
  </si>
  <si>
    <t>&lt;iframe src="https://www.google.com/maps/embed?pb=!1m18!1m12!1m3!1d23340.012501655907!2d-7.5810903604491795!3d43.00982900000001!2m3!1f0!2f0!3f0!3m2!1i1024!2i768!4f13.1!3m3!1m2!1s0xd31ce8644b279b7%3A0x9c95f5c1eb6dd4c9!2slainmobiliaria.morado%20Lugo!5e0!3m2!1ses!2ses!4v1605568205669!5m2!1ses!2ses" width="600" height="450" frameborder="0" style="border:0;" allowfullscreen="" aria-hidden="false" tabindex="0"&gt;&lt;/iframe&gt;</t>
  </si>
  <si>
    <t>https://lh5.googleusercontent.com/p/AF1QipMHLTdeR-U9niaaFrGPyFfbPFZnYLOl1PibG05_=w408-h306-k-no</t>
  </si>
  <si>
    <t>Inmobiliaria San Yago</t>
  </si>
  <si>
    <t>Ronda das Fontiñas, 201, 27002 Lugo</t>
  </si>
  <si>
    <t>982 87 22 95</t>
  </si>
  <si>
    <t>43.0090395</t>
  </si>
  <si>
    <t>-7.5490339</t>
  </si>
  <si>
    <t>https://goo.gl/maps/4eAgMiuW77nyMKfu8</t>
  </si>
  <si>
    <t>&lt;iframe src="https://www.google.com/maps/embed?pb=!1m18!1m12!1m3!1d23339.080727322405!2d-7.556500106556766!3d43.01228098097433!2m3!1f0!2f0!3f0!3m2!1i1024!2i768!4f13.1!3m3!1m2!1s0xd31ce98d8b35f0d%3A0x4f4d36fe732fdf2!2sInmobiliaria%20San%20Yago!5e0!3m2!1ses!2ses!4v1605568226044!5m2!1ses!2ses" width="600" height="450" frameborder="0" style="border:0;" allowfullscreen="" aria-hidden="false" tabindex="0"&gt;&lt;/iframe&gt;</t>
  </si>
  <si>
    <t>http://geo3.ggpht.com/cbk?panoid=tlfhi_8ijkwtCw72d4Xoxw&amp;output=thumbnail&amp;cb_client=search.gws-prod.gps&amp;thumb=2&amp;w=408&amp;h=240&amp;yaw=257.4799&amp;pitch=0&amp;thumbfov=100</t>
  </si>
  <si>
    <t>MIL ALQUILERES.com LUGO</t>
  </si>
  <si>
    <t>Rúa da Baixa, 2, oficina 8, 27004 Lugo</t>
  </si>
  <si>
    <t>milalquileres.com</t>
  </si>
  <si>
    <t>982 04 00 14</t>
  </si>
  <si>
    <t>43.011161</t>
  </si>
  <si>
    <t>-7.564865</t>
  </si>
  <si>
    <t>https://goo.gl/maps/qfToZ1ddSpin7VeX6</t>
  </si>
  <si>
    <t>&lt;iframe src="https://www.google.com/maps/embed?pb=!1m18!1m12!1m3!1d23339.506335245133!2d-7.582374460449216!3d43.01116100000001!2m3!1f0!2f0!3f0!3m2!1i1024!2i768!4f13.1!3m3!1m2!1s0xd31ce8634718353%3A0xfb41a192990a208e!2sMIL%20ALQUILERES.com%20LUGO!5e0!3m2!1ses!2ses!4v1605568235387!5m2!1ses!2ses" width="600" height="450" frameborder="0" style="border:0;" allowfullscreen="" aria-hidden="false" tabindex="0"&gt;&lt;/iframe&gt;</t>
  </si>
  <si>
    <t>http://geo1.ggpht.com/cbk?panoid=UgSYVDIcO3nBioVITikUrw&amp;output=thumbnail&amp;cb_client=search.gws-prod.gps&amp;thumb=2&amp;w=408&amp;h=240&amp;yaw=230.96281&amp;pitch=0&amp;thumbfov=100</t>
  </si>
  <si>
    <t>Fincalium Inmobiliarias</t>
  </si>
  <si>
    <t>Rúa Cántigas e Frores, 27002 Lugo</t>
  </si>
  <si>
    <t>fincalium.com</t>
  </si>
  <si>
    <t>620 86 75 33</t>
  </si>
  <si>
    <t>42.9963593</t>
  </si>
  <si>
    <t>-7.5486433</t>
  </si>
  <si>
    <t>https://goo.gl/maps/suatupztK95nFDJG9</t>
  </si>
  <si>
    <t>&lt;iframe src="https://www.google.com/maps/embed?pb=!1m18!1m12!1m3!1d23345.1303436838!2d-7.566152760449188!3d42.9963593!2m3!1f0!2f0!3f0!3m2!1i1024!2i768!4f13.1!3m3!1m2!1s0xd31cc2256ce8b89%3A0x120f6266a201acf3!2sFincalium%20Inmobiliarias!5e0!3m2!1ses!2ses!4v1605568242304!5m2!1ses!2ses" width="600" height="450" frameborder="0" style="border:0;" allowfullscreen="" aria-hidden="false" tabindex="0"&gt;&lt;/iframe&gt;</t>
  </si>
  <si>
    <t>http://geo1.ggpht.com/cbk?panoid=KuvtRkoV3_wZH1Ggpgz7gQ&amp;output=thumbnail&amp;cb_client=search.gws-prod.gps&amp;thumb=2&amp;w=408&amp;h=240&amp;yaw=272.81277&amp;pitch=0&amp;thumbfov=100</t>
  </si>
  <si>
    <t>Inmobiliaria Pisofacil</t>
  </si>
  <si>
    <t>Rúa Montevideo, 1, 27001 Lugo</t>
  </si>
  <si>
    <t>pisofacilinmobiliaria.com</t>
  </si>
  <si>
    <t>982 22 96 16</t>
  </si>
  <si>
    <t>43.0125</t>
  </si>
  <si>
    <t>-7.56</t>
  </si>
  <si>
    <t>https://goo.gl/maps/SKdrx6VGUs8x3caHA</t>
  </si>
  <si>
    <t>&lt;iframe src="https://www.google.com/maps/embed?pb=!1m18!1m12!1m3!1d23338.997496087006!2d-7.577509460449216!3d43.01249999999998!2m3!1f0!2f0!3f0!3m2!1i1024!2i768!4f13.1!3m3!1m2!1s0xd31ce8f7e9945a3%3A0xf10144e330b667f0!2sInmobiliaria%20Pisofacil!5e0!3m2!1ses!2ses!4v1605568248971!5m2!1ses!2ses" width="600" height="450" frameborder="0" style="border:0;" allowfullscreen="" aria-hidden="false" tabindex="0"&gt;&lt;/iframe&gt;</t>
  </si>
  <si>
    <t>https://lh5.googleusercontent.com/p/AF1QipO-eBD69zkOI1swIlvZPWLw8npudLpgN0gtluL2=w408-h272-k-no</t>
  </si>
  <si>
    <t>ROF46 Inmobiliarias</t>
  </si>
  <si>
    <t>Rúa dos Gardas, 2, bajo, 27003 Lugo</t>
  </si>
  <si>
    <t>661 21 48 20</t>
  </si>
  <si>
    <t>43.01628</t>
  </si>
  <si>
    <t>-7.56678</t>
  </si>
  <si>
    <t>https://goo.gl/maps/BajKzyyvK3RuAjpk6</t>
  </si>
  <si>
    <t>&lt;iframe src="https://www.google.com/maps/embed?pb=!1m18!1m12!1m3!1d23337.560973221014!2d-7.584289460449207!3d43.016279999999995!2m3!1f0!2f0!3f0!3m2!1i1024!2i768!4f13.1!3m3!1m2!1s0xd31cc1faf12d0a3%3A0xc89e0063fcc72020!2sROF46%20Inmobiliarias!5e0!3m2!1ses!2ses!4v1605568255646!5m2!1ses!2ses" width="600" height="450" frameborder="0" style="border:0;" allowfullscreen="" aria-hidden="false" tabindex="0"&gt;&lt;/iframe&gt;</t>
  </si>
  <si>
    <t>http://geo2.ggpht.com/cbk?panoid=jgTWZP7310NOHapO7jUsig&amp;output=thumbnail&amp;cb_client=search.gws-prod.gps&amp;thumb=2&amp;w=408&amp;h=240&amp;yaw=119.519226&amp;pitch=0&amp;thumbfov=100</t>
  </si>
  <si>
    <t>Inmobiliaria Nueva Llave</t>
  </si>
  <si>
    <t>Web online, 27001 Lugo</t>
  </si>
  <si>
    <t>nuevallave.com</t>
  </si>
  <si>
    <t>600 67 60 88</t>
  </si>
  <si>
    <t>info@nuevallave.com</t>
  </si>
  <si>
    <t>43.011308</t>
  </si>
  <si>
    <t>-7.5558746</t>
  </si>
  <si>
    <t>https://goo.gl/maps/gHxevRamKTteDc2QA</t>
  </si>
  <si>
    <t>&lt;iframe src="https://www.google.com/maps/embed?pb=!1m18!1m12!1m3!1d23339.080727322405!2d-7.556500106556766!3d43.01228098097433!2m3!1f0!2f0!3f0!3m2!1i1024!2i768!4f13.1!3m3!1m2!1s0xd31ce895112d579%3A0x3311b8aa593ab03a!2sInmobiliaria%20Nueva%20Llave!5e0!3m2!1ses!2ses!4v1605568262303!5m2!1ses!2ses" width="600" height="450" frameborder="0" style="border:0;" allowfullscreen="" aria-hidden="false" tabindex="0"&gt;&lt;/iframe&gt;</t>
  </si>
  <si>
    <t>https://lh5.googleusercontent.com/p/AF1QipPWYVO2htv1wLQqX57xlJrjEBX7LiRxWltI15F8=w408-h376-k-no</t>
  </si>
  <si>
    <t>Casa Ideal Inmobiliaria</t>
  </si>
  <si>
    <t>Praza Maior, 19, 27001 Lugo</t>
  </si>
  <si>
    <t>casaidealinmobiliaria.com</t>
  </si>
  <si>
    <t>982 81 77 77</t>
  </si>
  <si>
    <t>43.0093131</t>
  </si>
  <si>
    <t>-7.5571286</t>
  </si>
  <si>
    <t>https://goo.gl/maps/sXrvBmpewoUqnPV59</t>
  </si>
  <si>
    <t>&lt;iframe src="https://www.google.com/maps/embed?pb=!1m18!1m12!1m3!1d23340.20854274988!2d-7.574638060449221!3d43.00931310000002!2m3!1f0!2f0!3f0!3m2!1i1024!2i768!4f13.1!3m3!1m2!1s0xd31ce9b32e9a635%3A0x2f8c4528d17cd9ea!2sCasa%20Ideal%20Inmobiliaria!5e0!3m2!1ses!2ses!4v1605568269024!5m2!1ses!2ses" width="600" height="450" frameborder="0" style="border:0;" allowfullscreen="" aria-hidden="false" tabindex="0"&gt;&lt;/iframe&gt;</t>
  </si>
  <si>
    <t>https://lh5.googleusercontent.com/p/AF1QipMxi4Genl_xnNo42oOVVzPcNrY2XmseL97O_B8D=w408-h508-k-no</t>
  </si>
  <si>
    <t>Alan Inmobiliarias</t>
  </si>
  <si>
    <t>Rúa María Castaña, 4, 27002 Lugo</t>
  </si>
  <si>
    <t>42.9985533</t>
  </si>
  <si>
    <t>-7.547767</t>
  </si>
  <si>
    <t>https://goo.gl/maps/ETDrZZECshNVeafeA</t>
  </si>
  <si>
    <t>&lt;iframe src="https://www.google.com/maps/embed?pb=!1m18!1m12!1m3!1d23344.296816532373!2d-7.565276460449242!3d42.99855330000002!2m3!1f0!2f0!3f0!3m2!1i1024!2i768!4f13.1!3m3!1m2!1s0xd31cc21f5b1edad%3A0x721d6e2bd9102ae3!2sAlan%20Inmobiliarias!5e0!3m2!1ses!2ses!4v1605568275560!5m2!1ses!2ses" width="600" height="450" frameborder="0" style="border:0;" allowfullscreen="" aria-hidden="false" tabindex="0"&gt;&lt;/iframe&gt;</t>
  </si>
  <si>
    <t>http://geo1.ggpht.com/cbk?panoid=ybrPle7pW12hQhhJLMI2KQ&amp;output=thumbnail&amp;cb_client=search.gws-prod.gps&amp;thumb=2&amp;w=408&amp;h=240&amp;yaw=98.984314&amp;pitch=0&amp;thumbfov=100</t>
  </si>
  <si>
    <t>I-Blanco</t>
  </si>
  <si>
    <t>Rúa Montero Ríos, 7, 27002 Lugo</t>
  </si>
  <si>
    <t>i-blanco.com</t>
  </si>
  <si>
    <t>678 28 04 40</t>
  </si>
  <si>
    <t>Artiusas@gmail.com</t>
  </si>
  <si>
    <t>43.0112008</t>
  </si>
  <si>
    <t>-7.5524179</t>
  </si>
  <si>
    <t>https://goo.gl/maps/Wwc61g9dhaHzFjwcA</t>
  </si>
  <si>
    <t>&lt;iframe src="https://www.google.com/maps/embed?pb=!1m18!1m12!1m3!1d23339.080727322405!2d-7.556500106556766!3d43.01228098097433!2m3!1f0!2f0!3f0!3m2!1i1024!2i768!4f13.1!3m3!1m2!1s0xd31ce9a24f26513%3A0x5a1c25f0899a0e3d!2sI-Blanco!5e0!3m2!1ses!2ses!4v1605568281671!5m2!1ses!2ses" width="600" height="450" frameborder="0" style="border:0;" allowfullscreen="" aria-hidden="false" tabindex="0"&gt;&lt;/iframe&gt;</t>
  </si>
  <si>
    <t>http://geo0.ggpht.com/cbk?panoid=LbulO5mX-e5LvrV7w5x5QA&amp;output=thumbnail&amp;cb_client=search.gws-prod.gps&amp;thumb=2&amp;w=408&amp;h=240&amp;yaw=285.42123&amp;pitch=0&amp;thumbfov=100</t>
  </si>
  <si>
    <t>Inmobiliaria Ventas</t>
  </si>
  <si>
    <t>Praza de Bretaña, 17, 27002 Lugo</t>
  </si>
  <si>
    <t>inmobiliariaventas.com</t>
  </si>
  <si>
    <t>982 87 15 02</t>
  </si>
  <si>
    <t>43.00645</t>
  </si>
  <si>
    <t>-7.55313</t>
  </si>
  <si>
    <t>https://goo.gl/maps/Zsnk5Atok4FhhWfE6</t>
  </si>
  <si>
    <t>&lt;iframe src="https://www.google.com/maps/embed?pb=!1m18!1m12!1m3!1d23339.080727322405!2d-7.556500106556766!3d43.01228098097433!2m3!1f0!2f0!3f0!3m2!1i1024!2i768!4f13.1!3m3!1m2!1s0xd31ce9c3f6683b1%3A0x183f4bbc0a786613!2sInmobiliaria%20Ventas!5e0!3m2!1ses!2ses!4v1605568288300!5m2!1ses!2ses" width="600" height="450" frameborder="0" style="border:0;" allowfullscreen="" aria-hidden="false" tabindex="0"&gt;&lt;/iframe&gt;</t>
  </si>
  <si>
    <t>https://lh5.googleusercontent.com/p/AF1QipO-_7Hi2kMfvaCQeqU4EcR9Sc3d877IYCSFzBTc=w408-h306-k-no</t>
  </si>
  <si>
    <t>Inmobiliara Ce Muralla</t>
  </si>
  <si>
    <t>Rúa da Milagrosa, 5, 27003 Lugo</t>
  </si>
  <si>
    <t>982 23 19 17</t>
  </si>
  <si>
    <t>43.01976</t>
  </si>
  <si>
    <t>-7.56502</t>
  </si>
  <si>
    <t>https://goo.gl/maps/hxobtSjgRCH4yoV66</t>
  </si>
  <si>
    <t>&lt;iframe src="https://www.google.com/maps/embed?pb=!1m18!1m12!1m3!1d23336.23837030206!2d-7.582529460449218!3d43.01976000000001!2m3!1f0!2f0!3f0!3m2!1i1024!2i768!4f13.1!3m3!1m2!1s0xd31ce8b0319a351%3A0xe8db6ce83bbb8307!2sInmobiliara%20Ce%20Muralla!5e0!3m2!1ses!2ses!4v1605568294942!5m2!1ses!2ses" width="600" height="450" frameborder="0" style="border:0;" allowfullscreen="" aria-hidden="false" tabindex="0"&gt;&lt;/iframe&gt;</t>
  </si>
  <si>
    <t>http://geo2.ggpht.com/cbk?panoid=Sr03lB7J7q1YYhZ8-BWKJg&amp;output=thumbnail&amp;cb_client=search.gws-prod.gps&amp;thumb=2&amp;w=408&amp;h=240&amp;yaw=92.493385&amp;pitch=0&amp;thumbfov=100</t>
  </si>
  <si>
    <t>Altair Lugo</t>
  </si>
  <si>
    <t>Plaza, Praza do Campo Castelo, 1, 27001 Lugo</t>
  </si>
  <si>
    <t>altairlugo.com</t>
  </si>
  <si>
    <t>982 25 45 41</t>
  </si>
  <si>
    <t>altair@altairlugo.com</t>
  </si>
  <si>
    <t>43.009886</t>
  </si>
  <si>
    <t>-7.5545823</t>
  </si>
  <si>
    <t>https://goo.gl/maps/voxKacGdh31de4vYA</t>
  </si>
  <si>
    <t>&lt;iframe src="https://www.google.com/maps/embed?pb=!1m18!1m12!1m3!1d23339.080727322405!2d-7.556500106556766!3d43.01228098097433!2m3!1f0!2f0!3f0!3m2!1i1024!2i768!4f13.1!3m3!1m2!1s0xd31ce9b00b4b683%3A0xe9a1fbdb7c97b3bb!2sAltair%20Lugo!5e0!3m2!1ses!2ses!4v1605568301000!5m2!1ses!2ses" width="600" height="450" frameborder="0" style="border:0;" allowfullscreen="" aria-hidden="false" tabindex="0"&gt;&lt;/iframe&gt;</t>
  </si>
  <si>
    <t>http://geo1.ggpht.com/cbk?panoid=4QTQaeZNxFE-RybxlLklmw&amp;output=thumbnail&amp;cb_client=search.gws-prod.gps&amp;thumb=2&amp;w=408&amp;h=240&amp;yaw=148.11824&amp;pitch=0&amp;thumbfov=100</t>
  </si>
  <si>
    <t>inmobiliaria Nova c/ Garcia abad 7 bajo</t>
  </si>
  <si>
    <t>Rúa García Abad, nº 7, bajo, 27004 Lugo</t>
  </si>
  <si>
    <t>982 24 01 87</t>
  </si>
  <si>
    <t>43.0162671</t>
  </si>
  <si>
    <t>-7.5606557</t>
  </si>
  <si>
    <t>https://goo.gl/maps/FpYrQmLKr6tEetAb8</t>
  </si>
  <si>
    <t>&lt;iframe src="https://www.google.com/maps/embed?pb=!1m18!1m12!1m3!1d23337.56587581306!2d-7.5781651604491955!3d43.016267099999986!2m3!1f0!2f0!3f0!3m2!1i1024!2i768!4f13.1!3m3!1m2!1s0xd31ce8e91cd9963%3A0x96057d0ec1aff324!2sinmobiliaria%20Nova%20c%2F%20Garcia%20abad%207%20bajo!5e0!3m2!1ses!2ses!4v1605568308318!5m2!1ses!2ses" width="600" height="450" frameborder="0" style="border:0;" allowfullscreen="" aria-hidden="false" tabindex="0"&gt;&lt;/iframe&gt;</t>
  </si>
  <si>
    <t>https://lh5.googleusercontent.com/p/AF1QipNJz1DqhpGLvJV_uMLD_BfYpAgbM36RLfDBK7Na=w426-h240-k-no</t>
  </si>
  <si>
    <t>INMOBILIARIA NORTE</t>
  </si>
  <si>
    <t>Rúa San Pedro, 15, 1º, 27001 Lugo</t>
  </si>
  <si>
    <t>inorte.com</t>
  </si>
  <si>
    <t>982 23 05 01</t>
  </si>
  <si>
    <t>info@inorte.com</t>
  </si>
  <si>
    <t>43.010508</t>
  </si>
  <si>
    <t>-7.554291</t>
  </si>
  <si>
    <t>https://goo.gl/maps/ZgJo7Ck7Cv2Z33149</t>
  </si>
  <si>
    <t>&lt;iframe src="https://www.google.com/maps/embed?pb=!1m18!1m12!1m3!1d23339.080727322405!2d-7.556500106556766!3d43.01228098097433!2m3!1f0!2f0!3f0!3m2!1i1024!2i768!4f13.1!3m3!1m2!1s0xd31ce9a55d1a433%3A0x62f33d8e948c2a4b!2sINMOBILIARIA%20NORTE!5e0!3m2!1ses!2ses!4v1605568315677!5m2!1ses!2ses" width="600" height="450" frameborder="0" style="border:0;" allowfullscreen="" aria-hidden="false" tabindex="0"&gt;&lt;/iframe&gt;</t>
  </si>
  <si>
    <t>https://lh5.googleusercontent.com/p/AF1QipP4Q_zSlzh2x4XLvimlPHcpIUCD74B1gbq4iWpQ=w408-h306-k-no</t>
  </si>
  <si>
    <t>Inmobiliaria Vilalba6</t>
  </si>
  <si>
    <t>Rúa Vilalba, 6, 27004 Lugo</t>
  </si>
  <si>
    <t>982 22 38 81</t>
  </si>
  <si>
    <t>43.0079959</t>
  </si>
  <si>
    <t>-7.5572099</t>
  </si>
  <si>
    <t>https://goo.gl/maps/ik6kUFP94YdoFsfw5</t>
  </si>
  <si>
    <t>&lt;iframe src="https://www.google.com/maps/embed?pb=!1m18!1m12!1m3!1d23340.709067853124!2d-7.574719360449204!3d43.00799589999998!2m3!1f0!2f0!3f0!3m2!1i1024!2i768!4f13.1!3m3!1m2!1s0xd31ce84acd08543%3A0x5b9f67e62f2d5788!2sInmobiliaria%20Vilalba6!5e0!3m2!1ses!2ses!4v1605568325647!5m2!1ses!2ses" width="600" height="450" frameborder="0" style="border:0;" allowfullscreen="" aria-hidden="false" tabindex="0"&gt;&lt;/iframe&gt;</t>
  </si>
  <si>
    <t>http://geo1.ggpht.com/cbk?panoid=5kCLLkBsqkqnGeIF7QHNqA&amp;output=thumbnail&amp;cb_client=search.gws-prod.gps&amp;thumb=2&amp;w=408&amp;h=240&amp;yaw=272.3757&amp;pitch=0&amp;thumbfov=100</t>
  </si>
  <si>
    <t>Soldire Grupo</t>
  </si>
  <si>
    <t>Ronda das Fontiñas, 27002 Lugo</t>
  </si>
  <si>
    <t>43.0016445</t>
  </si>
  <si>
    <t>-7.5450794</t>
  </si>
  <si>
    <t>https://goo.gl/maps/vEbaQ1BJTHSF1zZc7</t>
  </si>
  <si>
    <t>&lt;iframe src="https://www.google.com/maps/embed?pb=!1m18!1m12!1m3!1d23343.122374154445!2d-7.562588860449241!3d43.001644500000005!2m3!1f0!2f0!3f0!3m2!1i1024!2i768!4f13.1!3m3!1m2!1s0xd31cc1f986fe813%3A0x166073a1445d3d7f!2sSoldire%20Grupo!5e0!3m2!1ses!2ses!4v1605568332230!5m2!1ses!2ses" width="600" height="450" frameborder="0" style="border:0;" allowfullscreen="" aria-hidden="false" tabindex="0"&gt;&lt;/iframe&gt;</t>
  </si>
  <si>
    <t>http://geo3.ggpht.com/cbk?panoid=-prKE_FTnuA-yEz3AZkJ3A&amp;output=thumbnail&amp;cb_client=search.gws-prod.gps&amp;thumb=2&amp;w=408&amp;h=240&amp;yaw=176.07037&amp;pitch=0&amp;thumbfov=100</t>
  </si>
  <si>
    <t>Inmobiliaria Nova</t>
  </si>
  <si>
    <t>Ronda da Muralla, 107, 27004 Lugo</t>
  </si>
  <si>
    <t>43.0143784</t>
  </si>
  <si>
    <t>-7.5600684</t>
  </si>
  <si>
    <t>https://goo.gl/maps/Fuj331wSE6qsqfmN7</t>
  </si>
  <si>
    <t>&lt;iframe src="https://www.google.com/maps/embed?pb=!1m18!1m12!1m3!1d23338.28365572805!2d-7.577577860449196!3d43.0143784!2m3!1f0!2f0!3f0!3m2!1i1024!2i768!4f13.1!3m3!1m2!1s0xd31ce8f00d1a165%3A0x18495944137901f3!2sInmobiliaria%20Nova!5e0!3m2!1ses!2ses!4v1605568339014!5m2!1ses!2ses" width="600" height="450" frameborder="0" style="border:0;" allowfullscreen="" aria-hidden="false" tabindex="0"&gt;&lt;/iframe&gt;</t>
  </si>
  <si>
    <t>http://geo3.ggpht.com/cbk?panoid=0CqPFJislrx97TuwxMheMw&amp;output=thumbnail&amp;cb_client=search.gws-prod.gps&amp;thumb=2&amp;w=408&amp;h=240&amp;yaw=316.71854&amp;pitch=0&amp;thumbfov=100</t>
  </si>
  <si>
    <t>INMOBILIARIAS LOGAR</t>
  </si>
  <si>
    <t>Rúa Santo Graal, 101, 27003 Lugo</t>
  </si>
  <si>
    <t>982 21 74 74</t>
  </si>
  <si>
    <t>43.02454</t>
  </si>
  <si>
    <t>-7.5730399</t>
  </si>
  <si>
    <t>https://goo.gl/maps/RhDWFAZfmejDcuuh7</t>
  </si>
  <si>
    <t>&lt;iframe src="https://www.google.com/maps/embed?pb=!1m18!1m12!1m3!1d23334.421551246825!2d-7.590549360449254!3d43.02454!2m3!1f0!2f0!3f0!3m2!1i1024!2i768!4f13.1!3m3!1m2!1s0xd31ce85c2cee26d%3A0x9eca0e1ba2d69ca0!2sINMOBILIARIAS%20LOGAR!5e0!3m2!1ses!2ses!4v1605568352988!5m2!1ses!2ses" width="600" height="450" frameborder="0" style="border:0;" allowfullscreen="" aria-hidden="false" tabindex="0"&gt;&lt;/iframe&gt;</t>
  </si>
  <si>
    <t>http://geo3.ggpht.com/cbk?panoid=0OF71V6p0ojPZHRaZ8rpVg&amp;output=thumbnail&amp;cb_client=search.gws-prod.gps&amp;thumb=2&amp;w=408&amp;h=240&amp;yaw=267.5663&amp;pitch=0&amp;thumbfov=100</t>
  </si>
  <si>
    <t>Inmobiliaria Illan</t>
  </si>
  <si>
    <t>N, Rúa Serra de Outes, 25, 27004 Lugo</t>
  </si>
  <si>
    <t>inmobiliariaillan.com</t>
  </si>
  <si>
    <t>626 11 51 11</t>
  </si>
  <si>
    <t>43.0122755</t>
  </si>
  <si>
    <t>-7.5704403</t>
  </si>
  <si>
    <t>https://goo.gl/maps/Uy8EnxUy1swGiUyB8</t>
  </si>
  <si>
    <t>&lt;iframe src="https://www.google.com/maps/embed?pb=!1m18!1m12!1m3!1d23339.08281018852!2d-7.5879497604491934!3d43.0122755!2m3!1f0!2f0!3f0!3m2!1i1024!2i768!4f13.1!3m3!1m2!1s0xd31ce62da264d69%3A0xa3a1478bb3d41dd6!2sInmobiliaria%20Illan!5e0!3m2!1ses!2ses!4v1605568359520!5m2!1ses!2ses" width="600" height="450" frameborder="0" style="border:0;" allowfullscreen="" aria-hidden="false" tabindex="0"&gt;&lt;/iframe&gt;</t>
  </si>
  <si>
    <t>http://geo2.ggpht.com/cbk?panoid=-31ngLjOWb1a7LhEXlNWow&amp;output=thumbnail&amp;cb_client=search.gws-prod.gps&amp;thumb=2&amp;w=408&amp;h=240&amp;yaw=288.35373&amp;pitch=0&amp;thumbfov=100</t>
  </si>
  <si>
    <t>Inmobiliaria Alturas</t>
  </si>
  <si>
    <t>Rua da Baixa N-2, Local 5, 27004 Lugo</t>
  </si>
  <si>
    <t>679 47 77 07</t>
  </si>
  <si>
    <t>43.0111854</t>
  </si>
  <si>
    <t>-7.5647027</t>
  </si>
  <si>
    <t>https://goo.gl/maps/TAru1Cp5u1eSobPa7</t>
  </si>
  <si>
    <t>&lt;iframe src="https://www.google.com/maps/embed?pb=!1m18!1m12!1m3!1d23339.49706301005!2d-7.582212160449218!3d43.011185399999995!2m3!1f0!2f0!3f0!3m2!1i1024!2i768!4f13.1!3m3!1m2!1s0xd31ce905a77900f%3A0x1919fee0c5980593!2sInmobiliaria%20Alturas!5e0!3m2!1ses!2ses!4v1605568366074!5m2!1ses!2ses" width="600" height="450" frameborder="0" style="border:0;" allowfullscreen="" aria-hidden="false" tabindex="0"&gt;&lt;/iframe&gt;</t>
  </si>
  <si>
    <t>http://geo2.ggpht.com/cbk?panoid=-i07T8RTtxVT6__mrW_uhw&amp;output=thumbnail&amp;cb_client=search.gws-prod.gps&amp;thumb=2&amp;w=408&amp;h=240&amp;yaw=243.61269&amp;pitch=0&amp;thumbfov=100</t>
  </si>
  <si>
    <t>Rúa Montero Ríos, 60, 27002 Lugo</t>
  </si>
  <si>
    <t>43.012821</t>
  </si>
  <si>
    <t>-7.5508101</t>
  </si>
  <si>
    <t>https://goo.gl/maps/H5Kj1Fwgv42ZNsmV9</t>
  </si>
  <si>
    <t>&lt;iframe src="https://www.google.com/maps/embed?pb=!1m18!1m12!1m3!1d23339.080727322405!2d-7.556500106556766!3d43.01228098097433!2m3!1f0!2f0!3f0!3m2!1i1024!2i768!4f13.1!3m3!1m2!1s0xd31ce99e20363bb%3A0xc3e5edb1a22c3441!2sInmobiliaria%20Futura!5e0!3m2!1ses!2ses!4v1605568372266!5m2!1ses!2ses" width="600" height="450" frameborder="0" style="border:0;" allowfullscreen="" aria-hidden="false" tabindex="0"&gt;&lt;/iframe&gt;</t>
  </si>
  <si>
    <t>http://geo3.ggpht.com/cbk?panoid=KIKZYXeBUnjVDwH5c9wqHQ&amp;output=thumbnail&amp;cb_client=search.gws-prod.gps&amp;thumb=2&amp;w=408&amp;h=240&amp;yaw=125.181465&amp;pitch=0&amp;thumbfov=100</t>
  </si>
  <si>
    <t>Inmobiliaria Cabanas</t>
  </si>
  <si>
    <t>Rúa Bolaño Rivadeneira, 2, 27001 Lugo</t>
  </si>
  <si>
    <t>43.0132081</t>
  </si>
  <si>
    <t>-7.5578097</t>
  </si>
  <si>
    <t>https://goo.gl/maps/qYJ7ZurgqnVDGJKB9</t>
  </si>
  <si>
    <t>&lt;iframe src="https://www.google.com/maps/embed?pb=!1m18!1m12!1m3!1d23338.728402802863!2d-7.575319160449215!3d43.01320810000001!2m3!1f0!2f0!3f0!3m2!1i1024!2i768!4f13.1!3m3!1m2!1s0xd31ce8fe5be462d%3A0x7c57cd9cb93a567f!2sInmobiliaria%20Cabanas!5e0!3m2!1ses!2ses!4v1605568378927!5m2!1ses!2ses" width="600" height="450" frameborder="0" style="border:0;" allowfullscreen="" aria-hidden="false" tabindex="0"&gt;&lt;/iframe&gt;</t>
  </si>
  <si>
    <t>http://geo2.ggpht.com/cbk?panoid=-UBQhR8z8S-3pw0lqqSsdQ&amp;output=thumbnail&amp;cb_client=search.gws-prod.gps&amp;thumb=2&amp;w=408&amp;h=240&amp;yaw=198.80132&amp;pitch=0&amp;thumbfov=100</t>
  </si>
  <si>
    <t>Fonmiña Inversiones</t>
  </si>
  <si>
    <t>Rúa Pintor Corredoira, 4, 27002 Lugo</t>
  </si>
  <si>
    <t>43.003981</t>
  </si>
  <si>
    <t>-7.5565036</t>
  </si>
  <si>
    <t>https://goo.gl/maps/eEChy5j74SFPoySVA</t>
  </si>
  <si>
    <t>&lt;iframe src="https://www.google.com/maps/embed?pb=!1m18!1m12!1m3!1d23342.23462053319!2d-7.574013060449193!3d43.00398100000002!2m3!1f0!2f0!3f0!3m2!1i1024!2i768!4f13.1!3m3!1m2!1s0xd31cc27f6a73631%3A0x7e1b73eb9d4b2fc5!2sFonmi%C3%B1a%20Inversiones!5e0!3m2!1ses!2ses!4v1605568385579!5m2!1ses!2ses" width="600" height="450" frameborder="0" style="border:0;" allowfullscreen="" aria-hidden="false" tabindex="0"&gt;&lt;/iframe&gt;</t>
  </si>
  <si>
    <t>http://geo3.ggpht.com/cbk?panoid=faMhLy2JcFd3MVcCosvG_Q&amp;output=thumbnail&amp;cb_client=search.gws-prod.gps&amp;thumb=2&amp;w=408&amp;h=240&amp;yaw=134.21391&amp;pitch=0&amp;thumbfov=100</t>
  </si>
  <si>
    <t>Galycasa Inmobiliaria</t>
  </si>
  <si>
    <t>Rúa do Camiño Real, 13, 15, 27004 Lugo</t>
  </si>
  <si>
    <t>galycasa.es</t>
  </si>
  <si>
    <t>982 25 40 06</t>
  </si>
  <si>
    <t>43.0147083</t>
  </si>
  <si>
    <t>-7.5609902</t>
  </si>
  <si>
    <t>https://goo.gl/maps/gRYJLEYtzPHXT84g9</t>
  </si>
  <si>
    <t>&lt;iframe src="https://www.google.com/maps/embed?pb=!1m18!1m12!1m3!1d23338.15828264522!2d-7.578499660449207!3d43.0147083!2m3!1f0!2f0!3f0!3m2!1i1024!2i768!4f13.1!3m3!1m2!1s0xd31ce8ee80f1b77%3A0xec95894f7673a55!2sGalycasa%20Inmobiliaria!5e0!3m2!1ses!2ses!4v1605568392325!5m2!1ses!2ses" width="600" height="450" frameborder="0" style="border:0;" allowfullscreen="" aria-hidden="false" tabindex="0"&gt;&lt;/iframe&gt;</t>
  </si>
  <si>
    <t>http://geo0.ggpht.com/cbk?panoid=zcFiwVgboN3A_modOgn-tQ&amp;output=thumbnail&amp;cb_client=search.gws-prod.gps&amp;thumb=2&amp;w=408&amp;h=240&amp;yaw=297.9415&amp;pitch=0&amp;thumbfov=100</t>
  </si>
  <si>
    <t>Apertura Inmobiliaria</t>
  </si>
  <si>
    <t>Ronda da Muralla, 120, 27004 Lugo</t>
  </si>
  <si>
    <t>982 22 22 62</t>
  </si>
  <si>
    <t>43.0140406</t>
  </si>
  <si>
    <t>-7.5610961</t>
  </si>
  <si>
    <t>https://goo.gl/maps/zthNiz6UoZrNDdag9</t>
  </si>
  <si>
    <t>&lt;iframe src="https://www.google.com/maps/embed?pb=!1m18!1m12!1m3!1d23338.412030274525!2d-7.578605560449197!3d43.01404060000001!2m3!1f0!2f0!3f0!3m2!1i1024!2i768!4f13.1!3m3!1m2!1s0xd31ce8f17606f1b%3A0x64991b0485832929!2sApertura%20Inmobiliaria!5e0!3m2!1ses!2ses!4v1605568398977!5m2!1ses!2ses" width="600" height="450" frameborder="0" style="border:0;" allowfullscreen="" aria-hidden="false" tabindex="0"&gt;&lt;/iframe&gt;</t>
  </si>
  <si>
    <t>https://lh5.googleusercontent.com/p/AF1QipOjOcvMHNod8Rxvyn5ezazBcDVOAFKUpxqWw9BO=w408-h250-k-no</t>
  </si>
  <si>
    <t>Alturas Inmobiliaria</t>
  </si>
  <si>
    <t>Rúa Castelao, 32, 27001 Lugo</t>
  </si>
  <si>
    <t>43.0140371</t>
  </si>
  <si>
    <t>-7.5548741</t>
  </si>
  <si>
    <t>https://goo.gl/maps/bm6PuCgcGKG3EsQg6</t>
  </si>
  <si>
    <t>&lt;iframe src="https://www.google.com/maps/embed?pb=!1m18!1m12!1m3!1d23339.080727322405!2d-7.556500106556766!3d43.01228098097433!2m3!1f0!2f0!3f0!3m2!1i1024!2i768!4f13.1!3m3!1m2!1s0xd31ce905c195555%3A0xc53a0deb0a5c650!2sAlturas%20Inmobiliaria!5e0!3m2!1ses!2ses!4v1605568405086!5m2!1ses!2ses" width="600" height="450" frameborder="0" style="border:0;" allowfullscreen="" aria-hidden="false" tabindex="0"&gt;&lt;/iframe&gt;</t>
  </si>
  <si>
    <t>http://geo0.ggpht.com/cbk?panoid=F877xS4JWIJmycFVrnX2Xw&amp;output=thumbnail&amp;cb_client=search.gws-prod.gps&amp;thumb=2&amp;w=408&amp;h=240&amp;yaw=100.59466&amp;pitch=0&amp;thumbfov=100</t>
  </si>
  <si>
    <t>Inmobiliaria Mandi</t>
  </si>
  <si>
    <t>Av. de A Coruña, 184, Ent.3, 27003 Lugo</t>
  </si>
  <si>
    <t>982 81 29 94</t>
  </si>
  <si>
    <t>43.0205332</t>
  </si>
  <si>
    <t>-7.5630427</t>
  </si>
  <si>
    <t>https://goo.gl/maps/F7NQsgACmD3grRdm9</t>
  </si>
  <si>
    <t>&lt;iframe src="https://www.google.com/maps/embed?pb=!1m18!1m12!1m3!1d23335.944497527948!2d-7.580552160449194!3d43.02053320000001!2m3!1f0!2f0!3f0!3m2!1i1024!2i768!4f13.1!3m3!1m2!1s0xd31cf0fdb42f325%3A0x77c0d45633023adb!2sInmobiliaria%20Mandi!5e0!3m2!1ses!2ses!4v1605568411006!5m2!1ses!2ses" width="600" height="450" frameborder="0" style="border:0;" allowfullscreen="" aria-hidden="false" tabindex="0"&gt;&lt;/iframe&gt;</t>
  </si>
  <si>
    <t>https://lh5.googleusercontent.com/p/AF1QipMwjFN4vYMn3gBMzAamlPiAdVRzPzwujOJxJs4J=w408-h306-k-no</t>
  </si>
  <si>
    <t>Inmobiliaria Vivendi</t>
  </si>
  <si>
    <t>Praza Anxo Fernández Gómez, 3, 27001 Lugo</t>
  </si>
  <si>
    <t>691 35 36 15</t>
  </si>
  <si>
    <t>43.0101967</t>
  </si>
  <si>
    <t>-7.5552271</t>
  </si>
  <si>
    <t>https://goo.gl/maps/eGRY9p25ynEjm1uU9</t>
  </si>
  <si>
    <t>&lt;iframe src="https://www.google.com/maps/embed?pb=!1m18!1m12!1m3!1d23339.080727322405!2d-7.556500106556766!3d43.01228098097433!2m3!1f0!2f0!3f0!3m2!1i1024!2i768!4f13.1!3m3!1m2!1s0xd31ce9ae2b0c3d3%3A0xef426808d11ec235!2sInmobiliaria%20Vivendi!5e0!3m2!1ses!2ses!4v1605568416990!5m2!1ses!2ses" width="600" height="450" frameborder="0" style="border:0;" allowfullscreen="" aria-hidden="false" tabindex="0"&gt;&lt;/iframe&gt;</t>
  </si>
  <si>
    <t>http://geo1.ggpht.com/cbk?panoid=oT0zcRlO_LDjjGzr8GLfNQ&amp;output=thumbnail&amp;cb_client=search.gws-prod.gps&amp;thumb=2&amp;w=408&amp;h=240&amp;yaw=96.31045&amp;pitch=0&amp;thumbfov=100</t>
  </si>
  <si>
    <t>Pacios Inversiones</t>
  </si>
  <si>
    <t>Rúa Serra de Ancares, 5, 27003 Lugo</t>
  </si>
  <si>
    <t>43.0150169</t>
  </si>
  <si>
    <t>-7.5576385</t>
  </si>
  <si>
    <t>https://goo.gl/maps/m3BVqeqncCzGWjrt8</t>
  </si>
  <si>
    <t>&lt;iframe src="https://www.google.com/maps/embed?pb=!1m18!1m12!1m3!1d23338.041003577524!2d-7.575147960449204!3d43.01501689999999!2m3!1f0!2f0!3f0!3m2!1i1024!2i768!4f13.1!3m3!1m2!1s0xd31ce8e295cf13b%3A0xe503cf72605f55c3!2sPacios%20Inversiones!5e0!3m2!1ses!2ses!4v1605568423600!5m2!1ses!2ses" width="600" height="450" frameborder="0" style="border:0;" allowfullscreen="" aria-hidden="false" tabindex="0"&gt;&lt;/iframe&gt;</t>
  </si>
  <si>
    <t>http://geo2.ggpht.com/cbk?panoid=QEvIndMihWiqewdoLxuNYQ&amp;output=thumbnail&amp;cb_client=search.gws-prod.gps&amp;thumb=2&amp;w=408&amp;h=240&amp;yaw=195.95595&amp;pitch=0&amp;thumbfov=100</t>
  </si>
  <si>
    <t>Inmobiliaria Prico</t>
  </si>
  <si>
    <t>Praza Maior, 13, 27001 Lugo</t>
  </si>
  <si>
    <t>43.0099784</t>
  </si>
  <si>
    <t>-7.5571367</t>
  </si>
  <si>
    <t>https://goo.gl/maps/Jng3R7qF2r3gtrRe6</t>
  </si>
  <si>
    <t>&lt;iframe src="https://www.google.com/maps/embed?pb=!1m18!1m12!1m3!1d23339.955729564903!2d-7.574646160449226!3d43.00997840000002!2m3!1f0!2f0!3f0!3m2!1i1024!2i768!4f13.1!3m3!1m2!1s0xd31ce84d52b6353%3A0xa5ba7c6973c2e196!2sInmobiliaria%20Prico!5e0!3m2!1ses!2ses!4v1605568430251!5m2!1ses!2ses" width="600" height="450" frameborder="0" style="border:0;" allowfullscreen="" aria-hidden="false" tabindex="0"&gt;&lt;/iframe&gt;</t>
  </si>
  <si>
    <t>http://geo3.ggpht.com/cbk?panoid=2t0uZJRyFhmQBAdteY4E6w&amp;output=thumbnail&amp;cb_client=search.gws-prod.gps&amp;thumb=2&amp;w=408&amp;h=240&amp;yaw=304.75204&amp;pitch=0&amp;thumbfov=100</t>
  </si>
  <si>
    <t>Administración Decasa</t>
  </si>
  <si>
    <t>CALLE, R. Concepción Arenal, 1, LOCAL 4, 27004 Lugo</t>
  </si>
  <si>
    <t>administraciondecasa.es</t>
  </si>
  <si>
    <t>982 87 23 41</t>
  </si>
  <si>
    <t>info@administraciondecasa.es</t>
  </si>
  <si>
    <t>43.0155311</t>
  </si>
  <si>
    <t>-7.5594461</t>
  </si>
  <si>
    <t>https://goo.gl/maps/HzdBCWaYWPyE6rTBA</t>
  </si>
  <si>
    <t>&lt;iframe src="https://www.google.com/maps/embed?pb=!1m18!1m12!1m3!1d23337.845587632335!2d-7.576955560449211!3d43.01553110000001!2m3!1f0!2f0!3f0!3m2!1i1024!2i768!4f13.1!3m3!1m2!1s0xd31ce8de90e281d%3A0x6806009f40060443!2sAdministraci%C3%B3n%20Decasa!5e0!3m2!1ses!2ses!4v1605568436876!5m2!1ses!2ses" width="600" height="450" frameborder="0" style="border:0;" allowfullscreen="" aria-hidden="false" tabindex="0"&gt;&lt;/iframe&gt;</t>
  </si>
  <si>
    <t>https://lh5.googleusercontent.com/p/AF1QipNK0E4HzHHBhaUWy3EZBv9A9ATysop9JzsS2NOl=w408-h305-k-no</t>
  </si>
  <si>
    <t>Illan Seguros Inmobiliaria</t>
  </si>
  <si>
    <t>Rúa Serra de Outes, 21, 27004 Lugo</t>
  </si>
  <si>
    <t>43.0123395</t>
  </si>
  <si>
    <t>-7.5704054</t>
  </si>
  <si>
    <t>https://goo.gl/maps/UHmG33gYkqm93Rc99</t>
  </si>
  <si>
    <t>&lt;iframe src="https://www.google.com/maps/embed?pb=!1m18!1m12!1m3!1d23339.058489055784!2d-7.587914860449231!3d43.012339499999996!2m3!1f0!2f0!3f0!3m2!1i1024!2i768!4f13.1!3m3!1m2!1s0xd31ce62dbd0d96f%3A0x28d0f38991355685!2sIllan%20Seguros%20Inmobiliaria!5e0!3m2!1ses!2ses!4v1605568443011!5m2!1ses!2ses" width="600" height="450" frameborder="0" style="border:0;" allowfullscreen="" aria-hidden="false" tabindex="0"&gt;&lt;/iframe&gt;</t>
  </si>
  <si>
    <t>http://geo2.ggpht.com/cbk?panoid=-31ngLjOWb1a7LhEXlNWow&amp;output=thumbnail&amp;cb_client=search.gws-prod.gps&amp;thumb=2&amp;w=408&amp;h=240&amp;yaw=335.67798&amp;pitch=0&amp;thumbfov=100</t>
  </si>
  <si>
    <t>Ultimas Viviendas</t>
  </si>
  <si>
    <t>Rúa Castelao, 82, 27297 Lugo</t>
  </si>
  <si>
    <t>43.013685</t>
  </si>
  <si>
    <t>-7.5521968</t>
  </si>
  <si>
    <t>https://goo.gl/maps/LRcPEPyTJ4yYo8gS7</t>
  </si>
  <si>
    <t>&lt;iframe src="https://www.google.com/maps/embed?pb=!1m18!1m12!1m3!1d23339.080727322405!2d-7.556500106556766!3d43.01228098097433!2m3!1f0!2f0!3f0!3m2!1i1024!2i768!4f13.1!3m3!1m2!1s0xd31ce90b6bbfb77%3A0x538c9d549604e8ff!2sUltimas%20Viviendas!5e0!3m2!1ses!2ses!4v1605568448871!5m2!1ses!2ses" width="600" height="450" frameborder="0" style="border:0;" allowfullscreen="" aria-hidden="false" tabindex="0"&gt;&lt;/iframe&gt;</t>
  </si>
  <si>
    <t>http://geo2.ggpht.com/cbk?panoid=mNaxX59evhq3LZMknc20jA&amp;output=thumbnail&amp;cb_client=search.gws-prod.gps&amp;thumb=2&amp;w=408&amp;h=240&amp;yaw=219.74648&amp;pitch=0&amp;thumbfov=100</t>
  </si>
  <si>
    <t>Inmobiliaria Pacios</t>
  </si>
  <si>
    <t>Avenida de Madrid, nº 38, enplt, B, 27002 Lugo</t>
  </si>
  <si>
    <t>inmobiliariapacios.com</t>
  </si>
  <si>
    <t>pacios@es-pacios.es</t>
  </si>
  <si>
    <t>42.9981885</t>
  </si>
  <si>
    <t>-7.5470233</t>
  </si>
  <si>
    <t>https://goo.gl/maps/nHoq7KnMf31Q6AFR7</t>
  </si>
  <si>
    <t>&lt;iframe src="https://www.google.com/maps/embed?pb=!1m18!1m12!1m3!1d23344.435410839742!2d-7.564532760449195!3d42.9981885!2m3!1f0!2f0!3f0!3m2!1i1024!2i768!4f13.1!3m3!1m2!1s0xd31cc2204d00001%3A0x1ca15430de80db5e!2sInmobiliaria%20Pacios!5e0!3m2!1ses!2ses!4v1605568455615!5m2!1ses!2ses" width="600" height="450" frameborder="0" style="border:0;" allowfullscreen="" aria-hidden="false" tabindex="0"&gt;&lt;/iframe&gt;</t>
  </si>
  <si>
    <t>http://geo2.ggpht.com/cbk?panoid=iddm0agcDpxVI0kry1FMMQ&amp;output=thumbnail&amp;cb_client=search.gws-prod.gps&amp;thumb=2&amp;w=408&amp;h=240&amp;yaw=263.20413&amp;pitch=0&amp;thumbfov=100</t>
  </si>
  <si>
    <t>Inversiones Lugo Pérez Ruiz</t>
  </si>
  <si>
    <t>Praza do Campo Castelo, 44, 27001 Lugo</t>
  </si>
  <si>
    <t>982 22 18 51</t>
  </si>
  <si>
    <t>43.010227</t>
  </si>
  <si>
    <t>-7.553689</t>
  </si>
  <si>
    <t>https://goo.gl/maps/meWivDGP9wwD2P848</t>
  </si>
  <si>
    <t>&lt;iframe src="https://www.google.com/maps/embed?pb=!1m18!1m12!1m3!1d23339.080727322405!2d-7.556500106556766!3d43.01228098097433!2m3!1f0!2f0!3f0!3m2!1i1024!2i768!4f13.1!3m3!1m2!1s0xd31ce9bb2dee71d%3A0x62cab68aba82a0eb!2sInversiones%20Lugo%20P%C3%A9rez%20Ruiz!5e0!3m2!1ses!2ses!4v1605568462043!5m2!1ses!2ses" width="600" height="450" frameborder="0" style="border:0;" allowfullscreen="" aria-hidden="false" tabindex="0"&gt;&lt;/iframe&gt;</t>
  </si>
  <si>
    <t>http://geo3.ggpht.com/cbk?panoid=ImCMO8yE22HkJRIwH1uNAg&amp;output=thumbnail&amp;cb_client=search.gws-prod.gps&amp;thumb=2&amp;w=408&amp;h=240&amp;yaw=276.93796&amp;pitch=0&amp;thumbfov=100</t>
  </si>
  <si>
    <t>Prolofer Sl</t>
  </si>
  <si>
    <t>Rúa Salvador de Madariaga, 1, 27002 Lugo</t>
  </si>
  <si>
    <t>982 25 22 14</t>
  </si>
  <si>
    <t>43.0063684</t>
  </si>
  <si>
    <t>-7.5554603</t>
  </si>
  <si>
    <t>https://goo.gl/maps/jYhkxFGuFwqbMst79</t>
  </si>
  <si>
    <t>&lt;iframe src="https://www.google.com/maps/embed?pb=!1m18!1m12!1m3!1d23339.080727322405!2d-7.55650010655677!3d43.01228098097433!2m3!1f0!2f0!3f0!3m2!1i1024!2i768!4f13.1!3m3!1m2!1s0xd31ce9cf34193d1%3A0xcb97303f8462ac29!2sProlofer%20Sl!5e0!3m2!1ses!2ses!4v1605568496236!5m2!1ses!2ses" width="600" height="450" frameborder="0" style="border:0;" allowfullscreen="" aria-hidden="false" tabindex="0"&gt;&lt;/iframe&gt;</t>
  </si>
  <si>
    <t>http://geo3.ggpht.com/cbk?panoid=abYKMrw2hiMWgd2ap8YBcw&amp;output=thumbnail&amp;cb_client=search.gws-prod.gps&amp;thumb=2&amp;w=408&amp;h=240&amp;yaw=329.65256&amp;pitch=0&amp;thumbfov=100</t>
  </si>
  <si>
    <t>Inmobiliaria Atico</t>
  </si>
  <si>
    <t>Rúa Chantada, 27, 27004 Lugo</t>
  </si>
  <si>
    <t>43.0114913</t>
  </si>
  <si>
    <t>-7.5649983</t>
  </si>
  <si>
    <t>https://goo.gl/maps/S7rLWf6uapeRsRDT6</t>
  </si>
  <si>
    <t>&lt;iframe src="https://www.google.com/maps/embed?pb=!1m18!1m12!1m3!1d23339.38081770363!2d-7.582507760449228!3d43.0114913!2m3!1f0!2f0!3f0!3m2!1i1024!2i768!4f13.1!3m3!1m2!1s0xd31ce862e831005%3A0x324d48889744cfe8!2sInmobiliaria%20Atico!5e0!3m2!1ses!2ses!4v1605568510188!5m2!1ses!2ses" width="600" height="450" frameborder="0" style="border:0;" allowfullscreen="" aria-hidden="false" tabindex="0"&gt;&lt;/iframe&gt;</t>
  </si>
  <si>
    <t>http://geo2.ggpht.com/cbk?panoid=Rj13L51b7iJvRiNwUCmj8g&amp;output=thumbnail&amp;cb_client=search.gws-prod.gps&amp;thumb=2&amp;w=408&amp;h=240&amp;yaw=261.44037&amp;pitch=0&amp;thumbfov=100</t>
  </si>
  <si>
    <t>Piso Lugo Inmobiliaria</t>
  </si>
  <si>
    <t>Rúa Azalea, nº1, 27004 Lugo</t>
  </si>
  <si>
    <t>674 18 45 59</t>
  </si>
  <si>
    <t>43.012356</t>
  </si>
  <si>
    <t>-7.566904</t>
  </si>
  <si>
    <t>https://goo.gl/maps/FXTuwqU8YV7RudGf7</t>
  </si>
  <si>
    <t>&lt;iframe src="https://www.google.com/maps/embed?pb=!1m18!1m12!1m3!1d23339.05221875903!2d-7.5844134604492375!3d43.012356!2m3!1f0!2f0!3f0!3m2!1i1024!2i768!4f13.1!3m3!1m2!1s0xd31ce880d84da7d%3A0x1e341a2e6e309097!2sPiso%20Lugo%20Inmobiliaria!5e0!3m2!1ses!2ses!4v1605568516319!5m2!1ses!2ses" width="600" height="450" frameborder="0" style="border:0;" allowfullscreen="" aria-hidden="false" tabindex="0"&gt;&lt;/iframe&gt;</t>
  </si>
  <si>
    <t>https://lh5.googleusercontent.com/p/AF1QipOxxDkqddE80eVX6Jvy_MY0RSoWpHOtUzOgn0ri=w426-h240-k-no</t>
  </si>
  <si>
    <t>Arquigal</t>
  </si>
  <si>
    <t>Rúa San Roque, 32, 27002 Lugo</t>
  </si>
  <si>
    <t>arquigal.es</t>
  </si>
  <si>
    <t>699 77 50 59</t>
  </si>
  <si>
    <t>contacto@arquigal.es</t>
  </si>
  <si>
    <t>43.0089899</t>
  </si>
  <si>
    <t>-7.5520901</t>
  </si>
  <si>
    <t>https://goo.gl/maps/jorgyiqoCdFcM5Zi6</t>
  </si>
  <si>
    <t>&lt;iframe src="https://www.google.com/maps/embed?pb=!1m18!1m12!1m3!1d23339.080727322405!2d-7.556500106556766!3d43.01228098097433!2m3!1f0!2f0!3f0!3m2!1i1024!2i768!4f13.1!3m3!1m2!1s0xd31cf1d47092a0d%3A0xe0456d26efa98281!2sArquigal!5e0!3m2!1ses!2ses!4v1605568522313!5m2!1ses!2ses" width="600" height="450" frameborder="0" style="border:0;" allowfullscreen="" aria-hidden="false" tabindex="0"&gt;&lt;/iframe&gt;</t>
  </si>
  <si>
    <t>http://geo2.ggpht.com/cbk?panoid=hwu6R8R9oj8LIPsO7y3VCQ&amp;output=thumbnail&amp;cb_client=search.gws-prod.gps&amp;thumb=2&amp;w=408&amp;h=240&amp;yaw=212.3782&amp;pitch=0&amp;thumbfov=100</t>
  </si>
  <si>
    <t>Gexpín</t>
  </si>
  <si>
    <t>Ronda da Muralla, 42, 1º, 27002 Lugo</t>
  </si>
  <si>
    <t>gexpin.es</t>
  </si>
  <si>
    <t>982 80 80 80</t>
  </si>
  <si>
    <t>gexpin@gexpin.es</t>
  </si>
  <si>
    <t>43.0120407</t>
  </si>
  <si>
    <t>-7.553291</t>
  </si>
  <si>
    <t>https://goo.gl/maps/qvBZ3ZGEEytnBBcH6</t>
  </si>
  <si>
    <t>&lt;iframe src="https://www.google.com/maps/embed?pb=!1m18!1m12!1m3!1d23339.080727322405!2d-7.556500106556766!3d43.01228098097433!2m3!1f0!2f0!3f0!3m2!1i1024!2i768!4f13.1!3m3!1m2!1s0xd31ce9a6d96a571%3A0xdc2482ced4c04b6a!2zR2V4cMOtbg!5e0!3m2!1ses!2ses!4v1605568528324!5m2!1ses!2ses" width="600" height="450" frameborder="0" style="border:0;" allowfullscreen="" aria-hidden="false" tabindex="0"&gt;&lt;/iframe&gt;</t>
  </si>
  <si>
    <t>https://lh5.googleusercontent.com/p/AF1QipPdEiqMgQZ_7fp4p51tSFXa2zqvZBHUga-Cmjrc=w426-h240-k-no</t>
  </si>
  <si>
    <t>Inmobiliaria Jaus</t>
  </si>
  <si>
    <t>Calle San Roque, 19, ENTLO.B, 27002 Lugo</t>
  </si>
  <si>
    <t>inmobiliariajaus.com</t>
  </si>
  <si>
    <t>982 81 72 13</t>
  </si>
  <si>
    <t>43.009992</t>
  </si>
  <si>
    <t>-7.552319</t>
  </si>
  <si>
    <t>https://goo.gl/maps/hKLqcfwGTx41sKxCA</t>
  </si>
  <si>
    <t>&lt;iframe src="https://www.google.com/maps/embed?pb=!1m18!1m12!1m3!1d23339.080727322405!2d-7.556500106556766!3d43.01228098097433!2m3!1f0!2f0!3f0!3m2!1i1024!2i768!4f13.1!3m3!1m2!1s0xd31ce9bd1f3833d%3A0x3e4fe33b22912147!2sInmobiliaria%20Jaus!5e0!3m2!1ses!2ses!4v1605568534214!5m2!1ses!2ses" width="600" height="450" frameborder="0" style="border:0;" allowfullscreen="" aria-hidden="false" tabindex="0"&gt;&lt;/iframe&gt;</t>
  </si>
  <si>
    <t>https://lh5.googleusercontent.com/p/AF1QipNkt49wVtQHmXENWIoxtOMfHPKDCDbEl5aotC2I=w426-h240-k-no</t>
  </si>
  <si>
    <t>Veleto Inversiones S.L.</t>
  </si>
  <si>
    <t>Rúa Doutor García Portela, 11, 27002 Lugo</t>
  </si>
  <si>
    <t>43.0050463</t>
  </si>
  <si>
    <t>-7.558874</t>
  </si>
  <si>
    <t>https://goo.gl/maps/6yTXMPLuFwPd9K5p9</t>
  </si>
  <si>
    <t>&lt;iframe src="https://www.google.com/maps/embed?pb=!1m18!1m12!1m3!1d23341.8298467107!2d-7.576383460449216!3d43.00504629999999!2m3!1f0!2f0!3f0!3m2!1i1024!2i768!4f13.1!3m3!1m2!1s0xd31ce82e1fb3549%3A0x1c3dbe09f87b8f9!2sVeleto%20Inversiones%20S.L.!5e0!3m2!1ses!2ses!4v1605568540356!5m2!1ses!2ses" width="600" height="450" frameborder="0" style="border:0;" allowfullscreen="" aria-hidden="false" tabindex="0"&gt;&lt;/iframe&gt;</t>
  </si>
  <si>
    <t>http://geo1.ggpht.com/cbk?panoid=EHsRR7a4sll76Th8m2Ak8A&amp;output=thumbnail&amp;cb_client=search.gws-prod.gps&amp;thumb=2&amp;w=408&amp;h=240&amp;yaw=164.88394&amp;pitch=0&amp;thumbfov=100</t>
  </si>
  <si>
    <t>Rúa Serra de Ancares, 9, 27297 Lugo</t>
  </si>
  <si>
    <t>43.0150938</t>
  </si>
  <si>
    <t>-7.5576696</t>
  </si>
  <si>
    <t>https://goo.gl/maps/HPrgqFYKQfkNwanV7</t>
  </si>
  <si>
    <t>&lt;iframe src="https://www.google.com/maps/embed?pb=!1m18!1m12!1m3!1d23338.011778714223!2d-7.575179060449222!3d43.01509380000002!2m3!1f0!2f0!3f0!3m2!1i1024!2i768!4f13.1!3m3!1m2!1s0xd31ce8e2c26e807%3A0x10661ac4af8392d6!2sDomus!5e0!3m2!1ses!2ses!4v1605568546245!5m2!1ses!2ses" width="600" height="450" frameborder="0" style="border:0;" allowfullscreen="" aria-hidden="false" tabindex="0"&gt;&lt;/iframe&gt;</t>
  </si>
  <si>
    <t>http://geo1.ggpht.com/cbk?panoid=0MmGVQlqgJ52x2tPfNVHxw&amp;output=thumbnail&amp;cb_client=search.gws-prod.gps&amp;thumb=2&amp;w=408&amp;h=240&amp;yaw=176.96582&amp;pitch=0&amp;thumbfov=100</t>
  </si>
  <si>
    <t>Viviendas Y Bajos Comerciales Ultimas Hipolito, S.L.</t>
  </si>
  <si>
    <t>Rúa Bidueiro, 27004 Lugo</t>
  </si>
  <si>
    <t>43.0108731</t>
  </si>
  <si>
    <t>-7.5681533</t>
  </si>
  <si>
    <t>https://goo.gl/maps/ux61JHovV9mMXY1H7</t>
  </si>
  <si>
    <t>&lt;iframe src="https://www.google.com/maps/embed?pb=!1m18!1m12!1m3!1d23339.615739699344!2d-7.585662760449234!3d43.01087309999999!2m3!1f0!2f0!3f0!3m2!1i1024!2i768!4f13.1!3m3!1m2!1s0xd31ce7d58c02967%3A0x7c71b56cb5fe633e!2sViviendas%20Y%20Bajos%20Comerciales%20Ultimas%20Hipolito%2C%20S.L.!5e0!3m2!1ses!2ses!4v1605568552380!5m2!1ses!2ses" width="600" height="450" frameborder="0" style="border:0;" allowfullscreen="" aria-hidden="false" tabindex="0"&gt;&lt;/iframe&gt;</t>
  </si>
  <si>
    <t>http://geo3.ggpht.com/cbk?panoid=xQhGwTmh8VhiDX-BlxV-Ig&amp;output=thumbnail&amp;cb_client=search.gws-prod.gps&amp;thumb=2&amp;w=408&amp;h=240&amp;yaw=193.72868&amp;pitch=0&amp;thumbfov=100</t>
  </si>
  <si>
    <t>Gibal Y Villar</t>
  </si>
  <si>
    <t>Rúa Catasol, 21, 27002 Lugo</t>
  </si>
  <si>
    <t>982 24 99 50</t>
  </si>
  <si>
    <t>43.0068104</t>
  </si>
  <si>
    <t>-7.551118</t>
  </si>
  <si>
    <t>https://goo.gl/maps/qf5Tnf4EvArUVRMe6</t>
  </si>
  <si>
    <t>&lt;iframe src="https://www.google.com/maps/embed?pb=!1m18!1m12!1m3!1d23339.080727322405!2d-7.556500106556766!3d43.01228098097433!2m3!1f0!2f0!3f0!3m2!1i1024!2i768!4f13.1!3m3!1m2!1s0xd31ce9ebd537ffb%3A0xf7067b4d90d58717!2sGibal%20Y%20Villar!5e0!3m2!1ses!2ses!4v1605568558300!5m2!1ses!2ses" width="600" height="450" frameborder="0" style="border:0;" allowfullscreen="" aria-hidden="false" tabindex="0"&gt;&lt;/iframe&gt;</t>
  </si>
  <si>
    <t>http://geo1.ggpht.com/cbk?panoid=bE1lYpgUfD_Yem3Fr6x3hg&amp;output=thumbnail&amp;cb_client=search.gws-prod.gps&amp;thumb=2&amp;w=408&amp;h=240&amp;yaw=117.749626&amp;pitch=0&amp;thumbfov=100</t>
  </si>
  <si>
    <t>Alquilopisolugo</t>
  </si>
  <si>
    <t>Ronda das Fontiñas, 82, 5ºF, 27002 Lugo</t>
  </si>
  <si>
    <t>alquilopisolugo.com</t>
  </si>
  <si>
    <t>620 98 12 76</t>
  </si>
  <si>
    <t>info@alquilopiso.com</t>
  </si>
  <si>
    <t>43.0109759</t>
  </si>
  <si>
    <t>-7.5491965</t>
  </si>
  <si>
    <t>https://goo.gl/maps/Mq52FiaBPoTPFTHr5</t>
  </si>
  <si>
    <t>&lt;iframe src="https://www.google.com/maps/embed?pb=!1m18!1m12!1m3!1d23339.080727322405!2d-7.556500106556766!3d43.01228098097433!2m3!1f0!2f0!3f0!3m2!1i1024!2i768!4f13.1!3m3!1m2!1s0xd31ce99ace6c95f%3A0x6b5ef9dbcb692677!2sAlquilopisolugo!5e0!3m2!1ses!2ses!4v1605568564322!5m2!1ses!2ses" width="600" height="450" frameborder="0" style="border:0;" allowfullscreen="" aria-hidden="false" tabindex="0"&gt;&lt;/iframe&gt;</t>
  </si>
  <si>
    <t>http://geo3.ggpht.com/cbk?panoid=Tj5D9DhK0qmGHdiTAXonEQ&amp;output=thumbnail&amp;cb_client=search.gws-prod.gps&amp;thumb=2&amp;w=408&amp;h=240&amp;yaw=260.56982&amp;pitch=0&amp;thumbfov=100</t>
  </si>
  <si>
    <t>Lonjas Fs</t>
  </si>
  <si>
    <t>Rúa da Raíña, 11, 27001 Lugo</t>
  </si>
  <si>
    <t>982 25 12 15</t>
  </si>
  <si>
    <t>43.01114</t>
  </si>
  <si>
    <t>-7.55641</t>
  </si>
  <si>
    <t>https://goo.gl/maps/sZgW451gJqBbyaaX6</t>
  </si>
  <si>
    <t>&lt;iframe src="https://www.google.com/maps/embed?pb=!1m18!1m12!1m3!1d23339.514315444074!2d-7.573919460449245!3d43.011140000000005!2m3!1f0!2f0!3f0!3m2!1i1024!2i768!4f13.1!3m3!1m2!1s0xd31ce9aafa001f9%3A0xb045c25c9c6d2f1e!2sLonjas%20Fs!5e0!3m2!1ses!2ses!4v1605568571013!5m2!1ses!2ses" width="600" height="450" frameborder="0" style="border:0;" allowfullscreen="" aria-hidden="false" tabindex="0"&gt;&lt;/iframe&gt;</t>
  </si>
  <si>
    <t>http://geo2.ggpht.com/cbk?panoid=cdWwAznZ4Pw2dlUVpeUhPg&amp;output=thumbnail&amp;cb_client=search.gws-prod.gps&amp;thumb=2&amp;w=408&amp;h=240&amp;yaw=254.44798&amp;pitch=0&amp;thumbfov=100</t>
  </si>
  <si>
    <t>Inmo Patri S L</t>
  </si>
  <si>
    <t>Polígono Industrial Louzaneta, 10, 27297 Lugo</t>
  </si>
  <si>
    <t>982 24 11 84</t>
  </si>
  <si>
    <t>https://goo.gl/maps/aX79LFDm2s6DkCBL8</t>
  </si>
  <si>
    <t>&lt;iframe src="https://www.google.com/maps/embed?pb=!1m18!1m12!1m3!1d23340.053123623613!2d-7.574205460449205!3d43.00972209999998!2m3!1f0!2f0!3f0!3m2!1i1024!2i768!4f13.1!3m3!1m2!1s0xd31ce9b2ecd582d%3A0x5f930ca1b85a5721!2sInmo%20Patri%20S%20L!5e0!3m2!1ses!2ses!4v1605568576293!5m2!1ses!2ses" width="600" height="450" frameborder="0" style="border:0;" allowfullscreen="" aria-hidden="false" tabindex="0"&gt;&lt;/iframe&gt;</t>
  </si>
  <si>
    <t>http://geo2.ggpht.com/cbk?panoid=gdO-CysB7ZfpFllYhVH79w&amp;output=thumbnail&amp;cb_client=search.gws-prod.gps&amp;thumb=2&amp;w=408&amp;h=240&amp;yaw=317.94965&amp;pitch=0&amp;thumbfov=100</t>
  </si>
  <si>
    <t>Comprarcasa Piso Facil</t>
  </si>
  <si>
    <t>43.0124895</t>
  </si>
  <si>
    <t>-7.5600843</t>
  </si>
  <si>
    <t>https://goo.gl/maps/bS6gYoojaAaadNW79</t>
  </si>
  <si>
    <t>&lt;iframe src="https://www.google.com/maps/embed?pb=!1m18!1m12!1m3!1d23339.001486286812!2d-7.577593760449236!3d43.01248950000001!2m3!1f0!2f0!3f0!3m2!1i1024!2i768!4f13.1!3m3!1m2!1s0xd31ce8f7e986fe1%3A0x373db498ca20593b!2sComprarcasa%20Piso%20Facil!5e0!3m2!1ses!2ses!4v1605568582396!5m2!1ses!2ses" width="600" height="450" frameborder="0" style="border:0;" allowfullscreen="" aria-hidden="false" tabindex="0"&gt;&lt;/iframe&gt;</t>
  </si>
  <si>
    <t>http://geo2.ggpht.com/cbk?panoid=tjBfCH0ufeAjOlOwAuzKJg&amp;output=thumbnail&amp;cb_client=search.gws-prod.gps&amp;thumb=2&amp;w=408&amp;h=240&amp;yaw=177.06451&amp;pitch=0&amp;thumbfov=100</t>
  </si>
  <si>
    <t>Fincas Muralla</t>
  </si>
  <si>
    <t>Ronda da Muralla, 46, 27002 Lugo</t>
  </si>
  <si>
    <t>fincasmuralla.com</t>
  </si>
  <si>
    <t>982 22 36 00</t>
  </si>
  <si>
    <t>admon@fincasmuralla.com</t>
  </si>
  <si>
    <t>43.012327</t>
  </si>
  <si>
    <t>-7.553641</t>
  </si>
  <si>
    <t>https://goo.gl/maps/SW5TuCLipSmyffXj8</t>
  </si>
  <si>
    <t>&lt;iframe src="https://www.google.com/maps/embed?pb=!1m18!1m12!1m3!1d23339.080727322405!2d-7.556500106556766!3d43.01228098097433!2m3!1f0!2f0!3f0!3m2!1i1024!2i768!4f13.1!3m3!1m2!1s0xd31ce9a70d6f0a7%3A0xdac17129e1649542!2sFincas%20Muralla!5e0!3m2!1ses!2ses!4v1605568587739!5m2!1ses!2ses" width="600" height="450" frameborder="0" style="border:0;" allowfullscreen="" aria-hidden="false" tabindex="0"&gt;&lt;/iframe&gt;</t>
  </si>
  <si>
    <t>https://lh5.googleusercontent.com/p/AF1QipNeKS0ZKD58XmYpwuyF75XsX8ouwQCqnNds7Ooc=w720-h240-k-no</t>
  </si>
  <si>
    <t>Indelux Galicia</t>
  </si>
  <si>
    <t>Ronda da Muralla, 55, 27297 Lugo</t>
  </si>
  <si>
    <t>43.013196</t>
  </si>
  <si>
    <t>-7.5548845</t>
  </si>
  <si>
    <t>https://goo.gl/maps/fn9sduPNWYr6rLK2A</t>
  </si>
  <si>
    <t>&lt;iframe src="https://www.google.com/maps/embed?pb=!1m18!1m12!1m3!1d23339.080727322405!2d-7.556500106556766!3d43.01228098097433!2m3!1f0!2f0!3f0!3m2!1i1024!2i768!4f13.1!3m3!1m2!1s0xd31cff79180d6c9%3A0x43fa1f47cfd6d19d!2sIndelux%20Galicia!5e0!3m2!1ses!2ses!4v1605568594216!5m2!1ses!2ses" width="600" height="450" frameborder="0" style="border:0;" allowfullscreen="" aria-hidden="false" tabindex="0"&gt;&lt;/iframe&gt;</t>
  </si>
  <si>
    <t>https://lh5.googleusercontent.com/p/AF1QipPvpuWcXuGtAZxT5CrGnonGdR4shUGW0N5bWEi8=w408-h725-k-no</t>
  </si>
  <si>
    <t>Inmobiliaria Fuentes</t>
  </si>
  <si>
    <t>Rúa Catasol, 27002 Lugo</t>
  </si>
  <si>
    <t>inmobiliariafuentes.es</t>
  </si>
  <si>
    <t>43.0069018</t>
  </si>
  <si>
    <t>-7.5514584</t>
  </si>
  <si>
    <t>https://goo.gl/maps/FvksGtQ6ZbU7DFrX6</t>
  </si>
  <si>
    <t>&lt;iframe src="https://www.google.com/maps/embed?pb=!1m18!1m12!1m3!1d23339.080727322405!2d-7.556500106556766!3d43.01228098097433!2m3!1f0!2f0!3f0!3m2!1i1024!2i768!4f13.1!3m3!1m2!1s0xd31ce9ea22a291d%3A0xb4667f3a9c8d01e8!2sInmobiliaria%20Fuentes!5e0!3m2!1ses!2ses!4v1605568600732!5m2!1ses!2ses" width="600" height="450" frameborder="0" style="border:0;" allowfullscreen="" aria-hidden="false" tabindex="0"&gt;&lt;/iframe&gt;</t>
  </si>
  <si>
    <t>http://geo1.ggpht.com/cbk?panoid=-yQPTkn8McjHu_k5x2J3iA&amp;output=thumbnail&amp;cb_client=search.gws-prod.gps&amp;thumb=2&amp;w=408&amp;h=240&amp;yaw=251.53735&amp;pitch=0&amp;thumbfov=100</t>
  </si>
  <si>
    <t>delasnaves</t>
  </si>
  <si>
    <t>C, Rúa Río Ulla, 4, 27004 Lugo</t>
  </si>
  <si>
    <t>delasnaves.com</t>
  </si>
  <si>
    <t>657 61 70 63</t>
  </si>
  <si>
    <t>43.01314</t>
  </si>
  <si>
    <t>-7.56636</t>
  </si>
  <si>
    <t>https://goo.gl/maps/T5dgGEb2rmNLp7Pc6</t>
  </si>
  <si>
    <t>&lt;iframe src="https://www.google.com/maps/embed?pb=!1m18!1m12!1m3!1d23338.75428242771!2d-7.583869460449199!3d43.01313999999999!2m3!1f0!2f0!3f0!3m2!1i1024!2i768!4f13.1!3m3!1m2!1s0xd31ce884227c09b%3A0x92f723686c8e2968!2sdelasnaves!5e0!3m2!1ses!2ses!4v1605568607021!5m2!1ses!2ses" width="600" height="450" frameborder="0" style="border:0;" allowfullscreen="" aria-hidden="false" tabindex="0"&gt;&lt;/iframe&gt;</t>
  </si>
  <si>
    <t>http://geo3.ggpht.com/cbk?panoid=txIrKYTo4bgLFAZ5a-5GnA&amp;output=thumbnail&amp;cb_client=search.gws-prod.gps&amp;thumb=2&amp;w=408&amp;h=240&amp;yaw=326.24347&amp;pitch=0&amp;thumbfov=100</t>
  </si>
  <si>
    <t>Avento Consultores Inmobiliarios</t>
  </si>
  <si>
    <t>Rúa do Camiño Real, 115, Bajo, 27004 Lugo</t>
  </si>
  <si>
    <t>aventoconsultores.com</t>
  </si>
  <si>
    <t>982 21 18 48</t>
  </si>
  <si>
    <t>info@aventoconsultores.com</t>
  </si>
  <si>
    <t>43.0179461</t>
  </si>
  <si>
    <t>-7.5646551</t>
  </si>
  <si>
    <t>https://goo.gl/maps/RK7QHWEMr6Eajhiz9</t>
  </si>
  <si>
    <t>&lt;iframe src="https://www.google.com/maps/embed?pb=!1m18!1m12!1m3!1d23336.92776881259!2d-7.582164560449198!3d43.01794609999999!2m3!1f0!2f0!3f0!3m2!1i1024!2i768!4f13.1!3m3!1m2!1s0xd31cf408470e9a1%3A0x6197a05249c0e6c8!2sAvento%20Consultores%20Inmobiliarios!5e0!3m2!1ses!2ses!4v1605568612330!5m2!1ses!2ses" width="600" height="450" frameborder="0" style="border:0;" allowfullscreen="" aria-hidden="false" tabindex="0"&gt;&lt;/iframe&gt;</t>
  </si>
  <si>
    <t>http://geo1.ggpht.com/cbk?panoid=PndwibqkfWDnlSgUZ-_Ing&amp;output=thumbnail&amp;cb_client=search.gws-prod.gps&amp;thumb=2&amp;w=408&amp;h=240&amp;yaw=227.47392&amp;pitch=0&amp;thumbfov=100</t>
  </si>
  <si>
    <t>Seloco</t>
  </si>
  <si>
    <t>Praza de Santo Domingo, 3, 27001 Lugo</t>
  </si>
  <si>
    <t>982 22 33 52</t>
  </si>
  <si>
    <t>43.0119546</t>
  </si>
  <si>
    <t>-7.5560559</t>
  </si>
  <si>
    <t>https://goo.gl/maps/4GBPijEBqq4SELfB8</t>
  </si>
  <si>
    <t>&lt;iframe src="https://www.google.com/maps/embed?pb=!1m18!1m12!1m3!1d23339.080727322405!2d-7.556500106556766!3d43.01228098097433!2m3!1f0!2f0!3f0!3m2!1i1024!2i768!4f13.1!3m3!1m2!1s0xd31ce9aa326bb7f%3A0x8537ab481089112b!2sSeloco!5e0!3m2!1ses!2ses!4v1605568617919!5m2!1ses!2ses" width="600" height="450" frameborder="0" style="border:0;" allowfullscreen="" aria-hidden="false" tabindex="0"&gt;&lt;/iframe&gt;</t>
  </si>
  <si>
    <t>http://geo2.ggpht.com/cbk?panoid=OzgBNyg_7yaSvP9eRIlmkA&amp;output=thumbnail&amp;cb_client=search.gws-prod.gps&amp;thumb=2&amp;w=408&amp;h=240&amp;yaw=134.31493&amp;pitch=0&amp;thumbfov=100</t>
  </si>
  <si>
    <t>ROOMVEA</t>
  </si>
  <si>
    <t>Calle Luis de Góngora, 2, 28004 Madrid, Lugo</t>
  </si>
  <si>
    <t>625 30 15 95</t>
  </si>
  <si>
    <t>43.0015948</t>
  </si>
  <si>
    <t>-7.5500491</t>
  </si>
  <si>
    <t>https://goo.gl/maps/dhSQob6tRYa6VBG38</t>
  </si>
  <si>
    <t>&lt;iframe src="https://www.google.com/maps/embed?pb=!1m18!1m12!1m3!1d23343.141257257303!2d-7.567558560449229!3d43.00159479999999!2m3!1f0!2f0!3f0!3m2!1i1024!2i768!4f13.1!3m3!1m2!1s0xd31cc20eedeaaa9%3A0x761da495ab5bdf5f!2sROOMVEA!5e0!3m2!1ses!2ses!4v1605568640933!5m2!1ses!2ses" width="600" height="450" frameborder="0" style="border:0;" allowfullscreen="" aria-hidden="false" tabindex="0"&gt;&lt;/iframe&gt;</t>
  </si>
  <si>
    <t>http://geo2.ggpht.com/cbk?panoid=TNJpXh-8ofrFTLw6BymEtQ&amp;output=thumbnail&amp;cb_client=search.gws-prod.gps&amp;thumb=2&amp;w=408&amp;h=240&amp;yaw=250.68637&amp;pitch=0&amp;thumbfov=100</t>
  </si>
  <si>
    <t>Promociones Ribe Sl</t>
  </si>
  <si>
    <t>Rúa Chantada, 4, 27004 Lugo</t>
  </si>
  <si>
    <t>43.0115893</t>
  </si>
  <si>
    <t>-7.5633537</t>
  </si>
  <si>
    <t>https://goo.gl/maps/LAzSJx2sQXadt3uo9</t>
  </si>
  <si>
    <t>&lt;iframe src="https://www.google.com/maps/embed?pb=!1m18!1m12!1m3!1d23339.34357650365!2d-7.580863160449201!3d43.01158930000002!2m3!1f0!2f0!3f0!3m2!1i1024!2i768!4f13.1!3m3!1m2!1s0xd31ce861b2aaa19%3A0x36bb6380a15b8bee!2sPromociones%20Ribe%20Sl!5e0!3m2!1ses!2ses!4v1605568647013!5m2!1ses!2ses" width="600" height="450" frameborder="0" style="border:0;" allowfullscreen="" aria-hidden="false" tabindex="0"&gt;&lt;/iframe&gt;</t>
  </si>
  <si>
    <t>http://geo2.ggpht.com/cbk?panoid=6dvMCuT6hWxHf-_Az2tzKA&amp;output=thumbnail&amp;cb_client=search.gws-prod.gps&amp;thumb=2&amp;w=408&amp;h=240&amp;yaw=291.90527&amp;pitch=0&amp;thumbfov=100</t>
  </si>
  <si>
    <t>Casventa</t>
  </si>
  <si>
    <t>casventa.business.site</t>
  </si>
  <si>
    <t>639 73 75 04</t>
  </si>
  <si>
    <t>https://goo.gl/maps/rYKxgcdmNCyugs7SA</t>
  </si>
  <si>
    <t>&lt;iframe src="https://www.google.com/maps/embed?pb=!1m18!1m12!1m3!1d25915.77441457917!2d-6.93402116044922!3d35.7146136!2m3!1f0!2f0!3f0!3m2!1i1024!2i768!4f13.1!3m3!1m2!1s0xd31cf873378b007%3A0xc9d5b343fd70c34d!2sCasventa!5e0!3m2!1ses!2ses!4v1605568652938!5m2!1ses!2ses" width="600" height="450" frameborder="0" style="border:0;" allowfullscreen="" aria-hidden="false" tabindex="0"&gt;&lt;/iframe&gt;</t>
  </si>
  <si>
    <t>https://lh5.googleusercontent.com/p/AF1QipN7hNkDcyaJPLhkFvAbdfnvt69IWs4LU8fUuO4j=w408-h408-k-no</t>
  </si>
  <si>
    <t>CEYSAMLUGO, SLU</t>
  </si>
  <si>
    <t>Islas Cies Nº 13 - Entlo Izq., 27003 Lugo</t>
  </si>
  <si>
    <t>m.facebook.com</t>
  </si>
  <si>
    <t>634 57 99 68</t>
  </si>
  <si>
    <t>43.0213739</t>
  </si>
  <si>
    <t>-7.5629374</t>
  </si>
  <si>
    <t>https://goo.gl/maps/Tdv7Z5fA2x765nJp9</t>
  </si>
  <si>
    <t>&lt;iframe src="https://www.google.com/maps/embed?pb=!1m18!1m12!1m3!1d23335.624964975028!2d-7.580446860449218!3d43.021373900000015!2m3!1f0!2f0!3f0!3m2!1i1024!2i768!4f13.1!3m3!1m2!1s0xd31ce8b56887c5d%3A0xf1ed63446a7c7401!2sCEYSAMLUGO%2C%20SLU!5e0!3m2!1ses!2ses!4v1605568659646!5m2!1ses!2ses" width="600" height="450" frameborder="0" style="border:0;" allowfullscreen="" aria-hidden="false" tabindex="0"&gt;&lt;/iframe&gt;</t>
  </si>
  <si>
    <t>http://geo1.ggpht.com/cbk?panoid=NdLN6zlfB-1xVR4zQdBdkQ&amp;output=thumbnail&amp;cb_client=search.gws-prod.gps&amp;thumb=2&amp;w=408&amp;h=240&amp;yaw=300.26974&amp;pitch=0&amp;thumbfov=100</t>
  </si>
  <si>
    <t>Luisa Mato Gestión Inmobiliaria</t>
  </si>
  <si>
    <t>Rúa Xoán Montes, 7, 27001 Lugo</t>
  </si>
  <si>
    <t>luisamatogestorainmobiliaria.com</t>
  </si>
  <si>
    <t>606 70 69 61</t>
  </si>
  <si>
    <t>43.0111709</t>
  </si>
  <si>
    <t>-7.5550697</t>
  </si>
  <si>
    <t>https://goo.gl/maps/6dm81aNwEcsv6J397</t>
  </si>
  <si>
    <t>&lt;iframe src="https://www.google.com/maps/embed?pb=!1m18!1m12!1m3!1d23339.080727322405!2d-7.556500106556766!3d43.01228098097433!2m3!1f0!2f0!3f0!3m2!1i1024!2i768!4f13.1!3m3!1m2!1s0xd31ce9af2456a79%3A0xa3f45f95d34786b2!2sLuisa%20Mato%20Gesti%C3%B3n%20Inmobiliaria!5e0!3m2!1ses!2ses!4v1605568672414!5m2!1ses!2ses" width="600" height="450" frameborder="0" style="border:0;" allowfullscreen="" aria-hidden="false" tabindex="0"&gt;&lt;/iframe&gt;</t>
  </si>
  <si>
    <t>https://lh5.googleusercontent.com/p/AF1QipMYMBzTlcFzIaiNGXQS0GL24w1z7uDgF1GAK4c=w408-h546-k-no</t>
  </si>
  <si>
    <t>Eloy Vázquez Yáñez</t>
  </si>
  <si>
    <t>Av. de Madrid, 63, 27002 Lugo</t>
  </si>
  <si>
    <t>982 22 81 09</t>
  </si>
  <si>
    <t>43.0001662</t>
  </si>
  <si>
    <t>-7.5479543</t>
  </si>
  <si>
    <t>https://goo.gl/maps/abANgZ3HEqVQHqGQA</t>
  </si>
  <si>
    <t>&lt;iframe src="https://www.google.com/maps/embed?pb=!1m18!1m12!1m3!1d23343.684034471724!2d-7.565463760449237!3d43.00016619999999!2m3!1f0!2f0!3f0!3m2!1i1024!2i768!4f13.1!3m3!1m2!1s0xd31cc21bbcf2213%3A0x6319722d4f48e42f!2zRWxveSBWw6F6cXVleiBZw6HDsWV6!5e0!3m2!1ses!2ses!4v1605568684334!5m2!1ses!2ses" width="600" height="450" frameborder="0" style="border:0;" allowfullscreen="" aria-hidden="false" tabindex="0"&gt;&lt;/iframe&gt;</t>
  </si>
  <si>
    <t>http://geo3.ggpht.com/cbk?panoid=H4nD5kzjJFjj19-wLDw_9w&amp;output=thumbnail&amp;cb_client=search.gws-prod.gps&amp;thumb=2&amp;w=408&amp;h=240&amp;yaw=58.283497&amp;pitch=0&amp;thumbfov=100</t>
  </si>
  <si>
    <t>Brabander S L L</t>
  </si>
  <si>
    <t>Rúa da Raíña, 6, 27001 Lugo</t>
  </si>
  <si>
    <t>982 22 22 10</t>
  </si>
  <si>
    <t>43.0111469</t>
  </si>
  <si>
    <t>-7.5557629</t>
  </si>
  <si>
    <t>https://goo.gl/maps/jZKWDPpLSJgx9Qp17</t>
  </si>
  <si>
    <t>&lt;iframe src="https://www.google.com/maps/embed?pb=!1m18!1m12!1m3!1d23339.080727322405!2d-7.556500106556766!3d43.01228098097433!2m3!1f0!2f0!3f0!3m2!1i1024!2i768!4f13.1!3m3!1m2!1s0xd31ce9ac115393b%3A0x84a7d8b2c48765e0!2sBrabander%20S%20L%20L!5e0!3m2!1ses!2ses!4v1605568690954!5m2!1ses!2ses" width="600" height="450" frameborder="0" style="border:0;" allowfullscreen="" aria-hidden="false" tabindex="0"&gt;&lt;/iframe&gt;</t>
  </si>
  <si>
    <t>http://geo3.ggpht.com/cbk?panoid=D40N_ydkvIHhtsmwvteB-Q&amp;output=thumbnail&amp;cb_client=search.gws-prod.gps&amp;thumb=2&amp;w=408&amp;h=240&amp;yaw=218.82791&amp;pitch=0&amp;thumbfov=100</t>
  </si>
  <si>
    <t>Martínez e Hijos Consultores S.L.</t>
  </si>
  <si>
    <t>Praza Viana do Castelo, 2, 27003 Lugo</t>
  </si>
  <si>
    <t>martinezehijos.com</t>
  </si>
  <si>
    <t>982 20 29 05</t>
  </si>
  <si>
    <t>administrador@martinezehijos.com</t>
  </si>
  <si>
    <t>43.0233529</t>
  </si>
  <si>
    <t>-7.5666765</t>
  </si>
  <si>
    <t>https://g.page/martinezehijos?share</t>
  </si>
  <si>
    <t>&lt;iframe src="https://www.google.com/maps/embed?pb=!1m18!1m12!1m3!1d23334.872768477!2d-7.584185960449192!3d43.0233529!2m3!1f0!2f0!3f0!3m2!1i1024!2i768!4f13.1!3m3!1m2!1s0xd31cef50d49d88f%3A0x2e1dcde835c87d72!2sMart%C3%ADnez%20e%20Hijos%20Consultores%20S.L.!5e0!3m2!1ses!2ses!4v1605568704331!5m2!1ses!2ses" width="600" height="450" frameborder="0" style="border:0;" allowfullscreen="" aria-hidden="false" tabindex="0"&gt;&lt;/iframe&gt;</t>
  </si>
  <si>
    <t>https://lh5.googleusercontent.com/p/AF1QipM3pYjmqovBDg1n6VgD74bMRknA3qj54aRtc9dw=w408-h284-k-no</t>
  </si>
  <si>
    <t>27004 Lugo</t>
  </si>
  <si>
    <t>43.0091327</t>
  </si>
  <si>
    <t>-7.5690738</t>
  </si>
  <si>
    <t>https://goo.gl/maps/yLneGctb4Doa2Fs5A</t>
  </si>
  <si>
    <t>&lt;iframe src="https://www.google.com/maps/embed?pb=!1m18!1m12!1m3!1d23340.277093986562!2d-7.586583260449222!3d43.00913270000001!2m3!1f0!2f0!3f0!3m2!1i1024!2i768!4f13.1!3m3!1m2!1s0xd31ce7d9dd8acc7%3A0x5863f797cbc16685!2sInmobiliaria%20Futura!5e0!3m2!1ses!2ses!4v1605568719689!5m2!1ses!2ses" width="600" height="450" frameborder="0" style="border:0;" allowfullscreen="" aria-hidden="false" tabindex="0"&gt;&lt;/iframe&gt;</t>
  </si>
  <si>
    <t>http://geo0.ggpht.com/cbk?panoid=I-LTwdgeocarpUMfr7Hp4w&amp;output=thumbnail&amp;cb_client=search.gws-prod.gps&amp;thumb=2&amp;w=408&amp;h=240&amp;yaw=325.55283&amp;pitch=0&amp;thumbfov=100</t>
  </si>
  <si>
    <t>Administración de Fincas Siete Gestión</t>
  </si>
  <si>
    <t>Praza de Santo Domingo, 5, 27001 Lugo</t>
  </si>
  <si>
    <t>sietegestion.com</t>
  </si>
  <si>
    <t>982 22 69 16</t>
  </si>
  <si>
    <t>43.0122508</t>
  </si>
  <si>
    <t>-7.5559388</t>
  </si>
  <si>
    <t>https://goo.gl/maps/QGQEcfZdePSGEFqP8</t>
  </si>
  <si>
    <t>&lt;iframe src="https://www.google.com/maps/embed?pb=!1m18!1m12!1m3!1d23339.080727322405!2d-7.556500106556766!3d43.01228098097433!2m3!1f0!2f0!3f0!3m2!1i1024!2i768!4f13.1!3m3!1m2!1s0xd31ce9aa2299a19%3A0x758833f02d00716f!2sAdministraci%C3%B3n%20de%20Fincas%20Siete%20Gesti%C3%B3n!5e0!3m2!1ses!2ses!4v1605568725544!5m2!1ses!2ses" width="600" height="450" frameborder="0" style="border:0;" allowfullscreen="" aria-hidden="false" tabindex="0"&gt;&lt;/iframe&gt;</t>
  </si>
  <si>
    <t>https://lh5.googleusercontent.com/p/AF1QipN8-pq1Wn89YFbi2-ZC7cgfbFFO8rcVP_-AZV1O=w408-h388-k-no</t>
  </si>
  <si>
    <t>Trigo Ronda S L</t>
  </si>
  <si>
    <t>Lugar Barrio Frías, 34, 27003 Lugo</t>
  </si>
  <si>
    <t>982 23 55 77</t>
  </si>
  <si>
    <t>43.02024</t>
  </si>
  <si>
    <t>-7.55644</t>
  </si>
  <si>
    <t>https://goo.gl/maps/fX7xyLjwMPzz4vBD7</t>
  </si>
  <si>
    <t>&lt;iframe src="https://www.google.com/maps/embed?pb=!1m18!1m12!1m3!1d23336.055935557095!2d-7.573949460449237!3d43.02024000000001!2m3!1f0!2f0!3f0!3m2!1i1024!2i768!4f13.1!3m3!1m2!1s0xd31ce928fb94d51%3A0xac79d69673f2d9e0!2sTrigo%20Ronda%20S%20L!5e0!3m2!1ses!2ses!4v1605568734944!5m2!1ses!2ses" width="600" height="450" frameborder="0" style="border:0;" allowfullscreen="" aria-hidden="false" tabindex="0"&gt;&lt;/iframe&gt;</t>
  </si>
  <si>
    <t>http://geo2.ggpht.com/cbk?panoid=DpcOPkwjDkYwMq27fVIXTw&amp;output=thumbnail&amp;cb_client=search.gws-prod.gps&amp;thumb=2&amp;w=408&amp;h=240&amp;yaw=98.05588&amp;pitch=0&amp;thumbfov=100</t>
  </si>
  <si>
    <t>Nuba Inmobiliaria</t>
  </si>
  <si>
    <t>María Barbeito 34 (Rúa B) Parcela L2.2 Polígono Empresarial, As Gándaras, Lugo</t>
  </si>
  <si>
    <t>inmobiliarianuba.es</t>
  </si>
  <si>
    <t>982 25 68 22</t>
  </si>
  <si>
    <t>inmobiliarianuba@gmail.com</t>
  </si>
  <si>
    <t>43.042481</t>
  </si>
  <si>
    <t>-7.5495074</t>
  </si>
  <si>
    <t>https://goo.gl/maps/pvTdi7FdXfGoq7bMA</t>
  </si>
  <si>
    <t>&lt;iframe src="https://www.google.com/maps/embed?pb=!1m18!1m12!1m3!1d23327.600949732594!2d-7.5670168604491925!3d43.04248099999998!2m3!1f0!2f0!3f0!3m2!1i1024!2i768!4f13.1!3m3!1m2!1s0xd31cf1e2e1702e3%3A0xc9354d3c6848304c!2sNuba%20Inmobiliaria!5e0!3m2!1ses!2ses!4v1605568782529!5m2!1ses!2ses" width="600" height="450" frameborder="0" style="border:0;" allowfullscreen="" aria-hidden="false" tabindex="0"&gt;&lt;/iframe&gt;</t>
  </si>
  <si>
    <t>http://geo2.ggpht.com/cbk?panoid=nBBBmzBgtjI-VGKoD7h5HA&amp;output=thumbnail&amp;cb_client=search.gws-prod.gps&amp;thumb=2&amp;w=408&amp;h=240&amp;yaw=213.51157&amp;pitch=0&amp;thumbfov=100</t>
  </si>
  <si>
    <t>inmobiliaria nuba</t>
  </si>
  <si>
    <t>Avenida Benigno Rivera, 101, 27297 Lugo</t>
  </si>
  <si>
    <t>681 26 80 18</t>
  </si>
  <si>
    <t>43.0497933</t>
  </si>
  <si>
    <t>-7.5668889</t>
  </si>
  <si>
    <t>https://goo.gl/maps/NiTkh2vTHWoF9MQMA</t>
  </si>
  <si>
    <t>&lt;iframe src="https://www.google.com/maps/embed?pb=!1m18!1m12!1m3!1d23324.820388106178!2d-7.584398360449207!3d43.04979329999998!2m3!1f0!2f0!3f0!3m2!1i1024!2i768!4f13.1!3m3!1m2!1s0xd31cf07e8863c63%3A0x791cd1ba81d50049!2sinmobiliaria%20nuba!5e0!3m2!1ses!2ses!4v1605568804290!5m2!1ses!2ses" width="600" height="450" frameborder="0" style="border:0;" allowfullscreen="" aria-hidden="false" tabindex="0"&gt;&lt;/iframe&gt;</t>
  </si>
  <si>
    <t>http://geo2.ggpht.com/cbk?panoid=WKQUlanAI1YAKHRcKo_z5g&amp;output=thumbnail&amp;cb_client=search.gws-prod.gps&amp;thumb=2&amp;w=408&amp;h=240&amp;yaw=26.736265&amp;pitch=0&amp;thumbfov=100</t>
  </si>
  <si>
    <t>María Tereza Fernández Abeledo</t>
  </si>
  <si>
    <t>27002 Lugo</t>
  </si>
  <si>
    <t>42.99659</t>
  </si>
  <si>
    <t>-7.54429</t>
  </si>
  <si>
    <t>https://goo.gl/maps/aGydbSNybrhJDN9R6</t>
  </si>
  <si>
    <t>&lt;iframe src="https://www.google.com/maps/embed?pb=!1m18!1m12!1m3!1d23345.04269957236!2d-7.561799460449208!3d42.996590000000005!2m3!1f0!2f0!3f0!3m2!1i1024!2i768!4f13.1!3m3!1m2!1s0xd31cc189267a797%3A0x163838460cb9f884!2sMar%C3%ADa%20Tereza%20Fern%C3%A1ndez%20Abeledo!5e0!3m2!1ses!2ses!4v1605568810404!5m2!1ses!2ses" width="600" height="450" frameborder="0" style="border:0;" allowfullscreen="" aria-hidden="false" tabindex="0"&gt;&lt;/iframe&gt;</t>
  </si>
  <si>
    <t>http://geo1.ggpht.com/cbk?panoid=ozLv6wCmKWsnHgeaYo3b6A&amp;output=thumbnail&amp;cb_client=search.gws-prod.gps&amp;thumb=2&amp;w=408&amp;h=240&amp;yaw=60.833405&amp;pitch=0&amp;thumbfov=100</t>
  </si>
  <si>
    <t>Iverlonso</t>
  </si>
  <si>
    <t>Rúa dos Transportes, 7, 27003 Lugo</t>
  </si>
  <si>
    <t>43.0456657</t>
  </si>
  <si>
    <t>-7.5623349</t>
  </si>
  <si>
    <t>https://goo.gl/maps/apmGycpsFjDsNegG7</t>
  </si>
  <si>
    <t>&lt;iframe src="https://www.google.com/maps/embed?pb=!1m18!1m12!1m3!1d23326.389988323455!2d-7.579844360449214!3d43.045665700000015!2m3!1f0!2f0!3f0!3m2!1i1024!2i768!4f13.1!3m3!1m2!1s0xd31cf06aa724d13%3A0x59e167a75ca0bab5!2sIverlonso!5e0!3m2!1ses!2ses!4v1605568819646!5m2!1ses!2ses" width="600" height="450" frameborder="0" style="border:0;" allowfullscreen="" aria-hidden="false" tabindex="0"&gt;&lt;/iframe&gt;</t>
  </si>
  <si>
    <t>http://geo3.ggpht.com/cbk?panoid=C3Uhjee4BGAaxcXD2J2Xcw&amp;output=thumbnail&amp;cb_client=search.gws-prod.gps&amp;thumb=2&amp;w=408&amp;h=240&amp;yaw=192.45856&amp;pitch=0&amp;thumbfov=100</t>
  </si>
  <si>
    <t>Renting</t>
  </si>
  <si>
    <t>Avenida Benigno Rivera, 27297 Lugo</t>
  </si>
  <si>
    <t>rentingcredit.es</t>
  </si>
  <si>
    <t>982 20 99 66</t>
  </si>
  <si>
    <t>info@rentingcredit.es</t>
  </si>
  <si>
    <t>43.0435178</t>
  </si>
  <si>
    <t>-7.5818294</t>
  </si>
  <si>
    <t>https://goo.gl/maps/rMKKr9yRqQqimpDi7</t>
  </si>
  <si>
    <t>&lt;iframe src="https://www.google.com/maps/embed?pb=!1m18!1m12!1m3!1d23327.206721205195!2d-7.599338860449212!3d43.0435178!2m3!1f0!2f0!3f0!3m2!1i1024!2i768!4f13.1!3m3!1m2!1s0xd31cfab1fc94add%3A0xfbf1779aee80924!2sRenting!5e0!3m2!1ses!2ses!4v1605568847067!5m2!1ses!2ses" width="600" height="450" frameborder="0" style="border:0;" allowfullscreen="" aria-hidden="false" tabindex="0"&gt;&lt;/iframe&gt;</t>
  </si>
  <si>
    <t>http://geo0.ggpht.com/cbk?panoid=7t9PdrYabtbOpLBEy2hwMQ&amp;output=thumbnail&amp;cb_client=search.gws-prod.gps&amp;thumb=2&amp;w=408&amp;h=240&amp;yaw=16.46806&amp;pitch=0&amp;thumbfov=100</t>
  </si>
  <si>
    <t>Certifica y Valora</t>
  </si>
  <si>
    <t>Rúa Flor de Malva, 65, 27297 Lugo</t>
  </si>
  <si>
    <t>639 57 94 36</t>
  </si>
  <si>
    <t>43.0283938</t>
  </si>
  <si>
    <t>-7.5716777</t>
  </si>
  <si>
    <t>https://goo.gl/maps/9xhR7uGEwHsQibXG7</t>
  </si>
  <si>
    <t>&lt;iframe src="https://www.google.com/maps/embed?pb=!1m18!1m12!1m3!1d23332.95665113636!2d-7.589187160449216!3d43.02839380000001!2m3!1f0!2f0!3f0!3m2!1i1024!2i768!4f13.1!3m3!1m2!1s0xd31ce59a763d955%3A0xe41fe4ff907cca79!2sCertifica%20y%20Valora!5e0!3m2!1ses!2ses!4v1605568852936!5m2!1ses!2ses" width="600" height="450" frameborder="0" style="border:0;" allowfullscreen="" aria-hidden="false" tabindex="0"&gt;&lt;/iframe&gt;</t>
  </si>
  <si>
    <t>http://geo2.ggpht.com/cbk?panoid=OQP3syu1OBQ_OSy-WVEG6w&amp;output=thumbnail&amp;cb_client=search.gws-prod.gps&amp;thumb=2&amp;w=408&amp;h=240&amp;yaw=265.04514&amp;pitch=0&amp;thumbfov=100</t>
  </si>
  <si>
    <t>Terminal de Mercancía de Lugo</t>
  </si>
  <si>
    <t>Polígono do Ceao, Rúa das Mercadorías, 216, 27003 Lugo</t>
  </si>
  <si>
    <t>terminaldemercanciasdelugo.es</t>
  </si>
  <si>
    <t>982 20 90 79</t>
  </si>
  <si>
    <t>jesuspicov@yahoo.es</t>
  </si>
  <si>
    <t>43.0457126</t>
  </si>
  <si>
    <t>-7.5604846</t>
  </si>
  <si>
    <t>https://goo.gl/maps/mV76MoEzYu9zHi5u8</t>
  </si>
  <si>
    <t>&lt;iframe src="https://www.google.com/maps/embed?pb=!1m18!1m12!1m3!1d23326.372154365796!2d-7.577994060449209!3d43.045712599999995!2m3!1f0!2f0!3f0!3m2!1i1024!2i768!4f13.1!3m3!1m2!1s0xd31cf05be455553%3A0x4ce622fcfc68fa63!2sTerminal%20de%20Mercanc%C3%ADa%20de%20Lugo!5e0!3m2!1ses!2ses!4v1605568882957!5m2!1ses!2ses" width="600" height="450" frameborder="0" style="border:0;" allowfullscreen="" aria-hidden="false" tabindex="0"&gt;&lt;/iframe&gt;</t>
  </si>
  <si>
    <t>https://lh5.googleusercontent.com/p/AF1QipNnXufjy4mWCegrNphmpUGTgypYq4DMBfAKRhAQ=w427-h240-k-no</t>
  </si>
  <si>
    <t>Fincas Lugo Inmobiliaria</t>
  </si>
  <si>
    <t>27160, Lugo</t>
  </si>
  <si>
    <t>Nadela</t>
  </si>
  <si>
    <t>42.9699028</t>
  </si>
  <si>
    <t>-7.504305</t>
  </si>
  <si>
    <t>https://goo.gl/maps/ctAhuTcXQCT4nnkA7</t>
  </si>
  <si>
    <t>&lt;iframe src="https://www.google.com/maps/embed?pb=!1m18!1m12!1m3!1d23355.178792684543!2d-7.521814460449194!3d42.9699028!2m3!1f0!2f0!3f0!3m2!1i1024!2i768!4f13.1!3m3!1m2!1s0xd31cb9f9fb908a1%3A0xb3a5581f2a90e759!2sFincas%20Lugo%20Inmobiliaria!5e0!3m2!1ses!2ses!4v1605568900359!5m2!1ses!2ses" width="600" height="450" frameborder="0" style="border:0;" allowfullscreen="" aria-hidden="false" tabindex="0"&gt;&lt;/iframe&gt;</t>
  </si>
  <si>
    <t>http://geo3.ggpht.com/cbk?panoid=ku-76rNObuL8ROqBvNfZBQ&amp;output=thumbnail&amp;cb_client=search.gws-prod.gps&amp;thumb=2&amp;w=408&amp;h=240&amp;yaw=224.34427&amp;pitch=0&amp;thumbfov=100</t>
  </si>
  <si>
    <t>Mofehu Sl</t>
  </si>
  <si>
    <t>Rúa &amp;quot;C&amp;quot;, 2, 27150 Outeiro de Rei, Lugo</t>
  </si>
  <si>
    <t>Otero de Rey</t>
  </si>
  <si>
    <t>982 39 33 52</t>
  </si>
  <si>
    <t>43.0997314</t>
  </si>
  <si>
    <t>-7.6125112</t>
  </si>
  <si>
    <t>https://goo.gl/maps/hHMTxsDFdxr53djSA</t>
  </si>
  <si>
    <t>&lt;iframe src="https://www.google.com/maps/embed?pb=!1m18!1m12!1m3!1d23305.820864516103!2d-7.630020660449218!3d43.09973139999999!2m3!1f0!2f0!3f0!3m2!1i1024!2i768!4f13.1!3m3!1m2!1s0xd31dacb439e2a21%3A0xf1a151c10429986c!2sMofehu%20Sl!5e0!3m2!1ses!2ses!4v1605569054248!5m2!1ses!2ses" width="600" height="450" frameborder="0" style="border:0;" allowfullscreen="" aria-hidden="false" tabindex="0"&gt;&lt;/iframe&gt;</t>
  </si>
  <si>
    <t>http://geo2.ggpht.com/cbk?panoid=pfbhnrefFA0FdR_8qIcwrw&amp;output=thumbnail&amp;cb_client=search.gws-prod.gps&amp;thumb=2&amp;w=408&amp;h=240&amp;yaw=321.98578&amp;pitch=0&amp;thumbfov=100</t>
  </si>
  <si>
    <t>Galiciavista Inmo S.L.</t>
  </si>
  <si>
    <t>PQ Xia Portadornas, s/n, 27227 Friol, Lugo</t>
  </si>
  <si>
    <t>Friol</t>
  </si>
  <si>
    <t>galiciavista.com</t>
  </si>
  <si>
    <t>982 37 10 10</t>
  </si>
  <si>
    <t>43.022047</t>
  </si>
  <si>
    <t>-7.841309</t>
  </si>
  <si>
    <t>https://goo.gl/maps/ww5mxd3BrnQPbr5B8</t>
  </si>
  <si>
    <t>&lt;iframe src="https://www.google.com/maps/embed?pb=!1m18!1m12!1m3!1d23335.369130068415!2d-7.858818460449219!3d43.022047!2m3!1f0!2f0!3f0!3m2!1i1024!2i768!4f13.1!3m3!1m2!1s0xd2e291d615ee7c7%3A0xa1e260494dd021f3!2sGaliciavista%20Inmo%20S.L.!5e0!3m2!1ses!2ses!4v1605569185062!5m2!1ses!2ses" width="600" height="450" frameborder="0" style="border:0;" allowfullscreen="" aria-hidden="false" tabindex="0"&gt;&lt;/iframe&gt;</t>
  </si>
  <si>
    <t>https://lh5.googleusercontent.com/p/AF1QipPJ5rVvB6SB9nH33Q6fxPOQSAtLAq4mCR8IzzIh=w408-h408-k-no</t>
  </si>
  <si>
    <t>Martul Asesores</t>
  </si>
  <si>
    <t>Av. de Galicia, 80, 27373 Begonte, Lugo</t>
  </si>
  <si>
    <t>Begonte</t>
  </si>
  <si>
    <t>982 39 60 04</t>
  </si>
  <si>
    <t>43.1510284</t>
  </si>
  <si>
    <t>-7.686432</t>
  </si>
  <si>
    <t>https://goo.gl/maps/b7CtnnyTBrwtS9c7A</t>
  </si>
  <si>
    <t>&lt;iframe src="https://www.google.com/maps/embed?pb=!1m18!1m12!1m3!1d23286.285898266375!2d-7.703941460449219!3d43.151028399999994!2m3!1f0!2f0!3f0!3m2!1i1024!2i768!4f13.1!3m3!1m2!1s0xd31d97e3fae0747%3A0xb171b87c81e9dc74!2sMartul%20Asesores!5e0!3m2!1ses!2ses!4v1605569200761!5m2!1ses!2ses" width="600" height="450" frameborder="0" style="border:0;" allowfullscreen="" aria-hidden="false" tabindex="0"&gt;&lt;/iframe&gt;</t>
  </si>
  <si>
    <t>http://geo2.ggpht.com/cbk?panoid=IZNgGpmJ5yeg8f7_oo0iEw&amp;output=thumbnail&amp;cb_client=search.gws-prod.gps&amp;thumb=2&amp;w=408&amp;h=240&amp;yaw=153.228&amp;pitch=0&amp;thumbfov=100</t>
  </si>
  <si>
    <t>Inversiones Inmobiliarias Serlo</t>
  </si>
  <si>
    <t>Av. Dr. Escobar, 5, 27130 Baleira, Lugo</t>
  </si>
  <si>
    <t>Baleira</t>
  </si>
  <si>
    <t>43.0144732</t>
  </si>
  <si>
    <t>-7.2453537</t>
  </si>
  <si>
    <t>https://goo.gl/maps/CbTN8qc8sksAhe288</t>
  </si>
  <si>
    <t>&lt;iframe src="https://www.google.com/maps/embed?pb=!1m18!1m12!1m3!1d23338.2476286225!2d-7.262863160449218!3d43.014473200000026!2m3!1f0!2f0!3f0!3m2!1i1024!2i768!4f13.1!3m3!1m2!1s0xd31ade6e72f6701%3A0x517f80050f59a606!2sInversiones%20Inmobiliarias%20Serlo!5e0!3m2!1ses!2ses!4v1605569217603!5m2!1ses!2ses" width="600" height="450" frameborder="0" style="border:0;" allowfullscreen="" aria-hidden="false" tabindex="0"&gt;&lt;/iframe&gt;</t>
  </si>
  <si>
    <t>http://geo0.ggpht.com/cbk?panoid=MLnxv9aL4VaTmuO8CRaZgw&amp;output=thumbnail&amp;cb_client=search.gws-prod.gps&amp;thumb=2&amp;w=408&amp;h=240&amp;yaw=155.80946&amp;pitch=0&amp;thumbfov=100</t>
  </si>
  <si>
    <t>Alfonso Ramil Ramil</t>
  </si>
  <si>
    <t>Rúa do Rego, 6, 27800 Vilalba, Lugo</t>
  </si>
  <si>
    <t>Villalba</t>
  </si>
  <si>
    <t>43.3015228</t>
  </si>
  <si>
    <t>-7.6800809</t>
  </si>
  <si>
    <t>https://goo.gl/maps/EfSK6czMrnDJsruK9</t>
  </si>
  <si>
    <t>&lt;iframe src="https://www.google.com/maps/embed?pb=!1m18!1m12!1m3!1d23228.866845877557!2d-7.697590360449218!3d43.3015228!2m3!1f0!2f0!3f0!3m2!1i1024!2i768!4f13.1!3m3!1m2!1s0xd31e6a0edb1770b%3A0x8a8cc0ec160efe53!2sAlfonso%20Ramil%20Ramil!5e0!3m2!1ses!2ses!4v1605569233245!5m2!1ses!2ses" width="600" height="450" frameborder="0" style="border:0;" allowfullscreen="" aria-hidden="false" tabindex="0"&gt;&lt;/iframe&gt;</t>
  </si>
  <si>
    <t>http://geo0.ggpht.com/cbk?panoid=41ODCHmtUkT9IFz6Vq5vmg&amp;output=thumbnail&amp;cb_client=search.gws-prod.gps&amp;thumb=2&amp;w=408&amp;h=240&amp;yaw=213.24847&amp;pitch=0&amp;thumbfov=100</t>
  </si>
  <si>
    <t>Galician Rustic Property Inmobiliaria</t>
  </si>
  <si>
    <t>Rúa de Emilio Álvarez, 3, 27560 Monterroso, Lugo</t>
  </si>
  <si>
    <t>Monterroso</t>
  </si>
  <si>
    <t>galicianhouses.com</t>
  </si>
  <si>
    <t>982 37 19 64</t>
  </si>
  <si>
    <t>42.7937331</t>
  </si>
  <si>
    <t>-7.8370356</t>
  </si>
  <si>
    <t>https://goo.gl/maps/saLphcganHmth5RU6</t>
  </si>
  <si>
    <t>&lt;iframe src="https://www.google.com/maps/embed?pb=!1m18!1m12!1m3!1d374751.4041898078!2d-8.117186967187465!3d42.793733100000004!2m3!1f0!2f0!3f0!3m2!1i1024!2i768!4f13.1!3m3!1m2!1s0xd2fd6fcf4f248cf%3A0x962a1fe1c4bba963!2sGalician%20Rustic%20Property%20Inmobiliaria!5e0!3m2!1ses!2ses!4v1605569247017!5m2!1ses!2ses" width="600" height="450" frameborder="0" style="border:0;" allowfullscreen="" aria-hidden="false" tabindex="0"&gt;&lt;/iframe&gt;</t>
  </si>
  <si>
    <t>http://geo0.ggpht.com/cbk?panoid=68LkuxMHc29xTQUvST7eUQ&amp;output=thumbnail&amp;cb_client=search.gws-prod.gps&amp;thumb=2&amp;w=408&amp;h=240&amp;yaw=325.21396&amp;pitch=0&amp;thumbfov=100</t>
  </si>
  <si>
    <t>Cazoleiro Innovacionn S L</t>
  </si>
  <si>
    <t>Rúa Lourido, 10, 27240 Meira, Lugo</t>
  </si>
  <si>
    <t>Meira</t>
  </si>
  <si>
    <t>659 15 10 19</t>
  </si>
  <si>
    <t>43.2140712</t>
  </si>
  <si>
    <t>-7.2947878</t>
  </si>
  <si>
    <t>https://goo.gl/maps/RBGga5nv2D6zU4fm9</t>
  </si>
  <si>
    <t>&lt;iframe src="https://www.google.com/maps/embed?pb=!1m18!1m12!1m3!1d373427.3612044172!2d-7.819173679734313!3d43.011940606223355!2m3!1f0!2f0!3f0!3m2!1i1024!2i768!4f13.1!3m3!1m2!1s0xd31bd1da1b56227%3A0x5e2f6b1f62cfa09e!2sCazoleiro%20Innovacionn%20S%20L!5e0!3m2!1ses!2ses!4v1605569252929!5m2!1ses!2ses" width="600" height="450" frameborder="0" style="border:0;" allowfullscreen="" aria-hidden="false" tabindex="0"&gt;&lt;/iframe&gt;</t>
  </si>
  <si>
    <t>http://geo3.ggpht.com/cbk?panoid=_t_DzcAGhD9_T2SUjI7yHQ&amp;output=thumbnail&amp;cb_client=search.gws-prod.gps&amp;thumb=2&amp;w=408&amp;h=240&amp;yaw=111.55492&amp;pitch=0&amp;thumbfov=100</t>
  </si>
  <si>
    <t>Ncg División Grupo Inmobiliario S L</t>
  </si>
  <si>
    <t>Av. da Ponte, 2, 27300 Guitiriz, Lugo</t>
  </si>
  <si>
    <t>Guitiriz</t>
  </si>
  <si>
    <t>982 38 33 50</t>
  </si>
  <si>
    <t>43.1595734</t>
  </si>
  <si>
    <t>-7.8374076</t>
  </si>
  <si>
    <t>https://goo.gl/maps/GUBsGUGQrMzB6iB96</t>
  </si>
  <si>
    <t>&lt;iframe src="https://www.google.com/maps/embed?pb=!1m18!1m12!1m3!1d372528.4795235572!2d-8.117558967187511!3d43.1595734!2m3!1f0!2f0!3f0!3m2!1i1024!2i768!4f13.1!3m3!1m2!1s0xd2e211851c6bc03%3A0x154b7f48271dd270!2sNcg%20Divisi%C3%B3n%20Grupo%20Inmobiliario%20S%20L!5e0!3m2!1ses!2ses!4v1605569259692!5m2!1ses!2ses" width="600" height="450" frameborder="0" style="border:0;" allowfullscreen="" aria-hidden="false" tabindex="0"&gt;&lt;/iframe&gt;</t>
  </si>
  <si>
    <t>http://geo2.ggpht.com/cbk?panoid=C2SwYE8c90AgBQDKOz1LJg&amp;output=thumbnail&amp;cb_client=search.gws-prod.gps&amp;thumb=2&amp;w=408&amp;h=240&amp;yaw=357.4627&amp;pitch=0&amp;thumbfov=100</t>
  </si>
  <si>
    <t>Inmobiliaria Villalbesa</t>
  </si>
  <si>
    <t>Rúa Campo de Puente, 58, 60, 27800 Vilalba, Lugo</t>
  </si>
  <si>
    <t>inmobiliariavillalbesa.com</t>
  </si>
  <si>
    <t>982 51 02 00</t>
  </si>
  <si>
    <t>43.3006284</t>
  </si>
  <si>
    <t>-7.675935</t>
  </si>
  <si>
    <t>https://goo.gl/maps/XEUHPNU1xLvax26Z7</t>
  </si>
  <si>
    <t>&lt;iframe src="https://www.google.com/maps/embed?pb=!1m18!1m12!1m3!1d371667.33704928256!2d-7.9560863671874635!3d43.30062839999999!2m3!1f0!2f0!3f0!3m2!1i1024!2i768!4f13.1!3m3!1m2!1s0xd31e69f79633791%3A0xb6708a35153f063d!2sInmobiliaria%20Villalbesa!5e0!3m2!1ses!2ses!4v1605569272316!5m2!1ses!2ses" width="600" height="450" frameborder="0" style="border:0;" allowfullscreen="" aria-hidden="false" tabindex="0"&gt;&lt;/iframe&gt;</t>
  </si>
  <si>
    <t>http://geo3.ggpht.com/cbk?panoid=r5xeoCnQ9ejF4bAsfbJQ6w&amp;output=thumbnail&amp;cb_client=search.gws-prod.gps&amp;thumb=2&amp;w=408&amp;h=240&amp;yaw=100.08303&amp;pitch=0&amp;thumbfov=100</t>
  </si>
  <si>
    <t>Inmobiliaria Insuas</t>
  </si>
  <si>
    <t>Rua Calvo Sotelo, 125, 27600 Sarria, Lugo</t>
  </si>
  <si>
    <t>inmobiliariainsuas.com</t>
  </si>
  <si>
    <t>982 53 05 40</t>
  </si>
  <si>
    <t>inmobiliaria@inmobiliariainsuas.com</t>
  </si>
  <si>
    <t>42.7793663</t>
  </si>
  <si>
    <t>-7.4116133</t>
  </si>
  <si>
    <t>https://goo.gl/maps/wJFXE5kHdYnBE3LY9</t>
  </si>
  <si>
    <t>&lt;iframe src="https://www.google.com/maps/embed?pb=!1m18!1m12!1m3!1d374838.388780353!2d-7.691764667187534!3d42.77936630000002!2m3!1f0!2f0!3f0!3m2!1i1024!2i768!4f13.1!3m3!1m2!1s0xd3047df5092e47f%3A0x9e29eb47541258f8!2sInmobiliaria%20Insuas!5e0!3m2!1ses!2ses!4v1605569278366!5m2!1ses!2ses" width="600" height="450" frameborder="0" style="border:0;" allowfullscreen="" aria-hidden="false" tabindex="0"&gt;&lt;/iframe&gt;</t>
  </si>
  <si>
    <t>https://lh5.googleusercontent.com/p/AF1QipMN_QQRjUI8CLja9ZpWiCE6K5LRtzQU7i9ZnqG8=w408-h272-k-no</t>
  </si>
  <si>
    <t>Arias Lence</t>
  </si>
  <si>
    <t>Rúa do Comercio, 27, 27500 Chantada, Lugo</t>
  </si>
  <si>
    <t>Chantada</t>
  </si>
  <si>
    <t>ariaslence.com</t>
  </si>
  <si>
    <t>982 44 18 94</t>
  </si>
  <si>
    <t>infoastri@aariaslence.com</t>
  </si>
  <si>
    <t>42.608741</t>
  </si>
  <si>
    <t>-7.7710572</t>
  </si>
  <si>
    <t>https://goo.gl/maps/bjF23TYvg1o9P3qA6</t>
  </si>
  <si>
    <t>&lt;iframe src="https://www.google.com/maps/embed?pb=!1m18!1m12!1m3!1d375869.6456008937!2d-8.051208567187503!3d42.608741!2m3!1f0!2f0!3f0!3m2!1i1024!2i768!4f13.1!3m3!1m2!1s0xd302010968bac0b%3A0x10daada2827cdf05!2sArias%20Lence!5e0!3m2!1ses!2ses!4v1605569284198!5m2!1ses!2ses" width="600" height="450" frameborder="0" style="border:0;" allowfullscreen="" aria-hidden="false" tabindex="0"&gt;&lt;/iframe&gt;</t>
  </si>
  <si>
    <t>https://lh5.googleusercontent.com/p/AF1QipO7t52T-VRqhZUhqCmIeMzjFsMP-LcYyaecYNky=w408-h306-k-no</t>
  </si>
  <si>
    <t>Inmobiliaria Sierra</t>
  </si>
  <si>
    <t>Rúa Matías López, 13, Bajo, 27600 Sarria, Lugo</t>
  </si>
  <si>
    <t>inmobiliariasierra.com</t>
  </si>
  <si>
    <t>982 53 35 44</t>
  </si>
  <si>
    <t>info@inmobiliariasierra.com</t>
  </si>
  <si>
    <t>42.7781869</t>
  </si>
  <si>
    <t>-7.4128932</t>
  </si>
  <si>
    <t>https://goo.gl/maps/bnX4MFUs9uwJLzCv6</t>
  </si>
  <si>
    <t>&lt;iframe src="https://www.google.com/maps/embed?pb=!1m18!1m12!1m3!1d374845.5284766196!2d-7.693044567187508!3d42.778186899999994!2m3!1f0!2f0!3f0!3m2!1i1024!2i768!4f13.1!3m3!1m2!1s0xd3047df13da805f%3A0xd3b0695175a80f13!2sInmobiliaria%20Sierra!5e0!3m2!1ses!2ses!4v1605569290380!5m2!1ses!2ses" width="600" height="450" frameborder="0" style="border:0;" allowfullscreen="" aria-hidden="false" tabindex="0"&gt;&lt;/iframe&gt;</t>
  </si>
  <si>
    <t>https://lh5.googleusercontent.com/p/AF1QipPzo5PHvRXX-3TLRs5Kux-UUgqAYHuYRTwfJT3E=w408-h408-k-no</t>
  </si>
  <si>
    <t>Inmobiliaria Puri Guerra</t>
  </si>
  <si>
    <t>Bajo, Av. de Ourense, 10, 27500 Chantada, Lugo</t>
  </si>
  <si>
    <t>fincaspuriguerra.wix.com</t>
  </si>
  <si>
    <t>655 67 78 32</t>
  </si>
  <si>
    <t>42.609457</t>
  </si>
  <si>
    <t>-7.771975</t>
  </si>
  <si>
    <t>https://goo.gl/maps/EssqWYLjjg1wcNPUA</t>
  </si>
  <si>
    <t>&lt;iframe src="https://www.google.com/maps/embed?pb=!1m18!1m12!1m3!1d375865.32506549836!2d-8.052126367187524!3d42.60945700000001!2m3!1f0!2f0!3f0!3m2!1i1024!2i768!4f13.1!3m3!1m2!1s0xd30201a85cc8887%3A0x59c8df67b1e3a7b7!2sInmobiliaria%20Puri%20Guerra!5e0!3m2!1ses!2ses!4v1605569303016!5m2!1ses!2ses" width="600" height="450" frameborder="0" style="border:0;" allowfullscreen="" aria-hidden="false" tabindex="0"&gt;&lt;/iframe&gt;</t>
  </si>
  <si>
    <t>https://lh5.googleusercontent.com/p/AF1QipM2N3KyqAUkUw-2kEcGx0TnpndmvJUaRhhx4HcL=w408-h306-k-no</t>
  </si>
  <si>
    <t>Quasar Homes</t>
  </si>
  <si>
    <t>As Viñas, 2, 27430 Ferreira de Pantón, Lugo</t>
  </si>
  <si>
    <t>Ferreira de Pantón</t>
  </si>
  <si>
    <t>quasarhomes.com</t>
  </si>
  <si>
    <t>690 67 39 49</t>
  </si>
  <si>
    <t>info@quasarhomes.com</t>
  </si>
  <si>
    <t>42.5062204</t>
  </si>
  <si>
    <t>-7.6290771</t>
  </si>
  <si>
    <t>https://goo.gl/maps/bmasy6ZNCdBVT7Xg7</t>
  </si>
  <si>
    <t>&lt;iframe src="https://www.google.com/maps/embed?pb=!1m18!1m12!1m3!1d376487.6760681401!2d-7.909228467187547!3d42.50622040000001!2m3!1f0!2f0!3f0!3m2!1i1024!2i768!4f13.1!3m3!1m2!1s0xd301a693fffffff%3A0x8e14e89603fcd1a8!2sQuasar%20Homes!5e0!3m2!1ses!2ses!4v1605569309708!5m2!1ses!2ses" width="600" height="450" frameborder="0" style="border:0;" allowfullscreen="" aria-hidden="false" tabindex="0"&gt;&lt;/iframe&gt;</t>
  </si>
  <si>
    <t>https://lh5.googleusercontent.com/p/AF1QipNdeQpy2JL53TFmCwUswVGCaE-AXYukIC99bPH6=w426-h240-k-no</t>
  </si>
  <si>
    <t>Inmobiliaria Sarai</t>
  </si>
  <si>
    <t>Rúa Doutor Teijeiro, 57, bajo, 27400 Monforte de Lemos, Lugo</t>
  </si>
  <si>
    <t>Monforte de Lemos</t>
  </si>
  <si>
    <t>inmobiliariasarai.com</t>
  </si>
  <si>
    <t>982 41 84 01</t>
  </si>
  <si>
    <t>puri@inmobiliariasarai.com</t>
  </si>
  <si>
    <t>42.520732</t>
  </si>
  <si>
    <t>-7.511115</t>
  </si>
  <si>
    <t>https://goo.gl/maps/5XsUM6vQYfAe9mJ27</t>
  </si>
  <si>
    <t>&lt;iframe src="https://www.google.com/maps/embed?pb=!1m18!1m12!1m3!1d376400.26819563704!2d-7.791266367187549!3d42.520731999999995!2m3!1f0!2f0!3f0!3m2!1i1024!2i768!4f13.1!3m3!1m2!1s0xd3013e9d2bf714d%3A0xd75488a1084eeacb!2sInmobiliaria%20Sarai!5e0!3m2!1ses!2ses!4v1605569315625!5m2!1ses!2ses" width="600" height="450" frameborder="0" style="border:0;" allowfullscreen="" aria-hidden="false" tabindex="0"&gt;&lt;/iframe&gt;</t>
  </si>
  <si>
    <t>https://lh5.googleusercontent.com/p/AF1QipNr43-dvk6aZER3ZOHxuXRfULgKCH80x0Ennv8A=w426-h240-k-no</t>
  </si>
  <si>
    <t>Adaix Monforte de Lemos</t>
  </si>
  <si>
    <t>Rúa Doutor Teijeiro, 24, 27400 Monforte de Lemos, Lugo</t>
  </si>
  <si>
    <t>monfortedelemos.adaix.com</t>
  </si>
  <si>
    <t>982 88 49 97</t>
  </si>
  <si>
    <t>42.52103</t>
  </si>
  <si>
    <t>-7.51244</t>
  </si>
  <si>
    <t>https://goo.gl/maps/qqG4BVQEbW8sxMpu5</t>
  </si>
  <si>
    <t>&lt;iframe src="https://www.google.com/maps/embed?pb=!1m18!1m12!1m3!1d376398.47299608384!2d-7.792591367187546!3d42.52103!2m3!1f0!2f0!3f0!3m2!1i1024!2i768!4f13.1!3m3!1m2!1s0xd3013e83b34e5bb%3A0x24c9161223bfaf16!2sAdaix%20Monforte%20de%20Lemos!5e0!3m2!1ses!2ses!4v1605569321949!5m2!1ses!2ses" width="600" height="450" frameborder="0" style="border:0;" allowfullscreen="" aria-hidden="false" tabindex="0"&gt;&lt;/iframe&gt;</t>
  </si>
  <si>
    <t>https://lh5.googleusercontent.com/p/AF1QipPp5khvOY2VjtK9wtLv2Yji0rCAzzYO14aqAXDJ=w408-h332-k-no</t>
  </si>
  <si>
    <t>GRUPO BOUSO</t>
  </si>
  <si>
    <t>Rúa Antón Vilar Ponte, 3, 27780 Foz, Lugo</t>
  </si>
  <si>
    <t>Foz</t>
  </si>
  <si>
    <t>982 14 18 63</t>
  </si>
  <si>
    <t>43.5662404</t>
  </si>
  <si>
    <t>-7.260601</t>
  </si>
  <si>
    <t>https://goo.gl/maps/5mTrYvm5RR92M28Z6</t>
  </si>
  <si>
    <t>&lt;iframe src="https://www.google.com/maps/embed?pb=!1m18!1m12!1m3!1d370039.6622055198!2d-7.540752367187517!3d43.56624039999999!2m3!1f0!2f0!3f0!3m2!1i1024!2i768!4f13.1!3m3!1m2!1s0xd322806bccfb93b%3A0x9b80c9e58dd60bf9!2sGRUPO%20BOUSO!5e0!3m2!1ses!2ses!4v1605569328302!5m2!1ses!2ses" width="600" height="450" frameborder="0" style="border:0;" allowfullscreen="" aria-hidden="false" tabindex="0"&gt;&lt;/iframe&gt;</t>
  </si>
  <si>
    <t>http://geo3.ggpht.com/cbk?panoid=obbJP2WIfDQldlr5WcTvhA&amp;output=thumbnail&amp;cb_client=search.gws-prod.gps&amp;thumb=2&amp;w=408&amp;h=240&amp;yaw=351.6828&amp;pitch=0&amp;thumbfov=100</t>
  </si>
  <si>
    <t>Inmohousing</t>
  </si>
  <si>
    <t>Rúa Río Loiba, 3, 27861 Covas, Lugo</t>
  </si>
  <si>
    <t>Covas</t>
  </si>
  <si>
    <t>inmohousing.com</t>
  </si>
  <si>
    <t>982 10 86 71</t>
  </si>
  <si>
    <t>contacto@inmohousing.com</t>
  </si>
  <si>
    <t>43.6729043</t>
  </si>
  <si>
    <t>-7.6134176</t>
  </si>
  <si>
    <t>https://goo.gl/maps/tbGgSQGTCdHLwaBT7</t>
  </si>
  <si>
    <t>&lt;iframe src="https://www.google.com/maps/embed?pb=!1m18!1m12!1m3!1d369383.78407485445!2d-7.893568967187523!3d43.672904300000006!2m3!1f0!2f0!3f0!3m2!1i1024!2i768!4f13.1!3m3!1m2!1s0xd32054be7e7564b%3A0xab6293d398c65812!2sInmohousing!5e0!3m2!1ses!2ses!4v1605569334620!5m2!1ses!2ses" width="600" height="450" frameborder="0" style="border:0;" allowfullscreen="" aria-hidden="false" tabindex="0"&gt;&lt;/iframe&gt;</t>
  </si>
  <si>
    <t>http://geo0.ggpht.com/cbk?panoid=d84RCTHjRP1yFKIjfvrI5Q&amp;output=thumbnail&amp;cb_client=search.gws-prod.gps&amp;thumb=2&amp;w=408&amp;h=240&amp;yaw=182.29391&amp;pitch=0&amp;thumbfov=100</t>
  </si>
  <si>
    <t>Inmobiliaria CISBAR</t>
  </si>
  <si>
    <t>Rúa Vila, 27790 Barreiros, Lugo</t>
  </si>
  <si>
    <t>Barreiros</t>
  </si>
  <si>
    <t>cisbar.es</t>
  </si>
  <si>
    <t>650 82 29 30</t>
  </si>
  <si>
    <t>info@cisbar.com</t>
  </si>
  <si>
    <t>43.5405188</t>
  </si>
  <si>
    <t>-7.233932</t>
  </si>
  <si>
    <t>https://goo.gl/maps/TpFnFWEUjQNn1p9YA</t>
  </si>
  <si>
    <t>&lt;iframe src="https://www.google.com/maps/embed?pb=!1m18!1m12!1m3!1d370197.6329301925!2d-7.51408336718751!3d43.54051880000003!2m3!1f0!2f0!3f0!3m2!1i1024!2i768!4f13.1!3m3!1m2!1s0xd3187bcd8ca06f7%3A0x2241466a1a66e2f!2sInmobiliaria%20CISBAR!5e0!3m2!1ses!2ses!4v1605569341305!5m2!1ses!2ses" width="600" height="450" frameborder="0" style="border:0;" allowfullscreen="" aria-hidden="false" tabindex="0"&gt;&lt;/iframe&gt;</t>
  </si>
  <si>
    <t>http://geo1.ggpht.com/cbk?panoid=_woeV6HadLEfVGi9TjnQAw&amp;output=thumbnail&amp;cb_client=search.gws-prod.gps&amp;thumb=2&amp;w=408&amp;h=240&amp;yaw=216.48347&amp;pitch=0&amp;thumbfov=100</t>
  </si>
  <si>
    <t>Moreno Inmobiliaria</t>
  </si>
  <si>
    <t>Camino Malecón, 8, BAJOS, 27600 Sarria, Lugo</t>
  </si>
  <si>
    <t>morenoinmobiliaria.com</t>
  </si>
  <si>
    <t>982 53 04 54</t>
  </si>
  <si>
    <t>enrique@morenoinmobiliaria.com</t>
  </si>
  <si>
    <t>42.7783118</t>
  </si>
  <si>
    <t>-7.4107373</t>
  </si>
  <si>
    <t>https://goo.gl/maps/zzAVFYpQAnguGYc8A</t>
  </si>
  <si>
    <t>&lt;iframe src="https://www.google.com/maps/embed?pb=!1m18!1m12!1m3!1d374844.7723809817!2d-7.6908886671875045!3d42.778311800000004!2m3!1f0!2f0!3f0!3m2!1i1024!2i768!4f13.1!3m3!1m2!1s0xd3047df2b05cf81%3A0x54d11263a99083f9!2sMoreno%20Inmobiliaria!5e0!3m2!1ses!2ses!4v1605569347657!5m2!1ses!2ses" width="600" height="450" frameborder="0" style="border:0;" allowfullscreen="" aria-hidden="false" tabindex="0"&gt;&lt;/iframe&gt;</t>
  </si>
  <si>
    <t>https://lh5.googleusercontent.com/p/AF1QipPKtj8T6gmIWoK-VdNOLw5WXZ_o9e7_ePQWsXBF=w408-h725-k-no</t>
  </si>
  <si>
    <t>Valadouro Ges Inmo</t>
  </si>
  <si>
    <t>Rúa Andrés López Palmeiro, 27, 27770 O Valadouro, Lugo</t>
  </si>
  <si>
    <t>Valle de Oro</t>
  </si>
  <si>
    <t>inmobiliaria-valadouro.com</t>
  </si>
  <si>
    <t>982 57 47 50</t>
  </si>
  <si>
    <t>reigosa@inmobiliaria-valadouro.com</t>
  </si>
  <si>
    <t>43.5514636</t>
  </si>
  <si>
    <t>-7.4409425</t>
  </si>
  <si>
    <t>https://goo.gl/maps/44FaMKrPrreQ6tq27</t>
  </si>
  <si>
    <t>&lt;iframe src="https://www.google.com/maps/embed?pb=!1m18!1m12!1m3!1d370130.42391209054!2d-7.72109386718752!3d43.551463600000005!2m3!1f0!2f0!3f0!3m2!1i1024!2i768!4f13.1!3m3!1m2!1s0xd321fff01fe0e6d%3A0x7993895c7df1aea8!2sValadouro%20Ges%20Inmo!5e0!3m2!1ses!2ses!4v1605569354344!5m2!1ses!2ses" width="600" height="450" frameborder="0" style="border:0;" allowfullscreen="" aria-hidden="false" tabindex="0"&gt;&lt;/iframe&gt;</t>
  </si>
  <si>
    <t>https://lh5.googleusercontent.com/p/AF1QipMOP5awqkcHB2z7lNqAI1djB9Qla7iYOJojkR7W=w408-h544-k-no</t>
  </si>
  <si>
    <t>AlquiVenta.es</t>
  </si>
  <si>
    <t>Rúa Pastor Díaz, 54, 27850 Viveiro, Lugo</t>
  </si>
  <si>
    <t>Vivero</t>
  </si>
  <si>
    <t>alquiventa.es</t>
  </si>
  <si>
    <t>679 16 06 25</t>
  </si>
  <si>
    <t>info@alquiventa.es</t>
  </si>
  <si>
    <t>43.6606433</t>
  </si>
  <si>
    <t>-7.5965341</t>
  </si>
  <si>
    <t>https://goo.gl/maps/nYgYVinJ1g4uwmCV6</t>
  </si>
  <si>
    <t>&lt;iframe src="https://www.google.com/maps/embed?pb=!1m18!1m12!1m3!1d369459.24233476754!2d-7.876685467187493!3d43.660643300000004!2m3!1f0!2f0!3f0!3m2!1i1024!2i768!4f13.1!3m3!1m2!1s0xd321b04fa0fcdad%3A0xcb4e8e932b3ee132!2sAlquiVenta.es!5e0!3m2!1ses!2ses!4v1605569361036!5m2!1ses!2ses" width="600" height="450" frameborder="0" style="border:0;" allowfullscreen="" aria-hidden="false" tabindex="0"&gt;&lt;/iframe&gt;</t>
  </si>
  <si>
    <t>http://geo0.ggpht.com/cbk?panoid=Ga9lc8FazMJvn5fy8ZJscQ&amp;output=thumbnail&amp;cb_client=search.gws-prod.gps&amp;thumb=2&amp;w=408&amp;h=240&amp;yaw=222.62415&amp;pitch=0&amp;thumbfov=100</t>
  </si>
  <si>
    <t>Inmobiliaria Seiramar</t>
  </si>
  <si>
    <t>Calle Tomas Mariño Pardo, 1, 27870 Xove, Lugo</t>
  </si>
  <si>
    <t>Jove</t>
  </si>
  <si>
    <t>inmobiliariaseiramar.com</t>
  </si>
  <si>
    <t>982 59 29 13</t>
  </si>
  <si>
    <t>43.6848391</t>
  </si>
  <si>
    <t>-7.509964</t>
  </si>
  <si>
    <t>https://goo.gl/maps/r59z6M3gFG3Bj7zbA</t>
  </si>
  <si>
    <t>&lt;iframe src="https://www.google.com/maps/embed?pb=!1m18!1m12!1m3!1d369310.3171114631!2d-7.790115367187553!3d43.6848391!2m3!1f0!2f0!3f0!3m2!1i1024!2i768!4f13.1!3m3!1m2!1s0xd3219ef20611d0d%3A0x157d9596e15b6ce1!2sInmobiliaria%20Seiramar!5e0!3m2!1ses!2ses!4v1605569367263!5m2!1ses!2ses" width="600" height="450" frameborder="0" style="border:0;" allowfullscreen="" aria-hidden="false" tabindex="0"&gt;&lt;/iframe&gt;</t>
  </si>
  <si>
    <t>http://geo2.ggpht.com/cbk?panoid=btbz857CF2BLlAx-LKBiMQ&amp;output=thumbnail&amp;cb_client=search.gws-prod.gps&amp;thumb=2&amp;w=408&amp;h=240&amp;yaw=80.9876&amp;pitch=0&amp;thumbfov=100</t>
  </si>
  <si>
    <t>Grupo Valleron S L</t>
  </si>
  <si>
    <t>Rúa Corporacións Municipais, 37, 27780 Foz ( Santiago ), Lugo</t>
  </si>
  <si>
    <t>43.5716228</t>
  </si>
  <si>
    <t>-7.2576139</t>
  </si>
  <si>
    <t>https://goo.gl/maps/jMn5ExoJhSXT6hnb6</t>
  </si>
  <si>
    <t>&lt;iframe src="https://www.google.com/maps/embed?pb=!1m18!1m12!1m3!1d746559.7077610482!2d-8.284903899343378!3d43.03619521354836!2m3!1f0!2f0!3f0!3m2!1i1024!2i768!4f13.1!3m3!1m2!1s0xd32280f0c6a9891%3A0x3601e09b9e365779!2sGrupo%20Valleron%20S%20L!5e0!3m2!1ses!2ses!4v1605569381122!5m2!1ses!2ses" width="600" height="450" frameborder="0" style="border:0;" allowfullscreen="" aria-hidden="false" tabindex="0"&gt;&lt;/iframe&gt;</t>
  </si>
  <si>
    <t>http://geo3.ggpht.com/cbk?panoid=h76Vg2Rq6khJLwkGa5Sx1w&amp;output=thumbnail&amp;cb_client=search.gws-prod.gps&amp;thumb=2&amp;w=408&amp;h=240&amp;yaw=192.27235&amp;pitch=0&amp;thumbfov=100</t>
  </si>
  <si>
    <t>Inmobiliaria Cisbar</t>
  </si>
  <si>
    <t>Rua Granxas, 35, 27861 Viveiro, Lugo</t>
  </si>
  <si>
    <t>667 41 91 00</t>
  </si>
  <si>
    <t>43.6694012</t>
  </si>
  <si>
    <t>-7.6083818</t>
  </si>
  <si>
    <t>https://g.page/inmobiliaria-cisbar?share</t>
  </si>
  <si>
    <t>&lt;iframe src="https://www.google.com/maps/embed?pb=!1m18!1m12!1m3!1d738810.6900802744!2d-8.16868453437503!3d43.669401199999996!2m3!1f0!2f0!3f0!3m2!1i1024!2i768!4f13.1!3m3!1m2!1s0xd321aca53e724a1%3A0x70dd503111d80774!2sInmobiliaria%20Cisbar!5e0!3m2!1ses!2ses!4v1605569387006!5m2!1ses!2ses" width="600" height="450" frameborder="0" style="border:0;" allowfullscreen="" aria-hidden="false" tabindex="0"&gt;&lt;/iframe&gt;</t>
  </si>
  <si>
    <t>https://lh5.googleusercontent.com/p/AF1QipMqgwnT1gaEcNcC5PFyXbQzgm7SbLC-CjTcV1PL=w408-h306-k-no</t>
  </si>
  <si>
    <t>Inmobiliaria Casiña</t>
  </si>
  <si>
    <t>Rúa Vila, 53, 27790 Barreiros, Lugo</t>
  </si>
  <si>
    <t>casiña.com</t>
  </si>
  <si>
    <t>616 15 04 84</t>
  </si>
  <si>
    <t>43.540961</t>
  </si>
  <si>
    <t>-7.2326922</t>
  </si>
  <si>
    <t>https://goo.gl/maps/rSG3KosV6TamLkCXA</t>
  </si>
  <si>
    <t>&lt;iframe src="https://www.google.com/maps/embed?pb=!1m18!1m12!1m3!1d746559.7077610482!2d-8.284903899343378!3d43.03619521354836!2m3!1f0!2f0!3f0!3m2!1i1024!2i768!4f13.1!3m3!1m2!1s0xd3187ab661936a3%3A0xb6a31bf97b23b19c!2sInmobiliaria%20Casi%C3%B1a!5e0!3m2!1ses!2ses!4v1605569402462!5m2!1ses!2ses" width="600" height="450" frameborder="0" style="border:0;" allowfullscreen="" aria-hidden="false" tabindex="0"&gt;&lt;/iframe&gt;</t>
  </si>
  <si>
    <t>https://lh5.googleusercontent.com/p/AF1QipOvrkz_8n9HGQdEL0wYLEJ7_3hd5hzxicokdyfs=w408-h725-k-no</t>
  </si>
  <si>
    <t>Construcciones Os Molineros, S.L.</t>
  </si>
  <si>
    <t>C/ Rosalía de Castro s/n, esq. peatonal, 27700 Ribadeo, Lugo</t>
  </si>
  <si>
    <t>osmolineros.com</t>
  </si>
  <si>
    <t>670 37 71 61</t>
  </si>
  <si>
    <t>43.5400093</t>
  </si>
  <si>
    <t>-7.0407417</t>
  </si>
  <si>
    <t>https://goo.gl/maps/21fProyxKQMqCHi29</t>
  </si>
  <si>
    <t>&lt;iframe src="https://www.google.com/maps/embed?pb=!1m18!1m12!1m3!1d740401.5226021196!2d-7.601044434375035!3d43.540009300000015!2m3!1f0!2f0!3f0!3m2!1i1024!2i768!4f13.1!3m3!1m2!1s0xd317e57191df603%3A0x7354f629637d0fa3!2sConstrucciones%20Os%20Molineros%2C%20S.L.!5e0!3m2!1ses!2ses!4v1605569428905!5m2!1ses!2ses" width="600" height="450" frameborder="0" style="border:0;" allowfullscreen="" aria-hidden="false" tabindex="0"&gt;&lt;/iframe&gt;</t>
  </si>
  <si>
    <t>http://geo3.ggpht.com/cbk?panoid=Z8ijg5U2bTn5-pUDTpJPnQ&amp;output=thumbnail&amp;cb_client=search.gws-prod.gps&amp;thumb=2&amp;w=408&amp;h=240&amp;yaw=33.35038&amp;pitch=0&amp;thumbfov=100</t>
  </si>
  <si>
    <t>As Viñas, 2, 27592 Paderne, Lugo</t>
  </si>
  <si>
    <t>Paderne</t>
  </si>
  <si>
    <t>42.5255493</t>
  </si>
  <si>
    <t>-7.5964233</t>
  </si>
  <si>
    <t>https://g.page/quasar-homes?share</t>
  </si>
  <si>
    <t>&lt;iframe src="https://www.google.com/maps/embed?pb=!1m18!1m12!1m3!1d752742.4935273068!2d-8.156726034375035!3d42.5255493!2m3!1f0!2f0!3f0!3m2!1i1024!2i768!4f13.1!3m3!1m2!1s0xd30111513a20235%3A0xf74981a35acbefa0!2sQuasar%20Homes!5e0!3m2!1ses!2ses!4v1605569435040!5m2!1ses!2ses" width="600" height="450" frameborder="0" style="border:0;" allowfullscreen="" aria-hidden="false" tabindex="0"&gt;&lt;/iframe&gt;</t>
  </si>
  <si>
    <t>https://lh5.googleusercontent.com/p/AF1QipPznV9N_h1XKtSiG0aL7Mycw4KzlVN_PiLuVcC9=w1246-h240-k-no</t>
  </si>
  <si>
    <t>Inmobiliaria Nexonorte</t>
  </si>
  <si>
    <t>Av. Ortigueira, 14, 15320 As Pontes de García Rodríguez, A Coruña</t>
  </si>
  <si>
    <t>Puentes de García Rodríguez</t>
  </si>
  <si>
    <t>A Coruña</t>
  </si>
  <si>
    <t>nexonorte.com</t>
  </si>
  <si>
    <t>981 10 24 46</t>
  </si>
  <si>
    <t>info@nexonorte.com</t>
  </si>
  <si>
    <t>43.4504162</t>
  </si>
  <si>
    <t>-7.852534</t>
  </si>
  <si>
    <t>https://goo.gl/maps/7kMvunHvzGg99xSP8</t>
  </si>
  <si>
    <t>&lt;iframe src="https://www.google.com/maps/embed?pb=!1m18!1m12!1m3!1d746559.7077610482!2d-8.284903899343378!3d43.03619521354836!2m3!1f0!2f0!3f0!3m2!1i1024!2i768!4f13.1!3m3!1m2!1s0xd2e015d0f0aaac9%3A0x70ad72cba2ff4f6c!2sInmobiliaria%20Nexonorte!5e0!3m2!1ses!2ses!4v1605569446985!5m2!1ses!2ses" width="600" height="450" frameborder="0" style="border:0;" allowfullscreen="" aria-hidden="false" tabindex="0"&gt;&lt;/iframe&gt;</t>
  </si>
  <si>
    <t>http://geo1.ggpht.com/cbk?panoid=Ic8934PV6m6XbLal_y47UQ&amp;output=thumbnail&amp;cb_client=search.gws-prod.gps&amp;thumb=2&amp;w=408&amp;h=240&amp;yaw=42.14334&amp;pitch=0&amp;thumbfov=100</t>
  </si>
  <si>
    <t>A Chave De Ouro</t>
  </si>
  <si>
    <t>Av. de Rosalía de Castro, nº19 bajo, 27700 Ribadeo, Lugo</t>
  </si>
  <si>
    <t>chavedeouro.com</t>
  </si>
  <si>
    <t>982 12 97 35</t>
  </si>
  <si>
    <t>chavedeouro@chavedeouro.com</t>
  </si>
  <si>
    <t>43.53932</t>
  </si>
  <si>
    <t>-7.0414552</t>
  </si>
  <si>
    <t>https://goo.gl/maps/kg9w7aLgQ7MUvySV6</t>
  </si>
  <si>
    <t>&lt;iframe src="https://www.google.com/maps/embed?pb=!1m18!1m12!1m3!1d740409.9872235119!2d-7.601757934374994!3d43.53931999999999!2m3!1f0!2f0!3f0!3m2!1i1024!2i768!4f13.1!3m3!1m2!1s0xd317e571f24c525%3A0xca20624e900f8d66!2sA%20Chave%20De%20Ouro!5e0!3m2!1ses!2ses!4v1605569459742!5m2!1ses!2ses" width="600" height="450" frameborder="0" style="border:0;" allowfullscreen="" aria-hidden="false" tabindex="0"&gt;&lt;/iframe&gt;</t>
  </si>
  <si>
    <t>https://lh5.googleusercontent.com/p/AF1QipPz4kxA1NLYROEK8BVrzHeZaXXcLAvoOj204FoB=w408-h272-k-no</t>
  </si>
  <si>
    <t>JCV montajes y servicios</t>
  </si>
  <si>
    <t>Rúa Manuel Ángel Terrón, 16, entreplanta, 15310 Curtis, C</t>
  </si>
  <si>
    <t>Curtis</t>
  </si>
  <si>
    <t>C</t>
  </si>
  <si>
    <t>grupojcv.gal</t>
  </si>
  <si>
    <t>981 78 66 07</t>
  </si>
  <si>
    <t>contacto@grupojcv.gal</t>
  </si>
  <si>
    <t>43.1211549</t>
  </si>
  <si>
    <t>-8.1481909</t>
  </si>
  <si>
    <t>https://goo.gl/maps/sizWmLqvMhvNXfSy5</t>
  </si>
  <si>
    <t>&lt;iframe src="https://www.google.com/maps/embed?pb=!1m18!1m12!1m3!1d746559.7077610482!2d-8.284903899343378!3d43.03619521354836!2m3!1f0!2f0!3f0!3m2!1i1024!2i768!4f13.1!3m3!1m2!1s0xd2e40b3d7645979%3A0x94b93fc44b256707!2sJCV%20montajes%20y%20servicios!5e0!3m2!1ses!2ses!4v1605569473052!5m2!1ses!2ses" width="600" height="450" frameborder="0" style="border:0;" allowfullscreen="" aria-hidden="false" tabindex="0"&gt;&lt;/iframe&gt;</t>
  </si>
  <si>
    <t>https://lh5.googleusercontent.com/p/AF1QipP0TOILhGwVDJgaUL3v35ifquo8XfKAIn0ZA5UV=w408-h273-k-no</t>
  </si>
  <si>
    <t>Fincas Galicia</t>
  </si>
  <si>
    <t>Av. Primo de Rivera, 1, 15006 A Coruña, C</t>
  </si>
  <si>
    <t>La Coruña</t>
  </si>
  <si>
    <t>fincasgalicia.net</t>
  </si>
  <si>
    <t>881 99 19 15</t>
  </si>
  <si>
    <t>info@fincasgalicia.com</t>
  </si>
  <si>
    <t>43.3605176</t>
  </si>
  <si>
    <t>-8.4046692</t>
  </si>
  <si>
    <t>https://g.page/fincasgaliciainmobiliaria?share</t>
  </si>
  <si>
    <t>&lt;iframe src="https://www.google.com/maps/embed?pb=!1m18!1m12!1m3!1d742602.0624284733!2d-8.964971934375022!3d43.360517599999994!2m3!1f0!2f0!3f0!3m2!1i1024!2i768!4f13.1!3m3!1m2!1s0xd2e7c85b351cd45%3A0x1dfb3497b363e4bc!2sFincas%20Galicia!5e0!3m2!1ses!2ses!4v1605569479681!5m2!1ses!2ses" width="600" height="450" frameborder="0" style="border:0;" allowfullscreen="" aria-hidden="false" tabindex="0"&gt;&lt;/iframe&gt;</t>
  </si>
  <si>
    <t>https://lh5.googleusercontent.com/p/AF1QipOU0j3x06JQQ6p3Hv5sMzonscCD1XBH6o5PKQhV=w408-h289-k-no</t>
  </si>
  <si>
    <t>Inmobiliaria Ortegal</t>
  </si>
  <si>
    <t>Av. Constitución, 15360 Cariño - A Coruña - Galicia - Spain, C</t>
  </si>
  <si>
    <t>Cariño</t>
  </si>
  <si>
    <t>inmobiliariaortegal.es</t>
  </si>
  <si>
    <t>617 99 30 39</t>
  </si>
  <si>
    <t>correo@inmobiliariaortegal.es</t>
  </si>
  <si>
    <t>43.7355725</t>
  </si>
  <si>
    <t>-7.8766809</t>
  </si>
  <si>
    <t>https://goo.gl/maps/Qwfr9MBucN4KGj8S6</t>
  </si>
  <si>
    <t>&lt;iframe src="https://www.google.com/maps/embed?pb=!1m18!1m12!1m3!1d737995.6781676895!2d-8.436983634375004!3d43.73557250000001!2m3!1f0!2f0!3f0!3m2!1i1024!2i768!4f13.1!3m3!1m2!1s0xd2df14c3d91fb2b%3A0xed393388bc26ed9d!2sInmobiliaria%20Ortegal!5e0!3m2!1ses!2ses!4v1605569486849!5m2!1ses!2ses" width="600" height="450" frameborder="0" style="border:0;" allowfullscreen="" aria-hidden="false" tabindex="0"&gt;&lt;/iframe&gt;</t>
  </si>
  <si>
    <t>https://lh5.googleusercontent.com/p/AF1QipPxajzWJcTmznKXmsTQ3vFUQVOupycOwrQJU_N4=w408-h306-k-no</t>
  </si>
  <si>
    <t>9, P2, OF.4, Rúa da Concordia, 32003 Ourense, Province of Ourense</t>
  </si>
  <si>
    <t>Orense</t>
  </si>
  <si>
    <t>Province of Ourense</t>
  </si>
  <si>
    <t>988 61 60 47</t>
  </si>
  <si>
    <t>42.3395524</t>
  </si>
  <si>
    <t>-7.8654786</t>
  </si>
  <si>
    <t>https://goo.gl/maps/3LPtmDvtEtaD7hsq8</t>
  </si>
  <si>
    <t>&lt;iframe src="https://www.google.com/maps/embed?pb=!1m18!1m12!1m3!1d754979.6724383887!2d-8.42578133437504!3d42.33955240000001!2m3!1f0!2f0!3f0!3m2!1i1024!2i768!4f13.1!3m3!1m2!1s0xd2ffeb65310b0ed%3A0x7c6c2d825bc3123f!2smilalquileres.com!5e0!3m2!1ses!2ses!4v1605569493856!5m2!1ses!2ses" width="600" height="450" frameborder="0" style="border:0;" allowfullscreen="" aria-hidden="false" tabindex="0"&gt;&lt;/iframe&gt;</t>
  </si>
  <si>
    <t>http://geo2.ggpht.com/cbk?panoid=r9tqN7Os5cAuFvvzdK_K6Q&amp;output=thumbnail&amp;cb_client=search.gws-prod.gps&amp;thumb=2&amp;w=408&amp;h=240&amp;yaw=0.99945104&amp;pitch=0&amp;thumbfov=100</t>
  </si>
  <si>
    <t>Urbenorte</t>
  </si>
  <si>
    <t>Rúa Juan Flórez, 48, 15004 A Coruña</t>
  </si>
  <si>
    <t>urbenorte.com</t>
  </si>
  <si>
    <t>981 16 01 61</t>
  </si>
  <si>
    <t>pozuelo@urbenueva.com</t>
  </si>
  <si>
    <t>43.3642634</t>
  </si>
  <si>
    <t>-8.4082616</t>
  </si>
  <si>
    <t>https://goo.gl/maps/DtkaNXTMR9WmzecH6</t>
  </si>
  <si>
    <t>&lt;iframe src="https://www.google.com/maps/embed?pb=!1m18!1m12!1m3!1d742556.213896341!2d-8.96856433437502!3d43.3642634!2m3!1f0!2f0!3f0!3m2!1i1024!2i768!4f13.1!3m3!1m2!1s0xd2e7c8887d95fc1%3A0xfb11201844fa26a7!2sUrbenorte!5e0!3m2!1ses!2ses!4v1605569500277!5m2!1ses!2ses" width="600" height="450" frameborder="0" style="border:0;" allowfullscreen="" aria-hidden="false" tabindex="0"&gt;&lt;/iframe&gt;</t>
  </si>
  <si>
    <t>https://lh5.googleusercontent.com/p/AF1QipNtCNo58dzZYXtFI_e1yY4SwtGyLUbuqnjxZJiR=w408-h269-k-no</t>
  </si>
  <si>
    <t>Inmobiliarias Ourense</t>
  </si>
  <si>
    <t>Rúa Ensino, 1, Bajo, 32002 Ourense</t>
  </si>
  <si>
    <t>Ourense</t>
  </si>
  <si>
    <t>inmobiliariasourense.es</t>
  </si>
  <si>
    <t>988 24 59 71</t>
  </si>
  <si>
    <t>info@inmobiliariasourense.es</t>
  </si>
  <si>
    <t>42.340023</t>
  </si>
  <si>
    <t>-7.870985</t>
  </si>
  <si>
    <t>https://g.page/Inmourense?share</t>
  </si>
  <si>
    <t>&lt;iframe src="https://www.google.com/maps/embed?pb=!1m18!1m12!1m3!1d23592.93818970425!2d-7.888494460449224!3d42.340023!2m3!1f0!2f0!3f0!3m2!1i1024!2i768!4f13.1!3m3!1m2!1s0xd2ffeb55dd5ca2b%3A0x37512d1827a7c53!2sInmobiliarias%20Ourense!5e0!3m2!1ses!2ses!4v1605569520389!5m2!1ses!2ses" width="600" height="450" frameborder="0" style="border:0;" allowfullscreen="" aria-hidden="false" tabindex="0"&gt;&lt;/iframe&gt;</t>
  </si>
  <si>
    <t>https://lh5.googleusercontent.com/p/AF1QipOIsZgq4ztkdkBb7UZNTxZ4sjkizl6Y4uPe09nb=w408-h272-k-no</t>
  </si>
  <si>
    <t>Metropole</t>
  </si>
  <si>
    <t>Av. de Marín, 2, 32001 Ourense, Province of Ourense</t>
  </si>
  <si>
    <t>metropoleourense.com</t>
  </si>
  <si>
    <t>988 21 74 46</t>
  </si>
  <si>
    <t>info@metropoleourense.com</t>
  </si>
  <si>
    <t>42.3492039</t>
  </si>
  <si>
    <t>-7.8651811</t>
  </si>
  <si>
    <t>https://g.page/Metropoleou?share</t>
  </si>
  <si>
    <t>&lt;iframe src="https://www.google.com/maps/embed?pb=!1m18!1m12!1m3!1d23589.493102515728!2d-7.882690560449173!3d42.3492039!2m3!1f0!2f0!3f0!3m2!1i1024!2i768!4f13.1!3m3!1m2!1s0xd2ffeb1c32a5f4d%3A0x4632ef33f783fdd7!2sMetropole!5e0!3m2!1ses!2ses!4v1605569527709!5m2!1ses!2ses" width="600" height="450" frameborder="0" style="border:0;" allowfullscreen="" aria-hidden="false" tabindex="0"&gt;&lt;/iframe&gt;</t>
  </si>
  <si>
    <t>https://lh5.googleusercontent.com/p/AF1QipMeygg2AOV3zFTGfIPnwIbaYx8RkCt8wG1oWoMW=w626-h240-k-no</t>
  </si>
  <si>
    <t>INMOBILIARIA CENTRO OURENSE</t>
  </si>
  <si>
    <t>Rúa Cardenal Quiroga, 22, bajo, 32003 Ourense</t>
  </si>
  <si>
    <t>inmocentro.es</t>
  </si>
  <si>
    <t>988 39 27 02</t>
  </si>
  <si>
    <t>administracion@inmocentro.es</t>
  </si>
  <si>
    <t>42.3381389</t>
  </si>
  <si>
    <t>-7.8640062</t>
  </si>
  <si>
    <t>https://goo.gl/maps/Mgdyk5iGN7FQfhCb9</t>
  </si>
  <si>
    <t>&lt;iframe src="https://www.google.com/maps/embed?pb=!1m18!1m12!1m3!1d23593.645113973354!2d-7.881515660449206!3d42.33813890000001!2m3!1f0!2f0!3f0!3m2!1i1024!2i768!4f13.1!3m3!1m2!1s0xd2ffffcce46adcd%3A0xc3b46ed714b617aa!2sINMOBILIARIA%20CENTRO%20OURENSE!5e0!3m2!1ses!2ses!4v1605569533279!5m2!1ses!2ses" width="600" height="450" frameborder="0" style="border:0;" allowfullscreen="" aria-hidden="false" tabindex="0"&gt;&lt;/iframe&gt;</t>
  </si>
  <si>
    <t>https://lh5.googleusercontent.com/p/AF1QipN3HJfpvfthYzxd4lzU--fiDdO50T5cZ8HIzntW=w408-h274-k-no</t>
  </si>
  <si>
    <t>CDEOCA inmobiliaria y seguros</t>
  </si>
  <si>
    <t>Rúa Bedoya, 7, 1º planta Oficina 9, 32004 Ourense, Province of Ourense</t>
  </si>
  <si>
    <t>cdeoca.es</t>
  </si>
  <si>
    <t>988 22 14 32</t>
  </si>
  <si>
    <t>info@cdeoca.es</t>
  </si>
  <si>
    <t>42.3406499</t>
  </si>
  <si>
    <t>-7.8624245</t>
  </si>
  <si>
    <t>https://goo.gl/maps/XGRMSrkE5CoGg1u48</t>
  </si>
  <si>
    <t>&lt;iframe src="https://www.google.com/maps/embed?pb=!1m18!1m12!1m3!1d23593.562181391622!2d-7.863685606628274!3d42.33835993607542!2m3!1f0!2f0!3f0!3m2!1i1024!2i768!4f13.1!3m3!1m2!1s0xd2ffeaee1a04345%3A0x80507bf7603830db!2sCDEOCA%20inmobiliaria%20y%20seguros!5e0!3m2!1ses!2ses!4v1605569539386!5m2!1ses!2ses" width="600" height="450" frameborder="0" style="border:0;" allowfullscreen="" aria-hidden="false" tabindex="0"&gt;&lt;/iframe&gt;</t>
  </si>
  <si>
    <t>https://lh5.googleusercontent.com/p/AF1QipOWzcz-WIAhezvruAaMsJSC_hQaC8Y0G454hl4T=w426-h240-k-no</t>
  </si>
  <si>
    <t>Galven Servicios Inmobiliarios</t>
  </si>
  <si>
    <t>Rúa do Progreso, 68, 32003 Ourense</t>
  </si>
  <si>
    <t>inmobiliariagalven.com</t>
  </si>
  <si>
    <t>988 51 15 75</t>
  </si>
  <si>
    <t>galven_ourense@hotmail.com</t>
  </si>
  <si>
    <t>42.3410579</t>
  </si>
  <si>
    <t>-7.8671663</t>
  </si>
  <si>
    <t>https://goo.gl/maps/DocQuQMCm9mWKJnW6</t>
  </si>
  <si>
    <t>&lt;iframe src="https://www.google.com/maps/embed?pb=!1m18!1m12!1m3!1d23592.549878904152!2d-7.884675760449232!3d42.341057900000024!2m3!1f0!2f0!3f0!3m2!1i1024!2i768!4f13.1!3m3!1m2!1s0xd2ffeca01fb971f%3A0x6dd69b3eb12dac6c!2sGalven%20Servicios%20Inmobiliarios!5e0!3m2!1ses!2ses!4v1605569546302!5m2!1ses!2ses" width="600" height="450" frameborder="0" style="border:0;" allowfullscreen="" aria-hidden="false" tabindex="0"&gt;&lt;/iframe&gt;</t>
  </si>
  <si>
    <t>http://geo3.ggpht.com/cbk?panoid=rqv5HhLfcMOAOUonfr_U3Q&amp;output=thumbnail&amp;cb_client=search.gws-prod.gps&amp;thumb=2&amp;w=408&amp;h=240&amp;yaw=82.04807&amp;pitch=0&amp;thumbfov=100</t>
  </si>
  <si>
    <t>Alquileres Ourense</t>
  </si>
  <si>
    <t>Av. da Habana, 57, 1, 32004 Ourense, Province of Ourense</t>
  </si>
  <si>
    <t>alquileresourense.es</t>
  </si>
  <si>
    <t>640 23 44 07</t>
  </si>
  <si>
    <t>info@novomilenio.com</t>
  </si>
  <si>
    <t>42.3422057</t>
  </si>
  <si>
    <t>-7.8620173</t>
  </si>
  <si>
    <t>https://goo.gl/maps/gp5cbWnRoDhU6GKo6</t>
  </si>
  <si>
    <t>&lt;iframe src="https://www.google.com/maps/embed?pb=!1m18!1m12!1m3!1d23593.562181391622!2d-7.863685606628274!3d42.33835993607542!2m3!1f0!2f0!3f0!3m2!1i1024!2i768!4f13.1!3m3!1m2!1s0xd2ffeb79b53a0f7%3A0xe6477330524a5e61!2sAlquileres%20Ourense!5e0!3m2!1ses!2ses!4v1605569552700!5m2!1ses!2ses" width="600" height="450" frameborder="0" style="border:0;" allowfullscreen="" aria-hidden="false" tabindex="0"&gt;&lt;/iframe&gt;</t>
  </si>
  <si>
    <t>http://geo2.ggpht.com/cbk?panoid=OIx16hLRg4M0px8P8_KXyg&amp;output=thumbnail&amp;cb_client=search.gws-prod.gps&amp;thumb=2&amp;w=408&amp;h=240&amp;yaw=33.1742&amp;pitch=0&amp;thumbfov=100</t>
  </si>
  <si>
    <t>Aracil Inmobiliaria</t>
  </si>
  <si>
    <t>Rúa do Paseo, 19, 32003 Ourense</t>
  </si>
  <si>
    <t>aracilinmobiliaria.com</t>
  </si>
  <si>
    <t>988 23 19 01</t>
  </si>
  <si>
    <t>comercial@aracilinmobiliaria.com</t>
  </si>
  <si>
    <t>42.339772</t>
  </si>
  <si>
    <t>-7.864904</t>
  </si>
  <si>
    <t>https://goo.gl/maps/8R5HPFnwrdhJA1s97</t>
  </si>
  <si>
    <t>&lt;iframe src="https://www.google.com/maps/embed?pb=!1m18!1m12!1m3!1d23593.032367702686!2d-7.882413460449225!3d42.339771999999996!2m3!1f0!2f0!3f0!3m2!1i1024!2i768!4f13.1!3m3!1m2!1s0xd2ffeb62f4e9487%3A0x3de2a58cc60a8eef!2sAracil%20Inmobiliaria!5e0!3m2!1ses!2ses!4v1605569559043!5m2!1ses!2ses" width="600" height="450" frameborder="0" style="border:0;" allowfullscreen="" aria-hidden="false" tabindex="0"&gt;&lt;/iframe&gt;</t>
  </si>
  <si>
    <t>https://lh5.googleusercontent.com/p/AF1QipPo8F9itBX44pzRZANmlo79GAqbbuf_yg_QbeCT=w427-h240-k-no</t>
  </si>
  <si>
    <t>Inmobiliaria VitaKsa</t>
  </si>
  <si>
    <t>Rúa Nsa. Sra. da Saínza, 42, 32005 Ourense</t>
  </si>
  <si>
    <t>vitaksa.com</t>
  </si>
  <si>
    <t>988 22 00 20</t>
  </si>
  <si>
    <t>info@vitaksa.com</t>
  </si>
  <si>
    <t>42.3267359</t>
  </si>
  <si>
    <t>-7.8623677</t>
  </si>
  <si>
    <t>https://goo.gl/maps/A49HErr1PFNCKJg56</t>
  </si>
  <si>
    <t>&lt;iframe src="https://www.google.com/maps/embed?pb=!1m18!1m12!1m3!1d23597.92303529602!2d-7.879877160449203!3d42.32673590000002!2m3!1f0!2f0!3f0!3m2!1i1024!2i768!4f13.1!3m3!1m2!1s0xd2ffed0be7719ef%3A0x4b6a668818ed8b31!2sInmobiliaria%20VitaKsa!5e0!3m2!1ses!2ses!4v1605569565373!5m2!1ses!2ses" width="600" height="450" frameborder="0" style="border:0;" allowfullscreen="" aria-hidden="false" tabindex="0"&gt;&lt;/iframe&gt;</t>
  </si>
  <si>
    <t>https://lh5.googleusercontent.com/p/AF1QipMZUUKQ6YLYC-ricE0E2X3HrgpKDrGo8FF2P6E=w408-h271-k-no</t>
  </si>
  <si>
    <t>Lar Canal y Domínguez Inmobiliaria en Ourense</t>
  </si>
  <si>
    <t>C, Rúa Sáenz Díez, 2A, 32003 Ourense</t>
  </si>
  <si>
    <t>canalyd.com</t>
  </si>
  <si>
    <t>988 21 83 36</t>
  </si>
  <si>
    <t>infor@canalyd.com</t>
  </si>
  <si>
    <t>42.3431512</t>
  </si>
  <si>
    <t>-7.8672324</t>
  </si>
  <si>
    <t>https://goo.gl/maps/2h66KyGvPZdhm6vm8</t>
  </si>
  <si>
    <t>&lt;iframe src="https://www.google.com/maps/embed?pb=!1m18!1m12!1m3!1d23591.764416203267!2d-7.884741860449184!3d42.343151199999994!2m3!1f0!2f0!3f0!3m2!1i1024!2i768!4f13.1!3m3!1m2!1s0xd2ffeb43bca4f13%3A0x161b272d3f4a7506!2sLar%20Canal%20y%20Dom%C3%ADnguez%20Inmobiliaria%20en%20Ourense!5e0!3m2!1ses!2ses!4v1605569571966!5m2!1ses!2ses" width="600" height="450" frameborder="0" style="border:0;" allowfullscreen="" aria-hidden="false" tabindex="0"&gt;&lt;/iframe&gt;</t>
  </si>
  <si>
    <t>https://lh5.googleusercontent.com/p/AF1QipPJr7C06svHKjKj-jHAYDUGcuqZ4HbSCaS3N2z7=w720-h240-k-no</t>
  </si>
  <si>
    <t>Alpiso Inmobiliaria</t>
  </si>
  <si>
    <t>Calle Valle Inclán 3, Galerías Sto. Domingo Local 4D, 32004 Ourense, Province of Ourense</t>
  </si>
  <si>
    <t>alpiso.es</t>
  </si>
  <si>
    <t>988 24 19 93</t>
  </si>
  <si>
    <t>info@alpiso.es</t>
  </si>
  <si>
    <t>42.3398416</t>
  </si>
  <si>
    <t>-7.8622187</t>
  </si>
  <si>
    <t>https://goo.gl/maps/b2VqUzgJkva4dBKJ9</t>
  </si>
  <si>
    <t>&lt;iframe src="https://www.google.com/maps/embed?pb=!1m18!1m12!1m3!1d23593.562181391622!2d-7.863685606628274!3d42.33835993607542!2m3!1f0!2f0!3f0!3m2!1i1024!2i768!4f13.1!3m3!1m2!1s0xd2ffeb7e0db1bd9%3A0x7735a161be82154b!2sAlpiso%20Inmobiliaria!5e0!3m2!1ses!2ses!4v1605569578893!5m2!1ses!2ses" width="600" height="450" frameborder="0" style="border:0;" allowfullscreen="" aria-hidden="false" tabindex="0"&gt;&lt;/iframe&gt;</t>
  </si>
  <si>
    <t>http://geo3.ggpht.com/cbk?panoid=-xasiAQ4T7rW-PZLE3tHBA&amp;output=thumbnail&amp;cb_client=search.gws-prod.gps&amp;thumb=2&amp;w=408&amp;h=240&amp;yaw=352.85486&amp;pitch=0&amp;thumbfov=100</t>
  </si>
  <si>
    <t>Solaina Servicios Inmobiliarios</t>
  </si>
  <si>
    <t>Rúa do Concello, 2, 32003 Ourense</t>
  </si>
  <si>
    <t>solaina.com</t>
  </si>
  <si>
    <t>988 23 35 04</t>
  </si>
  <si>
    <t>info@solaina.com</t>
  </si>
  <si>
    <t>42.3417889</t>
  </si>
  <si>
    <t>-7.8655341</t>
  </si>
  <si>
    <t>https://g.page/SolainaInmobiliaria?share</t>
  </si>
  <si>
    <t>&lt;iframe src="https://www.google.com/maps/embed?pb=!1m18!1m12!1m3!1d23592.27559153791!2d-7.883043560449195!3d42.34178889999998!2m3!1f0!2f0!3f0!3m2!1i1024!2i768!4f13.1!3m3!1m2!1s0xd2ffec9d7f68ac1%3A0xe6dd86b1b5f00986!2sSolaina%20Servicios%20Inmobiliarios!5e0!3m2!1ses!2ses!4v1605569585664!5m2!1ses!2ses" width="600" height="450" frameborder="0" style="border:0;" allowfullscreen="" aria-hidden="false" tabindex="0"&gt;&lt;/iframe&gt;</t>
  </si>
  <si>
    <t>https://lh5.googleusercontent.com/p/AF1QipNuwpCjMp8YDK8PFK3P0UxE8YZrsVNmuD7vo2MO=w408-h268-k-no</t>
  </si>
  <si>
    <t>Inmobiliaria RE/MAX Habitat</t>
  </si>
  <si>
    <t>Av. de Buenos Aires, 14, 32004 Ourense, Province of Ourense</t>
  </si>
  <si>
    <t>habitat.remax.es</t>
  </si>
  <si>
    <t>988 10 57 87</t>
  </si>
  <si>
    <t>42.3389757</t>
  </si>
  <si>
    <t>-7.8614043</t>
  </si>
  <si>
    <t>https://goo.gl/maps/ereb1DrMBXtRxVoA6</t>
  </si>
  <si>
    <t>&lt;iframe src="https://www.google.com/maps/embed?pb=!1m18!1m12!1m3!1d23593.562181391622!2d-7.863685606628274!3d42.33835993607542!2m3!1f0!2f0!3f0!3m2!1i1024!2i768!4f13.1!3m3!1m2!1s0xd2ffec8751a7559%3A0x646d5673fbf9bee7!2sInmobiliaria%20RE%2FMAX%20Habitat!5e0!3m2!1ses!2ses!4v1605569592870!5m2!1ses!2ses" width="600" height="450" frameborder="0" style="border:0;" allowfullscreen="" aria-hidden="false" tabindex="0"&gt;&lt;/iframe&gt;</t>
  </si>
  <si>
    <t>https://lh5.googleusercontent.com/p/AF1QipMF29AshN4Y66CWti7h2TR8Ao-AQCNNpmnrZMv6=w408-h272-k-no</t>
  </si>
  <si>
    <t>T&amp;amp;M Inmobiliaria</t>
  </si>
  <si>
    <t>Rúa da Concordia, numero 9, 32003 2°, Ourense</t>
  </si>
  <si>
    <t>tyminmobiliaria.com</t>
  </si>
  <si>
    <t>671 94 94 57</t>
  </si>
  <si>
    <t>inmobiliariatym@gmail.com</t>
  </si>
  <si>
    <t>42.3396602</t>
  </si>
  <si>
    <t>-7.8654215</t>
  </si>
  <si>
    <t>https://goo.gl/maps/iqLng3N81LfYpxXh6</t>
  </si>
  <si>
    <t>&lt;iframe src="https://www.google.com/maps/embed?pb=!1m18!1m12!1m3!1d23593.074316163376!2d-7.882930960449248!3d42.33966020000003!2m3!1f0!2f0!3f0!3m2!1i1024!2i768!4f13.1!3m3!1m2!1s0xd2ffeb685ab971f%3A0x863ab98652ac640!2sT%26M%20Inmobiliaria!5e0!3m2!1ses!2ses!4v1605569599016!5m2!1ses!2ses" width="600" height="450" frameborder="0" style="border:0;" allowfullscreen="" aria-hidden="false" tabindex="0"&gt;&lt;/iframe&gt;</t>
  </si>
  <si>
    <t>http://geo2.ggpht.com/cbk?panoid=r9tqN7Os5cAuFvvzdK_K6Q&amp;output=thumbnail&amp;cb_client=search.gws-prod.gps&amp;thumb=2&amp;w=408&amp;h=240&amp;yaw=14.099746&amp;pitch=0&amp;thumbfov=100</t>
  </si>
  <si>
    <t>Inmobiliaria Calleja</t>
  </si>
  <si>
    <t>Galerías Viacambre, Rúa do Paseo, 30, local 25, 32003 Ourense</t>
  </si>
  <si>
    <t>inmobiliariacalleja.com</t>
  </si>
  <si>
    <t>988 37 31 88</t>
  </si>
  <si>
    <t>42.34051</t>
  </si>
  <si>
    <t>-7.8644493</t>
  </si>
  <si>
    <t>https://g.page/inmobiliariacalleja?share</t>
  </si>
  <si>
    <t>&lt;iframe src="https://www.google.com/maps/embed?pb=!1m18!1m12!1m3!1d23592.755460583227!2d-7.8819587604492005!3d42.340509999999995!2m3!1f0!2f0!3f0!3m2!1i1024!2i768!4f13.1!3m3!1m2!1s0xd2ffeb6305f05ab%3A0xfc73b14d0d5cc81f!2sInmobiliaria%20Calleja!5e0!3m2!1ses!2ses!4v1605569604998!5m2!1ses!2ses" width="600" height="450" frameborder="0" style="border:0;" allowfullscreen="" aria-hidden="false" tabindex="0"&gt;&lt;/iframe&gt;</t>
  </si>
  <si>
    <t>https://lh5.googleusercontent.com/p/AF1QipNk4RP57eiCBCZ3Vl-BJsLpKd6XF_wKkLCUY303=w427-h240-k-no</t>
  </si>
  <si>
    <t>Inmobiliaria Couto</t>
  </si>
  <si>
    <t>Rúa Faustino Míguez, 3, 32002 Ourense</t>
  </si>
  <si>
    <t>inmobcouto.es</t>
  </si>
  <si>
    <t>988 22 02 21</t>
  </si>
  <si>
    <t>info@inmobcouto.com</t>
  </si>
  <si>
    <t>42.3409398</t>
  </si>
  <si>
    <t>-7.8710304</t>
  </si>
  <si>
    <t>https://goo.gl/maps/ErASFxR2jKto2TfB9</t>
  </si>
  <si>
    <t>&lt;iframe src="https://www.google.com/maps/embed?pb=!1m18!1m12!1m3!1d23592.59419227564!2d-7.888539860449216!3d42.340939799999994!2m3!1f0!2f0!3f0!3m2!1i1024!2i768!4f13.1!3m3!1m2!1s0xd2ffeb53380587b%3A0x84041b968b1fc347!2sInmobiliaria%20Couto!5e0!3m2!1ses!2ses!4v1605569612301!5m2!1ses!2ses" width="600" height="450" frameborder="0" style="border:0;" allowfullscreen="" aria-hidden="false" tabindex="0"&gt;&lt;/iframe&gt;</t>
  </si>
  <si>
    <t>https://lh5.googleusercontent.com/p/AF1QipOw7YXjt3i9vgaH108Lop9CgrbEf-tHZ_ufyCaK=w408-h306-k-no</t>
  </si>
  <si>
    <t>OURENSEPISO</t>
  </si>
  <si>
    <t>Rúa do Progreso, 19, 32005 Ourense</t>
  </si>
  <si>
    <t>ourensepiso.es</t>
  </si>
  <si>
    <t>685 54 92 67</t>
  </si>
  <si>
    <t>ourensepiso@gmail.com</t>
  </si>
  <si>
    <t>42.3314705</t>
  </si>
  <si>
    <t>-7.8654343</t>
  </si>
  <si>
    <t>https://g.page/ourensepiso?share</t>
  </si>
  <si>
    <t>&lt;iframe src="https://www.google.com/maps/embed?pb=!1m18!1m12!1m3!1d23596.146927917256!2d-7.882943760449227!3d42.33147049999999!2m3!1f0!2f0!3f0!3m2!1i1024!2i768!4f13.1!3m3!1m2!1s0xd2ffece1571464f%3A0xf0c13ac4a42845f7!2sOURENSEPISO!5e0!3m2!1ses!2ses!4v1605569619043!5m2!1ses!2ses" width="600" height="450" frameborder="0" style="border:0;" allowfullscreen="" aria-hidden="false" tabindex="0"&gt;&lt;/iframe&gt;</t>
  </si>
  <si>
    <t>http://geo2.ggpht.com/cbk?panoid=X5I0V2drEXDnAX-nUt3-6g&amp;output=thumbnail&amp;cb_client=search.gws-prod.gps&amp;thumb=2&amp;w=408&amp;h=240&amp;yaw=266.3572&amp;pitch=0&amp;thumbfov=100</t>
  </si>
  <si>
    <t>Somos Vivienda</t>
  </si>
  <si>
    <t>Av. da Habana, 69, 32004 Ourense, Province of Ourense</t>
  </si>
  <si>
    <t>somosvivienda.es</t>
  </si>
  <si>
    <t>988 06 02 59</t>
  </si>
  <si>
    <t>somosvivienda@somosvivienda.net</t>
  </si>
  <si>
    <t>42.3417373</t>
  </si>
  <si>
    <t>-7.8610642</t>
  </si>
  <si>
    <t>https://goo.gl/maps/CbgtbkmQP7hbkuYi7</t>
  </si>
  <si>
    <t>&lt;iframe src="https://www.google.com/maps/embed?pb=!1m18!1m12!1m3!1d23593.562181391622!2d-7.863685606628274!3d42.33835993607542!2m3!1f0!2f0!3f0!3m2!1i1024!2i768!4f13.1!3m3!1m2!1s0xd2ffeb788d5cc7d%3A0xe86cf32e6011c56f!2sSomos%20Vivienda!5e0!3m2!1ses!2ses!4v1605569625180!5m2!1ses!2ses" width="600" height="450" frameborder="0" style="border:0;" allowfullscreen="" aria-hidden="false" tabindex="0"&gt;&lt;/iframe&gt;</t>
  </si>
  <si>
    <t>https://lh5.googleusercontent.com/p/AF1QipM-B1fguwALLiaczi92P2rnZv8pgLIqtOeVrAU5=w408-h259-k-no</t>
  </si>
  <si>
    <t>Venaver Servicios Inmobiliarios</t>
  </si>
  <si>
    <t>Rúa Alejandro Outeiriño Rodríguez, 15 1º Ofic.5, 32003 Ourense</t>
  </si>
  <si>
    <t>venaverfincas.es</t>
  </si>
  <si>
    <t>988 37 55 52</t>
  </si>
  <si>
    <t>info@venaverfincas.es</t>
  </si>
  <si>
    <t>42.3383952</t>
  </si>
  <si>
    <t>-7.8650745</t>
  </si>
  <si>
    <t>https://g.page/Inmobiliaria-Venaver-Ourense?share</t>
  </si>
  <si>
    <t>&lt;iframe src="https://www.google.com/maps/embed?pb=!1m18!1m12!1m3!1d23593.548950359178!2d-7.8825839604492!3d42.338395199999994!2m3!1f0!2f0!3f0!3m2!1i1024!2i768!4f13.1!3m3!1m2!1s0xd2ffeb76172450b%3A0xca618a3e70d84454!2sVenaver%20Servicios%20Inmobiliarios!5e0!3m2!1ses!2ses!4v1605569632996!5m2!1ses!2ses" width="600" height="450" frameborder="0" style="border:0;" allowfullscreen="" aria-hidden="false" tabindex="0"&gt;&lt;/iframe&gt;</t>
  </si>
  <si>
    <t>https://lh5.googleusercontent.com/p/AF1QipM8JaeJMhn5Plw1P-F0TuZYW8d9myqg-7o6sc9k=w426-h240-k-no</t>
  </si>
  <si>
    <t>Inmobiliaria Tu Hogar</t>
  </si>
  <si>
    <t>Av. de Buenos Aires, 22, 32004 Ourense, Province of Ourense</t>
  </si>
  <si>
    <t>inmobiliariatuhogar.es</t>
  </si>
  <si>
    <t>988 61 23 61</t>
  </si>
  <si>
    <t>direccion@inmobiliariatuhogar.es</t>
  </si>
  <si>
    <t>42.3392116</t>
  </si>
  <si>
    <t>-7.8609806</t>
  </si>
  <si>
    <t>https://goo.gl/maps/a1rUu6V5s6aPmVJe7</t>
  </si>
  <si>
    <t>&lt;iframe src="https://www.google.com/maps/embed?pb=!1m18!1m12!1m3!1d23593.562181391622!2d-7.863685606628274!3d42.33835993607542!2m3!1f0!2f0!3f0!3m2!1i1024!2i768!4f13.1!3m3!1m2!1s0xd2ffec7e6b07f1f%3A0x1e3be8096a21b6e9!2sInmobiliaria%20Tu%20Hogar!5e0!3m2!1ses!2ses!4v1605569639836!5m2!1ses!2ses" width="600" height="450" frameborder="0" style="border:0;" allowfullscreen="" aria-hidden="false" tabindex="0"&gt;&lt;/iframe&gt;</t>
  </si>
  <si>
    <t>https://lh5.googleusercontent.com/p/AF1QipPwlaQ8V1cYSg_lC5hIutT8JBcyo8wEuxPoLMZN=w408-h408-k-no</t>
  </si>
  <si>
    <t>FOGARSA INMOBILIARIA</t>
  </si>
  <si>
    <t>R. M. Curros Enríquez, 15, 32003 Ourense</t>
  </si>
  <si>
    <t>fogarsa.com</t>
  </si>
  <si>
    <t>670 58 00 81</t>
  </si>
  <si>
    <t>info@fogarsa.com</t>
  </si>
  <si>
    <t>42.3432015</t>
  </si>
  <si>
    <t>-7.8632088</t>
  </si>
  <si>
    <t>https://g.page/FogarsaInmobiliaria?share</t>
  </si>
  <si>
    <t>&lt;iframe src="https://www.google.com/maps/embed?pb=!1m18!1m12!1m3!1d23593.562181391622!2d-7.863685606628274!3d42.33835993607542!2m3!1f0!2f0!3f0!3m2!1i1024!2i768!4f13.1!3m3!1m2!1s0xd2ffeb70fdb65cf%3A0x4227f95d77e4bb4e!2sFOGARSA%20INMOBILIARIA!5e0!3m2!1ses!2ses!4v1605569646338!5m2!1ses!2ses" width="600" height="450" frameborder="0" style="border:0;" allowfullscreen="" aria-hidden="false" tabindex="0"&gt;&lt;/iframe&gt;</t>
  </si>
  <si>
    <t>https://lh5.googleusercontent.com/p/AF1QipNSuYpxOoWq_0pCrZz1b3dPYOlK2RMH1FBoYcQ3=w426-h240-k-no</t>
  </si>
  <si>
    <t>Inmobiliaria Ourense Novoa &amp;amp; Ramos</t>
  </si>
  <si>
    <t>Rúa Bedoya, 1, 32004 Ourense</t>
  </si>
  <si>
    <t>637 46 01 33</t>
  </si>
  <si>
    <t>42.3407854</t>
  </si>
  <si>
    <t>-7.8629559</t>
  </si>
  <si>
    <t>https://goo.gl/maps/3a7bnWPEPCu4tS7H7</t>
  </si>
  <si>
    <t>&lt;iframe src="https://www.google.com/maps/embed?pb=!1m18!1m12!1m3!1d23593.562181391622!2d-7.863685606628274!3d42.33835993607542!2m3!1f0!2f0!3f0!3m2!1i1024!2i768!4f13.1!3m3!1m2!1s0xd2ffeb2f2ea9c17%3A0x8e3d1a030c8ff134!2sInmobiliaria%20Ourense%20Novoa%20%26%20Ramos!5e0!3m2!1ses!2ses!4v1605569660932!5m2!1ses!2ses" width="600" height="450" frameborder="0" style="border:0;" allowfullscreen="" aria-hidden="false" tabindex="0"&gt;&lt;/iframe&gt;</t>
  </si>
  <si>
    <t>http://geo0.ggpht.com/cbk?panoid=QWU9su-jh6N7Hmelwo4hOA&amp;output=thumbnail&amp;cb_client=search.gws-prod.gps&amp;thumb=2&amp;w=408&amp;h=240&amp;yaw=28.600647&amp;pitch=0&amp;thumbfov=100</t>
  </si>
  <si>
    <t>JBA SERVICIOS INMOBILIARIOS</t>
  </si>
  <si>
    <t>C/ Francisco de Moure, 22, 32002 Ourense, Province of Ourense</t>
  </si>
  <si>
    <t>jbainmobiliaria.com</t>
  </si>
  <si>
    <t>988 10 20 75</t>
  </si>
  <si>
    <t>info@jbainmobiliaria.com</t>
  </si>
  <si>
    <t>42.3392742</t>
  </si>
  <si>
    <t>-7.874159</t>
  </si>
  <si>
    <t>https://goo.gl/maps/LEFvSXcT7ALwFgiR9</t>
  </si>
  <si>
    <t>&lt;iframe src="https://www.google.com/maps/embed?pb=!1m18!1m12!1m3!1d23593.219146473206!2d-7.891668460449229!3d42.33927419999999!2m3!1f0!2f0!3f0!3m2!1i1024!2i768!4f13.1!3m3!1m2!1s0xd2ff9356321891f%3A0xf472da6bc5bf70c8!2sJBA%20SERVICIOS%20INMOBILIARIOS!5e0!3m2!1ses!2ses!4v1605569667357!5m2!1ses!2ses" width="600" height="450" frameborder="0" style="border:0;" allowfullscreen="" aria-hidden="false" tabindex="0"&gt;&lt;/iframe&gt;</t>
  </si>
  <si>
    <t>https://lh5.googleusercontent.com/p/AF1QipPd7E_IMWn3DsTUMjEgb-_LygcryJkQcmXdr76v=w408-h306-k-no</t>
  </si>
  <si>
    <t>Losada Inmobiliaria</t>
  </si>
  <si>
    <t>Rúa Progreso 89-91 Galerías Proyflem local 6B, 32003 Ourense</t>
  </si>
  <si>
    <t>639 82 85 98</t>
  </si>
  <si>
    <t>42.33921</t>
  </si>
  <si>
    <t>-7.8641215</t>
  </si>
  <si>
    <t>https://goo.gl/maps/1V8wqxSJnLpykrak6</t>
  </si>
  <si>
    <t>&lt;iframe src="https://www.google.com/maps/embed?pb=!1m18!1m12!1m3!1d23593.243234726542!2d-7.881630960449223!3d42.33920999999999!2m3!1f0!2f0!3f0!3m2!1i1024!2i768!4f13.1!3m3!1m2!1s0xd2fff658044dbbf%3A0x8943739319760cc2!2sLosada%20Inmobiliaria!5e0!3m2!1ses!2ses!4v1605569673599!5m2!1ses!2ses" width="600" height="450" frameborder="0" style="border:0;" allowfullscreen="" aria-hidden="false" tabindex="0"&gt;&lt;/iframe&gt;</t>
  </si>
  <si>
    <t>https://lh5.googleusercontent.com/p/AF1QipNPub0zV4aaBwdtzOzI1l5XtgVpi3zoKxhFOVs=w408-h306-k-no</t>
  </si>
  <si>
    <t>Xardín Servicios Inmobiliarios</t>
  </si>
  <si>
    <t>Av. da Habana, 10, Baixo, 32003 Ourense, Province of Ourense</t>
  </si>
  <si>
    <t>xardin.net</t>
  </si>
  <si>
    <t>988 10 20 70</t>
  </si>
  <si>
    <t>inmobiliaria.xardin@gmail.com</t>
  </si>
  <si>
    <t>42.3427378</t>
  </si>
  <si>
    <t>-7.8661909</t>
  </si>
  <si>
    <t>https://goo.gl/maps/qfuEhxg4orHzsqxKA</t>
  </si>
  <si>
    <t>&lt;iframe src="https://www.google.com/maps/embed?pb=!1m18!1m12!1m3!1d23591.919537544793!2d-7.883700360449201!3d42.3427378!2m3!1f0!2f0!3f0!3m2!1i1024!2i768!4f13.1!3m3!1m2!1s0xd2ffeb685d99dc3%3A0xe362e779714950b2!2sXard%C3%ADn%20Servicios%20Inmobiliarios!5e0!3m2!1ses!2ses!4v1605569679650!5m2!1ses!2ses" width="600" height="450" frameborder="0" style="border:0;" allowfullscreen="" aria-hidden="false" tabindex="0"&gt;&lt;/iframe&gt;</t>
  </si>
  <si>
    <t>https://lh5.googleusercontent.com/p/AF1QipOdWZxYq72tMe1kVPwVjLASXW34zPO9Iz4gKgus=w493-h240-k-no</t>
  </si>
  <si>
    <t>PROMEIGA</t>
  </si>
  <si>
    <t>Rúa do Progreso, 5, 1º, 32005 Ourense, Province of Ourense</t>
  </si>
  <si>
    <t>inmobiliariapromeiga.com</t>
  </si>
  <si>
    <t>988 23 27 93</t>
  </si>
  <si>
    <t>info@inmobiliariapromeiga.com</t>
  </si>
  <si>
    <t>42.330554</t>
  </si>
  <si>
    <t>-7.86501</t>
  </si>
  <si>
    <t>https://goo.gl/maps/KBftpsVLEBc8WVFD6</t>
  </si>
  <si>
    <t>&lt;iframe src="https://www.google.com/maps/embed?pb=!1m18!1m12!1m3!1d23596.49075040641!2d-7.882519460449186!3d42.330553999999985!2m3!1f0!2f0!3f0!3m2!1i1024!2i768!4f13.1!3m3!1m2!1s0xd2ffece26ab6fc1%3A0xdd4d4382c4eeb16!2sPROMEIGA!5e0!3m2!1ses!2ses!4v1605569685674!5m2!1ses!2ses" width="600" height="450" frameborder="0" style="border:0;" allowfullscreen="" aria-hidden="false" tabindex="0"&gt;&lt;/iframe&gt;</t>
  </si>
  <si>
    <t>https://lh5.googleusercontent.com/p/AF1QipPhG5mqfybfmoD2uVbBcqRVe7YNChaU_HscCVW-=w408-h408-k-no</t>
  </si>
  <si>
    <t>Reicasaourense Sl</t>
  </si>
  <si>
    <t>Bajo (Entrada por, Calle Ervedelo, Rúa do Progreso, 113, 32003 Ourense, Province of Ourense</t>
  </si>
  <si>
    <t>inmobiliariarei.es</t>
  </si>
  <si>
    <t>988 26 99 64</t>
  </si>
  <si>
    <t>42.340087</t>
  </si>
  <si>
    <t>-7.866957</t>
  </si>
  <si>
    <t>https://goo.gl/maps/SgDrHKUGnkEj7EV69</t>
  </si>
  <si>
    <t>&lt;iframe src="https://www.google.com/maps/embed?pb=!1m18!1m12!1m3!1d23592.914176118305!2d-7.884466460449225!3d42.340087!2m3!1f0!2f0!3f0!3m2!1i1024!2i768!4f13.1!3m3!1m2!1s0xd2ffeb5fee147d9%3A0xaaaf3313463e60e7!2sReicasaourense%20Sl!5e0!3m2!1ses!2ses!4v1605569691598!5m2!1ses!2ses" width="600" height="450" frameborder="0" style="border:0;" allowfullscreen="" aria-hidden="false" tabindex="0"&gt;&lt;/iframe&gt;</t>
  </si>
  <si>
    <t>https://lh5.googleusercontent.com/p/AF1QipN6Cx260YLHTgHp3U4X0wscx40dD98iCCjhizsD=w408-h306-k-no</t>
  </si>
  <si>
    <t>Xestion Inmobiliaria Basalo</t>
  </si>
  <si>
    <t>Rúa Jesús Soria, 74, 32002 Ourense</t>
  </si>
  <si>
    <t>988 25 22 88</t>
  </si>
  <si>
    <t>42.3424308</t>
  </si>
  <si>
    <t>-7.8709013</t>
  </si>
  <si>
    <t>https://goo.gl/maps/ZheZSQjDHxGNR3Ds6</t>
  </si>
  <si>
    <t>&lt;iframe src="https://www.google.com/maps/embed?pb=!1m18!1m12!1m3!1d23592.034733295455!2d-7.888410760449216!3d42.34243080000001!2m3!1f0!2f0!3f0!3m2!1i1024!2i768!4f13.1!3m3!1m2!1s0xd2ffeb4dddc9385%3A0xf8ebcfa6785d2b4f!2sXestion%20Inmobiliaria%20Basalo!5e0!3m2!1ses!2ses!4v1605569697633!5m2!1ses!2ses" width="600" height="450" frameborder="0" style="border:0;" allowfullscreen="" aria-hidden="false" tabindex="0"&gt;&lt;/iframe&gt;</t>
  </si>
  <si>
    <t>http://geo3.ggpht.com/cbk?panoid=20d1WLdsOxSG1_krIsWNwQ&amp;output=thumbnail&amp;cb_client=search.gws-prod.gps&amp;thumb=2&amp;w=408&amp;h=240&amp;yaw=56.216667&amp;pitch=0&amp;thumbfov=100</t>
  </si>
  <si>
    <t>Inmuebles la Masía S.A</t>
  </si>
  <si>
    <t>Av. de Zamora, 44, 32005 Ourense, Province of Ourense</t>
  </si>
  <si>
    <t>988 60 22 02</t>
  </si>
  <si>
    <t>42.3278739</t>
  </si>
  <si>
    <t>-7.8639491</t>
  </si>
  <si>
    <t>https://goo.gl/maps/gJHLBJytnD9UmQvn8</t>
  </si>
  <si>
    <t>&lt;iframe src="https://www.google.com/maps/embed?pb=!1m18!1m12!1m3!1d23597.496148008795!2d-7.8814585604492375!3d42.3278739!2m3!1f0!2f0!3f0!3m2!1i1024!2i768!4f13.1!3m3!1m2!1s0xd2ffed0fe4f48a9%3A0xc914d630a8a553e0!2sInmuebles%20la%20Mas%C3%ADa%20S.A!5e0!3m2!1ses!2ses!4v1605569704239!5m2!1ses!2ses" width="600" height="450" frameborder="0" style="border:0;" allowfullscreen="" aria-hidden="false" tabindex="0"&gt;&lt;/iframe&gt;</t>
  </si>
  <si>
    <t>http://geo2.ggpht.com/cbk?panoid=DX94bRdr1NBWGutwBWOP2w&amp;output=thumbnail&amp;cb_client=search.gws-prod.gps&amp;thumb=2&amp;w=408&amp;h=240&amp;yaw=293.38373&amp;pitch=0&amp;thumbfov=100</t>
  </si>
  <si>
    <t>Domus Inmobiliaria</t>
  </si>
  <si>
    <t>Ramón Cabanillas, 5 Galerias Xesta - Entreplanta Oficina 3, 32004 Ourense</t>
  </si>
  <si>
    <t>664 71 66 54</t>
  </si>
  <si>
    <t>42.3390661</t>
  </si>
  <si>
    <t>-7.8624874</t>
  </si>
  <si>
    <t>https://goo.gl/maps/bTNpWhbvyTNkRJex6</t>
  </si>
  <si>
    <t>&lt;iframe src="https://www.google.com/maps/embed?pb=!1m18!1m12!1m3!1d23593.562181391622!2d-7.863685606628274!3d42.33835993607542!2m3!1f0!2f0!3f0!3m2!1i1024!2i768!4f13.1!3m3!1m2!1s0xd2ffec81684db73%3A0xdd2e73cdf7a7b6f8!2sDomus%20Inmobiliaria!5e0!3m2!1ses!2ses!4v1605569710364!5m2!1ses!2ses" width="600" height="450" frameborder="0" style="border:0;" allowfullscreen="" aria-hidden="false" tabindex="0"&gt;&lt;/iframe&gt;</t>
  </si>
  <si>
    <t>http://geo3.ggpht.com/cbk?panoid=EtArC4SmA_9JoRoF4WeVVg&amp;output=thumbnail&amp;cb_client=search.gws-prod.gps&amp;thumb=2&amp;w=408&amp;h=240&amp;yaw=103.136925&amp;pitch=0&amp;thumbfov=100</t>
  </si>
  <si>
    <t>Galicia Paradise</t>
  </si>
  <si>
    <t>Av. da Habana, 11, 32003 Ourense, Province of Ourense</t>
  </si>
  <si>
    <t>galiciaparadise.com</t>
  </si>
  <si>
    <t>988 37 57 73</t>
  </si>
  <si>
    <t>mail@galiciaparadise.com</t>
  </si>
  <si>
    <t>42.3428893</t>
  </si>
  <si>
    <t>-7.8665763</t>
  </si>
  <si>
    <t>https://goo.gl/maps/bPWeR5mXqRfbBfY49</t>
  </si>
  <si>
    <t>&lt;iframe src="https://www.google.com/maps/embed?pb=!1m18!1m12!1m3!1d23591.86268988078!2d-7.8840857604492385!3d42.3428893!2m3!1f0!2f0!3f0!3m2!1i1024!2i768!4f13.1!3m3!1m2!1s0xd2ffeb4286b946b%3A0x7301d572a95202d4!2sGalicia%20Paradise!5e0!3m2!1ses!2ses!4v1605569719263!5m2!1ses!2ses" width="600" height="450" frameborder="0" style="border:0;" allowfullscreen="" aria-hidden="false" tabindex="0"&gt;&lt;/iframe&gt;</t>
  </si>
  <si>
    <t>https://lh5.googleusercontent.com/p/AF1QipPqnnUuvjCp-4I0sTsXlPjhxr72szHolSF2xAmh=w408-h306-k-no</t>
  </si>
  <si>
    <t>Fincas Maya. Agencia Inmobiliaria</t>
  </si>
  <si>
    <t>Rúa Cardenal Quevedo, 5, Bajo, 32004 Ourense</t>
  </si>
  <si>
    <t>fincasmaya.es</t>
  </si>
  <si>
    <t>988 23 66 24</t>
  </si>
  <si>
    <t>42.342081</t>
  </si>
  <si>
    <t>-7.8631004</t>
  </si>
  <si>
    <t>https://goo.gl/maps/g7oMq3Y4CqWrzMSh6</t>
  </si>
  <si>
    <t>&lt;iframe src="https://www.google.com/maps/embed?pb=!1m18!1m12!1m3!1d23593.562181391622!2d-7.863685606628274!3d42.33835993607542!2m3!1f0!2f0!3f0!3m2!1i1024!2i768!4f13.1!3m3!1m2!1s0xd2ffeb7a4c33ea3%3A0xdfb6b1e9b013f965!2sFincas%20Maya.%20Agencia%20Inmobiliaria!5e0!3m2!1ses!2ses!4v1605569725723!5m2!1ses!2ses" width="600" height="450" frameborder="0" style="border:0;" allowfullscreen="" aria-hidden="false" tabindex="0"&gt;&lt;/iframe&gt;</t>
  </si>
  <si>
    <t>https://lh5.googleusercontent.com/p/AF1QipNbquhoa5U-TblOjft7-9y_WR-JXKfqFpQNDXvM=w408-h334-k-no</t>
  </si>
  <si>
    <t>Amiudal</t>
  </si>
  <si>
    <t>Calle de Juan Manuel Bedoya, 7, 32004 Ourense</t>
  </si>
  <si>
    <t>Allariz</t>
  </si>
  <si>
    <t>988 24 52 21</t>
  </si>
  <si>
    <t>42.3357893</t>
  </si>
  <si>
    <t>-7.863881</t>
  </si>
  <si>
    <t>https://goo.gl/maps/aqnbvVeHQRujtmUU9</t>
  </si>
  <si>
    <t>&lt;iframe src="https://www.google.com/maps/embed?pb=!1m18!1m12!1m3!1d23594.526660553922!2d-7.8813904604492!3d42.335789299999995!2m3!1f0!2f0!3f0!3m2!1i1024!2i768!4f13.1!3m3!1m2!1s0xd2ffeb7e0db1bd9%3A0x38cd9709ff929c92!2sAmiudal!5e0!3m2!1ses!2ses!4v1605569731167!5m2!1ses!2ses" width="600" height="450" frameborder="0" style="border:0;" allowfullscreen="" aria-hidden="false" tabindex="0"&gt;&lt;/iframe&gt;</t>
  </si>
  <si>
    <t>http://geo2.ggpht.com/cbk?panoid=rr_KW5-B2gt3CKLeAxkIRA&amp;output=thumbnail&amp;cb_client=search.gws-prod.gps&amp;thumb=2&amp;w=408&amp;h=240&amp;yaw=183.03731&amp;pitch=0&amp;thumbfov=100</t>
  </si>
  <si>
    <t>Cuarto hache inmobiliaria</t>
  </si>
  <si>
    <t>Rúa do Paseo, 22, entreplanta, oficina 4, 32003 Ourense, Province of Ourense</t>
  </si>
  <si>
    <t>cuartohache.com</t>
  </si>
  <si>
    <t>988 54 59 10</t>
  </si>
  <si>
    <t>info@cuartohache.com</t>
  </si>
  <si>
    <t>42.33985</t>
  </si>
  <si>
    <t>-7.86433</t>
  </si>
  <si>
    <t>https://goo.gl/maps/nF23S6kCKFvYYTJS9</t>
  </si>
  <si>
    <t>&lt;iframe src="https://www.google.com/maps/embed?pb=!1m18!1m12!1m3!1d23593.00310128155!2d-7.88183946044922!3d42.339850000000006!2m3!1f0!2f0!3f0!3m2!1i1024!2i768!4f13.1!3m3!1m2!1s0xd2ffec9d41e77d9%3A0x21b9c085decfe98d!2sCuarto%20hache%20inmobiliaria!5e0!3m2!1ses!2ses!4v1605569737054!5m2!1ses!2ses" width="600" height="450" frameborder="0" style="border:0;" allowfullscreen="" aria-hidden="false" tabindex="0"&gt;&lt;/iframe&gt;</t>
  </si>
  <si>
    <t>https://lh5.googleusercontent.com/p/AF1QipPE4fGs9M-EbuMQgUFMHlY3gZnMKEEVdMb5o1i5=w408-h272-k-no</t>
  </si>
  <si>
    <t>inmobiliaria pombal</t>
  </si>
  <si>
    <t>Galerias Proyflem local 7-B, Rua Progreso 91 planta baja, 32003 Ourense, Province of Ourense</t>
  </si>
  <si>
    <t>988 60 79 90</t>
  </si>
  <si>
    <t>42.3388674</t>
  </si>
  <si>
    <t>-7.8663639</t>
  </si>
  <si>
    <t>https://goo.gl/maps/E7mGhQjzVmZJVYgQA</t>
  </si>
  <si>
    <t>&lt;iframe src="https://www.google.com/maps/embed?pb=!1m18!1m12!1m3!1d23593.37177995166!2d-7.883873360449223!3d42.3388674!2m3!1f0!2f0!3f0!3m2!1i1024!2i768!4f13.1!3m3!1m2!1s0xd2fffeff934396d%3A0x74b5e2da43f61d63!2sinmobiliaria%20pombal!5e0!3m2!1ses!2ses!4v1605569743677!5m2!1ses!2ses" width="600" height="450" frameborder="0" style="border:0;" allowfullscreen="" aria-hidden="false" tabindex="0"&gt;&lt;/iframe&gt;</t>
  </si>
  <si>
    <t>http://geo3.ggpht.com/cbk?panoid=WyCDShV3Fjj7ox4vyy8E6A&amp;output=thumbnail&amp;cb_client=search.gws-prod.gps&amp;thumb=2&amp;w=408&amp;h=240&amp;yaw=250.31334&amp;pitch=0&amp;thumbfov=100</t>
  </si>
  <si>
    <t>Planifica Ourense</t>
  </si>
  <si>
    <t>Rúa Santa Eufemia, nº 5, 2ª Planta, 32005 Ourense</t>
  </si>
  <si>
    <t>planificaourense.es</t>
  </si>
  <si>
    <t>988 61 10 20</t>
  </si>
  <si>
    <t>42.336707</t>
  </si>
  <si>
    <t>-7.8637441</t>
  </si>
  <si>
    <t>https://g.page/Planifica-Ourense?share</t>
  </si>
  <si>
    <t>&lt;iframe src="https://www.google.com/maps/embed?pb=!1m18!1m12!1m3!1d23594.18235335195!2d-7.881253560449241!3d42.33670699999999!2m3!1f0!2f0!3f0!3m2!1i1024!2i768!4f13.1!3m3!1m2!1s0xd2fff280dc55555%3A0xf752beeca1393e52!2sPlanifica%20Ourense!5e0!3m2!1ses!2ses!4v1605569749700!5m2!1ses!2ses" width="600" height="450" frameborder="0" style="border:0;" allowfullscreen="" aria-hidden="false" tabindex="0"&gt;&lt;/iframe&gt;</t>
  </si>
  <si>
    <t>http://geo1.ggpht.com/cbk?panoid=WIQ-3d1MRmVH0H9N23aq1Q&amp;output=thumbnail&amp;cb_client=search.gws-prod.gps&amp;thumb=2&amp;w=408&amp;h=240&amp;yaw=12.143295&amp;pitch=0&amp;thumbfov=100</t>
  </si>
  <si>
    <t>Ourengestión Inmuebles</t>
  </si>
  <si>
    <t>Av. Portugal, 10, 32002 Ourense, Province of Ourense</t>
  </si>
  <si>
    <t>ourengestion.es</t>
  </si>
  <si>
    <t>988 60 26 23</t>
  </si>
  <si>
    <t>42.3385748</t>
  </si>
  <si>
    <t>-7.8712603</t>
  </si>
  <si>
    <t>https://goo.gl/maps/VfjveExtV6uwD7dr7</t>
  </si>
  <si>
    <t>&lt;iframe src="https://www.google.com/maps/embed?pb=!1m18!1m12!1m3!1d23593.481564260022!2d-7.888769760449236!3d42.3385748!2m3!1f0!2f0!3f0!3m2!1i1024!2i768!4f13.1!3m3!1m2!1s0xd2ffecab91b6c95%3A0x2b7a05b32a477724!2sOurengesti%C3%B3n%20Inmuebles!5e0!3m2!1ses!2ses!4v1605569756354!5m2!1ses!2ses" width="600" height="450" frameborder="0" style="border:0;" allowfullscreen="" aria-hidden="false" tabindex="0"&gt;&lt;/iframe&gt;</t>
  </si>
  <si>
    <t>https://lh5.googleusercontent.com/p/AF1QipNviWSmaTMV5LDxpNo9W1vJkpGFzbCwu6vj-Vo2=w424-h240-k-no</t>
  </si>
  <si>
    <t>Inmocelta Inmobiliaria</t>
  </si>
  <si>
    <t>Rúa Benito Vicetto, 1 bis bajo, 32004 Ourense</t>
  </si>
  <si>
    <t>inmocelta.com</t>
  </si>
  <si>
    <t>988 60 12 27</t>
  </si>
  <si>
    <t>inmocelta@inmocelta.com</t>
  </si>
  <si>
    <t>42.3439638</t>
  </si>
  <si>
    <t>-7.855746</t>
  </si>
  <si>
    <t>https://goo.gl/maps/5mLtxr72tygXENqL6</t>
  </si>
  <si>
    <t>&lt;iframe src="https://www.google.com/maps/embed?pb=!1m18!1m12!1m3!1d23593.562181391622!2d-7.863685606628274!3d42.33835993607542!2m3!1f0!2f0!3f0!3m2!1i1024!2i768!4f13.1!3m3!1m2!1s0xd2ffebed2b92139%3A0xb1f87351686d691d!2sInmocelta%20Inmobiliaria!5e0!3m2!1ses!2ses!4v1605569762366!5m2!1ses!2ses" width="600" height="450" frameborder="0" style="border:0;" allowfullscreen="" aria-hidden="false" tabindex="0"&gt;&lt;/iframe&gt;</t>
  </si>
  <si>
    <t>https://lh5.googleusercontent.com/p/AF1QipN4uNM7JRRI_7OiiXQ8pTeCm5dhLJN5C83suiNQ=w408-h839-k-no</t>
  </si>
  <si>
    <t>Inmobiliaria TBH</t>
  </si>
  <si>
    <t>Rúa Camiño Caneiro, 9, 32004 Ourense</t>
  </si>
  <si>
    <t>inmobiliariatbh.com</t>
  </si>
  <si>
    <t>988 60 83 93</t>
  </si>
  <si>
    <t>info@inmobiliariatbh.com</t>
  </si>
  <si>
    <t>42.3413336</t>
  </si>
  <si>
    <t>-7.8591396</t>
  </si>
  <si>
    <t>https://goo.gl/maps/VvLsicbjwsTnbXRm9</t>
  </si>
  <si>
    <t>&lt;iframe src="https://www.google.com/maps/embed?pb=!1m18!1m12!1m3!1d23593.562181391622!2d-7.863685606628274!3d42.33835993607542!2m3!1f0!2f0!3f0!3m2!1i1024!2i768!4f13.1!3m3!1m2!1s0xd2fff362544f2ef%3A0x61b866cb95d2a949!2sInmobiliaria%20TBH!5e0!3m2!1ses!2ses!4v1605569768298!5m2!1ses!2ses" width="600" height="450" frameborder="0" style="border:0;" allowfullscreen="" aria-hidden="false" tabindex="0"&gt;&lt;/iframe&gt;</t>
  </si>
  <si>
    <t>http://geo2.ggpht.com/cbk?panoid=lO1IWUZUWLa-D122qChGVA&amp;output=thumbnail&amp;cb_client=search.gws-prod.gps&amp;thumb=2&amp;w=408&amp;h=240&amp;yaw=322.6395&amp;pitch=0&amp;thumbfov=100</t>
  </si>
  <si>
    <t>GyS Área inmobiliaria y Jurídica</t>
  </si>
  <si>
    <t>Rúa Valle Inclán, 25, 32004 Ourense</t>
  </si>
  <si>
    <t>42.3408029</t>
  </si>
  <si>
    <t>-7.862338</t>
  </si>
  <si>
    <t>https://goo.gl/maps/iJ17BkYxha5KAJEn9</t>
  </si>
  <si>
    <t>&lt;iframe src="https://www.google.com/maps/embed?pb=!1m18!1m12!1m3!1d23593.562181391622!2d-7.863685606628274!3d42.33835993607542!2m3!1f0!2f0!3f0!3m2!1i1024!2i768!4f13.1!3m3!1m2!1s0xd2ffeb7e60fdc05%3A0xeb06132a70819124!2sGyS%20%C3%81rea%20inmobiliaria%20y%20Jur%C3%ADdica!5e0!3m2!1ses!2ses!4v1605569774942!5m2!1ses!2ses" width="600" height="450" frameborder="0" style="border:0;" allowfullscreen="" aria-hidden="false" tabindex="0"&gt;&lt;/iframe&gt;</t>
  </si>
  <si>
    <t>http://geo2.ggpht.com/cbk?panoid=I_amRl8bwa3Hw5IY5Q3q2A&amp;output=thumbnail&amp;cb_client=search.gws-prod.gps&amp;thumb=2&amp;w=408&amp;h=240&amp;yaw=288.9237&amp;pitch=0&amp;thumbfov=100</t>
  </si>
  <si>
    <t>compraventapropiedades.es</t>
  </si>
  <si>
    <t>Av. da Habana, 39, 32003 Ourense, Province of Ourense</t>
  </si>
  <si>
    <t>622 74 47 84</t>
  </si>
  <si>
    <t>42.3429152</t>
  </si>
  <si>
    <t>-7.8650602</t>
  </si>
  <si>
    <t>https://goo.gl/maps/Uo6Ut7a4LBzRKias5</t>
  </si>
  <si>
    <t>&lt;iframe src="https://www.google.com/maps/embed?pb=!1m18!1m12!1m3!1d23591.852971352724!2d-7.882569660449226!3d42.34291520000003!2m3!1f0!2f0!3f0!3m2!1i1024!2i768!4f13.1!3m3!1m2!1s0xd2ffeb6f3cfffff%3A0x5908d90abe6c1659!2scompraventapropiedades.es!5e0!3m2!1ses!2ses!4v1605569789638!5m2!1ses!2ses" width="600" height="450" frameborder="0" style="border:0;" allowfullscreen="" aria-hidden="false" tabindex="0"&gt;&lt;/iframe&gt;</t>
  </si>
  <si>
    <t>http://geo1.ggpht.com/cbk?panoid=yduz_2nwIfst7pGT8ruZVg&amp;output=thumbnail&amp;cb_client=search.gws-prod.gps&amp;thumb=2&amp;w=408&amp;h=240&amp;yaw=18.144989&amp;pitch=0&amp;thumbfov=100</t>
  </si>
  <si>
    <t>Inmobiliaria M. Solveira</t>
  </si>
  <si>
    <t>Rúa Pena Trevinca, 13, 32005 Ourense</t>
  </si>
  <si>
    <t>inmosolveira.com</t>
  </si>
  <si>
    <t>988 70 00 14</t>
  </si>
  <si>
    <t>info@inmosolveira.com</t>
  </si>
  <si>
    <t>42.3348146</t>
  </si>
  <si>
    <t>-7.8595328</t>
  </si>
  <si>
    <t>https://goo.gl/maps/Z23YKqjAvDLnV5v3A</t>
  </si>
  <si>
    <t>&lt;iframe src="https://www.google.com/maps/embed?pb=!1m18!1m12!1m3!1d23593.562181391622!2d-7.863685606628274!3d42.33835993607542!2m3!1f0!2f0!3f0!3m2!1i1024!2i768!4f13.1!3m3!1m2!1s0xd2ffec5fbe06e41%3A0xf7fe500415e06b2e!2sInmobiliaria%20M.%20Solveira!5e0!3m2!1ses!2ses!4v1605569796381!5m2!1ses!2ses" width="600" height="450" frameborder="0" style="border:0;" allowfullscreen="" aria-hidden="false" tabindex="0"&gt;&lt;/iframe&gt;</t>
  </si>
  <si>
    <t>http://geo3.ggpht.com/cbk?panoid=rey83Gms4R0_AlWQ1SeZiQ&amp;output=thumbnail&amp;cb_client=search.gws-prod.gps&amp;thumb=2&amp;w=408&amp;h=240&amp;yaw=120.30255&amp;pitch=0&amp;thumbfov=100</t>
  </si>
  <si>
    <t>egalia inmobiliaria</t>
  </si>
  <si>
    <t>Rúa do Progreso, 151, 32003 Ourense</t>
  </si>
  <si>
    <t>697 18 06 28</t>
  </si>
  <si>
    <t>42.3423607</t>
  </si>
  <si>
    <t>-7.8680483</t>
  </si>
  <si>
    <t>https://goo.gl/maps/HojMJXr49scxigUd7</t>
  </si>
  <si>
    <t>&lt;iframe src="https://www.google.com/maps/embed?pb=!1m18!1m12!1m3!1d23592.061036855583!2d-7.885557760449208!3d42.342360700000015!2m3!1f0!2f0!3f0!3m2!1i1024!2i768!4f13.1!3m3!1m2!1s0xd2fffc40f8fbf9f%3A0xf7dc16db4be83317!2segalia%20inmobiliaria!5e0!3m2!1ses!2ses!4v1605569802333!5m2!1ses!2ses" width="600" height="450" frameborder="0" style="border:0;" allowfullscreen="" aria-hidden="false" tabindex="0"&gt;&lt;/iframe&gt;</t>
  </si>
  <si>
    <t>http://geo0.ggpht.com/cbk?panoid=MUuzTk39c7-mskzN2MonbQ&amp;output=thumbnail&amp;cb_client=search.gws-prod.gps&amp;thumb=2&amp;w=408&amp;h=240&amp;yaw=261.83707&amp;pitch=0&amp;thumbfov=100</t>
  </si>
  <si>
    <t>Inmobiliaria Rei</t>
  </si>
  <si>
    <t>Rúa Ervedelo, 113, 32003 Ourense</t>
  </si>
  <si>
    <t>42.3423714</t>
  </si>
  <si>
    <t>-7.87657</t>
  </si>
  <si>
    <t>https://goo.gl/maps/jiQpH4JxqG4wov2P8</t>
  </si>
  <si>
    <t>&lt;iframe src="https://www.google.com/maps/embed?pb=!1m18!1m12!1m3!1d23592.05702190646!2d-7.894079460449221!3d42.34237140000001!2m3!1f0!2f0!3f0!3m2!1i1024!2i768!4f13.1!3m3!1m2!1s0xd2ff94bc6f6401d%3A0xb98cd2ba0c1e8ec1!2sInmobiliaria%20Rei!5e0!3m2!1ses!2ses!4v1605569808909!5m2!1ses!2ses" width="600" height="450" frameborder="0" style="border:0;" allowfullscreen="" aria-hidden="false" tabindex="0"&gt;&lt;/iframe&gt;</t>
  </si>
  <si>
    <t>http://geo2.ggpht.com/cbk?panoid=udX5VQwl5WicEK2JZr3mfA&amp;output=thumbnail&amp;cb_client=search.gws-prod.gps&amp;thumb=2&amp;w=408&amp;h=240&amp;yaw=205.2686&amp;pitch=0&amp;thumbfov=100</t>
  </si>
  <si>
    <t>Inmobiliaria Celso</t>
  </si>
  <si>
    <t>Rúa Valle Inclán, 5, 32004 Ourense</t>
  </si>
  <si>
    <t>inmobiliariacelso.com</t>
  </si>
  <si>
    <t>988 22 13 02</t>
  </si>
  <si>
    <t>inmobiliariacelso@hotmail.com</t>
  </si>
  <si>
    <t>42.33996</t>
  </si>
  <si>
    <t>-7.8622691</t>
  </si>
  <si>
    <t>https://goo.gl/maps/TCrcDLDtgXJ3voSL7</t>
  </si>
  <si>
    <t>&lt;iframe src="https://www.google.com/maps/embed?pb=!1m18!1m12!1m3!1d23593.562181391622!2d-7.863685606628274!3d42.33835993607542!2m3!1f0!2f0!3f0!3m2!1i1024!2i768!4f13.1!3m3!1m2!1s0xd2ffec81bfe2a4f%3A0x8f270f1002aa73ed!2sInmobiliaria%20Celso!5e0!3m2!1ses!2ses!4v1605569815070!5m2!1ses!2ses" width="600" height="450" frameborder="0" style="border:0;" allowfullscreen="" aria-hidden="false" tabindex="0"&gt;&lt;/iframe&gt;</t>
  </si>
  <si>
    <t>http://geo0.ggpht.com/cbk?panoid=M7EN3WeLBv88xcHtSWJ-qQ&amp;output=thumbnail&amp;cb_client=search.gws-prod.gps&amp;thumb=2&amp;w=408&amp;h=240&amp;yaw=303.4527&amp;pitch=0&amp;thumbfov=100</t>
  </si>
  <si>
    <t>Castro Blanco Inmobiliaria</t>
  </si>
  <si>
    <t>Rúa do Paseo, 31, 1º, 32003 Ourense</t>
  </si>
  <si>
    <t>castroblanco.es</t>
  </si>
  <si>
    <t>600 69 70 24</t>
  </si>
  <si>
    <t>info@castroblanco.es</t>
  </si>
  <si>
    <t>42.340153</t>
  </si>
  <si>
    <t>-7.864836</t>
  </si>
  <si>
    <t>https://goo.gl/maps/jH2dnAVYWLEgGMfP8</t>
  </si>
  <si>
    <t>&lt;iframe src="https://www.google.com/maps/embed?pb=!1m18!1m12!1m3!1d23592.88941207693!2d-7.882345460449236!3d42.34015300000001!2m3!1f0!2f0!3f0!3m2!1i1024!2i768!4f13.1!3m3!1m2!1s0xd2ffeb6210383cf%3A0x617ec7143fc2779b!2sCastro%20Blanco%20Inmobiliaria!5e0!3m2!1ses!2ses!4v1605569821542!5m2!1ses!2ses" width="600" height="450" frameborder="0" style="border:0;" allowfullscreen="" aria-hidden="false" tabindex="0"&gt;&lt;/iframe&gt;</t>
  </si>
  <si>
    <t>http://geo1.ggpht.com/cbk?panoid=_wrYfnPa8ZtSziqKsiIGkQ&amp;output=thumbnail&amp;cb_client=search.gws-prod.gps&amp;thumb=2&amp;w=408&amp;h=240&amp;yaw=62.97543&amp;pitch=0&amp;thumbfov=100</t>
  </si>
  <si>
    <t>Inmobiliaria Tus Llaves</t>
  </si>
  <si>
    <t>Rúa Sáenz Díez, 8, 32003 Ourense</t>
  </si>
  <si>
    <t>697 36 74 63</t>
  </si>
  <si>
    <t>42.3433088</t>
  </si>
  <si>
    <t>-7.8666779</t>
  </si>
  <si>
    <t>https://goo.gl/maps/nyRxdX9HPMSR7ZDQ6</t>
  </si>
  <si>
    <t>&lt;iframe src="https://www.google.com/maps/embed?pb=!1m18!1m12!1m3!1d23591.70527915174!2d-7.884187360449219!3d42.343308799999996!2m3!1f0!2f0!3f0!3m2!1i1024!2i768!4f13.1!3m3!1m2!1s0xd2ffeb69e07d1bb%3A0x7e97aaecc0193d27!2sInmobiliaria%20Tus%20Llaves!5e0!3m2!1ses!2ses!4v1605569827615!5m2!1ses!2ses" width="600" height="450" frameborder="0" style="border:0;" allowfullscreen="" aria-hidden="false" tabindex="0"&gt;&lt;/iframe&gt;</t>
  </si>
  <si>
    <t>http://geo0.ggpht.com/cbk?panoid=WGNmOst-7flwlEHiP2vUeQ&amp;output=thumbnail&amp;cb_client=search.gws-prod.gps&amp;thumb=2&amp;w=408&amp;h=240&amp;yaw=142.47316&amp;pitch=0&amp;thumbfov=100</t>
  </si>
  <si>
    <t>Abytem Sl</t>
  </si>
  <si>
    <t>Rúa Santo Domingo, 64, 32003 Ourense</t>
  </si>
  <si>
    <t>988 37 00 33</t>
  </si>
  <si>
    <t>42.3397712</t>
  </si>
  <si>
    <t>-7.8631148</t>
  </si>
  <si>
    <t>https://goo.gl/maps/fjwybRPk3si1CymS9</t>
  </si>
  <si>
    <t>&lt;iframe src="https://www.google.com/maps/embed?pb=!1m18!1m12!1m3!1d23593.562181391622!2d-7.863685606628274!3d42.33835993607542!2m3!1f0!2f0!3f0!3m2!1i1024!2i768!4f13.1!3m3!1m2!1s0xd2ffec8244f0065%3A0x4847f2f12b0c6d80!2sAbytem%20Sl!5e0!3m2!1ses!2ses!4v1605569833853!5m2!1ses!2ses" width="600" height="450" frameborder="0" style="border:0;" allowfullscreen="" aria-hidden="false" tabindex="0"&gt;&lt;/iframe&gt;</t>
  </si>
  <si>
    <t>http://geo0.ggpht.com/cbk?panoid=4aX8_kBNAd1GXYD2KWqt_Q&amp;output=thumbnail&amp;cb_client=search.gws-prod.gps&amp;thumb=2&amp;w=408&amp;h=240&amp;yaw=6.851428&amp;pitch=0&amp;thumbfov=100</t>
  </si>
  <si>
    <t>Felisindo Lorenzo Barata</t>
  </si>
  <si>
    <t>Rúa Alejandro Outeiriño Rodríguez, 16, 32003 Ourense</t>
  </si>
  <si>
    <t>42.3382076</t>
  </si>
  <si>
    <t>-7.8644111</t>
  </si>
  <si>
    <t>https://goo.gl/maps/hvPAAQGzrTdLuLCR7</t>
  </si>
  <si>
    <t>&lt;iframe src="https://www.google.com/maps/embed?pb=!1m18!1m12!1m3!1d23593.619337818756!2d-7.881920560449208!3d42.33820760000001!2m3!1f0!2f0!3f0!3m2!1i1024!2i768!4f13.1!3m3!1m2!1s0xd2ffec9adc81e13%3A0x5697f6c4bf0f668a!2sFelisindo%20Lorenzo%20Barata!5e0!3m2!1ses!2ses!4v1605569840233!5m2!1ses!2ses" width="600" height="450" frameborder="0" style="border:0;" allowfullscreen="" aria-hidden="false" tabindex="0"&gt;&lt;/iframe&gt;</t>
  </si>
  <si>
    <t>http://geo2.ggpht.com/cbk?panoid=8sl6O5x-NvcMXIXkFTxHFw&amp;output=thumbnail&amp;cb_client=search.gws-prod.gps&amp;thumb=2&amp;w=408&amp;h=240&amp;yaw=99.147934&amp;pitch=0&amp;thumbfov=100</t>
  </si>
  <si>
    <t>anges servicios inmobiliarios</t>
  </si>
  <si>
    <t>Rúa Carmen Legísima, 1, 32003 Ourense</t>
  </si>
  <si>
    <t>anges.es</t>
  </si>
  <si>
    <t>698 16 82 55</t>
  </si>
  <si>
    <t>info@anges.es</t>
  </si>
  <si>
    <t>42.33806</t>
  </si>
  <si>
    <t>-7.86812</t>
  </si>
  <si>
    <t>https://goo.gl/maps/rtjYX16cTrH49Tkc9</t>
  </si>
  <si>
    <t>&lt;iframe src="https://www.google.com/maps/embed?pb=!1m18!1m12!1m3!1d23593.674717113397!2d-7.885629460449194!3d42.338060000000006!2m3!1f0!2f0!3f0!3m2!1i1024!2i768!4f13.1!3m3!1m2!1s0xd2ffeca37d1ab59%3A0x4a8bd3dc76ea3ba!2sanges%20servicios%20inmobiliarios!5e0!3m2!1ses!2ses!4v1605569846494!5m2!1ses!2ses" width="600" height="450" frameborder="0" style="border:0;" allowfullscreen="" aria-hidden="false" tabindex="0"&gt;&lt;/iframe&gt;</t>
  </si>
  <si>
    <t>http://geo2.ggpht.com/cbk?panoid=ygN1j2bqm_0Jq5B_yHD9WA&amp;output=thumbnail&amp;cb_client=search.gws-prod.gps&amp;thumb=2&amp;w=408&amp;h=240&amp;yaw=295.80182&amp;pitch=0&amp;thumbfov=100</t>
  </si>
  <si>
    <t>Rivera</t>
  </si>
  <si>
    <t>Rúa do Concello, 32003 Ourense</t>
  </si>
  <si>
    <t>42.3418392</t>
  </si>
  <si>
    <t>-7.8655114</t>
  </si>
  <si>
    <t>https://goo.gl/maps/SDJvqPXZV2DUoCq76</t>
  </si>
  <si>
    <t>&lt;iframe src="https://www.google.com/maps/embed?pb=!1m18!1m12!1m3!1d23592.256717724293!2d-7.883020860449224!3d42.3418392!2m3!1f0!2f0!3f0!3m2!1i1024!2i768!4f13.1!3m3!1m2!1s0xd2ffeb6687ec239%3A0x7abab77bce2a09cb!2sRivera!5e0!3m2!1ses!2ses!4v1605569852333!5m2!1ses!2ses" width="600" height="450" frameborder="0" style="border:0;" allowfullscreen="" aria-hidden="false" tabindex="0"&gt;&lt;/iframe&gt;</t>
  </si>
  <si>
    <t>http://geo3.ggpht.com/cbk?panoid=9HTanhAr2EtnQWf5U19JPQ&amp;output=thumbnail&amp;cb_client=search.gws-prod.gps&amp;thumb=2&amp;w=408&amp;h=240&amp;yaw=28.195894&amp;pitch=0&amp;thumbfov=100</t>
  </si>
  <si>
    <t>Promociones Odicel - Galerias Sol</t>
  </si>
  <si>
    <t>Rúa Santo Domingo, 39, 32003 Ourense</t>
  </si>
  <si>
    <t>42.3399111</t>
  </si>
  <si>
    <t>-7.8632509</t>
  </si>
  <si>
    <t>https://goo.gl/maps/wb3wJS4Fw72SK4AQ9</t>
  </si>
  <si>
    <t>&lt;iframe src="https://www.google.com/maps/embed?pb=!1m18!1m12!1m3!1d23593.562181391622!2d-7.863685606628274!3d42.33835993607542!2m3!1f0!2f0!3f0!3m2!1i1024!2i768!4f13.1!3m3!1m2!1s0xd2ffec8261224af%3A0xe6e5b8bc82b296ce!2sPromociones%20Odicel%20-%20Galerias%20Sol!5e0!3m2!1ses!2ses!4v1605569858244!5m2!1ses!2ses" width="600" height="450" frameborder="0" style="border:0;" allowfullscreen="" aria-hidden="false" tabindex="0"&gt;&lt;/iframe&gt;</t>
  </si>
  <si>
    <t>http://geo0.ggpht.com/cbk?panoid=4aX8_kBNAd1GXYD2KWqt_Q&amp;output=thumbnail&amp;cb_client=search.gws-prod.gps&amp;thumb=2&amp;w=408&amp;h=240&amp;yaw=358.37366&amp;pitch=0&amp;thumbfov=100</t>
  </si>
  <si>
    <t>A Ponte Inmobiliaria</t>
  </si>
  <si>
    <t>Avenida de Santiago nº29, 32001 Ourense, Province of Ourense</t>
  </si>
  <si>
    <t>988 60 15 62</t>
  </si>
  <si>
    <t>42.3493617</t>
  </si>
  <si>
    <t>-7.8672845</t>
  </si>
  <si>
    <t>https://goo.gl/maps/BpTyGcB2NagRkQ8NA</t>
  </si>
  <si>
    <t>&lt;iframe src="https://www.google.com/maps/embed?pb=!1m18!1m12!1m3!1d23589.433883553513!2d-7.884793960449184!3d42.34936169999999!2m3!1f0!2f0!3f0!3m2!1i1024!2i768!4f13.1!3m3!1m2!1s0xd2ffeb2041bd995%3A0x81b8200142bd7776!2sA%20Ponte%20Inmobiliaria!5e0!3m2!1ses!2ses!4v1605569864962!5m2!1ses!2ses" width="600" height="450" frameborder="0" style="border:0;" allowfullscreen="" aria-hidden="false" tabindex="0"&gt;&lt;/iframe&gt;</t>
  </si>
  <si>
    <t>https://lh5.googleusercontent.com/p/AF1QipMxke4PUSqYpaZ43-amsc5Mf8lMeQ8mEGAEuXbO=w408-h282-k-no</t>
  </si>
  <si>
    <t>EN VENTA Gran chalet adosado luminoso con 2 jardines a 5 min. del centro de Ourense (Galicia - Spain)</t>
  </si>
  <si>
    <t>Rúa da Porteliña, 32971 Ourense</t>
  </si>
  <si>
    <t>649 20 33 12</t>
  </si>
  <si>
    <t>42.3200872</t>
  </si>
  <si>
    <t>-7.849243</t>
  </si>
  <si>
    <t>https://goo.gl/maps/1aZ2hiGsEUui5R5u6</t>
  </si>
  <si>
    <t>&lt;iframe src="https://www.google.com/maps/embed?pb=!1m18!1m12!1m3!1d23600.416913807912!2d-7.866752460449208!3d42.320087199999996!2m3!1f0!2f0!3f0!3m2!1i1024!2i768!4f13.1!3m3!1m2!1s0xd2fff424662d0a7%3A0x986003825266481f!2sEN%20VENTA%20Gran%20chalet%20adosado%20luminoso%20con%202%20jardines%20a%205%20min.%20del%20centro%20de%20Ourense%20(Galicia%20-%20Spain)!5e0!3m2!1ses!2ses!4v1605569871017!5m2!1ses!2ses" width="600" height="450" frameborder="0" style="border:0;" allowfullscreen="" aria-hidden="false" tabindex="0"&gt;&lt;/iframe&gt;</t>
  </si>
  <si>
    <t>http://geo0.ggpht.com/cbk?panoid=2Kylg4mdxtsOseSHBslZIg&amp;output=thumbnail&amp;cb_client=search.gws-prod.gps&amp;thumb=2&amp;w=408&amp;h=240&amp;yaw=80.64871&amp;pitch=0&amp;thumbfov=100</t>
  </si>
  <si>
    <t>Euro Hall</t>
  </si>
  <si>
    <t>988 24 30 03</t>
  </si>
  <si>
    <t>42.3429001</t>
  </si>
  <si>
    <t>-7.8667856</t>
  </si>
  <si>
    <t>https://goo.gl/maps/tRtHZoN4gCvzbbYk8</t>
  </si>
  <si>
    <t>&lt;iframe src="https://www.google.com/maps/embed?pb=!1m18!1m12!1m3!1d23591.858637367743!2d-7.884295060449219!3d42.3429001!2m3!1f0!2f0!3f0!3m2!1i1024!2i768!4f13.1!3m3!1m2!1s0xd2ffeb682e31671%3A0x6742a33e7af9287c!2sEuro%20Hall!5e0!3m2!1ses!2ses!4v1605569877633!5m2!1ses!2ses" width="600" height="450" frameborder="0" style="border:0;" allowfullscreen="" aria-hidden="false" tabindex="0"&gt;&lt;/iframe&gt;</t>
  </si>
  <si>
    <t>http://geo3.ggpht.com/cbk?panoid=t7Ji8BadFcV0H19v2wkzrg&amp;output=thumbnail&amp;cb_client=search.gws-prod.gps&amp;thumb=2&amp;w=408&amp;h=240&amp;yaw=63.990883&amp;pitch=0&amp;thumbfov=100</t>
  </si>
  <si>
    <t>Edificios San Martin</t>
  </si>
  <si>
    <t>Avenida Alfonso Rodríguez Castelao, 13, 32004 Ourense</t>
  </si>
  <si>
    <t>42.3442558</t>
  </si>
  <si>
    <t>-7.8586092</t>
  </si>
  <si>
    <t>https://goo.gl/maps/NtVpkrjc9gKpAXDG6</t>
  </si>
  <si>
    <t>&lt;iframe src="https://www.google.com/maps/embed?pb=!1m18!1m12!1m3!1d23593.562181391622!2d-7.863685606628274!3d42.33835993607542!2m3!1f0!2f0!3f0!3m2!1i1024!2i768!4f13.1!3m3!1m2!1s0xd2ffeb99fc37f53%3A0xbd37258c64c2da0a!2sEdificios%20San%20Martin!5e0!3m2!1ses!2ses!4v1605569883625!5m2!1ses!2ses" width="600" height="450" frameborder="0" style="border:0;" allowfullscreen="" aria-hidden="false" tabindex="0"&gt;&lt;/iframe&gt;</t>
  </si>
  <si>
    <t>http://geo1.ggpht.com/cbk?panoid=9p7zlxB_AKMlN0ofre26_w&amp;output=thumbnail&amp;cb_client=search.gws-prod.gps&amp;thumb=2&amp;w=408&amp;h=240&amp;yaw=329.7214&amp;pitch=0&amp;thumbfov=100</t>
  </si>
  <si>
    <t>atopacasa</t>
  </si>
  <si>
    <t>Juan XXIII, 5. Entresuelo. Local 6, oficina 1, 32003 Ourense, Province of Ourense</t>
  </si>
  <si>
    <t>988 60 15 90</t>
  </si>
  <si>
    <t>42.340513</t>
  </si>
  <si>
    <t>-7.86612</t>
  </si>
  <si>
    <t>https://goo.gl/maps/jNUNmoCDkK3B2Vc3A</t>
  </si>
  <si>
    <t>&lt;iframe src="https://www.google.com/maps/embed?pb=!1m18!1m12!1m3!1d23592.754334936526!2d-7.883629460449249!3d42.34051300000003!2m3!1f0!2f0!3f0!3m2!1i1024!2i768!4f13.1!3m3!1m2!1s0xd2ffeb605401023%3A0x5eccb123330eeb9a!2satopacasa!5e0!3m2!1ses!2ses!4v1605569890208!5m2!1ses!2ses" width="600" height="450" frameborder="0" style="border:0;" allowfullscreen="" aria-hidden="false" tabindex="0"&gt;&lt;/iframe&gt;</t>
  </si>
  <si>
    <t>http://geo3.ggpht.com/cbk?panoid=SqmrKHDjZrI0ix3MzCtIOw&amp;output=thumbnail&amp;cb_client=search.gws-prod.gps&amp;thumb=2&amp;w=408&amp;h=240&amp;yaw=320.5704&amp;pitch=0&amp;thumbfov=100</t>
  </si>
  <si>
    <t>Rúa do Progreso, 113, 32003 Ourense</t>
  </si>
  <si>
    <t>667 61 08 02</t>
  </si>
  <si>
    <t>42.3399869</t>
  </si>
  <si>
    <t>-7.8670274</t>
  </si>
  <si>
    <t>https://goo.gl/maps/Wdan38RQmpJJjMB29</t>
  </si>
  <si>
    <t>&lt;iframe src="https://www.google.com/maps/embed?pb=!1m18!1m12!1m3!1d23592.951734854643!2d-7.884536860449188!3d42.33998689999999!2m3!1f0!2f0!3f0!3m2!1i1024!2i768!4f13.1!3m3!1m2!1s0xd2ffeb5ff49cdf5%3A0x6db8e12d41ef3296!2sInmobiliaria%20Rei!5e0!3m2!1ses!2ses!4v1605569896939!5m2!1ses!2ses" width="600" height="450" frameborder="0" style="border:0;" allowfullscreen="" aria-hidden="false" tabindex="0"&gt;&lt;/iframe&gt;</t>
  </si>
  <si>
    <t>https://lh5.googleusercontent.com/p/AF1QipMRnc9H1LWSABW-gTB-dN0EGAd-cF57iMSEoz6B=w408-h306-k-no</t>
  </si>
  <si>
    <t>Río Arenteiro</t>
  </si>
  <si>
    <t>R. M. Curros Enríquez, 25, 32003 Ourense</t>
  </si>
  <si>
    <t>988 37 20 36</t>
  </si>
  <si>
    <t>42.3437552</t>
  </si>
  <si>
    <t>-7.8628496</t>
  </si>
  <si>
    <t>https://goo.gl/maps/WriR636a9tdExJC79</t>
  </si>
  <si>
    <t>&lt;iframe src="https://www.google.com/maps/embed?pb=!1m18!1m12!1m3!1d23593.562181391622!2d-7.863685606628274!3d42.33835993607542!2m3!1f0!2f0!3f0!3m2!1i1024!2i768!4f13.1!3m3!1m2!1s0xd2ffeb714dcf609%3A0xc7d0d7878d7b177a!2sR%C3%ADo%20Arenteiro!5e0!3m2!1ses!2ses!4v1605569903294!5m2!1ses!2ses" width="600" height="450" frameborder="0" style="border:0;" allowfullscreen="" aria-hidden="false" tabindex="0"&gt;&lt;/iframe&gt;</t>
  </si>
  <si>
    <t>http://geo3.ggpht.com/cbk?panoid=Z-K5diny6jK8iF3jYxVHVQ&amp;output=thumbnail&amp;cb_client=search.gws-prod.gps&amp;thumb=2&amp;w=408&amp;h=240&amp;yaw=303.9702&amp;pitch=0&amp;thumbfov=100</t>
  </si>
  <si>
    <t>Promociones Rogau</t>
  </si>
  <si>
    <t>Rúa Emilia Pardo Bazán, 54, 32004 Ourense</t>
  </si>
  <si>
    <t>988 22 88 48</t>
  </si>
  <si>
    <t>42.3383674</t>
  </si>
  <si>
    <t>-7.8603682</t>
  </si>
  <si>
    <t>https://goo.gl/maps/smxFTXEffhzZcE3b8</t>
  </si>
  <si>
    <t>&lt;iframe src="https://www.google.com/maps/embed?pb=!1m18!1m12!1m3!1d23593.562181391622!2d-7.863685606628274!3d42.33835993607542!2m3!1f0!2f0!3f0!3m2!1i1024!2i768!4f13.1!3m3!1m2!1s0xd2ffec7cee394a9%3A0xc57ecc61e08ae357!2sPromociones%20Rogau!5e0!3m2!1ses!2ses!4v1605569909052!5m2!1ses!2ses" width="600" height="450" frameborder="0" style="border:0;" allowfullscreen="" aria-hidden="false" tabindex="0"&gt;&lt;/iframe&gt;</t>
  </si>
  <si>
    <t>http://geo0.ggpht.com/cbk?panoid=9tHPvGjUHbBqkBzjnWHGRw&amp;output=thumbnail&amp;cb_client=search.gws-prod.gps&amp;thumb=2&amp;w=408&amp;h=240&amp;yaw=293.93582&amp;pitch=0&amp;thumbfov=100</t>
  </si>
  <si>
    <t>Inmobiliaria Sila</t>
  </si>
  <si>
    <t>Juan XXIII número 8 entreplanta, 32003 Ourense</t>
  </si>
  <si>
    <t>inmobiliariasila.com</t>
  </si>
  <si>
    <t>988 10 87 12</t>
  </si>
  <si>
    <t>info@inmobiliariasila.com</t>
  </si>
  <si>
    <t>42.3403233</t>
  </si>
  <si>
    <t>-7.8660039</t>
  </si>
  <si>
    <t>https://goo.gl/maps/Y2DteEQzBrufzPf46</t>
  </si>
  <si>
    <t>&lt;iframe src="https://www.google.com/maps/embed?pb=!1m18!1m12!1m3!1d23592.825513201322!2d-7.883513360449225!3d42.34032330000001!2m3!1f0!2f0!3f0!3m2!1i1024!2i768!4f13.1!3m3!1m2!1s0xd2ffeb602fdaa77%3A0xda4096a0c28b4fbe!2sInmobiliaria%20Sila!5e0!3m2!1ses!2ses!4v1605569922974!5m2!1ses!2ses" width="600" height="450" frameborder="0" style="border:0;" allowfullscreen="" aria-hidden="false" tabindex="0"&gt;&lt;/iframe&gt;</t>
  </si>
  <si>
    <t>http://geo3.ggpht.com/cbk?panoid=DdhL3QcujP-JdiJrGxRf-g&amp;output=thumbnail&amp;cb_client=search.gws-prod.gps&amp;thumb=2&amp;w=408&amp;h=240&amp;yaw=125.47427&amp;pitch=0&amp;thumbfov=100</t>
  </si>
  <si>
    <t>Rúa Manuel Pereira, 22, 32003 Ourense</t>
  </si>
  <si>
    <t>42.3435849</t>
  </si>
  <si>
    <t>-7.8621142</t>
  </si>
  <si>
    <t>https://goo.gl/maps/isPJhH4mScwABhkZ9</t>
  </si>
  <si>
    <t>&lt;iframe src="https://www.google.com/maps/embed?pb=!1m18!1m12!1m3!1d23593.562181391622!2d-7.863685606628274!3d42.33835993607542!2m3!1f0!2f0!3f0!3m2!1i1024!2i768!4f13.1!3m3!1m2!1s0xd2ffeb76ed6c5c9%3A0x13d327abb0e3beab!2sAlfa%20Inmobiliaria!5e0!3m2!1ses!2ses!4v1605569929538!5m2!1ses!2ses" width="600" height="450" frameborder="0" style="border:0;" allowfullscreen="" aria-hidden="false" tabindex="0"&gt;&lt;/iframe&gt;</t>
  </si>
  <si>
    <t>http://geo0.ggpht.com/cbk?panoid=Ce1iMwzr8krNT2cW3PkSXQ&amp;output=thumbnail&amp;cb_client=search.gws-prod.gps&amp;thumb=2&amp;w=408&amp;h=240&amp;yaw=150.31319&amp;pitch=0&amp;thumbfov=100</t>
  </si>
  <si>
    <t>FINCAS LA MASIA</t>
  </si>
  <si>
    <t>fincaslamasia.es</t>
  </si>
  <si>
    <t>julio@fincaslamasia.com</t>
  </si>
  <si>
    <t>42.3278249</t>
  </si>
  <si>
    <t>-7.8639456</t>
  </si>
  <si>
    <t>https://goo.gl/maps/KNaVfgdLyx2ovBvX6</t>
  </si>
  <si>
    <t>&lt;iframe src="https://www.google.com/maps/embed?pb=!1m18!1m12!1m3!1d23597.514529111926!2d-7.8814550604492375!3d42.327824899999996!2m3!1f0!2f0!3f0!3m2!1i1024!2i768!4f13.1!3m3!1m2!1s0xd2ffed0fda237a1%3A0x5a9782577c21ee1a!2sFINCAS%20LA%20MASIA!5e0!3m2!1ses!2ses!4v1605569935652!5m2!1ses!2ses" width="600" height="450" frameborder="0" style="border:0;" allowfullscreen="" aria-hidden="false" tabindex="0"&gt;&lt;/iframe&gt;</t>
  </si>
  <si>
    <t>http://geo2.ggpht.com/cbk?panoid=DX94bRdr1NBWGutwBWOP2w&amp;output=thumbnail&amp;cb_client=search.gws-prod.gps&amp;thumb=2&amp;w=408&amp;h=240&amp;yaw=262.0032&amp;pitch=0&amp;thumbfov=100</t>
  </si>
  <si>
    <t>Rúa San Francisco, 6, 32005 Ourense</t>
  </si>
  <si>
    <t>988 22 88 28</t>
  </si>
  <si>
    <t>42.3369254</t>
  </si>
  <si>
    <t>-7.861897</t>
  </si>
  <si>
    <t>https://goo.gl/maps/2iTp4Xg9W1a5hBes9</t>
  </si>
  <si>
    <t>&lt;iframe src="https://www.google.com/maps/embed?pb=!1m18!1m12!1m3!1d23593.562181391622!2d-7.863685606628274!3d42.33835993607542!2m3!1f0!2f0!3f0!3m2!1i1024!2i768!4f13.1!3m3!1m2!1s0xd2ffec89a121e39%3A0x82c93808bfc80490!2sPromociones%20Rogau!5e0!3m2!1ses!2ses!4v1605569941615!5m2!1ses!2ses" width="600" height="450" frameborder="0" style="border:0;" allowfullscreen="" aria-hidden="false" tabindex="0"&gt;&lt;/iframe&gt;</t>
  </si>
  <si>
    <t>http://geo2.ggpht.com/cbk?panoid=a59zW25VHSnKzD52r6oaZw&amp;output=thumbnail&amp;cb_client=search.gws-prod.gps&amp;thumb=2&amp;w=408&amp;h=240&amp;yaw=88.75934&amp;pitch=0&amp;thumbfov=100</t>
  </si>
  <si>
    <t>Más Viviendas</t>
  </si>
  <si>
    <t>Rúa Alejandro Outeiriño, 15 1º Ofic. 5, 32003 Ourense</t>
  </si>
  <si>
    <t>603 83 11 11</t>
  </si>
  <si>
    <t>42.338422</t>
  </si>
  <si>
    <t>-7.8650814</t>
  </si>
  <si>
    <t>https://goo.gl/maps/f3u48Z95BvvMynLY8</t>
  </si>
  <si>
    <t>&lt;iframe src="https://www.google.com/maps/embed?pb=!1m18!1m12!1m3!1d23593.538894987152!2d-7.882590860449229!3d42.33842200000001!2m3!1f0!2f0!3f0!3m2!1i1024!2i768!4f13.1!3m3!1m2!1s0xd2ffec9bc6eaaab%3A0xdb6906568ac35d77!2sM%C3%A1s%20Viviendas!5e0!3m2!1ses!2ses!4v1605569948332!5m2!1ses!2ses" width="600" height="450" frameborder="0" style="border:0;" allowfullscreen="" aria-hidden="false" tabindex="0"&gt;&lt;/iframe&gt;</t>
  </si>
  <si>
    <t>http://geo1.ggpht.com/cbk?panoid=92Jx7alChqZjFRJRiRVB2A&amp;output=thumbnail&amp;cb_client=search.gws-prod.gps&amp;thumb=2&amp;w=408&amp;h=240&amp;yaw=17.105932&amp;pitch=0&amp;thumbfov=100</t>
  </si>
  <si>
    <t>Global Bienes Inmobiliarios</t>
  </si>
  <si>
    <t>32004 Ourense, Province of Ourense</t>
  </si>
  <si>
    <t>globalbienesinmobiliarios.com</t>
  </si>
  <si>
    <t>667 90 09 35</t>
  </si>
  <si>
    <t>globalbienesinmobiliarios@gmail.com</t>
  </si>
  <si>
    <t>https://goo.gl/maps/66fjjVk9qSdXopnm9</t>
  </si>
  <si>
    <t>&lt;iframe src="https://www.google.com/maps/embed?pb=!1m18!1m12!1m3!1d23594.526660553922!2d-7.8813904604492!3d42.335789299999995!2m3!1f0!2f0!3f0!3m2!1i1024!2i768!4f13.1!3m3!1m2!1s0xd2ffeb7e04f2b47%3A0x11c1bb7c82e6a736!2sGlobal%20Bienes%20Inmobiliarios!5e0!3m2!1ses!2ses!4v1605569954528!5m2!1ses!2ses" width="600" height="450" frameborder="0" style="border:0;" allowfullscreen="" aria-hidden="false" tabindex="0"&gt;&lt;/iframe&gt;</t>
  </si>
  <si>
    <t>http://geo1.ggpht.com/cbk?panoid=I0FP31u7qZv_K3atUcBr8w&amp;output=thumbnail&amp;cb_client=search.gws-prod.gps&amp;thumb=2&amp;w=408&amp;h=240&amp;yaw=193.81612&amp;pitch=0&amp;thumbfov=100</t>
  </si>
  <si>
    <t>Inversiones Espaven Sl</t>
  </si>
  <si>
    <t>Rúa do Progreso, 87, 32003 Ourense</t>
  </si>
  <si>
    <t>988 22 33 89</t>
  </si>
  <si>
    <t>42.338699</t>
  </si>
  <si>
    <t>-7.8663356</t>
  </si>
  <si>
    <t>https://goo.gl/maps/FWdvo44kmEphUhoP9</t>
  </si>
  <si>
    <t>&lt;iframe src="https://www.google.com/maps/embed?pb=!1m18!1m12!1m3!1d23593.43496416054!2d-7.883845060449221!3d42.33869900000001!2m3!1f0!2f0!3f0!3m2!1i1024!2i768!4f13.1!3m3!1m2!1s0xd2ffec984ce77e7%3A0xfd367eb9c312deff!2sInversiones%20Espaven%20Sl!5e0!3m2!1ses!2ses!4v1605569960334!5m2!1ses!2ses" width="600" height="450" frameborder="0" style="border:0;" allowfullscreen="" aria-hidden="false" tabindex="0"&gt;&lt;/iframe&gt;</t>
  </si>
  <si>
    <t>http://geo2.ggpht.com/cbk?panoid=--elJWSXRCG2du_yqVuQ5Q&amp;output=thumbnail&amp;cb_client=search.gws-prod.gps&amp;thumb=2&amp;w=408&amp;h=240&amp;yaw=255.34734&amp;pitch=0&amp;thumbfov=100</t>
  </si>
  <si>
    <t>Inmobiliaria Arco</t>
  </si>
  <si>
    <t>Rúa do Paseo, 23, 32003 Ourense</t>
  </si>
  <si>
    <t>inmobiliariaarco.es</t>
  </si>
  <si>
    <t>649 06 26 75</t>
  </si>
  <si>
    <t>arcoinmobi@mundo-r.com</t>
  </si>
  <si>
    <t>42.340009</t>
  </si>
  <si>
    <t>-7.8648062</t>
  </si>
  <si>
    <t>https://goo.gl/maps/ezMK6DeiRkkFe2JJ6</t>
  </si>
  <si>
    <t>&lt;iframe src="https://www.google.com/maps/embed?pb=!1m18!1m12!1m3!1d23592.943442672295!2d-7.882315660449189!3d42.340008999999995!2m3!1f0!2f0!3f0!3m2!1i1024!2i768!4f13.1!3m3!1m2!1s0xd2ffec9d865fe8d%3A0xf450f5f115a8e1ea!2sInmobiliaria%20Arco!5e0!3m2!1ses!2ses!4v1605569966927!5m2!1ses!2ses" width="600" height="450" frameborder="0" style="border:0;" allowfullscreen="" aria-hidden="false" tabindex="0"&gt;&lt;/iframe&gt;</t>
  </si>
  <si>
    <t>http://geo1.ggpht.com/cbk?panoid=awkbVvJeLCTdkL2qZBo5HA&amp;output=thumbnail&amp;cb_client=search.gws-prod.gps&amp;thumb=2&amp;w=408&amp;h=240&amp;yaw=125.29769&amp;pitch=0&amp;thumbfov=100</t>
  </si>
  <si>
    <t>Gruinage Sl</t>
  </si>
  <si>
    <t>Av. de Zamora, 17, 32005 Ourense, Province of Ourense</t>
  </si>
  <si>
    <t>988 22 55 50</t>
  </si>
  <si>
    <t>42.3288782</t>
  </si>
  <si>
    <t>-7.8638609</t>
  </si>
  <si>
    <t>https://goo.gl/maps/8UHHdPpLnjgbAE4K9</t>
  </si>
  <si>
    <t>&lt;iframe src="https://www.google.com/maps/embed?pb=!1m18!1m12!1m3!1d23597.119406618305!2d-7.881370360449226!3d42.3288782!2m3!1f0!2f0!3f0!3m2!1i1024!2i768!4f13.1!3m3!1m2!1s0xd2ffed04b724e67%3A0xaa1225a10ad3edd3!2sGruinage%20Sl!5e0!3m2!1ses!2ses!4v1605569973089!5m2!1ses!2ses" width="600" height="450" frameborder="0" style="border:0;" allowfullscreen="" aria-hidden="false" tabindex="0"&gt;&lt;/iframe&gt;</t>
  </si>
  <si>
    <t>http://geo0.ggpht.com/cbk?panoid=iPitm1wedmGpV7xJTTdWeQ&amp;output=thumbnail&amp;cb_client=search.gws-prod.gps&amp;thumb=2&amp;w=408&amp;h=240&amp;yaw=73.839874&amp;pitch=0&amp;thumbfov=100</t>
  </si>
  <si>
    <t>Lecer S.l.</t>
  </si>
  <si>
    <t>Calle Pura y Dora Vázquez, 6, 32002 Ourense</t>
  </si>
  <si>
    <t>988 24 48 82</t>
  </si>
  <si>
    <t>42.33658</t>
  </si>
  <si>
    <t>-7.87035</t>
  </si>
  <si>
    <t>https://goo.gl/maps/bukRakbUhrHA8jnY9</t>
  </si>
  <si>
    <t>&lt;iframe src="https://www.google.com/maps/embed?pb=!1m18!1m12!1m3!1d23594.23000219777!2d-7.887859460449182!3d42.336580000000005!2m3!1f0!2f0!3f0!3m2!1i1024!2i768!4f13.1!3m3!1m2!1s0xd2ff95cec274b35%3A0x6e6f04b0a0ce5c57!2sLecer%20S.l.!5e0!3m2!1ses!2ses!4v1605569979104!5m2!1ses!2ses" width="600" height="450" frameborder="0" style="border:0;" allowfullscreen="" aria-hidden="false" tabindex="0"&gt;&lt;/iframe&gt;</t>
  </si>
  <si>
    <t>http://geo2.ggpht.com/cbk?panoid=c1xy7lbvC2LefbU2Hhkm_g&amp;output=thumbnail&amp;cb_client=search.gws-prod.gps&amp;thumb=2&amp;w=408&amp;h=240&amp;yaw=43.271015&amp;pitch=0&amp;thumbfov=100</t>
  </si>
  <si>
    <t>Inmobiliaria Moreiras</t>
  </si>
  <si>
    <t>Rúa do Paseo, 36, 32003 Ourense</t>
  </si>
  <si>
    <t>moreiras.net</t>
  </si>
  <si>
    <t>988 22 86 00</t>
  </si>
  <si>
    <t>info@moreiras.net</t>
  </si>
  <si>
    <t>42.3409965</t>
  </si>
  <si>
    <t>-7.864489</t>
  </si>
  <si>
    <t>https://goo.gl/maps/tH4LbivxjKEEDAxR9</t>
  </si>
  <si>
    <t>&lt;iframe src="https://www.google.com/maps/embed?pb=!1m18!1m12!1m3!1d23592.57291736721!2d-7.8819984604492115!3d42.340996499999996!2m3!1f0!2f0!3f0!3m2!1i1024!2i768!4f13.1!3m3!1m2!1s0xd2ffeb63727579f%3A0x18d24579caf2f16d!2sInmobiliaria%20Moreiras!5e0!3m2!1ses!2ses!4v1605569985057!5m2!1ses!2ses" width="600" height="450" frameborder="0" style="border:0;" allowfullscreen="" aria-hidden="false" tabindex="0"&gt;&lt;/iframe&gt;</t>
  </si>
  <si>
    <t>https://lh5.googleusercontent.com/p/AF1QipM2Ys3Snuo3QtnsFWg4IMnXLdu1fybP5vMmd2O_=w408-h725-k-no</t>
  </si>
  <si>
    <t>Promociones Galaico Riojana S L</t>
  </si>
  <si>
    <t>Av. das Caldas, 10, 32001 Ourense, Province of Ourense</t>
  </si>
  <si>
    <t>988 21 33 69</t>
  </si>
  <si>
    <t>42.3476053</t>
  </si>
  <si>
    <t>-7.8692105</t>
  </si>
  <si>
    <t>https://goo.gl/maps/YqSDeqJwG8Ls3YWw8</t>
  </si>
  <si>
    <t>&lt;iframe src="https://www.google.com/maps/embed?pb=!1m18!1m12!1m3!1d23590.0930127889!2d-7.886719960449217!3d42.3476053!2m3!1f0!2f0!3f0!3m2!1i1024!2i768!4f13.1!3m3!1m2!1s0xd2ffeb25710c281%3A0xe5110f22df128a81!2sPromociones%20Galaico%20Riojana%20S%20L!5e0!3m2!1ses!2ses!4v1605569991625!5m2!1ses!2ses" width="600" height="450" frameborder="0" style="border:0;" allowfullscreen="" aria-hidden="false" tabindex="0"&gt;&lt;/iframe&gt;</t>
  </si>
  <si>
    <t>http://geo2.ggpht.com/cbk?panoid=UaH8oNdZ43KJSlSfhPHcLw&amp;output=thumbnail&amp;cb_client=search.gws-prod.gps&amp;thumb=2&amp;w=408&amp;h=240&amp;yaw=73.58775&amp;pitch=0&amp;thumbfov=100</t>
  </si>
  <si>
    <t>inmobiliaria martínez nogueira</t>
  </si>
  <si>
    <t>Rúa do Paseo, 31, 32003 Ourense</t>
  </si>
  <si>
    <t>martineznogueira.com</t>
  </si>
  <si>
    <t>988 60 12 07</t>
  </si>
  <si>
    <t>42.3404628</t>
  </si>
  <si>
    <t>-7.8647482</t>
  </si>
  <si>
    <t>https://goo.gl/maps/kQTCuHsUJAW2jncE7</t>
  </si>
  <si>
    <t>&lt;iframe src="https://www.google.com/maps/embed?pb=!1m18!1m12!1m3!1d23592.773170749228!2d-7.8822576604492145!3d42.34046279999999!2m3!1f0!2f0!3f0!3m2!1i1024!2i768!4f13.1!3m3!1m2!1s0xd2ffeb627a11c17%3A0x27248faa3f4e43d7!2sinmobiliaria%20mart%C3%ADnez%20nogueira!5e0!3m2!1ses!2ses!4v1605569997671!5m2!1ses!2ses" width="600" height="450" frameborder="0" style="border:0;" allowfullscreen="" aria-hidden="false" tabindex="0"&gt;&lt;/iframe&gt;</t>
  </si>
  <si>
    <t>http://geo2.ggpht.com/cbk?panoid=1v-H4-ungmks9zBhktzBGg&amp;output=thumbnail&amp;cb_client=search.gws-prod.gps&amp;thumb=2&amp;w=408&amp;h=240&amp;yaw=188.66484&amp;pitch=0&amp;thumbfov=100</t>
  </si>
  <si>
    <t>GUERRERO INMOBILIARIA</t>
  </si>
  <si>
    <t>Rúa Papa Juan XXIII, 10, 32003 Ourense</t>
  </si>
  <si>
    <t>inmobiliariaguerrero.com</t>
  </si>
  <si>
    <t>695 91 05 33</t>
  </si>
  <si>
    <t>info@inmobiliariaguerrero.com</t>
  </si>
  <si>
    <t>42.3401808</t>
  </si>
  <si>
    <t>-7.8659104</t>
  </si>
  <si>
    <t>https://g.page/_inmobiliariaguerrero?share</t>
  </si>
  <si>
    <t>&lt;iframe src="https://www.google.com/maps/embed?pb=!1m18!1m12!1m3!1d23592.878981153164!2d-7.883419860449225!3d42.3401808!2m3!1f0!2f0!3f0!3m2!1i1024!2i768!4f13.1!3m3!1m2!1s0xd2fffff89199c43%3A0x875ef5eaf7a62013!2sGUERRERO%20INMOBILIARIA!5e0!3m2!1ses!2ses!4v1605570003933!5m2!1ses!2ses" width="600" height="450" frameborder="0" style="border:0;" allowfullscreen="" aria-hidden="false" tabindex="0"&gt;&lt;/iframe&gt;</t>
  </si>
  <si>
    <t>https://lh5.googleusercontent.com/p/AF1QipMIGHUcL3OzK7l05rKRI0Gs_2qyikXjKHY1gogG=w408-h296-k-no</t>
  </si>
  <si>
    <t>Inmobiliaria Administración de Fincas Jesús Iglesias.</t>
  </si>
  <si>
    <t>R. M. Curros Enríquez, 8, 1º DCHA, 32003 Ourense</t>
  </si>
  <si>
    <t>jesusiglesias.net</t>
  </si>
  <si>
    <t>988 23 76 53</t>
  </si>
  <si>
    <t>info@jesusiglesias.net</t>
  </si>
  <si>
    <t>42.34262</t>
  </si>
  <si>
    <t>-7.8633276</t>
  </si>
  <si>
    <t>https://goo.gl/maps/Bw7zo91TCt7Vwjjn7</t>
  </si>
  <si>
    <t>&lt;iframe src="https://www.google.com/maps/embed?pb=!1m18!1m12!1m3!1d23591.963739772855!2d-7.880837060449211!3d42.34262!2m3!1f0!2f0!3f0!3m2!1i1024!2i768!4f13.1!3m3!1m2!1s0xd2ffeb7a9ab2629%3A0x5ba577223460cb19!2sInmobiliaria%20Administraci%C3%B3n%20de%20Fincas%20Jes%C3%BAs%20Iglesias.!5e0!3m2!1ses!2ses!4v1605570009701!5m2!1ses!2ses" width="600" height="450" frameborder="0" style="border:0;" allowfullscreen="" aria-hidden="false" tabindex="0"&gt;&lt;/iframe&gt;</t>
  </si>
  <si>
    <t>http://geo3.ggpht.com/cbk?panoid=TcIMUHUATfUNLj967dF6dQ&amp;output=thumbnail&amp;cb_client=search.gws-prod.gps&amp;thumb=2&amp;w=408&amp;h=240&amp;yaw=119.27687&amp;pitch=0&amp;thumbfov=100</t>
  </si>
  <si>
    <t>Dream Alliance Inmuebles, S.L.</t>
  </si>
  <si>
    <t>Rúa Río Cobas, 32001 Ourense</t>
  </si>
  <si>
    <t>42.3513076</t>
  </si>
  <si>
    <t>-7.8655705</t>
  </si>
  <si>
    <t>https://goo.gl/maps/fRDQ9S9Etomrubwx5</t>
  </si>
  <si>
    <t>&lt;iframe src="https://www.google.com/maps/embed?pb=!1m18!1m12!1m3!1d23588.703614228703!2d-7.8830799604492015!3d42.351307600000005!2m3!1f0!2f0!3f0!3m2!1i1024!2i768!4f13.1!3m3!1m2!1s0xd2ffeae6bda006f%3A0xe28ae34cd9616b83!2sDream%20Alliance%20Inmuebles%2C%20S.L.!5e0!3m2!1ses!2ses!4v1605570016237!5m2!1ses!2ses" width="600" height="450" frameborder="0" style="border:0;" allowfullscreen="" aria-hidden="false" tabindex="0"&gt;&lt;/iframe&gt;</t>
  </si>
  <si>
    <t>http://geo1.ggpht.com/cbk?panoid=7kud_mj1_hs-8r3C12NGnA&amp;output=thumbnail&amp;cb_client=search.gws-prod.gps&amp;thumb=2&amp;w=408&amp;h=240&amp;yaw=16.648596&amp;pitch=0&amp;thumbfov=100</t>
  </si>
  <si>
    <t>Baixolar Asociados</t>
  </si>
  <si>
    <t>Rúa Santo Domingo, 38, 32003 Ourense</t>
  </si>
  <si>
    <t>42.3388369</t>
  </si>
  <si>
    <t>-7.8631457</t>
  </si>
  <si>
    <t>https://goo.gl/maps/QzNX4vXG3sXXjm2x9</t>
  </si>
  <si>
    <t>&lt;iframe src="https://www.google.com/maps/embed?pb=!1m18!1m12!1m3!1d23593.562181391622!2d-7.863685606628274!3d42.33835993607542!2m3!1f0!2f0!3f0!3m2!1i1024!2i768!4f13.1!3m3!1m2!1s0xd2ffec847991f0f%3A0xfc8b9dc891fae11c!2sBaixolar%20Asociados!5e0!3m2!1ses!2ses!4v1605570022255!5m2!1ses!2ses" width="600" height="450" frameborder="0" style="border:0;" allowfullscreen="" aria-hidden="false" tabindex="0"&gt;&lt;/iframe&gt;</t>
  </si>
  <si>
    <t>http://geo0.ggpht.com/cbk?panoid=4aX8_kBNAd1GXYD2KWqt_Q&amp;output=thumbnail&amp;cb_client=search.gws-prod.gps&amp;thumb=2&amp;w=408&amp;h=240&amp;yaw=168.97018&amp;pitch=0&amp;thumbfov=100</t>
  </si>
  <si>
    <t>Rúa da Lúa, 25, 32005 Ourense</t>
  </si>
  <si>
    <t>988 22 88 47</t>
  </si>
  <si>
    <t>42.3369078</t>
  </si>
  <si>
    <t>-7.8619026</t>
  </si>
  <si>
    <t>https://goo.gl/maps/Y43gAAHYX54ZDQ9B9</t>
  </si>
  <si>
    <t>&lt;iframe src="https://www.google.com/maps/embed?pb=!1m18!1m12!1m3!1d23593.562181391622!2d-7.863685606628274!3d42.33835993607542!2m3!1f0!2f0!3f0!3m2!1i1024!2i768!4f13.1!3m3!1m2!1s0xd2ffec890a7ede1%3A0x547fd2cf23a8298!2sPromociones%20Rogau!5e0!3m2!1ses!2ses!4v1605570028958!5m2!1ses!2ses" width="600" height="450" frameborder="0" style="border:0;" allowfullscreen="" aria-hidden="false" tabindex="0"&gt;&lt;/iframe&gt;</t>
  </si>
  <si>
    <t>http://geo2.ggpht.com/cbk?panoid=a59zW25VHSnKzD52r6oaZw&amp;output=thumbnail&amp;cb_client=search.gws-prod.gps&amp;thumb=2&amp;w=408&amp;h=240&amp;yaw=107.952866&amp;pitch=0&amp;thumbfov=100</t>
  </si>
  <si>
    <t>Hermanos Tesouro S.A</t>
  </si>
  <si>
    <t>Av. de Buenos Aires, 162, 32004 Ourense, Province of Ourense</t>
  </si>
  <si>
    <t>988 22 80 57</t>
  </si>
  <si>
    <t>42.3417687</t>
  </si>
  <si>
    <t>-7.8527921</t>
  </si>
  <si>
    <t>https://goo.gl/maps/gbi52amMFW6dXA7N8</t>
  </si>
  <si>
    <t>&lt;iframe src="https://www.google.com/maps/embed?pb=!1m18!1m12!1m3!1d23593.562181391622!2d-7.863685606628274!3d42.33835993607542!2m3!1f0!2f0!3f0!3m2!1i1024!2i768!4f13.1!3m3!1m2!1s0xd2ffebf1380e46d%3A0xe71755e58e914609!2sHermanos%20Tesouro%20S.A!5e0!3m2!1ses!2ses!4v1605570035595!5m2!1ses!2ses" width="600" height="450" frameborder="0" style="border:0;" allowfullscreen="" aria-hidden="false" tabindex="0"&gt;&lt;/iframe&gt;</t>
  </si>
  <si>
    <t>http://geo0.ggpht.com/cbk?panoid=ohi0Kpyxu1NE3-lIz8x7iQ&amp;output=thumbnail&amp;cb_client=search.gws-prod.gps&amp;thumb=2&amp;w=408&amp;h=240&amp;yaw=188.40752&amp;pitch=0&amp;thumbfov=100</t>
  </si>
  <si>
    <t>Kimtasa</t>
  </si>
  <si>
    <t>Av. da Habana, 32003 Ourense, Province of Ourense</t>
  </si>
  <si>
    <t>42.3428709</t>
  </si>
  <si>
    <t>-7.8664945</t>
  </si>
  <si>
    <t>https://goo.gl/maps/5VK5S6ZuuF73FSPy5</t>
  </si>
  <si>
    <t>&lt;iframe src="https://www.google.com/maps/embed?pb=!1m18!1m12!1m3!1d23591.86959416032!2d-7.88400396044919!3d42.34287090000002!2m3!1f0!2f0!3f0!3m2!1i1024!2i768!4f13.1!3m3!1m2!1s0xd2ffeb682fcbb39%3A0xebd2c456c034a110!2sKimtasa!5e0!3m2!1ses!2ses!4v1605570041695!5m2!1ses!2ses" width="600" height="450" frameborder="0" style="border:0;" allowfullscreen="" aria-hidden="false" tabindex="0"&gt;&lt;/iframe&gt;</t>
  </si>
  <si>
    <t>http://geo3.ggpht.com/cbk?panoid=lXqE6HH1VicT3xe8o7hKNw&amp;output=thumbnail&amp;cb_client=search.gws-prod.gps&amp;thumb=2&amp;w=408&amp;h=240&amp;yaw=31.616798&amp;pitch=0&amp;thumbfov=100</t>
  </si>
  <si>
    <t>Inmobiliaria Sindo</t>
  </si>
  <si>
    <t>Av. de Buenos Aires, 19, 32004 Ourense, Province of Ourense</t>
  </si>
  <si>
    <t>42.3387354</t>
  </si>
  <si>
    <t>-7.8620698</t>
  </si>
  <si>
    <t>https://goo.gl/maps/YoHyYx6c4yo8AkS57</t>
  </si>
  <si>
    <t>&lt;iframe src="https://www.google.com/maps/embed?pb=!1m18!1m12!1m3!1d23593.562181391622!2d-7.863685606628274!3d42.33835993607542!2m3!1f0!2f0!3f0!3m2!1i1024!2i768!4f13.1!3m3!1m2!1s0xd2ffec86dd91eab%3A0x67ee14e8f5a66d!2sInmobiliaria%20Sindo!5e0!3m2!1ses!2ses!4v1605570055935!5m2!1ses!2ses" width="600" height="450" frameborder="0" style="border:0;" allowfullscreen="" aria-hidden="false" tabindex="0"&gt;&lt;/iframe&gt;</t>
  </si>
  <si>
    <t>http://geo3.ggpht.com/cbk?panoid=AyGXKvm52tCphZQjsDkPKg&amp;output=thumbnail&amp;cb_client=search.gws-prod.gps&amp;thumb=2&amp;w=408&amp;h=240&amp;yaw=320.63593&amp;pitch=0&amp;thumbfov=100</t>
  </si>
  <si>
    <t>Gestion Galiurbe Inmobiliaria</t>
  </si>
  <si>
    <t>32004 Orense, Ourense</t>
  </si>
  <si>
    <t>988 22 16 57</t>
  </si>
  <si>
    <t>42.3390682</t>
  </si>
  <si>
    <t>-7.8624847</t>
  </si>
  <si>
    <t>https://goo.gl/maps/P6TyKsnqCkjhSnm59</t>
  </si>
  <si>
    <t>&lt;iframe src="https://www.google.com/maps/embed?pb=!1m18!1m12!1m3!1d23593.562181391622!2d-7.863685606628274!3d42.33835993607542!2m3!1f0!2f0!3f0!3m2!1i1024!2i768!4f13.1!3m3!1m2!1s0xd2ffec8726e6bff%3A0xb91452f4d9d71cc1!2sGestion%20Galiurbe%20Inmobiliaria!5e0!3m2!1ses!2ses!4v1605570061699!5m2!1ses!2ses" width="600" height="450" frameborder="0" style="border:0;" allowfullscreen="" aria-hidden="false" tabindex="0"&gt;&lt;/iframe&gt;</t>
  </si>
  <si>
    <t>http://geo3.ggpht.com/cbk?panoid=EtArC4SmA_9JoRoF4WeVVg&amp;output=thumbnail&amp;cb_client=search.gws-prod.gps&amp;thumb=2&amp;w=408&amp;h=240&amp;yaw=101.01928&amp;pitch=0&amp;thumbfov=100</t>
  </si>
  <si>
    <t>Dream Alliance Servicios Inmobiliarios</t>
  </si>
  <si>
    <t>Rúa Gregorio Fernández, 2, 32002 Ourense</t>
  </si>
  <si>
    <t>988 10 82 35</t>
  </si>
  <si>
    <t>42.337819</t>
  </si>
  <si>
    <t>-7.8728818</t>
  </si>
  <si>
    <t>https://goo.gl/maps/CLLutVA2FgpyHMrJ8</t>
  </si>
  <si>
    <t>&lt;iframe src="https://www.google.com/maps/embed?pb=!1m18!1m12!1m3!1d23593.76513960898!2d-7.890391260449223!3d42.33781900000001!2m3!1f0!2f0!3f0!3m2!1i1024!2i768!4f13.1!3m3!1m2!1s0xd2ff9353a87d48b%3A0x20b6c190ab18c286!2sDream%20Alliance%20Servicios%20Inmobiliarios!5e0!3m2!1ses!2ses!4v1605570067591!5m2!1ses!2ses" width="600" height="450" frameborder="0" style="border:0;" allowfullscreen="" aria-hidden="false" tabindex="0"&gt;&lt;/iframe&gt;</t>
  </si>
  <si>
    <t>http://geo3.ggpht.com/cbk?panoid=b_1oxLeZqGaXeaVlmxXBwg&amp;output=thumbnail&amp;cb_client=search.gws-prod.gps&amp;thumb=2&amp;w=408&amp;h=240&amp;yaw=46.89692&amp;pitch=0&amp;thumbfov=100</t>
  </si>
  <si>
    <t>VERDENTRO</t>
  </si>
  <si>
    <t>Parque San Lázaro, 14, Entlo E, 32003 Ourense, Province of Ourense</t>
  </si>
  <si>
    <t>verdentro.com</t>
  </si>
  <si>
    <t>669 87 80 84</t>
  </si>
  <si>
    <t>quiero@verdentro.com</t>
  </si>
  <si>
    <t>42.3415766</t>
  </si>
  <si>
    <t>-7.8630513</t>
  </si>
  <si>
    <t>https://goo.gl/maps/ScqNsB7AHLV8tkGo6</t>
  </si>
  <si>
    <t>&lt;iframe src="https://www.google.com/maps/embed?pb=!1m18!1m12!1m3!1d23593.562181391622!2d-7.863685606628274!3d42.33835993607542!2m3!1f0!2f0!3f0!3m2!1i1024!2i768!4f13.1!3m3!1m2!1s0xd2ffeb7b921e10f%3A0x9649af7d164f7b05!2sVERDENTRO!5e0!3m2!1ses!2ses!4v1605570073701!5m2!1ses!2ses" width="600" height="450" frameborder="0" style="border:0;" allowfullscreen="" aria-hidden="false" tabindex="0"&gt;&lt;/iframe&gt;</t>
  </si>
  <si>
    <t>http://geo0.ggpht.com/cbk?panoid=XDrPShGtJA1L__5AGcvGRQ&amp;output=thumbnail&amp;cb_client=search.gws-prod.gps&amp;thumb=2&amp;w=408&amp;h=240&amp;yaw=137.84059&amp;pitch=0&amp;thumbfov=100</t>
  </si>
  <si>
    <t>Gran Berdiales S L</t>
  </si>
  <si>
    <t>Lugar Parque De San Lázaro, 4, 32003 Ourense</t>
  </si>
  <si>
    <t>988 22 22 20</t>
  </si>
  <si>
    <t>42.34114</t>
  </si>
  <si>
    <t>-7.86406</t>
  </si>
  <si>
    <t>https://goo.gl/maps/9hAH53nrbzXuoRrp7</t>
  </si>
  <si>
    <t>&lt;iframe src="https://www.google.com/maps/embed?pb=!1m18!1m12!1m3!1d23592.519073359934!2d-7.881569460449195!3d42.341139999999996!2m3!1f0!2f0!3f0!3m2!1i1024!2i768!4f13.1!3m3!1m2!1s0xd2ffeb634c480d1%3A0xd10b7846af13f8ad!2sGran%20Berdiales%20S%20L!5e0!3m2!1ses!2ses!4v1605570079615!5m2!1ses!2ses" width="600" height="450" frameborder="0" style="border:0;" allowfullscreen="" aria-hidden="false" tabindex="0"&gt;&lt;/iframe&gt;</t>
  </si>
  <si>
    <t>http://geo0.ggpht.com/cbk?panoid=LI-U5R2IFZOlE_8SVk-wyg&amp;output=thumbnail&amp;cb_client=search.gws-prod.gps&amp;thumb=2&amp;w=408&amp;h=240&amp;yaw=319.7146&amp;pitch=0&amp;thumbfov=100</t>
  </si>
  <si>
    <t>Abelardo Doval</t>
  </si>
  <si>
    <t>Rúa do Paseo, 22, 32003 Ourense</t>
  </si>
  <si>
    <t>988 24 00 24</t>
  </si>
  <si>
    <t>42.3398757</t>
  </si>
  <si>
    <t>-7.8644215</t>
  </si>
  <si>
    <t>https://goo.gl/maps/R8i5k8fmVFf3wAyS6</t>
  </si>
  <si>
    <t>&lt;iframe src="https://www.google.com/maps/embed?pb=!1m18!1m12!1m3!1d23592.99345836142!2d-7.881930960449212!3d42.33987570000001!2m3!1f0!2f0!3f0!3m2!1i1024!2i768!4f13.1!3m3!1m2!1s0xd2ffec9d7f68d69%3A0x63ce01c69f7db91d!2sAbelardo%20Doval!5e0!3m2!1ses!2ses!4v1605570085667!5m2!1ses!2ses" width="600" height="450" frameborder="0" style="border:0;" allowfullscreen="" aria-hidden="false" tabindex="0"&gt;&lt;/iframe&gt;</t>
  </si>
  <si>
    <t>http://geo0.ggpht.com/cbk?panoid=dgB36K22hszvHne1sYbRNg&amp;output=thumbnail&amp;cb_client=search.gws-prod.gps&amp;thumb=2&amp;w=408&amp;h=240&amp;yaw=108.34703&amp;pitch=0&amp;thumbfov=100</t>
  </si>
  <si>
    <t>Cydasa</t>
  </si>
  <si>
    <t>Rúa Bedoya, 6, OFIC;1, 32004 Ourense</t>
  </si>
  <si>
    <t>988 23 73 91</t>
  </si>
  <si>
    <t>42.340492</t>
  </si>
  <si>
    <t>-7.8626858</t>
  </si>
  <si>
    <t>https://goo.gl/maps/6P2DjjrDfBws7GfaA</t>
  </si>
  <si>
    <t>&lt;iframe src="https://www.google.com/maps/embed?pb=!1m18!1m12!1m3!1d23593.562181391622!2d-7.863685606628274!3d42.33835993607542!2m3!1f0!2f0!3f0!3m2!1i1024!2i768!4f13.1!3m3!1m2!1s0xd2ffeb7e10dfec5%3A0xf6795bc09643a18b!2sCydasa!5e0!3m2!1ses!2ses!4v1605570091708!5m2!1ses!2ses" width="600" height="450" frameborder="0" style="border:0;" allowfullscreen="" aria-hidden="false" tabindex="0"&gt;&lt;/iframe&gt;</t>
  </si>
  <si>
    <t>http://geo0.ggpht.com/cbk?panoid=WNvxGEwPQBMxlKHXBsBdCg&amp;output=thumbnail&amp;cb_client=search.gws-prod.gps&amp;thumb=2&amp;w=408&amp;h=240&amp;yaw=240.31036&amp;pitch=0&amp;thumbfov=100</t>
  </si>
  <si>
    <t>Fernando Charo Y Milagros Sll</t>
  </si>
  <si>
    <t>Rúa do Paseo, 24, 32003 Ourense</t>
  </si>
  <si>
    <t>988 22 00 28</t>
  </si>
  <si>
    <t>42.3400567</t>
  </si>
  <si>
    <t>-7.86438</t>
  </si>
  <si>
    <t>https://goo.gl/maps/fx2yt3VWWZyHKsCc8</t>
  </si>
  <si>
    <t>&lt;iframe src="https://www.google.com/maps/embed?pb=!1m18!1m12!1m3!1d23592.925545054077!2d-7.881889460449188!3d42.34005670000001!2m3!1f0!2f0!3f0!3m2!1i1024!2i768!4f13.1!3m3!1m2!1s0xd2ffeb62813381f%3A0xfc6ba3a40366416a!2sFernando%20Charo%20Y%20Milagros%20Sll!5e0!3m2!1ses!2ses!4v1605570097052!5m2!1ses!2ses" width="600" height="450" frameborder="0" style="border:0;" allowfullscreen="" aria-hidden="false" tabindex="0"&gt;&lt;/iframe&gt;</t>
  </si>
  <si>
    <t>http://geo3.ggpht.com/cbk?panoid=-ySWa59M59bcUOErecxcZQ&amp;output=thumbnail&amp;cb_client=search.gws-prod.gps&amp;thumb=2&amp;w=408&amp;h=240&amp;yaw=111.16014&amp;pitch=0&amp;thumbfov=100</t>
  </si>
  <si>
    <t>Lar Canal y Domínguez - Gestoría en Ourense</t>
  </si>
  <si>
    <t>Av. da Habana, 3, 32003 Ourense, Province of Ourense</t>
  </si>
  <si>
    <t>42.3429551</t>
  </si>
  <si>
    <t>-7.8671211</t>
  </si>
  <si>
    <t>https://goo.gl/maps/97rz9Z2GNbaVQfMG6</t>
  </si>
  <si>
    <t>&lt;iframe src="https://www.google.com/maps/embed?pb=!1m18!1m12!1m3!1d23591.837999556858!2d-7.884630560449235!3d42.34295509999999!2m3!1f0!2f0!3f0!3m2!1i1024!2i768!4f13.1!3m3!1m2!1s0xd2ffeb42fee02ad%3A0x5a3e4998527ce34f!2sLar%20Canal%20y%20Dom%C3%ADnguez%20-%20Gestor%C3%ADa%20en%20Ourense!5e0!3m2!1ses!2ses!4v1605570103594!5m2!1ses!2ses" width="600" height="450" frameborder="0" style="border:0;" allowfullscreen="" aria-hidden="false" tabindex="0"&gt;&lt;/iframe&gt;</t>
  </si>
  <si>
    <t>http://geo0.ggpht.com/cbk?panoid=uXMfT2_npyBSPMA4cjpEnQ&amp;output=thumbnail&amp;cb_client=search.gws-prod.gps&amp;thumb=2&amp;w=408&amp;h=240&amp;yaw=19.530617&amp;pitch=0&amp;thumbfov=100</t>
  </si>
  <si>
    <t>BCS CONSULTORES INMOBILIARIOS</t>
  </si>
  <si>
    <t>685 97 15 34</t>
  </si>
  <si>
    <t>https://goo.gl/maps/GgJYvhYxj1svScR29</t>
  </si>
  <si>
    <t>&lt;iframe src="https://www.google.com/maps/embed?pb=!1m18!1m12!1m3!1d23592.878981153164!2d-7.883419860449225!3d42.3401808!2m3!1f0!2f0!3f0!3m2!1i1024!2i768!4f13.1!3m3!1m2!1s0xd2ffeb604c49663%3A0xa8a5f8e5c4143a28!2sBCS%20CONSULTORES%20INMOBILIARIOS!5e0!3m2!1ses!2ses!4v1605570109887!5m2!1ses!2ses" width="600" height="450" frameborder="0" style="border:0;" allowfullscreen="" aria-hidden="false" tabindex="0"&gt;&lt;/iframe&gt;</t>
  </si>
  <si>
    <t>https://lh5.googleusercontent.com/p/AF1QipP-TwMxjO5JdbpSQgnKLPDB8ZkDtlrjGut-vAJE=w408-h306-k-no</t>
  </si>
  <si>
    <t>Aguado Inter S L</t>
  </si>
  <si>
    <t>Rúa do Progreso, 62, 32003 Ourense</t>
  </si>
  <si>
    <t>988 21 44 08</t>
  </si>
  <si>
    <t>42.3406011</t>
  </si>
  <si>
    <t>-7.8668388</t>
  </si>
  <si>
    <t>https://goo.gl/maps/pmGSWv4469f5aBNN8</t>
  </si>
  <si>
    <t>&lt;iframe src="https://www.google.com/maps/embed?pb=!1m18!1m12!1m3!1d23592.721278416706!2d-7.884348260449195!3d42.34060110000002!2m3!1f0!2f0!3f0!3m2!1i1024!2i768!4f13.1!3m3!1m2!1s0xd2ffec992a1e2b9%3A0xb3d888c6f0005efc!2sAguado%20Inter%20S%20L!5e0!3m2!1ses!2ses!4v1605570121701!5m2!1ses!2ses" width="600" height="450" frameborder="0" style="border:0;" allowfullscreen="" aria-hidden="false" tabindex="0"&gt;&lt;/iframe&gt;</t>
  </si>
  <si>
    <t>http://geo3.ggpht.com/cbk?panoid=uUAf1jeRVpFZBHiWA_EnCw&amp;output=thumbnail&amp;cb_client=search.gws-prod.gps&amp;thumb=2&amp;w=408&amp;h=240&amp;yaw=68.681114&amp;pitch=0&amp;thumbfov=100</t>
  </si>
  <si>
    <t>Lex Auria</t>
  </si>
  <si>
    <t>Av. Otero Pedrayo, 32004 Ourense, Province of Ourense</t>
  </si>
  <si>
    <t>lexauriaabogados.com</t>
  </si>
  <si>
    <t>988 68 67 24</t>
  </si>
  <si>
    <t>info@lexauria.com</t>
  </si>
  <si>
    <t>42.3426407</t>
  </si>
  <si>
    <t>-7.8520671</t>
  </si>
  <si>
    <t>https://goo.gl/maps/m51nJUqvjGUFU4Ma6</t>
  </si>
  <si>
    <t>&lt;iframe src="https://www.google.com/maps/embed?pb=!1m18!1m12!1m3!1d23593.562181391622!2d-7.863685606628274!3d42.33835993607542!2m3!1f0!2f0!3f0!3m2!1i1024!2i768!4f13.1!3m3!1m2!1s0xd2ffeba208a94d3%3A0x11ff167eeeb40ed6!2sLex%20Auria!5e0!3m2!1ses!2ses!4v1605570127684!5m2!1ses!2ses" width="600" height="450" frameborder="0" style="border:0;" allowfullscreen="" aria-hidden="false" tabindex="0"&gt;&lt;/iframe&gt;</t>
  </si>
  <si>
    <t>https://lh5.googleusercontent.com/p/AF1QipNbktVoy7XmTzFrB7MYNv3X85UKsKqTFMMeuzoF=w408-h301-k-no</t>
  </si>
  <si>
    <t>Varelas Vieira S L</t>
  </si>
  <si>
    <t>Calle Finca Cerviño, 26, 32003 Ourense</t>
  </si>
  <si>
    <t>988 25 55 93</t>
  </si>
  <si>
    <t>42.3259215</t>
  </si>
  <si>
    <t>-7.8652394</t>
  </si>
  <si>
    <t>https://goo.gl/maps/NTTrbLDkrvJAV7Dx7</t>
  </si>
  <si>
    <t>&lt;iframe src="https://www.google.com/maps/embed?pb=!1m18!1m12!1m3!1d23598.228527829582!2d-7.882748860449218!3d42.32592150000003!2m3!1f0!2f0!3f0!3m2!1i1024!2i768!4f13.1!3m3!1m2!1s0xd2ffed137904e7d%3A0xafdef6898dd22250!2sVarelas%20Vieira%20S%20L!5e0!3m2!1ses!2ses!4v1605570133660!5m2!1ses!2ses" width="600" height="450" frameborder="0" style="border:0;" allowfullscreen="" aria-hidden="false" tabindex="0"&gt;&lt;/iframe&gt;</t>
  </si>
  <si>
    <t>http://geo1.ggpht.com/cbk?panoid=0FULsGPX5jGyy8u8RpDRsg&amp;output=thumbnail&amp;cb_client=search.gws-prod.gps&amp;thumb=2&amp;w=408&amp;h=240&amp;yaw=344.52103&amp;pitch=0&amp;thumbfov=100</t>
  </si>
  <si>
    <t>Gómez P. S.l.</t>
  </si>
  <si>
    <t>Rúa a Granxa, 46, 32005 Ourense</t>
  </si>
  <si>
    <t>42.3335672</t>
  </si>
  <si>
    <t>-7.8582477</t>
  </si>
  <si>
    <t>https://goo.gl/maps/HYmBqXvsorPEPKBi9</t>
  </si>
  <si>
    <t>&lt;iframe src="https://www.google.com/maps/embed?pb=!1m18!1m12!1m3!1d23593.562181391622!2d-7.863685606628274!3d42.33835993607542!2m3!1f0!2f0!3f0!3m2!1i1024!2i768!4f13.1!3m3!1m2!1s0xd2ffec453d97baf%3A0x11e6892e01e0b281!2sG%C3%B3mez%20P.%20S.l.!5e0!3m2!1ses!2ses!4v1605570140228!5m2!1ses!2ses" width="600" height="450" frameborder="0" style="border:0;" allowfullscreen="" aria-hidden="false" tabindex="0"&gt;&lt;/iframe&gt;</t>
  </si>
  <si>
    <t>http://geo3.ggpht.com/cbk?panoid=6uRpPgTZQYJTQEgSWDVrRw&amp;output=thumbnail&amp;cb_client=search.gws-prod.gps&amp;thumb=2&amp;w=408&amp;h=240&amp;yaw=217.15933&amp;pitch=0&amp;thumbfov=100</t>
  </si>
  <si>
    <t>Nicasio Pérez Chana</t>
  </si>
  <si>
    <t>Rúa Nuño de Ousende, 5, 32004 Ourense</t>
  </si>
  <si>
    <t>988 24 81 93</t>
  </si>
  <si>
    <t>42.3383112</t>
  </si>
  <si>
    <t>-7.8587571</t>
  </si>
  <si>
    <t>https://goo.gl/maps/nePf5cg1hfHe7KKZ8</t>
  </si>
  <si>
    <t>&lt;iframe src="https://www.google.com/maps/embed?pb=!1m18!1m12!1m3!1d23593.562181391622!2d-7.863685606628274!3d42.33835993607542!2m3!1f0!2f0!3f0!3m2!1i1024!2i768!4f13.1!3m3!1m2!1s0xd2ffec7abd1aa2d%3A0x422ebff6970fe872!2sNicasio%20P%C3%A9rez%20Chana!5e0!3m2!1ses!2ses!4v1605570146921!5m2!1ses!2ses" width="600" height="450" frameborder="0" style="border:0;" allowfullscreen="" aria-hidden="false" tabindex="0"&gt;&lt;/iframe&gt;</t>
  </si>
  <si>
    <t>http://geo0.ggpht.com/cbk?panoid=ogNg_Vi0mcNIeleupPjahQ&amp;output=thumbnail&amp;cb_client=search.gws-prod.gps&amp;thumb=2&amp;w=408&amp;h=240&amp;yaw=269.24286&amp;pitch=0&amp;thumbfov=100</t>
  </si>
  <si>
    <t>Inmobiliaria Celenny</t>
  </si>
  <si>
    <t>Rúa Antonio Sequeiros Glez, Nº33, 32901 Castellana, Ourense</t>
  </si>
  <si>
    <t>Castellana</t>
  </si>
  <si>
    <t>celenny.es</t>
  </si>
  <si>
    <t>988 39 11 97</t>
  </si>
  <si>
    <t>celenny@celenny.es</t>
  </si>
  <si>
    <t>42.2783817</t>
  </si>
  <si>
    <t>-7.8163229</t>
  </si>
  <si>
    <t>https://goo.gl/maps/ETXyfToKEmBjiMBn8</t>
  </si>
  <si>
    <t>&lt;iframe src="https://www.google.com/maps/embed?pb=!1m18!1m12!1m3!1d23616.053090140857!2d-7.833832360449218!3d42.27838170000002!2m3!1f0!2f0!3f0!3m2!1i1024!2i768!4f13.1!3m3!1m2!1s0xd2ffec7e6bb18b9%3A0x5bb315101c726368!2sInmobiliaria%20Celenny!5e0!3m2!1ses!2ses!4v1605570153057!5m2!1ses!2ses" width="600" height="450" frameborder="0" style="border:0;" allowfullscreen="" aria-hidden="false" tabindex="0"&gt;&lt;/iframe&gt;</t>
  </si>
  <si>
    <t>https://lh5.googleusercontent.com/p/AF1QipOAetvpgruDyCq3YiTi9ffpF7X-8r8qshNfrV1e=w408-h306-k-no</t>
  </si>
  <si>
    <t>Francisco López Penin</t>
  </si>
  <si>
    <t>Rúa Castro Canseco, 10, 32002 Ourense</t>
  </si>
  <si>
    <t>42.3432306</t>
  </si>
  <si>
    <t>-7.8760291</t>
  </si>
  <si>
    <t>https://goo.gl/maps/NsFpScvhQWGBc1wk6</t>
  </si>
  <si>
    <t>&lt;iframe src="https://www.google.com/maps/embed?pb=!1m18!1m12!1m3!1d23591.734622558753!2d-7.893538560449192!3d42.3432306!2m3!1f0!2f0!3f0!3m2!1i1024!2i768!4f13.1!3m3!1m2!1s0xd2ff94b89d83935%3A0xacd4631d2d624447!2sFrancisco%20L%C3%B3pez%20Penin!5e0!3m2!1ses!2ses!4v1605570159010!5m2!1ses!2ses" width="600" height="450" frameborder="0" style="border:0;" allowfullscreen="" aria-hidden="false" tabindex="0"&gt;&lt;/iframe&gt;</t>
  </si>
  <si>
    <t>http://geo3.ggpht.com/cbk?panoid=oHdusOSh_YdQ7fxS7FZ3fg&amp;output=thumbnail&amp;cb_client=search.gws-prod.gps&amp;thumb=2&amp;w=408&amp;h=240&amp;yaw=74.8074&amp;pitch=0&amp;thumbfov=100</t>
  </si>
  <si>
    <t>Luis Prado García</t>
  </si>
  <si>
    <t>Rúa Roi Páez, 10, 32004 Ourense</t>
  </si>
  <si>
    <t>42.3372929</t>
  </si>
  <si>
    <t>-7.8564701</t>
  </si>
  <si>
    <t>https://goo.gl/maps/HBE59TRCXE29mNBv9</t>
  </si>
  <si>
    <t>&lt;iframe src="https://www.google.com/maps/embed?pb=!1m18!1m12!1m3!1d23593.562181391622!2d-7.863685606628274!3d42.33835993607542!2m3!1f0!2f0!3f0!3m2!1i1024!2i768!4f13.1!3m3!1m2!1s0xd2ffec6cf00424d%3A0xe6e2bd7122b9399d!2sLuis%20Prado%20Garc%C3%ADa!5e0!3m2!1ses!2ses!4v1605570164927!5m2!1ses!2ses" width="600" height="450" frameborder="0" style="border:0;" allowfullscreen="" aria-hidden="false" tabindex="0"&gt;&lt;/iframe&gt;</t>
  </si>
  <si>
    <t>http://geo1.ggpht.com/cbk?panoid=jUOYUVZoI_SsORLO6jAlow&amp;output=thumbnail&amp;cb_client=search.gws-prod.gps&amp;thumb=2&amp;w=408&amp;h=240&amp;yaw=139.06018&amp;pitch=0&amp;thumbfov=100</t>
  </si>
  <si>
    <t>Homelife</t>
  </si>
  <si>
    <t>Calle, Rúa Lamas Carvajal, número 6, 32005 Ourense</t>
  </si>
  <si>
    <t>697 29 96 21</t>
  </si>
  <si>
    <t>42.3362137</t>
  </si>
  <si>
    <t>-7.8643218</t>
  </si>
  <si>
    <t>https://g.page/homelife-ourense?share</t>
  </si>
  <si>
    <t>&lt;iframe src="https://www.google.com/maps/embed?pb=!1m18!1m12!1m3!1d23594.367432825817!2d-7.881831260449243!3d42.33621369999998!2m3!1f0!2f0!3f0!3m2!1i1024!2i768!4f13.1!3m3!1m2!1s0xd2fffb264a013fd%3A0xe54737c4e165a0dc!2sHomelife!5e0!3m2!1ses!2ses!4v1605570171597!5m2!1ses!2ses" width="600" height="450" frameborder="0" style="border:0;" allowfullscreen="" aria-hidden="false" tabindex="0"&gt;&lt;/iframe&gt;</t>
  </si>
  <si>
    <t>https://lh5.googleusercontent.com/p/AF1QipPy-C6P7ApQJM7dPB7Hic0cqo3AY20eZ7jdntgZ=w426-h240-k-no</t>
  </si>
  <si>
    <t>Milenium Xestion De Fincas S L</t>
  </si>
  <si>
    <t>988 23 50 91</t>
  </si>
  <si>
    <t>https://goo.gl/maps/ekVzKC8WN19ww1wT7</t>
  </si>
  <si>
    <t>&lt;iframe src="https://www.google.com/maps/embed?pb=!1m18!1m12!1m3!1d23593.562181391622!2d-7.863685606628274!3d42.33835993607542!2m3!1f0!2f0!3f0!3m2!1i1024!2i768!4f13.1!3m3!1m2!1s0xd2ffec8244f0065%3A0x9ed1a604939f42b7!2sMilenium%20Xestion%20De%20Fincas%20S%20L!5e0!3m2!1ses!2ses!4v1605570186287!5m2!1ses!2ses" width="600" height="450" frameborder="0" style="border:0;" allowfullscreen="" aria-hidden="false" tabindex="0"&gt;&lt;/iframe&gt;</t>
  </si>
  <si>
    <t>CN APONTE SC</t>
  </si>
  <si>
    <t>Rúa Río Sil, 22, 32001 Ourense</t>
  </si>
  <si>
    <t>615 12 29 41</t>
  </si>
  <si>
    <t>42.35335</t>
  </si>
  <si>
    <t>-7.8672599</t>
  </si>
  <si>
    <t>https://goo.gl/maps/Vz14d19udp2vs1aw8</t>
  </si>
  <si>
    <t>&lt;iframe src="https://www.google.com/maps/embed?pb=!1m18!1m12!1m3!1d23587.93710052457!2d-7.88476936044923!3d42.35335!2m3!1f0!2f0!3f0!3m2!1i1024!2i768!4f13.1!3m3!1m2!1s0xd2ffeac22827de1%3A0x34b0cd35de8ab825!2sCN%20APONTE%20SC!5e0!3m2!1ses!2ses!4v1605570192638!5m2!1ses!2ses" width="600" height="450" frameborder="0" style="border:0;" allowfullscreen="" aria-hidden="false" tabindex="0"&gt;&lt;/iframe&gt;</t>
  </si>
  <si>
    <t>http://geo1.ggpht.com/cbk?panoid=EtutQhLejIBm5u5AtLvFKg&amp;output=thumbnail&amp;cb_client=search.gws-prod.gps&amp;thumb=2&amp;w=408&amp;h=240&amp;yaw=140.26492&amp;pitch=0&amp;thumbfov=100</t>
  </si>
  <si>
    <t>Cantón Portela S A</t>
  </si>
  <si>
    <t>Rúa Papa Juan XXIII, 1, 32003 Ourense</t>
  </si>
  <si>
    <t>988 37 55 42</t>
  </si>
  <si>
    <t>42.3402066</t>
  </si>
  <si>
    <t>-7.8664614</t>
  </si>
  <si>
    <t>https://goo.gl/maps/CCYDCwKEzSZSvokv5</t>
  </si>
  <si>
    <t>&lt;iframe src="https://www.google.com/maps/embed?pb=!1m18!1m12!1m3!1d23592.869300650564!2d-7.883970860449216!3d42.3402066!2m3!1f0!2f0!3f0!3m2!1i1024!2i768!4f13.1!3m3!1m2!1s0xd2ffeb60259ce83%3A0x5089d5848e4096cf!2sCant%C3%B3n%20Portela%20S%20A!5e0!3m2!1ses!2ses!4v1605570198943!5m2!1ses!2ses" width="600" height="450" frameborder="0" style="border:0;" allowfullscreen="" aria-hidden="false" tabindex="0"&gt;&lt;/iframe&gt;</t>
  </si>
  <si>
    <t>http://geo3.ggpht.com/cbk?panoid=Nqng9rG4KZ-GThA_Mv2IQg&amp;output=thumbnail&amp;cb_client=search.gws-prod.gps&amp;thumb=2&amp;w=408&amp;h=240&amp;yaw=294.25864&amp;pitch=0&amp;thumbfov=100</t>
  </si>
  <si>
    <t>Capital Ribeira Sacra, S.L.</t>
  </si>
  <si>
    <t>Calle Paseo nº 7, 1ºB, 32005 Ourense</t>
  </si>
  <si>
    <t>inmocapitalrs.com</t>
  </si>
  <si>
    <t>608 92 11 83</t>
  </si>
  <si>
    <t>info@inmocapitalrs.com</t>
  </si>
  <si>
    <t>42.3384974</t>
  </si>
  <si>
    <t>-7.8648332</t>
  </si>
  <si>
    <t>https://g.page/capital-ribeira-sacra-s-l?share</t>
  </si>
  <si>
    <t>&lt;iframe src="https://www.google.com/maps/embed?pb=!1m18!1m12!1m3!1d23593.510604845655!2d-7.882342660449244!3d42.338497399999994!2m3!1f0!2f0!3f0!3m2!1i1024!2i768!4f13.1!3m3!1m2!1s0xd2fff86956b64bd%3A0x572a7c59f681b9a6!2sCapital%20Ribeira%20Sacra%2C%20S.L.!5e0!3m2!1ses!2ses!4v1605570204974!5m2!1ses!2ses" width="600" height="450" frameborder="0" style="border:0;" allowfullscreen="" aria-hidden="false" tabindex="0"&gt;&lt;/iframe&gt;</t>
  </si>
  <si>
    <t>https://lh5.googleusercontent.com/p/AF1QipNpAaHUBwn5nwCsvM3X5qNoUaAjOL7iuuZdR4bw=w408-h306-k-no</t>
  </si>
  <si>
    <t>Inmobiliaria Borbela S.L.</t>
  </si>
  <si>
    <t>Rúa Avilés de Taramancos, 14, 32003 Ourense</t>
  </si>
  <si>
    <t>42.34075</t>
  </si>
  <si>
    <t>-7.8678</t>
  </si>
  <si>
    <t>https://goo.gl/maps/zfkg58zMRechqniN6</t>
  </si>
  <si>
    <t>&lt;iframe src="https://www.google.com/maps/embed?pb=!1m18!1m12!1m3!1d23592.66540864402!2d-7.885309460449199!3d42.34075000000001!2m3!1f0!2f0!3f0!3m2!1i1024!2i768!4f13.1!3m3!1m2!1s0xd2ffeb65c8923a3%3A0x254faa286230dbde!2sInmobiliaria%20Borbela%20S.L.!5e0!3m2!1ses!2ses!4v1605570211104!5m2!1ses!2ses" width="600" height="450" frameborder="0" style="border:0;" allowfullscreen="" aria-hidden="false" tabindex="0"&gt;&lt;/iframe&gt;</t>
  </si>
  <si>
    <t>http://geo3.ggpht.com/cbk?panoid=ZJNbRLLWYqd0zpo9pkJhBA&amp;output=thumbnail&amp;cb_client=search.gws-prod.gps&amp;thumb=2&amp;w=408&amp;h=240&amp;yaw=74.1103&amp;pitch=0&amp;thumbfov=100</t>
  </si>
  <si>
    <t>ELADIO VAZQUEZ SL</t>
  </si>
  <si>
    <t>Rúa San Pedro Mezonzo, 5, BJ, 32001 Ourense, Province of Ourense</t>
  </si>
  <si>
    <t>988 21 00 12</t>
  </si>
  <si>
    <t>42.34913</t>
  </si>
  <si>
    <t>-7.87573</t>
  </si>
  <si>
    <t>https://goo.gl/maps/f3QYFPQGppbarmLX6</t>
  </si>
  <si>
    <t>&lt;iframe src="https://www.google.com/maps/embed?pb=!1m18!1m12!1m3!1d23589.520835542316!2d-7.893239460449182!3d42.34913!2m3!1f0!2f0!3f0!3m2!1i1024!2i768!4f13.1!3m3!1m2!1s0xd2ff9d348011201%3A0x610350d438ff6045!2sELADIO%20VAZQUEZ%20SL!5e0!3m2!1ses!2ses!4v1605570230348!5m2!1ses!2ses" width="600" height="450" frameborder="0" style="border:0;" allowfullscreen="" aria-hidden="false" tabindex="0"&gt;&lt;/iframe&gt;</t>
  </si>
  <si>
    <t>http://geo0.ggpht.com/cbk?panoid=Vt-82Y-fi8HF_fcApeemFQ&amp;output=thumbnail&amp;cb_client=search.gws-prod.gps&amp;thumb=2&amp;w=408&amp;h=240&amp;yaw=99.34879&amp;pitch=0&amp;thumbfov=100</t>
  </si>
  <si>
    <t>SOAL ASESORES &amp;amp; CONSULTORES ASOCIADOS, SL</t>
  </si>
  <si>
    <t>Calle Concordia nº 20 Entresuelo Derecha, 32003 Ourense, Province of Ourense</t>
  </si>
  <si>
    <t>soalasesores.com</t>
  </si>
  <si>
    <t>988 60 37 18</t>
  </si>
  <si>
    <t>42.3392396</t>
  </si>
  <si>
    <t>-7.8651452</t>
  </si>
  <si>
    <t>https://goo.gl/maps/TsVtHLZ6ozVdazBD7</t>
  </si>
  <si>
    <t>&lt;iframe src="https://www.google.com/maps/embed?pb=!1m18!1m12!1m3!1d23593.232128619664!2d-7.882654660449232!3d42.33923959999999!2m3!1f0!2f0!3f0!3m2!1i1024!2i768!4f13.1!3m3!1m2!1s0xd2ffeb611bf7bcd%3A0x8e22166f62e90d04!2sSOAL%20ASESORES%20%26%20CONSULTORES%20ASOCIADOS%2C%20SL!5e0!3m2!1ses!2ses!4v1605570236972!5m2!1ses!2ses" width="600" height="450" frameborder="0" style="border:0;" allowfullscreen="" aria-hidden="false" tabindex="0"&gt;&lt;/iframe&gt;</t>
  </si>
  <si>
    <t>https://lh5.googleusercontent.com/p/AF1QipOJnOKi2QtiUplDaEqM108LA_pZePjj925IVG90=w426-h240-k-no</t>
  </si>
  <si>
    <t>SERFELCO</t>
  </si>
  <si>
    <t>2º,, Rúa do Progreso, 61, 32003 Ourense</t>
  </si>
  <si>
    <t>serfelco.com</t>
  </si>
  <si>
    <t>988 23 58 00</t>
  </si>
  <si>
    <t>42.33707</t>
  </si>
  <si>
    <t>-7.86621</t>
  </si>
  <si>
    <t>https://goo.gl/maps/eNnD6R6sRp54QyeXA</t>
  </si>
  <si>
    <t>&lt;iframe src="https://www.google.com/maps/embed?pb=!1m18!1m12!1m3!1d23594.04615955498!2d-7.883719460449249!3d42.337070000000004!2m3!1f0!2f0!3f0!3m2!1i1024!2i768!4f13.1!3m3!1m2!1s0xd2ffec97baacedf%3A0x3d5bb4eed09a6e1c!2sSERFELCO!5e0!3m2!1ses!2ses!4v1605570250016!5m2!1ses!2ses" width="600" height="450" frameborder="0" style="border:0;" allowfullscreen="" aria-hidden="false" tabindex="0"&gt;&lt;/iframe&gt;</t>
  </si>
  <si>
    <t>http://geo1.ggpht.com/cbk?panoid=PCqyHkg3tTDznwnZ4Xk82A&amp;output=thumbnail&amp;cb_client=search.gws-prod.gps&amp;thumb=2&amp;w=408&amp;h=240&amp;yaw=254.16049&amp;pitch=0&amp;thumbfov=100</t>
  </si>
  <si>
    <t>Fincas Vispo</t>
  </si>
  <si>
    <t>Galerías Roma, Rúa do Progreso, 83, Local 4, 32003 Ourense</t>
  </si>
  <si>
    <t>fincas-vispo.com</t>
  </si>
  <si>
    <t>988 22 31 34</t>
  </si>
  <si>
    <t>formulario@fincas-vispo.com</t>
  </si>
  <si>
    <t>42.3389479</t>
  </si>
  <si>
    <t>-7.8663536</t>
  </si>
  <si>
    <t>https://goo.gl/maps/THubBU7yurbzZzRj6</t>
  </si>
  <si>
    <t>&lt;iframe src="https://www.google.com/maps/embed?pb=!1m18!1m12!1m3!1d23593.3415760268!2d-7.883863060449241!3d42.33894790000001!2m3!1f0!2f0!3f0!3m2!1i1024!2i768!4f13.1!3m3!1m2!1s0xd2ffeb66aaaaaab%3A0x1aebac6adea9e0ed!2sFincas%20Vispo!5e0!3m2!1ses!2ses!4v1605570265757!5m2!1ses!2ses" width="600" height="450" frameborder="0" style="border:0;" allowfullscreen="" aria-hidden="false" tabindex="0"&gt;&lt;/iframe&gt;</t>
  </si>
  <si>
    <t>https://lh5.googleusercontent.com/p/AF1QipN8o1jUvv4HCMF9tVYJFKL2ElX1RnotFtJQmqFc=w415-h240-k-no</t>
  </si>
  <si>
    <t>Promociones Betán, S.L.</t>
  </si>
  <si>
    <t>Calle de Fonte do Bispo, 4, 32002 Ourense, Province of Ourense</t>
  </si>
  <si>
    <t>988 25 58 49</t>
  </si>
  <si>
    <t>42.337416</t>
  </si>
  <si>
    <t>-7.8703972</t>
  </si>
  <si>
    <t>https://goo.gl/maps/wTmTMjJTgf3927XR7</t>
  </si>
  <si>
    <t>&lt;iframe src="https://www.google.com/maps/embed?pb=!1m18!1m12!1m3!1d23593.916343098357!2d-7.887906660449236!3d42.33741600000002!2m3!1f0!2f0!3f0!3m2!1i1024!2i768!4f13.1!3m3!1m2!1s0xd2ffecae3ced61d%3A0x17a2254272782076!2sPromociones%20Bet%C3%A1n%2C%20S.L.!5e0!3m2!1ses!2ses!4v1605570278334!5m2!1ses!2ses" width="600" height="450" frameborder="0" style="border:0;" allowfullscreen="" aria-hidden="false" tabindex="0"&gt;&lt;/iframe&gt;</t>
  </si>
  <si>
    <t>http://geo0.ggpht.com/cbk?panoid=_jGnqFvj0YVSHp7rnHTZpA&amp;output=thumbnail&amp;cb_client=search.gws-prod.gps&amp;thumb=2&amp;w=408&amp;h=240&amp;yaw=19.677258&amp;pitch=0&amp;thumbfov=100</t>
  </si>
  <si>
    <t>Cofervi</t>
  </si>
  <si>
    <t>Av. de Celanova, 118, 32002 Barbadás, Province of Ourense</t>
  </si>
  <si>
    <t>Barbadás</t>
  </si>
  <si>
    <t>cofervi.com</t>
  </si>
  <si>
    <t>988 24 54 11</t>
  </si>
  <si>
    <t>42.3225261</t>
  </si>
  <si>
    <t>-7.8805717</t>
  </si>
  <si>
    <t>https://goo.gl/maps/7HcDf1i5bcRsaGBx5</t>
  </si>
  <si>
    <t>&lt;iframe src="https://www.google.com/maps/embed?pb=!1m18!1m12!1m3!1d23599.502137244686!2d-7.898081160449225!3d42.322526100000005!2m3!1f0!2f0!3f0!3m2!1i1024!2i768!4f13.1!3m3!1m2!1s0xd2ff928e33f1641%3A0x5a177201fd7f0ec!2sCofervi!5e0!3m2!1ses!2ses!4v1605570291005!5m2!1ses!2ses" width="600" height="450" frameborder="0" style="border:0;" allowfullscreen="" aria-hidden="false" tabindex="0"&gt;&lt;/iframe&gt;</t>
  </si>
  <si>
    <t>http://geo0.ggpht.com/cbk?panoid=JWwUDRypoVOkwngwQFqvrw&amp;output=thumbnail&amp;cb_client=search.gws-prod.gps&amp;thumb=2&amp;w=408&amp;h=240&amp;yaw=144.3884&amp;pitch=0&amp;thumbfov=100</t>
  </si>
  <si>
    <t>INICIA ASESORES</t>
  </si>
  <si>
    <t>Av. de Zamora, 3 Entresuelo, oficina 1, 32005 Ourense, Province of Ourense</t>
  </si>
  <si>
    <t>iniciasesores.com</t>
  </si>
  <si>
    <t>988 61 68 90</t>
  </si>
  <si>
    <t>42.330216</t>
  </si>
  <si>
    <t>-7.864568</t>
  </si>
  <si>
    <t>https://goo.gl/maps/dHcwtJVELFtBkmGa7</t>
  </si>
  <si>
    <t>&lt;iframe src="https://www.google.com/maps/embed?pb=!1m18!1m12!1m3!1d23596.617548665763!2d-7.882077460449219!3d42.33021600000001!2m3!1f0!2f0!3f0!3m2!1i1024!2i768!4f13.1!3m3!1m2!1s0xd2ffed1d7b8bad5%3A0x8b385229bed78e0d!2sINICIA%20ASESORES!5e0!3m2!1ses!2ses!4v1605570297542!5m2!1ses!2ses" width="600" height="450" frameborder="0" style="border:0;" allowfullscreen="" aria-hidden="false" tabindex="0"&gt;&lt;/iframe&gt;</t>
  </si>
  <si>
    <t>https://lh5.googleusercontent.com/p/AF1QipN-xxkmOIrDMNJnNzFpIFD0yig6MlEuHCdbTrIO=w408-h272-k-no</t>
  </si>
  <si>
    <t>Pontehabitat Inmobiliaria Pontevedra</t>
  </si>
  <si>
    <t>Rúa Peregrina, 9, 36001 Pontevedra</t>
  </si>
  <si>
    <t>pontehabitat.com</t>
  </si>
  <si>
    <t>886 09 32 07</t>
  </si>
  <si>
    <t>inmobiliaria@pontehabitat.com</t>
  </si>
  <si>
    <t>42.4302548</t>
  </si>
  <si>
    <t>-8.6435804</t>
  </si>
  <si>
    <t>https://g.page/pontehabitatinmobiliaria?share</t>
  </si>
  <si>
    <t>&lt;iframe src="https://www.google.com/maps/embed?pb=!1m18!1m12!1m3!1d23559.052888219998!2d-8.661089860449225!3d42.4302548!2m3!1f0!2f0!3f0!3m2!1i1024!2i768!4f13.1!3m3!1m2!1s0xd2f71cf54af6687%3A0x810bf5c8d7fd5c4b!2sPontehabitat%20Inmobiliaria%20Pontevedra!5e0!3m2!1ses!2ses!4v1605570317701!5m2!1ses!2ses" width="600" height="450" frameborder="0" style="border:0;" allowfullscreen="" aria-hidden="false" tabindex="0"&gt;&lt;/iframe&gt;</t>
  </si>
  <si>
    <t>https://lh5.googleusercontent.com/p/AF1QipO_olUN5a2g5pQHPm7o9yn2nDQOE-ZAPPSBtam8=w408-h270-k-no</t>
  </si>
  <si>
    <t>Inmobiliaria Pedrosa</t>
  </si>
  <si>
    <t>Praza da Peregrina, 6, 36001 Pontevedra</t>
  </si>
  <si>
    <t>inmobiliariapedrosa.com</t>
  </si>
  <si>
    <t>986 86 66 18</t>
  </si>
  <si>
    <t>comercial@inmobiliariapedrosa.com</t>
  </si>
  <si>
    <t>42.4308834</t>
  </si>
  <si>
    <t>-8.6440533</t>
  </si>
  <si>
    <t>https://g.page/InmoPedrosa?share</t>
  </si>
  <si>
    <t>&lt;iframe src="https://www.google.com/maps/embed?pb=!1m18!1m12!1m3!1d23558.816621165228!2d-8.661562760449215!3d42.4308834!2m3!1f0!2f0!3f0!3m2!1i1024!2i768!4f13.1!3m3!1m2!1s0xd2f71c5f901370b%3A0x943b967e1a4d2ae0!2sInmobiliaria%20Pedrosa!5e0!3m2!1ses!2ses!4v1605570324971!5m2!1ses!2ses" width="600" height="450" frameborder="0" style="border:0;" allowfullscreen="" aria-hidden="false" tabindex="0"&gt;&lt;/iframe&gt;</t>
  </si>
  <si>
    <t>https://lh5.googleusercontent.com/p/AF1QipPwG5xBFUK-izlGgl-E4dY-zrT5HjqsK41u3FAk=w426-h240-k-no</t>
  </si>
  <si>
    <t>INMOBILIARIA MICASA</t>
  </si>
  <si>
    <t>Rúa Lepanto, 1, 36001 Pontevedra</t>
  </si>
  <si>
    <t>inmobiliariamicasa.es</t>
  </si>
  <si>
    <t>986 86 61 60</t>
  </si>
  <si>
    <t>42.43</t>
  </si>
  <si>
    <t>-8.6394444</t>
  </si>
  <si>
    <t>https://goo.gl/maps/rHJ3ChYPEJzqzMaLA</t>
  </si>
  <si>
    <t>&lt;iframe src="https://www.google.com/maps/embed?pb=!1m18!1m12!1m3!1d23559.148657131627!2d-8.656953860449207!3d42.430000000000014!2m3!1f0!2f0!3f0!3m2!1i1024!2i768!4f13.1!3m3!1m2!1s0xd2f71c80de909ad%3A0x209ce945b422df0b!2sINMOBILIARIA%20MICASA!5e0!3m2!1ses!2ses!4v1605570332359!5m2!1ses!2ses" width="600" height="450" frameborder="0" style="border:0;" allowfullscreen="" aria-hidden="false" tabindex="0"&gt;&lt;/iframe&gt;</t>
  </si>
  <si>
    <t>https://lh5.googleusercontent.com/p/AF1QipOhrD5-nOUcobcTPKf3GkLjkITPmPC67zi6uwU8=w408-h306-k-no</t>
  </si>
  <si>
    <t>Gesmair Inmobiliaria</t>
  </si>
  <si>
    <t>Rúa Estrada, 20, 36004 Pontevedra</t>
  </si>
  <si>
    <t>986 10 91 44</t>
  </si>
  <si>
    <t>42.426964</t>
  </si>
  <si>
    <t>-8.630983</t>
  </si>
  <si>
    <t>https://goo.gl/maps/GymvBcGGKyfvCJR6A</t>
  </si>
  <si>
    <t>&lt;iframe src="https://www.google.com/maps/embed?pb=!1m18!1m12!1m3!1d23557.698491804495!2d-8.639345656618215!3d42.43385813526285!2m3!1f0!2f0!3f0!3m2!1i1024!2i768!4f13.1!3m3!1m2!1s0xd2f71b166f97fb1%3A0x2e145238adc8628f!2sGesmair%20Inmobiliaria!5e0!3m2!1ses!2ses!4v1605570339007!5m2!1ses!2ses" width="600" height="450" frameborder="0" style="border:0;" allowfullscreen="" aria-hidden="false" tabindex="0"&gt;&lt;/iframe&gt;</t>
  </si>
  <si>
    <t>https://lh5.googleusercontent.com/p/AF1QipMpJVfcFYux0xhVvcStCO_oVpzi_8haEnnVAgyK=w408-h270-k-no</t>
  </si>
  <si>
    <t>Merca Service Pontevedra</t>
  </si>
  <si>
    <t>Travesía da Eiriña, 7, bajo, 36004 Pontevedra</t>
  </si>
  <si>
    <t>pontevedra.mercaservice.com</t>
  </si>
  <si>
    <t>986 09 09 77</t>
  </si>
  <si>
    <t>42.4280888</t>
  </si>
  <si>
    <t>-8.6351815</t>
  </si>
  <si>
    <t>https://g.page/merca-service-pontevedra?share</t>
  </si>
  <si>
    <t>&lt;iframe src="https://www.google.com/maps/embed?pb=!1m18!1m12!1m3!1d23557.698491804495!2d-8.639345656618215!3d42.43385813526285!2m3!1f0!2f0!3f0!3m2!1i1024!2i768!4f13.1!3m3!1m2!1s0xd2f71b6563ca147%3A0x6fcdf27d6092cd73!2sMerca%20Service%20Pontevedra!5e0!3m2!1ses!2ses!4v1605570345568!5m2!1ses!2ses" width="600" height="450" frameborder="0" style="border:0;" allowfullscreen="" aria-hidden="false" tabindex="0"&gt;&lt;/iframe&gt;</t>
  </si>
  <si>
    <t>https://lh5.googleusercontent.com/p/AF1QipM4-UTyF83mGpzlrizu0ui463SL67L963AmeqGb=w408-h306-k-no</t>
  </si>
  <si>
    <t>Funziona Inmobiliaria &amp;amp; Financiación</t>
  </si>
  <si>
    <t>Nº 2 - 1º A, Rúa Cobián Roffignac, 36002 Pontevedra, PO</t>
  </si>
  <si>
    <t>funziona.org</t>
  </si>
  <si>
    <t>986 10 22 22</t>
  </si>
  <si>
    <t>funziona@funziona.org</t>
  </si>
  <si>
    <t>42.4307513</t>
  </si>
  <si>
    <t>-8.6426325</t>
  </si>
  <si>
    <t>https://goo.gl/maps/AQUnvgQ8dYS2osVa6</t>
  </si>
  <si>
    <t>&lt;iframe src="https://www.google.com/maps/embed?pb=!1m18!1m12!1m3!1d23558.866272813135!2d-8.660141960449215!3d42.43075129999999!2m3!1f0!2f0!3f0!3m2!1i1024!2i768!4f13.1!3m3!1m2!1s0xd2f71c843d8830b%3A0xb60eaf2b2e237f4c!2sFunziona%20Inmobiliaria%20%26%20Financiaci%C3%B3n!5e0!3m2!1ses!2ses!4v1605570351714!5m2!1ses!2ses" width="600" height="450" frameborder="0" style="border:0;" allowfullscreen="" aria-hidden="false" tabindex="0"&gt;&lt;/iframe&gt;</t>
  </si>
  <si>
    <t>https://lh5.googleusercontent.com/p/AF1QipNopebNxvcvmkdPmDSx9tv9B0seLnSIJLoL7GU=w408-h306-k-no</t>
  </si>
  <si>
    <t>Inmobiliaria Bolboreta</t>
  </si>
  <si>
    <t>Rúa Xeneral Gutiérrez Mellado, 4, 36001 Pontevedra</t>
  </si>
  <si>
    <t>agenciabolboreta.com</t>
  </si>
  <si>
    <t>986 10 24 54</t>
  </si>
  <si>
    <t>grupo@agenciabolboreta.com</t>
  </si>
  <si>
    <t>42.4309918</t>
  </si>
  <si>
    <t>-8.6461797</t>
  </si>
  <si>
    <t>https://goo.gl/maps/a7yxfZUSZi5g2p4d9</t>
  </si>
  <si>
    <t>&lt;iframe src="https://www.google.com/maps/embed?pb=!1m18!1m12!1m3!1d23558.775877402968!2d-8.663689160449216!3d42.430991800000015!2m3!1f0!2f0!3f0!3m2!1i1024!2i768!4f13.1!3m3!1m2!1s0xd2f71cf707154d1%3A0xde76b160bf029e30!2sInmobiliaria%20Bolboreta!5e0!3m2!1ses!2ses!4v1605570358213!5m2!1ses!2ses" width="600" height="450" frameborder="0" style="border:0;" allowfullscreen="" aria-hidden="false" tabindex="0"&gt;&lt;/iframe&gt;</t>
  </si>
  <si>
    <t>https://lh5.googleusercontent.com/p/AF1QipOZ1r0M5OyLqE3BhLl6OHJuvTHtSEmdY7rUKGKe=w408-h306-k-no</t>
  </si>
  <si>
    <t>Michelena</t>
  </si>
  <si>
    <t>Rúa Michelena, 42, 36002 Pontevedra</t>
  </si>
  <si>
    <t>inmomichelena.com</t>
  </si>
  <si>
    <t>986 84 34 11</t>
  </si>
  <si>
    <t>42.4318208</t>
  </si>
  <si>
    <t>-8.6466851</t>
  </si>
  <si>
    <t>https://goo.gl/maps/kEWqPBgWEJAfdSfV6</t>
  </si>
  <si>
    <t>&lt;iframe src="https://www.google.com/maps/embed?pb=!1m18!1m12!1m3!1d23558.464282558452!2d-8.66419456044922!3d42.43182080000001!2m3!1f0!2f0!3f0!3m2!1i1024!2i768!4f13.1!3m3!1m2!1s0xd2f71c50e8b88f1%3A0x165bc1cd187767b6!2sMichelena!5e0!3m2!1ses!2ses!4v1605570368356!5m2!1ses!2ses" width="600" height="450" frameborder="0" style="border:0;" allowfullscreen="" aria-hidden="false" tabindex="0"&gt;&lt;/iframe&gt;</t>
  </si>
  <si>
    <t>https://lh5.googleusercontent.com/p/AF1QipNZYgxt0oA_OncfGJin96nqHuhfWVOYyvrCysHW=w408-h306-k-no</t>
  </si>
  <si>
    <t>Teucro Inmobiliaria</t>
  </si>
  <si>
    <t>galerías Vazquez Lescaille, Rúa Xeneral Gutiérrez Mellado, 8, LOCAL 3, 36001 Pontevedra, PO</t>
  </si>
  <si>
    <t>teucroinmobiliaria.es</t>
  </si>
  <si>
    <t>986 85 67 43</t>
  </si>
  <si>
    <t>comercial@teucroinmobiliaria.es</t>
  </si>
  <si>
    <t>42.4306256</t>
  </si>
  <si>
    <t>-8.6463705</t>
  </si>
  <si>
    <t>https://goo.gl/maps/VPnxYUgJGZqpk5N1A</t>
  </si>
  <si>
    <t>&lt;iframe src="https://www.google.com/maps/embed?pb=!1m18!1m12!1m3!1d23558.913518814505!2d-8.663879960449211!3d42.4306256!2m3!1f0!2f0!3f0!3m2!1i1024!2i768!4f13.1!3m3!1m2!1s0xd2f71c5b90deb9b%3A0x22ce4ed6a166fd04!2sTeucro%20Inmobiliaria!5e0!3m2!1ses!2ses!4v1605570374958!5m2!1ses!2ses" width="600" height="450" frameborder="0" style="border:0;" allowfullscreen="" aria-hidden="false" tabindex="0"&gt;&lt;/iframe&gt;</t>
  </si>
  <si>
    <t>http://geo1.ggpht.com/cbk?panoid=6Bh9cuI9PMSn-ebgXVy8JQ&amp;output=thumbnail&amp;cb_client=search.gws-prod.gps&amp;thumb=2&amp;w=408&amp;h=240&amp;yaw=342.44577&amp;pitch=0&amp;thumbfov=100</t>
  </si>
  <si>
    <t>Inmobiliaria Galihogar</t>
  </si>
  <si>
    <t>Rúa Mariscal Pardo de Cela, 8, 36001 Pontevedra</t>
  </si>
  <si>
    <t>650 38 25 40</t>
  </si>
  <si>
    <t>42.4277585</t>
  </si>
  <si>
    <t>-8.6410818</t>
  </si>
  <si>
    <t>https://goo.gl/maps/ytsFr21TFh6D483p6</t>
  </si>
  <si>
    <t>&lt;iframe src="https://www.google.com/maps/embed?pb=!1m18!1m12!1m3!1d23559.991125339995!2d-8.658591260449207!3d42.42775850000001!2m3!1f0!2f0!3f0!3m2!1i1024!2i768!4f13.1!3m3!1m2!1s0xd2f715680c696f5%3A0x5caa731cc911dec!2sInmobiliaria%20Galihogar!5e0!3m2!1ses!2ses!4v1605570381185!5m2!1ses!2ses" width="600" height="450" frameborder="0" style="border:0;" allowfullscreen="" aria-hidden="false" tabindex="0"&gt;&lt;/iframe&gt;</t>
  </si>
  <si>
    <t>http://geo0.ggpht.com/cbk?panoid=0ZRbwgRWrJ1iAG7VaPWshw&amp;output=thumbnail&amp;cb_client=search.gws-prod.gps&amp;thumb=2&amp;w=408&amp;h=240&amp;yaw=337.58795&amp;pitch=0&amp;thumbfov=100</t>
  </si>
  <si>
    <t>Seleccioma Inmobiliaria</t>
  </si>
  <si>
    <t>Rúa Peregrina, 14, 36001 Pontevedra</t>
  </si>
  <si>
    <t>seleccionainmobiliaria.com</t>
  </si>
  <si>
    <t>644 56 96 19</t>
  </si>
  <si>
    <t>42.4301525</t>
  </si>
  <si>
    <t>-8.6439241</t>
  </si>
  <si>
    <t>https://goo.gl/maps/wRSEUZ8V6RvYngEV8</t>
  </si>
  <si>
    <t>&lt;iframe src="https://www.google.com/maps/embed?pb=!1m18!1m12!1m3!1d23559.0913386671!2d-8.661433560449218!3d42.43015250000001!2m3!1f0!2f0!3f0!3m2!1i1024!2i768!4f13.1!3m3!1m2!1s0xd2f71eb6707dccd%3A0x14ec15113b136593!2sSeleccioma%20Inmobiliaria!5e0!3m2!1ses!2ses!4v1605570387260!5m2!1ses!2ses" width="600" height="450" frameborder="0" style="border:0;" allowfullscreen="" aria-hidden="false" tabindex="0"&gt;&lt;/iframe&gt;</t>
  </si>
  <si>
    <t>http://geo3.ggpht.com/cbk?panoid=imi3_mVCKjAFw6KsuP16Jg&amp;output=thumbnail&amp;cb_client=search.gws-prod.gps&amp;thumb=2&amp;w=408&amp;h=240&amp;yaw=339.76477&amp;pitch=0&amp;thumbfov=100</t>
  </si>
  <si>
    <t>Inmoponte</t>
  </si>
  <si>
    <t>Rúa Peregrina, 63, 36003 Pontevedra</t>
  </si>
  <si>
    <t>inmoponte.com</t>
  </si>
  <si>
    <t>650 11 44 05</t>
  </si>
  <si>
    <t>contacto@inmoponte.com</t>
  </si>
  <si>
    <t>42.4278341</t>
  </si>
  <si>
    <t>-8.641498</t>
  </si>
  <si>
    <t>https://g.page/Inmoponte?share</t>
  </si>
  <si>
    <t>&lt;iframe src="https://www.google.com/maps/embed?pb=!1m18!1m12!1m3!1d23559.962711652952!2d-8.659007460449246!3d42.42783409999999!2m3!1f0!2f0!3f0!3m2!1i1024!2i768!4f13.1!3m3!1m2!1s0xd2f71c91b6f16cd%3A0xdde9de1134dea8b4!2sInmoponte!5e0!3m2!1ses!2ses!4v1605570394974!5m2!1ses!2ses" width="600" height="450" frameborder="0" style="border:0;" allowfullscreen="" aria-hidden="false" tabindex="0"&gt;&lt;/iframe&gt;</t>
  </si>
  <si>
    <t>https://lh5.googleusercontent.com/p/AF1QipMkpfEgbgm3F7_veZoHZFArVxL3L6uk0DC_3umP=w408-h543-k-no</t>
  </si>
  <si>
    <t>Urbanplus soluciones inmobiliarias</t>
  </si>
  <si>
    <t>Rúa Cruz Gallastegui, 16 local1, 36001 Pontevedra</t>
  </si>
  <si>
    <t>urbanplus.es</t>
  </si>
  <si>
    <t>986 86 64 00</t>
  </si>
  <si>
    <t>42.4291035</t>
  </si>
  <si>
    <t>-8.6399071</t>
  </si>
  <si>
    <t>https://goo.gl/maps/xXnP9TamZvMrbELD6</t>
  </si>
  <si>
    <t>&lt;iframe src="https://www.google.com/maps/embed?pb=!1m18!1m12!1m3!1d23559.48561115674!2d-8.657416560449263!3d42.42910349999998!2m3!1f0!2f0!3f0!3m2!1i1024!2i768!4f13.1!3m3!1m2!1s0xd2f711ffa12f113%3A0x12b522dab8d1b75c!2sUrbanplus%20soluciones%20inmobiliarias!5e0!3m2!1ses!2ses!4v1605570401549!5m2!1ses!2ses" width="600" height="450" frameborder="0" style="border:0;" allowfullscreen="" aria-hidden="false" tabindex="0"&gt;&lt;/iframe&gt;</t>
  </si>
  <si>
    <t>https://lh5.googleusercontent.com/p/AF1QipPc-XhSAJt4hIm8TwhelmwtBKLLQBd3Kl_ffUzT=w408-h306-k-no</t>
  </si>
  <si>
    <t>Centropiso Gestión Inmobiliaria</t>
  </si>
  <si>
    <t>Plaza Curros Enríquez, 1, 36002 Pontevedra, PO</t>
  </si>
  <si>
    <t>centropisopontevedra.es</t>
  </si>
  <si>
    <t>986 01 80 31</t>
  </si>
  <si>
    <t>centropiso@hotmail.com</t>
  </si>
  <si>
    <t>42.4319101</t>
  </si>
  <si>
    <t>-8.6451746</t>
  </si>
  <si>
    <t>https://goo.gl/maps/GWoLozB8iT4pF3cUA</t>
  </si>
  <si>
    <t>&lt;iframe src="https://www.google.com/maps/embed?pb=!1m18!1m12!1m3!1d23558.430717222425!2d-8.662684060449264!3d42.431910099999996!2m3!1f0!2f0!3f0!3m2!1i1024!2i768!4f13.1!3m3!1m2!1s0xd2f71c66aa29c27%3A0xebce0c1678dc8960!2sCentropiso%20Gesti%C3%B3n%20Inmobiliaria!5e0!3m2!1ses!2ses!4v1605570408329!5m2!1ses!2ses" width="600" height="450" frameborder="0" style="border:0;" allowfullscreen="" aria-hidden="false" tabindex="0"&gt;&lt;/iframe&gt;</t>
  </si>
  <si>
    <t>http://geo0.ggpht.com/cbk?panoid=2tmD6Kz7JcfirVQAK9EGfQ&amp;output=thumbnail&amp;cb_client=search.gws-prod.gps&amp;thumb=2&amp;w=408&amp;h=240&amp;yaw=199.62045&amp;pitch=0&amp;thumbfov=100</t>
  </si>
  <si>
    <t>Agencia de la Propiedad Inmobiliaria Javier Tovar</t>
  </si>
  <si>
    <t>Praza da Peregrina, 3, 36001 Pontevedra</t>
  </si>
  <si>
    <t>jtovar.com</t>
  </si>
  <si>
    <t>986 86 01 04</t>
  </si>
  <si>
    <t>42.4305555</t>
  </si>
  <si>
    <t>-8.6441389</t>
  </si>
  <si>
    <t>https://goo.gl/maps/43y9RNHE2kV1gJR28</t>
  </si>
  <si>
    <t>&lt;iframe src="https://www.google.com/maps/embed?pb=!1m18!1m12!1m3!1d23558.939866773973!2d-8.661648360449282!3d42.4305555!2m3!1f0!2f0!3f0!3m2!1i1024!2i768!4f13.1!3m3!1m2!1s0xd2f71b5a07e4aed%3A0x5967383cc9de24d0!2sAgencia%20de%20la%20Propiedad%20Inmobiliaria%20Javier%20Tovar!5e0!3m2!1ses!2ses!4v1605570414959!5m2!1ses!2ses" width="600" height="450" frameborder="0" style="border:0;" allowfullscreen="" aria-hidden="false" tabindex="0"&gt;&lt;/iframe&gt;</t>
  </si>
  <si>
    <t>http://geo3.ggpht.com/cbk?panoid=yuk2KmuK5KydtkmyP0tpag&amp;output=thumbnail&amp;cb_client=search.gws-prod.gps&amp;thumb=2&amp;w=408&amp;h=240&amp;yaw=230.41675&amp;pitch=0&amp;thumbfov=100</t>
  </si>
  <si>
    <t>Pilumer Pontevedra</t>
  </si>
  <si>
    <t>Rúa de Benito Corbal, 21, 36001 Pontevedra</t>
  </si>
  <si>
    <t>42.4306505</t>
  </si>
  <si>
    <t>-8.6416256</t>
  </si>
  <si>
    <t>https://goo.gl/maps/bTR8GRrjuUofs4xB9</t>
  </si>
  <si>
    <t>&lt;iframe src="https://www.google.com/maps/embed?pb=!1m18!1m12!1m3!1d23558.904159830403!2d-8.659135060449252!3d42.4306505!2m3!1f0!2f0!3f0!3m2!1i1024!2i768!4f13.1!3m3!1m2!1s0xd2f71c89d109205%3A0xd1b0de3cec1e0643!2sPilumer%20Pontevedra!5e0!3m2!1ses!2ses!4v1605570421606!5m2!1ses!2ses" width="600" height="450" frameborder="0" style="border:0;" allowfullscreen="" aria-hidden="false" tabindex="0"&gt;&lt;/iframe&gt;</t>
  </si>
  <si>
    <t>http://geo2.ggpht.com/cbk?panoid=wDGdaeBUeBg6R5so2XHRJg&amp;output=thumbnail&amp;cb_client=search.gws-prod.gps&amp;thumb=2&amp;w=408&amp;h=240&amp;yaw=234.81392&amp;pitch=0&amp;thumbfov=100</t>
  </si>
  <si>
    <t>inmobiliaria Boa Vila</t>
  </si>
  <si>
    <t>Plaza Curros Enríquez, 7, 36002 Pontevedra, PO</t>
  </si>
  <si>
    <t>iboavila.com</t>
  </si>
  <si>
    <t>986 90 34 54</t>
  </si>
  <si>
    <t>inmobiliaria@iboavila.com</t>
  </si>
  <si>
    <t>42.4321491</t>
  </si>
  <si>
    <t>-8.6452748</t>
  </si>
  <si>
    <t>https://g.page/iboavila?share</t>
  </si>
  <si>
    <t>&lt;iframe src="https://www.google.com/maps/embed?pb=!1m18!1m12!1m3!1d23558.34088362284!2d-8.662784260449223!3d42.432149099999975!2m3!1f0!2f0!3f0!3m2!1i1024!2i768!4f13.1!3m3!1m2!1s0xd2f71c5b74b4ff7%3A0x90c46a9755e36f6a!2sinmobiliaria%20Boa%20Vila!5e0!3m2!1ses!2ses!4v1605570428552!5m2!1ses!2ses" width="600" height="450" frameborder="0" style="border:0;" allowfullscreen="" aria-hidden="false" tabindex="0"&gt;&lt;/iframe&gt;</t>
  </si>
  <si>
    <t>https://lh5.googleusercontent.com/p/AF1QipPXeKHxUQ6fgyU7y-LM4_fapuccS_g8nNtk820f=w408-h272-k-no</t>
  </si>
  <si>
    <t>Sartal Gestión Inmobiliaria</t>
  </si>
  <si>
    <t>Travesía da Eiriña, 7, 36004 Pontevedra</t>
  </si>
  <si>
    <t>https://goo.gl/maps/Z5ydi1mGjwKfEW6p8</t>
  </si>
  <si>
    <t>&lt;iframe src="https://www.google.com/maps/embed?pb=!1m18!1m12!1m3!1d23557.698491804495!2d-8.63934565661824!3d42.43385813526285!2m3!1f0!2f0!3f0!3m2!1i1024!2i768!4f13.1!3m3!1m2!1s0xd2f71b6f8500001%3A0x6bb5bc50e7054ed1!2sSartal%20Gesti%C3%B3n%20Inmobiliaria!5e0!3m2!1ses!2ses!4v1605570434958!5m2!1ses!2ses" width="600" height="450" frameborder="0" style="border:0;" allowfullscreen="" aria-hidden="false" tabindex="0"&gt;&lt;/iframe&gt;</t>
  </si>
  <si>
    <t>http://geo1.ggpht.com/cbk?panoid=6q_JUTA7N97qYt2B-Zei4w&amp;output=thumbnail&amp;cb_client=search.gws-prod.gps&amp;thumb=2&amp;w=408&amp;h=240&amp;yaw=123.909935&amp;pitch=0&amp;thumbfov=100</t>
  </si>
  <si>
    <t>INMOINTEGRAL</t>
  </si>
  <si>
    <t>Agolada</t>
  </si>
  <si>
    <t>631 86 40 56</t>
  </si>
  <si>
    <t>42.3889145</t>
  </si>
  <si>
    <t>-8.6317614</t>
  </si>
  <si>
    <t>https://goo.gl/maps/x4N4RFpoTef2gRn29</t>
  </si>
  <si>
    <t>&lt;iframe src="https://www.google.com/maps/embed?pb=!1m18!1m12!1m3!1d23574.58492233079!2d-8.64927086044926!3d42.388914500000006!2m3!1f0!2f0!3f0!3m2!1i1024!2i768!4f13.1!3m3!1m2!1s0xd2f71daf798a7d1%3A0x9a58f2eb06d32232!2sINMOINTEGRAL!5e0!3m2!1ses!2ses!4v1605570441611!5m2!1ses!2ses" width="600" height="450" frameborder="0" style="border:0;" allowfullscreen="" aria-hidden="false" tabindex="0"&gt;&lt;/iframe&gt;</t>
  </si>
  <si>
    <t>Supernova, gestión inmobiliaria</t>
  </si>
  <si>
    <t>Calle Peregrina 36 7ª planta, 36003 Pontevedra, PO</t>
  </si>
  <si>
    <t>986 86 08 94</t>
  </si>
  <si>
    <t>42.4292872</t>
  </si>
  <si>
    <t>-8.6432127</t>
  </si>
  <si>
    <t>https://goo.gl/maps/1jqVja8k2h8rjjEK9</t>
  </si>
  <si>
    <t>&lt;iframe src="https://www.google.com/maps/embed?pb=!1m18!1m12!1m3!1d23559.416567059456!2d-8.66072216044924!3d42.42928719999998!2m3!1f0!2f0!3f0!3m2!1i1024!2i768!4f13.1!3m3!1m2!1s0xd2f71f2ee463e65%3A0x85c1b59c44a58574!2sSupernova%2C%20gesti%C3%B3n%20inmobiliaria!5e0!3m2!1ses!2ses!4v1605570456292!5m2!1ses!2ses" width="600" height="450" frameborder="0" style="border:0;" allowfullscreen="" aria-hidden="false" tabindex="0"&gt;&lt;/iframe&gt;</t>
  </si>
  <si>
    <t>https://lh5.googleusercontent.com/p/AF1QipNrhE2POPgtTNRp6byX1EWmkpa2vfTPOFh5t_qL=w426-h240-k-no</t>
  </si>
  <si>
    <t>INMOBILIARIA LEIRO</t>
  </si>
  <si>
    <t>Rúa de Benito Corbal, 36, 36001 Pontevedra</t>
  </si>
  <si>
    <t>inmoleiro.com</t>
  </si>
  <si>
    <t>620 74 10 62</t>
  </si>
  <si>
    <t>inmoleiro@hotmail.com</t>
  </si>
  <si>
    <t>42.42994</t>
  </si>
  <si>
    <t>-8.64029</t>
  </si>
  <si>
    <t>https://goo.gl/maps/ENGHfuUK6AgusoZC7</t>
  </si>
  <si>
    <t>&lt;iframe src="https://www.google.com/maps/embed?pb=!1m18!1m12!1m3!1d23559.171208612905!2d-8.657799460449253!3d42.429939999999995!2m3!1f0!2f0!3f0!3m2!1i1024!2i768!4f13.1!3m3!1m2!1s0xd2f71c864d68539%3A0x6b0e13a11e86b6bb!2sINMOBILIARIA%20LEIRO!5e0!3m2!1ses!2ses!4v1605570462943!5m2!1ses!2ses" width="600" height="450" frameborder="0" style="border:0;" allowfullscreen="" aria-hidden="false" tabindex="0"&gt;&lt;/iframe&gt;</t>
  </si>
  <si>
    <t>https://lh5.googleusercontent.com/p/AF1QipNpN1SAfHwcxVgqVhleFP6ygJolNT8GY8MibtAi=w408-h408-k-no</t>
  </si>
  <si>
    <t>Dedicate Home</t>
  </si>
  <si>
    <t>dedicatehome.es</t>
  </si>
  <si>
    <t>655 76 44 19</t>
  </si>
  <si>
    <t>42.0522073</t>
  </si>
  <si>
    <t>-6.4131411</t>
  </si>
  <si>
    <t>https://goo.gl/maps/uV2JAAUxbKmX6nXh6</t>
  </si>
  <si>
    <t>&lt;iframe src="https://www.google.com/maps/embed?pb=!1m18!1m12!1m3!1d23700.631984795542!2d-6.430650560449218!3d42.05220729999999!2m3!1f0!2f0!3f0!3m2!1i1024!2i768!4f13.1!3m3!1m2!1s0xd2f71d5541dff7b%3A0xfd20f9aa59da7fa!2sDedicate%20Home!5e0!3m2!1ses!2ses!4v1605570469544!5m2!1ses!2ses" width="600" height="450" frameborder="0" style="border:0;" allowfullscreen="" aria-hidden="false" tabindex="0"&gt;&lt;/iframe&gt;</t>
  </si>
  <si>
    <t>https://lh5.googleusercontent.com/p/AF1QipMSwjoMHeShMJbFb6RAaAmpaKQ1_KMHgXcS6tR-=w426-h240-k-no</t>
  </si>
  <si>
    <t>Inmobiliaria Malvar</t>
  </si>
  <si>
    <t>Rúa da Alhóndiga, Nº3, 36002 Pontevedra</t>
  </si>
  <si>
    <t>inmobiliariamalvar.com</t>
  </si>
  <si>
    <t>627 55 85 54</t>
  </si>
  <si>
    <t>info@inmobiliariamalvar.com</t>
  </si>
  <si>
    <t>42.432149</t>
  </si>
  <si>
    <t>-8.646508</t>
  </si>
  <si>
    <t>https://goo.gl/maps/UQcUpYmBe3cxYfdJ8</t>
  </si>
  <si>
    <t>&lt;iframe src="https://www.google.com/maps/embed?pb=!1m18!1m12!1m3!1d23558.34092121019!2d-8.664017460449184!3d42.43214900000001!2m3!1f0!2f0!3f0!3m2!1i1024!2i768!4f13.1!3m3!1m2!1s0xd2f71c506f89e55%3A0x66a7b0ff2f3307b!2sInmobiliaria%20Malvar!5e0!3m2!1ses!2ses!4v1605570476261!5m2!1ses!2ses" width="600" height="450" frameborder="0" style="border:0;" allowfullscreen="" aria-hidden="false" tabindex="0"&gt;&lt;/iframe&gt;</t>
  </si>
  <si>
    <t>http://geo2.ggpht.com/cbk?panoid=0t_1q7-UeBY9pgNhc6f8ng&amp;output=thumbnail&amp;cb_client=search.gws-prod.gps&amp;thumb=2&amp;w=408&amp;h=240&amp;yaw=186.85951&amp;pitch=0&amp;thumbfov=100</t>
  </si>
  <si>
    <t>URBAN INMOBILIARIA</t>
  </si>
  <si>
    <t>Rúa Cobián Areal, 14, oficina 207, 36001 Pontevedra, PO</t>
  </si>
  <si>
    <t>886 09 76 52</t>
  </si>
  <si>
    <t>42.428569</t>
  </si>
  <si>
    <t>-8.638476</t>
  </si>
  <si>
    <t>https://goo.gl/maps/HMUs5GiimWR3qhMaA</t>
  </si>
  <si>
    <t>&lt;iframe src="https://www.google.com/maps/embed?pb=!1m18!1m12!1m3!1d23557.698491804495!2d-8.639345656618188!3d42.43385813526285!2m3!1f0!2f0!3f0!3m2!1i1024!2i768!4f13.1!3m3!1m2!1s0xd2f71c82c14e7d9%3A0xf77c7a54ebbd3056!2sURBAN%20INMOBILIARIA!5e0!3m2!1ses!2ses!4v1605570483071!5m2!1ses!2ses" width="600" height="450" frameborder="0" style="border:0;" allowfullscreen="" aria-hidden="false" tabindex="0"&gt;&lt;/iframe&gt;</t>
  </si>
  <si>
    <t>http://geo3.ggpht.com/cbk?panoid=z7YbcVL7O_kvX9zAZiEvJA&amp;output=thumbnail&amp;cb_client=search.gws-prod.gps&amp;thumb=2&amp;w=408&amp;h=240&amp;yaw=253.50766&amp;pitch=0&amp;thumbfov=100</t>
  </si>
  <si>
    <t>Inmobiliaria Pomave S L</t>
  </si>
  <si>
    <t>Rúa César Boente, 9, 36002 Pontevedra</t>
  </si>
  <si>
    <t>986 84 22 77</t>
  </si>
  <si>
    <t>42.4334772</t>
  </si>
  <si>
    <t>-8.6440503</t>
  </si>
  <si>
    <t>https://goo.gl/maps/fXKgC5uov7SdGCag7</t>
  </si>
  <si>
    <t>&lt;iframe src="https://www.google.com/maps/embed?pb=!1m18!1m12!1m3!1d23557.84167948694!2d-8.661559760449254!3d42.433477199999984!2m3!1f0!2f0!3f0!3m2!1i1024!2i768!4f13.1!3m3!1m2!1s0xd2f71c425a2f15b%3A0x1a116a6087ccefc6!2sInmobiliaria%20Pomave%20S%20L!5e0!3m2!1ses!2ses!4v1605570488997!5m2!1ses!2ses" width="600" height="450" frameborder="0" style="border:0;" allowfullscreen="" aria-hidden="false" tabindex="0"&gt;&lt;/iframe&gt;</t>
  </si>
  <si>
    <t>http://geo1.ggpht.com/cbk?panoid=IRA9izzI21vzSAhX3Px-zw&amp;output=thumbnail&amp;cb_client=search.gws-prod.gps&amp;thumb=2&amp;w=408&amp;h=240&amp;yaw=190.24525&amp;pitch=0&amp;thumbfov=100</t>
  </si>
  <si>
    <t>Inforluca</t>
  </si>
  <si>
    <t>Rúa Xeneral Gutiérrez Mellado, 12, Bajo, 36002 Pontevedra, PO</t>
  </si>
  <si>
    <t>inforlucainmo.com</t>
  </si>
  <si>
    <t>986 89 75 21</t>
  </si>
  <si>
    <t>inforlucainmo@inforluca.es</t>
  </si>
  <si>
    <t>42.4304586</t>
  </si>
  <si>
    <t>-8.6465459</t>
  </si>
  <si>
    <t>https://goo.gl/maps/u4GZNdaZBkDueZA89</t>
  </si>
  <si>
    <t>&lt;iframe src="https://www.google.com/maps/embed?pb=!1m18!1m12!1m3!1d23558.976287789694!2d-8.664055360449233!3d42.4304586!2m3!1f0!2f0!3f0!3m2!1i1024!2i768!4f13.1!3m3!1m2!1s0xd2f71daa39565c3%3A0xce015518fc9e94d9!2sInforluca!5e0!3m2!1ses!2ses!4v1605570495072!5m2!1ses!2ses" width="600" height="450" frameborder="0" style="border:0;" allowfullscreen="" aria-hidden="false" tabindex="0"&gt;&lt;/iframe&gt;</t>
  </si>
  <si>
    <t>https://lh5.googleusercontent.com/p/AF1QipPmw2WIIi6I9Vn--ON_K3e-A9daNDM6rBuYpuhY=w408-h271-k-no</t>
  </si>
  <si>
    <t>Promociones Inmobiliarias AMCO S L</t>
  </si>
  <si>
    <t>Rúa Echegaray, 27, 36002 Pontevedra</t>
  </si>
  <si>
    <t>promocinco.es</t>
  </si>
  <si>
    <t>986 84 79 79</t>
  </si>
  <si>
    <t>info@promocinco.es</t>
  </si>
  <si>
    <t>42.431678</t>
  </si>
  <si>
    <t>-8.6508381</t>
  </si>
  <si>
    <t>https://goo.gl/maps/E7gHS6hHPoR3k8zx5</t>
  </si>
  <si>
    <t>&lt;iframe src="https://www.google.com/maps/embed?pb=!1m18!1m12!1m3!1d23558.517956907406!2d-8.668347560449229!3d42.431678000000005!2m3!1f0!2f0!3f0!3m2!1i1024!2i768!4f13.1!3m3!1m2!1s0xd2f71dae8f4a809%3A0x967cacb74c9244e3!2sPromociones%20Inmobiliarias%20AMCO%20S%20L!5e0!3m2!1ses!2ses!4v1605570501695!5m2!1ses!2ses" width="600" height="450" frameborder="0" style="border:0;" allowfullscreen="" aria-hidden="false" tabindex="0"&gt;&lt;/iframe&gt;</t>
  </si>
  <si>
    <t>http://geo0.ggpht.com/cbk?panoid=wB4_k9lSajiXuRzrBQ_C2Q&amp;output=thumbnail&amp;cb_client=search.gws-prod.gps&amp;thumb=2&amp;w=408&amp;h=240&amp;yaw=183.71912&amp;pitch=0&amp;thumbfov=100</t>
  </si>
  <si>
    <t>TopCasa Servicios Inmobiliarios</t>
  </si>
  <si>
    <t>Rúa Cobián Areal, 14, Oficina 208, 36001 Pontevedra, PO</t>
  </si>
  <si>
    <t>topcasaweb.es</t>
  </si>
  <si>
    <t>606 41 53 53</t>
  </si>
  <si>
    <t>topcasa@topcasaweb.es</t>
  </si>
  <si>
    <t>42.4285911</t>
  </si>
  <si>
    <t>-8.6386183</t>
  </si>
  <si>
    <t>https://goo.gl/maps/vyGZAFEvT4JjwZAKA</t>
  </si>
  <si>
    <t>&lt;iframe src="https://www.google.com/maps/embed?pb=!1m18!1m12!1m3!1d23557.698491804495!2d-8.63934565661824!3d42.43385813526285!2m3!1f0!2f0!3f0!3m2!1i1024!2i768!4f13.1!3m3!1m2!1s0xd2f71c82c14e7f7%3A0x4b74440fe870c83!2sTopCasa%20Servicios%20Inmobiliarios!5e0!3m2!1ses!2ses!4v1605570507687!5m2!1ses!2ses" width="600" height="450" frameborder="0" style="border:0;" allowfullscreen="" aria-hidden="false" tabindex="0"&gt;&lt;/iframe&gt;</t>
  </si>
  <si>
    <t>http://geo3.ggpht.com/cbk?panoid=z7YbcVL7O_kvX9zAZiEvJA&amp;output=thumbnail&amp;cb_client=search.gws-prod.gps&amp;thumb=2&amp;w=408&amp;h=240&amp;yaw=269.9111&amp;pitch=0&amp;thumbfov=100</t>
  </si>
  <si>
    <t>Inmobiliaria José Vázquez</t>
  </si>
  <si>
    <t>Bajo 8 (Galerías), Rúa García Camba, 5-7, 36001 Pontevedra</t>
  </si>
  <si>
    <t>inmobiliariajosevazquez.com</t>
  </si>
  <si>
    <t>986 84 52 99</t>
  </si>
  <si>
    <t>info@inmobiliariajosevazquez.com</t>
  </si>
  <si>
    <t>42.4299734</t>
  </si>
  <si>
    <t>-8.6442098</t>
  </si>
  <si>
    <t>https://goo.gl/maps/daVCEo3kTdY5mJBaA</t>
  </si>
  <si>
    <t>&lt;iframe src="https://www.google.com/maps/embed?pb=!1m18!1m12!1m3!1d23559.158654958155!2d-8.661719260449235!3d42.42997339999999!2m3!1f0!2f0!3f0!3m2!1i1024!2i768!4f13.1!3m3!1m2!1s0xd2f71cf50a314bf%3A0xcd6c531f7ae7d073!2sInmobiliaria%20Jos%C3%A9%20V%C3%A1zquez!5e0!3m2!1ses!2ses!4v1605570513669!5m2!1ses!2ses" width="600" height="450" frameborder="0" style="border:0;" allowfullscreen="" aria-hidden="false" tabindex="0"&gt;&lt;/iframe&gt;</t>
  </si>
  <si>
    <t>http://geo3.ggpht.com/cbk?panoid=Mq2EG_pHXbGoehn4wVEgVw&amp;output=thumbnail&amp;cb_client=search.gws-prod.gps&amp;thumb=2&amp;w=408&amp;h=240&amp;yaw=10.033015&amp;pitch=0&amp;thumbfov=100</t>
  </si>
  <si>
    <t>Lagar Gestiones Inmobiliarias</t>
  </si>
  <si>
    <t>Rúa de Benito Corbal, nº 14, 3º, 36001 Pontevedra, PO</t>
  </si>
  <si>
    <t>lagar.es</t>
  </si>
  <si>
    <t>986 84 52 45</t>
  </si>
  <si>
    <t>info@lagar.es</t>
  </si>
  <si>
    <t>42.4304035</t>
  </si>
  <si>
    <t>-8.6421197</t>
  </si>
  <si>
    <t>https://goo.gl/maps/SfyrRcpuZc269vnv7</t>
  </si>
  <si>
    <t>&lt;iframe src="https://www.google.com/maps/embed?pb=!1m18!1m12!1m3!1d23558.996997748938!2d-8.659629160449269!3d42.43040350000001!2m3!1f0!2f0!3f0!3m2!1i1024!2i768!4f13.1!3m3!1m2!1s0xd2f71c8e5c2a235%3A0x7d02470d1b4f51bd!2sLagar%20Gestiones%20Inmobiliarias!5e0!3m2!1ses!2ses!4v1605570520972!5m2!1ses!2ses" width="600" height="450" frameborder="0" style="border:0;" allowfullscreen="" aria-hidden="false" tabindex="0"&gt;&lt;/iframe&gt;</t>
  </si>
  <si>
    <t>http://geo2.ggpht.com/cbk?panoid=RQ135PzmPpGthAPTkf6RIA&amp;output=thumbnail&amp;cb_client=search.gws-prod.gps&amp;thumb=2&amp;w=408&amp;h=240&amp;yaw=129.97433&amp;pitch=0&amp;thumbfov=100</t>
  </si>
  <si>
    <t>Promovetera Promociones Inmobiliarias</t>
  </si>
  <si>
    <t>Rúa García Camba, 141, 7º A, 36001 Pontevedra, PO</t>
  </si>
  <si>
    <t>986 10 94 37</t>
  </si>
  <si>
    <t>42.4297888</t>
  </si>
  <si>
    <t>-8.6442101</t>
  </si>
  <si>
    <t>https://goo.gl/maps/xaxEVt18yftPCHhU7</t>
  </si>
  <si>
    <t>&lt;iframe src="https://www.google.com/maps/embed?pb=!1m18!1m12!1m3!1d23559.228038231122!2d-8.661719560449253!3d42.42978880000002!2m3!1f0!2f0!3f0!3m2!1i1024!2i768!4f13.1!3m3!1m2!1s0xd2f71cf500dd94b%3A0xaba64b7cb3d416eb!2sPromovetera%20Promociones%20Inmobiliarias!5e0!3m2!1ses!2ses!4v1605570527595!5m2!1ses!2ses" width="600" height="450" frameborder="0" style="border:0;" allowfullscreen="" aria-hidden="false" tabindex="0"&gt;&lt;/iframe&gt;</t>
  </si>
  <si>
    <t>http://geo3.ggpht.com/cbk?panoid=Mq2EG_pHXbGoehn4wVEgVw&amp;output=thumbnail&amp;cb_client=search.gws-prod.gps&amp;thumb=2&amp;w=408&amp;h=240&amp;yaw=104.24796&amp;pitch=0&amp;thumbfov=100</t>
  </si>
  <si>
    <t>Inmobal</t>
  </si>
  <si>
    <t>Rúa Peregrina, 20, 36001 Pontevedra</t>
  </si>
  <si>
    <t>986 86 08 24</t>
  </si>
  <si>
    <t>42.4299913</t>
  </si>
  <si>
    <t>-8.6436861</t>
  </si>
  <si>
    <t>https://goo.gl/maps/yHz4N6DCkyikBaQy7</t>
  </si>
  <si>
    <t>&lt;iframe src="https://www.google.com/maps/embed?pb=!1m18!1m12!1m3!1d23559.151927097984!2d-8.661195560449269!3d42.42999129999999!2m3!1f0!2f0!3f0!3m2!1i1024!2i768!4f13.1!3m3!1m2!1s0xd2f71cf536d0b17%3A0xa9aeed8bf393d4e6!2sInmobal!5e0!3m2!1ses!2ses!4v1605570533698!5m2!1ses!2ses" width="600" height="450" frameborder="0" style="border:0;" allowfullscreen="" aria-hidden="false" tabindex="0"&gt;&lt;/iframe&gt;</t>
  </si>
  <si>
    <t>https://lh5.googleusercontent.com/p/AF1QipPRryOpE1LV4TpE7A3Gmg1cy4RxvoqDFJJQEZ_v=w408-h306-k-no</t>
  </si>
  <si>
    <t>MIRED INMOBILIARIA</t>
  </si>
  <si>
    <t>Rúa Manuel Quiroga, nº 13, 36002 Pontevedra</t>
  </si>
  <si>
    <t>604 06 79 66</t>
  </si>
  <si>
    <t>42.4321154</t>
  </si>
  <si>
    <t>-8.6456856</t>
  </si>
  <si>
    <t>https://g.page/mired-inmobiliaria?share</t>
  </si>
  <si>
    <t>&lt;iframe src="https://www.google.com/maps/embed?pb=!1m18!1m12!1m3!1d23558.35355056108!2d-8.663195060449224!3d42.43211539999999!2m3!1f0!2f0!3f0!3m2!1i1024!2i768!4f13.1!3m3!1m2!1s0xd2f71dcc8e70c31%3A0xaecb317ce226a3e8!2sMIRED%20INMOBILIARIA!5e0!3m2!1ses!2ses!4v1605570539710!5m2!1ses!2ses" width="600" height="450" frameborder="0" style="border:0;" allowfullscreen="" aria-hidden="false" tabindex="0"&gt;&lt;/iframe&gt;</t>
  </si>
  <si>
    <t>http://geo1.ggpht.com/cbk?panoid=H6Jp-p_kSp8ZSt5gZF3b6A&amp;output=thumbnail&amp;cb_client=search.gws-prod.gps&amp;thumb=2&amp;w=408&amp;h=240&amp;yaw=273.81604&amp;pitch=0&amp;thumbfov=100</t>
  </si>
  <si>
    <t>Fincas Carro</t>
  </si>
  <si>
    <t>Rúa Cobián Roffignac, 3, 1º, 36002 Pontevedra, PO</t>
  </si>
  <si>
    <t>fincascarro.com</t>
  </si>
  <si>
    <t>986 86 94 92</t>
  </si>
  <si>
    <t>42.4309259</t>
  </si>
  <si>
    <t>-8.642812</t>
  </si>
  <si>
    <t>https://goo.gl/maps/ya9LxF8axZZwpjTg9</t>
  </si>
  <si>
    <t>&lt;iframe src="https://www.google.com/maps/embed?pb=!1m18!1m12!1m3!1d23558.800646914253!2d-8.660321460449225!3d42.43092590000001!2m3!1f0!2f0!3f0!3m2!1i1024!2i768!4f13.1!3m3!1m2!1s0xd2f71c61ae086e1%3A0xc2753529df4446ab!2sFincas%20Carro!5e0!3m2!1ses!2ses!4v1605570545671!5m2!1ses!2ses" width="600" height="450" frameborder="0" style="border:0;" allowfullscreen="" aria-hidden="false" tabindex="0"&gt;&lt;/iframe&gt;</t>
  </si>
  <si>
    <t>http://geo2.ggpht.com/cbk?panoid=9tc5_T-JWFEJRVAhMxRxyg&amp;output=thumbnail&amp;cb_client=search.gws-prod.gps&amp;thumb=2&amp;w=408&amp;h=240&amp;yaw=276.4846&amp;pitch=0&amp;thumbfov=100</t>
  </si>
  <si>
    <t>Inmobiliaria Low Cost Galicia</t>
  </si>
  <si>
    <t>Rúa San Antoniño, 18, 2ªplanta, 36002 Pontevedra, PO</t>
  </si>
  <si>
    <t>inmobiliarialowcost.es</t>
  </si>
  <si>
    <t>886 31 20 73</t>
  </si>
  <si>
    <t>info@inmobiliarialowcost.es</t>
  </si>
  <si>
    <t>42.43014</t>
  </si>
  <si>
    <t>-8.63726</t>
  </si>
  <si>
    <t>https://g.page/inmobiliaria-low-cost-galicia?share</t>
  </si>
  <si>
    <t>&lt;iframe src="https://www.google.com/maps/embed?pb=!1m18!1m12!1m3!1d23557.698491804495!2d-8.63934565661824!3d42.43385813526285!2m3!1f0!2f0!3f0!3m2!1i1024!2i768!4f13.1!3m3!1m2!1s0xd2f71516e83bfd1%3A0x7169e497b0193001!2sInmobiliaria%20Low%20Cost%20Galicia!5e0!3m2!1ses!2ses!4v1605570552271!5m2!1ses!2ses" width="600" height="450" frameborder="0" style="border:0;" allowfullscreen="" aria-hidden="false" tabindex="0"&gt;&lt;/iframe&gt;</t>
  </si>
  <si>
    <t>http://geo0.ggpht.com/cbk?panoid=Q4p9wB-k5YWfBkleRpSkXw&amp;output=thumbnail&amp;cb_client=search.gws-prod.gps&amp;thumb=2&amp;w=408&amp;h=240&amp;yaw=236.29219&amp;pitch=0&amp;thumbfov=100</t>
  </si>
  <si>
    <t>Novolar Inmobiliaria De Arousa</t>
  </si>
  <si>
    <t>Rúa Augusto González Besada, 1, 36001 Pontevedra</t>
  </si>
  <si>
    <t>986 55 44 99</t>
  </si>
  <si>
    <t>42.4289573</t>
  </si>
  <si>
    <t>-8.6453634</t>
  </si>
  <si>
    <t>https://goo.gl/maps/HRZj94QNsWjbvLTP6</t>
  </si>
  <si>
    <t>&lt;iframe src="https://www.google.com/maps/embed?pb=!1m18!1m12!1m3!1d23559.54056061359!2d-8.662872860449253!3d42.4289573!2m3!1f0!2f0!3f0!3m2!1i1024!2i768!4f13.1!3m3!1m2!1s0xd2f71cf7293a53b%3A0x70cef8358c5ee2cb!2sNovolar%20Inmobiliaria%20De%20Arousa!5e0!3m2!1ses!2ses!4v1605570558253!5m2!1ses!2ses" width="600" height="450" frameborder="0" style="border:0;" allowfullscreen="" aria-hidden="false" tabindex="0"&gt;&lt;/iframe&gt;</t>
  </si>
  <si>
    <t>http://geo0.ggpht.com/cbk?panoid=R030_-PTnROdU5ClS_5asg&amp;output=thumbnail&amp;cb_client=search.gws-prod.gps&amp;thumb=2&amp;w=408&amp;h=240&amp;yaw=14.462852&amp;pitch=0&amp;thumbfov=100</t>
  </si>
  <si>
    <t>Aboal Inmobiliaria S.L.</t>
  </si>
  <si>
    <t>42.4300131</t>
  </si>
  <si>
    <t>-8.6437522</t>
  </si>
  <si>
    <t>https://goo.gl/maps/frXkfBav9CtLZgWJ7</t>
  </si>
  <si>
    <t>&lt;iframe src="https://www.google.com/maps/embed?pb=!1m18!1m12!1m3!1d23559.14373338811!2d-8.661261660449247!3d42.430013100000004!2m3!1f0!2f0!3f0!3m2!1i1024!2i768!4f13.1!3m3!1m2!1s0xd2f71cf53745f87%3A0xe7c6c47e3a7a8ea7!2sAboal%20Inmobiliaria%20S.L.!5e0!3m2!1ses!2ses!4v1605570564349!5m2!1ses!2ses" width="600" height="450" frameborder="0" style="border:0;" allowfullscreen="" aria-hidden="false" tabindex="0"&gt;&lt;/iframe&gt;</t>
  </si>
  <si>
    <t>http://geo3.ggpht.com/cbk?panoid=SGO0G-VgW2yudruDijj1fA&amp;output=thumbnail&amp;cb_client=search.gws-prod.gps&amp;thumb=2&amp;w=408&amp;h=240&amp;yaw=267.4166&amp;pitch=0&amp;thumbfov=100</t>
  </si>
  <si>
    <t>Unika</t>
  </si>
  <si>
    <t>Rúa da Oliva, 2, 36001 Pontevedra</t>
  </si>
  <si>
    <t>inmobiliariaunika.es</t>
  </si>
  <si>
    <t>986 10 35 00</t>
  </si>
  <si>
    <t>42.4307081</t>
  </si>
  <si>
    <t>-8.6444113</t>
  </si>
  <si>
    <t>https://goo.gl/maps/shhvTKHRf12vcm5D6</t>
  </si>
  <si>
    <t>&lt;iframe src="https://www.google.com/maps/embed?pb=!1m18!1m12!1m3!1d23558.88251011517!2d-8.661920760449256!3d42.43070810000001!2m3!1f0!2f0!3f0!3m2!1i1024!2i768!4f13.1!3m3!1m2!1s0xd2f71c5f0d28cd1%3A0x69ec281a0e5d3178!2sUnika!5e0!3m2!1ses!2ses!4v1605570570313!5m2!1ses!2ses" width="600" height="450" frameborder="0" style="border:0;" allowfullscreen="" aria-hidden="false" tabindex="0"&gt;&lt;/iframe&gt;</t>
  </si>
  <si>
    <t>https://lh5.googleusercontent.com/p/AF1QipOpu9HYJf-AAFovyOmxlWDKLYJ9V9m8oXgzs1gu=w408-h306-k-no</t>
  </si>
  <si>
    <t>Fogar Inmobiliaria</t>
  </si>
  <si>
    <t>Rúa Cobián Roffignac, 3, 36002 Pontevedra</t>
  </si>
  <si>
    <t>fogarinmobiliaria.es</t>
  </si>
  <si>
    <t>986 86 99 49</t>
  </si>
  <si>
    <t>fogar@fogarinmobiliaria.es</t>
  </si>
  <si>
    <t>42.4309341</t>
  </si>
  <si>
    <t>-8.6429145</t>
  </si>
  <si>
    <t>https://goo.gl/maps/Tpxiczoau3h4bwRo8</t>
  </si>
  <si>
    <t>&lt;iframe src="https://www.google.com/maps/embed?pb=!1m18!1m12!1m3!1d23558.797564821998!2d-8.660423960449261!3d42.43093409999998!2m3!1f0!2f0!3f0!3m2!1i1024!2i768!4f13.1!3m3!1m2!1s0xd2f71c6401dd7f9%3A0x11016be38c703d9!2sFogar%20Inmobiliaria!5e0!3m2!1ses!2ses!4v1605570576961!5m2!1ses!2ses" width="600" height="450" frameborder="0" style="border:0;" allowfullscreen="" aria-hidden="false" tabindex="0"&gt;&lt;/iframe&gt;</t>
  </si>
  <si>
    <t>http://geo2.ggpht.com/cbk?panoid=9tc5_T-JWFEJRVAhMxRxyg&amp;output=thumbnail&amp;cb_client=search.gws-prod.gps&amp;thumb=2&amp;w=408&amp;h=240&amp;yaw=276.36252&amp;pitch=0&amp;thumbfov=100</t>
  </si>
  <si>
    <t>Sg Inmobiliaria</t>
  </si>
  <si>
    <t>Rúa García Camba, Nº 10, 36001 Pontevedra</t>
  </si>
  <si>
    <t>42.4296168</t>
  </si>
  <si>
    <t>-8.6442034</t>
  </si>
  <si>
    <t>https://goo.gl/maps/hdW4ykR3yhfe8A269</t>
  </si>
  <si>
    <t>&lt;iframe src="https://www.google.com/maps/embed?pb=!1m18!1m12!1m3!1d23559.29268548096!2d-8.66171286044922!3d42.4296168!2m3!1f0!2f0!3f0!3m2!1i1024!2i768!4f13.1!3m3!1m2!1s0xd2f71cf4f855555%3A0x46a285a56e7977cd!2sSg%20Inmobiliaria!5e0!3m2!1ses!2ses!4v1605570591261!5m2!1ses!2ses" width="600" height="450" frameborder="0" style="border:0;" allowfullscreen="" aria-hidden="false" tabindex="0"&gt;&lt;/iframe&gt;</t>
  </si>
  <si>
    <t>http://geo0.ggpht.com/cbk?panoid=Ox_TLnnv3em_Nr2m5CIjJA&amp;output=thumbnail&amp;cb_client=search.gws-prod.gps&amp;thumb=2&amp;w=408&amp;h=240&amp;yaw=201.9882&amp;pitch=0&amp;thumbfov=100</t>
  </si>
  <si>
    <t>Inmobiliaria Hogalia</t>
  </si>
  <si>
    <t>Galerías de la Peregrina 3 Local 2, 36001 Pontevedra, PO</t>
  </si>
  <si>
    <t>658 80 19 79</t>
  </si>
  <si>
    <t>42.430539</t>
  </si>
  <si>
    <t>-8.643644</t>
  </si>
  <si>
    <t>https://g.page/InmobiliariaHogalia?share</t>
  </si>
  <si>
    <t>&lt;iframe src="https://www.google.com/maps/embed?pb=!1m18!1m12!1m3!1d23558.946068499677!2d-8.661153460449231!3d42.430539!2m3!1f0!2f0!3f0!3m2!1i1024!2i768!4f13.1!3m3!1m2!1s0xd2f71c5fa2afb11%3A0x14f8b36057908fc0!2sInmobiliaria%20Hogalia!5e0!3m2!1ses!2ses!4v1605570597277!5m2!1ses!2ses" width="600" height="450" frameborder="0" style="border:0;" allowfullscreen="" aria-hidden="false" tabindex="0"&gt;&lt;/iframe&gt;</t>
  </si>
  <si>
    <t>https://lh5.googleusercontent.com/p/AF1QipOccBc6eUxpkzkrEq4eXVlFb6CWxkxEUDevY9DC=w408-h544-k-no</t>
  </si>
  <si>
    <t>Rural.es Inmobiliaria</t>
  </si>
  <si>
    <t>Rúa Estrada, 6, 36004 Pontevedra</t>
  </si>
  <si>
    <t>ruralesinmobiliaria.es</t>
  </si>
  <si>
    <t>622 63 55 26</t>
  </si>
  <si>
    <t>rural.es@hotmail.com</t>
  </si>
  <si>
    <t>42.4268425</t>
  </si>
  <si>
    <t>-8.6331111</t>
  </si>
  <si>
    <t>https://goo.gl/maps/59EMZXDnuinxSzVp7</t>
  </si>
  <si>
    <t>&lt;iframe src="https://www.google.com/maps/embed?pb=!1m18!1m12!1m3!1d23557.698491804495!2d-8.63934565661824!3d42.43385813526285!2m3!1f0!2f0!3f0!3m2!1i1024!2i768!4f13.1!3m3!1m2!1s0xd2f71b6a5a35583%3A0x4c57d3a6cb443e2a!2sRural.es%20Inmobiliaria!5e0!3m2!1ses!2ses!4v1605570603649!5m2!1ses!2ses" width="600" height="450" frameborder="0" style="border:0;" allowfullscreen="" aria-hidden="false" tabindex="0"&gt;&lt;/iframe&gt;</t>
  </si>
  <si>
    <t>https://lh5.googleusercontent.com/p/AF1QipParcPyrxkBH7OAZoKvsGbHgqhleiU-DsbvoEEl=w408-h726-k-no</t>
  </si>
  <si>
    <t>O Lar Inmobiliaria</t>
  </si>
  <si>
    <t>Rúa Augusto González Besada, 5, 36001 Pontevedra</t>
  </si>
  <si>
    <t>42.4288689</t>
  </si>
  <si>
    <t>-8.6453786</t>
  </si>
  <si>
    <t>https://goo.gl/maps/87VwFB4L8u58z29j8</t>
  </si>
  <si>
    <t>&lt;iframe src="https://www.google.com/maps/embed?pb=!1m18!1m12!1m3!1d23559.573785792163!2d-8.662888060449257!3d42.42886889999999!2m3!1f0!2f0!3f0!3m2!1i1024!2i768!4f13.1!3m3!1m2!1s0xd2f71cf13a1193d%3A0xc84830771401cb!2sO%20Lar%20Inmobiliaria!5e0!3m2!1ses!2ses!4v1605570610242!5m2!1ses!2ses" width="600" height="450" frameborder="0" style="border:0;" allowfullscreen="" aria-hidden="false" tabindex="0"&gt;&lt;/iframe&gt;</t>
  </si>
  <si>
    <t>http://geo0.ggpht.com/cbk?panoid=R030_-PTnROdU5ClS_5asg&amp;output=thumbnail&amp;cb_client=search.gws-prod.gps&amp;thumb=2&amp;w=408&amp;h=240&amp;yaw=21.764585&amp;pitch=0&amp;thumbfov=100</t>
  </si>
  <si>
    <t>INMOBILIARIA SALVATERRA</t>
  </si>
  <si>
    <t>Rúa Francisco Tomás y Valiente, 15, 36004 Pontevedra, PO</t>
  </si>
  <si>
    <t>inmosalvaterra.com</t>
  </si>
  <si>
    <t>986 66 40 42</t>
  </si>
  <si>
    <t>setadoss@hotmail.com</t>
  </si>
  <si>
    <t>42.4252431</t>
  </si>
  <si>
    <t>-8.633352</t>
  </si>
  <si>
    <t>https://goo.gl/maps/iJi5V5Zfm74p3QebA</t>
  </si>
  <si>
    <t>&lt;iframe src="https://www.google.com/maps/embed?pb=!1m18!1m12!1m3!1d23560.936495979335!2d-8.65086146044925!3d42.4252431!2m3!1f0!2f0!3f0!3m2!1i1024!2i768!4f13.1!3m3!1m2!1s0xd2f71b41248ca8f%3A0x6b021f1c4c959362!2sINMOBILIARIA%20SALVATERRA!5e0!3m2!1ses!2ses!4v1605570616325!5m2!1ses!2ses" width="600" height="450" frameborder="0" style="border:0;" allowfullscreen="" aria-hidden="false" tabindex="0"&gt;&lt;/iframe&gt;</t>
  </si>
  <si>
    <t>http://geo2.ggpht.com/cbk?panoid=veI7uDj91tSb5AstNVU23w&amp;output=thumbnail&amp;cb_client=search.gws-prod.gps&amp;thumb=2&amp;w=408&amp;h=240&amp;yaw=190.64627&amp;pitch=0&amp;thumbfov=100</t>
  </si>
  <si>
    <t>Dosean</t>
  </si>
  <si>
    <t>Rúa da Tablada, 10, 36001 Pontevedra</t>
  </si>
  <si>
    <t>986 86 11 66</t>
  </si>
  <si>
    <t>42.4272172</t>
  </si>
  <si>
    <t>-8.6473989</t>
  </si>
  <si>
    <t>https://goo.gl/maps/F7uHa7ewoSvb9VJ68</t>
  </si>
  <si>
    <t>&lt;iframe src="https://www.google.com/maps/embed?pb=!1m18!1m12!1m3!1d23560.194567644394!2d-8.664908360449221!3d42.427217200000015!2m3!1f0!2f0!3f0!3m2!1i1024!2i768!4f13.1!3m3!1m2!1s0xd2f71ce48d7c473%3A0xe2b8f6069dbb9841!2sDosean!5e0!3m2!1ses!2ses!4v1605570622927!5m2!1ses!2ses" width="600" height="450" frameborder="0" style="border:0;" allowfullscreen="" aria-hidden="false" tabindex="0"&gt;&lt;/iframe&gt;</t>
  </si>
  <si>
    <t>http://geo3.ggpht.com/cbk?panoid=YhOOOH1KeTBrZmsq2FNl8w&amp;output=thumbnail&amp;cb_client=search.gws-prod.gps&amp;thumb=2&amp;w=408&amp;h=240&amp;yaw=126.96405&amp;pitch=0&amp;thumbfov=100</t>
  </si>
  <si>
    <t>Pontelar Galaica</t>
  </si>
  <si>
    <t>Rúa San Roque, 3, 36002 Pontevedra</t>
  </si>
  <si>
    <t>grupo-galaica.es</t>
  </si>
  <si>
    <t>gespyme@grupo-galaica.es</t>
  </si>
  <si>
    <t>42.4294904</t>
  </si>
  <si>
    <t>-8.6511908</t>
  </si>
  <si>
    <t>https://goo.gl/maps/onAyLZNYJdsmk4QJ8</t>
  </si>
  <si>
    <t>&lt;iframe src="https://www.google.com/maps/embed?pb=!1m18!1m12!1m3!1d23559.34019355712!2d-8.668700260449231!3d42.42949039999999!2m3!1f0!2f0!3f0!3m2!1i1024!2i768!4f13.1!3m3!1m2!1s0xd2f71d079bf996f%3A0xccdaea6028035b17!2sPontelar%20Galaica!5e0!3m2!1ses!2ses!4v1605570629021!5m2!1ses!2ses" width="600" height="450" frameborder="0" style="border:0;" allowfullscreen="" aria-hidden="false" tabindex="0"&gt;&lt;/iframe&gt;</t>
  </si>
  <si>
    <t>http://geo0.ggpht.com/cbk?panoid=SMZOi0AgxztAt7itfw8Bmw&amp;output=thumbnail&amp;cb_client=search.gws-prod.gps&amp;thumb=2&amp;w=408&amp;h=240&amp;yaw=115.27522&amp;pitch=0&amp;thumbfov=100</t>
  </si>
  <si>
    <t>Galicia Vive Inmobiliaria</t>
  </si>
  <si>
    <t>Calle Gutierrez Mellado, Galerías la oliva, 3, bajo, 36001 Pontevedra</t>
  </si>
  <si>
    <t>galiciaviveinmobiliaria.com</t>
  </si>
  <si>
    <t>42.4308454</t>
  </si>
  <si>
    <t>-8.6457073</t>
  </si>
  <si>
    <t>https://goo.gl/maps/Ce9ZWG8BuCgNiMFH9</t>
  </si>
  <si>
    <t>&lt;iframe src="https://www.google.com/maps/embed?pb=!1m18!1m12!1m3!1d23558.830904013943!2d-8.663216760449266!3d42.4308454!2m3!1f0!2f0!3f0!3m2!1i1024!2i768!4f13.1!3m3!1m2!1s0xd2f7100d5426541%3A0xca4581a6881c3bb1!2sGalicia%20Vive%20Inmobiliaria!5e0!3m2!1ses!2ses!4v1605570635388!5m2!1ses!2ses" width="600" height="450" frameborder="0" style="border:0;" allowfullscreen="" aria-hidden="false" tabindex="0"&gt;&lt;/iframe&gt;</t>
  </si>
  <si>
    <t>https://lh5.googleusercontent.com/p/AF1QipM2ijcYGj7KO-yA6B5AIRZ3TP80aMu_8RLkhU3j=w408-h306-k-no</t>
  </si>
  <si>
    <t>Versada Inmobiliaria</t>
  </si>
  <si>
    <t>versadainmobiliaria.com</t>
  </si>
  <si>
    <t>664 87 12 07</t>
  </si>
  <si>
    <t>42.418799</t>
  </si>
  <si>
    <t>-8.7255691</t>
  </si>
  <si>
    <t>https://goo.gl/maps/oCoPMA7ksFbeVqbH8</t>
  </si>
  <si>
    <t>&lt;iframe src="https://www.google.com/maps/embed?pb=!1m18!1m12!1m3!1d23563.358195019995!2d-8.743078560449279!3d42.41879900000002!2m3!1f0!2f0!3f0!3m2!1i1024!2i768!4f13.1!3m3!1m2!1s0xd2f7118c198e66b%3A0x49aa200efd448152!2sVersada%20Inmobiliaria!5e0!3m2!1ses!2ses!4v1605570641755!5m2!1ses!2ses" width="600" height="450" frameborder="0" style="border:0;" allowfullscreen="" aria-hidden="false" tabindex="0"&gt;&lt;/iframe&gt;</t>
  </si>
  <si>
    <t>Inmobiliaria Molinos</t>
  </si>
  <si>
    <t>Praza da Constitución, 21, 1º, 36003 Pontevedra, PO</t>
  </si>
  <si>
    <t>42.4271205</t>
  </si>
  <si>
    <t>-8.6430735</t>
  </si>
  <si>
    <t>https://goo.gl/maps/bAoipwnfqMdC5wbz7</t>
  </si>
  <si>
    <t>&lt;iframe src="https://www.google.com/maps/embed?pb=!1m18!1m12!1m3!1d23560.230911171093!2d-8.660582960449252!3d42.42712050000001!2m3!1f0!2f0!3f0!3m2!1i1024!2i768!4f13.1!3m3!1m2!1s0xd2f71c93124f945%3A0xbb485a3a8f6109cc!2sInmobiliaria%20Molinos!5e0!3m2!1ses!2ses!4v1605570648380!5m2!1ses!2ses" width="600" height="450" frameborder="0" style="border:0;" allowfullscreen="" aria-hidden="false" tabindex="0"&gt;&lt;/iframe&gt;</t>
  </si>
  <si>
    <t>http://geo1.ggpht.com/cbk?panoid=mkJ0gt5cK4je1OxYru-v9Q&amp;output=thumbnail&amp;cb_client=search.gws-prod.gps&amp;thumb=2&amp;w=408&amp;h=240&amp;yaw=196.52116&amp;pitch=0&amp;thumbfov=100</t>
  </si>
  <si>
    <t>Rúa da Virxe do Camiño, 23, bajos B, 36001 Pontevedra</t>
  </si>
  <si>
    <t>42.4283917</t>
  </si>
  <si>
    <t>-8.6410026</t>
  </si>
  <si>
    <t>https://goo.gl/maps/uzTRAXLFso6o1XAD7</t>
  </si>
  <si>
    <t>&lt;iframe src="https://www.google.com/maps/embed?pb=!1m18!1m12!1m3!1d23559.753140651843!2d-8.658512060449231!3d42.42839170000002!2m3!1f0!2f0!3f0!3m2!1i1024!2i768!4f13.1!3m3!1m2!1s0xd2f71c8fe587125%3A0xdb32482638b94e5!2sOutlet%20de%20Viviendas!5e0!3m2!1ses!2ses!4v1605570654306!5m2!1ses!2ses" width="600" height="450" frameborder="0" style="border:0;" allowfullscreen="" aria-hidden="false" tabindex="0"&gt;&lt;/iframe&gt;</t>
  </si>
  <si>
    <t>http://geo3.ggpht.com/cbk?panoid=SR0zySHmzXkqrMi97z-PpA&amp;output=thumbnail&amp;cb_client=search.gws-prod.gps&amp;thumb=2&amp;w=408&amp;h=240&amp;yaw=58.917797&amp;pitch=0&amp;thumbfov=100</t>
  </si>
  <si>
    <t>Xerpo Sl</t>
  </si>
  <si>
    <t>Rúa Santa Clara, 13, 36002 Pontevedra</t>
  </si>
  <si>
    <t>986 84 44 61</t>
  </si>
  <si>
    <t>42.4327822</t>
  </si>
  <si>
    <t>-8.6409179</t>
  </si>
  <si>
    <t>https://goo.gl/maps/3TZiTo9Y7uzvVpgSA</t>
  </si>
  <si>
    <t>&lt;iframe src="https://www.google.com/maps/embed?pb=!1m18!1m12!1m3!1d23558.102916570926!2d-8.658427360449219!3d42.432782200000005!2m3!1f0!2f0!3f0!3m2!1i1024!2i768!4f13.1!3m3!1m2!1s0xd2f71c65493fea5%3A0xd7c53e811511d98c!2sXerpo%20Sl!5e0!3m2!1ses!2ses!4v1605570660963!5m2!1ses!2ses" width="600" height="450" frameborder="0" style="border:0;" allowfullscreen="" aria-hidden="false" tabindex="0"&gt;&lt;/iframe&gt;</t>
  </si>
  <si>
    <t>http://geo2.ggpht.com/cbk?panoid=Ecg1EyQI0j12VYqwNG7EJg&amp;output=thumbnail&amp;cb_client=search.gws-prod.gps&amp;thumb=2&amp;w=408&amp;h=240&amp;yaw=47.535706&amp;pitch=0&amp;thumbfov=100</t>
  </si>
  <si>
    <t>Raxo Lar</t>
  </si>
  <si>
    <t>Plaza Galicia, nº7 bajo, 36001 Pontevedra, PO</t>
  </si>
  <si>
    <t>raxo-lar.com</t>
  </si>
  <si>
    <t>986 86 65 20</t>
  </si>
  <si>
    <t>42.4277987</t>
  </si>
  <si>
    <t>-8.6439691</t>
  </si>
  <si>
    <t>https://goo.gl/maps/giLHtqvDpKD861cT7</t>
  </si>
  <si>
    <t>&lt;iframe src="https://www.google.com/maps/embed?pb=!1m18!1m12!1m3!1d23559.976016479774!2d-8.661478560449241!3d42.42779869999999!2m3!1f0!2f0!3f0!3m2!1i1024!2i768!4f13.1!3m3!1m2!1s0xd2f71cf3bc15325%3A0x4295900b916bf3fa!2sRaxo%20Lar!5e0!3m2!1ses!2ses!4v1605570668199!5m2!1ses!2ses" width="600" height="450" frameborder="0" style="border:0;" allowfullscreen="" aria-hidden="false" tabindex="0"&gt;&lt;/iframe&gt;</t>
  </si>
  <si>
    <t>https://lh5.googleusercontent.com/p/AF1QipMHcw1eggKe7pZjggeqCQKtN1xxrLUXhDp62zHI=w426-h240-k-no</t>
  </si>
  <si>
    <t>Inmobiliaria Cg</t>
  </si>
  <si>
    <t>Rúa Marquesa, 8, 36002 Pontevedra</t>
  </si>
  <si>
    <t>986 10 95 48</t>
  </si>
  <si>
    <t>42.4312515</t>
  </si>
  <si>
    <t>-8.6466205</t>
  </si>
  <si>
    <t>https://goo.gl/maps/ydJaVytKKzGx1emL8</t>
  </si>
  <si>
    <t>&lt;iframe src="https://www.google.com/maps/embed?pb=!1m18!1m12!1m3!1d23558.678264928527!2d-8.664129960449234!3d42.4312515!2m3!1f0!2f0!3f0!3m2!1i1024!2i768!4f13.1!3m3!1m2!1s0xd2f71c5745eb241%3A0xfad94d2056f5ea7b!2sInmobiliaria%20Cg!5e0!3m2!1ses!2ses!4v1605570674923!5m2!1ses!2ses" width="600" height="450" frameborder="0" style="border:0;" allowfullscreen="" aria-hidden="false" tabindex="0"&gt;&lt;/iframe&gt;</t>
  </si>
  <si>
    <t>http://geo2.ggpht.com/cbk?panoid=i5p59YbWWSmVy4wFdlawYw&amp;output=thumbnail&amp;cb_client=search.gws-prod.gps&amp;thumb=2&amp;w=408&amp;h=240&amp;yaw=251.80629&amp;pitch=0&amp;thumbfov=100</t>
  </si>
  <si>
    <t>Altamira Últimas Viviendas</t>
  </si>
  <si>
    <t>Rúa Peregrina, 54, 36003 Pontevedra</t>
  </si>
  <si>
    <t>902 50 95 59</t>
  </si>
  <si>
    <t>42.428307</t>
  </si>
  <si>
    <t>-8.6422417</t>
  </si>
  <si>
    <t>https://goo.gl/maps/D3o1iL6gue25HcFVA</t>
  </si>
  <si>
    <t>&lt;iframe src="https://www.google.com/maps/embed?pb=!1m18!1m12!1m3!1d23559.784974841117!2d-8.659751160449241!3d42.428307000000004!2m3!1f0!2f0!3f0!3m2!1i1024!2i768!4f13.1!3m3!1m2!1s0xd2f71c8de11098f%3A0xae70788a5871ea87!2sAltamira%20%C3%9Altimas%20Viviendas!5e0!3m2!1ses!2ses!4v1605570681616!5m2!1ses!2ses" width="600" height="450" frameborder="0" style="border:0;" allowfullscreen="" aria-hidden="false" tabindex="0"&gt;&lt;/iframe&gt;</t>
  </si>
  <si>
    <t>http://geo1.ggpht.com/cbk?panoid=Xt6QL-oRCJWy6Dv0hE25KQ&amp;output=thumbnail&amp;cb_client=search.gws-prod.gps&amp;thumb=2&amp;w=408&amp;h=240&amp;yaw=271.69638&amp;pitch=0&amp;thumbfov=100</t>
  </si>
  <si>
    <t>A.Barrerior Soto S.L.</t>
  </si>
  <si>
    <t>https://goo.gl/maps/sa21X3Sn8zdzPAT79</t>
  </si>
  <si>
    <t>&lt;iframe src="https://www.google.com/maps/embed?pb=!1m18!1m12!1m3!1d23558.102916570926!2d-8.658427360449219!3d42.432782200000005!2m3!1f0!2f0!3f0!3m2!1i1024!2i768!4f13.1!3m3!1m2!1s0xd2f71c6549162e3%3A0xb13e01d546938ef8!2sA.Barrerior%20Soto%20S.L.!5e0!3m2!1ses!2ses!4v1605570687692!5m2!1ses!2ses" width="600" height="450" frameborder="0" style="border:0;" allowfullscreen="" aria-hidden="false" tabindex="0"&gt;&lt;/iframe&gt;</t>
  </si>
  <si>
    <t>R Peinador S L</t>
  </si>
  <si>
    <t>Rúa Echegaray, 28, 36002 Pontevedra</t>
  </si>
  <si>
    <t>986 84 44 06</t>
  </si>
  <si>
    <t>42.4320777</t>
  </si>
  <si>
    <t>-8.6514744</t>
  </si>
  <si>
    <t>https://goo.gl/maps/btnCMfcWc2JFzDhv6</t>
  </si>
  <si>
    <t>&lt;iframe src="https://www.google.com/maps/embed?pb=!1m18!1m12!1m3!1d23558.36772098381!2d-8.668983860449218!3d42.432077700000015!2m3!1f0!2f0!3f0!3m2!1i1024!2i768!4f13.1!3m3!1m2!1s0xd2f71daff868f07%3A0xbf595784cf02b887!2sR%20Peinador%20S%20L!5e0!3m2!1ses!2ses!4v1605570693661!5m2!1ses!2ses" width="600" height="450" frameborder="0" style="border:0;" allowfullscreen="" aria-hidden="false" tabindex="0"&gt;&lt;/iframe&gt;</t>
  </si>
  <si>
    <t>http://geo1.ggpht.com/cbk?panoid=dksY0GD42lvlGYo2aK57uA&amp;output=thumbnail&amp;cb_client=search.gws-prod.gps&amp;thumb=2&amp;w=408&amp;h=240&amp;yaw=21.320633&amp;pitch=0&amp;thumbfov=100</t>
  </si>
  <si>
    <t>Grupo Innova</t>
  </si>
  <si>
    <t>Rúa Poeta Uxío Novoneyra, 36003 Pontevedra</t>
  </si>
  <si>
    <t>42.4273246</t>
  </si>
  <si>
    <t>-8.6391015</t>
  </si>
  <si>
    <t>https://goo.gl/maps/dF2bCqm1SzwuvRLe9</t>
  </si>
  <si>
    <t>&lt;iframe src="https://www.google.com/maps/embed?pb=!1m18!1m12!1m3!1d23560.154202573325!2d-8.656610960449221!3d42.4273246!2m3!1f0!2f0!3f0!3m2!1i1024!2i768!4f13.1!3m3!1m2!1s0xd2f71c9c15efd2b%3A0xd871c3b7fca83185!2sGrupo%20Innova!5e0!3m2!1ses!2ses!4v1605570699740!5m2!1ses!2ses" width="600" height="450" frameborder="0" style="border:0;" allowfullscreen="" aria-hidden="false" tabindex="0"&gt;&lt;/iframe&gt;</t>
  </si>
  <si>
    <t>http://geo1.ggpht.com/cbk?panoid=C7WXStEwO3eVr3QOHeeHQw&amp;output=thumbnail&amp;cb_client=search.gws-prod.gps&amp;thumb=2&amp;w=408&amp;h=240&amp;yaw=284.01132&amp;pitch=0&amp;thumbfov=100</t>
  </si>
  <si>
    <t>Ramiprom</t>
  </si>
  <si>
    <t>https://goo.gl/maps/v5UfabEPwj3fa2ec6</t>
  </si>
  <si>
    <t>&lt;iframe src="https://www.google.com/maps/embed?pb=!1m18!1m12!1m3!1d23561.7712963398!2d-8.656686260449208!3d42.4230218!2m3!1f0!2f0!3f0!3m2!1i1024!2i768!4f13.1!3m3!1m2!1s0xd2f71ca8b4948a7%3A0xda4050d353910e82!2sRamiprom!5e0!3m2!1ses!2ses!4v1605570705598!5m2!1ses!2ses" width="600" height="450" frameborder="0" style="border:0;" allowfullscreen="" aria-hidden="false" tabindex="0"&gt;&lt;/iframe&gt;</t>
  </si>
  <si>
    <t>Mas Inmobiliaria</t>
  </si>
  <si>
    <t>Rúa Javier Puig Llamas, 5, 36001 Pontevedra</t>
  </si>
  <si>
    <t>986 10 33 31</t>
  </si>
  <si>
    <t>42.4302191</t>
  </si>
  <si>
    <t>-8.6389131</t>
  </si>
  <si>
    <t>https://goo.gl/maps/z3k7wq8bvCAP87LX7</t>
  </si>
  <si>
    <t>&lt;iframe src="https://www.google.com/maps/embed?pb=!1m18!1m12!1m3!1d23557.698491804495!2d-8.63934565661824!3d42.43385813526285!2m3!1f0!2f0!3f0!3m2!1i1024!2i768!4f13.1!3m3!1m2!1s0xd2f71c810140695%3A0xde26dfffbdf0d28!2sMas%20Inmobiliaria!5e0!3m2!1ses!2ses!4v1605570712235!5m2!1ses!2ses" width="600" height="450" frameborder="0" style="border:0;" allowfullscreen="" aria-hidden="false" tabindex="0"&gt;&lt;/iframe&gt;</t>
  </si>
  <si>
    <t>http://geo3.ggpht.com/cbk?panoid=JEkfVQcXZdgzIYPF5AplSQ&amp;output=thumbnail&amp;cb_client=search.gws-prod.gps&amp;thumb=2&amp;w=408&amp;h=240&amp;yaw=304.35068&amp;pitch=0&amp;thumbfov=100</t>
  </si>
  <si>
    <t>Inmobiliaria Oliva 2006 S.L.</t>
  </si>
  <si>
    <t>Rúa da Oliva, 23, 36001 Pontevedra</t>
  </si>
  <si>
    <t>986 85 91 16</t>
  </si>
  <si>
    <t>42.4298567</t>
  </si>
  <si>
    <t>-8.6450626</t>
  </si>
  <si>
    <t>https://goo.gl/maps/FQYNPU241Q7BNiXV9</t>
  </si>
  <si>
    <t>&lt;iframe src="https://www.google.com/maps/embed?pb=!1m18!1m12!1m3!1d23559.202517543203!2d-8.662572060449254!3d42.42985670000001!2m3!1f0!2f0!3f0!3m2!1i1024!2i768!4f13.1!3m3!1m2!1s0xd2f71cf66b8e431%3A0x6212020700b2edee!2sInmobiliaria%20Oliva%202006%20S.L.!5e0!3m2!1ses!2ses!4v1605570726253!5m2!1ses!2ses" width="600" height="450" frameborder="0" style="border:0;" allowfullscreen="" aria-hidden="false" tabindex="0"&gt;&lt;/iframe&gt;</t>
  </si>
  <si>
    <t>http://geo3.ggpht.com/cbk?panoid=XfN5czHP393hezTTG7yUxg&amp;output=thumbnail&amp;cb_client=search.gws-prod.gps&amp;thumb=2&amp;w=408&amp;h=240&amp;yaw=135.89848&amp;pitch=0&amp;thumbfov=100</t>
  </si>
  <si>
    <t>Inmobiliaria Lastra S.L.</t>
  </si>
  <si>
    <t>Rua da Ruibal, 1, 36160 Pontevedra</t>
  </si>
  <si>
    <t>986 85 20 23</t>
  </si>
  <si>
    <t>42.4213798</t>
  </si>
  <si>
    <t>-8.6540641</t>
  </si>
  <si>
    <t>https://goo.gl/maps/pSdZwMrfgbz49RU28</t>
  </si>
  <si>
    <t>&lt;iframe src="https://www.google.com/maps/embed?pb=!1m18!1m12!1m3!1d23562.38836365374!2d-8.67157356044926!3d42.421379800000025!2m3!1f0!2f0!3f0!3m2!1i1024!2i768!4f13.1!3m3!1m2!1s0xd2f71d4ee909077%3A0xb6868cc4afe849cb!2sInmobiliaria%20Lastra%20S.L.!5e0!3m2!1ses!2ses!4v1605570732606!5m2!1ses!2ses" width="600" height="450" frameborder="0" style="border:0;" allowfullscreen="" aria-hidden="false" tabindex="0"&gt;&lt;/iframe&gt;</t>
  </si>
  <si>
    <t>http://geo2.ggpht.com/cbk?panoid=_IFDtsREqxHtOQVDc96NWw&amp;output=thumbnail&amp;cb_client=search.gws-prod.gps&amp;thumb=2&amp;w=408&amp;h=240&amp;yaw=53.388165&amp;pitch=0&amp;thumbfov=100</t>
  </si>
  <si>
    <t>Rúa Michelena, 19, 36002 Pontevedra</t>
  </si>
  <si>
    <t>986 90 33 03</t>
  </si>
  <si>
    <t>42.4314187</t>
  </si>
  <si>
    <t>-8.6463301</t>
  </si>
  <si>
    <t>https://goo.gl/maps/FZBz9TZ2FLv1LJeX8</t>
  </si>
  <si>
    <t>&lt;iframe src="https://www.google.com/maps/embed?pb=!1m18!1m12!1m3!1d23558.615419829388!2d-8.66383956044924!3d42.4314187!2m3!1f0!2f0!3f0!3m2!1i1024!2i768!4f13.1!3m3!1m2!1s0xd2f71c50be77a21%3A0x649964b4e9021ebb!2sR%20Peinador%20S%20L!5e0!3m2!1ses!2ses!4v1605570738379!5m2!1ses!2ses" width="600" height="450" frameborder="0" style="border:0;" allowfullscreen="" aria-hidden="false" tabindex="0"&gt;&lt;/iframe&gt;</t>
  </si>
  <si>
    <t>http://geo1.ggpht.com/cbk?panoid=KgwioiV8H7NVvXd0VZwYaA&amp;output=thumbnail&amp;cb_client=search.gws-prod.gps&amp;thumb=2&amp;w=408&amp;h=240&amp;yaw=242.9415&amp;pitch=0&amp;thumbfov=100</t>
  </si>
  <si>
    <t>Patrimonial4</t>
  </si>
  <si>
    <t>Rúa dos Ferreiros, 10, bajo, 36002 Pontevedra</t>
  </si>
  <si>
    <t>patrimonial4.com</t>
  </si>
  <si>
    <t>986 10 80 20</t>
  </si>
  <si>
    <t>contacto@patrimonial4.com</t>
  </si>
  <si>
    <t>42.432563</t>
  </si>
  <si>
    <t>-8.648217</t>
  </si>
  <si>
    <t>https://goo.gl/maps/4n3uCMUP4p19qSTE6</t>
  </si>
  <si>
    <t>&lt;iframe src="https://www.google.com/maps/embed?pb=!1m18!1m12!1m3!1d23558.18530890054!2d-8.665726460449223!3d42.43256299999999!2m3!1f0!2f0!3f0!3m2!1i1024!2i768!4f13.1!3m3!1m2!1s0xd2f71c4d87a7cb1%3A0xd59525434794c381!2sPatrimonial4!5e0!3m2!1ses!2ses!4v1605570744301!5m2!1ses!2ses" width="600" height="450" frameborder="0" style="border:0;" allowfullscreen="" aria-hidden="false" tabindex="0"&gt;&lt;/iframe&gt;</t>
  </si>
  <si>
    <t>https://lh5.googleusercontent.com/p/AF1QipPaNkx6-C8LS0tbei9mRWFaZqHC83mszVYm8OQ-=w408-h306-k-no</t>
  </si>
  <si>
    <t>Gabinete Inmobiliario</t>
  </si>
  <si>
    <t>Plaza Curros Enríquez, 1, OFICINA 207, 36002 Pontevedra, PO</t>
  </si>
  <si>
    <t>986 84 07 60</t>
  </si>
  <si>
    <t>42.4320003</t>
  </si>
  <si>
    <t>-8.6451381</t>
  </si>
  <si>
    <t>https://goo.gl/maps/pBidEnPfziBMgCJT7</t>
  </si>
  <si>
    <t>&lt;iframe src="https://www.google.com/maps/embed?pb=!1m18!1m12!1m3!1d23558.396813543895!2d-8.662647560449233!3d42.4320003!2m3!1f0!2f0!3f0!3m2!1i1024!2i768!4f13.1!3m3!1m2!1s0xd2f71c5b85e1609%3A0x6ebd237b2a160491!2sGabinete%20Inmobiliario!5e0!3m2!1ses!2ses!4v1605570750528!5m2!1ses!2ses" width="600" height="450" frameborder="0" style="border:0;" allowfullscreen="" aria-hidden="false" tabindex="0"&gt;&lt;/iframe&gt;</t>
  </si>
  <si>
    <t>http://geo3.ggpht.com/cbk?panoid=6UD_YSA1KcLgIDo_qaus9g&amp;output=thumbnail&amp;cb_client=search.gws-prod.gps&amp;thumb=2&amp;w=408&amp;h=240&amp;yaw=181.71066&amp;pitch=0&amp;thumbfov=100</t>
  </si>
  <si>
    <t>Fernández Raposo M P</t>
  </si>
  <si>
    <t>Rúa Pintor Virxilio Blanco, 3, 36003 Pontevedra</t>
  </si>
  <si>
    <t>986 89 66 10</t>
  </si>
  <si>
    <t>42.4223454</t>
  </si>
  <si>
    <t>-8.6406865</t>
  </si>
  <si>
    <t>https://goo.gl/maps/HRaFvYmm7tdTMGyK9</t>
  </si>
  <si>
    <t>&lt;iframe src="https://www.google.com/maps/embed?pb=!1m18!1m12!1m3!1d23562.025491333625!2d-8.658195960449255!3d42.422345400000005!2m3!1f0!2f0!3f0!3m2!1i1024!2i768!4f13.1!3m3!1m2!1s0xd2f71cae18f0a7d%3A0x35effc38f88ed1db!2sFern%C3%A1ndez%20Raposo%20M%20P!5e0!3m2!1ses!2ses!4v1605570756384!5m2!1ses!2ses" width="600" height="450" frameborder="0" style="border:0;" allowfullscreen="" aria-hidden="false" tabindex="0"&gt;&lt;/iframe&gt;</t>
  </si>
  <si>
    <t>http://geo1.ggpht.com/cbk?panoid=k-UoVnNI1FeAyASUwjen3g&amp;output=thumbnail&amp;cb_client=search.gws-prod.gps&amp;thumb=2&amp;w=408&amp;h=240&amp;yaw=183.31601&amp;pitch=0&amp;thumbfov=100</t>
  </si>
  <si>
    <t>Promociones Inmobiliarias Amco S L</t>
  </si>
  <si>
    <t>Rúa Cruz Gallastegui, 15, 36001 Pontevedra</t>
  </si>
  <si>
    <t>609 84 11 05</t>
  </si>
  <si>
    <t>42.4293272</t>
  </si>
  <si>
    <t>-8.6396861</t>
  </si>
  <si>
    <t>https://goo.gl/maps/Tc2rXfwpQAiLBsXPA</t>
  </si>
  <si>
    <t>&lt;iframe src="https://www.google.com/maps/embed?pb=!1m18!1m12!1m3!1d23559.401532928907!2d-8.657195560449253!3d42.42932719999998!2m3!1f0!2f0!3f0!3m2!1i1024!2i768!4f13.1!3m3!1m2!1s0xd2f71c8413df06b%3A0x249933cd432a21cc!2sPromociones%20Inmobiliarias%20Amco%20S%20L!5e0!3m2!1ses!2ses!4v1605570762373!5m2!1ses!2ses" width="600" height="450" frameborder="0" style="border:0;" allowfullscreen="" aria-hidden="false" tabindex="0"&gt;&lt;/iframe&gt;</t>
  </si>
  <si>
    <t>http://geo0.ggpht.com/cbk?panoid=uSfaVyRr9X3Lwqq4ViLyWA&amp;output=thumbnail&amp;cb_client=search.gws-prod.gps&amp;thumb=2&amp;w=408&amp;h=240&amp;yaw=49.44249&amp;pitch=0&amp;thumbfov=100</t>
  </si>
  <si>
    <t>Zigsay</t>
  </si>
  <si>
    <t>Rúa Marqués de Riestra, 7, 36001 Pontevedra</t>
  </si>
  <si>
    <t>42.4299563</t>
  </si>
  <si>
    <t>-8.6464022</t>
  </si>
  <si>
    <t>https://goo.gl/maps/jLP42gFt1htCQMtp6</t>
  </si>
  <si>
    <t>&lt;iframe src="https://www.google.com/maps/embed?pb=!1m18!1m12!1m3!1d23559.165082129715!2d-8.663911660449267!3d42.4299563!2m3!1f0!2f0!3f0!3m2!1i1024!2i768!4f13.1!3m3!1m2!1s0xd2f71cf802bf129%3A0x214038c7377f9170!2sZigsay!5e0!3m2!1ses!2ses!4v1605570768230!5m2!1ses!2ses" width="600" height="450" frameborder="0" style="border:0;" allowfullscreen="" aria-hidden="false" tabindex="0"&gt;&lt;/iframe&gt;</t>
  </si>
  <si>
    <t>http://geo3.ggpht.com/cbk?panoid=rQqom99ND5ogqhHQmz6E3A&amp;output=thumbnail&amp;cb_client=search.gws-prod.gps&amp;thumb=2&amp;w=408&amp;h=240&amp;yaw=212.85516&amp;pitch=0&amp;thumbfov=100</t>
  </si>
  <si>
    <t>Gestgrup C M</t>
  </si>
  <si>
    <t>Rúa Castelao, 6, 36001 Pontevedra</t>
  </si>
  <si>
    <t>607 87 22 25</t>
  </si>
  <si>
    <t>42.429903</t>
  </si>
  <si>
    <t>-8.642306</t>
  </si>
  <si>
    <t>https://goo.gl/maps/MVBxaHxVzmFDMKbf9</t>
  </si>
  <si>
    <t>&lt;iframe src="https://www.google.com/maps/embed?pb=!1m18!1m12!1m3!1d23559.18511534681!2d-8.65981546044926!3d42.429903!2m3!1f0!2f0!3f0!3m2!1i1024!2i768!4f13.1!3m3!1m2!1s0xd2f71c8a2c143d5%3A0xdaa4b1a0b66ae43d!2sGestgrup%20C%20M!5e0!3m2!1ses!2ses!4v1605570774364!5m2!1ses!2ses" width="600" height="450" frameborder="0" style="border:0;" allowfullscreen="" aria-hidden="false" tabindex="0"&gt;&lt;/iframe&gt;</t>
  </si>
  <si>
    <t>http://geo1.ggpht.com/cbk?panoid=fd5vEgPD9xmkzhF7nqclbw&amp;output=thumbnail&amp;cb_client=search.gws-prod.gps&amp;thumb=2&amp;w=408&amp;h=240&amp;yaw=146.11426&amp;pitch=0&amp;thumbfov=100</t>
  </si>
  <si>
    <t>Invercon</t>
  </si>
  <si>
    <t>Rúa do Ouro, 18, 36002 Pontevedra</t>
  </si>
  <si>
    <t>42.4349637</t>
  </si>
  <si>
    <t>-8.649142</t>
  </si>
  <si>
    <t>https://goo.gl/maps/CopmoqduFU3ihLzs5</t>
  </si>
  <si>
    <t>&lt;iframe src="https://www.google.com/maps/embed?pb=!1m18!1m12!1m3!1d23557.282921196533!2d-8.666651460449216!3d42.4349637!2m3!1f0!2f0!3f0!3m2!1i1024!2i768!4f13.1!3m3!1m2!1s0xd2f71dcaadd5ceb%3A0x48d7aff3b5d51fad!2sInvercon!5e0!3m2!1ses!2ses!4v1605570780299!5m2!1ses!2ses" width="600" height="450" frameborder="0" style="border:0;" allowfullscreen="" aria-hidden="false" tabindex="0"&gt;&lt;/iframe&gt;</t>
  </si>
  <si>
    <t>http://geo1.ggpht.com/cbk?panoid=JSUZjddxhe6qYUydqF8Dog&amp;output=thumbnail&amp;cb_client=search.gws-prod.gps&amp;thumb=2&amp;w=408&amp;h=240&amp;yaw=39.72399&amp;pitch=0&amp;thumbfov=100</t>
  </si>
  <si>
    <t>XestSit3</t>
  </si>
  <si>
    <t>Rúa Princesa, 11, Bajo, 36002 Pontevedra, PO</t>
  </si>
  <si>
    <t>xestsit3.eu</t>
  </si>
  <si>
    <t>42.4331783</t>
  </si>
  <si>
    <t>-8.6458682</t>
  </si>
  <si>
    <t>https://g.page/Xestsit3?share</t>
  </si>
  <si>
    <t>&lt;iframe src="https://www.google.com/maps/embed?pb=!1m18!1m12!1m3!1d23557.954030651916!2d-8.663377660449243!3d42.433178299999994!2m3!1f0!2f0!3f0!3m2!1i1024!2i768!4f13.1!3m3!1m2!1s0xd2f71639d7d849b%3A0x9092bbcf916f4278!2sXestSit3!5e0!3m2!1ses!2ses!4v1605570786347!5m2!1ses!2ses" width="600" height="450" frameborder="0" style="border:0;" allowfullscreen="" aria-hidden="false" tabindex="0"&gt;&lt;/iframe&gt;</t>
  </si>
  <si>
    <t>http://geo0.ggpht.com/cbk?panoid=wGUeoPbK4PkzRdVaaCeIRg&amp;output=thumbnail&amp;cb_client=search.gws-prod.gps&amp;thumb=2&amp;w=408&amp;h=240&amp;yaw=268.74173&amp;pitch=0&amp;thumbfov=100</t>
  </si>
  <si>
    <t>E. García</t>
  </si>
  <si>
    <t>S N, Calle General Martitegui, 0, 36002 Pontevedra</t>
  </si>
  <si>
    <t>42.43228</t>
  </si>
  <si>
    <t>-8.64905</t>
  </si>
  <si>
    <t>https://goo.gl/maps/ApApqGBqC2siCawa6</t>
  </si>
  <si>
    <t>&lt;iframe src="https://www.google.com/maps/embed?pb=!1m18!1m12!1m3!1d23558.29168169934!2d-8.666559460449234!3d42.43228000000001!2m3!1f0!2f0!3f0!3m2!1i1024!2i768!4f13.1!3m3!1m2!1s0xd2f71ce51af180b%3A0x7c944ddd935f8001!2sE.%20Garc%C3%ADa!5e0!3m2!1ses!2ses!4v1605570792511!5m2!1ses!2ses" width="600" height="450" frameborder="0" style="border:0;" allowfullscreen="" aria-hidden="false" tabindex="0"&gt;&lt;/iframe&gt;</t>
  </si>
  <si>
    <t>http://geo0.ggpht.com/cbk?panoid=GVRo114jRt0NT8cep4eAkw&amp;output=thumbnail&amp;cb_client=search.gws-prod.gps&amp;thumb=2&amp;w=408&amp;h=240&amp;yaw=44.383408&amp;pitch=0&amp;thumbfov=100</t>
  </si>
  <si>
    <t>Inversiones Yumbo S L</t>
  </si>
  <si>
    <t>Rúa Sagasta, 5, 36001 Pontevedra</t>
  </si>
  <si>
    <t>986 86 22 97</t>
  </si>
  <si>
    <t>42.4298575</t>
  </si>
  <si>
    <t>-8.6410241</t>
  </si>
  <si>
    <t>https://goo.gl/maps/PaduJ1XJFJ7AhnSi9</t>
  </si>
  <si>
    <t>&lt;iframe src="https://www.google.com/maps/embed?pb=!1m18!1m12!1m3!1d23559.202216857477!2d-8.658533560449225!3d42.42985749999999!2m3!1f0!2f0!3f0!3m2!1i1024!2i768!4f13.1!3m3!1m2!1s0xd2f71c8e91ce5ad%3A0xaf42dd39161cb24d!2sInversiones%20Yumbo%20S%20L!5e0!3m2!1ses!2ses!4v1605570798921!5m2!1ses!2ses" width="600" height="450" frameborder="0" style="border:0;" allowfullscreen="" aria-hidden="false" tabindex="0"&gt;&lt;/iframe&gt;</t>
  </si>
  <si>
    <t>http://geo1.ggpht.com/cbk?panoid=lzsMlVQVR80tJnFRtayFaQ&amp;output=thumbnail&amp;cb_client=search.gws-prod.gps&amp;thumb=2&amp;w=408&amp;h=240&amp;yaw=104.92856&amp;pitch=0&amp;thumbfov=100</t>
  </si>
  <si>
    <t>Mbengue, Mor</t>
  </si>
  <si>
    <t>Av. de Buenos Aires, 0, 36002 Pontevedra, PO</t>
  </si>
  <si>
    <t>986 86 08 40</t>
  </si>
  <si>
    <t>42.434621</t>
  </si>
  <si>
    <t>-8.6440915</t>
  </si>
  <si>
    <t>https://goo.gl/maps/xdhWs8k9iBeegjtM6</t>
  </si>
  <si>
    <t>&lt;iframe src="https://www.google.com/maps/embed?pb=!1m18!1m12!1m3!1d23557.411739600022!2d-8.661600960449233!3d42.43462100000001!2m3!1f0!2f0!3f0!3m2!1i1024!2i768!4f13.1!3m3!1m2!1s0xd2f71c404dfb98b%3A0x7b76a68c88090dda!2sMbengue%2C%20Mor!5e0!3m2!1ses!2ses!4v1605570804962!5m2!1ses!2ses" width="600" height="450" frameborder="0" style="border:0;" allowfullscreen="" aria-hidden="false" tabindex="0"&gt;&lt;/iframe&gt;</t>
  </si>
  <si>
    <t>http://geo0.ggpht.com/cbk?panoid=dkNBkD01iEVFSh3qUcFppg&amp;output=thumbnail&amp;cb_client=search.gws-prod.gps&amp;thumb=2&amp;w=408&amp;h=240&amp;yaw=201.33855&amp;pitch=0&amp;thumbfov=100</t>
  </si>
  <si>
    <t>María Peregrina Fernández Raposo</t>
  </si>
  <si>
    <t>Rúa García Camba, 4, 36001 Pontevedra</t>
  </si>
  <si>
    <t>986 86 47 34</t>
  </si>
  <si>
    <t>42.4298206</t>
  </si>
  <si>
    <t>-8.6447064</t>
  </si>
  <si>
    <t>https://goo.gl/maps/7pQgjH6Vr7DvDSAV6</t>
  </si>
  <si>
    <t>&lt;iframe src="https://www.google.com/maps/embed?pb=!1m18!1m12!1m3!1d23559.216085983775!2d-8.66221586044925!3d42.4298206!2m3!1f0!2f0!3f0!3m2!1i1024!2i768!4f13.1!3m3!1m2!1s0xd2f71cf5cf8de03%3A0xfd8b5d327fdaba7c!2sMar%C3%ADa%20Peregrina%20Fern%C3%A1ndez%20Raposo!5e0!3m2!1ses!2ses!4v1605570811617!5m2!1ses!2ses" width="600" height="450" frameborder="0" style="border:0;" allowfullscreen="" aria-hidden="false" tabindex="0"&gt;&lt;/iframe&gt;</t>
  </si>
  <si>
    <t>http://geo2.ggpht.com/cbk?panoid=oOuoPHxGGoTZViWH7kbg9w&amp;output=thumbnail&amp;cb_client=search.gws-prod.gps&amp;thumb=2&amp;w=408&amp;h=240&amp;yaw=188.09909&amp;pitch=0&amp;thumbfov=100</t>
  </si>
  <si>
    <t>Rey</t>
  </si>
  <si>
    <t>Rúa da Oliva, 0, 36001 Pontevedra</t>
  </si>
  <si>
    <t>986 85 00 76</t>
  </si>
  <si>
    <t>42.4307683</t>
  </si>
  <si>
    <t>-8.6441779</t>
  </si>
  <si>
    <t>https://goo.gl/maps/wGT8ucPnWUnekaYQ8</t>
  </si>
  <si>
    <t>&lt;iframe src="https://www.google.com/maps/embed?pb=!1m18!1m12!1m3!1d23558.85988313041!2d-8.661687360449234!3d42.43076830000001!2m3!1f0!2f0!3f0!3m2!1i1024!2i768!4f13.1!3m3!1m2!1s0xd2f71c5fa73a3d1%3A0x30e3a95e5cfd10c0!2sRey!5e0!3m2!1ses!2ses!4v1605570817639!5m2!1ses!2ses" width="600" height="450" frameborder="0" style="border:0;" allowfullscreen="" aria-hidden="false" tabindex="0"&gt;&lt;/iframe&gt;</t>
  </si>
  <si>
    <t>http://geo3.ggpht.com/cbk?panoid=fA6NhfB7L299nS_Y4iopCg&amp;output=thumbnail&amp;cb_client=search.gws-prod.gps&amp;thumb=2&amp;w=408&amp;h=240&amp;yaw=292.37552&amp;pitch=0&amp;thumbfov=100</t>
  </si>
  <si>
    <t>SEGURDELA Inmobiliaria</t>
  </si>
  <si>
    <t>Avenida General Antero Rubín, 9, bj, 36800 Redondela, PO</t>
  </si>
  <si>
    <t>Redondela</t>
  </si>
  <si>
    <t>segurdela.es</t>
  </si>
  <si>
    <t>663 97 66 20</t>
  </si>
  <si>
    <t>42.4267666</t>
  </si>
  <si>
    <t>-8.6466094</t>
  </si>
  <si>
    <t>https://goo.gl/maps/VWf5QMbiHkeqJ3UX8</t>
  </si>
  <si>
    <t>&lt;iframe src="https://www.google.com/maps/embed?pb=!1m18!1m12!1m3!1d23560.363919638126!2d-8.664118860449218!3d42.4267666!2m3!1f0!2f0!3f0!3m2!1i1024!2i768!4f13.1!3m3!1m2!1s0xd2f71ce5eafffff%3A0xd7123f575e354323!2sSEGURDELA%20Inmobiliaria!5e0!3m2!1ses!2ses!4v1605570823657!5m2!1ses!2ses" width="600" height="450" frameborder="0" style="border:0;" allowfullscreen="" aria-hidden="false" tabindex="0"&gt;&lt;/iframe&gt;</t>
  </si>
  <si>
    <t>http://geo0.ggpht.com/cbk?panoid=2jrrDtxcNdQJRbDQCEWoGQ&amp;output=thumbnail&amp;cb_client=search.gws-prod.gps&amp;thumb=2&amp;w=408&amp;h=240&amp;yaw=62.3172&amp;pitch=0&amp;thumbfov=100</t>
  </si>
  <si>
    <t>Socipral, S.L.</t>
  </si>
  <si>
    <t>Camino Couto, 88, 36002 Camposancos, PO</t>
  </si>
  <si>
    <t>42.4336486</t>
  </si>
  <si>
    <t>-8.6465377</t>
  </si>
  <si>
    <t>https://goo.gl/maps/omF5x6W3GEPMV9JW9</t>
  </si>
  <si>
    <t>&lt;iframe src="https://www.google.com/maps/embed?pb=!1m18!1m12!1m3!1d23557.77725300279!2d-8.664047160449257!3d42.43364859999999!2m3!1f0!2f0!3f0!3m2!1i1024!2i768!4f13.1!3m3!1m2!1s0xd2f71c4f45bc459%3A0x220e59c129a55572!2sSocipral%2C%20S.L.!5e0!3m2!1ses!2ses!4v1605570829546!5m2!1ses!2ses" width="600" height="450" frameborder="0" style="border:0;" allowfullscreen="" aria-hidden="false" tabindex="0"&gt;&lt;/iframe&gt;</t>
  </si>
  <si>
    <t>http://geo2.ggpht.com/cbk?panoid=X-Y-CaTr3TLh3kuuv3eQiw&amp;output=thumbnail&amp;cb_client=search.gws-prod.gps&amp;thumb=2&amp;w=408&amp;h=240&amp;yaw=208.31207&amp;pitch=0&amp;thumbfov=100</t>
  </si>
  <si>
    <t>Corei</t>
  </si>
  <si>
    <t>Rúa Cruz Gallastegui, 5, 36001 Pontevedra</t>
  </si>
  <si>
    <t>42.4295542</t>
  </si>
  <si>
    <t>-8.6406696</t>
  </si>
  <si>
    <t>https://goo.gl/maps/Lz8heJ7o99YGjP47A</t>
  </si>
  <si>
    <t>&lt;iframe src="https://www.google.com/maps/embed?pb=!1m18!1m12!1m3!1d23559.31621402035!2d-8.658179060449262!3d42.4295542!2m3!1f0!2f0!3f0!3m2!1i1024!2i768!4f13.1!3m3!1m2!1s0xd2f71c861ac4cb3%3A0x168553389dd7214b!2sCorei!5e0!3m2!1ses!2ses!4v1605570835622!5m2!1ses!2ses" width="600" height="450" frameborder="0" style="border:0;" allowfullscreen="" aria-hidden="false" tabindex="0"&gt;&lt;/iframe&gt;</t>
  </si>
  <si>
    <t>http://geo2.ggpht.com/cbk?panoid=cj_cffShs2vavQM9ROqaeQ&amp;output=thumbnail&amp;cb_client=search.gws-prod.gps&amp;thumb=2&amp;w=408&amp;h=240&amp;yaw=10.774042&amp;pitch=0&amp;thumbfov=100</t>
  </si>
  <si>
    <t>Douro Atlántico S L</t>
  </si>
  <si>
    <t>Rúa Poeta Uxío Novoneyra, 1, 36003 Pontevedra</t>
  </si>
  <si>
    <t>986 86 88 03</t>
  </si>
  <si>
    <t>42.4276764</t>
  </si>
  <si>
    <t>https://goo.gl/maps/yLRCfPiAYJbH1isZA</t>
  </si>
  <si>
    <t>&lt;iframe src="https://www.google.com/maps/embed?pb=!1m18!1m12!1m3!1d23557.698491804495!2d-8.63934565661824!3d42.43385813526285!2m3!1f0!2f0!3f0!3m2!1i1024!2i768!4f13.1!3m3!1m2!1s0xd2f71c9c38a28a5%3A0x924f8e789f0fa02d!2sDouro%20Atl%C3%A1ntico%20S%20L!5e0!3m2!1ses!2ses!4v1605570842249!5m2!1ses!2ses" width="600" height="450" frameborder="0" style="border:0;" allowfullscreen="" aria-hidden="false" tabindex="0"&gt;&lt;/iframe&gt;</t>
  </si>
  <si>
    <t>http://geo3.ggpht.com/cbk?panoid=2OxsNCleV6iAgf5akEofZA&amp;output=thumbnail&amp;cb_client=search.gws-prod.gps&amp;thumb=2&amp;w=408&amp;h=240&amp;yaw=115.93949&amp;pitch=0&amp;thumbfov=100</t>
  </si>
  <si>
    <t>Inmobiliaria Pazos</t>
  </si>
  <si>
    <t>Calle Marcón, 3, 36154 Pontevedra, PO</t>
  </si>
  <si>
    <t>886 10 00 09</t>
  </si>
  <si>
    <t>42.4336281</t>
  </si>
  <si>
    <t>-8.5844644</t>
  </si>
  <si>
    <t>https://goo.gl/maps/siDQBfTxy4h2RNPQ7</t>
  </si>
  <si>
    <t>&lt;iframe src="https://www.google.com/maps/embed?pb=!1m18!1m12!1m3!1d23557.784958631888!2d-8.601973860449238!3d42.43362809999999!2m3!1f0!2f0!3f0!3m2!1i1024!2i768!4f13.1!3m3!1m2!1s0xd2f71256aaaaaab%3A0xfb1f6331ef730856!2sInmobiliaria%20Pazos!5e0!3m2!1ses!2ses!4v1605570856256!5m2!1ses!2ses" width="600" height="450" frameborder="0" style="border:0;" allowfullscreen="" aria-hidden="false" tabindex="0"&gt;&lt;/iframe&gt;</t>
  </si>
  <si>
    <t>Galiciapisos Es</t>
  </si>
  <si>
    <t>Rúa do Arcebispo Xelmírez, 38, 36003 Pontevedra</t>
  </si>
  <si>
    <t>986 50 55 08</t>
  </si>
  <si>
    <t>42.425153</t>
  </si>
  <si>
    <t>-8.6497203</t>
  </si>
  <si>
    <t>https://goo.gl/maps/o2ajJCxcW47ppatJ6</t>
  </si>
  <si>
    <t>&lt;iframe src="https://www.google.com/maps/embed?pb=!1m18!1m12!1m3!1d23560.970357701364!2d-8.667229760449256!3d42.425153!2m3!1f0!2f0!3f0!3m2!1i1024!2i768!4f13.1!3m3!1m2!1s0xd2f71d1f92c7239%3A0x4f218f30397dfcc3!2sGaliciapisos%20Es!5e0!3m2!1ses!2ses!4v1605570862436!5m2!1ses!2ses" width="600" height="450" frameborder="0" style="border:0;" allowfullscreen="" aria-hidden="false" tabindex="0"&gt;&lt;/iframe&gt;</t>
  </si>
  <si>
    <t>http://geo2.ggpht.com/cbk?panoid=4nsY2iSl8DDdYY8-_eC9lw&amp;output=thumbnail&amp;cb_client=search.gws-prod.gps&amp;thumb=2&amp;w=408&amp;h=240&amp;yaw=263.52194&amp;pitch=0&amp;thumbfov=100</t>
  </si>
  <si>
    <t>FERNÁNDEZ &amp;amp; MARÁN Administradores de Fincas</t>
  </si>
  <si>
    <t>Calle Marqués de Riestra, 34, 3ºD, 36001 Pontevedra, PO</t>
  </si>
  <si>
    <t>fernandezymaran.com</t>
  </si>
  <si>
    <t>606 92 39 94</t>
  </si>
  <si>
    <t>fernandezymaran@fernandezymaran.com</t>
  </si>
  <si>
    <t>42.4312351</t>
  </si>
  <si>
    <t>-8.6467538</t>
  </si>
  <si>
    <t>https://goo.gl/maps/N4FksAwa2SAMMMdF9</t>
  </si>
  <si>
    <t>&lt;iframe src="https://www.google.com/maps/embed?pb=!1m18!1m12!1m3!1d23558.684429149933!2d-8.664263260449243!3d42.4312351!2m3!1f0!2f0!3f0!3m2!1i1024!2i768!4f13.1!3m3!1m2!1s0xd2f71ea9c93c4e1%3A0xf65614c0d34a9e5b!2sFERN%C3%81NDEZ%20%26%20MAR%C3%81N%20Administradores%20de%20Fincas!5e0!3m2!1ses!2ses!4v1605570869085!5m2!1ses!2ses" width="600" height="450" frameborder="0" style="border:0;" allowfullscreen="" aria-hidden="false" tabindex="0"&gt;&lt;/iframe&gt;</t>
  </si>
  <si>
    <t>https://lh5.googleusercontent.com/p/AF1QipPh07acAM4fD32oDf0gEwFnzjcUcjl7XN94IIks=w408-h272-k-no</t>
  </si>
  <si>
    <t>Promociones Pazos Souto 2000 S.L.</t>
  </si>
  <si>
    <t>Rúa Frei Xoán de Navarrete, 6, 36001 Pontevedra</t>
  </si>
  <si>
    <t>42.4291643</t>
  </si>
  <si>
    <t>-8.6423774</t>
  </si>
  <si>
    <t>https://goo.gl/maps/ruWzoxiEk42u8mWV9</t>
  </si>
  <si>
    <t>&lt;iframe src="https://www.google.com/maps/embed?pb=!1m18!1m12!1m3!1d23559.46275935386!2d-8.659886860449227!3d42.429164300000004!2m3!1f0!2f0!3f0!3m2!1i1024!2i768!4f13.1!3m3!1m2!1s0xd2f71c8b8322997%3A0x9737a9685af58c9a!2sPromociones%20Pazos%20Souto%202000%20S.L.!5e0!3m2!1ses!2ses!4v1605570874858!5m2!1ses!2ses" width="600" height="450" frameborder="0" style="border:0;" allowfullscreen="" aria-hidden="false" tabindex="0"&gt;&lt;/iframe&gt;</t>
  </si>
  <si>
    <t>http://geo2.ggpht.com/cbk?panoid=DueyRhbrIxzn-lDbMg31QA&amp;output=thumbnail&amp;cb_client=search.gws-prod.gps&amp;thumb=2&amp;w=408&amp;h=240&amp;yaw=215.99182&amp;pitch=0&amp;thumbfov=100</t>
  </si>
  <si>
    <t>Grupo Pinar</t>
  </si>
  <si>
    <t>Rúa de Grecia, 30, 36162 Pontevedra</t>
  </si>
  <si>
    <t>42.4457478</t>
  </si>
  <si>
    <t>-8.625722</t>
  </si>
  <si>
    <t>https://goo.gl/maps/DUtCWF5JxMVGjWrSA</t>
  </si>
  <si>
    <t>&lt;iframe src="https://www.google.com/maps/embed?pb=!1m18!1m12!1m3!1d23557.698491804495!2d-8.63934565661824!3d42.43385813526285!2m3!1f0!2f0!3f0!3m2!1i1024!2i768!4f13.1!3m3!1m2!1s0xd2f7199efa87249%3A0x92eb4856b2c6fd60!2sGrupo%20Pinar!5e0!3m2!1ses!2ses!4v1605570880871!5m2!1ses!2ses" width="600" height="450" frameborder="0" style="border:0;" allowfullscreen="" aria-hidden="false" tabindex="0"&gt;&lt;/iframe&gt;</t>
  </si>
  <si>
    <t>http://geo2.ggpht.com/cbk?panoid=sjWmz3NHRtNX55kNJmvTqA&amp;output=thumbnail&amp;cb_client=search.gws-prod.gps&amp;thumb=2&amp;w=408&amp;h=240&amp;yaw=132.62807&amp;pitch=0&amp;thumbfov=100</t>
  </si>
  <si>
    <t>Servigetduero Inmobiliaria SL</t>
  </si>
  <si>
    <t>Rúa Daniel de la Sota Valdecilla, 6, 36001 Pontevedra</t>
  </si>
  <si>
    <t>886 08 60 29</t>
  </si>
  <si>
    <t>42.4304855</t>
  </si>
  <si>
    <t>-8.6432012</t>
  </si>
  <si>
    <t>https://goo.gl/maps/ddHzLhLfWa5Vmknh9</t>
  </si>
  <si>
    <t>&lt;iframe src="https://www.google.com/maps/embed?pb=!1m18!1m12!1m3!1d23558.966177112015!2d-8.660710660449256!3d42.43048549999998!2m3!1f0!2f0!3f0!3m2!1i1024!2i768!4f13.1!3m3!1m2!1s0xd2f71c6021f1afb%3A0xf5d414bd524808ae!2sServigetduero%20Inmobiliaria%20SL!5e0!3m2!1ses!2ses!4v1605570887295!5m2!1ses!2ses" width="600" height="450" frameborder="0" style="border:0;" allowfullscreen="" aria-hidden="false" tabindex="0"&gt;&lt;/iframe&gt;</t>
  </si>
  <si>
    <t>http://geo0.ggpht.com/cbk?panoid=XM_xtYmgaRSxEC9-dYoAAg&amp;output=thumbnail&amp;cb_client=search.gws-prod.gps&amp;thumb=2&amp;w=408&amp;h=240&amp;yaw=283.8491&amp;pitch=0&amp;thumbfov=100</t>
  </si>
  <si>
    <t>La Casa Verde</t>
  </si>
  <si>
    <t>Rúa Arcebispo Lago, 14, 36003 Pontevedra</t>
  </si>
  <si>
    <t>986 09 99 01</t>
  </si>
  <si>
    <t>42.4250585</t>
  </si>
  <si>
    <t>-8.6487791</t>
  </si>
  <si>
    <t>https://goo.gl/maps/twfWPDUNxvbUJuEy9</t>
  </si>
  <si>
    <t>&lt;iframe src="https://www.google.com/maps/embed?pb=!1m18!1m12!1m3!1d23561.0058729854!2d-8.666288560449255!3d42.42505849999999!2m3!1f0!2f0!3f0!3m2!1i1024!2i768!4f13.1!3m3!1m2!1s0xd2f71cdfe10b55f%3A0x53d402f5fa7eb500!2sLa%20Casa%20Verde!5e0!3m2!1ses!2ses!4v1605570893634!5m2!1ses!2ses" width="600" height="450" frameborder="0" style="border:0;" allowfullscreen="" aria-hidden="false" tabindex="0"&gt;&lt;/iframe&gt;</t>
  </si>
  <si>
    <t>http://geo1.ggpht.com/cbk?panoid=za0dt_fKsBA0HqUQIaHC5A&amp;output=thumbnail&amp;cb_client=search.gws-prod.gps&amp;thumb=2&amp;w=408&amp;h=240&amp;yaw=226.34772&amp;pitch=0&amp;thumbfov=100</t>
  </si>
  <si>
    <t>G I Juncal S L</t>
  </si>
  <si>
    <t>Rúa da Estación, 14, 36003 Pontevedra</t>
  </si>
  <si>
    <t>625 20 06 70</t>
  </si>
  <si>
    <t>42.4225458</t>
  </si>
  <si>
    <t>-8.6389448</t>
  </si>
  <si>
    <t>https://goo.gl/maps/SvaYt4pT5TFUYdwM7</t>
  </si>
  <si>
    <t>&lt;iframe src="https://www.google.com/maps/embed?pb=!1m18!1m12!1m3!1d23561.950180208234!2d-8.65645426044923!3d42.42254580000001!2m3!1f0!2f0!3f0!3m2!1i1024!2i768!4f13.1!3m3!1m2!1s0xd2f71b5455df9e9%3A0xde2ac8c45eff28d1!2sG%20I%20Juncal%20S%20L!5e0!3m2!1ses!2ses!4v1605570899935!5m2!1ses!2ses" width="600" height="450" frameborder="0" style="border:0;" allowfullscreen="" aria-hidden="false" tabindex="0"&gt;&lt;/iframe&gt;</t>
  </si>
  <si>
    <t>http://geo3.ggpht.com/cbk?panoid=YGFPNtR21Zn6--dkEFA_og&amp;output=thumbnail&amp;cb_client=search.gws-prod.gps&amp;thumb=2&amp;w=408&amp;h=240&amp;yaw=258.64764&amp;pitch=0&amp;thumbfov=100</t>
  </si>
  <si>
    <t>Avelar</t>
  </si>
  <si>
    <t>Paseo de Colón, n 24, 36002 Pontevedra, PO</t>
  </si>
  <si>
    <t>669 44 69 00</t>
  </si>
  <si>
    <t>42.4316526</t>
  </si>
  <si>
    <t>-8.6517395</t>
  </si>
  <si>
    <t>https://goo.gl/maps/Hi3c9tf9r95RRBwu9</t>
  </si>
  <si>
    <t>&lt;iframe src="https://www.google.com/maps/embed?pb=!1m18!1m12!1m3!1d23558.527504010166!2d-8.66924896044927!3d42.43165260000001!2m3!1f0!2f0!3f0!3m2!1i1024!2i768!4f13.1!3m3!1m2!1s0xd2f71cf13a677bd%3A0xc1f746e99f846844!2sAvelar!5e0!3m2!1ses!2ses!4v1605570906284!5m2!1ses!2ses" width="600" height="450" frameborder="0" style="border:0;" allowfullscreen="" aria-hidden="false" tabindex="0"&gt;&lt;/iframe&gt;</t>
  </si>
  <si>
    <t>http://geo3.ggpht.com/cbk?panoid=YKbEZOgUD0ZpOHNJhct3NQ&amp;output=thumbnail&amp;cb_client=search.gws-prod.gps&amp;thumb=2&amp;w=408&amp;h=240&amp;yaw=54.662567&amp;pitch=0&amp;thumbfov=100</t>
  </si>
  <si>
    <t>Mucientes Sandoval S.L.</t>
  </si>
  <si>
    <t>Rúa Fotógrafo Zagala, 7, 36003 Pontevedra</t>
  </si>
  <si>
    <t>986 85 07 52</t>
  </si>
  <si>
    <t>42.4203333</t>
  </si>
  <si>
    <t>-8.647504</t>
  </si>
  <si>
    <t>https://goo.gl/maps/iQqtZmfidYgbnwG19</t>
  </si>
  <si>
    <t>&lt;iframe src="https://www.google.com/maps/embed?pb=!1m18!1m12!1m3!1d23562.781630623802!2d-8.665013460449279!3d42.420333299999996!2m3!1f0!2f0!3f0!3m2!1i1024!2i768!4f13.1!3m3!1m2!1s0xd2f71cd4764c4a9%3A0x19ff3953e3358266!2sMucientes%20Sandoval%20S.L.!5e0!3m2!1ses!2ses!4v1605570912412!5m2!1ses!2ses" width="600" height="450" frameborder="0" style="border:0;" allowfullscreen="" aria-hidden="false" tabindex="0"&gt;&lt;/iframe&gt;</t>
  </si>
  <si>
    <t>http://geo1.ggpht.com/cbk?panoid=CkiEjOqAA56DHYgKucEmVg&amp;output=thumbnail&amp;cb_client=search.gws-prod.gps&amp;thumb=2&amp;w=408&amp;h=240&amp;yaw=108.98496&amp;pitch=0&amp;thumbfov=100</t>
  </si>
  <si>
    <t>Torres Falcón S.L.</t>
  </si>
  <si>
    <t>Rúa Cobián Areal, 14, 36001 Pontevedra</t>
  </si>
  <si>
    <t>986 86 20 19</t>
  </si>
  <si>
    <t>https://goo.gl/maps/mpBitAC9kMaGRDC97</t>
  </si>
  <si>
    <t>&lt;iframe src="https://www.google.com/maps/embed?pb=!1m18!1m12!1m3!1d23557.698491804495!2d-8.639345656618188!3d42.43385813526285!2m3!1f0!2f0!3f0!3m2!1i1024!2i768!4f13.1!3m3!1m2!1s0xd2f71c82c179283%3A0xb787a8860f1684ef!2sTorres%20Falc%C3%B3n%20S.L.!5e0!3m2!1ses!2ses!4v1605570918305!5m2!1ses!2ses" width="600" height="450" frameborder="0" style="border:0;" allowfullscreen="" aria-hidden="false" tabindex="0"&gt;&lt;/iframe&gt;</t>
  </si>
  <si>
    <t>Veteris</t>
  </si>
  <si>
    <t>Rúa José Millán, 3, 36001 Pontevedra</t>
  </si>
  <si>
    <t>986 84 22 98</t>
  </si>
  <si>
    <t>42.429384</t>
  </si>
  <si>
    <t>-8.6381488</t>
  </si>
  <si>
    <t>https://goo.gl/maps/hWWmdzRmgBgxxiC56</t>
  </si>
  <si>
    <t>&lt;iframe src="https://www.google.com/maps/embed?pb=!1m18!1m12!1m3!1d23557.698491804495!2d-8.639345656618188!3d42.43385813526285!2m3!1f0!2f0!3f0!3m2!1i1024!2i768!4f13.1!3m3!1m2!1s0xd2f71b7e062c05f%3A0x8d05ca2cbddf5a59!2sVeteris!5e0!3m2!1ses!2ses!4v1605570931596!5m2!1ses!2ses" width="600" height="450" frameborder="0" style="border:0;" allowfullscreen="" aria-hidden="false" tabindex="0"&gt;&lt;/iframe&gt;</t>
  </si>
  <si>
    <t>http://geo1.ggpht.com/cbk?panoid=0m2-HcSnxJsOAkmvD-R9kg&amp;output=thumbnail&amp;cb_client=search.gws-prod.gps&amp;thumb=2&amp;w=408&amp;h=240&amp;yaw=178.90053&amp;pitch=0&amp;thumbfov=100</t>
  </si>
  <si>
    <t>Sun Factory</t>
  </si>
  <si>
    <t>Rúa Marqués de Riestra, 13, 36001 Pontevedra</t>
  </si>
  <si>
    <t>42.4306348</t>
  </si>
  <si>
    <t>-8.6468672</t>
  </si>
  <si>
    <t>https://goo.gl/maps/hHCdc3qM1mczRcpw8</t>
  </si>
  <si>
    <t>&lt;iframe src="https://www.google.com/maps/embed?pb=!1m18!1m12!1m3!1d23558.91006087712!2d-8.664376660449223!3d42.4306348!2m3!1f0!2f0!3f0!3m2!1i1024!2i768!4f13.1!3m3!1m2!1s0xd2f71c5708875c5%3A0x153fb62633c058ba!2sSun%20Factory!5e0!3m2!1ses!2ses!4v1605570943689!5m2!1ses!2ses" width="600" height="450" frameborder="0" style="border:0;" allowfullscreen="" aria-hidden="false" tabindex="0"&gt;&lt;/iframe&gt;</t>
  </si>
  <si>
    <t>http://geo3.ggpht.com/cbk?panoid=z0jjkRtb0v6JiIHpvhPHqw&amp;output=thumbnail&amp;cb_client=search.gws-prod.gps&amp;thumb=2&amp;w=408&amp;h=240&amp;yaw=348.34482&amp;pitch=0&amp;thumbfov=100</t>
  </si>
  <si>
    <t>total Home Vintage</t>
  </si>
  <si>
    <t>PO-308, 12a, 36995 O Casal, PO</t>
  </si>
  <si>
    <t>O Casal</t>
  </si>
  <si>
    <t>640 18 54 18</t>
  </si>
  <si>
    <t>42.4428695</t>
  </si>
  <si>
    <t>-8.6823294</t>
  </si>
  <si>
    <t>https://goo.gl/maps/GYo8S7u9ZdDbgKqy5</t>
  </si>
  <si>
    <t>&lt;iframe src="https://www.google.com/maps/embed?pb=!1m18!1m12!1m3!1d23554.310955294648!2d-8.699838860449262!3d42.442869499999986!2m3!1f0!2f0!3f0!3m2!1i1024!2i768!4f13.1!3m3!1m2!1s0xd2f6fb68f730b0f%3A0x32045dc331ddd24c!2stotal%20Home%20Vintage!5e0!3m2!1ses!2ses!4v1605570949700!5m2!1ses!2ses" width="600" height="450" frameborder="0" style="border:0;" allowfullscreen="" aria-hidden="false" tabindex="0"&gt;&lt;/iframe&gt;</t>
  </si>
  <si>
    <t>https://lh5.googleusercontent.com/p/AF1QipOV8zfbjF5UFvGrJklMiW2d9dl6fEjCn8BqXD3G=w408-h544-k-no</t>
  </si>
  <si>
    <t>Padreiro S L</t>
  </si>
  <si>
    <t>Calle Amieiro Longo, 154, Sanguiñeda ( Santa María P )</t>
  </si>
  <si>
    <t>Sanguiñeda ( Santa María P )</t>
  </si>
  <si>
    <t>986 34 88 98</t>
  </si>
  <si>
    <t>42.4298846</t>
  </si>
  <si>
    <t>-8.6446202</t>
  </si>
  <si>
    <t>https://goo.gl/maps/nL1eCxR6FcNgAkkB8</t>
  </si>
  <si>
    <t>&lt;iframe src="https://www.google.com/maps/embed?pb=!1m18!1m12!1m3!1d23559.192031124338!2d-8.66212966044927!3d42.4298846!2m3!1f0!2f0!3f0!3m2!1i1024!2i768!4f13.1!3m3!1m2!1s0xd2f71cf5c7a5cf5%3A0x2e4d324f48090c15!2sPadreiro%20S%20L!5e0!3m2!1ses!2ses!4v1605570956304!5m2!1ses!2ses" width="600" height="450" frameborder="0" style="border:0;" allowfullscreen="" aria-hidden="false" tabindex="0"&gt;&lt;/iframe&gt;</t>
  </si>
  <si>
    <t>http://geo2.ggpht.com/cbk?panoid=oOuoPHxGGoTZViWH7kbg9w&amp;output=thumbnail&amp;cb_client=search.gws-prod.gps&amp;thumb=2&amp;w=408&amp;h=240&amp;yaw=85.11576&amp;pitch=0&amp;thumbfov=100</t>
  </si>
  <si>
    <t>José Luis Lastra Baltazar</t>
  </si>
  <si>
    <t>Rúa da Oliva, 14, 36001 Pontevedra</t>
  </si>
  <si>
    <t>986 86 50 00</t>
  </si>
  <si>
    <t>42.4302858</t>
  </si>
  <si>
    <t>-8.6450427</t>
  </si>
  <si>
    <t>https://goo.gl/maps/RCHnFqiEQCez8y1P9</t>
  </si>
  <si>
    <t>&lt;iframe src="https://www.google.com/maps/embed?pb=!1m18!1m12!1m3!1d23559.04123655453!2d-8.662552160449172!3d42.4302858!2m3!1f0!2f0!3f0!3m2!1i1024!2i768!4f13.1!3m3!1m2!1s0xd2f71c565455a9d%3A0x41f5bb40e7956009!2sJos%C3%A9%20Luis%20Lastra%20Baltazar!5e0!3m2!1ses!2ses!4v1605570965705!5m2!1ses!2ses" width="600" height="450" frameborder="0" style="border:0;" allowfullscreen="" aria-hidden="false" tabindex="0"&gt;&lt;/iframe&gt;</t>
  </si>
  <si>
    <t>http://geo0.ggpht.com/cbk?panoid=_0wVXF70GkrgzaUFEKCKIg&amp;output=thumbnail&amp;cb_client=search.gws-prod.gps&amp;thumb=2&amp;w=408&amp;h=240&amp;yaw=294.56934&amp;pitch=0&amp;thumbfov=100</t>
  </si>
  <si>
    <t>Inmobiliaria Veyser</t>
  </si>
  <si>
    <t>Rúa da Ponte, 5, 36900 Marín, Pontevedra</t>
  </si>
  <si>
    <t>Marín</t>
  </si>
  <si>
    <t>42.3912894</t>
  </si>
  <si>
    <t>-8.7031389</t>
  </si>
  <si>
    <t>https://goo.gl/maps/o3vjJh5jWkxxzAac8</t>
  </si>
  <si>
    <t>&lt;iframe src="https://www.google.com/maps/embed?pb=!1m18!1m12!1m3!1d23573.692976825063!2d-8.720648360449244!3d42.391289400000005!2m3!1f0!2f0!3f0!3m2!1i1024!2i768!4f13.1!3m3!1m2!1s0xd2f6f9de447b393%3A0x698c6f54e45208e8!2sInmobiliaria%20Veyser!5e0!3m2!1ses!2ses!4v1605570989640!5m2!1ses!2ses" width="600" height="450" frameborder="0" style="border:0;" allowfullscreen="" aria-hidden="false" tabindex="0"&gt;&lt;/iframe&gt;</t>
  </si>
  <si>
    <t>http://geo3.ggpht.com/cbk?panoid=jXbhESGciHKWHKwOToFsrw&amp;output=thumbnail&amp;cb_client=search.gws-prod.gps&amp;thumb=2&amp;w=408&amp;h=240&amp;yaw=131.01695&amp;pitch=0&amp;thumbfov=100</t>
  </si>
  <si>
    <t>Rini S.l.</t>
  </si>
  <si>
    <t>Rúa Gonzalo Fernández de la Mora y Mon, 26C, 36995, Pontevedra</t>
  </si>
  <si>
    <t>A Armada</t>
  </si>
  <si>
    <t>42.4444632</t>
  </si>
  <si>
    <t>-8.7150831</t>
  </si>
  <si>
    <t>https://goo.gl/maps/GzkK7GJptiKx3daq6</t>
  </si>
  <si>
    <t>&lt;iframe src="https://www.google.com/maps/embed?pb=!1m18!1m12!1m3!1d23553.711793734936!2d-8.732592560449266!3d42.444463200000015!2m3!1f0!2f0!3f0!3m2!1i1024!2i768!4f13.1!3m3!1m2!1s0xd2f6e6c32faa01b%3A0x6cd8afb69983e74c!2sRini%20S.l.!5e0!3m2!1ses!2ses!4v1605571011663!5m2!1ses!2ses" width="600" height="450" frameborder="0" style="border:0;" allowfullscreen="" aria-hidden="false" tabindex="0"&gt;&lt;/iframe&gt;</t>
  </si>
  <si>
    <t>http://geo2.ggpht.com/cbk?panoid=HAXuycmo4gBmnKpW1IrTSg&amp;output=thumbnail&amp;cb_client=search.gws-prod.gps&amp;thumb=2&amp;w=408&amp;h=240&amp;yaw=214.35356&amp;pitch=0&amp;thumbfov=100</t>
  </si>
  <si>
    <t>Mirador de Seixalvo</t>
  </si>
  <si>
    <t>Avenida de Ourense, 1-B, 36915 Marín, Pontevedra</t>
  </si>
  <si>
    <t>miradorseixalvo.es</t>
  </si>
  <si>
    <t>986 88 06 00</t>
  </si>
  <si>
    <t>42.3929326</t>
  </si>
  <si>
    <t>-8.6989286</t>
  </si>
  <si>
    <t>https://goo.gl/maps/Qz43avygFkFMSHUSA</t>
  </si>
  <si>
    <t>&lt;iframe src="https://www.google.com/maps/embed?pb=!1m18!1m12!1m3!1d23573.0758135107!2d-8.716438060449244!3d42.39293260000001!2m3!1f0!2f0!3f0!3m2!1i1024!2i768!4f13.1!3m3!1m2!1s0xd2f6f9eb154e5bf%3A0x2cd14ac8f0976db0!2sMirador%20de%20Seixalvo!5e0!3m2!1ses!2ses!4v1605571017948!5m2!1ses!2ses" width="600" height="450" frameborder="0" style="border:0;" allowfullscreen="" aria-hidden="false" tabindex="0"&gt;&lt;/iframe&gt;</t>
  </si>
  <si>
    <t>http://geo2.ggpht.com/cbk?panoid=e6sgNyNhewLfCPAnfOqrow&amp;output=thumbnail&amp;cb_client=search.gws-prod.gps&amp;thumb=2&amp;w=408&amp;h=240&amp;yaw=280.95737&amp;pitch=0&amp;thumbfov=100</t>
  </si>
  <si>
    <t>COMPRA VENTA INMUEBLES SANXENXO</t>
  </si>
  <si>
    <t>Rúa dos Cesteiros, 4, Local 3, 36960 Sanxenxo, PO</t>
  </si>
  <si>
    <t>Sanjenjo</t>
  </si>
  <si>
    <t>661 94 83 09</t>
  </si>
  <si>
    <t>42.4006996</t>
  </si>
  <si>
    <t>-8.8050657</t>
  </si>
  <si>
    <t>https://goo.gl/maps/Tn3PaVcMdfRAF1vw9</t>
  </si>
  <si>
    <t>&lt;iframe src="https://www.google.com/maps/embed?pb=!1m18!1m12!1m3!1d23570.158372752765!2d-8.822575160449219!3d42.40069960000002!2m3!1f0!2f0!3f0!3m2!1i1024!2i768!4f13.1!3m3!1m2!1s0xd2f693ca8b97525%3A0xe6877ede57625681!2sCOMPRA%20VENTA%20INMUEBLES%20SANXENXO!5e0!3m2!1ses!2ses!4v1605571030950!5m2!1ses!2ses" width="600" height="450" frameborder="0" style="border:0;" allowfullscreen="" aria-hidden="false" tabindex="0"&gt;&lt;/iframe&gt;</t>
  </si>
  <si>
    <t>https://lh5.googleusercontent.com/p/AF1QipOj8f1LLZuBU3i0K80PARMgwck7ptvODIUVgbjT=w408-h306-k-no</t>
  </si>
  <si>
    <t>lookcasa inmobiliaria</t>
  </si>
  <si>
    <t>Lg, Lugar Vinquiño, 9B, 36969 Sanxenxo, PO</t>
  </si>
  <si>
    <t>lookcasa.es</t>
  </si>
  <si>
    <t>986 72 02 78</t>
  </si>
  <si>
    <t>info@lookcasa.es</t>
  </si>
  <si>
    <t>42.4088445</t>
  </si>
  <si>
    <t>-8.8130093</t>
  </si>
  <si>
    <t>https://g.page/lookcasa-inmobiliaria?share</t>
  </si>
  <si>
    <t>&lt;iframe src="https://www.google.com/maps/embed?pb=!1m18!1m12!1m3!1d23567.0985199279!2d-8.830518760449216!3d42.40884450000001!2m3!1f0!2f0!3f0!3m2!1i1024!2i768!4f13.1!3m3!1m2!1s0xd2f69b54033bddf%3A0x9881cdb3cbf844f6!2slookcasa%20inmobiliaria!5e0!3m2!1ses!2ses!4v1605571038215!5m2!1ses!2ses" width="600" height="450" frameborder="0" style="border:0;" allowfullscreen="" aria-hidden="false" tabindex="0"&gt;&lt;/iframe&gt;</t>
  </si>
  <si>
    <t>https://lh5.googleusercontent.com/p/AF1QipP2X2D_Nzu61lx17pqywW2M_f6Lo0Tvy1UA1GvG=w408-h306-k-no</t>
  </si>
  <si>
    <t>Inmobiliaria Portela</t>
  </si>
  <si>
    <t>Avenida, Rúa Jaime Janer, 32, 36900 Marín, PO</t>
  </si>
  <si>
    <t>portelainmobiliaria.com</t>
  </si>
  <si>
    <t>986 88 40 00</t>
  </si>
  <si>
    <t>info@portelainmobiliaria.com</t>
  </si>
  <si>
    <t>42.3902679</t>
  </si>
  <si>
    <t>-8.7019835</t>
  </si>
  <si>
    <t>https://goo.gl/maps/otcBLap5oot9WtEu8</t>
  </si>
  <si>
    <t>&lt;iframe src="https://www.google.com/maps/embed?pb=!1m18!1m12!1m3!1d23574.07662839899!2d-8.71949296044919!3d42.390267900000005!2m3!1f0!2f0!3f0!3m2!1i1024!2i768!4f13.1!3m3!1m2!1s0xd2f61040d1122c5%3A0x6987fe059fe55b35!2sInmobiliaria%20Portela!5e0!3m2!1ses!2ses!4v1605571045087!5m2!1ses!2ses" width="600" height="450" frameborder="0" style="border:0;" allowfullscreen="" aria-hidden="false" tabindex="0"&gt;&lt;/iframe&gt;</t>
  </si>
  <si>
    <t>https://lh5.googleusercontent.com/p/AF1QipOGgXzgP1z_Ikxr6EoetM_r2lOAsRwjj3xXxZOU=w649-h240-k-no</t>
  </si>
  <si>
    <t>Inmobiliaria Sanxenxo</t>
  </si>
  <si>
    <t>Lugar de Forxán 38, Bajo B, 36979, PO</t>
  </si>
  <si>
    <t>Forxán</t>
  </si>
  <si>
    <t>inmobiliariasanxenxo.es</t>
  </si>
  <si>
    <t>886 66 06 66</t>
  </si>
  <si>
    <t>info@alquilarpisoensanxenxo.es</t>
  </si>
  <si>
    <t>42.4231836</t>
  </si>
  <si>
    <t>-8.820515</t>
  </si>
  <si>
    <t>https://goo.gl/maps/guYYdPUwbc8dQU6g7</t>
  </si>
  <si>
    <t>&lt;iframe src="https://www.google.com/maps/embed?pb=!1m18!1m12!1m3!1d23561.710490486465!2d-8.838024460449219!3d42.42318359999998!2m3!1f0!2f0!3f0!3m2!1i1024!2i768!4f13.1!3m3!1m2!1s0xd2f697149fd46bb%3A0xb4f5c4c870da0428!2sInmobiliaria%20Sanxenxo!5e0!3m2!1ses!2ses!4v1605571057637!5m2!1ses!2ses" width="600" height="450" frameborder="0" style="border:0;" allowfullscreen="" aria-hidden="false" tabindex="0"&gt;&lt;/iframe&gt;</t>
  </si>
  <si>
    <t>http://geo1.ggpht.com/cbk?panoid=jdHFVl68sVqo0uOcUTSY3A&amp;output=thumbnail&amp;cb_client=search.gws-prod.gps&amp;thumb=2&amp;w=408&amp;h=240&amp;yaw=56.12915&amp;pitch=0&amp;thumbfov=100</t>
  </si>
  <si>
    <t>Imnova</t>
  </si>
  <si>
    <t>Rúa Concepción Arenal, 11, 36900 Marín, Pontevedra</t>
  </si>
  <si>
    <t>inmobiliariaimnova.com</t>
  </si>
  <si>
    <t>986 88 39 02</t>
  </si>
  <si>
    <t>info@inmobiliariaimnova.com</t>
  </si>
  <si>
    <t>42.3916021</t>
  </si>
  <si>
    <t>-8.7016192</t>
  </si>
  <si>
    <t>https://goo.gl/maps/bhAt7yzWFxH6bJ9GA</t>
  </si>
  <si>
    <t>&lt;iframe src="https://www.google.com/maps/embed?pb=!1m18!1m12!1m3!1d23573.575532500698!2d-8.719128660449181!3d42.39160210000001!2m3!1f0!2f0!3f0!3m2!1i1024!2i768!4f13.1!3m3!1m2!1s0xd2f6f99dc01c575%3A0x74a420ad4442b1b3!2sImnova!5e0!3m2!1ses!2ses!4v1605571064323!5m2!1ses!2ses" width="600" height="450" frameborder="0" style="border:0;" allowfullscreen="" aria-hidden="false" tabindex="0"&gt;&lt;/iframe&gt;</t>
  </si>
  <si>
    <t>http://geo1.ggpht.com/cbk?panoid=tJsrzrriQmg8vyvpahoAcA&amp;output=thumbnail&amp;cb_client=search.gws-prod.gps&amp;thumb=2&amp;w=408&amp;h=240&amp;yaw=324.87842&amp;pitch=0&amp;thumbfov=100</t>
  </si>
  <si>
    <t>Rúa Valle inclán, 0, 36636 A Escusa, Pontevedra</t>
  </si>
  <si>
    <t>986 71 88 18</t>
  </si>
  <si>
    <t>42.5029394</t>
  </si>
  <si>
    <t>-8.7701147</t>
  </si>
  <si>
    <t>https://goo.gl/maps/Y618MuHgZx491xRb8</t>
  </si>
  <si>
    <t>&lt;iframe src="https://www.google.com/maps/embed?pb=!1m18!1m12!1m3!1d23531.714700159584!2d-8.787624160449218!3d42.50293939999998!2m3!1f0!2f0!3f0!3m2!1i1024!2i768!4f13.1!3m3!1m2!1s0xd2f6b6cb2b729d7%3A0xebbcd614d4ad2d84!2sNovolar%20Inmobiliaria%20De%20Arousa!5e0!3m2!1ses!2ses!4v1605571070365!5m2!1ses!2ses" width="600" height="450" frameborder="0" style="border:0;" allowfullscreen="" aria-hidden="false" tabindex="0"&gt;&lt;/iframe&gt;</t>
  </si>
  <si>
    <t>http://geo3.ggpht.com/cbk?panoid=CHHFjcOFohBqy5v2eBsYvQ&amp;output=thumbnail&amp;cb_client=search.gws-prod.gps&amp;thumb=2&amp;w=408&amp;h=240&amp;yaw=231.67464&amp;pitch=0&amp;thumbfov=100</t>
  </si>
  <si>
    <t>Casa Al Coste Inmobiliaria</t>
  </si>
  <si>
    <t>Rúa da Ponte, 15, 36900 Marín, Pontevedra</t>
  </si>
  <si>
    <t>casaalcoste.com</t>
  </si>
  <si>
    <t>649 81 20 43</t>
  </si>
  <si>
    <t>info@casaalcoste.com</t>
  </si>
  <si>
    <t>42.3911398</t>
  </si>
  <si>
    <t>-8.7034227</t>
  </si>
  <si>
    <t>https://g.page/casa-al-coste?share</t>
  </si>
  <si>
    <t>&lt;iframe src="https://www.google.com/maps/embed?pb=!1m18!1m12!1m3!1d23573.749163564044!2d-8.720932160449175!3d42.39113979999999!2m3!1f0!2f0!3f0!3m2!1i1024!2i768!4f13.1!3m3!1m2!1s0xd2f6f995e3f53c9%3A0x54959fecc7c3aaf3!2sCasa%20Al%20Coste%20Inmobiliaria!5e0!3m2!1ses!2ses!4v1605571077674!5m2!1ses!2ses" width="600" height="450" frameborder="0" style="border:0;" allowfullscreen="" aria-hidden="false" tabindex="0"&gt;&lt;/iframe&gt;</t>
  </si>
  <si>
    <t>https://lh5.googleusercontent.com/p/AF1QipPFRNmPok5fzsMDNCjL0c1lW4NNGolGHTbgYM3Y=w426-h240-k-no</t>
  </si>
  <si>
    <t>AMBITO INMOBILIARIA</t>
  </si>
  <si>
    <t>Avenida Alfonso Rodríguez Castelao, 29, 36690 Arcade-Soutomaior, PO</t>
  </si>
  <si>
    <t>O Vao</t>
  </si>
  <si>
    <t>ambitoinmobiliarias.es</t>
  </si>
  <si>
    <t>986 70 02 77</t>
  </si>
  <si>
    <t>ambitoinmobiliaria@yahoo.es</t>
  </si>
  <si>
    <t>42.3418586</t>
  </si>
  <si>
    <t>-8.6096217</t>
  </si>
  <si>
    <t>https://goo.gl/maps/mXQR3nLY1kJDqSxh9</t>
  </si>
  <si>
    <t>&lt;iframe src="https://www.google.com/maps/embed?pb=!1m18!1m12!1m3!1d23592.249438355935!2d-8.627131160449219!3d42.341858599999995!2m3!1f0!2f0!3f0!3m2!1i1024!2i768!4f13.1!3m3!1m2!1s0xd2f7bac71f22e15%3A0x8c91f853b091d76d!2sAMBITO%20INMOBILIARIA!5e0!3m2!1ses!2ses!4v1605571083721!5m2!1ses!2ses" width="600" height="450" frameborder="0" style="border:0;" allowfullscreen="" aria-hidden="false" tabindex="0"&gt;&lt;/iframe&gt;</t>
  </si>
  <si>
    <t>https://lh5.googleusercontent.com/p/AF1QipNsRWUBQd7Drg8qlbwteScAeXaCMAqP-GZojwrO=w408-h272-k-no</t>
  </si>
  <si>
    <t>Inversiones Galcanary 2002 S L</t>
  </si>
  <si>
    <t>Avenida de Ourense, 44, 36900 Marín, Pontevedra</t>
  </si>
  <si>
    <t>986 89 10 53</t>
  </si>
  <si>
    <t>42.3944044</t>
  </si>
  <si>
    <t>-8.6940485</t>
  </si>
  <si>
    <t>https://goo.gl/maps/H4GwdJLTUxnh2zYR6</t>
  </si>
  <si>
    <t>&lt;iframe src="https://www.google.com/maps/embed?pb=!1m18!1m12!1m3!1d23572.523009217683!2d-8.711557960449213!3d42.394404399999985!2m3!1f0!2f0!3f0!3m2!1i1024!2i768!4f13.1!3m3!1m2!1s0xd2f6f99ceda4e37%3A0x468b764270fa228c!2sInversiones%20Galcanary%202002%20S%20L!5e0!3m2!1ses!2ses!4v1605571089664!5m2!1ses!2ses" width="600" height="450" frameborder="0" style="border:0;" allowfullscreen="" aria-hidden="false" tabindex="0"&gt;&lt;/iframe&gt;</t>
  </si>
  <si>
    <t>http://geo2.ggpht.com/cbk?panoid=Y7qAHb4a-VbgUsqxMIhv5w&amp;output=thumbnail&amp;cb_client=search.gws-prod.gps&amp;thumb=2&amp;w=408&amp;h=240&amp;yaw=146.74675&amp;pitch=0&amp;thumbfov=100</t>
  </si>
  <si>
    <t>Inmobiliaria Zenit Sanxenxo</t>
  </si>
  <si>
    <t>inmobiliariazenit.com</t>
  </si>
  <si>
    <t>644 34 02 23</t>
  </si>
  <si>
    <t>info@inmobiliariazenit.com</t>
  </si>
  <si>
    <t>41.3370414</t>
  </si>
  <si>
    <t>-4.7496391</t>
  </si>
  <si>
    <t>https://goo.gl/maps/NsgGNuZKENjVW3ZX8</t>
  </si>
  <si>
    <t>&lt;iframe src="https://www.google.com/maps/embed?pb=!1m18!1m12!1m3!1d23965.634975115154!2d-4.767148560449218!3d41.33704139999999!2m3!1f0!2f0!3f0!3m2!1i1024!2i768!4f13.1!3m3!1m2!1s0xd2f6981ea11b57d%3A0xe5036e798e6bbb2e!2sInmobiliaria%20Zenit%20Sanxenxo!5e0!3m2!1ses!2ses!4v1605571102923!5m2!1ses!2ses" width="600" height="450" frameborder="0" style="border:0;" allowfullscreen="" aria-hidden="false" tabindex="0"&gt;&lt;/iframe&gt;</t>
  </si>
  <si>
    <t>https://lh5.googleusercontent.com/p/AF1QipP22WYft4dUzsHATp_COuvHL7si7cgOnupv5Fuz=w408-h306-k-no</t>
  </si>
  <si>
    <t>INMOBILIARIA CAMBADOS</t>
  </si>
  <si>
    <t>Av. Coruña, 30, 36630 Cambados, PO</t>
  </si>
  <si>
    <t>Cambados</t>
  </si>
  <si>
    <t>inmobiliariacambados.es</t>
  </si>
  <si>
    <t>986 54 30 15</t>
  </si>
  <si>
    <t>42.5204539</t>
  </si>
  <si>
    <t>-8.8158967</t>
  </si>
  <si>
    <t>https://goo.gl/maps/55suLSKT453vFfP37</t>
  </si>
  <si>
    <t>&lt;iframe src="https://www.google.com/maps/embed?pb=!1m18!1m12!1m3!1d94100.48587630727!2d-8.88593454179689!3d42.52045390000002!2m3!1f0!2f0!3f0!3m2!1i1024!2i768!4f13.1!3m3!1m2!1s0xd2f6ab5fbd952c1%3A0xc338599765ff70f!2sINMOBILIARIA%20CAMBADOS!5e0!3m2!1ses!2ses!4v1605571117642!5m2!1ses!2ses" width="600" height="450" frameborder="0" style="border:0;" allowfullscreen="" aria-hidden="false" tabindex="0"&gt;&lt;/iframe&gt;</t>
  </si>
  <si>
    <t>http://geo3.ggpht.com/cbk?panoid=gQ6K8pge8EgNdXTFkEiRfg&amp;output=thumbnail&amp;cb_client=search.gws-prod.gps&amp;thumb=2&amp;w=408&amp;h=240&amp;yaw=338.4813&amp;pitch=0&amp;thumbfov=100</t>
  </si>
  <si>
    <t>AXIS inmo</t>
  </si>
  <si>
    <t>Rúa Augusto González Besada, 5, 36960 Sanxenxo, PO</t>
  </si>
  <si>
    <t>axisinmo.com</t>
  </si>
  <si>
    <t>986 69 11 61</t>
  </si>
  <si>
    <t>axis@axisinmo.com</t>
  </si>
  <si>
    <t>42.4000617</t>
  </si>
  <si>
    <t>-8.8066896</t>
  </si>
  <si>
    <t>https://g.page/axisinmo?share</t>
  </si>
  <si>
    <t>&lt;iframe src="https://www.google.com/maps/embed?pb=!1m18!1m12!1m3!1d94281.5919883808!2d-8.876727441796925!3d42.40006170000001!2m3!1f0!2f0!3f0!3m2!1i1024!2i768!4f13.1!3m3!1m2!1s0xd2f683b34557d7d%3A0x1face7ec59823398!2sAXIS%20inmo!5e0!3m2!1ses!2ses!4v1605571124544!5m2!1ses!2ses" width="600" height="450" frameborder="0" style="border:0;" allowfullscreen="" aria-hidden="false" tabindex="0"&gt;&lt;/iframe&gt;</t>
  </si>
  <si>
    <t>https://lh5.googleusercontent.com/p/AF1QipNInLK0nTYQTPid8xSbxTe_gSH8FpjiDLnpnbjO=w408-h306-k-no</t>
  </si>
  <si>
    <t>Inmobiliaria San Saturnino</t>
  </si>
  <si>
    <t>Av. Galicia, 45, 36630 Cambados, PO</t>
  </si>
  <si>
    <t>sansaturnino.es</t>
  </si>
  <si>
    <t>986 54 39 18</t>
  </si>
  <si>
    <t>info@dosespacios.com</t>
  </si>
  <si>
    <t>42.3927133</t>
  </si>
  <si>
    <t>-8.8272954</t>
  </si>
  <si>
    <t>https://goo.gl/maps/B7iNwkTKzM5bCVLD7</t>
  </si>
  <si>
    <t>&lt;iframe src="https://www.google.com/maps/embed?pb=!1m18!1m12!1m3!1d94292.63272277957!2d-8.897333241796908!3d42.3927133!2m3!1f0!2f0!3f0!3m2!1i1024!2i768!4f13.1!3m3!1m2!1s0xd2f68248e28494b%3A0x874a6a08fd1b6109!2sInmobiliaria%20San%20Saturnino!5e0!3m2!1ses!2ses!4v1605571130946!5m2!1ses!2ses" width="600" height="450" frameborder="0" style="border:0;" allowfullscreen="" aria-hidden="false" tabindex="0"&gt;&lt;/iframe&gt;</t>
  </si>
  <si>
    <t>http://geo1.ggpht.com/cbk?panoid=Z9G-kBtRBq15KfdBs8EWdA&amp;output=thumbnail&amp;cb_client=search.gws-prod.gps&amp;thumb=2&amp;w=408&amp;h=240&amp;yaw=311.87195&amp;pitch=0&amp;thumbfov=100</t>
  </si>
  <si>
    <t>GRUPO GORDON INMOBILIARIA</t>
  </si>
  <si>
    <t>Rua Carlos Casas, Nº 3, 36960 Sanxenxo, PO</t>
  </si>
  <si>
    <t>grupogordon.com</t>
  </si>
  <si>
    <t>626 88 65 23</t>
  </si>
  <si>
    <t>cristinagrupogordon@yahoo.es</t>
  </si>
  <si>
    <t>42.401391</t>
  </si>
  <si>
    <t>-8.8106509</t>
  </si>
  <si>
    <t>https://g.page/grupo-gordon-inmobiliaria?share</t>
  </si>
  <si>
    <t>&lt;iframe src="https://www.google.com/maps/embed?pb=!1m18!1m12!1m3!1d94279.5945922805!2d-8.880688741796881!3d42.40139099999999!2m3!1f0!2f0!3f0!3m2!1i1024!2i768!4f13.1!3m3!1m2!1s0xd2f684f1f306313%3A0x4a6eaf0f249ff74!2sGRUPO%20GORDON%20INMOBILIARIA!5e0!3m2!1ses!2ses!4v1605571137674!5m2!1ses!2ses" width="600" height="450" frameborder="0" style="border:0;" allowfullscreen="" aria-hidden="false" tabindex="0"&gt;&lt;/iframe&gt;</t>
  </si>
  <si>
    <t>https://lh5.googleusercontent.com/p/AF1QipOfSQcaCSflYMrz8wR3sCWn04rstZvcr_N1PeNs=w426-h240-k-no</t>
  </si>
  <si>
    <t>Inmobiliaria Mi Casa La Rioja</t>
  </si>
  <si>
    <t>Fundicion, 1 Bajo izquierda, 26002 Logroño, La Rioja</t>
  </si>
  <si>
    <t>imicasa.es</t>
  </si>
  <si>
    <t>668 87 13 63</t>
  </si>
  <si>
    <t>juan@imicasa.es</t>
  </si>
  <si>
    <t>42.463763</t>
  </si>
  <si>
    <t>-2.452008</t>
  </si>
  <si>
    <t>https://g.page/inmobiliaria-mi-casa-la-rioja?share</t>
  </si>
  <si>
    <t>&lt;iframe src="https://www.google.com/maps/embed?pb=!1m18!1m12!1m3!1d753486.5429062576!2d-3.0123107343749775!3d42.46376299999999!2m3!1f0!2f0!3f0!3m2!1i1024!2i768!4f13.1!3m3!1m2!1s0xd5aab485ebc94c7%3A0x84d1e6834ce1ff13!2sInmobiliaria%20Mi%20Casa%20La%20Rioja!5e0!3m2!1ses!2ses!4v1605571159060!5m2!1ses!2ses" width="600" height="450" frameborder="0" style="border:0;" allowfullscreen="" aria-hidden="false" tabindex="0"&gt;&lt;/iframe&gt;</t>
  </si>
  <si>
    <t>https://lh5.googleusercontent.com/p/AF1QipMgqbxlBW6wA3H7XK__C3q3vpRyDWEIcvegrQ1D=w427-h240-k-no</t>
  </si>
  <si>
    <t>Gestión Inmobiliaria Navarrete</t>
  </si>
  <si>
    <t>Calle San Roque, 8, 26001 Logroño, La Rioja</t>
  </si>
  <si>
    <t>633 25 28 47</t>
  </si>
  <si>
    <t>42.4677661</t>
  </si>
  <si>
    <t>-2.4421626</t>
  </si>
  <si>
    <t>https://goo.gl/maps/jTaBGzzdVGdagvjV9</t>
  </si>
  <si>
    <t>&lt;iframe src="https://www.google.com/maps/embed?pb=!1m18!1m12!1m3!1d753438.3628976222!2d-3.0024653343750143!3d42.4677661!2m3!1f0!2f0!3f0!3m2!1i1024!2i768!4f13.1!3m3!1m2!1s0xd5aab3fb95dd139%3A0x955dfa0e7a7b4b56!2sGesti%C3%B3n%20Inmobiliaria%20Navarrete!5e0!3m2!1ses!2ses!4v1605571165664!5m2!1ses!2ses" width="600" height="450" frameborder="0" style="border:0;" allowfullscreen="" aria-hidden="false" tabindex="0"&gt;&lt;/iframe&gt;</t>
  </si>
  <si>
    <t>http://geo2.ggpht.com/cbk?panoid=ZHb2od2plpYBeO2eUMyeug&amp;output=thumbnail&amp;cb_client=search.gws-prod.gps&amp;thumb=2&amp;w=408&amp;h=240&amp;yaw=234.94876&amp;pitch=0&amp;thumbfov=100</t>
  </si>
  <si>
    <t>INDICE INMOBILIARIA</t>
  </si>
  <si>
    <t>Calle Marqués de Vallejo, 12-2º, of. 3, 26001 Logroño, La Rioja</t>
  </si>
  <si>
    <t>625 60 04 35</t>
  </si>
  <si>
    <t>42.4660536</t>
  </si>
  <si>
    <t>-2.4455432</t>
  </si>
  <si>
    <t>https://goo.gl/maps/G2caU5ZRcdoRgzZYA</t>
  </si>
  <si>
    <t>&lt;iframe src="https://www.google.com/maps/embed?pb=!1m18!1m12!1m3!1d753458.974440381!2d-3.005845934374982!3d42.46605359999998!2m3!1f0!2f0!3f0!3m2!1i1024!2i768!4f13.1!3m3!1m2!1s0xd5aab3175c5d3c5%3A0xa5e5c3331fc554d!2sINDICE%20INMOBILIARIA!5e0!3m2!1ses!2ses!4v1605571171651!5m2!1ses!2ses" width="600" height="450" frameborder="0" style="border:0;" allowfullscreen="" aria-hidden="false" tabindex="0"&gt;&lt;/iframe&gt;</t>
  </si>
  <si>
    <t>https://lh5.googleusercontent.com/p/AF1QipM6BlV3vw56XFtpEAtlpSlVrmcvazRYUfo1y4o0=w408-h273-k-no</t>
  </si>
  <si>
    <t>PROMORIOJA INMOBILIARIA</t>
  </si>
  <si>
    <t>Av. de La Rioja, 2, 26001 Logroño, La Rioja</t>
  </si>
  <si>
    <t>promorioja.es</t>
  </si>
  <si>
    <t>941 50 25 44</t>
  </si>
  <si>
    <t>inmobiliaria@promorioja.es</t>
  </si>
  <si>
    <t>42.4647954</t>
  </si>
  <si>
    <t>-2.4470108</t>
  </si>
  <si>
    <t>https://goo.gl/maps/262uxsEvMw4QwJ749</t>
  </si>
  <si>
    <t>&lt;iframe src="https://www.google.com/maps/embed?pb=!1m18!1m12!1m3!1d753474.1176278539!2d-3.007313534374994!3d42.4647954!2m3!1f0!2f0!3f0!3m2!1i1024!2i768!4f13.1!3m3!1m2!1s0xd5aab4714d00001%3A0xf035ff31c6a71bda!2sPROMORIOJA%20INMOBILIARIA!5e0!3m2!1ses!2ses!4v1605571178309!5m2!1ses!2ses" width="600" height="450" frameborder="0" style="border:0;" allowfullscreen="" aria-hidden="false" tabindex="0"&gt;&lt;/iframe&gt;</t>
  </si>
  <si>
    <t>http://geo0.ggpht.com/cbk?panoid=HUxN9pDKS73eHWLW58Q88A&amp;output=thumbnail&amp;cb_client=search.gws-prod.gps&amp;thumb=2&amp;w=408&amp;h=240&amp;yaw=275.4905&amp;pitch=0&amp;thumbfov=100</t>
  </si>
  <si>
    <t>Fuenmayor Servicios Inmobiliarios S L</t>
  </si>
  <si>
    <t>Calle Donantes de Sangre, 9, 26360 Fuenmayor, La Rioja</t>
  </si>
  <si>
    <t>Fuenmayor</t>
  </si>
  <si>
    <t>941 45 06 13</t>
  </si>
  <si>
    <t>42.4660104</t>
  </si>
  <si>
    <t>-2.5613441</t>
  </si>
  <si>
    <t>https://goo.gl/maps/VAUXpkVWoSYH1GFz5</t>
  </si>
  <si>
    <t>&lt;iframe src="https://www.google.com/maps/embed?pb=!1m18!1m12!1m3!1d753459.4943841718!2d-3.1216468343749892!3d42.466010399999995!2m3!1f0!2f0!3f0!3m2!1i1024!2i768!4f13.1!3m3!1m2!1s0xd4556ea563c77cd%3A0xe0874a12376ac071!2sFuenmayor%20Servicios%20Inmobiliarios%20S%20L!5e0!3m2!1ses!2ses!4v1605571185024!5m2!1ses!2ses" width="600" height="450" frameborder="0" style="border:0;" allowfullscreen="" aria-hidden="false" tabindex="0"&gt;&lt;/iframe&gt;</t>
  </si>
  <si>
    <t>http://geo3.ggpht.com/cbk?panoid=BXbgYXucXSGyboAvf1z5Qg&amp;output=thumbnail&amp;cb_client=search.gws-prod.gps&amp;thumb=2&amp;w=408&amp;h=240&amp;yaw=84.26049&amp;pitch=0&amp;thumbfov=100</t>
  </si>
  <si>
    <t>Inmobiliaria Solozábal</t>
  </si>
  <si>
    <t>Av. Gran Vía Juan Carlos I, 12, bajo, 26001 Logroño, La Rioja</t>
  </si>
  <si>
    <t>solozabal.com</t>
  </si>
  <si>
    <t>941 28 70 18</t>
  </si>
  <si>
    <t>info@solozabal.com</t>
  </si>
  <si>
    <t>42.4634669</t>
  </si>
  <si>
    <t>-2.44682</t>
  </si>
  <si>
    <t>https://g.page/isolozabal?share</t>
  </si>
  <si>
    <t>&lt;iframe src="https://www.google.com/maps/embed?pb=!1m18!1m12!1m3!1d753490.1065233911!2d-3.007122734374998!3d42.4634669!2m3!1f0!2f0!3f0!3m2!1i1024!2i768!4f13.1!3m3!1m2!1s0xd5aab49109fb0bf%3A0xcdffdaf0004dc545!2sInmobiliaria%20Soloz%C3%A1bal!5e0!3m2!1ses!2ses!4v1605571191842!5m2!1ses!2ses" width="600" height="450" frameborder="0" style="border:0;" allowfullscreen="" aria-hidden="false" tabindex="0"&gt;&lt;/iframe&gt;</t>
  </si>
  <si>
    <t>https://lh5.googleusercontent.com/p/AF1QipPBmFDgaYMtqcVJTcNjHNgGcUzGhh4pOsS-2gEx=w408-h272-k-no</t>
  </si>
  <si>
    <t>INMOBILIARIA GÁMIZ EN LOGROÑO</t>
  </si>
  <si>
    <t>Calle Ciriaco Garrido, 4, 26003 Logroño, La Rioja</t>
  </si>
  <si>
    <t>gamiz21.com</t>
  </si>
  <si>
    <t>659 84 60 91</t>
  </si>
  <si>
    <t>inmobiliaria@gamiz21.com</t>
  </si>
  <si>
    <t>42.4630366</t>
  </si>
  <si>
    <t>-2.441829</t>
  </si>
  <si>
    <t>https://goo.gl/maps/pTnF5baZLSk1wyfz6</t>
  </si>
  <si>
    <t>&lt;iframe src="https://www.google.com/maps/embed?pb=!1m18!1m12!1m3!1d753495.2852259616!2d-3.002131734374983!3d42.46303659999999!2m3!1f0!2f0!3f0!3m2!1i1024!2i768!4f13.1!3m3!1m2!1s0xd5aab41b79fba97%3A0x9f1911671d64f27!2sINMOBILIARIA%20G%C3%81MIZ%20EN%20LOGRO%C3%91O!5e0!3m2!1ses!2ses!4v1605571198953!5m2!1ses!2ses" width="600" height="450" frameborder="0" style="border:0;" allowfullscreen="" aria-hidden="false" tabindex="0"&gt;&lt;/iframe&gt;</t>
  </si>
  <si>
    <t>http://geo2.ggpht.com/cbk?panoid=DF4JdS-prWfy-Wr9psWe7A&amp;output=thumbnail&amp;cb_client=search.gws-prod.gps&amp;thumb=2&amp;w=408&amp;h=240&amp;yaw=190.7551&amp;pitch=0&amp;thumbfov=100</t>
  </si>
  <si>
    <t>26001 Logroño, La Rioja</t>
  </si>
  <si>
    <t>42.4672991</t>
  </si>
  <si>
    <t>-2.4468203</t>
  </si>
  <si>
    <t>https://goo.gl/maps/QvNmSxWJaD1YgQBu6</t>
  </si>
  <si>
    <t>&lt;iframe src="https://www.google.com/maps/embed?pb=!1m18!1m12!1m3!1d753443.9837471251!2d-3.0071230343750166!3d42.46729910000001!2m3!1f0!2f0!3f0!3m2!1i1024!2i768!4f13.1!3m3!1m2!1s0xd5aab38c0000001%3A0x5331ece8346ea5fd!2sInmobiliarias!5e0!3m2!1ses!2ses!4v1605571204912!5m2!1ses!2ses" width="600" height="450" frameborder="0" style="border:0;" allowfullscreen="" aria-hidden="false" tabindex="0"&gt;&lt;/iframe&gt;</t>
  </si>
  <si>
    <t>http://geo1.ggpht.com/cbk?panoid=BWfXKhx5rIK_K1N0giM7rQ&amp;output=thumbnail&amp;cb_client=search.gws-prod.gps&amp;thumb=2&amp;w=408&amp;h=240&amp;yaw=282.89377&amp;pitch=0&amp;thumbfov=100</t>
  </si>
  <si>
    <t>Unirioja Inmobiliaria</t>
  </si>
  <si>
    <t>Calle Chile, 3, 26005 Logroño, La Rioja</t>
  </si>
  <si>
    <t>uniriojainmobiliaria.com</t>
  </si>
  <si>
    <t>941 22 57 17</t>
  </si>
  <si>
    <t>unirioja@uniriojagestion.com</t>
  </si>
  <si>
    <t>42.4636283</t>
  </si>
  <si>
    <t>-2.4531778</t>
  </si>
  <si>
    <t>https://g.page/uniriojainmobiliaria?share</t>
  </si>
  <si>
    <t>&lt;iframe src="https://www.google.com/maps/embed?pb=!1m18!1m12!1m3!1d753488.1640476512!2d-3.0134805343750024!3d42.463628299999996!2m3!1f0!2f0!3f0!3m2!1i1024!2i768!4f13.1!3m3!1m2!1s0xd5aab49e8830b35%3A0x71df02f24e86ec39!2sUnirioja%20Inmobiliaria!5e0!3m2!1ses!2ses!4v1605571211562!5m2!1ses!2ses" width="600" height="450" frameborder="0" style="border:0;" allowfullscreen="" aria-hidden="false" tabindex="0"&gt;&lt;/iframe&gt;</t>
  </si>
  <si>
    <t>https://lh5.googleusercontent.com/p/AF1QipPKivreLJ6tyPiGH9Nz6X0YAyt2f0E4GbNSSanz=w426-h240-k-no</t>
  </si>
  <si>
    <t>iMatute, vídeo-inmobiliaria en Logroño</t>
  </si>
  <si>
    <t>Edificio TÍVOLI, Calle Bretón de los Herreros, 10, 26001 Logroño, La Rioja</t>
  </si>
  <si>
    <t>imatute.com</t>
  </si>
  <si>
    <t>616 82 20 92</t>
  </si>
  <si>
    <t>info@imatute.com</t>
  </si>
  <si>
    <t>42.465389</t>
  </si>
  <si>
    <t>-2.447434</t>
  </si>
  <si>
    <t>https://g.page/inmobiliariamatute?share</t>
  </si>
  <si>
    <t>&lt;iframe src="https://www.google.com/maps/embed?pb=!1m18!1m12!1m3!1d753466.9733430654!2d-3.007736734374983!3d42.465388999999995!2m3!1f0!2f0!3f0!3m2!1i1024!2i768!4f13.1!3m3!1m2!1s0xd455c4913131941%3A0x4a1668c65fbfbf49!2siMatute%2C%20v%C3%ADdeo-inmobiliaria%20en%20Logro%C3%B1o!5e0!3m2!1ses!2ses!4v1605571218216!5m2!1ses!2ses" width="600" height="450" frameborder="0" style="border:0;" allowfullscreen="" aria-hidden="false" tabindex="0"&gt;&lt;/iframe&gt;</t>
  </si>
  <si>
    <t>https://lh5.googleusercontent.com/p/AF1QipMU8pnAI29gl8SivXl2_W89eO4_CCaaESAKz1C6=w533-h240-k-no</t>
  </si>
  <si>
    <t>Sierra de Rioja Inmobiliaria</t>
  </si>
  <si>
    <t>Calle Coronilla, 16, 26123 Villanueva de Cameros, La Rioja</t>
  </si>
  <si>
    <t>Villanueva de Cameros</t>
  </si>
  <si>
    <t>42.16652</t>
  </si>
  <si>
    <t>-2.64992</t>
  </si>
  <si>
    <t>https://goo.gl/maps/FiP4GEiDwmWe2XYW6</t>
  </si>
  <si>
    <t>&lt;iframe src="https://www.google.com/maps/embed?pb=!1m18!1m12!1m3!1d757053.7706656927!2d-3.210222734375004!3d42.166520000000006!2m3!1f0!2f0!3f0!3m2!1i1024!2i768!4f13.1!3m3!1m2!1s0xd453852b5f180a3%3A0x7ee8d62d1f9c8656!2sSierra%20de%20Rioja%20Inmobiliaria!5e0!3m2!1ses!2ses!4v1605571224870!5m2!1ses!2ses" width="600" height="450" frameborder="0" style="border:0;" allowfullscreen="" aria-hidden="false" tabindex="0"&gt;&lt;/iframe&gt;</t>
  </si>
  <si>
    <t>http://geo1.ggpht.com/cbk?panoid=2NlvF1Vm5azyzQs6Pl9MqQ&amp;output=thumbnail&amp;cb_client=search.gws-prod.gps&amp;thumb=2&amp;w=408&amp;h=240&amp;yaw=46.20278&amp;pitch=0&amp;thumbfov=100</t>
  </si>
  <si>
    <t>Inmobiliaria Valfusion</t>
  </si>
  <si>
    <t>Av. República Argentina, 7, 26002 Logroño, La Rioja</t>
  </si>
  <si>
    <t>42.4626814</t>
  </si>
  <si>
    <t>-2.4483422</t>
  </si>
  <si>
    <t>https://goo.gl/maps/JdZP5PmGVxG6JLsy8</t>
  </si>
  <si>
    <t>&lt;iframe src="https://www.google.com/maps/embed?pb=!1m18!1m12!1m3!1d753499.5600606691!2d-3.0086449343750066!3d42.46268139999999!2m3!1f0!2f0!3f0!3m2!1i1024!2i768!4f13.1!3m3!1m2!1s0xd5aab4659514bd1%3A0xd7e5f5934cc25f7f!2sInmobiliaria%20Valfusion!5e0!3m2!1ses!2ses!4v1605571230849!5m2!1ses!2ses" width="600" height="450" frameborder="0" style="border:0;" allowfullscreen="" aria-hidden="false" tabindex="0"&gt;&lt;/iframe&gt;</t>
  </si>
  <si>
    <t>http://geo0.ggpht.com/cbk?panoid=8gJvIVkvwEFRDAwDVWTAjg&amp;output=thumbnail&amp;cb_client=search.gws-prod.gps&amp;thumb=2&amp;w=408&amp;h=240&amp;yaw=70.18613&amp;pitch=0&amp;thumbfov=100</t>
  </si>
  <si>
    <t>RIOJA HOUSE</t>
  </si>
  <si>
    <t>C / GRAN VÍA 33, 26002 Logroño, La Rioja</t>
  </si>
  <si>
    <t>Ábalos</t>
  </si>
  <si>
    <t>inmobiliariariojahouse.es</t>
  </si>
  <si>
    <t>636 27 06 34</t>
  </si>
  <si>
    <t>42.459877</t>
  </si>
  <si>
    <t>-2.4492896</t>
  </si>
  <si>
    <t>https://goo.gl/maps/rbHW5QsajG3VDqhR7</t>
  </si>
  <si>
    <t>&lt;iframe src="https://www.google.com/maps/embed?pb=!1m18!1m12!1m3!1d753533.310019129!2d-3.0095923343749766!3d42.459877000000006!2m3!1f0!2f0!3f0!3m2!1i1024!2i768!4f13.1!3m3!1m2!1s0xd5aab4595555555%3A0xca05f9adf364a6b!2sRIOJA%20HOUSE!5e0!3m2!1ses!2ses!4v1605571237088!5m2!1ses!2ses" width="600" height="450" frameborder="0" style="border:0;" allowfullscreen="" aria-hidden="false" tabindex="0"&gt;&lt;/iframe&gt;</t>
  </si>
  <si>
    <t>http://geo2.ggpht.com/cbk?panoid=CfukChCMHd-2w75IaYQ5cQ&amp;output=thumbnail&amp;cb_client=search.gws-prod.gps&amp;thumb=2&amp;w=408&amp;h=240&amp;yaw=118.39947&amp;pitch=0&amp;thumbfov=100</t>
  </si>
  <si>
    <t>Lumbreras E Hijos Sl</t>
  </si>
  <si>
    <t>Calle Gonzalo de Berceo, 7, 26140 Lardero, La Rioja</t>
  </si>
  <si>
    <t>Lardero</t>
  </si>
  <si>
    <t>941 44 87 36</t>
  </si>
  <si>
    <t>42.4277183</t>
  </si>
  <si>
    <t>-2.4582904</t>
  </si>
  <si>
    <t>https://goo.gl/maps/hpinWiAZAnx5rA9GA</t>
  </si>
  <si>
    <t>&lt;iframe src="https://www.google.com/maps/embed?pb=!1m18!1m12!1m3!1d753920.199494036!2d-3.018593134375025!3d42.427718300000016!2m3!1f0!2f0!3f0!3m2!1i1024!2i768!4f13.1!3m3!1m2!1s0xd5aacb57344cbab%3A0xee190fecdc553d80!2sLumbreras%20E%20Hijos%20Sl!5e0!3m2!1ses!2ses!4v1605571243021!5m2!1ses!2ses" width="600" height="450" frameborder="0" style="border:0;" allowfullscreen="" aria-hidden="false" tabindex="0"&gt;&lt;/iframe&gt;</t>
  </si>
  <si>
    <t>http://geo1.ggpht.com/cbk?panoid=7oa3DCGGgHb6aOnJq2-FfQ&amp;output=thumbnail&amp;cb_client=search.gws-prod.gps&amp;thumb=2&amp;w=408&amp;h=240&amp;yaw=120.4905&amp;pitch=0&amp;thumbfov=100</t>
  </si>
  <si>
    <t>Inmobiliaria Ibn Felova</t>
  </si>
  <si>
    <t>Travesía Castilla, 4, 26200 Haro, La Rioja</t>
  </si>
  <si>
    <t>Haro</t>
  </si>
  <si>
    <t>42.5739124</t>
  </si>
  <si>
    <t>-2.8543141</t>
  </si>
  <si>
    <t>https://goo.gl/maps/LTuf1Ao8UQ5tiC82A</t>
  </si>
  <si>
    <t>&lt;iframe src="https://www.google.com/maps/embed?pb=!1m18!1m12!1m3!1d752159.4795979072!2d-3.41461683437501!3d42.57391239999998!2m3!1f0!2f0!3f0!3m2!1i1024!2i768!4f13.1!3m3!1m2!1s0xd4f8bde2471b1a9%3A0xa23abbc4a6adea0d!2sInmobiliaria%20Ibn%20Felova!5e0!3m2!1ses!2ses!4v1605571248958!5m2!1ses!2ses" width="600" height="450" frameborder="0" style="border:0;" allowfullscreen="" aria-hidden="false" tabindex="0"&gt;&lt;/iframe&gt;</t>
  </si>
  <si>
    <t>http://geo0.ggpht.com/cbk?panoid=Fzn7eny_KNNhrxbwN_3nfQ&amp;output=thumbnail&amp;cb_client=search.gws-prod.gps&amp;thumb=2&amp;w=408&amp;h=240&amp;yaw=102.27616&amp;pitch=0&amp;thumbfov=100</t>
  </si>
  <si>
    <t>Aransa Grupo Inmobiliario</t>
  </si>
  <si>
    <t>Calle Gral. Vara de Rey, 5, 26003 Logroño, La Rioja</t>
  </si>
  <si>
    <t>aransa.com</t>
  </si>
  <si>
    <t>941 27 12 12</t>
  </si>
  <si>
    <t>logrono@aransa.com</t>
  </si>
  <si>
    <t>42.4642476</t>
  </si>
  <si>
    <t>-2.4439212</t>
  </si>
  <si>
    <t>https://goo.gl/maps/2yiHxgZgjmxYa42x9</t>
  </si>
  <si>
    <t>&lt;iframe src="https://www.google.com/maps/embed?pb=!1m18!1m12!1m3!1d753480.7106140621!2d-3.004223934374981!3d42.464247600000014!2m3!1f0!2f0!3f0!3m2!1i1024!2i768!4f13.1!3m3!1m2!1s0xd5aab40e8f4efb9%3A0x7ae057c725dc3666!2sAransa%20Grupo%20Inmobiliario!5e0!3m2!1ses!2ses!4v1605571255617!5m2!1ses!2ses" width="600" height="450" frameborder="0" style="border:0;" allowfullscreen="" aria-hidden="false" tabindex="0"&gt;&lt;/iframe&gt;</t>
  </si>
  <si>
    <t>http://geo3.ggpht.com/cbk?panoid=L31_3JrMG82hTWdob2RtoQ&amp;output=thumbnail&amp;cb_client=search.gws-prod.gps&amp;thumb=2&amp;w=408&amp;h=240&amp;yaw=107.33739&amp;pitch=0&amp;thumbfov=100</t>
  </si>
  <si>
    <t>Promociones Valle del Leza S.L.</t>
  </si>
  <si>
    <t>Calle Duquesa de la Victoria, 35, 26004 Logroño, La Rioja</t>
  </si>
  <si>
    <t>valledelleza.es</t>
  </si>
  <si>
    <t>941 58 62 22</t>
  </si>
  <si>
    <t>42.4646999</t>
  </si>
  <si>
    <t>-2.4387416</t>
  </si>
  <si>
    <t>https://goo.gl/maps/VBYGHLkFT1EEumpw7</t>
  </si>
  <si>
    <t>&lt;iframe src="https://www.google.com/maps/embed?pb=!1m18!1m12!1m3!1d753475.2670124802!2d-2.999044334375024!3d42.464699900000014!2m3!1f0!2f0!3f0!3m2!1i1024!2i768!4f13.1!3m3!1m2!1s0xd5aab6ae89fa39f%3A0x102c6ba056f42b0c!2sPromociones%20Valle%20del%20Leza%20S.L.!5e0!3m2!1ses!2ses!4v1605571262368!5m2!1ses!2ses" width="600" height="450" frameborder="0" style="border:0;" allowfullscreen="" aria-hidden="false" tabindex="0"&gt;&lt;/iframe&gt;</t>
  </si>
  <si>
    <t>https://lh5.googleusercontent.com/p/AF1QipNItatt_KfgNec0IvLYRCC52PM_D9O-aiVvw2Yq=w408-h484-k-no</t>
  </si>
  <si>
    <t>Inmobiliaria Quierespiso Logroño</t>
  </si>
  <si>
    <t>C/ Pilar Salarrullana, 17, 26006 Logroño, La Rioja</t>
  </si>
  <si>
    <t>42.4620002</t>
  </si>
  <si>
    <t>-2.4480624</t>
  </si>
  <si>
    <t>https://goo.gl/maps/Td53LjQadqowdFHYA</t>
  </si>
  <si>
    <t>&lt;iframe src="https://www.google.com/maps/embed?pb=!1m18!1m12!1m3!1d753507.7582268381!2d-3.0083651343750404!3d42.4620002!2m3!1f0!2f0!3f0!3m2!1i1024!2i768!4f13.1!3m3!1m2!1s0xd5aabb001d089f7%3A0x5082b1ea153bbdc5!2sInmobiliaria%20Quierespiso%20Logro%C3%B1o!5e0!3m2!1ses!2ses!4v1605571268296!5m2!1ses!2ses" width="600" height="450" frameborder="0" style="border:0;" allowfullscreen="" aria-hidden="false" tabindex="0"&gt;&lt;/iframe&gt;</t>
  </si>
  <si>
    <t>https://lh5.googleusercontent.com/p/AF1QipMPN5iona16r4R4hMoMBaTWdzgPdOM715_m0cKO=w426-h240-k-no</t>
  </si>
  <si>
    <t>Innova Rioja Servicios Inmobiliarios S L</t>
  </si>
  <si>
    <t>Av. Gran Vía Juan Carlos I, 59, 26005 Logroño, La Rioja</t>
  </si>
  <si>
    <t>941 21 45 87</t>
  </si>
  <si>
    <t>42.464444</t>
  </si>
  <si>
    <t>-2.452727</t>
  </si>
  <si>
    <t>https://goo.gl/maps/JUevVJCvrHkJcXTU7</t>
  </si>
  <si>
    <t>&lt;iframe src="https://www.google.com/maps/embed?pb=!1m18!1m12!1m3!1d753478.3468715418!2d-3.013029734374996!3d42.46444400000002!2m3!1f0!2f0!3f0!3m2!1i1024!2i768!4f13.1!3m3!1m2!1s0xd5aab4849118ce9%3A0x8c07ac1f8614fd56!2sInnova%20Rioja%20Servicios%20Inmobiliarios%20S%20L!5e0!3m2!1ses!2ses!4v1605571274526!5m2!1ses!2ses" width="600" height="450" frameborder="0" style="border:0;" allowfullscreen="" aria-hidden="false" tabindex="0"&gt;&lt;/iframe&gt;</t>
  </si>
  <si>
    <t>http://geo0.ggpht.com/cbk?panoid=wJdZQZf8pQPMdfTVqYDFQw&amp;output=thumbnail&amp;cb_client=search.gws-prod.gps&amp;thumb=2&amp;w=408&amp;h=240&amp;yaw=193.75804&amp;pitch=0&amp;thumbfov=100</t>
  </si>
  <si>
    <t>Inmobiliaria Toloño 2002, S.L.</t>
  </si>
  <si>
    <t>Av. La Rioja, 35, 26200 Haro, La Rioja</t>
  </si>
  <si>
    <t>inmobiliariatolono.es</t>
  </si>
  <si>
    <t>941 30 57 22</t>
  </si>
  <si>
    <t>info@inmobiliariatolono.es</t>
  </si>
  <si>
    <t>42.5739972</t>
  </si>
  <si>
    <t>-2.8525113</t>
  </si>
  <si>
    <t>https://goo.gl/maps/wNYvRidGZvk6MVRQ8</t>
  </si>
  <si>
    <t>&lt;iframe src="https://www.google.com/maps/embed?pb=!1m18!1m12!1m3!1d752158.4568688115!2d-3.412814034375001!3d42.5739972!2m3!1f0!2f0!3f0!3m2!1i1024!2i768!4f13.1!3m3!1m2!1s0xd4f8bddf7fdae41%3A0x9534886ca55d02e0!2sInmobiliaria%20Tolo%C3%B1o%202002%2C%20S.L.!5e0!3m2!1ses!2ses!4v1605571281023!5m2!1ses!2ses" width="600" height="450" frameborder="0" style="border:0;" allowfullscreen="" aria-hidden="false" tabindex="0"&gt;&lt;/iframe&gt;</t>
  </si>
  <si>
    <t>https://lh5.googleusercontent.com/p/AF1QipMaaPrhc1JESDX5I5EVx4wu74W4bY6wyhSqa_r5=w408-h306-k-no</t>
  </si>
  <si>
    <t>INMOBILIARIA FINCAS JONDAL&amp;amp;Juani San Miguel</t>
  </si>
  <si>
    <t>C/. Miguel Villanueva nº6-2ºIzq, Oficina 5, 26001 Logroño</t>
  </si>
  <si>
    <t>fincasjondal.com</t>
  </si>
  <si>
    <t>601 06 56 10</t>
  </si>
  <si>
    <t>e.angulo@fincasjondal.com</t>
  </si>
  <si>
    <t>42.464158</t>
  </si>
  <si>
    <t>-2.445445</t>
  </si>
  <si>
    <t>https://goo.gl/maps/AG6KRUfrC8tb1X6F9</t>
  </si>
  <si>
    <t>&lt;iframe src="https://www.google.com/maps/embed?pb=!1m18!1m12!1m3!1d753481.7889783813!2d-3.005747734375006!3d42.464158000000005!2m3!1f0!2f0!3f0!3m2!1i1024!2i768!4f13.1!3m3!1m2!1s0xd5aab40d2f40243%3A0x479e88e3dc5a9f78!2sINMOBILIARIA%20FINCAS%20JONDAL%26Juani%20San%20Miguel!5e0!3m2!1ses!2ses!4v1605571298957!5m2!1ses!2ses" width="600" height="450" frameborder="0" style="border:0;" allowfullscreen="" aria-hidden="false" tabindex="0"&gt;&lt;/iframe&gt;</t>
  </si>
  <si>
    <t>https://lh5.googleusercontent.com/p/AF1QipPm3HmZxqomGoZAX319zYwZ7PR5XY1FG8v79_8D=w408-h271-k-no</t>
  </si>
  <si>
    <t>Inmobiliaria Cárdenas</t>
  </si>
  <si>
    <t>Plaza Primero de Mayo, 10, 26002 Logroño, La Rioja</t>
  </si>
  <si>
    <t>inmobiliariacardenas.com</t>
  </si>
  <si>
    <t>941 28 77 57</t>
  </si>
  <si>
    <t>jorge@inmobiliariacardenas.com</t>
  </si>
  <si>
    <t>42.4613733</t>
  </si>
  <si>
    <t>-2.4519997</t>
  </si>
  <si>
    <t>https://goo.gl/maps/nt2FBfADnnDduS717</t>
  </si>
  <si>
    <t>&lt;iframe src="https://www.google.com/maps/embed?pb=!1m18!1m12!1m3!1d753515.3028044383!2d-3.012302434374978!3d42.461373300000005!2m3!1f0!2f0!3f0!3m2!1i1024!2i768!4f13.1!3m3!1m2!1s0xd5aab4e3129bd43%3A0x27cd0e79b44dce14!2sInmobiliaria%20C%C3%A1rdenas!5e0!3m2!1ses!2ses!4v1605571305948!5m2!1ses!2ses" width="600" height="450" frameborder="0" style="border:0;" allowfullscreen="" aria-hidden="false" tabindex="0"&gt;&lt;/iframe&gt;</t>
  </si>
  <si>
    <t>http://geo2.ggpht.com/cbk?panoid=dFZAxXkrN9nR648b-yFTBQ&amp;output=thumbnail&amp;cb_client=search.gws-prod.gps&amp;thumb=2&amp;w=408&amp;h=240&amp;yaw=304.82224&amp;pitch=0&amp;thumbfov=100</t>
  </si>
  <si>
    <t>Inmobiliaria Muñoz</t>
  </si>
  <si>
    <t>Av. Pérez Galdós, 46, 26002 Logroño, La Rioja</t>
  </si>
  <si>
    <t>941 22 14 17</t>
  </si>
  <si>
    <t>42.4621274</t>
  </si>
  <si>
    <t>-2.4513022</t>
  </si>
  <si>
    <t>https://goo.gl/maps/jFEZSTknPgnkSQt97</t>
  </si>
  <si>
    <t>&lt;iframe src="https://www.google.com/maps/embed?pb=!1m18!1m12!1m3!1d753506.2273970852!2d-3.011604934374955!3d42.46212740000001!2m3!1f0!2f0!3f0!3m2!1i1024!2i768!4f13.1!3m3!1m2!1s0xd5aab48bd007f1f%3A0xe2603f811713829f!2sInmobiliaria%20Mu%C3%B1oz!5e0!3m2!1ses!2ses!4v1605571312289!5m2!1ses!2ses" width="600" height="450" frameborder="0" style="border:0;" allowfullscreen="" aria-hidden="false" tabindex="0"&gt;&lt;/iframe&gt;</t>
  </si>
  <si>
    <t>https://lh5.googleusercontent.com/p/AF1QipM28ngjAGw9ZBPZYksE2RMC3_ckhyVFjgzg7O4=w408-h306-k-no</t>
  </si>
  <si>
    <t>Inmohappy Rioja</t>
  </si>
  <si>
    <t>Paseo de la Constitucion, 19, 26580 Arnedo, La Rioja</t>
  </si>
  <si>
    <t>Arnedo</t>
  </si>
  <si>
    <t>941 05 15 55</t>
  </si>
  <si>
    <t>42.2273578</t>
  </si>
  <si>
    <t>-2.0977263</t>
  </si>
  <si>
    <t>https://goo.gl/maps/drfT3GGog5k2zNYC6</t>
  </si>
  <si>
    <t>&lt;iframe src="https://www.google.com/maps/embed?pb=!1m18!1m12!1m3!1d755707.2342273988!2d-2.40649315286484!3d42.27892075093982!2m3!1f0!2f0!3f0!3m2!1i1024!2i768!4f13.1!3m3!1m2!1s0xd5a94d0a1ad83d7%3A0x77b8703351b29edd!2sInmohappy%20Rioja!5e0!3m2!1ses!2ses!4v1605571318986!5m2!1ses!2ses" width="600" height="450" frameborder="0" style="border:0;" allowfullscreen="" aria-hidden="false" tabindex="0"&gt;&lt;/iframe&gt;</t>
  </si>
  <si>
    <t>https://lh5.googleusercontent.com/p/AF1QipMjmVpBCHJn3VYpAUaTnCuQQfSzkMClA3x_EYLZ=w408-h459-k-no</t>
  </si>
  <si>
    <t>Alquilofacil Logroño</t>
  </si>
  <si>
    <t>644 16 18 33</t>
  </si>
  <si>
    <t>42.4392198</t>
  </si>
  <si>
    <t>-2.5390845</t>
  </si>
  <si>
    <t>https://goo.gl/maps/BSFbQSnptJvyx6mN6</t>
  </si>
  <si>
    <t>&lt;iframe src="https://www.google.com/maps/embed?pb=!1m18!1m12!1m3!1d753781.8564594598!2d-3.099387234374977!3d42.439219799999975!2m3!1f0!2f0!3f0!3m2!1i1024!2i768!4f13.1!3m3!1m2!1s0xd5aab40f96cbd13%3A0x3f321e73005bf552!2sAlquilofacil%20Logro%C3%B1o!5e0!3m2!1ses!2ses!4v1605571326275!5m2!1ses!2ses" width="600" height="450" frameborder="0" style="border:0;" allowfullscreen="" aria-hidden="false" tabindex="0"&gt;&lt;/iframe&gt;</t>
  </si>
  <si>
    <t>aransa Inmobiliaria &amp;amp; Gestion</t>
  </si>
  <si>
    <t>Av de la Molineta, 4, 26540 Alfaro, La Rioja</t>
  </si>
  <si>
    <t>Alfaro</t>
  </si>
  <si>
    <t>941 18 39 52</t>
  </si>
  <si>
    <t>42.173374</t>
  </si>
  <si>
    <t>-1.749755</t>
  </si>
  <si>
    <t>https://goo.gl/maps/ikVbv9LM39bw4KqAA</t>
  </si>
  <si>
    <t>&lt;iframe src="https://www.google.com/maps/embed?pb=!1m18!1m12!1m3!1d755707.2342273988!2d-2.4064931528647895!3d42.27892075093982!2m3!1f0!2f0!3f0!3m2!1i1024!2i768!4f13.1!3m3!1m2!1s0xd5a5dcf16dfa0bb%3A0x328b0fbd80580d76!2saransa%20Inmobiliaria%20%26%20Gestion!5e0!3m2!1ses!2ses!4v1605571332730!5m2!1ses!2ses" width="600" height="450" frameborder="0" style="border:0;" allowfullscreen="" aria-hidden="false" tabindex="0"&gt;&lt;/iframe&gt;</t>
  </si>
  <si>
    <t>http://geo3.ggpht.com/cbk?panoid=dpT8vo3J39pDEh-1jy0hCQ&amp;output=thumbnail&amp;cb_client=search.gws-prod.gps&amp;thumb=2&amp;w=408&amp;h=240&amp;yaw=300.13208&amp;pitch=0&amp;thumbfov=100</t>
  </si>
  <si>
    <t>Inmobiliaria la Llave</t>
  </si>
  <si>
    <t>Av. La Rioja, 12, 26300 Nájera, La Rioja</t>
  </si>
  <si>
    <t>Nájera</t>
  </si>
  <si>
    <t>inmobiliarialallave.es</t>
  </si>
  <si>
    <t>941 36 34 28</t>
  </si>
  <si>
    <t>42.4180919</t>
  </si>
  <si>
    <t>-2.731615</t>
  </si>
  <si>
    <t>https://goo.gl/maps/chCkiFtbVEkgCnP56</t>
  </si>
  <si>
    <t>&lt;iframe src="https://www.google.com/maps/embed?pb=!1m18!1m12!1m3!1d754035.9649836733!2d-3.2919177343749584!3d42.41809189999999!2m3!1f0!2f0!3f0!3m2!1i1024!2i768!4f13.1!3m3!1m2!1s0xd455c49a11b9e09%3A0x16dd0c349167e5e!2sInmobiliaria%20la%20Llave!5e0!3m2!1ses!2ses!4v1605571339656!5m2!1ses!2ses" width="600" height="450" frameborder="0" style="border:0;" allowfullscreen="" aria-hidden="false" tabindex="0"&gt;&lt;/iframe&gt;</t>
  </si>
  <si>
    <t>https://lh5.googleusercontent.com/p/AF1QipMSX5aeOowqro0lt61I99ovn2MIUr65f0Hd_Leg=w408-h306-k-no</t>
  </si>
  <si>
    <t>Casas Rioja y Navarra</t>
  </si>
  <si>
    <t>Calle Paletillas, 5, 26500 Calahorra, La Rioja</t>
  </si>
  <si>
    <t>casasriojaynavarra.com</t>
  </si>
  <si>
    <t>941 04 21 76</t>
  </si>
  <si>
    <t>info@casasriojaynavarra.com</t>
  </si>
  <si>
    <t>42.3043337</t>
  </si>
  <si>
    <t>-1.964386</t>
  </si>
  <si>
    <t>https://g.page/casas-rioja-y-navarra?share</t>
  </si>
  <si>
    <t>&lt;iframe src="https://www.google.com/maps/embed?pb=!1m18!1m12!1m3!1d755707.2342273988!2d-2.4064931528647895!3d42.27892075093982!2m3!1f0!2f0!3f0!3m2!1i1024!2i768!4f13.1!3m3!1m2!1s0xd5a8e73e8f56315%3A0x7bf715a8347d3f7f!2sCasas%20Rioja%20y%20Navarra!5e0!3m2!1ses!2ses!4v1605571346366!5m2!1ses!2ses" width="600" height="450" frameborder="0" style="border:0;" allowfullscreen="" aria-hidden="false" tabindex="0"&gt;&lt;/iframe&gt;</t>
  </si>
  <si>
    <t>https://lh5.googleusercontent.com/p/AF1QipOiWgW172rz8TChDeyLKnhi8MHQ2K2-1TJTn33n=w426-h240-k-no</t>
  </si>
  <si>
    <t>Elapartamento Servicios Inmobiliarios</t>
  </si>
  <si>
    <t>Av. Portugal, 3, 26001 Logroño, La Rioja</t>
  </si>
  <si>
    <t>42.4643104</t>
  </si>
  <si>
    <t>-2.4484356</t>
  </si>
  <si>
    <t>https://goo.gl/maps/iWzmg9nE5Jr4NPdX8</t>
  </si>
  <si>
    <t>&lt;iframe src="https://www.google.com/maps/embed?pb=!1m18!1m12!1m3!1d753479.9547951156!2d-3.0087383343749585!3d42.46431039999999!2m3!1f0!2f0!3f0!3m2!1i1024!2i768!4f13.1!3m3!1m2!1s0xd5aab47a5c83efd%3A0xc757b2948e43ba3f!2sElapartamento%20Servicios%20Inmobiliarios!5e0!3m2!1ses!2ses!4v1605571352236!5m2!1ses!2ses" width="600" height="450" frameborder="0" style="border:0;" allowfullscreen="" aria-hidden="false" tabindex="0"&gt;&lt;/iframe&gt;</t>
  </si>
  <si>
    <t>http://geo0.ggpht.com/cbk?panoid=PcpqkwCS_uw3rBby654eOg&amp;output=thumbnail&amp;cb_client=search.gws-prod.gps&amp;thumb=2&amp;w=408&amp;h=240&amp;yaw=188.0822&amp;pitch=0&amp;thumbfov=100</t>
  </si>
  <si>
    <t>Inmobiliaria Sanz</t>
  </si>
  <si>
    <t>Av. Pérez Galdós, 51, bajo, 26002 Logroño, La Rioja</t>
  </si>
  <si>
    <t>sanzinmobiliaria.es</t>
  </si>
  <si>
    <t>941 24 89 81</t>
  </si>
  <si>
    <t>info@sanzinmobiliaria.es</t>
  </si>
  <si>
    <t>42.462341</t>
  </si>
  <si>
    <t>-2.4533259</t>
  </si>
  <si>
    <t>https://goo.gl/maps/QcXMn3aybAueo7Po7</t>
  </si>
  <si>
    <t>&lt;iframe src="https://www.google.com/maps/embed?pb=!1m18!1m12!1m3!1d753503.6567500891!2d-3.0136286343749497!3d42.46234100000002!2m3!1f0!2f0!3f0!3m2!1i1024!2i768!4f13.1!3m3!1m2!1s0xd5aab46709c0a11%3A0x3e6191198c123cfc!2sInmobiliaria%20Sanz!5e0!3m2!1ses!2ses!4v1605571359037!5m2!1ses!2ses" width="600" height="450" frameborder="0" style="border:0;" allowfullscreen="" aria-hidden="false" tabindex="0"&gt;&lt;/iframe&gt;</t>
  </si>
  <si>
    <t>https://lh5.googleusercontent.com/p/AF1QipMBlFjK_tvtWgCWDCZKNTAfwqefBC0wpoGSyRNK=w408-h306-k-no</t>
  </si>
  <si>
    <t>Villa Castañares Inmobiliaria</t>
  </si>
  <si>
    <t>Calle Escuelas Pías, 18, 26004 Logroño, La Rioja</t>
  </si>
  <si>
    <t>42.4661902</t>
  </si>
  <si>
    <t>-2.4335032</t>
  </si>
  <si>
    <t>https://goo.gl/maps/fZpLpehPNVsJ3h1y6</t>
  </si>
  <si>
    <t>&lt;iframe src="https://www.google.com/maps/embed?pb=!1m18!1m12!1m3!1d753457.3303560388!2d-2.9938059343749828!3d42.4661902!2m3!1f0!2f0!3f0!3m2!1i1024!2i768!4f13.1!3m3!1m2!1s0xd5aab6cd487bc79%3A0xa080dcb343efc11!2sVilla%20Casta%C3%B1ares%20Inmobiliaria!5e0!3m2!1ses!2ses!4v1605571365090!5m2!1ses!2ses" width="600" height="450" frameborder="0" style="border:0;" allowfullscreen="" aria-hidden="false" tabindex="0"&gt;&lt;/iframe&gt;</t>
  </si>
  <si>
    <t>http://geo0.ggpht.com/cbk?panoid=rNEGCEuUrm_qBlyS9Ia7LA&amp;output=thumbnail&amp;cb_client=search.gws-prod.gps&amp;thumb=2&amp;w=408&amp;h=240&amp;yaw=174.37209&amp;pitch=0&amp;thumbfov=100</t>
  </si>
  <si>
    <t>Inmobiliaria Delta</t>
  </si>
  <si>
    <t>Av. República Argentina, 20, 26002 Logroño, La Rioja</t>
  </si>
  <si>
    <t>941 28 97 11</t>
  </si>
  <si>
    <t>42.4621</t>
  </si>
  <si>
    <t>-2.44879</t>
  </si>
  <si>
    <t>https://goo.gl/maps/u2M3Vh7f4DT6TUNi7</t>
  </si>
  <si>
    <t>&lt;iframe src="https://www.google.com/maps/embed?pb=!1m18!1m12!1m3!1d753506.5571516068!2d-3.00909273437495!3d42.462100000000014!2m3!1f0!2f0!3f0!3m2!1i1024!2i768!4f13.1!3m3!1m2!1s0xd5aab4668dcdaa3%3A0x9e09a4272d8fd24c!2sInmobiliaria%20Delta!5e0!3m2!1ses!2ses!4v1605571371048!5m2!1ses!2ses" width="600" height="450" frameborder="0" style="border:0;" allowfullscreen="" aria-hidden="false" tabindex="0"&gt;&lt;/iframe&gt;</t>
  </si>
  <si>
    <t>http://geo0.ggpht.com/cbk?panoid=u5I14YR1mwlRObWBhTGVaQ&amp;output=thumbnail&amp;cb_client=search.gws-prod.gps&amp;thumb=2&amp;w=408&amp;h=240&amp;yaw=315.88773&amp;pitch=0&amp;thumbfov=100</t>
  </si>
  <si>
    <t>Inmobiliaria Inmoguian</t>
  </si>
  <si>
    <t>Av. República Argentina, 26, 26002 Logroño, La Rioja</t>
  </si>
  <si>
    <t>42.4617516</t>
  </si>
  <si>
    <t>-2.4489356</t>
  </si>
  <si>
    <t>https://goo.gl/maps/tLqvUzNmffwAwNmC9</t>
  </si>
  <si>
    <t>&lt;iframe src="https://www.google.com/maps/embed?pb=!1m18!1m12!1m3!1d753510.7500736363!2d-3.0092383343750018!3d42.46175159999999!2m3!1f0!2f0!3f0!3m2!1i1024!2i768!4f13.1!3m3!1m2!1s0xd5aab466e1b1a75%3A0xaa8d321a4b8b13fa!2sInmobiliaria%20Inmoguian!5e0!3m2!1ses!2ses!4v1605571377580!5m2!1ses!2ses" width="600" height="450" frameborder="0" style="border:0;" allowfullscreen="" aria-hidden="false" tabindex="0"&gt;&lt;/iframe&gt;</t>
  </si>
  <si>
    <t>http://geo1.ggpht.com/cbk?panoid=_S-kg5B9ejFYZ54q6ejNkw&amp;output=thumbnail&amp;cb_client=search.gws-prod.gps&amp;thumb=2&amp;w=408&amp;h=240&amp;yaw=306.7736&amp;pitch=0&amp;thumbfov=100</t>
  </si>
  <si>
    <t>SATASA S.C.</t>
  </si>
  <si>
    <t>Calle Gral. Gallarza, 3 1º, Of 6, 26500 Calahorra, La Rioja</t>
  </si>
  <si>
    <t>satasa.es</t>
  </si>
  <si>
    <t>941 59 10 04</t>
  </si>
  <si>
    <t>ignacio@satasa.es</t>
  </si>
  <si>
    <t>42.30394</t>
  </si>
  <si>
    <t>-1.965229</t>
  </si>
  <si>
    <t>https://goo.gl/maps/MN2nqPu6SgQQvzUa8</t>
  </si>
  <si>
    <t>&lt;iframe src="https://www.google.com/maps/embed?pb=!1m18!1m12!1m3!1d755707.2342273988!2d-2.4064931528647895!3d42.27892075093982!2m3!1f0!2f0!3f0!3m2!1i1024!2i768!4f13.1!3m3!1m2!1s0xd5a8e73918adfbf%3A0xa033bb919dad2547!2sSATASA%20S.C.!5e0!3m2!1ses!2ses!4v1605571384289!5m2!1ses!2ses" width="600" height="450" frameborder="0" style="border:0;" allowfullscreen="" aria-hidden="false" tabindex="0"&gt;&lt;/iframe&gt;</t>
  </si>
  <si>
    <t>http://geo0.ggpht.com/cbk?panoid=TJzbe-ie1oGUuEowYnk6Ow&amp;output=thumbnail&amp;cb_client=search.gws-prod.gps&amp;thumb=2&amp;w=408&amp;h=240&amp;yaw=238.8066&amp;pitch=0&amp;thumbfov=100</t>
  </si>
  <si>
    <t>INMOBILIARIA GRAFER S.A.</t>
  </si>
  <si>
    <t>Av. Gonzalo de Berceo, 1, 26005 Logroño, La Rioja</t>
  </si>
  <si>
    <t>inmobiliariagrafer.es</t>
  </si>
  <si>
    <t>649 88 42 13</t>
  </si>
  <si>
    <t>42.4654673</t>
  </si>
  <si>
    <t>-2.4555277</t>
  </si>
  <si>
    <t>https://goo.gl/maps/rQZZxSgfomtL4Fjz5</t>
  </si>
  <si>
    <t>&lt;iframe src="https://www.google.com/maps/embed?pb=!1m18!1m12!1m3!1d753466.0309557964!2d-3.0158304343749838!3d42.465467300000014!2m3!1f0!2f0!3f0!3m2!1i1024!2i768!4f13.1!3m3!1m2!1s0xd5aab4a026ed535%3A0x2e5d713604a23808!2sINMOBILIARIA%20GRAFER%20S.A.!5e0!3m2!1ses!2ses!4v1605571390922!5m2!1ses!2ses" width="600" height="450" frameborder="0" style="border:0;" allowfullscreen="" aria-hidden="false" tabindex="0"&gt;&lt;/iframe&gt;</t>
  </si>
  <si>
    <t>https://lh5.googleusercontent.com/p/AF1QipML1hZ5TrKIr-7wcdnJXTl3zH7OVTbn8HiaWHvn=w408-h306-k-no</t>
  </si>
  <si>
    <t>González y Ochagavía S.L.</t>
  </si>
  <si>
    <t>Carretera Soria P I El Juncal, 0 km. 0009, 0, 26120 Albelda de Iregua</t>
  </si>
  <si>
    <t>Albelda de Iregua</t>
  </si>
  <si>
    <t>941 44 38 05</t>
  </si>
  <si>
    <t>42.35802</t>
  </si>
  <si>
    <t>-2.47329</t>
  </si>
  <si>
    <t>https://goo.gl/maps/z6g4gw5jRMtgbTe68</t>
  </si>
  <si>
    <t>&lt;iframe src="https://www.google.com/maps/embed?pb=!1m18!1m12!1m3!1d754757.8987090394!2d-3.033592734375007!3d42.358019999999996!2m3!1f0!2f0!3f0!3m2!1i1024!2i768!4f13.1!3m3!1m2!1s0xd454d5b2f885597%3A0x1003910decaf581a!2sGonz%C3%A1lez%20y%20Ochagav%C3%ADa%20S.L.!5e0!3m2!1ses!2ses!4v1605571396990!5m2!1ses!2ses" width="600" height="450" frameborder="0" style="border:0;" allowfullscreen="" aria-hidden="false" tabindex="0"&gt;&lt;/iframe&gt;</t>
  </si>
  <si>
    <t>http://geo2.ggpht.com/cbk?panoid=T3MCO9zBrkIk0oR9dOE7AA&amp;output=thumbnail&amp;cb_client=search.gws-prod.gps&amp;thumb=2&amp;w=408&amp;h=240&amp;yaw=358.70898&amp;pitch=0&amp;thumbfov=100</t>
  </si>
  <si>
    <t>Inmobiliaria D&amp;apos;Lalín</t>
  </si>
  <si>
    <t>Calle Gral. Gallarza, 19, 26500 Calahorra, La Rioja</t>
  </si>
  <si>
    <t>941 13 18 45</t>
  </si>
  <si>
    <t>42.304918</t>
  </si>
  <si>
    <t>-1.966341</t>
  </si>
  <si>
    <t>https://goo.gl/maps/B2g8VoP4cTebSSo36</t>
  </si>
  <si>
    <t>&lt;iframe src="https://www.google.com/maps/embed?pb=!1m18!1m12!1m3!1d755707.2342273988!2d-2.4064931528647895!3d42.27892075093982!2m3!1f0!2f0!3f0!3m2!1i1024!2i768!4f13.1!3m3!1m2!1s0xd5a8e7309047eef%3A0xa82174a8703f6d2f!2sInmobiliaria%20D&amp;#39;Lal%C3%ADn!5e0!3m2!1ses!2ses!4v1605571403039!5m2!1ses!2ses" width="600" height="450" frameborder="0" style="border:0;" allowfullscreen="" aria-hidden="false" tabindex="0"&gt;&lt;/iframe&gt;</t>
  </si>
  <si>
    <t>http://geo3.ggpht.com/cbk?panoid=xAU0zdz53kDGm5c6dsR78g&amp;output=thumbnail&amp;cb_client=search.gws-prod.gps&amp;thumb=2&amp;w=408&amp;h=240&amp;yaw=159.7962&amp;pitch=0&amp;thumbfov=100</t>
  </si>
  <si>
    <t>Inmobiliaria Iregua</t>
  </si>
  <si>
    <t>Av. Jorge Vigón, 10 Logroño, La Rioja, 26003 Logroño, La Rioja</t>
  </si>
  <si>
    <t>iregua.com</t>
  </si>
  <si>
    <t>941 24 56 22</t>
  </si>
  <si>
    <t>info@iregua.com</t>
  </si>
  <si>
    <t>42.46227</t>
  </si>
  <si>
    <t>-2.44417</t>
  </si>
  <si>
    <t>https://g.page/inmobiliaria-iregua-la-rioja?share</t>
  </si>
  <si>
    <t>&lt;iframe src="https://www.google.com/maps/embed?pb=!1m18!1m12!1m3!1d753504.5112266106!2d-3.0044727343749518!3d42.46227!2m3!1f0!2f0!3f0!3m2!1i1024!2i768!4f13.1!3m3!1m2!1s0xd5aab413e8541ff%3A0xbc32c2fd217a4f58!2sInmobiliaria%20Iregua!5e0!3m2!1ses!2ses!4v1605571409697!5m2!1ses!2ses" width="600" height="450" frameborder="0" style="border:0;" allowfullscreen="" aria-hidden="false" tabindex="0"&gt;&lt;/iframe&gt;</t>
  </si>
  <si>
    <t>https://lh5.googleusercontent.com/p/AF1QipOpb73hVo-lSJW-jENIxpQwXsmjAo_rPDu60xIW=w720-h240-k-no</t>
  </si>
  <si>
    <t>Zarman Logroño</t>
  </si>
  <si>
    <t>Calle San Antón, 14, 1ºJ, 26002 Logroño, La Rioja</t>
  </si>
  <si>
    <t>941 24 18 00</t>
  </si>
  <si>
    <t>42.4618396</t>
  </si>
  <si>
    <t>-2.446798</t>
  </si>
  <si>
    <t>https://goo.gl/maps/DLARU2rGnnvNwWJi8</t>
  </si>
  <si>
    <t>&lt;iframe src="https://www.google.com/maps/embed?pb=!1m18!1m12!1m3!1d753509.6910144446!2d-3.0071007343749616!3d42.46183960000001!2m3!1f0!2f0!3f0!3m2!1i1024!2i768!4f13.1!3m3!1m2!1s0xd5aab4697e1a83f%3A0x63db54a4c19ef8bc!2sZarman%20Logro%C3%B1o!5e0!3m2!1ses!2ses!4v1605571415718!5m2!1ses!2ses" width="600" height="450" frameborder="0" style="border:0;" allowfullscreen="" aria-hidden="false" tabindex="0"&gt;&lt;/iframe&gt;</t>
  </si>
  <si>
    <t>http://geo2.ggpht.com/cbk?panoid=GJOpFfTrngwu-sTHgzKwQw&amp;output=thumbnail&amp;cb_client=search.gws-prod.gps&amp;thumb=2&amp;w=408&amp;h=240&amp;yaw=236.58705&amp;pitch=0&amp;thumbfov=100</t>
  </si>
  <si>
    <t>Inmobiliaria Ortega S.A.</t>
  </si>
  <si>
    <t>Calle Carmen Medrano, 45, 26005 Logroño, La Rioja</t>
  </si>
  <si>
    <t>42.4704997</t>
  </si>
  <si>
    <t>-2.4608278</t>
  </si>
  <si>
    <t>https://goo.gl/maps/QZbKJ3barewExqwV8</t>
  </si>
  <si>
    <t>&lt;iframe src="https://www.google.com/maps/embed?pb=!1m18!1m12!1m3!1d753405.460064496!2d-3.0211305343749717!3d42.4704997!2m3!1f0!2f0!3f0!3m2!1i1024!2i768!4f13.1!3m3!1m2!1s0xd4554cb56f27617%3A0xbc0d9704ad27c48e!2sInmobiliaria%20Ortega%20S.A.!5e0!3m2!1ses!2ses!4v1605571434989!5m2!1ses!2ses" width="600" height="450" frameborder="0" style="border:0;" allowfullscreen="" aria-hidden="false" tabindex="0"&gt;&lt;/iframe&gt;</t>
  </si>
  <si>
    <t>http://geo1.ggpht.com/cbk?panoid=GALu0dsAdNxfcdUtE9ZuCQ&amp;output=thumbnail&amp;cb_client=search.gws-prod.gps&amp;thumb=2&amp;w=408&amp;h=240&amp;yaw=303.43048&amp;pitch=0&amp;thumbfov=100</t>
  </si>
  <si>
    <t>Inmobiliaria Urbasa Promociones Inmobiliarias</t>
  </si>
  <si>
    <t>Av. Gran Vía Juan Carlos I, 36, 26002 Logroño, La Rioja</t>
  </si>
  <si>
    <t>941 20 08 08</t>
  </si>
  <si>
    <t>42.4645647</t>
  </si>
  <si>
    <t>-2.4506414</t>
  </si>
  <si>
    <t>https://goo.gl/maps/nvadE2KsjoCq7SWZA</t>
  </si>
  <si>
    <t>&lt;iframe src="https://www.google.com/maps/embed?pb=!1m18!1m12!1m3!1d753476.8942005397!2d-3.010944134374958!3d42.4645647!2m3!1f0!2f0!3f0!3m2!1i1024!2i768!4f13.1!3m3!1m2!1s0xd5aab4876912aa7%3A0x5e4a24df1e4b2d0f!2sInmobiliaria%20Urbasa%20Promociones%20Inmobiliarias!5e0!3m2!1ses!2ses!4v1605571441631!5m2!1ses!2ses" width="600" height="450" frameborder="0" style="border:0;" allowfullscreen="" aria-hidden="false" tabindex="0"&gt;&lt;/iframe&gt;</t>
  </si>
  <si>
    <t>http://geo2.ggpht.com/cbk?panoid=cxjBxj-BCmozWTaXbdXPgg&amp;output=thumbnail&amp;cb_client=search.gws-prod.gps&amp;thumb=2&amp;w=408&amp;h=240&amp;yaw=21.958788&amp;pitch=0&amp;thumbfov=100</t>
  </si>
  <si>
    <t>Inmobiliaria Jimenez Rezola S.L &amp;quot; JIRESA &amp;quot;</t>
  </si>
  <si>
    <t>Calle Marqués de Murrieta, 18, 1ºD, 26005 Logroño, La Rioja</t>
  </si>
  <si>
    <t>941 22 89 00</t>
  </si>
  <si>
    <t>42.465628</t>
  </si>
  <si>
    <t>-2.453524</t>
  </si>
  <si>
    <t>https://goo.gl/maps/spk3HG8te1pGaEcL6</t>
  </si>
  <si>
    <t>&lt;iframe src="https://www.google.com/maps/embed?pb=!1m18!1m12!1m3!1d753464.0968309023!2d-3.0138267343749923!3d42.465627999999995!2m3!1f0!2f0!3f0!3m2!1i1024!2i768!4f13.1!3m3!1m2!1s0xd5aab49d6dbbbcd%3A0xc302ba9ef941239e!2sInmobiliaria%20Jimenez%20Rezola%20S.L%20%22%20JIRESA%20%22!5e0!3m2!1ses!2ses!4v1605571447711!5m2!1ses!2ses" width="600" height="450" frameborder="0" style="border:0;" allowfullscreen="" aria-hidden="false" tabindex="0"&gt;&lt;/iframe&gt;</t>
  </si>
  <si>
    <t>http://geo0.ggpht.com/cbk?panoid=-sdE27yDsqXMryOUJiLZiw&amp;output=thumbnail&amp;cb_client=search.gws-prod.gps&amp;thumb=2&amp;w=408&amp;h=240&amp;yaw=321.80283&amp;pitch=0&amp;thumbfov=100</t>
  </si>
  <si>
    <t>INMOBILIARIA IREGUA, Pisos y Casas en Haro</t>
  </si>
  <si>
    <t>CASTAÑARES, 7 BAJO, 26200 Haro, La Rioja</t>
  </si>
  <si>
    <t>941 30 30 58</t>
  </si>
  <si>
    <t>42.5736452</t>
  </si>
  <si>
    <t>-2.8522949</t>
  </si>
  <si>
    <t>https://goo.gl/maps/5ehLYh8j79aqLQQT9</t>
  </si>
  <si>
    <t>&lt;iframe src="https://www.google.com/maps/embed?pb=!1m18!1m12!1m3!1d752162.7021486257!2d-3.41259763437497!3d42.57364520000001!2m3!1f0!2f0!3f0!3m2!1i1024!2i768!4f13.1!3m3!1m2!1s0xd4f8bdde48da8e1%3A0x44a3c16ffba3e8c4!2sINMOBILIARIA%20IREGUA%2C%20Pisos%20y%20Casas%20en%20Haro!5e0!3m2!1ses!2ses!4v1605571453698!5m2!1ses!2ses" width="600" height="450" frameborder="0" style="border:0;" allowfullscreen="" aria-hidden="false" tabindex="0"&gt;&lt;/iframe&gt;</t>
  </si>
  <si>
    <t>https://lh5.googleusercontent.com/p/AF1QipOorWoB9hrvOCKsmGG_rgHEscCPolEMbBardxAm=w408-h408-k-no</t>
  </si>
  <si>
    <t>Inmobiliaria Iregua - Alquiler de pisos, casas. Venta y alquiler de naves y oficinas en Logroño</t>
  </si>
  <si>
    <t>Av. Solidaridad, 11, 26002 Logroño, La Rioja</t>
  </si>
  <si>
    <t>941 89 92 49</t>
  </si>
  <si>
    <t>42.4625589</t>
  </si>
  <si>
    <t>-2.4430909</t>
  </si>
  <si>
    <t>https://g.page/InmobiliariaIreguaAlquileres?share</t>
  </si>
  <si>
    <t>&lt;iframe src="https://www.google.com/maps/embed?pb=!1m18!1m12!1m3!1d753501.0343423869!2d-3.0033936343749876!3d42.4625589!2m3!1f0!2f0!3f0!3m2!1i1024!2i768!4f13.1!3m3!1m2!1s0xd5aab4143adddb5%3A0x49290a35dc49e650!2sInmobiliaria%20Iregua%20-%20Alquiler%20de%20pisos%2C%20casas.%20Venta%20y%20alquiler%20de%20naves%20y%20oficinas%20en%20Logro%C3%B1o!5e0!3m2!1ses!2ses!4v1605571459775!5m2!1ses!2ses" width="600" height="450" frameborder="0" style="border:0;" allowfullscreen="" aria-hidden="false" tabindex="0"&gt;&lt;/iframe&gt;</t>
  </si>
  <si>
    <t>https://lh5.googleusercontent.com/p/AF1QipObqRWQxLICBCLTEQ9mhQpYEzjbb7iSVqxS2qYd=w720-h240-k-no</t>
  </si>
  <si>
    <t>Inmobiliaria Monterrey</t>
  </si>
  <si>
    <t>Calle Capitán Gaona, 26001 Logroño, La Rioja</t>
  </si>
  <si>
    <t>42.4661475</t>
  </si>
  <si>
    <t>-2.4415367</t>
  </si>
  <si>
    <t>https://goo.gl/maps/TBpxEuAaSHYQxQAT9</t>
  </si>
  <si>
    <t>&lt;iframe src="https://www.google.com/maps/embed?pb=!1m18!1m12!1m3!1d753457.8442833017!2d-3.001839434374954!3d42.4661475!2m3!1f0!2f0!3f0!3m2!1i1024!2i768!4f13.1!3m3!1m2!1s0xd5aab3ff9dfb2fb%3A0x53fd2e450f05299d!2sInmobiliaria%20Monterrey!5e0!3m2!1ses!2ses!4v1605571465603!5m2!1ses!2ses" width="600" height="450" frameborder="0" style="border:0;" allowfullscreen="" aria-hidden="false" tabindex="0"&gt;&lt;/iframe&gt;</t>
  </si>
  <si>
    <t>https://lh5.googleusercontent.com/p/AF1QipMz1ko5jA1qndhCmHh4Y4bXDkylvpSAQfoAxSVS=w426-h240-k-no</t>
  </si>
  <si>
    <t>Inmobiliaria Javier Sobron SL</t>
  </si>
  <si>
    <t>Calle Dr. Múgica, 16, 26002 Logroño, La Rioja</t>
  </si>
  <si>
    <t>941 20 27 27</t>
  </si>
  <si>
    <t>42.4628117</t>
  </si>
  <si>
    <t>-2.450169</t>
  </si>
  <si>
    <t>https://goo.gl/maps/G3FVTAyJBFh3ctMRA</t>
  </si>
  <si>
    <t>&lt;iframe src="https://www.google.com/maps/embed?pb=!1m18!1m12!1m3!1d753497.9919025386!2d-3.0104717343749834!3d42.46281170000002!2m3!1f0!2f0!3f0!3m2!1i1024!2i768!4f13.1!3m3!1m2!1s0xd5aab4625b66e91%3A0x77bc114840fb40ae!2sInmobiliaria%20Javier%20Sobron%20SL!5e0!3m2!1ses!2ses!4v1605571471692!5m2!1ses!2ses" width="600" height="450" frameborder="0" style="border:0;" allowfullscreen="" aria-hidden="false" tabindex="0"&gt;&lt;/iframe&gt;</t>
  </si>
  <si>
    <t>http://geo3.ggpht.com/cbk?panoid=54ZbmOgRWOe1dt1Squrx2w&amp;output=thumbnail&amp;cb_client=search.gws-prod.gps&amp;thumb=2&amp;w=408&amp;h=240&amp;yaw=260.43408&amp;pitch=0&amp;thumbfov=100</t>
  </si>
  <si>
    <t>Inmoguian Gestión</t>
  </si>
  <si>
    <t>42.4611136</t>
  </si>
  <si>
    <t>-2.4458312</t>
  </si>
  <si>
    <t>https://goo.gl/maps/Rtq2B6QUBGYSqxUs9</t>
  </si>
  <si>
    <t>&lt;iframe src="https://www.google.com/maps/embed?pb=!1m18!1m12!1m3!1d753518.4281996153!2d-3.0061339343749505!3d42.46111359999999!2m3!1f0!2f0!3f0!3m2!1i1024!2i768!4f13.1!3m3!1m2!1s0xd5aab4401ab4659%3A0x2127b9373a53b205!2sInmoguian%20Gesti%C3%B3n!5e0!3m2!1ses!2ses!4v1605571477647!5m2!1ses!2ses" width="600" height="450" frameborder="0" style="border:0;" allowfullscreen="" aria-hidden="false" tabindex="0"&gt;&lt;/iframe&gt;</t>
  </si>
  <si>
    <t>http://geo0.ggpht.com/cbk?panoid=w8b-_BnlnGrlk-5nKvK3kw&amp;output=thumbnail&amp;cb_client=search.gws-prod.gps&amp;thumb=2&amp;w=408&amp;h=240&amp;yaw=307.98303&amp;pitch=0&amp;thumbfov=100</t>
  </si>
  <si>
    <t>INMOBILIARIA GALVAN 5</t>
  </si>
  <si>
    <t>Plaza de Enrique Tierno Galván, 5, 26500 Calahorra, La Rioja</t>
  </si>
  <si>
    <t>galvan5.es</t>
  </si>
  <si>
    <t>941 13 02 35</t>
  </si>
  <si>
    <t>42.3038063</t>
  </si>
  <si>
    <t>-1.9651804</t>
  </si>
  <si>
    <t>https://goo.gl/maps/gec1NtGKfJeawD9Y9</t>
  </si>
  <si>
    <t>&lt;iframe src="https://www.google.com/maps/embed?pb=!1m18!1m12!1m3!1d755707.2342273988!2d-2.40649315286484!3d42.27892075093982!2m3!1f0!2f0!3f0!3m2!1i1024!2i768!4f13.1!3m3!1m2!1s0xd5a8e73f4543651%3A0x580d7bcd6f5675d7!2sINMOBILIARIA%20GALVAN%205!5e0!3m2!1ses!2ses!4v1605571483933!5m2!1ses!2ses" width="600" height="450" frameborder="0" style="border:0;" allowfullscreen="" aria-hidden="false" tabindex="0"&gt;&lt;/iframe&gt;</t>
  </si>
  <si>
    <t>http://geo2.ggpht.com/cbk?panoid=Q3P1Nqm7BazYFhv7ZPrN8g&amp;output=thumbnail&amp;cb_client=search.gws-prod.gps&amp;thumb=2&amp;w=408&amp;h=240&amp;yaw=241.789&amp;pitch=0&amp;thumbfov=100</t>
  </si>
  <si>
    <t>Inversiones Najerilla S.A.</t>
  </si>
  <si>
    <t>Av. Portugal, 27, 26001 Logroño, La Rioja</t>
  </si>
  <si>
    <t>42.4647948</t>
  </si>
  <si>
    <t>https://goo.gl/maps/NKnddGHCMEUisJCq9</t>
  </si>
  <si>
    <t>&lt;iframe src="https://www.google.com/maps/embed?pb=!1m18!1m12!1m3!1d753474.124849125!2d-3.0109441343749834!3d42.46479480000001!2m3!1f0!2f0!3f0!3m2!1i1024!2i768!4f13.1!3m3!1m2!1s0xd5aab480a8c86d7%3A0xe0a6fab827bd1296!2sInversiones%20Najerilla%20S.A.!5e0!3m2!1ses!2ses!4v1605571489728!5m2!1ses!2ses" width="600" height="450" frameborder="0" style="border:0;" allowfullscreen="" aria-hidden="false" tabindex="0"&gt;&lt;/iframe&gt;</t>
  </si>
  <si>
    <t>http://geo1.ggpht.com/cbk?panoid=LGTSmU8MZf9D05yF1rOeNA&amp;output=thumbnail&amp;cb_client=search.gws-prod.gps&amp;thumb=2&amp;w=408&amp;h=240&amp;yaw=216.25845&amp;pitch=0&amp;thumbfov=100</t>
  </si>
  <si>
    <t>Inmobiliaria Reyfer</t>
  </si>
  <si>
    <t>Av de la Gran Vía Rey Juan Carlos I, 16, 26002 Logroño, La Rioja</t>
  </si>
  <si>
    <t>941 22 19 62</t>
  </si>
  <si>
    <t>42.4637969</t>
  </si>
  <si>
    <t>-2.4315501</t>
  </si>
  <si>
    <t>https://goo.gl/maps/zQcrvUA8P7gbSPHY6</t>
  </si>
  <si>
    <t>&lt;iframe src="https://www.google.com/maps/embed?pb=!1m18!1m12!1m3!1d753486.1349123333!2d-2.9918528343749724!3d42.463796899999984!2m3!1f0!2f0!3f0!3m2!1i1024!2i768!4f13.1!3m3!1m2!1s0xd5aab6d9dac15fd%3A0x4091a078e43646d6!2sInmobiliaria%20Reyfer!5e0!3m2!1ses!2ses!4v1605571495650!5m2!1ses!2ses" width="600" height="450" frameborder="0" style="border:0;" allowfullscreen="" aria-hidden="false" tabindex="0"&gt;&lt;/iframe&gt;</t>
  </si>
  <si>
    <t>http://geo1.ggpht.com/cbk?panoid=Y4UZL3pxhSQ9K_ZnRryLCQ&amp;output=thumbnail&amp;cb_client=search.gws-prod.gps&amp;thumb=2&amp;w=408&amp;h=240&amp;yaw=25.545835&amp;pitch=0&amp;thumbfov=100</t>
  </si>
  <si>
    <t>AR Servicios Inmobiliarios</t>
  </si>
  <si>
    <t>Calle Conde de Superunda, 1, bajo, 26005 Logroño, La Rioja</t>
  </si>
  <si>
    <t>42.4653299</t>
  </si>
  <si>
    <t>-2.4567899</t>
  </si>
  <si>
    <t>https://goo.gl/maps/UiiVnZTKf1cBw5bV6</t>
  </si>
  <si>
    <t>&lt;iframe src="https://www.google.com/maps/embed?pb=!1m18!1m12!1m3!1d753467.6846459339!2d-3.0170926343749827!3d42.46532990000001!2m3!1f0!2f0!3f0!3m2!1i1024!2i768!4f13.1!3m3!1m2!1s0xd5aab4a72ea3865%3A0xdae6e5339f969045!2sAR%20Servicios%20Inmobiliarios!5e0!3m2!1ses!2ses!4v1605571501403!5m2!1ses!2ses" width="600" height="450" frameborder="0" style="border:0;" allowfullscreen="" aria-hidden="false" tabindex="0"&gt;&lt;/iframe&gt;</t>
  </si>
  <si>
    <t>http://geo2.ggpht.com/cbk?panoid=v6a-Jb4fJ1Qhw1Rn6WuyUA&amp;output=thumbnail&amp;cb_client=search.gws-prod.gps&amp;thumb=2&amp;w=408&amp;h=240&amp;yaw=192.54713&amp;pitch=0&amp;thumbfov=100</t>
  </si>
  <si>
    <t>Inmobiliaria Yuso</t>
  </si>
  <si>
    <t>Calle Villamediana, 16, 26003 Logroño, La Rioja</t>
  </si>
  <si>
    <t>941 12 43 58</t>
  </si>
  <si>
    <t>42.4612997</t>
  </si>
  <si>
    <t>-2.4417251</t>
  </si>
  <si>
    <t>https://goo.gl/maps/H621M9yCCGWJVpPC9</t>
  </si>
  <si>
    <t>&lt;iframe src="https://www.google.com/maps/embed?pb=!1m18!1m12!1m3!1d753516.1885552793!2d-3.0020278343749767!3d42.461299699999984!2m3!1f0!2f0!3f0!3m2!1i1024!2i768!4f13.1!3m3!1m2!1s0xd5aab41f5783e75%3A0xfb825b2d88ba0e0f!2sInmobiliaria%20Yuso!5e0!3m2!1ses!2ses!4v1605571507662!5m2!1ses!2ses" width="600" height="450" frameborder="0" style="border:0;" allowfullscreen="" aria-hidden="false" tabindex="0"&gt;&lt;/iframe&gt;</t>
  </si>
  <si>
    <t>http://geo1.ggpht.com/cbk?panoid=yjz7wUUOuOVZTZA3EyxtxQ&amp;output=thumbnail&amp;cb_client=search.gws-prod.gps&amp;thumb=2&amp;w=408&amp;h=240&amp;yaw=206.2595&amp;pitch=0&amp;thumbfov=100</t>
  </si>
  <si>
    <t>Logroño Servicios Inmobiliarios</t>
  </si>
  <si>
    <t>Piqueras 7, 1º Oficina: 4, 26006 Logroño, La Rioja</t>
  </si>
  <si>
    <t>inmobiliarialogrono.es</t>
  </si>
  <si>
    <t>622 04 39 35</t>
  </si>
  <si>
    <t>info@inmobiliarialogrono.es</t>
  </si>
  <si>
    <t>42.4573017</t>
  </si>
  <si>
    <t>-2.4327002</t>
  </si>
  <si>
    <t>https://g.page/Inmologrono?share</t>
  </si>
  <si>
    <t>&lt;iframe src="https://www.google.com/maps/embed?pb=!1m18!1m12!1m3!1d753564.3012503613!2d-2.9930029343750135!3d42.4573017!2m3!1f0!2f0!3f0!3m2!1i1024!2i768!4f13.1!3m3!1m2!1s0xd5aabedf6783c29%3A0xecbc58e1a9046b11!2sLogro%C3%B1o%20Servicios%20Inmobiliarios!5e0!3m2!1ses!2ses!4v1605571514214!5m2!1ses!2ses" width="600" height="450" frameborder="0" style="border:0;" allowfullscreen="" aria-hidden="false" tabindex="0"&gt;&lt;/iframe&gt;</t>
  </si>
  <si>
    <t>https://lh5.googleusercontent.com/p/AF1QipNYT7M_WnSDCZzl_XznaeQGRpUj9lhIYSW6ZPDw=w408-h272-k-no</t>
  </si>
  <si>
    <t>Inmobiliaria Iberfincas</t>
  </si>
  <si>
    <t>Marques de La ensenada, 3 bajo (esq. duquesa de la Victoria), Entrada por Duquesa de La Victoria, 26003 Logroño, La Rioja</t>
  </si>
  <si>
    <t>iberfincas.es</t>
  </si>
  <si>
    <t>941 27 22 97</t>
  </si>
  <si>
    <t>42.464441</t>
  </si>
  <si>
    <t>-2.437622</t>
  </si>
  <si>
    <t>https://goo.gl/maps/RR3bhECiAnas8jEHA</t>
  </si>
  <si>
    <t>&lt;iframe src="https://www.google.com/maps/embed?pb=!1m18!1m12!1m3!1d753478.3829776552!2d-2.997924734374989!3d42.46444100000001!2m3!1f0!2f0!3f0!3m2!1i1024!2i768!4f13.1!3m3!1m2!1s0xd5aab6a468a20bb%3A0xcd21e03d460ca122!2sInmobiliaria%20Iberfincas!5e0!3m2!1ses!2ses!4v1605571520606!5m2!1ses!2ses" width="600" height="450" frameborder="0" style="border:0;" allowfullscreen="" aria-hidden="false" tabindex="0"&gt;&lt;/iframe&gt;</t>
  </si>
  <si>
    <t>https://lh5.googleusercontent.com/p/AF1QipNFVzElJkEbNXLPEnHyLyN8gXfWW4Xor6Bnx2n9=w408-h577-k-no</t>
  </si>
  <si>
    <t>Inmobiliaria Castroviejo</t>
  </si>
  <si>
    <t>Av. Portugal, 1, entreplanta 1, 26001 Logroño, La Rioja</t>
  </si>
  <si>
    <t>42.4642253</t>
  </si>
  <si>
    <t>-2.4482156</t>
  </si>
  <si>
    <t>https://goo.gl/maps/7n8JR8qHLUhQuBCd6</t>
  </si>
  <si>
    <t>&lt;iframe src="https://www.google.com/maps/embed?pb=!1m18!1m12!1m3!1d753480.9790017825!2d-3.0085183343750304!3d42.46422530000002!2m3!1f0!2f0!3f0!3m2!1i1024!2i768!4f13.1!3m3!1m2!1s0xd5aab47a62d053d%3A0xc8e49406daeebf66!2sInmobiliaria%20Castroviejo!5e0!3m2!1ses!2ses!4v1605571526920!5m2!1ses!2ses" width="600" height="450" frameborder="0" style="border:0;" allowfullscreen="" aria-hidden="false" tabindex="0"&gt;&lt;/iframe&gt;</t>
  </si>
  <si>
    <t>http://geo0.ggpht.com/cbk?panoid=N5TlcJuRjIFc_B_49JVRiw&amp;output=thumbnail&amp;cb_client=search.gws-prod.gps&amp;thumb=2&amp;w=408&amp;h=240&amp;yaw=190.85663&amp;pitch=0&amp;thumbfov=100</t>
  </si>
  <si>
    <t>Berzal Inmobiliaria</t>
  </si>
  <si>
    <t>Calle Doctores Castroviejo, 15, 26003 Logroño, La Rioja</t>
  </si>
  <si>
    <t>berzalinmobiliaria.com</t>
  </si>
  <si>
    <t>941 13 97 50</t>
  </si>
  <si>
    <t>antonio@berzalinmobiliaria.com</t>
  </si>
  <si>
    <t>42.46281</t>
  </si>
  <si>
    <t>-2.4422486</t>
  </si>
  <si>
    <t>https://goo.gl/maps/pjvLDCqJpNj4jqBt8</t>
  </si>
  <si>
    <t>&lt;iframe src="https://www.google.com/maps/embed?pb=!1m18!1m12!1m3!1d753498.0123620331!2d-3.0025513343750236!3d42.46281!2m3!1f0!2f0!3f0!3m2!1i1024!2i768!4f13.1!3m3!1m2!1s0xd5aab41bbf1578b%3A0x4cc004c95f035f02!2sBerzal%20Inmobiliaria!5e0!3m2!1ses!2ses!4v1605571533024!5m2!1ses!2ses" width="600" height="450" frameborder="0" style="border:0;" allowfullscreen="" aria-hidden="false" tabindex="0"&gt;&lt;/iframe&gt;</t>
  </si>
  <si>
    <t>http://geo1.ggpht.com/cbk?panoid=iLZkP5QLGTgNJlhunrObGg&amp;output=thumbnail&amp;cb_client=search.gws-prod.gps&amp;thumb=2&amp;w=408&amp;h=240&amp;yaw=35.725567&amp;pitch=0&amp;thumbfov=100</t>
  </si>
  <si>
    <t>Afiba</t>
  </si>
  <si>
    <t>Paseo del Mercadal, 47, 26500 Calahorra, La Rioja</t>
  </si>
  <si>
    <t>afiba.es</t>
  </si>
  <si>
    <t>941 14 72 72</t>
  </si>
  <si>
    <t>administracion@afiba.es</t>
  </si>
  <si>
    <t>42.3053218</t>
  </si>
  <si>
    <t>-1.9628889</t>
  </si>
  <si>
    <t>https://goo.gl/maps/aQgvP2ze5LhoqwZo6</t>
  </si>
  <si>
    <t>&lt;iframe src="https://www.google.com/maps/embed?pb=!1m18!1m12!1m3!1d755707.2342273988!2d-2.406493152864815!3d42.27892075093982!2m3!1f0!2f0!3f0!3m2!1i1024!2i768!4f13.1!3m3!1m2!1s0xd5a8e710ba37535%3A0x74c4458a23eeef38!2sAfiba!5e0!3m2!1ses!2ses!4v1605571539656!5m2!1ses!2ses" width="600" height="450" frameborder="0" style="border:0;" allowfullscreen="" aria-hidden="false" tabindex="0"&gt;&lt;/iframe&gt;</t>
  </si>
  <si>
    <t>http://geo2.ggpht.com/cbk?panoid=AVFaaHjloisZ6DxjjyxTXw&amp;output=thumbnail&amp;cb_client=search.gws-prod.gps&amp;thumb=2&amp;w=408&amp;h=240&amp;yaw=314.84604&amp;pitch=0&amp;thumbfov=100</t>
  </si>
  <si>
    <t>ESPUELAS Gestión Inmobiliaria</t>
  </si>
  <si>
    <t>Calle Juan Carlos I, Nº 15, 26580 Arnedo, La Rioja</t>
  </si>
  <si>
    <t>inmoespuelas.com</t>
  </si>
  <si>
    <t>941 38 15 23</t>
  </si>
  <si>
    <t>david@inmoespuelas.com</t>
  </si>
  <si>
    <t>42.2269231</t>
  </si>
  <si>
    <t>-2.1004264</t>
  </si>
  <si>
    <t>https://goo.gl/maps/h3CAZhHCbzrkFxtc7</t>
  </si>
  <si>
    <t>&lt;iframe src="https://www.google.com/maps/embed?pb=!1m18!1m12!1m3!1d755707.2342273988!2d-2.406493152864815!3d42.27892075093982!2m3!1f0!2f0!3f0!3m2!1i1024!2i768!4f13.1!3m3!1m2!1s0xd5a94da14e653af%3A0xa0efdea1561d1dd8!2sESPUELAS%20Gesti%C3%B3n%20Inmobiliaria!5e0!3m2!1ses!2ses!4v1605571546305!5m2!1ses!2ses" width="600" height="450" frameborder="0" style="border:0;" allowfullscreen="" aria-hidden="false" tabindex="0"&gt;&lt;/iframe&gt;</t>
  </si>
  <si>
    <t>http://geo3.ggpht.com/cbk?panoid=ASKAuiy9gkiV6ZIANOW2ug&amp;output=thumbnail&amp;cb_client=search.gws-prod.gps&amp;thumb=2&amp;w=408&amp;h=240&amp;yaw=165.9441&amp;pitch=0&amp;thumbfov=100</t>
  </si>
  <si>
    <t>Inmobiliaria Herreros</t>
  </si>
  <si>
    <t>Calle Gral. Vara de Rey, 44, 26002 Logroño, La Rioja</t>
  </si>
  <si>
    <t>inmobiliariaherreros.es</t>
  </si>
  <si>
    <t>941 24 02 91</t>
  </si>
  <si>
    <t>yolanda@inmobiliariaherreros.es</t>
  </si>
  <si>
    <t>42.4599994</t>
  </si>
  <si>
    <t>-2.4462738</t>
  </si>
  <si>
    <t>https://goo.gl/maps/i2KVM9pPFon4tK1S8</t>
  </si>
  <si>
    <t>&lt;iframe src="https://www.google.com/maps/embed?pb=!1m18!1m12!1m3!1d753531.8370162549!2d-3.0065765343749806!3d42.45999939999999!2m3!1f0!2f0!3f0!3m2!1i1024!2i768!4f13.1!3m3!1m2!1s0xd5aab440d81a40d%3A0x56b23b88d5b2a665!2sInmobiliaria%20Herreros!5e0!3m2!1ses!2ses!4v1605571561057!5m2!1ses!2ses" width="600" height="450" frameborder="0" style="border:0;" allowfullscreen="" aria-hidden="false" tabindex="0"&gt;&lt;/iframe&gt;</t>
  </si>
  <si>
    <t>http://geo2.ggpht.com/cbk?panoid=3BAD2HCpsNeL56uGGW9WPA&amp;output=thumbnail&amp;cb_client=search.gws-prod.gps&amp;thumb=2&amp;w=408&amp;h=240&amp;yaw=258.76166&amp;pitch=0&amp;thumbfov=100</t>
  </si>
  <si>
    <t>Fincas Valle del Leza</t>
  </si>
  <si>
    <t>C/Dqsa. de la Victoria, 35, 26003 Logroño, La Rioja</t>
  </si>
  <si>
    <t>fincasenlarioja.com</t>
  </si>
  <si>
    <t>info@fincasenlarioja.com</t>
  </si>
  <si>
    <t>42.4625414</t>
  </si>
  <si>
    <t>-2.4394029</t>
  </si>
  <si>
    <t>https://goo.gl/maps/19kBHsYC6tUjRURg9</t>
  </si>
  <si>
    <t>&lt;iframe src="https://www.google.com/maps/embed?pb=!1m18!1m12!1m3!1d753501.2449537795!2d-2.9997056343750104!3d42.46254140000002!2m3!1f0!2f0!3f0!3m2!1i1024!2i768!4f13.1!3m3!1m2!1s0xd5aab6a40000001%3A0x364b08226fcae664!2sFincas%20Valle%20del%20Leza!5e0!3m2!1ses!2ses!4v1605571569646!5m2!1ses!2ses" width="600" height="450" frameborder="0" style="border:0;" allowfullscreen="" aria-hidden="false" tabindex="0"&gt;&lt;/iframe&gt;</t>
  </si>
  <si>
    <t>http://geo3.ggpht.com/cbk?panoid=83TyyV4Dr-D6ReKY_d7-1w&amp;output=thumbnail&amp;cb_client=search.gws-prod.gps&amp;thumb=2&amp;w=408&amp;h=240&amp;yaw=104.35982&amp;pitch=0&amp;thumbfov=100</t>
  </si>
  <si>
    <t>Inmobiliaria Alcázar</t>
  </si>
  <si>
    <t>Av. de Alfonso Pena, 1, 26250 Santo Domingo de la Calzada, La Rioja</t>
  </si>
  <si>
    <t>Santo Domingo de la Calzada</t>
  </si>
  <si>
    <t>inmobiliarialcazar.es</t>
  </si>
  <si>
    <t>941 34 31 80</t>
  </si>
  <si>
    <t>info@inmobiliarialcazar.es</t>
  </si>
  <si>
    <t>42.4381926</t>
  </si>
  <si>
    <t>-2.9532113</t>
  </si>
  <si>
    <t>https://goo.gl/maps/CmitAduxu8X95qXE8</t>
  </si>
  <si>
    <t>&lt;iframe src="https://www.google.com/maps/embed?pb=!1m18!1m12!1m3!1d753794.2131236474!2d-3.5135140343750146!3d42.438192599999994!2m3!1f0!2f0!3f0!3m2!1i1024!2i768!4f13.1!3m3!1m2!1s0xd457ca13822d6e5%3A0xdcf3161877bcd336!2sInmobiliaria%20Alc%C3%A1zar!5e0!3m2!1ses!2ses!4v1605571576357!5m2!1ses!2ses" width="600" height="450" frameborder="0" style="border:0;" allowfullscreen="" aria-hidden="false" tabindex="0"&gt;&lt;/iframe&gt;</t>
  </si>
  <si>
    <t>https://lh5.googleusercontent.com/p/AF1QipOLuFlJUo42JJSIt5sjbfvNpPIzXudeyRh2PPWv=w426-h240-k-no</t>
  </si>
  <si>
    <t>Inmobiliaria Ateneva Servicios Inmobiliarios</t>
  </si>
  <si>
    <t>Calle Benemérito Cuerpo de la Guardia Civil, 2, 26005 Logroño, La Rioja</t>
  </si>
  <si>
    <t>941 21 10 53</t>
  </si>
  <si>
    <t>42.4658881</t>
  </si>
  <si>
    <t>-2.4524775</t>
  </si>
  <si>
    <t>https://goo.gl/maps/w3fkJ1z8qdhmN5sD7</t>
  </si>
  <si>
    <t>&lt;iframe src="https://www.google.com/maps/embed?pb=!1m18!1m12!1m3!1d753460.966352349!2d-3.012780234374989!3d42.46588810000002!2m3!1f0!2f0!3f0!3m2!1i1024!2i768!4f13.1!3m3!1m2!1s0xd5aab37d7d17fd5%3A0x6769bbd9404634b8!2sInmobiliaria%20Ateneva%20Servicios%20Inmobiliarios!5e0!3m2!1ses!2ses!4v1605571582975!5m2!1ses!2ses" width="600" height="450" frameborder="0" style="border:0;" allowfullscreen="" aria-hidden="false" tabindex="0"&gt;&lt;/iframe&gt;</t>
  </si>
  <si>
    <t>https://lh5.googleusercontent.com/p/AF1QipO_rgij_DyPB6jfFYmC3Ge5ZNNyBi9BRjyAkIxa=w408-h306-k-no</t>
  </si>
  <si>
    <t>Inmobiliaria la cometa</t>
  </si>
  <si>
    <t>Calle Valcuerna, 16, 26005 Logroño, La Rioja</t>
  </si>
  <si>
    <t>inmobiliarialacometa.com</t>
  </si>
  <si>
    <t>615 72 59 91</t>
  </si>
  <si>
    <t>42.4658122</t>
  </si>
  <si>
    <t>-2.4588917</t>
  </si>
  <si>
    <t>https://goo.gl/maps/cQfd59tdLuDq2Wbw5</t>
  </si>
  <si>
    <t>&lt;iframe src="https://www.google.com/maps/embed?pb=!1m18!1m12!1m3!1d753461.8798615359!2d-3.019194434374978!3d42.46581220000001!2m3!1f0!2f0!3f0!3m2!1i1024!2i768!4f13.1!3m3!1m2!1s0xd5aab88e1d250c5%3A0xfbfbfc0984de7395!2sInmobiliaria%20la%20cometa!5e0!3m2!1ses!2ses!4v1605571589857!5m2!1ses!2ses" width="600" height="450" frameborder="0" style="border:0;" allowfullscreen="" aria-hidden="false" tabindex="0"&gt;&lt;/iframe&gt;</t>
  </si>
  <si>
    <t>http://geo0.ggpht.com/cbk?panoid=J-f5eX7fiGhdRlH7rcK-Vg&amp;output=thumbnail&amp;cb_client=search.gws-prod.gps&amp;thumb=2&amp;w=408&amp;h=240&amp;yaw=43.64458&amp;pitch=0&amp;thumbfov=100</t>
  </si>
  <si>
    <t>Riaño Inmobiliaria</t>
  </si>
  <si>
    <t>Calle Miguel Villanueva, 11, 26001 Logroño, La Rioja</t>
  </si>
  <si>
    <t>669 79 58 40</t>
  </si>
  <si>
    <t>42.4640139</t>
  </si>
  <si>
    <t>-2.4448608</t>
  </si>
  <si>
    <t>https://goo.gl/maps/k3gHTkP66wtZUrrE9</t>
  </si>
  <si>
    <t>&lt;iframe src="https://www.google.com/maps/embed?pb=!1m18!1m12!1m3!1d753483.5232635607!2d-3.0051635343750167!3d42.464013900000005!2m3!1f0!2f0!3f0!3m2!1i1024!2i768!4f13.1!3m3!1m2!1s0xd5aab40da3bc4e5%3A0xf76180e3cd1dda8b!2sRia%C3%B1o%20Inmobiliaria!5e0!3m2!1ses!2ses!4v1605571596058!5m2!1ses!2ses" width="600" height="450" frameborder="0" style="border:0;" allowfullscreen="" aria-hidden="false" tabindex="0"&gt;&lt;/iframe&gt;</t>
  </si>
  <si>
    <t>http://geo3.ggpht.com/cbk?panoid=TxqAvSheELtoV_uAZpCX8w&amp;output=thumbnail&amp;cb_client=search.gws-prod.gps&amp;thumb=2&amp;w=408&amp;h=240&amp;yaw=205.456&amp;pitch=0&amp;thumbfov=100</t>
  </si>
  <si>
    <t>Promotora Del Campo</t>
  </si>
  <si>
    <t>Calle San Antón, 27, 26002 Logroño, La Rioja</t>
  </si>
  <si>
    <t>941 13 00 21</t>
  </si>
  <si>
    <t>42.4610306</t>
  </si>
  <si>
    <t>-2.4462599</t>
  </si>
  <si>
    <t>https://goo.gl/maps/V7UhgHG6jtSsxgNi7</t>
  </si>
  <si>
    <t>&lt;iframe src="https://www.google.com/maps/embed?pb=!1m18!1m12!1m3!1d753519.4270712065!2d-3.006562634374974!3d42.461030599999994!2m3!1f0!2f0!3f0!3m2!1i1024!2i768!4f13.1!3m3!1m2!1s0xd5aab441c620a67%3A0x85096105a2ad14da!2sPromotora%20Del%20Campo!5e0!3m2!1ses!2ses!4v1605571602303!5m2!1ses!2ses" width="600" height="450" frameborder="0" style="border:0;" allowfullscreen="" aria-hidden="false" tabindex="0"&gt;&lt;/iframe&gt;</t>
  </si>
  <si>
    <t>http://geo0.ggpht.com/cbk?panoid=hNoFqMufkC76bloz9CzDZQ&amp;output=thumbnail&amp;cb_client=search.gws-prod.gps&amp;thumb=2&amp;w=408&amp;h=240&amp;yaw=79.6106&amp;pitch=0&amp;thumbfov=100</t>
  </si>
  <si>
    <t>Inmobiliaria Urbanova</t>
  </si>
  <si>
    <t>Calle Gral. Vara de Rey, 29, 26002 Logroño, La Rioja</t>
  </si>
  <si>
    <t>inmobiliariaurbanova.com</t>
  </si>
  <si>
    <t>941 24 26 96</t>
  </si>
  <si>
    <t>info@inmobiliariaurbanova.com</t>
  </si>
  <si>
    <t>42.4619275</t>
  </si>
  <si>
    <t>-2.4451084</t>
  </si>
  <si>
    <t>https://g.page/InmobiliariaUrbanova?share</t>
  </si>
  <si>
    <t>&lt;iframe src="https://www.google.com/maps/embed?pb=!1m18!1m12!1m3!1d753508.6331569551!2d-3.005411134374988!3d42.4619275!2m3!1f0!2f0!3f0!3m2!1i1024!2i768!4f13.1!3m3!1m2!1s0xd5aab414e45dcad%3A0x9244b6e2a9a81417!2sInmobiliaria%20Urbanova!5e0!3m2!1ses!2ses!4v1605571608969!5m2!1ses!2ses" width="600" height="450" frameborder="0" style="border:0;" allowfullscreen="" aria-hidden="false" tabindex="0"&gt;&lt;/iframe&gt;</t>
  </si>
  <si>
    <t>https://lh5.googleusercontent.com/p/AF1QipP6faH_lGNieecYJqvls12FV9AeR9nxxZUVLBTV=w408-h337-k-no</t>
  </si>
  <si>
    <t>Diana Inversiones S L</t>
  </si>
  <si>
    <t>Calle de Juan XXIII, 2, 26003 Logroño, La Rioja</t>
  </si>
  <si>
    <t>42.4647488</t>
  </si>
  <si>
    <t>-2.4419903</t>
  </si>
  <si>
    <t>https://goo.gl/maps/UurnfJxeQT7B4VVw5</t>
  </si>
  <si>
    <t>&lt;iframe src="https://www.google.com/maps/embed?pb=!1m18!1m12!1m3!1d753474.6784796712!2d-3.002293034374977!3d42.46474880000001!2m3!1f0!2f0!3f0!3m2!1i1024!2i768!4f13.1!3m3!1m2!1s0xd5aab403fdfedd7%3A0x2b9dfcfda73f0d7c!2sDiana%20Inversiones%20S%20L!5e0!3m2!1ses!2ses!4v1605571615596!5m2!1ses!2ses" width="600" height="450" frameborder="0" style="border:0;" allowfullscreen="" aria-hidden="false" tabindex="0"&gt;&lt;/iframe&gt;</t>
  </si>
  <si>
    <t>http://geo1.ggpht.com/cbk?panoid=OElIv1FOWv4-dbN2KdWcNQ&amp;output=thumbnail&amp;cb_client=search.gws-prod.gps&amp;thumb=2&amp;w=408&amp;h=240&amp;yaw=209.96643&amp;pitch=0&amp;thumbfov=100</t>
  </si>
  <si>
    <t>A&amp;amp;B gestion inmobiliaria S.L.U</t>
  </si>
  <si>
    <t>941 27 33 35</t>
  </si>
  <si>
    <t>39.9778231</t>
  </si>
  <si>
    <t>-2.8609543</t>
  </si>
  <si>
    <t>https://goo.gl/maps/RPspE2GfK3eu4XVw6</t>
  </si>
  <si>
    <t>&lt;iframe src="https://www.google.com/maps/embed?pb=!1m18!1m12!1m3!1d782686.8686075027!2d-3.421257034375!3d39.977823099999995!2m3!1f0!2f0!3f0!3m2!1i1024!2i768!4f13.1!3m3!1m2!1s0xd5aab43f612b7fd%3A0x58cc39bb223c61fa!2sA%26B%20gestion%20inmobiliaria%20S.L.U!5e0!3m2!1ses!2ses!4v1605571621982!5m2!1ses!2ses" width="600" height="450" frameborder="0" style="border:0;" allowfullscreen="" aria-hidden="false" tabindex="0"&gt;&lt;/iframe&gt;</t>
  </si>
  <si>
    <t>https://lh5.googleusercontent.com/p/AF1QipOWWSj_lmtmysNXh-xX_QpxRyZFl6oZvQcbqOa0=w408-h408-k-no</t>
  </si>
  <si>
    <t>ADIFINCA -Administradores y Gestion de Comunidades, Inmobiliaria y de Fincas-</t>
  </si>
  <si>
    <t>Calle Baltasar Gracián, 1, 26006 Logroño, La Rioja</t>
  </si>
  <si>
    <t>941 03 10 41</t>
  </si>
  <si>
    <t>42.4569153</t>
  </si>
  <si>
    <t>-2.4316419</t>
  </si>
  <si>
    <t>https://goo.gl/maps/k17b6NomQ4Hmt3np8</t>
  </si>
  <si>
    <t>&lt;iframe src="https://www.google.com/maps/embed?pb=!1m18!1m12!1m3!1d753568.9510672725!2d-2.9919446343750096!3d42.45691530000001!2m3!1f0!2f0!3f0!3m2!1i1024!2i768!4f13.1!3m3!1m2!1s0xd5aab6ff6c05c05%3A0x6b16d5e249fcb0d7!2sADIFINCA%20-Administradores%20y%20Gestion%20de%20Comunidades%2C%20Inmobiliaria%20y%20de%20Fincas-!5e0!3m2!1ses!2ses!4v1605571628964!5m2!1ses!2ses" width="600" height="450" frameborder="0" style="border:0;" allowfullscreen="" aria-hidden="false" tabindex="0"&gt;&lt;/iframe&gt;</t>
  </si>
  <si>
    <t>http://geo3.ggpht.com/cbk?panoid=GvOqJi1Zg-E602Mrgempkw&amp;output=thumbnail&amp;cb_client=search.gws-prod.gps&amp;thumb=2&amp;w=408&amp;h=240&amp;yaw=301.00983&amp;pitch=0&amp;thumbfov=100</t>
  </si>
  <si>
    <t>Covairu S.A.</t>
  </si>
  <si>
    <t>Av. Gonzalo de Berceo, 54, 26005 Logroño, La Rioja</t>
  </si>
  <si>
    <t>941 20 99 60</t>
  </si>
  <si>
    <t>42.46714</t>
  </si>
  <si>
    <t>-2.4613033</t>
  </si>
  <si>
    <t>https://goo.gl/maps/9xoehx4uifoerEun7</t>
  </si>
  <si>
    <t>&lt;iframe src="https://www.google.com/maps/embed?pb=!1m18!1m12!1m3!1d753445.8986760711!2d-3.0216060343749818!3d42.46713999999999!2m3!1f0!2f0!3f0!3m2!1i1024!2i768!4f13.1!3m3!1m2!1s0xd4554cac12c23e9%3A0x88e7083bb5c0b70b!2sCovairu%20S.A.!5e0!3m2!1ses!2ses!4v1605571635649!5m2!1ses!2ses" width="600" height="450" frameborder="0" style="border:0;" allowfullscreen="" aria-hidden="false" tabindex="0"&gt;&lt;/iframe&gt;</t>
  </si>
  <si>
    <t>http://geo2.ggpht.com/cbk?panoid=XpHQVLDSIjrcQl9ktq9nBg&amp;output=thumbnail&amp;cb_client=search.gws-prod.gps&amp;thumb=2&amp;w=408&amp;h=240&amp;yaw=346.65146&amp;pitch=0&amp;thumbfov=100</t>
  </si>
  <si>
    <t>Inmobiliaria Piriz</t>
  </si>
  <si>
    <t>Calle Gral. Gallarza, 28, 26500 Calahorra, La Rioja</t>
  </si>
  <si>
    <t>941 13 02 41</t>
  </si>
  <si>
    <t>42.3055319</t>
  </si>
  <si>
    <t>-1.9669875</t>
  </si>
  <si>
    <t>https://goo.gl/maps/T3NDFosZrvFhCLcV7</t>
  </si>
  <si>
    <t>&lt;iframe src="https://www.google.com/maps/embed?pb=!1m18!1m12!1m3!1d755707.2342273988!2d-2.4064931528647895!3d42.27892075093982!2m3!1f0!2f0!3f0!3m2!1i1024!2i768!4f13.1!3m3!1m2!1s0xd5a8e72e1b55755%3A0x64a457f5b8dfd70f!2sInmobiliaria%20Piriz!5e0!3m2!1ses!2ses!4v1605571642305!5m2!1ses!2ses" width="600" height="450" frameborder="0" style="border:0;" allowfullscreen="" aria-hidden="false" tabindex="0"&gt;&lt;/iframe&gt;</t>
  </si>
  <si>
    <t>http://geo3.ggpht.com/cbk?panoid=D0B292wrFQeH4OSXrsFxJg&amp;output=thumbnail&amp;cb_client=search.gws-prod.gps&amp;thumb=2&amp;w=408&amp;h=240&amp;yaw=99.25758&amp;pitch=0&amp;thumbfov=100</t>
  </si>
  <si>
    <t>Redifincas</t>
  </si>
  <si>
    <t>bajo Avenida de, Av. Solidaridad, 17, 26003 Logroño, La Rioja</t>
  </si>
  <si>
    <t>redifincas.com</t>
  </si>
  <si>
    <t>941 58 20 00</t>
  </si>
  <si>
    <t>redifincas@redifincas.com</t>
  </si>
  <si>
    <t>42.462286</t>
  </si>
  <si>
    <t>-2.442286</t>
  </si>
  <si>
    <t>https://goo.gl/maps/iiDHsc4TjDshyCNF7</t>
  </si>
  <si>
    <t>&lt;iframe src="https://www.google.com/maps/embed?pb=!1m18!1m12!1m3!1d753504.3186686222!2d-3.0025887343750086!3d42.46228600000001!2m3!1f0!2f0!3f0!3m2!1i1024!2i768!4f13.1!3m3!1m2!1s0xd5aab59c83681ef%3A0xc2834115f27412fc!2sRedifincas!5e0!3m2!1ses!2ses!4v1605571655020!5m2!1ses!2ses" width="600" height="450" frameborder="0" style="border:0;" allowfullscreen="" aria-hidden="false" tabindex="0"&gt;&lt;/iframe&gt;</t>
  </si>
  <si>
    <t>http://geo3.ggpht.com/cbk?panoid=5xZv_IEPKzjZuYa8LN-PpA&amp;output=thumbnail&amp;cb_client=search.gws-prod.gps&amp;thumb=2&amp;w=408&amp;h=240&amp;yaw=44.77743&amp;pitch=0&amp;thumbfov=100</t>
  </si>
  <si>
    <t>Inmobiliaria Iregua - Alquiler y venta de pisos, chalets, naves, oficinas.</t>
  </si>
  <si>
    <t>Av. Solidaridad, 11, 26003 Logroño, La Rioja</t>
  </si>
  <si>
    <t>941 24 56 32</t>
  </si>
  <si>
    <t>https://g.page/InmobiliariaIreguaAdministracion?share</t>
  </si>
  <si>
    <t>&lt;iframe src="https://www.google.com/maps/embed?pb=!1m18!1m12!1m3!1d753501.0343423869!2d-3.0033936343749876!3d42.4625589!2m3!1f0!2f0!3f0!3m2!1i1024!2i768!4f13.1!3m3!1m2!1s0xd5aab410aa6111d%3A0x29856fdf97730a12!2sInmobiliaria%20Iregua%20-%20Alquiler%20y%20venta%20de%20pisos%2C%20chalets%2C%20naves%2C%20oficinas.!5e0!3m2!1ses!2ses!4v1605571661673!5m2!1ses!2ses" width="600" height="450" frameborder="0" style="border:0;" allowfullscreen="" aria-hidden="false" tabindex="0"&gt;&lt;/iframe&gt;</t>
  </si>
  <si>
    <t>https://lh5.googleusercontent.com/p/AF1QipMdjwTauBGlQDUFt5GtohkXoVRPwkL4AQUhl9Rc=w720-h240-k-no</t>
  </si>
  <si>
    <t>ACINSA Propiedades</t>
  </si>
  <si>
    <t>Calle Gral. Vara de Rey, 9, 1ºG, 26002 Logroño, La Rioja</t>
  </si>
  <si>
    <t>acinsa.es</t>
  </si>
  <si>
    <t>941 80 26 84</t>
  </si>
  <si>
    <t>info@acinsa.es</t>
  </si>
  <si>
    <t>42.4637984</t>
  </si>
  <si>
    <t>-2.4443299</t>
  </si>
  <si>
    <t>https://g.page/acinsainmobiliaria?share</t>
  </si>
  <si>
    <t>&lt;iframe src="https://www.google.com/maps/embed?pb=!1m18!1m12!1m3!1d753486.1168594986!2d-3.0046326343750014!3d42.4637984!2m3!1f0!2f0!3f0!3m2!1i1024!2i768!4f13.1!3m3!1m2!1s0xd5aab5bf7262427%3A0x87d9895ea724590b!2sACINSA%20Propiedades!5e0!3m2!1ses!2ses!4v1605571667626!5m2!1ses!2ses" width="600" height="450" frameborder="0" style="border:0;" allowfullscreen="" aria-hidden="false" tabindex="0"&gt;&lt;/iframe&gt;</t>
  </si>
  <si>
    <t>https://lh5.googleusercontent.com/p/AF1QipM6P_rvMrMQNfvGBh0ZZPh3GmBNIoAo_hEV4PF3=w408-h408-k-no</t>
  </si>
  <si>
    <t>ático, servicios inmobiliarios</t>
  </si>
  <si>
    <t>Calle Gral. Vara de Rey, 38, bajo, 26002 Logroño, La Rioja</t>
  </si>
  <si>
    <t>941 03 88 40</t>
  </si>
  <si>
    <t>42.4603834</t>
  </si>
  <si>
    <t>-2.4462191</t>
  </si>
  <si>
    <t>https://goo.gl/maps/zS1xGanN1Kq3zVZB9</t>
  </si>
  <si>
    <t>&lt;iframe src="https://www.google.com/maps/embed?pb=!1m18!1m12!1m3!1d753527.215808453!2d-3.0065218343749858!3d42.460383400000005!2m3!1f0!2f0!3f0!3m2!1i1024!2i768!4f13.1!3m3!1m2!1s0xd5aab4411d3ffff%3A0x40b68950445020fb!2s%C3%A1tico%2C%20servicios%20inmobiliarios!5e0!3m2!1ses!2ses!4v1605571674380!5m2!1ses!2ses" width="600" height="450" frameborder="0" style="border:0;" allowfullscreen="" aria-hidden="false" tabindex="0"&gt;&lt;/iframe&gt;</t>
  </si>
  <si>
    <t>https://lh5.googleusercontent.com/p/AF1QipMgvXZ8rpNOciYNe9xRMcfixqCK_C3Jo1G1f0IE=w425-h240-k-no</t>
  </si>
  <si>
    <t>Inmobiliaria Yalde</t>
  </si>
  <si>
    <t>Carr. de Nájera, 6, 26313 Uruñuela, La Rioja</t>
  </si>
  <si>
    <t>Uruñuela</t>
  </si>
  <si>
    <t>inmobiliariayalde.es</t>
  </si>
  <si>
    <t>639 72 84 75</t>
  </si>
  <si>
    <t>info@inmobiliariayalde.com</t>
  </si>
  <si>
    <t>42.4392382</t>
  </si>
  <si>
    <t>-2.7108792</t>
  </si>
  <si>
    <t>https://goo.gl/maps/k7hNmVLtpVre4jWC8</t>
  </si>
  <si>
    <t>&lt;iframe src="https://www.google.com/maps/embed?pb=!1m18!1m12!1m3!1d753781.6351151362!2d-3.271181934374997!3d42.43923819999999!2m3!1f0!2f0!3f0!3m2!1i1024!2i768!4f13.1!3m3!1m2!1s0xd455c1da0176f17%3A0xe3ed57f3d837e46c!2sInmobiliaria%20Yalde!5e0!3m2!1ses!2ses!4v1605571680058!5m2!1ses!2ses" width="600" height="450" frameborder="0" style="border:0;" allowfullscreen="" aria-hidden="false" tabindex="0"&gt;&lt;/iframe&gt;</t>
  </si>
  <si>
    <t>http://geo0.ggpht.com/cbk?panoid=WaJprph1y0nF9VDPjnnnnw&amp;output=thumbnail&amp;cb_client=search.gws-prod.gps&amp;thumb=2&amp;w=408&amp;h=240&amp;yaw=313.2823&amp;pitch=0&amp;thumbfov=100</t>
  </si>
  <si>
    <t>A&amp;amp;C Inmobiliaria</t>
  </si>
  <si>
    <t>Calle Chile, 12, 26005 Logroño, La Rioja</t>
  </si>
  <si>
    <t>42.4632973</t>
  </si>
  <si>
    <t>-2.4535845</t>
  </si>
  <si>
    <t>https://goo.gl/maps/96b27XRrZWycUsLh8</t>
  </si>
  <si>
    <t>&lt;iframe src="https://www.google.com/maps/embed?pb=!1m18!1m12!1m3!1d753492.1476810471!2d-3.0138872343749643!3d42.46329730000001!2m3!1f0!2f0!3f0!3m2!1i1024!2i768!4f13.1!3m3!1m2!1s0xd5aab49062dcf6d%3A0x42ae5e0f1e913716!2sA%26C%20Inmobiliaria!5e0!3m2!1ses!2ses!4v1605571694991!5m2!1ses!2ses" width="600" height="450" frameborder="0" style="border:0;" allowfullscreen="" aria-hidden="false" tabindex="0"&gt;&lt;/iframe&gt;</t>
  </si>
  <si>
    <t>http://geo3.ggpht.com/cbk?panoid=TOLT3KLzcHzWjjYQxwQgvQ&amp;output=thumbnail&amp;cb_client=search.gws-prod.gps&amp;thumb=2&amp;w=408&amp;h=240&amp;yaw=295.61877&amp;pitch=0&amp;thumbfov=100</t>
  </si>
  <si>
    <t>Expertos Inmobiliarios</t>
  </si>
  <si>
    <t>inmoexpertos.com</t>
  </si>
  <si>
    <t>42.3047897</t>
  </si>
  <si>
    <t>-1.966345</t>
  </si>
  <si>
    <t>https://goo.gl/maps/LtB2cQDrbHCAHcoc7</t>
  </si>
  <si>
    <t>&lt;iframe src="https://www.google.com/maps/embed?pb=!1m18!1m12!1m3!1d755707.2342273988!2d-2.4064931528647895!3d42.27892075093982!2m3!1f0!2f0!3f0!3m2!1i1024!2i768!4f13.1!3m3!1m2!1s0xd5a8e7309642fb7%3A0xd344c94e04c5225e!2sExpertos%20Inmobiliarios!5e0!3m2!1ses!2ses!4v1605571701668!5m2!1ses!2ses" width="600" height="450" frameborder="0" style="border:0;" allowfullscreen="" aria-hidden="false" tabindex="0"&gt;&lt;/iframe&gt;</t>
  </si>
  <si>
    <t>http://geo1.ggpht.com/cbk?panoid=CzhbcemtEjwZ1XhDrbGjgA&amp;output=thumbnail&amp;cb_client=search.gws-prod.gps&amp;thumb=2&amp;w=408&amp;h=240&amp;yaw=206.17206&amp;pitch=0&amp;thumbfov=100</t>
  </si>
  <si>
    <t>Felipe Izquierdo Domínguez</t>
  </si>
  <si>
    <t>Calle Nocedillo, 8, 26140 Lardero, La Rioja</t>
  </si>
  <si>
    <t>42.4267914</t>
  </si>
  <si>
    <t>-2.4592169</t>
  </si>
  <si>
    <t>https://goo.gl/maps/UbvoLk52GwyBDzbQA</t>
  </si>
  <si>
    <t>&lt;iframe src="https://www.google.com/maps/embed?pb=!1m18!1m12!1m3!1d753931.3471656684!2d-3.019519634374986!3d42.426791400000006!2m3!1f0!2f0!3f0!3m2!1i1024!2i768!4f13.1!3m3!1m2!1s0xd5aacb550d95ba9%3A0x45d2fb42b6fac64f!2sFelipe%20Izquierdo%20Dom%C3%ADnguez!5e0!3m2!1ses!2ses!4v1605571707626!5m2!1ses!2ses" width="600" height="450" frameborder="0" style="border:0;" allowfullscreen="" aria-hidden="false" tabindex="0"&gt;&lt;/iframe&gt;</t>
  </si>
  <si>
    <t>http://geo0.ggpht.com/cbk?panoid=GI3PmyWGBrK7_ks7bUw10g&amp;output=thumbnail&amp;cb_client=search.gws-prod.gps&amp;thumb=2&amp;w=408&amp;h=240&amp;yaw=157.19586&amp;pitch=0&amp;thumbfov=100</t>
  </si>
  <si>
    <t>Inmobiliaria Reyco</t>
  </si>
  <si>
    <t>Calle Mayor, 5 Calle Taranco nº 2 (Haro, Av. Portugal, nº 1, 26300 Logroño</t>
  </si>
  <si>
    <t>inmobiliariareyco.es</t>
  </si>
  <si>
    <t>941 36 30 57</t>
  </si>
  <si>
    <t>info@inmobiliariareyco.es</t>
  </si>
  <si>
    <t>42.4163096</t>
  </si>
  <si>
    <t>-2.7343099</t>
  </si>
  <si>
    <t>https://goo.gl/maps/RCuj37EgDYgLoSe48</t>
  </si>
  <si>
    <t>&lt;iframe src="https://www.google.com/maps/embed?pb=!1m18!1m12!1m3!1d754057.3962926841!2d-3.294612634375006!3d42.416309599999984!2m3!1f0!2f0!3f0!3m2!1i1024!2i768!4f13.1!3m3!1m2!1s0xd455c4beb9f5bdd%3A0x5fc0630a56db9d57!2sInmobiliaria%20Reyco!5e0!3m2!1ses!2ses!4v1605571713982!5m2!1ses!2ses" width="600" height="450" frameborder="0" style="border:0;" allowfullscreen="" aria-hidden="false" tabindex="0"&gt;&lt;/iframe&gt;</t>
  </si>
  <si>
    <t>https://lh5.googleusercontent.com/p/AF1QipNTS8sK52QZf9RQMz50KTTBwH7b-bWLnipbxC75=w408-h306-k-no</t>
  </si>
  <si>
    <t>INMOSEGURA INMOBILIARIA</t>
  </si>
  <si>
    <t>C/Gran vía 39, Entreplanta 3, Puerta 13., 26002 Logroño, La Rioja</t>
  </si>
  <si>
    <t>inmosegura.com</t>
  </si>
  <si>
    <t>941 43 35 06</t>
  </si>
  <si>
    <t>42.4638164</t>
  </si>
  <si>
    <t>-2.4500425</t>
  </si>
  <si>
    <t>https://goo.gl/maps/L4pE9reL6o2iyZgB7</t>
  </si>
  <si>
    <t>&lt;iframe src="https://www.google.com/maps/embed?pb=!1m18!1m12!1m3!1d753485.9002254428!2d-3.010345234374979!3d42.46381640000002!2m3!1f0!2f0!3f0!3m2!1i1024!2i768!4f13.1!3m3!1m2!1s0xd5aab47d15a57cb%3A0x874406736a1f9250!2sINMOSEGURA%20INMOBILIARIA!5e0!3m2!1ses!2ses!4v1605571723627!5m2!1ses!2ses" width="600" height="450" frameborder="0" style="border:0;" allowfullscreen="" aria-hidden="false" tabindex="0"&gt;&lt;/iframe&gt;</t>
  </si>
  <si>
    <t>https://lh5.googleusercontent.com/p/AF1QipNSizJmdlMGpf3oTiTJYoeOFpVtrnCrqTHfmZ52=w426-h240-k-no</t>
  </si>
  <si>
    <t>Soportales Inmobiliaria</t>
  </si>
  <si>
    <t>Calle Caballería, 26001 Logroño, La Rioja</t>
  </si>
  <si>
    <t>inmobiliariasoportales.com</t>
  </si>
  <si>
    <t>699 79 94 18</t>
  </si>
  <si>
    <t>infoastri@ainmobiliariasoportales.com</t>
  </si>
  <si>
    <t>42.4667303</t>
  </si>
  <si>
    <t>-2.4439811</t>
  </si>
  <si>
    <t>https://g.page/inmo-soportales?share</t>
  </si>
  <si>
    <t>&lt;iframe src="https://www.google.com/maps/embed?pb=!1m18!1m12!1m3!1d753450.8298019938!2d-3.0042838343749403!3d42.466730299999995!2m3!1f0!2f0!3f0!3m2!1i1024!2i768!4f13.1!3m3!1m2!1s0xd5aab1816754425%3A0xd73354418a60e21f!2sSoportales%20Inmobiliaria!5e0!3m2!1ses!2ses!4v1605571730046!5m2!1ses!2ses" width="600" height="450" frameborder="0" style="border:0;" allowfullscreen="" aria-hidden="false" tabindex="0"&gt;&lt;/iframe&gt;</t>
  </si>
  <si>
    <t>https://lh5.googleusercontent.com/p/AF1QipOHNsq7JnVmspv2zbr2HSTR0h6t7UcY-IUIOpGV=w408-h408-k-no</t>
  </si>
  <si>
    <t>Av. de la Paz, 20, 26230 Casalarreina, La Rioja</t>
  </si>
  <si>
    <t>Casalarreina</t>
  </si>
  <si>
    <t>941 32 42 61</t>
  </si>
  <si>
    <t>42.548029</t>
  </si>
  <si>
    <t>-2.911666</t>
  </si>
  <si>
    <t>https://goo.gl/maps/mqHWH8qBU5s3fkEg7</t>
  </si>
  <si>
    <t>&lt;iframe src="https://www.google.com/maps/embed?pb=!1m18!1m12!1m3!1d752471.5689338652!2d-3.471968734374996!3d42.54802899999999!2m3!1f0!2f0!3f0!3m2!1i1024!2i768!4f13.1!3m3!1m2!1s0xd4f885e04d7df39%3A0xe0c319d4ac9cfb6d!2sInmobiliaria%20Tolo%C3%B1o%202002%2C%20S.L.!5e0!3m2!1ses!2ses!4v1605571736354!5m2!1ses!2ses" width="600" height="450" frameborder="0" style="border:0;" allowfullscreen="" aria-hidden="false" tabindex="0"&gt;&lt;/iframe&gt;</t>
  </si>
  <si>
    <t>https://lh5.googleusercontent.com/p/AF1QipO0nBIeAx2MCu8B2fVyc00hPCxjZ6KRd5DFmr5O=w408-h306-k-no</t>
  </si>
  <si>
    <t>Calle Miguel Villanueva, Nº 2-5º, oficina 1, 26001 Logroño, La Rioja</t>
  </si>
  <si>
    <t>agorainmobiliaria.com</t>
  </si>
  <si>
    <t>941 25 11 33</t>
  </si>
  <si>
    <t>agora@agorainmobiliaria.com</t>
  </si>
  <si>
    <t>42.463965</t>
  </si>
  <si>
    <t>-2.446393</t>
  </si>
  <si>
    <t>https://goo.gl/maps/ZBH9tUAWjpfvcnKz8</t>
  </si>
  <si>
    <t>&lt;iframe src="https://www.google.com/maps/embed?pb=!1m18!1m12!1m3!1d753484.1117881216!2d-3.006695734374963!3d42.46396499999999!2m3!1f0!2f0!3f0!3m2!1i1024!2i768!4f13.1!3m3!1m2!1s0xd5aab6a60750415%3A0xc1813f00100ba8b7!2sAgora%20Inmobiliaria!5e0!3m2!1ses!2ses!4v1605571742368!5m2!1ses!2ses" width="600" height="450" frameborder="0" style="border:0;" allowfullscreen="" aria-hidden="false" tabindex="0"&gt;&lt;/iframe&gt;</t>
  </si>
  <si>
    <t>https://lh5.googleusercontent.com/p/AF1QipNY_hVH_GIIpS30KXOscpMuMutO34uMO4rlIN4H=w467-h240-k-no</t>
  </si>
  <si>
    <t>Inmo-Arnedo Sl</t>
  </si>
  <si>
    <t>Av. del Ebro, 8, 26160 Agoncillo, La Rioja</t>
  </si>
  <si>
    <t>Agoncillo</t>
  </si>
  <si>
    <t>42.4377288</t>
  </si>
  <si>
    <t>-2.2835601</t>
  </si>
  <si>
    <t>https://goo.gl/maps/idih2aRTCyFZ5b9g6</t>
  </si>
  <si>
    <t>&lt;iframe src="https://www.google.com/maps/embed?pb=!1m18!1m12!1m3!1d755707.2342273988!2d-2.40649315286484!3d42.27892075093982!2m3!1f0!2f0!3f0!3m2!1i1024!2i768!4f13.1!3m3!1m2!1s0xd5aa5e833b91441%3A0x84640b241563a349!2sInmo-Arnedo%20Sl!5e0!3m2!1ses!2ses!4v1605571748235!5m2!1ses!2ses" width="600" height="450" frameborder="0" style="border:0;" allowfullscreen="" aria-hidden="false" tabindex="0"&gt;&lt;/iframe&gt;</t>
  </si>
  <si>
    <t>http://geo3.ggpht.com/cbk?panoid=yG1qjHjoaQQQTkolxGHcNg&amp;output=thumbnail&amp;cb_client=search.gws-prod.gps&amp;thumb=2&amp;w=408&amp;h=240&amp;yaw=78.6838&amp;pitch=0&amp;thumbfov=100</t>
  </si>
  <si>
    <t>Inmobiliaria Espartero</t>
  </si>
  <si>
    <t>Av. Pérez Galdós, 2, 26002 Logroño, La Rioja</t>
  </si>
  <si>
    <t>espartero.com</t>
  </si>
  <si>
    <t>941 26 12 05</t>
  </si>
  <si>
    <t>perezgaldos@espartero.com</t>
  </si>
  <si>
    <t>42.4610789</t>
  </si>
  <si>
    <t>-2.4467105</t>
  </si>
  <si>
    <t>https://goo.gl/maps/A4u4GeaFA5DrqhpT8</t>
  </si>
  <si>
    <t>&lt;iframe src="https://www.google.com/maps/embed?pb=!1m18!1m12!1m3!1d753518.8458003409!2d-3.0070132343749845!3d42.4610789!2m3!1f0!2f0!3f0!3m2!1i1024!2i768!4f13.1!3m3!1m2!1s0xd5aab441e21bbdb%3A0x6862b83dda805254!2sInmobiliaria%20Espartero!5e0!3m2!1ses!2ses!4v1605571755629!5m2!1ses!2ses" width="600" height="450" frameborder="0" style="border:0;" allowfullscreen="" aria-hidden="false" tabindex="0"&gt;&lt;/iframe&gt;</t>
  </si>
  <si>
    <t>https://lh5.googleusercontent.com/p/AF1QipOm-iL8CZmZOb97vp5r19t-ZBr7KdUvF_A7h1Vs=w408-h240-k-no</t>
  </si>
  <si>
    <t>Inversiones Cuevas Villoslada</t>
  </si>
  <si>
    <t>Calahorra, 36, 26560 Autol, La Rioja</t>
  </si>
  <si>
    <t>Autol</t>
  </si>
  <si>
    <t>941 39 00 15</t>
  </si>
  <si>
    <t>42.2153372</t>
  </si>
  <si>
    <t>-2.0052231</t>
  </si>
  <si>
    <t>https://goo.gl/maps/WRmsYcP9V8KorcRt9</t>
  </si>
  <si>
    <t>&lt;iframe src="https://www.google.com/maps/embed?pb=!1m18!1m12!1m3!1d755707.2342273988!2d-2.4064931528647895!3d42.27892075093982!2m3!1f0!2f0!3f0!3m2!1i1024!2i768!4f13.1!3m3!1m2!1s0xd5aed4bb4bc6473%3A0x9f12a5704310e7a9!2sInversiones%20Cuevas%20Villoslada!5e0!3m2!1ses!2ses!4v1605571762075!5m2!1ses!2ses" width="600" height="450" frameborder="0" style="border:0;" allowfullscreen="" aria-hidden="false" tabindex="0"&gt;&lt;/iframe&gt;</t>
  </si>
  <si>
    <t>http://geo2.ggpht.com/cbk?panoid=7ioNiRCnB81r10fe00vAcw&amp;output=thumbnail&amp;cb_client=search.gws-prod.gps&amp;thumb=2&amp;w=408&amp;h=240&amp;yaw=156.30753&amp;pitch=0&amp;thumbfov=100</t>
  </si>
  <si>
    <t>Inmobiliaria Río Ara, S.L.</t>
  </si>
  <si>
    <t>Calle Bretón de los Herreros, 10, 26001 Logroño, La Rioja</t>
  </si>
  <si>
    <t>42.465424</t>
  </si>
  <si>
    <t>-2.4474377</t>
  </si>
  <si>
    <t>https://goo.gl/maps/iNvca47wpDYGX9G77</t>
  </si>
  <si>
    <t>&lt;iframe src="https://www.google.com/maps/embed?pb=!1m18!1m12!1m3!1d753466.5520973324!2d-3.007740434375005!3d42.465424000000006!2m3!1f0!2f0!3f0!3m2!1i1024!2i768!4f13.1!3m3!1m2!1s0xd5aab477001dd6b%3A0xf2c0b39e318e0122!2sInmobiliaria%20R%C3%ADo%20Ara%2C%20S.L.!5e0!3m2!1ses!2ses!4v1605571769058!5m2!1ses!2ses" width="600" height="450" frameborder="0" style="border:0;" allowfullscreen="" aria-hidden="false" tabindex="0"&gt;&lt;/iframe&gt;</t>
  </si>
  <si>
    <t>http://geo1.ggpht.com/cbk?panoid=jurvij5Fl9YrIbE3hgstkw&amp;output=thumbnail&amp;cb_client=search.gws-prod.gps&amp;thumb=2&amp;w=408&amp;h=240&amp;yaw=349.1068&amp;pitch=0&amp;thumbfov=100</t>
  </si>
  <si>
    <t>Calle Mayor, 51, 26300 Nájera, La Rioja</t>
  </si>
  <si>
    <t>42.4176253</t>
  </si>
  <si>
    <t>-2.7336048</t>
  </si>
  <si>
    <t>https://goo.gl/maps/vaaB7FZpnChxAryHA</t>
  </si>
  <si>
    <t>&lt;iframe src="https://www.google.com/maps/embed?pb=!1m18!1m12!1m3!1d754041.575697048!2d-3.293907534374994!3d42.417625300000005!2m3!1f0!2f0!3f0!3m2!1i1024!2i768!4f13.1!3m3!1m2!1s0xd455c4bd4020d07%3A0x19d62ece018f6d50!2sInmobiliaria%20Nova!5e0!3m2!1ses!2ses!4v1605571774923!5m2!1ses!2ses" width="600" height="450" frameborder="0" style="border:0;" allowfullscreen="" aria-hidden="false" tabindex="0"&gt;&lt;/iframe&gt;</t>
  </si>
  <si>
    <t>http://geo0.ggpht.com/cbk?panoid=3-YgNpoOtmd5toaMfpqhJw&amp;output=thumbnail&amp;cb_client=search.gws-prod.gps&amp;thumb=2&amp;w=408&amp;h=240&amp;yaw=297.54498&amp;pitch=0&amp;thumbfov=100</t>
  </si>
  <si>
    <t>Onda Próxima Gestión Inmobiliaria</t>
  </si>
  <si>
    <t>Calle Gran Vía, 53 Bajo, 26005 Logroño, La Rioja</t>
  </si>
  <si>
    <t>ondaproxima.com</t>
  </si>
  <si>
    <t>941 20 14 12</t>
  </si>
  <si>
    <t>comercial@ondaproxima.com</t>
  </si>
  <si>
    <t>42.464934</t>
  </si>
  <si>
    <t>-2.4544919</t>
  </si>
  <si>
    <t>https://goo.gl/maps/K2PAAvqJHjJnZG1M6</t>
  </si>
  <si>
    <t>&lt;iframe src="https://www.google.com/maps/embed?pb=!1m18!1m12!1m3!1d753472.4495119915!2d-3.0147946343749545!3d42.46493400000002!2m3!1f0!2f0!3f0!3m2!1i1024!2i768!4f13.1!3m3!1m2!1s0xd5aab49ebef1cb7%3A0xc0f0d45cc4dd3972!2sOnda%20Pr%C3%B3xima%20Gesti%C3%B3n%20Inmobiliaria!5e0!3m2!1ses!2ses!4v1605571781403!5m2!1ses!2ses" width="600" height="450" frameborder="0" style="border:0;" allowfullscreen="" aria-hidden="false" tabindex="0"&gt;&lt;/iframe&gt;</t>
  </si>
  <si>
    <t>http://geo0.ggpht.com/cbk?panoid=rRWBMj_iYows7zHuHPhkLg&amp;output=thumbnail&amp;cb_client=search.gws-prod.gps&amp;thumb=2&amp;w=408&amp;h=240&amp;yaw=215.25595&amp;pitch=0&amp;thumbfov=100</t>
  </si>
  <si>
    <t>Emilio Ubis Andrés</t>
  </si>
  <si>
    <t>Carretera Valdegalindo, 0, 26142 Villamediana de Iregua</t>
  </si>
  <si>
    <t>Villamediana de Iregua</t>
  </si>
  <si>
    <t>941 43 50 16</t>
  </si>
  <si>
    <t>42.42839</t>
  </si>
  <si>
    <t>-2.41794</t>
  </si>
  <si>
    <t>https://goo.gl/maps/c4tzfRZiQY8txSRv6</t>
  </si>
  <si>
    <t>&lt;iframe src="https://www.google.com/maps/embed?pb=!1m18!1m12!1m3!1d753912.120946919!2d-2.97824273437495!3d42.42839000000001!2m3!1f0!2f0!3f0!3m2!1i1024!2i768!4f13.1!3m3!1m2!1s0xd5aac608c353745%3A0x40cda2c4c1b4872e!2sEmilio%20Ubis%20Andr%C3%A9s!5e0!3m2!1ses!2ses!4v1605571787744!5m2!1ses!2ses" width="600" height="450" frameborder="0" style="border:0;" allowfullscreen="" aria-hidden="false" tabindex="0"&gt;&lt;/iframe&gt;</t>
  </si>
  <si>
    <t>http://geo3.ggpht.com/cbk?panoid=eH7ot71LgWd0W5WrJhMIvQ&amp;output=thumbnail&amp;cb_client=search.gws-prod.gps&amp;thumb=2&amp;w=408&amp;h=240&amp;yaw=90.39727&amp;pitch=0&amp;thumbfov=100</t>
  </si>
  <si>
    <t>Calle Doctores Castroviejo, Nº 11, 26003 Logroño, La Rioja</t>
  </si>
  <si>
    <t>619 39 36 13</t>
  </si>
  <si>
    <t>42.4630134</t>
  </si>
  <si>
    <t>-2.4430814</t>
  </si>
  <si>
    <t>https://goo.gl/maps/EPfnQvNeZx7eE7Py6</t>
  </si>
  <si>
    <t>&lt;iframe src="https://www.google.com/maps/embed?pb=!1m18!1m12!1m3!1d753495.5644390222!2d-3.0033841343749628!3d42.4630134!2m3!1f0!2f0!3f0!3m2!1i1024!2i768!4f13.1!3m3!1m2!1s0xd5aab70edfc61f1%3A0xa2dbc653f0f4a7c1!2sA%26B%20gestion%20inmobiliaria%20S.L.U!5e0!3m2!1ses!2ses!4v1605571793951!5m2!1ses!2ses" width="600" height="450" frameborder="0" style="border:0;" allowfullscreen="" aria-hidden="false" tabindex="0"&gt;&lt;/iframe&gt;</t>
  </si>
  <si>
    <t>http://geo1.ggpht.com/cbk?panoid=iLZkP5QLGTgNJlhunrObGg&amp;output=thumbnail&amp;cb_client=search.gws-prod.gps&amp;thumb=2&amp;w=408&amp;h=240&amp;yaw=342.58118&amp;pitch=0&amp;thumbfov=100</t>
  </si>
  <si>
    <t>Picaso Inmobilliaria</t>
  </si>
  <si>
    <t>Calle Duquesa de la Victoria, 40, 26003 Logroño, La Rioja</t>
  </si>
  <si>
    <t>941 23 93 24</t>
  </si>
  <si>
    <t>42.464654</t>
  </si>
  <si>
    <t>-2.4393336</t>
  </si>
  <si>
    <t>https://goo.gl/maps/hunoS3J2CQC76MgEA</t>
  </si>
  <si>
    <t>&lt;iframe src="https://www.google.com/maps/embed?pb=!1m18!1m12!1m3!1d753475.8194384825!2d-2.9996363343749732!3d42.46465400000002!2m3!1f0!2f0!3f0!3m2!1i1024!2i768!4f13.1!3m3!1m2!1s0xd5aab6aec9bd4c1%3A0xb11e8a4ae6f9075d!2sPicaso%20Inmobilliaria!5e0!3m2!1ses!2ses!4v1605571800637!5m2!1ses!2ses" width="600" height="450" frameborder="0" style="border:0;" allowfullscreen="" aria-hidden="false" tabindex="0"&gt;&lt;/iframe&gt;</t>
  </si>
  <si>
    <t>https://lh5.googleusercontent.com/p/AF1QipODiwrCkbs0OhZ65skbzT07UWlY9wwSu97yBYBi=w408-h306-k-no</t>
  </si>
  <si>
    <t>pidecasa Logroño</t>
  </si>
  <si>
    <t>Calle de la Fundición, 1, 26002 Logroño, La Rioja</t>
  </si>
  <si>
    <t>42.4636164</t>
  </si>
  <si>
    <t>-2.4519547</t>
  </si>
  <si>
    <t>https://goo.gl/maps/Nk4iKmNyZmD61RF28</t>
  </si>
  <si>
    <t>&lt;iframe src="https://www.google.com/maps/embed?pb=!1m18!1m12!1m3!1d753488.3072663256!2d-3.0122574343749777!3d42.46361640000002!2m3!1f0!2f0!3f0!3m2!1i1024!2i768!4f13.1!3m3!1m2!1s0xd5aab485f100001%3A0x4f04a03e3c82a213!2spidecasa%20Logro%C3%B1o!5e0!3m2!1ses!2ses!4v1605571806974!5m2!1ses!2ses" width="600" height="450" frameborder="0" style="border:0;" allowfullscreen="" aria-hidden="false" tabindex="0"&gt;&lt;/iframe&gt;</t>
  </si>
  <si>
    <t>https://lh5.googleusercontent.com/p/AF1QipNg5zErP2gDSAVh9mGv0w4m57t4EztQAYPmxPWm=w408-h408-k-no</t>
  </si>
  <si>
    <t>AIMAR Gestión Inmobiliaria &amp;amp; Home Staging</t>
  </si>
  <si>
    <t>Calle Dr. Múgica, 10, Entreplanta, 26002 Logroño, La Rioja</t>
  </si>
  <si>
    <t>aimargestioninmobiliaria.es</t>
  </si>
  <si>
    <t>941 89 78 95</t>
  </si>
  <si>
    <t>42.4630083</t>
  </si>
  <si>
    <t>-2.4501269</t>
  </si>
  <si>
    <t>https://goo.gl/maps/ix6vgZyFLf2dhpdN9</t>
  </si>
  <si>
    <t>&lt;iframe src="https://www.google.com/maps/embed?pb=!1m18!1m12!1m3!1d753495.625817738!2d-3.010429634374972!3d42.463008299999984!2m3!1f0!2f0!3f0!3m2!1i1024!2i768!4f13.1!3m3!1m2!1s0xd5aadcff48d069b%3A0x713d3489035c9ffb!2sAIMAR%20Gesti%C3%B3n%20Inmobiliaria%20%26%20Home%20Staging!5e0!3m2!1ses!2ses!4v1605571813642!5m2!1ses!2ses" width="600" height="450" frameborder="0" style="border:0;" allowfullscreen="" aria-hidden="false" tabindex="0"&gt;&lt;/iframe&gt;</t>
  </si>
  <si>
    <t>https://lh5.googleusercontent.com/p/AF1QipPwDQgHZ1O3QoJVogXYqr0JjhfZpXLLwn4KnLVB=w408-h306-k-no</t>
  </si>
  <si>
    <t>comercial zuriñe</t>
  </si>
  <si>
    <t>Av. de la Paz, 58, 26230 Casalarreina, La Rioja</t>
  </si>
  <si>
    <t>941 32 46 04</t>
  </si>
  <si>
    <t>42.5488963</t>
  </si>
  <si>
    <t>-2.9157043</t>
  </si>
  <si>
    <t>https://goo.gl/maps/LNPVaboK3hY22va48</t>
  </si>
  <si>
    <t>&lt;iframe src="https://www.google.com/maps/embed?pb=!1m18!1m12!1m3!1d752461.1139422903!2d-3.476007034375002!3d42.54889630000001!2m3!1f0!2f0!3f0!3m2!1i1024!2i768!4f13.1!3m3!1m2!1s0xd4f885e7cfa166b%3A0x4fe78576ff701feb!2scomercial%20zuri%C3%B1e!5e0!3m2!1ses!2ses!4v1605571828317!5m2!1ses!2ses" width="600" height="450" frameborder="0" style="border:0;" allowfullscreen="" aria-hidden="false" tabindex="0"&gt;&lt;/iframe&gt;</t>
  </si>
  <si>
    <t>https://lh5.googleusercontent.com/p/AF1QipMx9dLbm0YPcxOm-tlsqTShjbUXFlHh802yLhpA=w426-h240-k-no</t>
  </si>
  <si>
    <t>Inmobiliaria Ezcaray (Venta de apartamentos)</t>
  </si>
  <si>
    <t>Calle Sagastía, 22, 26280 Ezcaray, La Rioja</t>
  </si>
  <si>
    <t>Ezcaray</t>
  </si>
  <si>
    <t>inmobiliariaezcaray.com</t>
  </si>
  <si>
    <t>608 67 53 59</t>
  </si>
  <si>
    <t>navarrojosemaria@hotmail.com</t>
  </si>
  <si>
    <t>42.323977</t>
  </si>
  <si>
    <t>-3.01464</t>
  </si>
  <si>
    <t>https://goo.gl/maps/UzTZpEjg5VXpAjYe8</t>
  </si>
  <si>
    <t>&lt;iframe src="https://www.google.com/maps/embed?pb=!1m18!1m12!1m3!1d755166.6533435258!2d-3.5749427343749685!3d42.32397700000001!2m3!1f0!2f0!3f0!3m2!1i1024!2i768!4f13.1!3m3!1m2!1s0xd4570d266faeb37%3A0x7dcfca1b4611260c!2sInmobiliaria%20Ezcaray%20(Venta%20de%20apartamentos)!5e0!3m2!1ses!2ses!4v1605571834944!5m2!1ses!2ses" width="600" height="450" frameborder="0" style="border:0;" allowfullscreen="" aria-hidden="false" tabindex="0"&gt;&lt;/iframe&gt;</t>
  </si>
  <si>
    <t>https://lh5.googleusercontent.com/p/AF1QipPjD0546IPfij_g992HURLKuJ2n879Yadq5uaRI=w408-h306-k-no</t>
  </si>
  <si>
    <t>EcoViviendaPascal</t>
  </si>
  <si>
    <t>Calle Arrabal, 7, 26120 Albelda de Iregua, La Rioja</t>
  </si>
  <si>
    <t>ecoviviendapascal.com</t>
  </si>
  <si>
    <t>941 44 43 00</t>
  </si>
  <si>
    <t>info@ecoviviendapascal.com</t>
  </si>
  <si>
    <t>42.3564968</t>
  </si>
  <si>
    <t>-2.4714669</t>
  </si>
  <si>
    <t>https://goo.gl/maps/rwP4SseTqe8jFBYZ8</t>
  </si>
  <si>
    <t>&lt;iframe src="https://www.google.com/maps/embed?pb=!1m18!1m12!1m3!1d754776.1934816936!2d-3.0317696343749767!3d42.35649680000001!2m3!1f0!2f0!3f0!3m2!1i1024!2i768!4f13.1!3m3!1m2!1s0xd454d4540b7e5d9%3A0xb58b8230949c8b39!2sEcoViviendaPascal!5e0!3m2!1ses!2ses!4v1605571841640!5m2!1ses!2ses" width="600" height="450" frameborder="0" style="border:0;" allowfullscreen="" aria-hidden="false" tabindex="0"&gt;&lt;/iframe&gt;</t>
  </si>
  <si>
    <t>http://geo3.ggpht.com/cbk?panoid=hkFykYgC2ctxqJVcCAC9_Q&amp;output=thumbnail&amp;cb_client=search.gws-prod.gps&amp;thumb=2&amp;w=408&amp;h=240&amp;yaw=129.82613&amp;pitch=0&amp;thumbfov=100</t>
  </si>
  <si>
    <t>Promotora de Servicios S.L</t>
  </si>
  <si>
    <t>Av. de Colón, 75, 26003 Logroño, La Rioja</t>
  </si>
  <si>
    <t>42.4588774</t>
  </si>
  <si>
    <t>-2.4415089</t>
  </si>
  <si>
    <t>https://goo.gl/maps/MWFPm1RUK7Xv3Nc27</t>
  </si>
  <si>
    <t>&lt;iframe src="https://www.google.com/maps/embed?pb=!1m18!1m12!1m3!1d753545.3394138737!2d-3.001811634374941!3d42.458877400000006!2m3!1f0!2f0!3f0!3m2!1i1024!2i768!4f13.1!3m3!1m2!1s0xd5aab426216a23d%3A0xca1011a8676c43c8!2sPromotora%20de%20Servicios%20S.L!5e0!3m2!1ses!2ses!4v1605571848234!5m2!1ses!2ses" width="600" height="450" frameborder="0" style="border:0;" allowfullscreen="" aria-hidden="false" tabindex="0"&gt;&lt;/iframe&gt;</t>
  </si>
  <si>
    <t>http://geo1.ggpht.com/cbk?panoid=Cm4noRvxOyFvLbWs-js7Nw&amp;output=thumbnail&amp;cb_client=search.gws-prod.gps&amp;thumb=2&amp;w=408&amp;h=240&amp;yaw=90.3137&amp;pitch=0&amp;thumbfov=100</t>
  </si>
  <si>
    <t>CIEN PILARES Inmobiliaria</t>
  </si>
  <si>
    <t>cienpilares.com</t>
  </si>
  <si>
    <t>661 84 23 02</t>
  </si>
  <si>
    <t>info@cienpilares.com</t>
  </si>
  <si>
    <t>42.1856499</t>
  </si>
  <si>
    <t>-2.1371944</t>
  </si>
  <si>
    <t>https://goo.gl/maps/w9Vefthqtfx9adYx9</t>
  </si>
  <si>
    <t>&lt;iframe src="https://www.google.com/maps/embed?pb=!1m18!1m12!1m3!1d755707.2342273988!2d-2.40649315286484!3d42.27892075093982!2m3!1f0!2f0!3f0!3m2!1i1024!2i768!4f13.1!3m3!1m2!1s0xd5a94d09d7feab9%3A0x56baab9a3c4e116d!2sCIEN%20PILARES%20Inmobiliaria!5e0!3m2!1ses!2ses!4v1605571854927!5m2!1ses!2ses" width="600" height="450" frameborder="0" style="border:0;" allowfullscreen="" aria-hidden="false" tabindex="0"&gt;&lt;/iframe&gt;</t>
  </si>
  <si>
    <t>https://lh5.googleusercontent.com/p/AF1QipNEsCqYg3yuRyWhhf1SCoXR-Zg26Fd1JT5RfKsH=w408-h247-k-no</t>
  </si>
  <si>
    <t>INMOBILIARIA CABRERIZO</t>
  </si>
  <si>
    <t>por Guardia Civil, Calle Marqués de Murrieta, nº 5, 7 (entrada, 26005 Logroño, La Rioja</t>
  </si>
  <si>
    <t>inmobiliariacabrerizo.com</t>
  </si>
  <si>
    <t>941 70 35 30</t>
  </si>
  <si>
    <t>santicabre@hotmail.com</t>
  </si>
  <si>
    <t>42.4656886</t>
  </si>
  <si>
    <t>-2.4523984</t>
  </si>
  <si>
    <t>https://goo.gl/maps/iPba5fVx59TDwYee6</t>
  </si>
  <si>
    <t>&lt;iframe src="https://www.google.com/maps/embed?pb=!1m18!1m12!1m3!1d753463.3674705043!2d-3.012701134374959!3d42.465688600000014!2m3!1f0!2f0!3f0!3m2!1i1024!2i768!4f13.1!3m3!1m2!1s0xd5aab40de6f98e9%3A0x25b64389b60c0780!2sINMOBILIARIA%20CABRERIZO!5e0!3m2!1ses!2ses!4v1605571862075!5m2!1ses!2ses" width="600" height="450" frameborder="0" style="border:0;" allowfullscreen="" aria-hidden="false" tabindex="0"&gt;&lt;/iframe&gt;</t>
  </si>
  <si>
    <t>https://lh5.googleusercontent.com/p/AF1QipMo-ESDxX7iDMcZGXNtGiSgg6pDe4itsr-KxEws=w408-h333-k-no</t>
  </si>
  <si>
    <t>Litebre Global S.L</t>
  </si>
  <si>
    <t>Av. de La Rioja, 16, 26001 Logroño, La Rioja</t>
  </si>
  <si>
    <t>42.4639485</t>
  </si>
  <si>
    <t>-2.4471653</t>
  </si>
  <si>
    <t>https://goo.gl/maps/zLfvwFNMY4FZc2NN6</t>
  </si>
  <si>
    <t>&lt;iframe src="https://www.google.com/maps/embed?pb=!1m18!1m12!1m3!1d753484.3103699045!2d-3.007468034374956!3d42.46394850000001!2m3!1f0!2f0!3f0!3m2!1i1024!2i768!4f13.1!3m3!1m2!1s0xd5aab471c278cf3%3A0xc00acabdc2e2a791!2sLitebre%20Global%20S.L!5e0!3m2!1ses!2ses!4v1605571868233!5m2!1ses!2ses" width="600" height="450" frameborder="0" style="border:0;" allowfullscreen="" aria-hidden="false" tabindex="0"&gt;&lt;/iframe&gt;</t>
  </si>
  <si>
    <t>http://geo3.ggpht.com/cbk?panoid=YoTvI16wcXHdBh8hhJ_2fQ&amp;output=thumbnail&amp;cb_client=search.gws-prod.gps&amp;thumb=2&amp;w=408&amp;h=240&amp;yaw=301.43665&amp;pitch=0&amp;thumbfov=100</t>
  </si>
  <si>
    <t>Inmobiliaria Centex</t>
  </si>
  <si>
    <t>Plaza Mayor, 7, 26120 Albelda de Iregua, La Rioja</t>
  </si>
  <si>
    <t>42.3578516</t>
  </si>
  <si>
    <t>-2.4737362</t>
  </si>
  <si>
    <t>https://goo.gl/maps/HKz5u5WR9yjPKP5U9</t>
  </si>
  <si>
    <t>&lt;iframe src="https://www.google.com/maps/embed?pb=!1m18!1m12!1m3!1d754759.9213453737!2d-3.034038934374985!3d42.3578516!2m3!1f0!2f0!3f0!3m2!1i1024!2i768!4f13.1!3m3!1m2!1s0xd454d45945c0c17%3A0x31ce2ac89f28cf2!2sInmobiliaria%20Centex!5e0!3m2!1ses!2ses!4v1605571874249!5m2!1ses!2ses" width="600" height="450" frameborder="0" style="border:0;" allowfullscreen="" aria-hidden="false" tabindex="0"&gt;&lt;/iframe&gt;</t>
  </si>
  <si>
    <t>https://lh5.googleusercontent.com/p/AF1QipO98GhoGdOs3SM_T_qEGbq_ChJLhtrqG1gDdMf5=w408-h306-k-no</t>
  </si>
  <si>
    <t>Inmobiliaria Central S C</t>
  </si>
  <si>
    <t>Av. Portugal, 18, 26001 Logroño, La Rioja</t>
  </si>
  <si>
    <t>941 25 22 21</t>
  </si>
  <si>
    <t>42.4646929</t>
  </si>
  <si>
    <t>-2.4492644</t>
  </si>
  <si>
    <t>https://goo.gl/maps/S8nUZ93q8MbtKcU39</t>
  </si>
  <si>
    <t>&lt;iframe src="https://www.google.com/maps/embed?pb=!1m18!1m12!1m3!1d753475.3512604857!2d-3.0095671343749837!3d42.46469290000002!2m3!1f0!2f0!3f0!3m2!1i1024!2i768!4f13.1!3m3!1m2!1s0xd5aab47bf8c3c63%3A0xfbbbfa7576bbb430!2sInmobiliaria%20Central%20S%20C!5e0!3m2!1ses!2ses!4v1605571881277!5m2!1ses!2ses" width="600" height="450" frameborder="0" style="border:0;" allowfullscreen="" aria-hidden="false" tabindex="0"&gt;&lt;/iframe&gt;</t>
  </si>
  <si>
    <t>http://geo0.ggpht.com/cbk?panoid=J4VQjheC2BwgWdzHTbQ1-w&amp;output=thumbnail&amp;cb_client=search.gws-prod.gps&amp;thumb=2&amp;w=408&amp;h=240&amp;yaw=350.09058&amp;pitch=0&amp;thumbfov=100</t>
  </si>
  <si>
    <t>INMOBILIARIAS GRUPO CEREN</t>
  </si>
  <si>
    <t>Calle Madrid, 1, 26250 Santo Domingo de la Calzada, La Rioja</t>
  </si>
  <si>
    <t>grupoceren.com</t>
  </si>
  <si>
    <t>687 42 44 89</t>
  </si>
  <si>
    <t>rosana@grupoceren.com</t>
  </si>
  <si>
    <t>42.4382623</t>
  </si>
  <si>
    <t>-2.9538069</t>
  </si>
  <si>
    <t>https://goo.gl/maps/vmYHZMeCQpBPGpec8</t>
  </si>
  <si>
    <t>&lt;iframe src="https://www.google.com/maps/embed?pb=!1m18!1m12!1m3!1d753793.3746777524!2d-3.514109634374988!3d42.4382623!2m3!1f0!2f0!3f0!3m2!1i1024!2i768!4f13.1!3m3!1m2!1s0xd457ca16af33469%3A0x44496121dc311a46!2sINMOBILIARIAS%20GRUPO%20CEREN!5e0!3m2!1ses!2ses!4v1605571888203!5m2!1ses!2ses" width="600" height="450" frameborder="0" style="border:0;" allowfullscreen="" aria-hidden="false" tabindex="0"&gt;&lt;/iframe&gt;</t>
  </si>
  <si>
    <t>https://lh5.googleusercontent.com/p/AF1QipNWNnto05fZdGYeLinzv1LkSzZFna7V3bubYYuH=w408-h306-k-no</t>
  </si>
  <si>
    <t>Pavots Uno</t>
  </si>
  <si>
    <t>Calle Cihuri, 1, 26230 Casalarreina, La Rioja</t>
  </si>
  <si>
    <t>42.5504667</t>
  </si>
  <si>
    <t>-2.9159967</t>
  </si>
  <si>
    <t>https://goo.gl/maps/KsMQSQNtCEN7bjzH9</t>
  </si>
  <si>
    <t>&lt;iframe src="https://www.google.com/maps/embed?pb=!1m18!1m12!1m3!1d752442.1828927342!2d-3.476299434374978!3d42.55046670000002!2m3!1f0!2f0!3f0!3m2!1i1024!2i768!4f13.1!3m3!1m2!1s0xd4f885fb8596779%3A0xf5cbe890d0dfd703!2sPavots%20Uno!5e0!3m2!1ses!2ses!4v1605571894341!5m2!1ses!2ses" width="600" height="450" frameborder="0" style="border:0;" allowfullscreen="" aria-hidden="false" tabindex="0"&gt;&lt;/iframe&gt;</t>
  </si>
  <si>
    <t>https://lh5.googleusercontent.com/p/AF1QipOfAk_TcGe1NOl-zvvqFLc7OdQiWA6hF5jpuJux=w408-h725-k-no</t>
  </si>
  <si>
    <t>Residencia San Agustín Inmuebles Y Edificios De Cameros S L</t>
  </si>
  <si>
    <t>Camino viejo de Alberite, 104, 26006 Logroño, La Rioja</t>
  </si>
  <si>
    <t>941 50 99 96</t>
  </si>
  <si>
    <t>42.4503676</t>
  </si>
  <si>
    <t>-2.4456921</t>
  </si>
  <si>
    <t>https://goo.gl/maps/GhXnt3Y1XqQnLzkt5</t>
  </si>
  <si>
    <t>&lt;iframe src="https://www.google.com/maps/embed?pb=!1m18!1m12!1m3!1d753647.7388327185!2d-3.0059948343749627!3d42.45036759999999!2m3!1f0!2f0!3f0!3m2!1i1024!2i768!4f13.1!3m3!1m2!1s0xd5aab594b6d36e5%3A0x5df015496d30b36c!2sResidencia%20San%20Agust%C3%ADn%20Inmuebles%20Y%20Edificios%20De%20Cameros%20S%20L!5e0!3m2!1ses!2ses!4v1605571900350!5m2!1ses!2ses" width="600" height="450" frameborder="0" style="border:0;" allowfullscreen="" aria-hidden="false" tabindex="0"&gt;&lt;/iframe&gt;</t>
  </si>
  <si>
    <t>http://geo0.ggpht.com/cbk?panoid=0k1TrqoPa7OitZkFCrKnPQ&amp;output=thumbnail&amp;cb_client=search.gws-prod.gps&amp;thumb=2&amp;w=408&amp;h=240&amp;yaw=209.90533&amp;pitch=0&amp;thumbfov=100</t>
  </si>
  <si>
    <t>Inmobiliaria Nassica 2000 S.l.</t>
  </si>
  <si>
    <t>Calle Bebricio, 38, 26500 Calahorra, La Rioja</t>
  </si>
  <si>
    <t>941 13 17 10</t>
  </si>
  <si>
    <t>42.3042862</t>
  </si>
  <si>
    <t>-1.9664753</t>
  </si>
  <si>
    <t>https://goo.gl/maps/YiaWzEN5XhY5owyD9</t>
  </si>
  <si>
    <t>&lt;iframe src="https://www.google.com/maps/embed?pb=!1m18!1m12!1m3!1d755707.2342273988!2d-2.4064931528647895!3d42.27892075093982!2m3!1f0!2f0!3f0!3m2!1i1024!2i768!4f13.1!3m3!1m2!1s0xd5a8e7372c95937%3A0xe140a77f38c82df!2sInmobiliaria%20Nassica%202000%20S.l.!5e0!3m2!1ses!2ses!4v1605571906990!5m2!1ses!2ses" width="600" height="450" frameborder="0" style="border:0;" allowfullscreen="" aria-hidden="false" tabindex="0"&gt;&lt;/iframe&gt;</t>
  </si>
  <si>
    <t>https://lh5.googleusercontent.com/p/AF1QipMvQm6j6dtCT529-CCgdce6A_jo_6L31sdgmcvO=w408-h306-k-no</t>
  </si>
  <si>
    <t>Pradoval Gestión Inmobiliaria S L</t>
  </si>
  <si>
    <t>pradoval.es</t>
  </si>
  <si>
    <t>941 27 00 61</t>
  </si>
  <si>
    <t>joseluis@pradoval.es</t>
  </si>
  <si>
    <t>42.4646834</t>
  </si>
  <si>
    <t>-2.4394487</t>
  </si>
  <si>
    <t>https://goo.gl/maps/UixxQBe5fHHQdKPp6</t>
  </si>
  <si>
    <t>&lt;iframe src="https://www.google.com/maps/embed?pb=!1m18!1m12!1m3!1d753475.4655970464!2d-2.999751434374993!3d42.46468340000002!2m3!1f0!2f0!3f0!3m2!1i1024!2i768!4f13.1!3m3!1m2!1s0xd5aab6a9498c6b3%3A0x33e25b2fa6c7954!2sPradoval%20Gesti%C3%B3n%20Inmobiliaria%20S%20L!5e0!3m2!1ses!2ses!4v1605571912998!5m2!1ses!2ses" width="600" height="450" frameborder="0" style="border:0;" allowfullscreen="" aria-hidden="false" tabindex="0"&gt;&lt;/iframe&gt;</t>
  </si>
  <si>
    <t>http://geo2.ggpht.com/cbk?panoid=ju1aq4xVjC-LM2anszKUzA&amp;output=thumbnail&amp;cb_client=search.gws-prod.gps&amp;thumb=2&amp;w=408&amp;h=240&amp;yaw=203.04755&amp;pitch=0&amp;thumbfov=100</t>
  </si>
  <si>
    <t>Inmobiliaria la Zalaya</t>
  </si>
  <si>
    <t>Calle San Felipe, 2, 26280 Ezcaray, La Rioja</t>
  </si>
  <si>
    <t>lazalaya.com</t>
  </si>
  <si>
    <t>680 18 87 58</t>
  </si>
  <si>
    <t>info@lazalaya.com</t>
  </si>
  <si>
    <t>42.3250424</t>
  </si>
  <si>
    <t>-3.0148359</t>
  </si>
  <si>
    <t>https://goo.gl/maps/qPLipAWk9St9HjEx9</t>
  </si>
  <si>
    <t>&lt;iframe src="https://www.google.com/maps/embed?pb=!1m18!1m12!1m3!1d755153.8651156345!2d-3.5751386343749565!3d42.325042399999994!2m3!1f0!2f0!3f0!3m2!1i1024!2i768!4f13.1!3m3!1m2!1s0xd4570cd858d3fb7%3A0xc89e054748ae9f1!2sInmobiliaria%20la%20Zalaya!5e0!3m2!1ses!2ses!4v1605571918983!5m2!1ses!2ses" width="600" height="450" frameborder="0" style="border:0;" allowfullscreen="" aria-hidden="false" tabindex="0"&gt;&lt;/iframe&gt;</t>
  </si>
  <si>
    <t>http://geo1.ggpht.com/cbk?panoid=N06haRI8DymLKJPNjUdhvw&amp;output=thumbnail&amp;cb_client=search.gws-prod.gps&amp;thumb=2&amp;w=408&amp;h=240&amp;yaw=95.47977&amp;pitch=0&amp;thumbfov=100</t>
  </si>
  <si>
    <t>Servicios Inmobiliarios S.c.</t>
  </si>
  <si>
    <t>Calle Pdte. Leopoldo Calvo Sotelo, 20, 26003 Logroño, La Rioja</t>
  </si>
  <si>
    <t>42.4639561</t>
  </si>
  <si>
    <t>-2.4423552</t>
  </si>
  <si>
    <t>https://goo.gl/maps/GxrbFYTucnp47JAS9</t>
  </si>
  <si>
    <t>&lt;iframe src="https://www.google.com/maps/embed?pb=!1m18!1m12!1m3!1d753484.2189019403!2d-3.0026579343749975!3d42.463956100000004!2m3!1f0!2f0!3f0!3m2!1i1024!2i768!4f13.1!3m3!1m2!1s0xd5aab404dcc0679%3A0x1f2fee57aafcda98!2sServicios%20Inmobiliarios%20S.c.!5e0!3m2!1ses!2ses!4v1605571928512!5m2!1ses!2ses" width="600" height="450" frameborder="0" style="border:0;" allowfullscreen="" aria-hidden="false" tabindex="0"&gt;&lt;/iframe&gt;</t>
  </si>
  <si>
    <t>http://geo1.ggpht.com/cbk?panoid=n2eY8D8mflILjJ5CBUu7QQ&amp;output=thumbnail&amp;cb_client=search.gws-prod.gps&amp;thumb=2&amp;w=408&amp;h=240&amp;yaw=180.7415&amp;pitch=0&amp;thumbfov=100</t>
  </si>
  <si>
    <t>Fuertes Intermediacion S.L</t>
  </si>
  <si>
    <t>Calle del Conde de Autol, 3, 26560 Autol, La Rioja</t>
  </si>
  <si>
    <t>42.2149621</t>
  </si>
  <si>
    <t>-2.0063738</t>
  </si>
  <si>
    <t>https://goo.gl/maps/hvAke377PGyiR9of6</t>
  </si>
  <si>
    <t>&lt;iframe src="https://www.google.com/maps/embed?pb=!1m18!1m12!1m3!1d755707.2342273988!2d-2.4064931528647895!3d42.27892075093982!2m3!1f0!2f0!3f0!3m2!1i1024!2i768!4f13.1!3m3!1m2!1s0xd5aed4a3f9eaea9%3A0x6863786e78e7bf1a!2sFuertes%20Intermediacion%20S.L!5e0!3m2!1ses!2ses!4v1605571934982!5m2!1ses!2ses" width="600" height="450" frameborder="0" style="border:0;" allowfullscreen="" aria-hidden="false" tabindex="0"&gt;&lt;/iframe&gt;</t>
  </si>
  <si>
    <t>http://geo0.ggpht.com/cbk?panoid=vTR7cJLrDnI_JPmx0ztZpw&amp;output=thumbnail&amp;cb_client=search.gws-prod.gps&amp;thumb=2&amp;w=408&amp;h=240&amp;yaw=101.201294&amp;pitch=0&amp;thumbfov=100</t>
  </si>
  <si>
    <t>Patio 26 S L</t>
  </si>
  <si>
    <t>Calle Malvasía, 0, 26360 Fuenmayor, La Rioja</t>
  </si>
  <si>
    <t>941 45 00 30</t>
  </si>
  <si>
    <t>42.468391</t>
  </si>
  <si>
    <t>-2.5625165</t>
  </si>
  <si>
    <t>https://goo.gl/maps/MXTjTPAGe5w7Amm69</t>
  </si>
  <si>
    <t>&lt;iframe src="https://www.google.com/maps/embed?pb=!1m18!1m12!1m3!1d753430.8414727377!2d-3.1228192343749837!3d42.468391!2m3!1f0!2f0!3f0!3m2!1i1024!2i768!4f13.1!3m3!1m2!1s0xd4556ec76600b3d%3A0xb891987574a6635b!2sPatio%2026%20S%20L!5e0!3m2!1ses!2ses!4v1605571941402!5m2!1ses!2ses" width="600" height="450" frameborder="0" style="border:0;" allowfullscreen="" aria-hidden="false" tabindex="0"&gt;&lt;/iframe&gt;</t>
  </si>
  <si>
    <t>http://geo1.ggpht.com/cbk?panoid=tqzDV_5dhYMamnwAZvDW5A&amp;output=thumbnail&amp;cb_client=search.gws-prod.gps&amp;thumb=2&amp;w=408&amp;h=240&amp;yaw=127.24109&amp;pitch=0&amp;thumbfov=100</t>
  </si>
  <si>
    <t>rjv inmobiliaria</t>
  </si>
  <si>
    <t>Av. Portugal, 5, 26001 Logroño, La Rioja</t>
  </si>
  <si>
    <t>rjvinmobiliaria.com</t>
  </si>
  <si>
    <t>675 37 57 68</t>
  </si>
  <si>
    <t>info@rjvinmobiliaria.com</t>
  </si>
  <si>
    <t>42.4643758</t>
  </si>
  <si>
    <t>-2.4487102</t>
  </si>
  <si>
    <t>https://goo.gl/maps/EfDaC1XDunWH3VA28</t>
  </si>
  <si>
    <t>&lt;iframe src="https://www.google.com/maps/embed?pb=!1m18!1m12!1m3!1d753479.167683339!2d-3.0090129343749603!3d42.464375800000006!2m3!1f0!2f0!3f0!3m2!1i1024!2i768!4f13.1!3m3!1m2!1s0xd5aab47bb300001%3A0x3eaed680bd7dab14!2srjv%20inmobiliaria!5e0!3m2!1ses!2ses!4v1605571947932!5m2!1ses!2ses" width="600" height="450" frameborder="0" style="border:0;" allowfullscreen="" aria-hidden="false" tabindex="0"&gt;&lt;/iframe&gt;</t>
  </si>
  <si>
    <t>http://geo2.ggpht.com/cbk?panoid=m4gQ3T2TkC-3aFFrHhKJXQ&amp;output=thumbnail&amp;cb_client=search.gws-prod.gps&amp;thumb=2&amp;w=408&amp;h=240&amp;yaw=197.86206&amp;pitch=0&amp;thumbfov=100</t>
  </si>
  <si>
    <t>Inmobiliaria Rioca</t>
  </si>
  <si>
    <t>Calle Ventilla, 26, Bajo, 26200 Haro, La Rioja</t>
  </si>
  <si>
    <t>rioca.es</t>
  </si>
  <si>
    <t>941 31 00 93</t>
  </si>
  <si>
    <t>info@rioca.es</t>
  </si>
  <si>
    <t>42.5748853</t>
  </si>
  <si>
    <t>-2.8498891</t>
  </si>
  <si>
    <t>https://g.page/inmobiliaria-rioca?share</t>
  </si>
  <si>
    <t>&lt;iframe src="https://www.google.com/maps/embed?pb=!1m18!1m12!1m3!1d752147.7458534285!2d-3.4101918343749684!3d42.57488529999999!2m3!1f0!2f0!3f0!3m2!1i1024!2i768!4f13.1!3m3!1m2!1s0xd4f8bc9ae960f0f%3A0xc384725d334957ba!2sInmobiliaria%20Rioca!5e0!3m2!1ses!2ses!4v1605571967042!5m2!1ses!2ses" width="600" height="450" frameborder="0" style="border:0;" allowfullscreen="" aria-hidden="false" tabindex="0"&gt;&lt;/iframe&gt;</t>
  </si>
  <si>
    <t>http://geo3.ggpht.com/cbk?panoid=-HCSowQO4eQfEkYJ_XYoAw&amp;output=thumbnail&amp;cb_client=search.gws-prod.gps&amp;thumb=2&amp;w=408&amp;h=240&amp;yaw=301.19193&amp;pitch=0&amp;thumbfov=100</t>
  </si>
  <si>
    <t>Servicios Inmobiliarios Reyco S.L.</t>
  </si>
  <si>
    <t>Calle Fortún Garcés, 4, 26300 Nájera, La Rioja</t>
  </si>
  <si>
    <t>42.4187733</t>
  </si>
  <si>
    <t>-2.7261938</t>
  </si>
  <si>
    <t>https://goo.gl/maps/X1rLGG8ywfVDUuaM7</t>
  </si>
  <si>
    <t>&lt;iframe src="https://www.google.com/maps/embed?pb=!1m18!1m12!1m3!1d754027.7712802638!2d-3.286496534374952!3d42.41877330000001!2m3!1f0!2f0!3f0!3m2!1i1024!2i768!4f13.1!3m3!1m2!1s0xd455c47a52945f1%3A0x3a2612108f7e1f71!2sServicios%20Inmobiliarios%20Reyco%20S.L.!5e0!3m2!1ses!2ses!4v1605571972908!5m2!1ses!2ses" width="600" height="450" frameborder="0" style="border:0;" allowfullscreen="" aria-hidden="false" tabindex="0"&gt;&lt;/iframe&gt;</t>
  </si>
  <si>
    <t>http://geo0.ggpht.com/cbk?panoid=rKoScyCyU2bDQBI1yAxX8w&amp;output=thumbnail&amp;cb_client=search.gws-prod.gps&amp;thumb=2&amp;w=408&amp;h=240&amp;yaw=125.58866&amp;pitch=0&amp;thumbfov=100</t>
  </si>
  <si>
    <t>Arko</t>
  </si>
  <si>
    <t>Calle Chile, 25, 26002 Logroño, La Rioja</t>
  </si>
  <si>
    <t>941 89 37 83</t>
  </si>
  <si>
    <t>42.4609461</t>
  </si>
  <si>
    <t>-2.4547783</t>
  </si>
  <si>
    <t>https://goo.gl/maps/GbdM53rNQ8pE8yB27</t>
  </si>
  <si>
    <t>&lt;iframe src="https://www.google.com/maps/embed?pb=!1m18!1m12!1m3!1d753520.4439930684!2d-3.015081034374957!3d42.4609461!2m3!1f0!2f0!3f0!3m2!1i1024!2i768!4f13.1!3m3!1m2!1s0xd5aab4eb2b81745%3A0x97d98cb277debae3!2sArko!5e0!3m2!1ses!2ses!4v1605571979167!5m2!1ses!2ses" width="600" height="450" frameborder="0" style="border:0;" allowfullscreen="" aria-hidden="false" tabindex="0"&gt;&lt;/iframe&gt;</t>
  </si>
  <si>
    <t>http://geo2.ggpht.com/cbk?panoid=GICyQtUOBnvrFkrq-Jq25g&amp;output=thumbnail&amp;cb_client=search.gws-prod.gps&amp;thumb=2&amp;w=408&amp;h=240&amp;yaw=85.58095&amp;pitch=0&amp;thumbfov=100</t>
  </si>
  <si>
    <t>Servicos Inmobiliarios Argomat</t>
  </si>
  <si>
    <t>Calle Somosierra, 19, 26002 Logroño, La Rioja</t>
  </si>
  <si>
    <t>941 24 38 38</t>
  </si>
  <si>
    <t>42.4602172</t>
  </si>
  <si>
    <t>-2.4493598</t>
  </si>
  <si>
    <t>https://goo.gl/maps/mnPM76EA4odfrvYq5</t>
  </si>
  <si>
    <t>&lt;iframe src="https://www.google.com/maps/embed?pb=!1m18!1m12!1m3!1d753529.2159291093!2d-3.0096625343749945!3d42.46021720000002!2m3!1f0!2f0!3f0!3m2!1i1024!2i768!4f13.1!3m3!1m2!1s0xd5aab45e9f291ef%3A0xe093b1dfdd76af66!2sServicos%20Inmobiliarios%20Argomat!5e0!3m2!1ses!2ses!4v1605571985515!5m2!1ses!2ses" width="600" height="450" frameborder="0" style="border:0;" allowfullscreen="" aria-hidden="false" tabindex="0"&gt;&lt;/iframe&gt;</t>
  </si>
  <si>
    <t>http://geo1.ggpht.com/cbk?panoid=SqzrHbJIrwOVy3M0neoLjw&amp;output=thumbnail&amp;cb_client=search.gws-prod.gps&amp;thumb=2&amp;w=408&amp;h=240&amp;yaw=202.22324&amp;pitch=0&amp;thumbfov=100</t>
  </si>
  <si>
    <t>Inmobiliaria SIETE VALLES</t>
  </si>
  <si>
    <t>Av. Santo Domingo de la Calzada, 2, Bajo, 26200 Haro, La Rioja</t>
  </si>
  <si>
    <t>sietevalles.es</t>
  </si>
  <si>
    <t>941 31 04 76</t>
  </si>
  <si>
    <t>info@sietevalles.es</t>
  </si>
  <si>
    <t>42.5725093</t>
  </si>
  <si>
    <t>-2.8548782</t>
  </si>
  <si>
    <t>https://goo.gl/maps/DYJDE49RgoE6RdD66</t>
  </si>
  <si>
    <t>&lt;iframe src="https://www.google.com/maps/embed?pb=!1m18!1m12!1m3!1d752176.4014247237!2d-3.415180934374948!3d42.57250930000002!2m3!1f0!2f0!3f0!3m2!1i1024!2i768!4f13.1!3m3!1m2!1s0xd4f8bde6da8fd17%3A0xfac5df857fe387dd!2sInmobiliaria%20SIETE%20VALLES!5e0!3m2!1ses!2ses!4v1605571992059!5m2!1ses!2ses" width="600" height="450" frameborder="0" style="border:0;" allowfullscreen="" aria-hidden="false" tabindex="0"&gt;&lt;/iframe&gt;</t>
  </si>
  <si>
    <t>https://lh5.googleusercontent.com/p/AF1QipMLGBcZT264TH1vVju6yZeh3jxuCpVMzTezOLFL=w408-h306-k-no</t>
  </si>
  <si>
    <t>Casa Escudo Ausejo</t>
  </si>
  <si>
    <t>Calle Mayor, 9, 26513 Ausejo, La Rioja</t>
  </si>
  <si>
    <t>Ausejo</t>
  </si>
  <si>
    <t>634 30 35 05</t>
  </si>
  <si>
    <t>42.3453437</t>
  </si>
  <si>
    <t>-2.1703282</t>
  </si>
  <si>
    <t>https://g.page/adaix-ausejo?share</t>
  </si>
  <si>
    <t>&lt;iframe src="https://www.google.com/maps/embed?pb=!1m18!1m12!1m3!1d755707.2342273988!2d-2.4064931528647895!3d42.27892075093982!2m3!1f0!2f0!3f0!3m2!1i1024!2i768!4f13.1!3m3!1m2!1s0xd5abd86fb04cc73%3A0xb7e30ffbd05dc392!2sCasa%20Escudo%20Ausejo!5e0!3m2!1ses!2ses!4v1605571998830!5m2!1ses!2ses" width="600" height="450" frameborder="0" style="border:0;" allowfullscreen="" aria-hidden="false" tabindex="0"&gt;&lt;/iframe&gt;</t>
  </si>
  <si>
    <t>https://lh5.googleusercontent.com/p/AF1QipPz_3PaYqzmF55JFiVybkrOqcmJGvQmEHrsR7X_=w408-h609-k-no</t>
  </si>
  <si>
    <t>brana inmobiliaria</t>
  </si>
  <si>
    <t>Av. Juan Carlos I, 29, 26250 Santo Domingo de la Calzada, La Rioja</t>
  </si>
  <si>
    <t>branainmobiliaria.com</t>
  </si>
  <si>
    <t>941 03 57 35</t>
  </si>
  <si>
    <t>42.4395752</t>
  </si>
  <si>
    <t>-2.9564846</t>
  </si>
  <si>
    <t>https://goo.gl/maps/igvy9xuahfjxDS4A8</t>
  </si>
  <si>
    <t>&lt;iframe src="https://www.google.com/maps/embed?pb=!1m18!1m12!1m3!1d753777.5811319678!2d-3.5167873343749987!3d42.4395752!2m3!1f0!2f0!3f0!3m2!1i1024!2i768!4f13.1!3m3!1m2!1s0xd457ca21edc0001%3A0x79a82739f66b42!2sbrana%20inmobiliaria!5e0!3m2!1ses!2ses!4v1605572009027!5m2!1ses!2ses" width="600" height="450" frameborder="0" style="border:0;" allowfullscreen="" aria-hidden="false" tabindex="0"&gt;&lt;/iframe&gt;</t>
  </si>
  <si>
    <t>http://geo0.ggpht.com/cbk?panoid=-0o0p42G8oAoZh8F7o_Z4w&amp;output=thumbnail&amp;cb_client=search.gws-prod.gps&amp;thumb=2&amp;w=408&amp;h=240&amp;yaw=190.07245&amp;pitch=0&amp;thumbfov=100</t>
  </si>
  <si>
    <t>Inmobiliaria Arse</t>
  </si>
  <si>
    <t>Plaza Libertad, 15, 26006 Varea</t>
  </si>
  <si>
    <t>Varea</t>
  </si>
  <si>
    <t>941 38 55 02</t>
  </si>
  <si>
    <t>42.4636082</t>
  </si>
  <si>
    <t>-2.4072228</t>
  </si>
  <si>
    <t>https://goo.gl/maps/ATqNRHsxFPKANBaT9</t>
  </si>
  <si>
    <t>&lt;iframe src="https://www.google.com/maps/embed?pb=!1m18!1m12!1m3!1d753488.4059548072!2d-2.96752553437497!3d42.463608199999996!2m3!1f0!2f0!3f0!3m2!1i1024!2i768!4f13.1!3m3!1m2!1s0xd5aab96933f1bd9%3A0xfaa6fd31f28a2f58!2sInmobiliaria%20Arse!5e0!3m2!1ses!2ses!4v1605572014941!5m2!1ses!2ses" width="600" height="450" frameborder="0" style="border:0;" allowfullscreen="" aria-hidden="false" tabindex="0"&gt;&lt;/iframe&gt;</t>
  </si>
  <si>
    <t>http://geo1.ggpht.com/cbk?panoid=ojo3gCdYLXBqVd9UppqXPQ&amp;output=thumbnail&amp;cb_client=search.gws-prod.gps&amp;thumb=2&amp;w=408&amp;h=240&amp;yaw=216.0321&amp;pitch=0&amp;thumbfov=100</t>
  </si>
  <si>
    <t>ISIERRA inmobiliaria</t>
  </si>
  <si>
    <t>Calle Torremuña, 21, 26005 Logroño, La Rioja</t>
  </si>
  <si>
    <t>isierra.es</t>
  </si>
  <si>
    <t>941 22 88 16</t>
  </si>
  <si>
    <t>isierra@isierra.es</t>
  </si>
  <si>
    <t>42.46205</t>
  </si>
  <si>
    <t>-2.458</t>
  </si>
  <si>
    <t>https://goo.gl/maps/KunVhuxpKGXRva616</t>
  </si>
  <si>
    <t>&lt;iframe src="https://www.google.com/maps/embed?pb=!1m18!1m12!1m3!1d753507.1588929902!2d-3.0183027343750064!3d42.46205000000002!2m3!1f0!2f0!3f0!3m2!1i1024!2i768!4f13.1!3m3!1m2!1s0xd5aab4ba0058799%3A0x507b60f6563d135!2sISIERRA%20inmobiliaria!5e0!3m2!1ses!2ses!4v1605572021067!5m2!1ses!2ses" width="600" height="450" frameborder="0" style="border:0;" allowfullscreen="" aria-hidden="false" tabindex="0"&gt;&lt;/iframe&gt;</t>
  </si>
  <si>
    <t>http://geo2.ggpht.com/cbk?panoid=U5LRhwjYArxrLB2K1Tddwg&amp;output=thumbnail&amp;cb_client=search.gws-prod.gps&amp;thumb=2&amp;w=408&amp;h=240&amp;yaw=196.71437&amp;pitch=0&amp;thumbfov=100</t>
  </si>
  <si>
    <t>Serinco Gestión</t>
  </si>
  <si>
    <t>Calle Manuel Bartolomé Cossío, 1, Bajo 3, 26200 Haro, La Rioja</t>
  </si>
  <si>
    <t>serincogestion.com</t>
  </si>
  <si>
    <t>941 31 30 32</t>
  </si>
  <si>
    <t>info@serincogestion.com</t>
  </si>
  <si>
    <t>42.5732717</t>
  </si>
  <si>
    <t>-2.8523105</t>
  </si>
  <si>
    <t>https://goo.gl/maps/MweyA5wybFFKtk1C6</t>
  </si>
  <si>
    <t>&lt;iframe src="https://www.google.com/maps/embed?pb=!1m18!1m12!1m3!1d752167.2066971585!2d-3.4126132343749656!3d42.57327169999999!2m3!1f0!2f0!3f0!3m2!1i1024!2i768!4f13.1!3m3!1m2!1s0xd4f8bdde89f5375%3A0xa4a43a91a1e51bf7!2sSerinco%20Gesti%C3%B3n!5e0!3m2!1ses!2ses!4v1605572029701!5m2!1ses!2ses" width="600" height="450" frameborder="0" style="border:0;" allowfullscreen="" aria-hidden="false" tabindex="0"&gt;&lt;/iframe&gt;</t>
  </si>
  <si>
    <t>http://geo2.ggpht.com/cbk?panoid=HU6Wz1Z3rWfQgRRAaUXwXg&amp;output=thumbnail&amp;cb_client=search.gws-prod.gps&amp;thumb=2&amp;w=408&amp;h=240&amp;yaw=199.54015&amp;pitch=0&amp;thumbfov=100</t>
  </si>
  <si>
    <t>Casa 14 Inmobiliaria</t>
  </si>
  <si>
    <t>Calle Bebricio, 39, 26500 Calahorra, La Rioja</t>
  </si>
  <si>
    <t>941 13 70 36</t>
  </si>
  <si>
    <t>42.3041278</t>
  </si>
  <si>
    <t>-1.9666166</t>
  </si>
  <si>
    <t>https://goo.gl/maps/1oeKY2rGWqvHaveZ8</t>
  </si>
  <si>
    <t>&lt;iframe src="https://www.google.com/maps/embed?pb=!1m18!1m12!1m3!1d755707.2342273988!2d-2.4064931528647895!3d42.27892075093982!2m3!1f0!2f0!3f0!3m2!1i1024!2i768!4f13.1!3m3!1m2!1s0xd5a8e7373fd6ec1%3A0x5ed2cb30d4181ee8!2sCasa%2014%20Inmobiliaria!5e0!3m2!1ses!2ses!4v1605572035356!5m2!1ses!2ses" width="600" height="450" frameborder="0" style="border:0;" allowfullscreen="" aria-hidden="false" tabindex="0"&gt;&lt;/iframe&gt;</t>
  </si>
  <si>
    <t>http://geo1.ggpht.com/cbk?panoid=tL4ptcuAJQrMrYpziw99EA&amp;output=thumbnail&amp;cb_client=search.gws-prod.gps&amp;thumb=2&amp;w=408&amp;h=240&amp;yaw=243.9922&amp;pitch=0&amp;thumbfov=100</t>
  </si>
  <si>
    <t>Inmobiliaria Bretón</t>
  </si>
  <si>
    <t>Calle Bretón de los Herreros, 28, 26001 Logroño, La Rioja</t>
  </si>
  <si>
    <t>941 22 79 22</t>
  </si>
  <si>
    <t>42.4652847</t>
  </si>
  <si>
    <t>-2.448347</t>
  </si>
  <si>
    <t>https://goo.gl/maps/zNmDp5cmPnjgDwnj9</t>
  </si>
  <si>
    <t>&lt;iframe src="https://www.google.com/maps/embed?pb=!1m18!1m12!1m3!1d753468.2286536784!2d-3.0086497343749796!3d42.4652847!2m3!1f0!2f0!3f0!3m2!1i1024!2i768!4f13.1!3m3!1m2!1s0xd5aab479c83e1fb%3A0xa9d33bf07ee9bab7!2sInmobiliaria%20Bret%C3%B3n!5e0!3m2!1ses!2ses!4v1605572041760!5m2!1ses!2ses" width="600" height="450" frameborder="0" style="border:0;" allowfullscreen="" aria-hidden="false" tabindex="0"&gt;&lt;/iframe&gt;</t>
  </si>
  <si>
    <t>https://lh5.googleusercontent.com/p/AF1QipOSlCvmrv512tADizEqUOmjvvIgD9DrLbyKNNLy=w408-h544-k-no</t>
  </si>
  <si>
    <t>Rulan Inmobiliaria</t>
  </si>
  <si>
    <t>Calle Belchite, 1, 26003 Logroño, La Rioja</t>
  </si>
  <si>
    <t>rulaninmobiliaria.es</t>
  </si>
  <si>
    <t>941 10 29 40</t>
  </si>
  <si>
    <t>gloria@rulaninmobiliaria.com</t>
  </si>
  <si>
    <t>42.461879</t>
  </si>
  <si>
    <t>-2.4430763</t>
  </si>
  <si>
    <t>https://goo.gl/maps/decSBECTQQte1giF9</t>
  </si>
  <si>
    <t>&lt;iframe src="https://www.google.com/maps/embed?pb=!1m18!1m12!1m3!1d753509.2168441849!2d-3.0033790343749454!3d42.46187900000001!2m3!1f0!2f0!3f0!3m2!1i1024!2i768!4f13.1!3m3!1m2!1s0xd5aab41785b8f91%3A0xbc0e60c1871fcd57!2sRulan%20Inmobiliaria!5e0!3m2!1ses!2ses!4v1605572047679!5m2!1ses!2ses" width="600" height="450" frameborder="0" style="border:0;" allowfullscreen="" aria-hidden="false" tabindex="0"&gt;&lt;/iframe&gt;</t>
  </si>
  <si>
    <t>https://lh5.googleusercontent.com/p/AF1QipM5Wzc5XbNGLHbhS7Q_wv6LBVSwk6gI6E3WsEqd=w408-h306-k-no</t>
  </si>
  <si>
    <t>Inmobiliaria Vista Alegre</t>
  </si>
  <si>
    <t>Av. Bretón de los Herreros, 1, Bajo, 26200 Haro, La Rioja</t>
  </si>
  <si>
    <t>inmobiliariavistaalegre.com</t>
  </si>
  <si>
    <t>941 30 47 94</t>
  </si>
  <si>
    <t>42.5742025</t>
  </si>
  <si>
    <t>-2.8528109</t>
  </si>
  <si>
    <t>https://goo.gl/maps/KZF4jpx95YrUcRg9A</t>
  </si>
  <si>
    <t>&lt;iframe src="https://www.google.com/maps/embed?pb=!1m18!1m12!1m3!1d752155.980844494!2d-3.413113634374975!3d42.57420250000002!2m3!1f0!2f0!3f0!3m2!1i1024!2i768!4f13.1!3m3!1m2!1s0xd4f8be0a7eb8a55%3A0x8d89bf45a38fc654!2sInmobiliaria%20Vista%20Alegre!5e0!3m2!1ses!2ses!4v1605572054074!5m2!1ses!2ses" width="600" height="450" frameborder="0" style="border:0;" allowfullscreen="" aria-hidden="false" tabindex="0"&gt;&lt;/iframe&gt;</t>
  </si>
  <si>
    <t>https://lh5.googleusercontent.com/p/AF1QipP_kdnKlIp2eft9AlVJhF6OwCkRIEt8BVb_uG8=w426-h240-k-no</t>
  </si>
  <si>
    <t>Servicios Inmobiliarios Global Fides S.C.</t>
  </si>
  <si>
    <t>Av. República Argentina, 4, 26002 Logroño, La Rioja</t>
  </si>
  <si>
    <t>globalfides.es</t>
  </si>
  <si>
    <t>941 20 82 30</t>
  </si>
  <si>
    <t>42.463077</t>
  </si>
  <si>
    <t>-2.4484785</t>
  </si>
  <si>
    <t>https://goo.gl/maps/oYFhZSq97LfVoBYy5</t>
  </si>
  <si>
    <t>&lt;iframe src="https://www.google.com/maps/embed?pb=!1m18!1m12!1m3!1d753494.799009819!2d-3.0087812343750033!3d42.46307700000001!2m3!1f0!2f0!3f0!3m2!1i1024!2i768!4f13.1!3m3!1m2!1s0xd5aab465a3b9ae5%3A0xef60f78d086ef32f!2sServicios%20Inmobiliarios%20Global%20Fides%20S.C.!5e0!3m2!1ses!2ses!4v1605572060355!5m2!1ses!2ses" width="600" height="450" frameborder="0" style="border:0;" allowfullscreen="" aria-hidden="false" tabindex="0"&gt;&lt;/iframe&gt;</t>
  </si>
  <si>
    <t>http://geo0.ggpht.com/cbk?panoid=DV_QcKhGNB0ZqU_FFxgkQw&amp;output=thumbnail&amp;cb_client=search.gws-prod.gps&amp;thumb=2&amp;w=408&amp;h=240&amp;yaw=300.25247&amp;pitch=0&amp;thumbfov=100</t>
  </si>
  <si>
    <t>riex servicios inmobiliarios</t>
  </si>
  <si>
    <t>Calle Portales, 19, 26001 Logroño, La Rioja</t>
  </si>
  <si>
    <t>riex.es</t>
  </si>
  <si>
    <t>941 21 72 52</t>
  </si>
  <si>
    <t>riexserviciosinmobiliarios@gmail.com</t>
  </si>
  <si>
    <t>42.4663159</t>
  </si>
  <si>
    <t>-2.4448022</t>
  </si>
  <si>
    <t>https://goo.gl/maps/18LxXLgGWDGABrDAA</t>
  </si>
  <si>
    <t>&lt;iframe src="https://www.google.com/maps/embed?pb=!1m18!1m12!1m3!1d753455.817457659!2d-3.005104934375004!3d42.46631589999999!2m3!1f0!2f0!3f0!3m2!1i1024!2i768!4f13.1!3m3!1m2!1s0xd5aab3f5909900b%3A0xb7fc7622b523fa13!2sriex%20servicios%20inmobiliarios!5e0!3m2!1ses!2ses!4v1605572067044!5m2!1ses!2ses" width="600" height="450" frameborder="0" style="border:0;" allowfullscreen="" aria-hidden="false" tabindex="0"&gt;&lt;/iframe&gt;</t>
  </si>
  <si>
    <t>http://geo3.ggpht.com/cbk?panoid=dR84_hSMQ3h-jVinGkWI1w&amp;output=thumbnail&amp;cb_client=search.gws-prod.gps&amp;thumb=2&amp;w=408&amp;h=240&amp;yaw=155.74593&amp;pitch=0&amp;thumbfov=100</t>
  </si>
  <si>
    <t>Grupo Inmobiliario RG</t>
  </si>
  <si>
    <t>grupoinmobiliariorg.es</t>
  </si>
  <si>
    <t>941 32 42 85</t>
  </si>
  <si>
    <t>42.5479584</t>
  </si>
  <si>
    <t>-2.9113888</t>
  </si>
  <si>
    <t>https://goo.gl/maps/12aBFwBnXq3ucVV9A</t>
  </si>
  <si>
    <t>&lt;iframe src="https://www.google.com/maps/embed?pb=!1m18!1m12!1m3!1d752472.4199840477!2d-3.471691534374974!3d42.547958400000006!2m3!1f0!2f0!3f0!3m2!1i1024!2i768!4f13.1!3m3!1m2!1s0xd4f885bd1dfcc81%3A0xcb8e16daf3938f37!2sGrupo%20Inmobiliario%20RG!5e0!3m2!1ses!2ses!4v1605572072870!5m2!1ses!2ses" width="600" height="450" frameborder="0" style="border:0;" allowfullscreen="" aria-hidden="false" tabindex="0"&gt;&lt;/iframe&gt;</t>
  </si>
  <si>
    <t>https://lh5.googleusercontent.com/p/AF1QipORuxR4FMkF4i4ecinnTYKXc-wBlqoJz4zPZFHJ=w426-h240-k-no</t>
  </si>
  <si>
    <t>Inmobiliaria Bebricio</t>
  </si>
  <si>
    <t>Calle Bebricio, 30, 26500 Calahorra, La Rioja</t>
  </si>
  <si>
    <t>941 13 14 15</t>
  </si>
  <si>
    <t>42.3041038</t>
  </si>
  <si>
    <t>-1.9659628</t>
  </si>
  <si>
    <t>https://goo.gl/maps/HNmaoThLT77cVCzz6</t>
  </si>
  <si>
    <t>&lt;iframe src="https://www.google.com/maps/embed?pb=!1m18!1m12!1m3!1d755707.2342273988!2d-2.4064931528647895!3d42.27892075093982!2m3!1f0!2f0!3f0!3m2!1i1024!2i768!4f13.1!3m3!1m2!1s0xd5a8e739ca6fcc1%3A0x2395efd26a2d4a55!2sInmobiliaria%20Bebricio!5e0!3m2!1ses!2ses!4v1605572079075!5m2!1ses!2ses" width="600" height="450" frameborder="0" style="border:0;" allowfullscreen="" aria-hidden="false" tabindex="0"&gt;&lt;/iframe&gt;</t>
  </si>
  <si>
    <t>http://geo3.ggpht.com/cbk?panoid=jSjtNRmAEJ27tWMOBUf3Dw&amp;output=thumbnail&amp;cb_client=search.gws-prod.gps&amp;thumb=2&amp;w=408&amp;h=240&amp;yaw=41.75118&amp;pitch=0&amp;thumbfov=100</t>
  </si>
  <si>
    <t>Inmobiliaria KOR</t>
  </si>
  <si>
    <t>Calle Italia, 6, 26200 Haro, La Rioja</t>
  </si>
  <si>
    <t>inmobiliariakor.com</t>
  </si>
  <si>
    <t>941 30 33 40</t>
  </si>
  <si>
    <t>42.5751323</t>
  </si>
  <si>
    <t>-2.8508429</t>
  </si>
  <si>
    <t>https://goo.gl/maps/CgakrJhVrWhWChuK6</t>
  </si>
  <si>
    <t>&lt;iframe src="https://www.google.com/maps/embed?pb=!1m18!1m12!1m3!1d752144.7668540778!2d-3.4111456343749538!3d42.57513230000001!2m3!1f0!2f0!3f0!3m2!1i1024!2i768!4f13.1!3m3!1m2!1s0xd4f8be76e421515%3A0xcdca56a88a68729d!2sInmobiliaria%20KOR!5e0!3m2!1ses!2ses!4v1605572092960!5m2!1ses!2ses" width="600" height="450" frameborder="0" style="border:0;" allowfullscreen="" aria-hidden="false" tabindex="0"&gt;&lt;/iframe&gt;</t>
  </si>
  <si>
    <t>https://lh5.googleusercontent.com/p/AF1QipM8ylogOIqqDXCbYUFepiCAtBPMEtt93BJWj82-=w408-h725-k-no</t>
  </si>
  <si>
    <t>Inmobiliaria ARSE</t>
  </si>
  <si>
    <t>Paseo de la Libertad, 10, 26580 Arnedo, La Rioja</t>
  </si>
  <si>
    <t>inmobiliaria-arse.negocio.site</t>
  </si>
  <si>
    <t>941 38 50 28</t>
  </si>
  <si>
    <t>42.225708</t>
  </si>
  <si>
    <t>-2.1004915</t>
  </si>
  <si>
    <t>https://goo.gl/maps/KscMQDyJ3cXUX9wo7</t>
  </si>
  <si>
    <t>&lt;iframe src="https://www.google.com/maps/embed?pb=!1m18!1m12!1m3!1d755707.2342273988!2d-2.4064931528647895!3d42.27892075093982!2m3!1f0!2f0!3f0!3m2!1i1024!2i768!4f13.1!3m3!1m2!1s0xd5a94d0ca6736c3%3A0x53d82bd7f4d4e31!2sInmobiliaria%20ARSE!5e0!3m2!1ses!2ses!4v1605572100324!5m2!1ses!2ses" width="600" height="450" frameborder="0" style="border:0;" allowfullscreen="" aria-hidden="false" tabindex="0"&gt;&lt;/iframe&gt;</t>
  </si>
  <si>
    <t>https://lh5.googleusercontent.com/p/AF1QipMpxV22ba6UB92q-YnPDl-otaqsV5UbuvdMRrAP=w408-h306-k-no</t>
  </si>
  <si>
    <t>INTEC Inmobiliaria</t>
  </si>
  <si>
    <t>Plaza del Planillo, 10, 26540 Alfaro, La Rioja</t>
  </si>
  <si>
    <t>grupoiase.es</t>
  </si>
  <si>
    <t>601 08 56 94</t>
  </si>
  <si>
    <t>intec@grupoiase.com</t>
  </si>
  <si>
    <t>42.1761596</t>
  </si>
  <si>
    <t>-1.7491397</t>
  </si>
  <si>
    <t>https://goo.gl/maps/SxR6BGji7qQLWQV79</t>
  </si>
  <si>
    <t>&lt;iframe src="https://www.google.com/maps/embed?pb=!1m18!1m12!1m3!1d755707.2342273988!2d-2.4064931528647895!3d42.27892075093982!2m3!1f0!2f0!3f0!3m2!1i1024!2i768!4f13.1!3m3!1m2!1s0xd5a5c292af32f83%3A0x6fd9729998734c5b!2sINTEC%20Inmobiliaria!5e0!3m2!1ses!2ses!4v1605572106367!5m2!1ses!2ses" width="600" height="450" frameborder="0" style="border:0;" allowfullscreen="" aria-hidden="false" tabindex="0"&gt;&lt;/iframe&gt;</t>
  </si>
  <si>
    <t>http://geo3.ggpht.com/cbk?panoid=QukY3Nf6kx0tyLu5qcYUOw&amp;output=thumbnail&amp;cb_client=search.gws-prod.gps&amp;thumb=2&amp;w=408&amp;h=240&amp;yaw=321.23615&amp;pitch=0&amp;thumbfov=100</t>
  </si>
  <si>
    <t>Inmobiliaria Iberia</t>
  </si>
  <si>
    <t>Plaza Juan Miró, 5, Bajo 2, 26006 Logroño, La Rioja</t>
  </si>
  <si>
    <t>inmobiliariaiberia.com</t>
  </si>
  <si>
    <t>941 28 99 45</t>
  </si>
  <si>
    <t>info@inmobiliariaiberia.com</t>
  </si>
  <si>
    <t>42.4570217</t>
  </si>
  <si>
    <t>-2.456836</t>
  </si>
  <si>
    <t>https://goo.gl/maps/BZxSGexw5jjR6uNn8</t>
  </si>
  <si>
    <t>&lt;iframe src="https://www.google.com/maps/embed?pb=!1m18!1m12!1m3!1d753567.6706863252!2d-3.017138734374984!3d42.45702169999999!2m3!1f0!2f0!3f0!3m2!1i1024!2i768!4f13.1!3m3!1m2!1s0xd5aab4e06b989e9%3A0x42cf98a4819c3a8!2sInmobiliaria%20Iberia!5e0!3m2!1ses!2ses!4v1605572112298!5m2!1ses!2ses" width="600" height="450" frameborder="0" style="border:0;" allowfullscreen="" aria-hidden="false" tabindex="0"&gt;&lt;/iframe&gt;</t>
  </si>
  <si>
    <t>https://lh5.googleusercontent.com/p/AF1QipO4Ke4DdAhKAsvW7zaPBGe82eKdoQ-JODxpxH6w=w408-h306-k-no</t>
  </si>
  <si>
    <t>Fincas Sáez de Quejana S.L.</t>
  </si>
  <si>
    <t>Av. de Alfonso Pena, 9, 26250 Santo Domingo de la Calzada, La Rioja</t>
  </si>
  <si>
    <t>fincassaezdequejana.com</t>
  </si>
  <si>
    <t>941 34 26 06</t>
  </si>
  <si>
    <t>info@fincassaezdequejana.com</t>
  </si>
  <si>
    <t>42.4374607</t>
  </si>
  <si>
    <t>-2.9531717</t>
  </si>
  <si>
    <t>https://goo.gl/maps/5gxaT1wN3wx1VbMeA</t>
  </si>
  <si>
    <t>&lt;iframe src="https://www.google.com/maps/embed?pb=!1m18!1m12!1m3!1d753803.0173396545!2d-3.5134744343749498!3d42.4374607!2m3!1f0!2f0!3f0!3m2!1i1024!2i768!4f13.1!3m3!1m2!1s0xd457ca125773413%3A0x41df8eab56c324ee!2sFincas%20S%C3%A1ez%20de%20Quejana%20S.L.!5e0!3m2!1ses!2ses!4v1605572118975!5m2!1ses!2ses" width="600" height="450" frameborder="0" style="border:0;" allowfullscreen="" aria-hidden="false" tabindex="0"&gt;&lt;/iframe&gt;</t>
  </si>
  <si>
    <t>http://geo3.ggpht.com/cbk?panoid=X-eT4rBSknRQuFU-vpsyxg&amp;output=thumbnail&amp;cb_client=search.gws-prod.gps&amp;thumb=2&amp;w=408&amp;h=240&amp;yaw=97.4621&amp;pitch=0&amp;thumbfov=100</t>
  </si>
  <si>
    <t>Ikhaya Gestión, Sl</t>
  </si>
  <si>
    <t>Calle Pdte. Leopoldo Calvo Sotelo, 39, 26003 Logroño, La Rioja</t>
  </si>
  <si>
    <t>ikhayagestion.com</t>
  </si>
  <si>
    <t>943 26 11 48</t>
  </si>
  <si>
    <t>info@ikhayagestion.com</t>
  </si>
  <si>
    <t>42.4640262</t>
  </si>
  <si>
    <t>-2.4399049</t>
  </si>
  <si>
    <t>https://goo.gl/maps/4V81LuLRzTGwYi9u6</t>
  </si>
  <si>
    <t>&lt;iframe src="https://www.google.com/maps/embed?pb=!1m18!1m12!1m3!1d753483.375229689!2d-3.0002076343749597!3d42.46402620000002!2m3!1f0!2f0!3f0!3m2!1i1024!2i768!4f13.1!3m3!1m2!1s0xd5aab6a88d00001%3A0x7634c1c36b5c7541!2sIkhaya%20Gesti%C3%B3n%2C%20Sl!5e0!3m2!1ses!2ses!4v1605572125634!5m2!1ses!2ses" width="600" height="450" frameborder="0" style="border:0;" allowfullscreen="" aria-hidden="false" tabindex="0"&gt;&lt;/iframe&gt;</t>
  </si>
  <si>
    <t>http://geo0.ggpht.com/cbk?panoid=pmm9-VJJJ0CrfPOYPWKe4w&amp;output=thumbnail&amp;cb_client=search.gws-prod.gps&amp;thumb=2&amp;w=408&amp;h=240&amp;yaw=334.9293&amp;pitch=0&amp;thumbfov=100</t>
  </si>
  <si>
    <t>Inmobiliaria Toloño 2002 S L</t>
  </si>
  <si>
    <t>Avenida Diputación De Álava, 10, 01330 Bastida, Álava</t>
  </si>
  <si>
    <t>Bastida</t>
  </si>
  <si>
    <t>945 33 15 94</t>
  </si>
  <si>
    <t>42.5900752</t>
  </si>
  <si>
    <t>-2.7954477</t>
  </si>
  <si>
    <t>https://goo.gl/maps/hM2JdrxmGndp2CFc9</t>
  </si>
  <si>
    <t>&lt;iframe src="https://www.google.com/maps/embed?pb=!1m18!1m12!1m3!1d751964.5186292325!2d-3.3557504343749773!3d42.590075200000015!2m3!1f0!2f0!3f0!3m2!1i1024!2i768!4f13.1!3m3!1m2!1s0xd4f8b5dd2679337%3A0xc23542d6c83f0a1f!2sInmobiliaria%20Tolo%C3%B1o%202002%20S%20L!5e0!3m2!1ses!2ses!4v1605572134949!5m2!1ses!2ses" width="600" height="450" frameborder="0" style="border:0;" allowfullscreen="" aria-hidden="false" tabindex="0"&gt;&lt;/iframe&gt;</t>
  </si>
  <si>
    <t>https://lh5.googleusercontent.com/p/AF1QipOs3CLhAq6Mkd1KojiuPtA4gQZA0iIJbgeq-0ht=w408-h306-k-no</t>
  </si>
  <si>
    <t>Fernando Ruiz Elvira</t>
  </si>
  <si>
    <t>Av. Gran Vía Juan Carlos I, 36, 26001 Logroño, La Rioja</t>
  </si>
  <si>
    <t>42.4644486</t>
  </si>
  <si>
    <t>-2.4507142</t>
  </si>
  <si>
    <t>https://goo.gl/maps/cLY7J9hudxVfni7j7</t>
  </si>
  <si>
    <t>&lt;iframe src="https://www.google.com/maps/embed?pb=!1m18!1m12!1m3!1d753478.2915088312!2d-3.011016934374971!3d42.4644486!2m3!1f0!2f0!3f0!3m2!1i1024!2i768!4f13.1!3m3!1m2!1s0xd5aab47e263b94b%3A0x65e312dd16ccc6a5!2sFernando%20Ruiz%20Elvira!5e0!3m2!1ses!2ses!4v1605572140912!5m2!1ses!2ses" width="600" height="450" frameborder="0" style="border:0;" allowfullscreen="" aria-hidden="false" tabindex="0"&gt;&lt;/iframe&gt;</t>
  </si>
  <si>
    <t>http://geo2.ggpht.com/cbk?panoid=cxjBxj-BCmozWTaXbdXPgg&amp;output=thumbnail&amp;cb_client=search.gws-prod.gps&amp;thumb=2&amp;w=408&amp;h=240&amp;yaw=20.125391&amp;pitch=0&amp;thumbfov=100</t>
  </si>
  <si>
    <t>Tasaciones Laura Vidaurre</t>
  </si>
  <si>
    <t>Av. Portugal, 39, 26005 Logroño, La Rioja</t>
  </si>
  <si>
    <t>tasaciones.info</t>
  </si>
  <si>
    <t>636 77 09 61</t>
  </si>
  <si>
    <t>42.4656317</t>
  </si>
  <si>
    <t>-2.4509504</t>
  </si>
  <si>
    <t>https://goo.gl/maps/B2j7vP9fGo8MGPJV7</t>
  </si>
  <si>
    <t>&lt;iframe src="https://www.google.com/maps/embed?pb=!1m18!1m12!1m3!1d753464.052299021!2d-3.011253134374984!3d42.46563169999999!2m3!1f0!2f0!3f0!3m2!1i1024!2i768!4f13.1!3m3!1m2!1s0xd5aab4803c38d4b%3A0xc27a494fee5998fd!2sTasaciones%20Laura%20Vidaurre!5e0!3m2!1ses!2ses!4v1605572146988!5m2!1ses!2ses" width="600" height="450" frameborder="0" style="border:0;" allowfullscreen="" aria-hidden="false" tabindex="0"&gt;&lt;/iframe&gt;</t>
  </si>
  <si>
    <t>http://geo2.ggpht.com/cbk?panoid=LTo5YpU2aWAW-57Xdz3nUw&amp;output=thumbnail&amp;cb_client=search.gws-prod.gps&amp;thumb=2&amp;w=408&amp;h=240&amp;yaw=292.0831&amp;pitch=0&amp;thumbfov=100</t>
  </si>
  <si>
    <t>Inmobiliaria Distrito 3</t>
  </si>
  <si>
    <t>941 04 72 34</t>
  </si>
  <si>
    <t>https://goo.gl/maps/H14D3GFjkQEU61f86</t>
  </si>
  <si>
    <t>&lt;iframe src="https://www.google.com/maps/embed?pb=!1m18!1m12!1m3!1d753484.2189019403!2d-3.0026579343749975!3d42.463956100000004!2m3!1f0!2f0!3f0!3m2!1i1024!2i768!4f13.1!3m3!1m2!1s0xd5aab404dcc0679%3A0xab38f7792c9c499c!2sInmobiliaria%20Distrito%203!5e0!3m2!1ses!2ses!4v1605572153031!5m2!1ses!2ses" width="600" height="450" frameborder="0" style="border:0;" allowfullscreen="" aria-hidden="false" tabindex="0"&gt;&lt;/iframe&gt;</t>
  </si>
  <si>
    <t>https://lh5.googleusercontent.com/p/AF1QipPc5yjBCyTkxhzLnfcvskA63MiWk-qG7M1S8kBi=w408-h304-k-no</t>
  </si>
  <si>
    <t>Calle Sagastía, 15, 26280 Ezcaray, La Rioja</t>
  </si>
  <si>
    <t>662 11 04 44</t>
  </si>
  <si>
    <t>42.3243294</t>
  </si>
  <si>
    <t>-3.014765</t>
  </si>
  <si>
    <t>https://goo.gl/maps/jQqP6jijb23oCLHFA</t>
  </si>
  <si>
    <t>&lt;iframe src="https://www.google.com/maps/embed?pb=!1m18!1m12!1m3!1d755162.4234385893!2d-3.5750677343749793!3d42.3243294!2m3!1f0!2f0!3f0!3m2!1i1024!2i768!4f13.1!3m3!1m2!1s0xd4570d264e59ba1%3A0xec954de3cde38f6!2sINMOBILIARIAS%20GRUPO%20CEREN!5e0!3m2!1ses!2ses!4v1605572158981!5m2!1ses!2ses" width="600" height="450" frameborder="0" style="border:0;" allowfullscreen="" aria-hidden="false" tabindex="0"&gt;&lt;/iframe&gt;</t>
  </si>
  <si>
    <t>https://lh5.googleusercontent.com/p/AF1QipNKyJJSgtklSExlFn2ZQMaYaO-MIDR3NEenNCTJ=w408-h306-k-no</t>
  </si>
  <si>
    <t>Inmobiliaria Felova</t>
  </si>
  <si>
    <t>Calle Marqués de Murrieta, 36, BAJO, 26005 Logroño, La Rioja</t>
  </si>
  <si>
    <t>felova.com</t>
  </si>
  <si>
    <t>941 27 11 33</t>
  </si>
  <si>
    <t>42.465051</t>
  </si>
  <si>
    <t>-2.4559335</t>
  </si>
  <si>
    <t>https://goo.gl/maps/EdeKVZbJ4Bb5hLxt7</t>
  </si>
  <si>
    <t>&lt;iframe src="https://www.google.com/maps/embed?pb=!1m18!1m12!1m3!1d753471.0413588062!2d-3.0162362343749907!3d42.465051!2m3!1f0!2f0!3f0!3m2!1i1024!2i768!4f13.1!3m3!1m2!1s0xd5aab4a1a462439%3A0x501660bb50464af8!2sInmobiliaria%20Felova!5e0!3m2!1ses!2ses!4v1605572166220!5m2!1ses!2ses" width="600" height="450" frameborder="0" style="border:0;" allowfullscreen="" aria-hidden="false" tabindex="0"&gt;&lt;/iframe&gt;</t>
  </si>
  <si>
    <t>https://lh5.googleusercontent.com/p/AF1QipMrs7yGE3x7nIVkLb90N6i-ecHXhkD624gAv8jT=w408-h408-k-no</t>
  </si>
  <si>
    <t>Maiso Elisa</t>
  </si>
  <si>
    <t>Calle Poeta Prudencio, 13, 26007 Logroño, La Rioja</t>
  </si>
  <si>
    <t>941 50 00 45</t>
  </si>
  <si>
    <t>42.4558776</t>
  </si>
  <si>
    <t>-2.4433239</t>
  </si>
  <si>
    <t>https://goo.gl/maps/ujBKgkoHEdedr3zF8</t>
  </si>
  <si>
    <t>&lt;iframe src="https://www.google.com/maps/embed?pb=!1m18!1m12!1m3!1d753581.438255341!2d-3.003626634374968!3d42.4558776!2m3!1f0!2f0!3f0!3m2!1i1024!2i768!4f13.1!3m3!1m2!1s0xd5aab5cd6e15c19%3A0xf6270cc395e60ab!2sMaiso%20Elisa!5e0!3m2!1ses!2ses!4v1605572172318!5m2!1ses!2ses" width="600" height="450" frameborder="0" style="border:0;" allowfullscreen="" aria-hidden="false" tabindex="0"&gt;&lt;/iframe&gt;</t>
  </si>
  <si>
    <t>http://geo0.ggpht.com/cbk?panoid=cwgUj1jh-8hkGGwkgfABYQ&amp;output=thumbnail&amp;cb_client=search.gws-prod.gps&amp;thumb=2&amp;w=408&amp;h=240&amp;yaw=358.6995&amp;pitch=0&amp;thumbfov=100</t>
  </si>
  <si>
    <t>Av. Mendavía, 7, 26009 Logroño, La Rioja</t>
  </si>
  <si>
    <t>42.4725107</t>
  </si>
  <si>
    <t>-2.4223613</t>
  </si>
  <si>
    <t>https://goo.gl/maps/o93mhrGfNJtgG8eM6</t>
  </si>
  <si>
    <t>&lt;iframe src="https://www.google.com/maps/embed?pb=!1m18!1m12!1m3!1d753381.2536735157!2d-2.982664034374944!3d42.472510700000015!2m3!1f0!2f0!3f0!3m2!1i1024!2i768!4f13.1!3m3!1m2!1s0xd5aabb844798023%3A0xdf0cfb81cdccd5ef!2sMasiques%20Servicios%20Log%C3%ADsticos%20y%20Aduaneros%20S.L.!5e0!3m2!1ses!2ses!4v1605572178214!5m2!1ses!2ses" width="600" height="450" frameborder="0" style="border:0;" allowfullscreen="" aria-hidden="false" tabindex="0"&gt;&lt;/iframe&gt;</t>
  </si>
  <si>
    <t>http://geo3.ggpht.com/cbk?panoid=O7NzNQCJ_p5AIPjuj_xShA&amp;output=thumbnail&amp;cb_client=search.gws-prod.gps&amp;thumb=2&amp;w=408&amp;h=240&amp;yaw=359.82797&amp;pitch=0&amp;thumbfov=100</t>
  </si>
  <si>
    <t>Inmobiliaria Boffil</t>
  </si>
  <si>
    <t>Calle Gral. Vara de Rey, 41, 26002 Logroño, La Rioja</t>
  </si>
  <si>
    <t>inmobiliariaboffil.com</t>
  </si>
  <si>
    <t>941 25 30 10</t>
  </si>
  <si>
    <t>42.4610668</t>
  </si>
  <si>
    <t>-2.4454721</t>
  </si>
  <si>
    <t>https://goo.gl/maps/d2CpbVktWirR3SuP6</t>
  </si>
  <si>
    <t>&lt;iframe src="https://www.google.com/maps/embed?pb=!1m18!1m12!1m3!1d753518.9914189724!2d-3.0057748343749835!3d42.461066800000005!2m3!1f0!2f0!3f0!3m2!1i1024!2i768!4f13.1!3m3!1m2!1s0xd5aab4155e62f23%3A0x22307d0e5fdaa2e2!2sInmobiliaria%20Boffil!5e0!3m2!1ses!2ses!4v1605572184296!5m2!1ses!2ses" width="600" height="450" frameborder="0" style="border:0;" allowfullscreen="" aria-hidden="false" tabindex="0"&gt;&lt;/iframe&gt;</t>
  </si>
  <si>
    <t>https://lh5.googleusercontent.com/p/AF1QipPvR9n0ij_JNU_I5lgdhTV6tUq9TjD6-dBQ6EfB=w426-h240-k-no</t>
  </si>
  <si>
    <t>Aransa</t>
  </si>
  <si>
    <t>Calle Gral. Vara de Rey, 5, Planta Baja. Izquierda, 26001 Logroño, La Rioja</t>
  </si>
  <si>
    <t>941 21 02 25</t>
  </si>
  <si>
    <t>42.464282</t>
  </si>
  <si>
    <t>-2.444003</t>
  </si>
  <si>
    <t>https://goo.gl/maps/9hDACkFAViYGHBK7A</t>
  </si>
  <si>
    <t>&lt;iframe src="https://www.google.com/maps/embed?pb=!1m18!1m12!1m3!1d753480.2965987007!2d-3.0043057343749786!3d42.46428200000004!2m3!1f0!2f0!3f0!3m2!1i1024!2i768!4f13.1!3m3!1m2!1s0xd5aab47a617729b%3A0x6d3d50d02650a2f2!2sAransa!5e0!3m2!1ses!2ses!4v1605572190979!5m2!1ses!2ses" width="600" height="450" frameborder="0" style="border:0;" allowfullscreen="" aria-hidden="false" tabindex="0"&gt;&lt;/iframe&gt;</t>
  </si>
  <si>
    <t>https://lh5.googleusercontent.com/p/AF1QipMCBvPQwEx0_t2qRY5qfKEZp2gBfsUg3Os1l5uq=w507-h240-k-no</t>
  </si>
  <si>
    <t>Aransa Inmobiliaria y Gestión</t>
  </si>
  <si>
    <t>Plaza San Jerónimo Hermosilla, 30, 26250 Santo Domingo de la Calzada, La Rioja</t>
  </si>
  <si>
    <t>941 34 03 06</t>
  </si>
  <si>
    <t>42.4387353</t>
  </si>
  <si>
    <t>-2.9536578</t>
  </si>
  <si>
    <t>https://g.page/aransa-la-rioja?share</t>
  </si>
  <si>
    <t>&lt;iframe src="https://www.google.com/maps/embed?pb=!1m18!1m12!1m3!1d753787.6847643739!2d-3.5139605343749354!3d42.438735300000005!2m3!1f0!2f0!3f0!3m2!1i1024!2i768!4f13.1!3m3!1m2!1s0xd457ca142e02c63%3A0xb42d421d28beb9b5!2sAransa%20Inmobiliaria%20y%20Gesti%C3%B3n!5e0!3m2!1ses!2ses!4v1605572224361!5m2!1ses!2ses" width="600" height="450" frameborder="0" style="border:0;" allowfullscreen="" aria-hidden="false" tabindex="0"&gt;&lt;/iframe&gt;</t>
  </si>
  <si>
    <t>http://geo2.ggpht.com/cbk?panoid=y_f38h8LK_2CiypsRorv3Q&amp;output=thumbnail&amp;cb_client=search.gws-prod.gps&amp;thumb=2&amp;w=408&amp;h=240&amp;yaw=260.85635&amp;pitch=0&amp;thumbfov=100</t>
  </si>
  <si>
    <t>Las Palmeras</t>
  </si>
  <si>
    <t>941 20 22 19</t>
  </si>
  <si>
    <t>https://goo.gl/maps/GQdsgJjpMQBhLj8F6</t>
  </si>
  <si>
    <t>&lt;iframe src="https://www.google.com/maps/embed?pb=!1m18!1m12!1m3!1d753466.0309557964!2d-3.0158304343749838!3d42.465467300000014!2m3!1f0!2f0!3f0!3m2!1i1024!2i768!4f13.1!3m3!1m2!1s0xd5aab4a026ed535%3A0x923f8662862cacd5!2sLas%20Palmeras!5e0!3m2!1ses!2ses!4v1605572230348!5m2!1ses!2ses" width="600" height="450" frameborder="0" style="border:0;" allowfullscreen="" aria-hidden="false" tabindex="0"&gt;&lt;/iframe&gt;</t>
  </si>
  <si>
    <t>https://lh5.googleusercontent.com/p/AF1QipO5y9TvxP8FrMuD4bSZp8zkwrTpZClxIwwEsUtW=w408-h306-k-no</t>
  </si>
  <si>
    <t>Narrauri Varia Inversiones S L</t>
  </si>
  <si>
    <t>Av. Pérez Galdós, 55, 26005 Logroño, La Rioja</t>
  </si>
  <si>
    <t>941 22 33 37</t>
  </si>
  <si>
    <t>42.4625616</t>
  </si>
  <si>
    <t>-2.4540792</t>
  </si>
  <si>
    <t>https://goo.gl/maps/Guwsc3mKswJbBdoz5</t>
  </si>
  <si>
    <t>&lt;iframe src="https://www.google.com/maps/embed?pb=!1m18!1m12!1m3!1d753501.0018480513!2d-3.0143819343749945!3d42.462561600000015!2m3!1f0!2f0!3f0!3m2!1i1024!2i768!4f13.1!3m3!1m2!1s0xd5aab4913789d7f%3A0xe78329430fe70852!2sNarrauri%20Varia%20Inversiones%20S%20L!5e0!3m2!1ses!2ses!4v1605572236301!5m2!1ses!2ses" width="600" height="450" frameborder="0" style="border:0;" allowfullscreen="" aria-hidden="false" tabindex="0"&gt;&lt;/iframe&gt;</t>
  </si>
  <si>
    <t>http://geo3.ggpht.com/cbk?panoid=3Ajq3ZSdHPnJrGJAhRs8dw&amp;output=thumbnail&amp;cb_client=search.gws-prod.gps&amp;thumb=2&amp;w=408&amp;h=240&amp;yaw=192.95607&amp;pitch=0&amp;thumbfov=100</t>
  </si>
  <si>
    <t>Inmobiliaria La Puerta Roja</t>
  </si>
  <si>
    <t>Calle Once de Junio, 7, 26001 Logroño, La Rioja</t>
  </si>
  <si>
    <t>lapuertaroja.es</t>
  </si>
  <si>
    <t>623 11 54 09</t>
  </si>
  <si>
    <t>info@lapuertaroja.es</t>
  </si>
  <si>
    <t>42.4659231</t>
  </si>
  <si>
    <t>-2.450271</t>
  </si>
  <si>
    <t>https://g.page/LaPuertaRojaInmobiliaria?share</t>
  </si>
  <si>
    <t>&lt;iframe src="https://www.google.com/maps/embed?pb=!1m18!1m12!1m3!1d753460.545102607!2d-3.010573734374954!3d42.46592310000001!2m3!1f0!2f0!3f0!3m2!1i1024!2i768!4f13.1!3m3!1m2!1s0xd5aab7ea5b25069%3A0xae02c37aff32abd6!2sInmobiliaria%20La%20Puerta%20Roja!5e0!3m2!1ses!2ses!4v1605572243618!5m2!1ses!2ses" width="600" height="450" frameborder="0" style="border:0;" allowfullscreen="" aria-hidden="false" tabindex="0"&gt;&lt;/iframe&gt;</t>
  </si>
  <si>
    <t>https://lh5.googleusercontent.com/p/AF1QipP0yICmUQJclNJ3uQQu7a06Z13U4XYkserUn9KF=w408-h306-k-no</t>
  </si>
  <si>
    <t>Andrés Izquierdo Nafria Y Claudia Ortigosa Pere</t>
  </si>
  <si>
    <t>Calle Miguel Villanueva, 2, 26001 Logroño, La Rioja</t>
  </si>
  <si>
    <t>941 23 99 02</t>
  </si>
  <si>
    <t>42.4639903</t>
  </si>
  <si>
    <t>-2.44636</t>
  </si>
  <si>
    <t>https://goo.gl/maps/XA7aQ4Et46XXVQZEA</t>
  </si>
  <si>
    <t>&lt;iframe src="https://www.google.com/maps/embed?pb=!1m18!1m12!1m3!1d753483.8072959326!2d-3.006662734375011!3d42.463990300000006!2m3!1f0!2f0!3f0!3m2!1i1024!2i768!4f13.1!3m3!1m2!1s0xd5aab47102e7201%3A0x78bfb5b8162eb122!2sAndr%C3%A9s%20Izquierdo%20Nafria%20Y%20Claudia%20Ortigosa%20Pere!5e0!3m2!1ses!2ses!4v1605572249697!5m2!1ses!2ses" width="600" height="450" frameborder="0" style="border:0;" allowfullscreen="" aria-hidden="false" tabindex="0"&gt;&lt;/iframe&gt;</t>
  </si>
  <si>
    <t>http://geo0.ggpht.com/cbk?panoid=WfNKnaJiQsKzODMqwWjxpQ&amp;output=thumbnail&amp;cb_client=search.gws-prod.gps&amp;thumb=2&amp;w=408&amp;h=240&amp;yaw=200.43382&amp;pitch=0&amp;thumbfov=100</t>
  </si>
  <si>
    <t>Antonio Castellanos S L</t>
  </si>
  <si>
    <t>Av. de la Paz, 23, 26004 Logroño, La Rioja</t>
  </si>
  <si>
    <t>941 24 99 58</t>
  </si>
  <si>
    <t>42.4653806</t>
  </si>
  <si>
    <t>-2.4375108</t>
  </si>
  <si>
    <t>https://goo.gl/maps/YxrCisLNS6r7dS8W8</t>
  </si>
  <si>
    <t>&lt;iframe src="https://www.google.com/maps/embed?pb=!1m18!1m12!1m3!1d753467.0744419993!2d-2.9978135343749615!3d42.46538059999999!2m3!1f0!2f0!3f0!3m2!1i1024!2i768!4f13.1!3m3!1m2!1s0xd5aab6ad97afc67%3A0x48a9a9a766b1a87e!2sAntonio%20Castellanos%20S%20L!5e0!3m2!1ses!2ses!4v1605572255650!5m2!1ses!2ses" width="600" height="450" frameborder="0" style="border:0;" allowfullscreen="" aria-hidden="false" tabindex="0"&gt;&lt;/iframe&gt;</t>
  </si>
  <si>
    <t>http://geo3.ggpht.com/cbk?panoid=dTavHJxGttkaKLtbOPjmzg&amp;output=thumbnail&amp;cb_client=search.gws-prod.gps&amp;thumb=2&amp;w=408&amp;h=240&amp;yaw=18.889252&amp;pitch=0&amp;thumbfov=100</t>
  </si>
  <si>
    <t>Lor Ballabriga S L</t>
  </si>
  <si>
    <t>Calle Francisco Martínez Zaporta, 2, 26001 Logroño, La Rioja</t>
  </si>
  <si>
    <t>42.4665287</t>
  </si>
  <si>
    <t>-2.4475009</t>
  </si>
  <si>
    <t>https://goo.gl/maps/jXaGxX5onUfVs43p7</t>
  </si>
  <si>
    <t>&lt;iframe src="https://www.google.com/maps/embed?pb=!1m18!1m12!1m3!1d753453.2562339972!2d-3.0078036343749956!3d42.466528700000005!2m3!1f0!2f0!3f0!3m2!1i1024!2i768!4f13.1!3m3!1m2!1s0xd5aab3884e414b1%3A0x56bfba11edf88f0c!2sLor%20Ballabriga%20S%20L!5e0!3m2!1ses!2ses!4v1605572261726!5m2!1ses!2ses" width="600" height="450" frameborder="0" style="border:0;" allowfullscreen="" aria-hidden="false" tabindex="0"&gt;&lt;/iframe&gt;</t>
  </si>
  <si>
    <t>http://geo1.ggpht.com/cbk?panoid=kSLNdFYvAXWZ6kqdDWyd9w&amp;output=thumbnail&amp;cb_client=search.gws-prod.gps&amp;thumb=2&amp;w=408&amp;h=240&amp;yaw=39.174187&amp;pitch=0&amp;thumbfov=100</t>
  </si>
  <si>
    <t>Inmobiliaria Gallarza S.L</t>
  </si>
  <si>
    <t>Calle Gral. Gallarza, 22, 26500 Calahorra, La Rioja</t>
  </si>
  <si>
    <t>941 13 13 13</t>
  </si>
  <si>
    <t>42.3047603</t>
  </si>
  <si>
    <t>-1.9659565</t>
  </si>
  <si>
    <t>https://goo.gl/maps/jQz8q3RPE9TD299EA</t>
  </si>
  <si>
    <t>&lt;iframe src="https://www.google.com/maps/embed?pb=!1m18!1m12!1m3!1d755707.2342273988!2d-2.4064931528647895!3d42.27892075093982!2m3!1f0!2f0!3f0!3m2!1i1024!2i768!4f13.1!3m3!1m2!1s0xd5a8e7308fa6f51%3A0x68d31df5cf5a3852!2sInmobiliaria%20Gallarza%20S.L!5e0!3m2!1ses!2ses!4v1605572268259!5m2!1ses!2ses" width="600" height="450" frameborder="0" style="border:0;" allowfullscreen="" aria-hidden="false" tabindex="0"&gt;&lt;/iframe&gt;</t>
  </si>
  <si>
    <t>http://geo0.ggpht.com/cbk?panoid=RhuA9llA5cIy8FAi35Mixw&amp;output=thumbnail&amp;cb_client=search.gws-prod.gps&amp;thumb=2&amp;w=408&amp;h=240&amp;yaw=31.668983&amp;pitch=0&amp;thumbfov=100</t>
  </si>
  <si>
    <t>Centro De Actividades Empresariales Cenyacem S L</t>
  </si>
  <si>
    <t>Calle Santiago, 6, 26200 Haro, La Rioja</t>
  </si>
  <si>
    <t>941 31 22 35</t>
  </si>
  <si>
    <t>42.5781814</t>
  </si>
  <si>
    <t>-2.8451425</t>
  </si>
  <si>
    <t>https://goo.gl/maps/6N2CRMWDgtZRUfYy5</t>
  </si>
  <si>
    <t>&lt;iframe src="https://www.google.com/maps/embed?pb=!1m18!1m12!1m3!1d752107.9913427575!2d-3.405445234374994!3d42.5781814!2m3!1f0!2f0!3f0!3m2!1i1024!2i768!4f13.1!3m3!1m2!1s0xd4f8be91f91e639%3A0xd4fb96b3a9c39f47!2sCentro%20De%20Actividades%20Empresariales%20Cenyacem%20S%20L!5e0!3m2!1ses!2ses!4v1605572274333!5m2!1ses!2ses" width="600" height="450" frameborder="0" style="border:0;" allowfullscreen="" aria-hidden="false" tabindex="0"&gt;&lt;/iframe&gt;</t>
  </si>
  <si>
    <t>http://geo0.ggpht.com/cbk?panoid=2kKPguLxcRbNYEBttxctJw&amp;output=thumbnail&amp;cb_client=search.gws-prod.gps&amp;thumb=2&amp;w=408&amp;h=240&amp;yaw=159.73158&amp;pitch=0&amp;thumbfov=100</t>
  </si>
  <si>
    <t>Inmobiliaria de Luis</t>
  </si>
  <si>
    <t>farmacia Piñeiro, Calle Bebricio, 50, Bajo (Frente a, 26500 Calahorra, La Rioja</t>
  </si>
  <si>
    <t>941 24 00 00</t>
  </si>
  <si>
    <t>42.305055</t>
  </si>
  <si>
    <t>-1.9679128</t>
  </si>
  <si>
    <t>https://goo.gl/maps/QoUr7fb6PdXNoxfF9</t>
  </si>
  <si>
    <t>&lt;iframe src="https://www.google.com/maps/embed?pb=!1m18!1m12!1m3!1d755707.2342273988!2d-2.4064931528647895!3d42.27892075093982!2m3!1f0!2f0!3f0!3m2!1i1024!2i768!4f13.1!3m3!1m2!1s0xd5a8f3d474933b1%3A0x9906b9eead5dea87!2sInmobiliaria%20de%20Luis!5e0!3m2!1ses!2ses!4v1605572280294!5m2!1ses!2ses" width="600" height="450" frameborder="0" style="border:0;" allowfullscreen="" aria-hidden="false" tabindex="0"&gt;&lt;/iframe&gt;</t>
  </si>
  <si>
    <t>https://lh5.googleusercontent.com/p/AF1QipPLsnVVQUnYJx7AISsUFWWXVCFwhgE16p13HZO-=w408-h299-k-no</t>
  </si>
  <si>
    <t>Inmobiliaria Los Lirios</t>
  </si>
  <si>
    <t>Av. Zaragoza, 20, 3º A, 26006 Logroño, La Rioja</t>
  </si>
  <si>
    <t>42.460639</t>
  </si>
  <si>
    <t>-2.4198428</t>
  </si>
  <si>
    <t>https://goo.gl/maps/vfxJyTwUJyG8hY227</t>
  </si>
  <si>
    <t>&lt;iframe src="https://www.google.com/maps/embed?pb=!1m18!1m12!1m3!1d753524.1397982466!2d-2.980145534374998!3d42.460639000000015!2m3!1f0!2f0!3f0!3m2!1i1024!2i768!4f13.1!3m3!1m2!1s0xd5aab9deb093e59%3A0xd6b87366634c78ae!2sInmobiliaria%20Los%20Lirios!5e0!3m2!1ses!2ses!4v1605572286275!5m2!1ses!2ses" width="600" height="450" frameborder="0" style="border:0;" allowfullscreen="" aria-hidden="false" tabindex="0"&gt;&lt;/iframe&gt;</t>
  </si>
  <si>
    <t>http://geo3.ggpht.com/cbk?panoid=SEYM71Dm82GS6bI6J3IyLA&amp;output=thumbnail&amp;cb_client=search.gws-prod.gps&amp;thumb=2&amp;w=408&amp;h=240&amp;yaw=213.62227&amp;pitch=0&amp;thumbfov=100</t>
  </si>
  <si>
    <t>Kasas10</t>
  </si>
  <si>
    <t>Av. de la Paz, 2, 26004 Logroño, La Rioja</t>
  </si>
  <si>
    <t>kasas10.com</t>
  </si>
  <si>
    <t>941 01 51 10</t>
  </si>
  <si>
    <t>info@kasas10.com</t>
  </si>
  <si>
    <t>42.4657941</t>
  </si>
  <si>
    <t>-2.4412338</t>
  </si>
  <si>
    <t>https://g.page/KASAS10?share</t>
  </si>
  <si>
    <t>&lt;iframe src="https://www.google.com/maps/embed?pb=!1m18!1m12!1m3!1d753462.0977074038!2d-3.001536534375001!3d42.46579410000001!2m3!1f0!2f0!3f0!3m2!1i1024!2i768!4f13.1!3m3!1m2!1s0xd5aaba7472b0201%3A0xfad98d52446a037e!2sKasas10!5e0!3m2!1ses!2ses!4v1605572292353!5m2!1ses!2ses" width="600" height="450" frameborder="0" style="border:0;" allowfullscreen="" aria-hidden="false" tabindex="0"&gt;&lt;/iframe&gt;</t>
  </si>
  <si>
    <t>https://lh5.googleusercontent.com/p/AF1QipOfVyAJYaMtW2dYzd-oW92v5y0BT9idD3u98XMs=w408-h408-k-no</t>
  </si>
  <si>
    <t>Servicios Inmobiliarios Reyco</t>
  </si>
  <si>
    <t>Calle Taranco, 2, 26200 Haro, La Rioja</t>
  </si>
  <si>
    <t>941 30 55 65</t>
  </si>
  <si>
    <t>42.5768991</t>
  </si>
  <si>
    <t>-2.8478664</t>
  </si>
  <si>
    <t>https://goo.gl/maps/Fpk8q2JAiBGmDw9U9</t>
  </si>
  <si>
    <t>&lt;iframe src="https://www.google.com/maps/embed?pb=!1m18!1m12!1m3!1d752123.4575555756!2d-3.408169134374953!3d42.5768991!2m3!1f0!2f0!3f0!3m2!1i1024!2i768!4f13.1!3m3!1m2!1s0xd4f8be7d52f1075%3A0xe6dba60f97d07f6b!2sServicios%20Inmobiliarios%20Reyco!5e0!3m2!1ses!2ses!4v1605572298370!5m2!1ses!2ses" width="600" height="450" frameborder="0" style="border:0;" allowfullscreen="" aria-hidden="false" tabindex="0"&gt;&lt;/iframe&gt;</t>
  </si>
  <si>
    <t>https://lh5.googleusercontent.com/p/AF1QipN5Kgin-yP4rx6LbcU5MKV3Az05GEGe5pJCOFZG=w408-h306-k-no</t>
  </si>
  <si>
    <t>Abora Immobilien Mallorca</t>
  </si>
  <si>
    <t>Apartado de correos, 545, 07620 Calahorra, La Rioja</t>
  </si>
  <si>
    <t>42.3184744</t>
  </si>
  <si>
    <t>-1.9992968</t>
  </si>
  <si>
    <t>https://goo.gl/maps/RE5NTn6DhgGizWcA6</t>
  </si>
  <si>
    <t>&lt;iframe src="https://www.google.com/maps/embed?pb=!1m18!1m12!1m3!1d755707.2342273988!2d-2.40649315286484!3d42.27892075093982!2m3!1f0!2f0!3f0!3m2!1i1024!2i768!4f13.1!3m3!1m2!1s0xd5a91c295ae8783%3A0xd770c5ff639b9585!2sAbora%20Immobilien%20Mallorca!5e0!3m2!1ses!2ses!4v1605572304286!5m2!1ses!2ses" width="600" height="450" frameborder="0" style="border:0;" allowfullscreen="" aria-hidden="false" tabindex="0"&gt;&lt;/iframe&gt;</t>
  </si>
  <si>
    <t>http://geo1.ggpht.com/cbk?panoid=C3MO8KaREnDoOacpPqFslA&amp;output=thumbnail&amp;cb_client=search.gws-prod.gps&amp;thumb=2&amp;w=408&amp;h=240&amp;yaw=68.56384&amp;pitch=0&amp;thumbfov=100</t>
  </si>
  <si>
    <t>Inmobiliaria Valvanera</t>
  </si>
  <si>
    <t>Calle San Antón, 12, 1 Drcha, 26002 Logroño, La Rioja</t>
  </si>
  <si>
    <t>941 24 57 83</t>
  </si>
  <si>
    <t>42.4619087</t>
  </si>
  <si>
    <t>-2.4468175</t>
  </si>
  <si>
    <t>https://goo.gl/maps/PH7vz74gaqyLYPiS9</t>
  </si>
  <si>
    <t>&lt;iframe src="https://www.google.com/maps/embed?pb=!1m18!1m12!1m3!1d753508.8594110381!2d-3.007120234374975!3d42.4619087!2m3!1f0!2f0!3f0!3m2!1i1024!2i768!4f13.1!3m3!1m2!1s0xd5aab40d4981a13%3A0xbd6714d4701a5296!2sInmobiliaria%20Valvanera!5e0!3m2!1ses!2ses!4v1605572316332!5m2!1ses!2ses" width="600" height="450" frameborder="0" style="border:0;" allowfullscreen="" aria-hidden="false" tabindex="0"&gt;&lt;/iframe&gt;</t>
  </si>
  <si>
    <t>https://lh5.googleusercontent.com/p/AF1QipNRj67ao35vOETSj9-h7q6xboBw-2CgY3zUeUjG=w408-h306-k-no</t>
  </si>
  <si>
    <t>Nº5 Nº5, Calle Mayor, 26300 Nájera, La Rioja</t>
  </si>
  <si>
    <t>42.416771</t>
  </si>
  <si>
    <t>-2.734069</t>
  </si>
  <si>
    <t>https://goo.gl/maps/QUzCWxEL66revHpz5</t>
  </si>
  <si>
    <t>&lt;iframe src="https://www.google.com/maps/embed?pb=!1m18!1m12!1m3!1d754051.8482473362!2d-3.2943717343749417!3d42.41677099999998!2m3!1f0!2f0!3f0!3m2!1i1024!2i768!4f13.1!3m3!1m2!1s0xd455c47c7d6002f%3A0x18078eab357520ea!2sServicios%20Inmobiliarios%20Reyco%20S.L.!5e0!3m2!1ses!2ses!4v1605572321853!5m2!1ses!2ses" width="600" height="450" frameborder="0" style="border:0;" allowfullscreen="" aria-hidden="false" tabindex="0"&gt;&lt;/iframe&gt;</t>
  </si>
  <si>
    <t>https://lh5.googleusercontent.com/p/AF1QipMfMCxatM-NDBRqJbX1BL-FePTET__YbpAmKj_j=w408-h306-k-no</t>
  </si>
  <si>
    <t>Inmobiliaria Cofitor</t>
  </si>
  <si>
    <t>Pol. Ind. El Juncal, Carretera Soria Km., 9, 26120 Albelda de Iregua, La Rioja</t>
  </si>
  <si>
    <t>cofitor.com</t>
  </si>
  <si>
    <t>941 44 43 53</t>
  </si>
  <si>
    <t>42.391421</t>
  </si>
  <si>
    <t>-2.476335</t>
  </si>
  <si>
    <t>https://goo.gl/maps/U3tjmQ8owMYqJpFk7</t>
  </si>
  <si>
    <t>&lt;iframe src="https://www.google.com/maps/embed?pb=!1m18!1m12!1m3!1d754356.5936124701!2d-3.0366377343749864!3d42.39142100000003!2m3!1f0!2f0!3f0!3m2!1i1024!2i768!4f13.1!3m3!1m2!1s0xd5aaccd2d8522a5%3A0x42123447d717a23f!2sInmobiliaria%20Cofitor!5e0!3m2!1ses!2ses!4v1605572328271!5m2!1ses!2ses" width="600" height="450" frameborder="0" style="border:0;" allowfullscreen="" aria-hidden="false" tabindex="0"&gt;&lt;/iframe&gt;</t>
  </si>
  <si>
    <t>https://lh5.googleusercontent.com/p/AF1QipMFKdOlUy-gexLfdjxJzbugoBT1a0HElg-I3t1t=w426-h240-k-no</t>
  </si>
  <si>
    <t>ADISER SC</t>
  </si>
  <si>
    <t>Ctra. Santo Domingo, 5 Bajo, 26280 Ezcaray, La Rioja</t>
  </si>
  <si>
    <t>adiserinmobiliaria.com</t>
  </si>
  <si>
    <t>941 42 74 24</t>
  </si>
  <si>
    <t>42.3273252</t>
  </si>
  <si>
    <t>-3.0141596</t>
  </si>
  <si>
    <t>https://goo.gl/maps/yxh7CVQubLkmM6Pe7</t>
  </si>
  <si>
    <t>&lt;iframe src="https://www.google.com/maps/embed?pb=!1m18!1m12!1m3!1d755126.4632916996!2d-3.5744623343750126!3d42.3273252!2m3!1f0!2f0!3f0!3m2!1i1024!2i768!4f13.1!3m3!1m2!1s0xd4570cc4caf06f1%3A0xf506d61fbc51fbc3!2sADISER%20SC!5e0!3m2!1ses!2ses!4v1605572342344!5m2!1ses!2ses" width="600" height="450" frameborder="0" style="border:0;" allowfullscreen="" aria-hidden="false" tabindex="0"&gt;&lt;/iframe&gt;</t>
  </si>
  <si>
    <t>http://geo0.ggpht.com/cbk?panoid=oaaDFIiNAPRmrp585TWyRw&amp;output=thumbnail&amp;cb_client=search.gws-prod.gps&amp;thumb=2&amp;w=408&amp;h=240&amp;yaw=277.40076&amp;pitch=0&amp;thumbfov=100</t>
  </si>
  <si>
    <t>Fuengestión Asesoría y Gestión Inmobiliaria</t>
  </si>
  <si>
    <t>Calle Trinquete, 3, BAJO, 26360 Fuenmayor, La Rioja</t>
  </si>
  <si>
    <t>inmobiliriafuenmayor.es</t>
  </si>
  <si>
    <t>941 45 07 43</t>
  </si>
  <si>
    <t>42.4666736</t>
  </si>
  <si>
    <t>-2.563469</t>
  </si>
  <si>
    <t>https://goo.gl/maps/9A3hia7vWDmt58XU7</t>
  </si>
  <si>
    <t>&lt;iframe src="https://www.google.com/maps/embed?pb=!1m18!1m12!1m3!1d753451.5122369376!2d-3.1237717343749716!3d42.46667359999999!2m3!1f0!2f0!3f0!3m2!1i1024!2i768!4f13.1!3m3!1m2!1s0xd45584b44ddc6cd%3A0x57e6821472f76bca!2sFuengesti%C3%B3n%20Asesor%C3%ADa%20y%20Gesti%C3%B3n%20Inmobiliaria!5e0!3m2!1ses!2ses!4v1605572348329!5m2!1ses!2ses" width="600" height="450" frameborder="0" style="border:0;" allowfullscreen="" aria-hidden="false" tabindex="0"&gt;&lt;/iframe&gt;</t>
  </si>
  <si>
    <t>http://geo1.ggpht.com/cbk?panoid=XjG3dKEUrL9juQllqEJ1zg&amp;output=thumbnail&amp;cb_client=search.gws-prod.gps&amp;thumb=2&amp;w=408&amp;h=240&amp;yaw=255.80663&amp;pitch=0&amp;thumbfov=100</t>
  </si>
  <si>
    <t>Locales Y Documentos S L</t>
  </si>
  <si>
    <t>Calle Diego de Velázquez, 22, 26007 Logroño, La Rioja</t>
  </si>
  <si>
    <t>42.4524924</t>
  </si>
  <si>
    <t>-2.4502122</t>
  </si>
  <si>
    <t>https://goo.gl/maps/g6wCP5bebNdg7Ljk8</t>
  </si>
  <si>
    <t>&lt;iframe src="https://www.google.com/maps/embed?pb=!1m18!1m12!1m3!1d753622.1724229784!2d-3.010514934374996!3d42.452492400000004!2m3!1f0!2f0!3f0!3m2!1i1024!2i768!4f13.1!3m3!1m2!1s0xd5aab5a7338bf85%3A0xe50fae515fa8c75d!2sLocales%20Y%20Documentos%20S%20L!5e0!3m2!1ses!2ses!4v1605572354245!5m2!1ses!2ses" width="600" height="450" frameborder="0" style="border:0;" allowfullscreen="" aria-hidden="false" tabindex="0"&gt;&lt;/iframe&gt;</t>
  </si>
  <si>
    <t>http://geo1.ggpht.com/cbk?panoid=n5Sqs1kI0XdOQeJJREyTFw&amp;output=thumbnail&amp;cb_client=search.gws-prod.gps&amp;thumb=2&amp;w=408&amp;h=240&amp;yaw=244.0342&amp;pitch=0&amp;thumbfov=100</t>
  </si>
  <si>
    <t>CENTRAL TODOCASA</t>
  </si>
  <si>
    <t>685 88 93 57</t>
  </si>
  <si>
    <t>42.6849718</t>
  </si>
  <si>
    <t>-2.9396113</t>
  </si>
  <si>
    <t>https://goo.gl/maps/aGX1euB3PDCD4NZe8</t>
  </si>
  <si>
    <t>&lt;iframe src="https://www.google.com/maps/embed?pb=!1m18!1m12!1m3!1d750818.6383191826!2d-3.4999140343750046!3d42.684971800000014!2m3!1f0!2f0!3f0!3m2!1i1024!2i768!4f13.1!3m3!1m2!1s0xd4f9abc3c9bae25%3A0x2c5acd52786531f4!2sCENTRAL%20TODOCASA!5e0!3m2!1ses!2ses!4v1605572426277!5m2!1ses!2ses" width="600" height="450" frameborder="0" style="border:0;" allowfullscreen="" aria-hidden="false" tabindex="0"&gt;&lt;/iframe&gt;</t>
  </si>
  <si>
    <t>UVICAMP INMOBILIARIA Y TRANSACCIONES AGRICOLAS</t>
  </si>
  <si>
    <t>bajo. 01300, PASEO SANCHO ABARCA S/N, 01300, 01300, Álava</t>
  </si>
  <si>
    <t>Laguardia</t>
  </si>
  <si>
    <t>uvicamp.es</t>
  </si>
  <si>
    <t>676 78 79 08</t>
  </si>
  <si>
    <t>42.5537554</t>
  </si>
  <si>
    <t>-2.5843676</t>
  </si>
  <si>
    <t>https://g.page/UVICAMP?share</t>
  </si>
  <si>
    <t>&lt;iframe src="https://www.google.com/maps/embed?pb=!1m18!1m12!1m3!1d752402.5360392918!2d-3.1446703343749967!3d42.553755400000036!2m3!1f0!2f0!3f0!3m2!1i1024!2i768!4f13.1!3m3!1m2!1s0xd4ff85127e2b593%3A0x90ea996960dc9fce!2sUVICAMP%20INMOBILIARIA%20Y%20TRANSACCIONES%20AGRICOLAS!5e0!3m2!1ses!2ses!4v1605572435719!5m2!1ses!2ses" width="600" height="450" frameborder="0" style="border:0;" allowfullscreen="" aria-hidden="false" tabindex="0"&gt;&lt;/iframe&gt;</t>
  </si>
  <si>
    <t>https://lh5.googleusercontent.com/p/AF1QipNGbKJJCRpnQPKO8OHt3vnxisPuUN48cU8BeEVF=w408-h306-k-no</t>
  </si>
  <si>
    <t>Gestión Inmobiliaria M30 S.L.U</t>
  </si>
  <si>
    <t>Calle Arenal, 61, 09200 Miranda de Ebro, Burgos</t>
  </si>
  <si>
    <t>Miranda de Ebro</t>
  </si>
  <si>
    <t>inmobiliariam30.es</t>
  </si>
  <si>
    <t>947 33 57 04</t>
  </si>
  <si>
    <t>gestionm30@inmobiliariam30.es</t>
  </si>
  <si>
    <t>42.685705</t>
  </si>
  <si>
    <t>-2.944921</t>
  </si>
  <si>
    <t>https://goo.gl/maps/prwG2MRe4yBbLAHs6</t>
  </si>
  <si>
    <t>&lt;iframe src="https://www.google.com/maps/embed?pb=!1m18!1m12!1m3!1d750809.7768770965!2d-3.5052237343749897!3d42.685705000000006!2m3!1f0!2f0!3f0!3m2!1i1024!2i768!4f13.1!3m3!1m2!1s0xd4f9aa398da9ae5%3A0x2cebc590e2f15c7d!2sGesti%C3%B3n%20Inmobiliaria%20M30%20S.L.U!5e0!3m2!1ses!2ses!4v1605572474340!5m2!1ses!2ses" width="600" height="450" frameborder="0" style="border:0;" allowfullscreen="" aria-hidden="false" tabindex="0"&gt;&lt;/iframe&gt;</t>
  </si>
  <si>
    <t>https://lh5.googleusercontent.com/p/AF1QipN2Bpb8ES5wjo_uVy99dJWt_MJc1BiHmk1n0vk-=w426-h240-k-no</t>
  </si>
  <si>
    <t>Agencia Inmobiliaria Intudesa</t>
  </si>
  <si>
    <t>Calle Pablo Sarasate, 15, 1º Dcha, 31500 Tudela, Navarra</t>
  </si>
  <si>
    <t>intudesa.com</t>
  </si>
  <si>
    <t>948 82 21 06</t>
  </si>
  <si>
    <t>intudesa@intudesa.com</t>
  </si>
  <si>
    <t>42.0602012</t>
  </si>
  <si>
    <t>-1.6028894</t>
  </si>
  <si>
    <t>https://g.page/agencia-inmobiliaria-intudesa?share</t>
  </si>
  <si>
    <t>&lt;iframe src="https://www.google.com/maps/embed?pb=!1m18!1m12!1m3!1d755707.2342273988!2d-2.40649315286484!3d42.27892075093982!2m3!1f0!2f0!3f0!3m2!1i1024!2i768!4f13.1!3m3!1m2!1s0xd5a4f50e77a8539%3A0xe06e13c4b2ab13d1!2sAgencia%20Inmobiliaria%20Intudesa!5e0!3m2!1ses!2ses!4v1605572480353!5m2!1ses!2ses" width="600" height="450" frameborder="0" style="border:0;" allowfullscreen="" aria-hidden="false" tabindex="0"&gt;&lt;/iframe&gt;</t>
  </si>
  <si>
    <t>https://lh5.googleusercontent.com/p/AF1QipPKxVyXomFp-gkK71GsADp2BueHW_c98BYM3rCE=w535-h240-k-no</t>
  </si>
  <si>
    <t>Ribercasa Servicios Inmobiliarios S.L.</t>
  </si>
  <si>
    <t>Av. Zaragoza, 49, 31500 Tudela, Navarra</t>
  </si>
  <si>
    <t>ribercasa.es</t>
  </si>
  <si>
    <t>948 84 87 69</t>
  </si>
  <si>
    <t>info@ribercasa.es</t>
  </si>
  <si>
    <t>42.0576712</t>
  </si>
  <si>
    <t>-1.5993537</t>
  </si>
  <si>
    <t>https://g.page/Ribercasa?share</t>
  </si>
  <si>
    <t>&lt;iframe src="https://www.google.com/maps/embed?pb=!1m18!1m12!1m3!1d755707.2342273988!2d-2.4064931528647895!3d42.27892075093982!2m3!1f0!2f0!3f0!3m2!1i1024!2i768!4f13.1!3m3!1m2!1s0xd5a4f52ce84e087%3A0x5fe3d3e9111c7e18!2sRibercasa%20Servicios%20Inmobiliarios%20S.L.!5e0!3m2!1ses!2ses!4v1605572486983!5m2!1ses!2ses" width="600" height="450" frameborder="0" style="border:0;" allowfullscreen="" aria-hidden="false" tabindex="0"&gt;&lt;/iframe&gt;</t>
  </si>
  <si>
    <t>https://lh5.googleusercontent.com/p/AF1QipMidoKSsGqUn10_65mHIUwamU2JS7me_y8v0Va3=w426-h240-k-no</t>
  </si>
  <si>
    <t>Inmobiliaria MC Fincas &amp;amp; Inmuebles</t>
  </si>
  <si>
    <t>juan antonio fernandez nº42 Bis, 31500 Tudela, Navarra</t>
  </si>
  <si>
    <t>inmobiliariamc.es</t>
  </si>
  <si>
    <t>948 82 28 06</t>
  </si>
  <si>
    <t>info@inmobiliariamc.es</t>
  </si>
  <si>
    <t>42.059733</t>
  </si>
  <si>
    <t>-1.606054</t>
  </si>
  <si>
    <t>https://goo.gl/maps/XuKxBJjE6uGBiueP7</t>
  </si>
  <si>
    <t>&lt;iframe src="https://www.google.com/maps/embed?pb=!1m18!1m12!1m3!1d755707.2342273988!2d-2.4064931528647895!3d42.27892075093982!2m3!1f0!2f0!3f0!3m2!1i1024!2i768!4f13.1!3m3!1m2!1s0xd5a4f50f91f458d%3A0xcfa64cd9b7c6dfec!2sInmobiliaria%20MC%20Fincas%20%26%20Inmuebles!5e0!3m2!1ses!2ses!4v1605572493664!5m2!1ses!2ses" width="600" height="450" frameborder="0" style="border:0;" allowfullscreen="" aria-hidden="false" tabindex="0"&gt;&lt;/iframe&gt;</t>
  </si>
  <si>
    <t>https://lh5.googleusercontent.com/p/AF1QipM0_ENTn03cBIHoY1vWL8V9ZTBBcebiqStV0RJ9=w426-h240-k-no</t>
  </si>
  <si>
    <t>Inmobiliaria Izarlan</t>
  </si>
  <si>
    <t>Rioja Kalea, 11, 01005 Gasteiz, Araba</t>
  </si>
  <si>
    <t>945 12 21 30</t>
  </si>
  <si>
    <t>42.8430425</t>
  </si>
  <si>
    <t>-2.6680691</t>
  </si>
  <si>
    <t>https://goo.gl/maps/GrygaAjizgTAVxEn8</t>
  </si>
  <si>
    <t>&lt;iframe src="https://www.google.com/maps/embed?pb=!1m18!1m12!1m3!1d748905.3570009653!2d-3.2283718343750096!3d42.84304249999999!2m3!1f0!2f0!3f0!3m2!1i1024!2i768!4f13.1!3m3!1m2!1s0xd4fc265574b6cbf%3A0x8b3b0274de9d223a!2sInmobiliaria%20Izarlan!5e0!3m2!1ses!2ses!4v1605572609003!5m2!1ses!2ses" width="600" height="450" frameborder="0" style="border:0;" allowfullscreen="" aria-hidden="false" tabindex="0"&gt;&lt;/iframe&gt;</t>
  </si>
  <si>
    <t>http://geo2.ggpht.com/cbk?panoid=zbuej3zPKkOKZz655mve_A&amp;output=thumbnail&amp;cb_client=search.gws-prod.gps&amp;thumb=2&amp;w=408&amp;h=240&amp;yaw=83.63301&amp;pitch=0&amp;thumbfov=100</t>
  </si>
  <si>
    <t>Inmobiliaria Briviesca</t>
  </si>
  <si>
    <t>Plaza Mayor, 17, 09240 Briviesca, Burgos</t>
  </si>
  <si>
    <t>inmobriviesca.com</t>
  </si>
  <si>
    <t>947 59 22 77</t>
  </si>
  <si>
    <t>canalcliente@inmobriviesca.com</t>
  </si>
  <si>
    <t>42.5506082</t>
  </si>
  <si>
    <t>-3.3236605</t>
  </si>
  <si>
    <t>https://goo.gl/maps/oSrou8D6Po1dqJnZ6</t>
  </si>
  <si>
    <t>&lt;iframe src="https://www.google.com/maps/embed?pb=!1m18!1m12!1m3!1d752440.477093505!2d-3.8839632343749817!3d42.550608200000006!2m3!1f0!2f0!3f0!3m2!1i1024!2i768!4f13.1!3m3!1m2!1s0xd4f63c8cad4cbef%3A0xc90ec42a35b2db9d!2sInmobiliaria%20Briviesca!5e0!3m2!1ses!2ses!4v1605572621311!5m2!1ses!2ses" width="600" height="450" frameborder="0" style="border:0;" allowfullscreen="" aria-hidden="false" tabindex="0"&gt;&lt;/iframe&gt;</t>
  </si>
  <si>
    <t>https://lh5.googleusercontent.com/p/AF1QipOMrcadQJe7IOCxgcaQxJBEDiMlm3cRiukTt_nt=w408-h306-k-no</t>
  </si>
  <si>
    <t>INMO GASTEIZ A&amp;amp;M</t>
  </si>
  <si>
    <t>Rioja Kalea, 22 Bajo, 01005 Gasteiz, Araba</t>
  </si>
  <si>
    <t>alquilerymediacion.com</t>
  </si>
  <si>
    <t>945 00 26 29</t>
  </si>
  <si>
    <t>oficina@alquilerymediacion.com</t>
  </si>
  <si>
    <t>42.8427799</t>
  </si>
  <si>
    <t>-2.6673804</t>
  </si>
  <si>
    <t>https://goo.gl/maps/w9juUXXiB1u5qYXj8</t>
  </si>
  <si>
    <t>&lt;iframe src="https://www.google.com/maps/embed?pb=!1m18!1m12!1m3!1d748908.5402316027!2d-3.2276831343750017!3d42.842779900000004!2m3!1f0!2f0!3f0!3m2!1i1024!2i768!4f13.1!3m3!1m2!1s0xd4fc27ac0561fbd%3A0xd82c09a175da2dc3!2sINMO%20GASTEIZ%20A%26M!5e0!3m2!1ses!2ses!4v1605572640271!5m2!1ses!2ses" width="600" height="450" frameborder="0" style="border:0;" allowfullscreen="" aria-hidden="false" tabindex="0"&gt;&lt;/iframe&gt;</t>
  </si>
  <si>
    <t>https://lh5.googleusercontent.com/p/AF1QipO3dF0uOgqjdQ1NfuLExhklwSQDg1BhL8N_4PwZ=w408-h544-k-no</t>
  </si>
  <si>
    <t>General Inmobiliaria Vitoria</t>
  </si>
  <si>
    <t>Sancho el Sabio Kalea, 16, 01008 Gasteiz, Araba</t>
  </si>
  <si>
    <t>generalinmobiliaria.com</t>
  </si>
  <si>
    <t>945 23 49 00</t>
  </si>
  <si>
    <t>vitoria@generalinmobiliaria.com</t>
  </si>
  <si>
    <t>42.8479427</t>
  </si>
  <si>
    <t>-2.6797593</t>
  </si>
  <si>
    <t>https://g.page/pisosvitoria?share</t>
  </si>
  <si>
    <t>&lt;iframe src="https://www.google.com/maps/embed?pb=!1m18!1m12!1m3!1d748845.954013398!2d-3.2400620343749695!3d42.8479427!2m3!1f0!2f0!3f0!3m2!1i1024!2i768!4f13.1!3m3!1m2!1s0xd4fc21496b1fbcb%3A0x640e5e18db55ede3!2sGeneral%20Inmobiliaria%20Vitoria!5e0!3m2!1ses!2ses!4v1605572676319!5m2!1ses!2ses" width="600" height="450" frameborder="0" style="border:0;" allowfullscreen="" aria-hidden="false" tabindex="0"&gt;&lt;/iframe&gt;</t>
  </si>
  <si>
    <t>https://lh5.googleusercontent.com/p/AF1QipMGx5bsCtDCdF4mt3V1Nkp80S_WEyqIrPgUVwWs=w725-h240-k-no</t>
  </si>
  <si>
    <t>REMAX ABSIDE</t>
  </si>
  <si>
    <t>Fundadora de las Siervas de Jesus Kalea, Nº7, Bajo, 01001 Gasteiz, Araba</t>
  </si>
  <si>
    <t>945 02 20 22</t>
  </si>
  <si>
    <t>42.8493619</t>
  </si>
  <si>
    <t>-2.6750429</t>
  </si>
  <si>
    <t>https://g.page/remax-abside?share</t>
  </si>
  <si>
    <t>&lt;iframe src="https://www.google.com/maps/embed?pb=!1m18!1m12!1m3!1d748828.7486477997!2d-3.2353456343749567!3d42.849361900000005!2m3!1f0!2f0!3f0!3m2!1i1024!2i768!4f13.1!3m3!1m2!1s0xd4fc3bcc1c57ecb%3A0xb1530a261dd4a60!2sREMAX%20ABSIDE!5e0!3m2!1ses!2ses!4v1605572682989!5m2!1ses!2ses" width="600" height="450" frameborder="0" style="border:0;" allowfullscreen="" aria-hidden="false" tabindex="0"&gt;&lt;/iframe&gt;</t>
  </si>
  <si>
    <t>http://geo3.ggpht.com/cbk?panoid=2FMy8SVOzX2jyoFnufjlFw&amp;output=thumbnail&amp;cb_client=search.gws-prod.gps&amp;thumb=2&amp;w=408&amp;h=240&amp;yaw=96.06358&amp;pitch=0&amp;thumbfov=100</t>
  </si>
  <si>
    <t>Inmobiliaria Dato40</t>
  </si>
  <si>
    <t>Eduardo Dato Kalea, 40, 01005 Gasteiz, Araba</t>
  </si>
  <si>
    <t>dato40.com</t>
  </si>
  <si>
    <t>945 15 17 23</t>
  </si>
  <si>
    <t>dato40@dato40.com</t>
  </si>
  <si>
    <t>42.8421073</t>
  </si>
  <si>
    <t>-2.6726887</t>
  </si>
  <si>
    <t>https://goo.gl/maps/RAQpc2XW81jURAKk7</t>
  </si>
  <si>
    <t>&lt;iframe src="https://www.google.com/maps/embed?pb=!1m18!1m12!1m3!1d748916.6934002454!2d-3.23299143437494!3d42.84210729999999!2m3!1f0!2f0!3f0!3m2!1i1024!2i768!4f13.1!3m3!1m2!1s0xd4fc271e3713e3b%3A0x7b3a5231e34c0ce2!2sInmobiliaria%20Dato40!5e0!3m2!1ses!2ses!4v1605572689408!5m2!1ses!2ses" width="600" height="450" frameborder="0" style="border:0;" allowfullscreen="" aria-hidden="false" tabindex="0"&gt;&lt;/iframe&gt;</t>
  </si>
  <si>
    <t>http://geo3.ggpht.com/cbk?panoid=vvofhhtoQbGirCELgAfm-A&amp;output=thumbnail&amp;cb_client=search.gws-prod.gps&amp;thumb=2&amp;w=408&amp;h=240&amp;yaw=272.3846&amp;pitch=0&amp;thumbfov=100</t>
  </si>
  <si>
    <t>NAYSA Servicios Inmobiliarios</t>
  </si>
  <si>
    <t>Av. Santiago, 25, 01003 Vitoria-Gasteiz, Álava</t>
  </si>
  <si>
    <t>naysainmobiliaria.com</t>
  </si>
  <si>
    <t>945 20 17 60</t>
  </si>
  <si>
    <t>naysa@telefonica.net</t>
  </si>
  <si>
    <t>42.8474927</t>
  </si>
  <si>
    <t>-2.6642811</t>
  </si>
  <si>
    <t>https://goo.gl/maps/ZEWvJC2Sz72TBDsx6</t>
  </si>
  <si>
    <t>&lt;iframe src="https://www.google.com/maps/embed?pb=!1m18!1m12!1m3!1d748851.4093955614!2d-3.2245838343749424!3d42.8474927!2m3!1f0!2f0!3f0!3m2!1i1024!2i768!4f13.1!3m3!1m2!1s0xd4fc26403baecdd%3A0x2bf86f786110ec02!2sNAYSA%20Servicios%20Inmobiliarios!5e0!3m2!1ses!2ses!4v1605572696060!5m2!1ses!2ses" width="600" height="450" frameborder="0" style="border:0;" allowfullscreen="" aria-hidden="false" tabindex="0"&gt;&lt;/iframe&gt;</t>
  </si>
  <si>
    <t>http://geo0.ggpht.com/cbk?panoid=BVl__OySH1YieOSYpQo2vg&amp;output=thumbnail&amp;cb_client=search.gws-prod.gps&amp;thumb=2&amp;w=408&amp;h=240&amp;yaw=341.58917&amp;pitch=0&amp;thumbfov=100</t>
  </si>
  <si>
    <t>Imagina Hogar S.L</t>
  </si>
  <si>
    <t>Calle Miguel de la Roca, 17, 28053 Madrid</t>
  </si>
  <si>
    <t>imaginahogar.com</t>
  </si>
  <si>
    <t>910 39 63 42</t>
  </si>
  <si>
    <t>entrevias@imaginahogar.com</t>
  </si>
  <si>
    <t>40.383277</t>
  </si>
  <si>
    <t>-3.6717941</t>
  </si>
  <si>
    <t>https://g.page/imaginahogar?share</t>
  </si>
  <si>
    <t>&lt;iframe src="https://www.google.com/maps/embed?pb=!1m18!1m12!1m3!1d194348.38418983665!2d-3.6795370868939146!3d40.437785219535684!2m3!1f0!2f0!3f0!3m2!1i1024!2i768!4f13.1!3m3!1m2!1s0xd4226772bf2fe09%3A0x74a595c8c6817e12!2sImagina%20Hogar%20S.L!5e0!3m2!1ses!2ses!4v1605572721063!5m2!1ses!2ses" width="600" height="450" frameborder="0" style="border:0;" allowfullscreen="" aria-hidden="false" tabindex="0"&gt;&lt;/iframe&gt;</t>
  </si>
  <si>
    <t>https://lh5.googleusercontent.com/p/AF1QipMzis7JcRzdeFtM4ViwiC-tf2oKS2b-d4qZ3MsS=w408-h483-k-no</t>
  </si>
  <si>
    <t>Inmobiliaria Pozuelo M2M Team</t>
  </si>
  <si>
    <t>Plaza Gobernador, 28224 Pozuelo de Alarcón, Madrid</t>
  </si>
  <si>
    <t>Pozuelo de Alarcón</t>
  </si>
  <si>
    <t>m2mteam.es</t>
  </si>
  <si>
    <t>618 19 93 86</t>
  </si>
  <si>
    <t>40.4473558</t>
  </si>
  <si>
    <t>-3.8016122</t>
  </si>
  <si>
    <t>https://g.page/M2MTeam?share</t>
  </si>
  <si>
    <t>&lt;iframe src="https://www.google.com/maps/embed?pb=!1m18!1m12!1m3!1d194320.7158591022!2d-3.9416878835938025!3d40.44735580000001!2m3!1f0!2f0!3f0!3m2!1i1024!2i768!4f13.1!3m3!1m2!1s0xd4187db703b74e7%3A0x874777e8965bfbc4!2sInmobiliaria%20Pozuelo%20M2M%20Team!5e0!3m2!1ses!2ses!4v1605572728198!5m2!1ses!2ses" width="600" height="450" frameborder="0" style="border:0;" allowfullscreen="" aria-hidden="false" tabindex="0"&gt;&lt;/iframe&gt;</t>
  </si>
  <si>
    <t>https://lh5.googleusercontent.com/p/AF1QipOW_GMsN6v_Dh5Xmyrl2PQapUTZOnxA8YOsjjQ2=w425-h240-k-no</t>
  </si>
  <si>
    <t>Inmobiliaria Barreras - Apartamentos Madrid</t>
  </si>
  <si>
    <t>Calle Infanta María Teresa, 15, 28016 Madrid</t>
  </si>
  <si>
    <t>inmobiliariabarreras.net</t>
  </si>
  <si>
    <t>915 79 64 49</t>
  </si>
  <si>
    <t>40.4542864</t>
  </si>
  <si>
    <t>-3.6805023</t>
  </si>
  <si>
    <t>https://goo.gl/maps/gFytSE9xe3rTxBxb8</t>
  </si>
  <si>
    <t>&lt;iframe src="https://www.google.com/maps/embed?pb=!1m18!1m12!1m3!1d194300.67626710678!2d-3.820577983593719!3d40.454286399999994!2m3!1f0!2f0!3f0!3m2!1i1024!2i768!4f13.1!3m3!1m2!1s0xd422903fa4e97ad%3A0x8eae0f8cf70d7fa0!2sInmobiliaria%20Barreras%20-%20Apartamentos%20Madrid!5e0!3m2!1ses!2ses!4v1605572734955!5m2!1ses!2ses" width="600" height="450" frameborder="0" style="border:0;" allowfullscreen="" aria-hidden="false" tabindex="0"&gt;&lt;/iframe&gt;</t>
  </si>
  <si>
    <t>http://geo1.ggpht.com/cbk?panoid=hKMxqtJlDe5i_ofhPYJs9Q&amp;output=thumbnail&amp;cb_client=search.gws-prod.gps&amp;thumb=2&amp;w=408&amp;h=240&amp;yaw=348.5864&amp;pitch=0&amp;thumbfov=100</t>
  </si>
  <si>
    <t>Inmobiliarias Madrid (2%)</t>
  </si>
  <si>
    <t>Calle de la Cruz del Sur, 1, 28007 Madrid</t>
  </si>
  <si>
    <t>inmobiliarias-madrid.com</t>
  </si>
  <si>
    <t>40.4124311</t>
  </si>
  <si>
    <t>-3.6679809</t>
  </si>
  <si>
    <t>https://g.page/Inmobiliarias-Madrid?share</t>
  </si>
  <si>
    <t>&lt;iframe src="https://www.google.com/maps/embed?pb=!1m18!1m12!1m3!1d194348.38418983665!2d-3.679537086893875!3d40.43778521953568!2m3!1f0!2f0!3f0!3m2!1i1024!2i768!4f13.1!3m3!1m2!1s0xd422602235a377d%3A0xe831332c770cefcd!2sInmobiliarias%20Madrid%20(2%25)!5e0!3m2!1ses!2ses!4v1605572744349!5m2!1ses!2ses" width="600" height="450" frameborder="0" style="border:0;" allowfullscreen="" aria-hidden="false" tabindex="0"&gt;&lt;/iframe&gt;</t>
  </si>
  <si>
    <t>http://geo2.ggpht.com/cbk?panoid=qyMw4-a_PutmfZghdJw3og&amp;output=thumbnail&amp;cb_client=search.gws-prod.gps&amp;thumb=2&amp;w=408&amp;h=240&amp;yaw=103.03364&amp;pitch=0&amp;thumbfov=100</t>
  </si>
  <si>
    <t>aProperties Real Estate Madrid</t>
  </si>
  <si>
    <t>Calle serrano 60 4ª Planta, 28001 Madrid</t>
  </si>
  <si>
    <t>918 00 54 65</t>
  </si>
  <si>
    <t>40.4288677</t>
  </si>
  <si>
    <t>-3.6869856</t>
  </si>
  <si>
    <t>https://goo.gl/maps/UEmrGaxnSw4qahjV6</t>
  </si>
  <si>
    <t>&lt;iframe src="https://www.google.com/maps/embed?pb=!1m18!1m12!1m3!1d194374.15965602637!2d-3.827061283593749!3d40.42886770000001!2m3!1f0!2f0!3f0!3m2!1i1024!2i768!4f13.1!3m3!1m2!1s0xd42292cbb7ab37b%3A0x9cf02554831ea699!2saProperties%20Real%20Estate%20Madrid!5e0!3m2!1ses!2ses!4v1605572754381!5m2!1ses!2ses" width="600" height="450" frameborder="0" style="border:0;" allowfullscreen="" aria-hidden="false" tabindex="0"&gt;&lt;/iframe&gt;</t>
  </si>
  <si>
    <t>http://geo2.ggpht.com/cbk?panoid=k9ar55hyPFmSLLWySdO_Pw&amp;output=thumbnail&amp;cb_client=search.gws-prod.gps&amp;thumb=2&amp;w=408&amp;h=240&amp;yaw=92.88521&amp;pitch=0&amp;thumbfov=100</t>
  </si>
  <si>
    <t>Adquisiciones Inmobiliarias Madrid S.L.</t>
  </si>
  <si>
    <t>C/ Gran Vía, 36, 28013 Madrid</t>
  </si>
  <si>
    <t>670 63 54 10</t>
  </si>
  <si>
    <t>40.4203771</t>
  </si>
  <si>
    <t>-3.7043675</t>
  </si>
  <si>
    <t>https://goo.gl/maps/XwAkWNmEDQ7sQwf38</t>
  </si>
  <si>
    <t>&lt;iframe src="https://www.google.com/maps/embed?pb=!1m18!1m12!1m3!1d194398.69676542233!2d-3.8444431835937034!3d40.420377099999996!2m3!1f0!2f0!3f0!3m2!1i1024!2i768!4f13.1!3m3!1m2!1s0xd42287da0e61fd7%3A0xed65e81a8dfdec25!2sAdquisiciones%20Inmobiliarias%20Madrid%20S.L.!5e0!3m2!1ses!2ses!4v1605572760285!5m2!1ses!2ses" width="600" height="450" frameborder="0" style="border:0;" allowfullscreen="" aria-hidden="false" tabindex="0"&gt;&lt;/iframe&gt;</t>
  </si>
  <si>
    <t>http://geo2.ggpht.com/cbk?panoid=iXQPJnlw25F4KRJq3IBRRw&amp;output=thumbnail&amp;cb_client=search.gws-prod.gps&amp;thumb=2&amp;w=408&amp;h=240&amp;yaw=11.778899&amp;pitch=0&amp;thumbfov=100</t>
  </si>
  <si>
    <t>Deapi Inmobiliaria</t>
  </si>
  <si>
    <t>Plaza de la Cebada 17 Mercado de la Cebada, local exterior 8-9, 28005 Madrid</t>
  </si>
  <si>
    <t>deapi.es</t>
  </si>
  <si>
    <t>913 66 88 29</t>
  </si>
  <si>
    <t>deapi@deapi.es</t>
  </si>
  <si>
    <t>40.411293</t>
  </si>
  <si>
    <t>-3.709805</t>
  </si>
  <si>
    <t>https://g.page/Deapi?share</t>
  </si>
  <si>
    <t>&lt;iframe src="https://www.google.com/maps/embed?pb=!1m18!1m12!1m3!1d194424.9443121287!2d-3.849880683593792!3d40.411293!2m3!1f0!2f0!3f0!3m2!1i1024!2i768!4f13.1!3m3!1m2!1s0xd4227d647418ba1%3A0x490def82fbe1d716!2sDeapi%20Inmobiliaria!5e0!3m2!1ses!2ses!4v1605572767010!5m2!1ses!2ses" width="600" height="450" frameborder="0" style="border:0;" allowfullscreen="" aria-hidden="false" tabindex="0"&gt;&lt;/iframe&gt;</t>
  </si>
  <si>
    <t>https://lh5.googleusercontent.com/p/AF1QipM-N4L8LmZpAVCd11ftWiJvxwKNdCh7c5_t5YDV=w426-h240-k-no</t>
  </si>
  <si>
    <t>Amâbit Inmobiliaria Madrid</t>
  </si>
  <si>
    <t>Calle de Montesa, 3, 28006 Madrid</t>
  </si>
  <si>
    <t>910 10 07 58</t>
  </si>
  <si>
    <t>40.4267731</t>
  </si>
  <si>
    <t>-3.6725722</t>
  </si>
  <si>
    <t>https://goo.gl/maps/NRfRWkvwiudWD3bP8</t>
  </si>
  <si>
    <t>&lt;iframe src="https://www.google.com/maps/embed?pb=!1m18!1m12!1m3!1d194348.38418983665!2d-3.6795370868939257!3d40.43778521953568!2m3!1f0!2f0!3f0!3m2!1i1024!2i768!4f13.1!3m3!1m2!1s0xd4228b089521cab%3A0xe66f5762b81e618b!2sAm%C3%A2bit%20Inmobiliaria%20Madrid!5e0!3m2!1ses!2ses!4v1605572773007!5m2!1ses!2ses" width="600" height="450" frameborder="0" style="border:0;" allowfullscreen="" aria-hidden="false" tabindex="0"&gt;&lt;/iframe&gt;</t>
  </si>
  <si>
    <t>https://lh5.googleusercontent.com/p/AF1QipP2iGdAaLTL6_UPBLtaQlqv2d9tZMWq8fg-roZh=w408-h306-k-no</t>
  </si>
  <si>
    <t>Gilmar</t>
  </si>
  <si>
    <t>Plaza de Herradores, 4, 28013 Madrid</t>
  </si>
  <si>
    <t>911 19 99 99</t>
  </si>
  <si>
    <t>40.4164157</t>
  </si>
  <si>
    <t>-3.708728</t>
  </si>
  <si>
    <t>https://goo.gl/maps/gUiAfhspK3j6EKBUA</t>
  </si>
  <si>
    <t>&lt;iframe src="https://www.google.com/maps/embed?pb=!1m18!1m12!1m3!1d194410.14341286698!2d-3.8488036835937827!3d40.416415700000016!2m3!1f0!2f0!3f0!3m2!1i1024!2i768!4f13.1!3m3!1m2!1s0xd42287937c65081%3A0x5e41e0198c3fead6!2sGilmar!5e0!3m2!1ses!2ses!4v1605572779621!5m2!1ses!2ses" width="600" height="450" frameborder="0" style="border:0;" allowfullscreen="" aria-hidden="false" tabindex="0"&gt;&lt;/iframe&gt;</t>
  </si>
  <si>
    <t>http://geo2.ggpht.com/cbk?panoid=FFb_cDcpSFXu5jc7qIFY6g&amp;output=thumbnail&amp;cb_client=search.gws-prod.gps&amp;thumb=2&amp;w=408&amp;h=240&amp;yaw=265.42532&amp;pitch=0&amp;thumbfov=100</t>
  </si>
  <si>
    <t>Inmobiliaria Carabanchel - Bafre</t>
  </si>
  <si>
    <t>Calle de la Oca, 71, 28025 Madrid</t>
  </si>
  <si>
    <t>bafreinmobiliaria.es</t>
  </si>
  <si>
    <t>918 27 45 35</t>
  </si>
  <si>
    <t>info@bafreinmobiliaria.com</t>
  </si>
  <si>
    <t>40.388579</t>
  </si>
  <si>
    <t>-3.7403749</t>
  </si>
  <si>
    <t>https://goo.gl/maps/BGZsgFsTyPwVD6n36</t>
  </si>
  <si>
    <t>&lt;iframe src="https://www.google.com/maps/embed?pb=!1m18!1m12!1m3!1d194490.5526246135!2d-3.8804505835937815!3d40.388579000000014!2m3!1f0!2f0!3f0!3m2!1i1024!2i768!4f13.1!3m3!1m2!1s0xd42278b09d4681b%3A0x3a8bde47137ff065!2sInmobiliaria%20Carabanchel%20-%20Bafre!5e0!3m2!1ses!2ses!4v1605572786380!5m2!1ses!2ses" width="600" height="450" frameborder="0" style="border:0;" allowfullscreen="" aria-hidden="false" tabindex="0"&gt;&lt;/iframe&gt;</t>
  </si>
  <si>
    <t>https://lh5.googleusercontent.com/p/AF1QipMLZkGTnedalHQVWIzzacM-rIhY87lVaNA6GCjj=w408-h460-k-no</t>
  </si>
  <si>
    <t>HQ REALTY Madrid</t>
  </si>
  <si>
    <t>Calle de Velázquez, 15, 28001 Madrid</t>
  </si>
  <si>
    <t>hqrealty.com</t>
  </si>
  <si>
    <t>913 51 89 00</t>
  </si>
  <si>
    <t>40.4227628</t>
  </si>
  <si>
    <t>-3.6844864</t>
  </si>
  <si>
    <t>https://goo.gl/maps/SU7HG8tr4nui1jKQA</t>
  </si>
  <si>
    <t>&lt;iframe src="https://www.google.com/maps/embed?pb=!1m18!1m12!1m3!1d194391.8027272328!2d-3.8245620835937957!3d40.422762799999994!2m3!1f0!2f0!3f0!3m2!1i1024!2i768!4f13.1!3m3!1m2!1s0xd42289830acc17d%3A0x2552a20b7b8cec79!2sHQ%20REALTY%20Madrid!5e0!3m2!1ses!2ses!4v1605572793021!5m2!1ses!2ses" width="600" height="450" frameborder="0" style="border:0;" allowfullscreen="" aria-hidden="false" tabindex="0"&gt;&lt;/iframe&gt;</t>
  </si>
  <si>
    <t>https://lh5.googleusercontent.com/p/AF1QipPLK67WGKLeFoLFsKr6Hhk1TazjFFF5p_ahbrKI=w426-h240-k-no</t>
  </si>
  <si>
    <t>Duomo Inmobiliaria - Tu inmobiliaria en el centro de Madrid</t>
  </si>
  <si>
    <t>99</t>
  </si>
  <si>
    <t>Calle de Santa Isabel, 5, bajo local 17, 28012 Madrid</t>
  </si>
  <si>
    <t>duomoinmobiliaria.com</t>
  </si>
  <si>
    <t>910 81 87 88</t>
  </si>
  <si>
    <t>40.4112964</t>
  </si>
  <si>
    <t>-3.6985842</t>
  </si>
  <si>
    <t>https://g.page/duomoinmo?share</t>
  </si>
  <si>
    <t>&lt;iframe src="https://www.google.com/maps/embed?pb=!1m18!1m12!1m3!1d194424.9344891023!2d-3.838659883593795!3d40.411296400000005!2m3!1f0!2f0!3f0!3m2!1i1024!2i768!4f13.1!3m3!1m2!1s0xd42262a3c3c8975%3A0x98149d83f1717131!2sDuomo%20Inmobiliaria%20-%20Tu%20inmobiliaria%20en%20el%20centro%20de%20Madrid!5e0!3m2!1ses!2ses!4v1605572802747!5m2!1ses!2ses" width="600" height="450" frameborder="0" style="border:0;" allowfullscreen="" aria-hidden="false" tabindex="0"&gt;&lt;/iframe&gt;</t>
  </si>
  <si>
    <t>https://lh5.googleusercontent.com/p/AF1QipNnNHeIxtzxO6oROoB5oRD-7Aq2mjANMwEJZoDZ=w429-h240-k-no</t>
  </si>
  <si>
    <t>Market Inmobiliario Madrid</t>
  </si>
  <si>
    <t>Av. del Dr. Federico Rubio y Galí, 40, 28039 Madrid</t>
  </si>
  <si>
    <t>marketinmobiliariomadrid.es</t>
  </si>
  <si>
    <t>661 94 34 85</t>
  </si>
  <si>
    <t>40.4512867</t>
  </si>
  <si>
    <t>-3.70933</t>
  </si>
  <si>
    <t>https://goo.gl/maps/UfKCm5frwMeauNaM6</t>
  </si>
  <si>
    <t>&lt;iframe src="https://www.google.com/maps/embed?pb=!1m18!1m12!1m3!1d194309.35014565874!2d-3.8494056835937966!3d40.451286700000004!2m3!1f0!2f0!3f0!3m2!1i1024!2i768!4f13.1!3m3!1m2!1s0xd4228530ce7062f%3A0x3f6863c7a9e75b18!2sMarket%20Inmobiliario%20Madrid!5e0!3m2!1ses!2ses!4v1605572808995!5m2!1ses!2ses" width="600" height="450" frameborder="0" style="border:0;" allowfullscreen="" aria-hidden="false" tabindex="0"&gt;&lt;/iframe&gt;</t>
  </si>
  <si>
    <t>http://geo2.ggpht.com/cbk?panoid=OUguT2BwXJ6bQdeXIW3VAQ&amp;output=thumbnail&amp;cb_client=search.gws-prod.gps&amp;thumb=2&amp;w=408&amp;h=240&amp;yaw=129.69444&amp;pitch=0&amp;thumbfov=100</t>
  </si>
  <si>
    <t>Ayn Madrid Inmobiliaria</t>
  </si>
  <si>
    <t>Calle de Toledo, 81, 28005 Madrid</t>
  </si>
  <si>
    <t>913 64 55 56</t>
  </si>
  <si>
    <t>40.4101724</t>
  </si>
  <si>
    <t>-3.709154</t>
  </si>
  <si>
    <t>https://goo.gl/maps/whhNy7LtzJbiYvsy8</t>
  </si>
  <si>
    <t>&lt;iframe src="https://www.google.com/maps/embed?pb=!1m18!1m12!1m3!1d194428.18182875623!2d-3.8492296835937876!3d40.410172400000015!2m3!1f0!2f0!3f0!3m2!1i1024!2i768!4f13.1!3m3!1m2!1s0xd4227d6600c6671%3A0xf4fb2e03fd1cff!2sAyn%20Madrid%20Inmobiliaria!5e0!3m2!1ses!2ses!4v1605572815648!5m2!1ses!2ses" width="600" height="450" frameborder="0" style="border:0;" allowfullscreen="" aria-hidden="false" tabindex="0"&gt;&lt;/iframe&gt;</t>
  </si>
  <si>
    <t>http://geo2.ggpht.com/cbk?panoid=ihBL9gaersixXz4EVFyiVA&amp;output=thumbnail&amp;cb_client=search.gws-prod.gps&amp;thumb=2&amp;w=408&amp;h=240&amp;yaw=90.7482&amp;pitch=0&amp;thumbfov=100</t>
  </si>
  <si>
    <t>John Taylor Spain - Chamartín</t>
  </si>
  <si>
    <t>Av. de Alberto de Alcocer, 11, 28036 Madrid</t>
  </si>
  <si>
    <t>917 37 15 83</t>
  </si>
  <si>
    <t>40.459045</t>
  </si>
  <si>
    <t>-3.686498</t>
  </si>
  <si>
    <t>https://g.page/john-taylor-madrid-chamartin?share</t>
  </si>
  <si>
    <t>&lt;iframe src="https://www.google.com/maps/embed?pb=!1m18!1m12!1m3!1d194286.91529241012!2d-3.826573683593745!3d40.45904499999999!2m3!1f0!2f0!3f0!3m2!1i1024!2i768!4f13.1!3m3!1m2!1s0xd42291eb50ae581%3A0x9ce2993e9ad4384!2sJohn%20Taylor%20Spain%20-%20Chamart%C3%ADn!5e0!3m2!1ses!2ses!4v1605572822312!5m2!1ses!2ses" width="600" height="450" frameborder="0" style="border:0;" allowfullscreen="" aria-hidden="false" tabindex="0"&gt;&lt;/iframe&gt;</t>
  </si>
  <si>
    <t>https://lh5.googleusercontent.com/p/AF1QipOdLqCHXfBsaNhOiAC2gA_bVnocTTMCFn6UH1Wm=w408-h271-k-no</t>
  </si>
  <si>
    <t>Inmobiliaria en Malasaña | Globalpiso Oficina</t>
  </si>
  <si>
    <t>C. de Manuela Malasaña, 4, 28004 Madrid</t>
  </si>
  <si>
    <t>globalpiso.es</t>
  </si>
  <si>
    <t>915 61 50 21</t>
  </si>
  <si>
    <t>info@globalpiso.es</t>
  </si>
  <si>
    <t>40.4286872</t>
  </si>
  <si>
    <t>-3.7027694</t>
  </si>
  <si>
    <t>https://g.page/GlobalpisoMalasana?share</t>
  </si>
  <si>
    <t>&lt;iframe src="https://www.google.com/maps/embed?pb=!1m18!1m12!1m3!1d194374.68133003064!2d-3.842845083593799!3d40.4286872!2m3!1f0!2f0!3f0!3m2!1i1024!2i768!4f13.1!3m3!1m2!1s0xd42288a07b30339%3A0xef74aca72d248da6!2sInmobiliaria%20en%20Malasa%C3%B1a%20%7C%20Globalpiso%20Oficina!5e0!3m2!1ses!2ses!4v1605572829664!5m2!1ses!2ses" width="600" height="450" frameborder="0" style="border:0;" allowfullscreen="" aria-hidden="false" tabindex="0"&gt;&lt;/iframe&gt;</t>
  </si>
  <si>
    <t>https://lh5.googleusercontent.com/p/AF1QipNY2cpPZSguMYmA2E86SpbyKhwvD_8L6tfglbiN=w426-h240-k-no</t>
  </si>
  <si>
    <t>Inmobiliaria Madrid Urbana</t>
  </si>
  <si>
    <t>Calle de la Santísima Trinidad, 28, 28010 Madrid</t>
  </si>
  <si>
    <t>914 46 55 07</t>
  </si>
  <si>
    <t>40.4377555</t>
  </si>
  <si>
    <t>-3.7009764</t>
  </si>
  <si>
    <t>https://goo.gl/maps/Wo5TTxyzihLpj1ue6</t>
  </si>
  <si>
    <t>&lt;iframe src="https://www.google.com/maps/embed?pb=!1m18!1m12!1m3!1d194348.470099894!2d-3.841052083593783!3d40.437755499999994!2m3!1f0!2f0!3f0!3m2!1i1024!2i768!4f13.1!3m3!1m2!1s0xd4228f5d0020387%3A0x1e545613477f037c!2sInmobiliaria%20Madrid%20Urbana!5e0!3m2!1ses!2ses!4v1605572836938!5m2!1ses!2ses" width="600" height="450" frameborder="0" style="border:0;" allowfullscreen="" aria-hidden="false" tabindex="0"&gt;&lt;/iframe&gt;</t>
  </si>
  <si>
    <t>http://geo0.ggpht.com/cbk?panoid=vEmBcENMmKlTdxZxXUCLTw&amp;output=thumbnail&amp;cb_client=search.gws-prod.gps&amp;thumb=2&amp;w=408&amp;h=240&amp;yaw=67.72375&amp;pitch=0&amp;thumbfov=100</t>
  </si>
  <si>
    <t>MADRID VILLAGE SOLUCIONES INMOBILIARIAS S.L.</t>
  </si>
  <si>
    <t>LOCAL, Calle de Montesa, 28, 28006 Madrid</t>
  </si>
  <si>
    <t>madridvillage.com</t>
  </si>
  <si>
    <t>910 28 98 60</t>
  </si>
  <si>
    <t>info@madridvillage.com</t>
  </si>
  <si>
    <t>40.4298977</t>
  </si>
  <si>
    <t>-3.6720804</t>
  </si>
  <si>
    <t>https://g.page/MADRIDVILLAGE?share</t>
  </si>
  <si>
    <t>&lt;iframe src="https://www.google.com/maps/embed?pb=!1m18!1m12!1m3!1d194348.38418983665!2d-3.679537086893875!3d40.43778521953568!2m3!1f0!2f0!3f0!3m2!1i1024!2i768!4f13.1!3m3!1m2!1s0xd4228b81a561b0d%3A0xcd12bc4e6e4cd745!2sMADRID%20VILLAGE%20SOLUCIONES%20INMOBILIARIAS%20S.L.!5e0!3m2!1ses!2ses!4v1605572844321!5m2!1ses!2ses" width="600" height="450" frameborder="0" style="border:0;" allowfullscreen="" aria-hidden="false" tabindex="0"&gt;&lt;/iframe&gt;</t>
  </si>
  <si>
    <t>https://lh5.googleusercontent.com/p/AF1QipPj3TEfvpVjsxNuY_DWWA29FBnW_GAH_4ZzSgc-=w465-h240-k-no</t>
  </si>
  <si>
    <t>MARTIN AGENCIA INMOBILIARIA</t>
  </si>
  <si>
    <t>Calle de Maqueda, 34, 28024 Madrid</t>
  </si>
  <si>
    <t>martinagenciainmobiliaria.es</t>
  </si>
  <si>
    <t>917 18 07 13</t>
  </si>
  <si>
    <t>40.3932735</t>
  </si>
  <si>
    <t>-3.7648805</t>
  </si>
  <si>
    <t>https://g.page/martin-agencia-inmobiliaria?share</t>
  </si>
  <si>
    <t>&lt;iframe src="https://www.google.com/maps/embed?pb=!1m18!1m12!1m3!1d194476.99528936786!2d-3.904956183593718!3d40.393273499999985!2m3!1f0!2f0!3f0!3m2!1i1024!2i768!4f13.1!3m3!1m2!1s0xd41886b3b2f4e0f%3A0x77732a8e8fd37c5c!2sMARTIN%20AGENCIA%20INMOBILIARIA!5e0!3m2!1ses!2ses!4v1605572851040!5m2!1ses!2ses" width="600" height="450" frameborder="0" style="border:0;" allowfullscreen="" aria-hidden="false" tabindex="0"&gt;&lt;/iframe&gt;</t>
  </si>
  <si>
    <t>https://lh5.googleusercontent.com/p/AF1QipPJSgqWjiZ4K8UnRYHeggNqZY-GzS13IAURTKKC=w475-h240-k-no</t>
  </si>
  <si>
    <t>Inmoking Real Estate</t>
  </si>
  <si>
    <t>Calle de Almagro, 15 6º Ático, 28010 Madrid</t>
  </si>
  <si>
    <t>inmoking.com</t>
  </si>
  <si>
    <t>911 09 05 03</t>
  </si>
  <si>
    <t>inmoking@inmoking.com</t>
  </si>
  <si>
    <t>40.4304952</t>
  </si>
  <si>
    <t>-3.6930305</t>
  </si>
  <si>
    <t>https://goo.gl/maps/n43wMnd3CiYBEnyF7</t>
  </si>
  <si>
    <t>&lt;iframe src="https://www.google.com/maps/embed?pb=!1m18!1m12!1m3!1d194369.45583239416!2d-3.8331061835937863!3d40.430495199999996!2m3!1f0!2f0!3f0!3m2!1i1024!2i768!4f13.1!3m3!1m2!1s0xd42295893d180b5%3A0x9433e33b795268f7!2sInmoking%20Real%20Estate!5e0!3m2!1ses!2ses!4v1605572868941!5m2!1ses!2ses" width="600" height="450" frameborder="0" style="border:0;" allowfullscreen="" aria-hidden="false" tabindex="0"&gt;&lt;/iframe&gt;</t>
  </si>
  <si>
    <t>https://lh5.googleusercontent.com/p/AF1QipN9DjkLMeEbKdv-VPGGzLI7VhKd15Mdm4LmMi1q=w408-h272-k-no</t>
  </si>
  <si>
    <t>UBICASA | Inmobiliaria Barrio de Salamanca Madrid</t>
  </si>
  <si>
    <t>Calle de Montesa, 29, 28006 Madrid</t>
  </si>
  <si>
    <t>ubicasa.es</t>
  </si>
  <si>
    <t>912 77 45 87</t>
  </si>
  <si>
    <t>info@ubicasa.es</t>
  </si>
  <si>
    <t>40.4292562</t>
  </si>
  <si>
    <t>-3.6723119</t>
  </si>
  <si>
    <t>https://g.page/UBICASA?share</t>
  </si>
  <si>
    <t>&lt;iframe src="https://www.google.com/maps/embed?pb=!1m18!1m12!1m3!1d194348.38418983665!2d-3.6795370868939257!3d40.43778521953568!2m3!1f0!2f0!3f0!3m2!1i1024!2i768!4f13.1!3m3!1m2!1s0xd4228b755026237%3A0x7fc23a0a5d73f069!2sUBICASA%20%7C%20Inmobiliaria%20Barrio%20de%20Salamanca%20Madrid!5e0!3m2!1ses!2ses!4v1605572875692!5m2!1ses!2ses" width="600" height="450" frameborder="0" style="border:0;" allowfullscreen="" aria-hidden="false" tabindex="0"&gt;&lt;/iframe&gt;</t>
  </si>
  <si>
    <t>https://lh5.googleusercontent.com/p/AF1QipNy2F8-5sIs7-RMCIteBYhNTRoijIwkRi6rGkQ9=w426-h240-k-no</t>
  </si>
  <si>
    <t>Comprarcasa Servicios Inmobiliarios, S.A.</t>
  </si>
  <si>
    <t>Calle Retama, 3, 28045 Madrid</t>
  </si>
  <si>
    <t>902 40 41 51</t>
  </si>
  <si>
    <t>40.3944345</t>
  </si>
  <si>
    <t>-3.6753012</t>
  </si>
  <si>
    <t>https://goo.gl/maps/MbuT2yD1435kSjXL9</t>
  </si>
  <si>
    <t>&lt;iframe src="https://www.google.com/maps/embed?pb=!1m18!1m12!1m3!1d194348.38418983665!2d-3.6795370868939257!3d40.43778521953568!2m3!1f0!2f0!3f0!3m2!1i1024!2i768!4f13.1!3m3!1m2!1s0xd422612e027fd83%3A0x9cc0376612231d32!2sComprarcasa%20Servicios%20Inmobiliarios%2C%20S.A.!5e0!3m2!1ses!2ses!4v1605572881674!5m2!1ses!2ses" width="600" height="450" frameborder="0" style="border:0;" allowfullscreen="" aria-hidden="false" tabindex="0"&gt;&lt;/iframe&gt;</t>
  </si>
  <si>
    <t>http://geo2.ggpht.com/cbk?panoid=Lkl2QifPM8UjvgyVvovnPQ&amp;output=thumbnail&amp;cb_client=search.gws-prod.gps&amp;thumb=2&amp;w=408&amp;h=240&amp;yaw=134.59152&amp;pitch=0&amp;thumbfov=100</t>
  </si>
  <si>
    <t>Inmobiliaria en Tetuán - Look &amp;amp; Find Madrid - Paseo de la Castellana</t>
  </si>
  <si>
    <t>Calle de Orense, 36, 28020 Madrid</t>
  </si>
  <si>
    <t>inmobiliariamadridcastellana.es</t>
  </si>
  <si>
    <t>917 70 98 60</t>
  </si>
  <si>
    <t>info@inmobiliariamadridcastellana.es</t>
  </si>
  <si>
    <t>40.4548456</t>
  </si>
  <si>
    <t>-3.6946218</t>
  </si>
  <si>
    <t>https://g.page/LookandFindTetuanCastellana?share</t>
  </si>
  <si>
    <t>&lt;iframe src="https://www.google.com/maps/embed?pb=!1m18!1m12!1m3!1d194299.05923555116!2d-3.8346974835937604!3d40.45484560000001!2m3!1f0!2f0!3f0!3m2!1i1024!2i768!4f13.1!3m3!1m2!1s0xd4229208e148603%3A0xe88f68748629b882!2sInmobiliaria%20en%20Tetu%C3%A1n%20-%20Look%20%26%20Find%20Madrid%20-%20Paseo%20de%20la%20Castellana!5e0!3m2!1ses!2ses!4v1605572888972!5m2!1ses!2ses" width="600" height="450" frameborder="0" style="border:0;" allowfullscreen="" aria-hidden="false" tabindex="0"&gt;&lt;/iframe&gt;</t>
  </si>
  <si>
    <t>https://lh5.googleusercontent.com/p/AF1QipNgJLIyKXq5Ac2JmyMke3VDa2JapTRIgM8sPZ81=w408-h306-k-no</t>
  </si>
  <si>
    <t>Inmobiliaria Madrid Norte</t>
  </si>
  <si>
    <t>Calle de Fermín Caballero, 70, 28034 Madrid</t>
  </si>
  <si>
    <t>madridnorte.net</t>
  </si>
  <si>
    <t>917 30 66 33</t>
  </si>
  <si>
    <t>info@madridnorte.net</t>
  </si>
  <si>
    <t>40.4823044</t>
  </si>
  <si>
    <t>-3.7122869</t>
  </si>
  <si>
    <t>https://goo.gl/maps/5gwCEBMeXPM7w6VG9</t>
  </si>
  <si>
    <t>&lt;iframe src="https://www.google.com/maps/embed?pb=!1m18!1m12!1m3!1d194219.63420706656!2d-3.8523625835937607!3d40.48230440000002!2m3!1f0!2f0!3f0!3m2!1i1024!2i768!4f13.1!3m3!1m2!1s0xd42299015fa07e5%3A0x6853e9e1aa0da048!2sInmobiliaria%20Madrid%20Norte!5e0!3m2!1ses!2ses!4v1605572895529!5m2!1ses!2ses" width="600" height="450" frameborder="0" style="border:0;" allowfullscreen="" aria-hidden="false" tabindex="0"&gt;&lt;/iframe&gt;</t>
  </si>
  <si>
    <t>https://lh5.googleusercontent.com/p/AF1QipPzZCoKQ1dvglyNdOENCuxKO8JnUJ2rLzqNySsg=w451-h240-k-no</t>
  </si>
  <si>
    <t>Antoran Inmobiliaria</t>
  </si>
  <si>
    <t>Calle de Gabriel Lobo, 19, 28002 Madrid</t>
  </si>
  <si>
    <t>antoraninmobiliaria.com</t>
  </si>
  <si>
    <t>910 26 06 60</t>
  </si>
  <si>
    <t>40.4433447</t>
  </si>
  <si>
    <t>-3.6802775</t>
  </si>
  <si>
    <t>https://goo.gl/maps/srufHpqcsDwtoodW9</t>
  </si>
  <si>
    <t>&lt;iframe src="https://www.google.com/maps/embed?pb=!1m18!1m12!1m3!1d194332.31251813416!2d-3.8203531835937157!3d40.443344700000004!2m3!1f0!2f0!3f0!3m2!1i1024!2i768!4f13.1!3m3!1m2!1s0xd4228c2d9a79757%3A0xa72e5013ddeab1dc!2sAntoran%20Inmobiliaria!5e0!3m2!1ses!2ses!4v1605572901925!5m2!1ses!2ses" width="600" height="450" frameborder="0" style="border:0;" allowfullscreen="" aria-hidden="false" tabindex="0"&gt;&lt;/iframe&gt;</t>
  </si>
  <si>
    <t>https://lh5.googleusercontent.com/p/AF1QipPNdfQXu7BcRZIfdkeasD5VrPHs94SgeJsdO-bn=w408-h306-k-no</t>
  </si>
  <si>
    <t>Engel &amp;amp; Völkers Alameda de Osuna Madrid</t>
  </si>
  <si>
    <t>Calle de Tampico, 40, 28027 Madrid</t>
  </si>
  <si>
    <t>910 47 16 92</t>
  </si>
  <si>
    <t>40.4445835</t>
  </si>
  <si>
    <t>-3.6351353</t>
  </si>
  <si>
    <t>https://g.page/engelvoelkersalameda?share</t>
  </si>
  <si>
    <t>&lt;iframe src="https://www.google.com/maps/embed?pb=!1m18!1m12!1m3!1d194348.38418983665!2d-3.679537086893875!3d40.43778521953568!2m3!1f0!2f0!3f0!3m2!1i1024!2i768!4f13.1!3m3!1m2!1s0xd422f10921bec4f%3A0x1af57906567ddb10!2sEngel%20%26%20V%C3%B6lkers%20Alameda%20de%20Osuna%20Madrid!5e0!3m2!1ses!2ses!4v1605572908544!5m2!1ses!2ses" width="600" height="450" frameborder="0" style="border:0;" allowfullscreen="" aria-hidden="false" tabindex="0"&gt;&lt;/iframe&gt;</t>
  </si>
  <si>
    <t>https://lh5.googleusercontent.com/p/AF1QipPFB2a0e83eTmwnJa973bdDxHXmqW5sAKZo40yJ=w408-h271-k-no</t>
  </si>
  <si>
    <t>Fortuny Real Estate</t>
  </si>
  <si>
    <t>Calle del Monte Esquinza, 42, 28010 Madrid</t>
  </si>
  <si>
    <t>fortunyrealestate.com</t>
  </si>
  <si>
    <t>914 38 82 68</t>
  </si>
  <si>
    <t>40.4308989</t>
  </si>
  <si>
    <t>-3.6916378</t>
  </si>
  <si>
    <t>https://g.page/FortunyRealEstate?share</t>
  </si>
  <si>
    <t>&lt;iframe src="https://www.google.com/maps/embed?pb=!1m18!1m12!1m3!1d194368.28902864078!2d-3.8317134835937425!3d40.430898899999995!2m3!1f0!2f0!3f0!3m2!1i1024!2i768!4f13.1!3m3!1m2!1s0xd4228ed6de3c6f5%3A0x5e10ff73c18c51be!2sFortuny%20Real%20Estate!5e0!3m2!1ses!2ses!4v1605572914371!5m2!1ses!2ses" width="600" height="450" frameborder="0" style="border:0;" allowfullscreen="" aria-hidden="false" tabindex="0"&gt;&lt;/iframe&gt;</t>
  </si>
  <si>
    <t>https://lh5.googleusercontent.com/p/AF1QipPaXhnsExK6Y3PsKTwu0ocaFWFtzhhPFO045KRy=w408-h271-k-no</t>
  </si>
  <si>
    <t>Everyprop International Luxury Realty - Inmobiliaria de Lujo La Moraleja Madrid</t>
  </si>
  <si>
    <t>Av. de Europa, 13, Local Bajo N2, 28109 Alcobendas, Madrid</t>
  </si>
  <si>
    <t>Alcobendas</t>
  </si>
  <si>
    <t>everyprop.com</t>
  </si>
  <si>
    <t>911 23 60 02</t>
  </si>
  <si>
    <t>info@everyprop.com</t>
  </si>
  <si>
    <t>40.5187848</t>
  </si>
  <si>
    <t>-3.6556261</t>
  </si>
  <si>
    <t>https://g.page/Everyprop_Moraleja?share</t>
  </si>
  <si>
    <t>&lt;iframe src="https://www.google.com/maps/embed?pb=!1m18!1m12!1m3!1d194348.38418983665!2d-3.6795370868939257!3d40.43778521953568!2m3!1f0!2f0!3f0!3m2!1i1024!2i768!4f13.1!3m3!1m2!1s0xd422c12bd3aaaab%3A0x29d8bcb9eea83aca!2sEveryprop%20International%20Luxury%20Realty%20-%20Inmobiliaria%20de%20Lujo%20La%20Moraleja%20Madrid!5e0!3m2!1ses!2ses!4v1605572921023!5m2!1ses!2ses" width="600" height="450" frameborder="0" style="border:0;" allowfullscreen="" aria-hidden="false" tabindex="0"&gt;&lt;/iframe&gt;</t>
  </si>
  <si>
    <t>https://lh5.googleusercontent.com/p/AF1QipNAgUeOnkPOqLHKl9fClYo4q6eUAj5XwQ0JdCai=w408-h449-k-no</t>
  </si>
  <si>
    <t>Inversiones Inmobiliarias - Bafre</t>
  </si>
  <si>
    <t>Calle de Marcelo Usera, 101, 3º 3, 28026 Madrid</t>
  </si>
  <si>
    <t>910 61 98 40</t>
  </si>
  <si>
    <t>40.3855492</t>
  </si>
  <si>
    <t>-3.7077562</t>
  </si>
  <si>
    <t>https://goo.gl/maps/6nBTRKiR9SR9D2378</t>
  </si>
  <si>
    <t>&lt;iframe src="https://www.google.com/maps/embed?pb=!1m18!1m12!1m3!1d194499.30174802252!2d-3.847831883593777!3d40.385549200000014!2m3!1f0!2f0!3f0!3m2!1i1024!2i768!4f13.1!3m3!1m2!1s0xd42289466bc6c9b%3A0xfd980a5210c46519!2sInversiones%20Inmobiliarias%20-%20Bafre!5e0!3m2!1ses!2ses!4v1605572926652!5m2!1ses!2ses" width="600" height="450" frameborder="0" style="border:0;" allowfullscreen="" aria-hidden="false" tabindex="0"&gt;&lt;/iframe&gt;</t>
  </si>
  <si>
    <t>https://lh5.googleusercontent.com/p/AF1QipPVCIScFO_L8HptlxM9Zk58WHIKs2pASJ6BhoXf=w426-h240-k-no</t>
  </si>
  <si>
    <t>Arancha Hernández. Agente Inmobiliario en Madrid REMAX</t>
  </si>
  <si>
    <t>Paseo de S. Fco. de Sales, 32, 28003 Madrid</t>
  </si>
  <si>
    <t>696 94 17 28</t>
  </si>
  <si>
    <t>40.4417225</t>
  </si>
  <si>
    <t>-3.7135489</t>
  </si>
  <si>
    <t>https://g.page/AgenteInmobiliarioRemax?share</t>
  </si>
  <si>
    <t>&lt;iframe src="https://www.google.com/maps/embed?pb=!1m18!1m12!1m3!1d194337.002257948!2d-3.8536245835937635!3d40.44172250000001!2m3!1f0!2f0!3f0!3m2!1i1024!2i768!4f13.1!3m3!1m2!1s0xd4229630429f2ab%3A0xdeeedaed86e86806!2sArancha%20Hern%C3%A1ndez.%20Agente%20Inmobiliario%20en%20Madrid%20REMAX!5e0!3m2!1ses!2ses!4v1605572933545!5m2!1ses!2ses" width="600" height="450" frameborder="0" style="border:0;" allowfullscreen="" aria-hidden="false" tabindex="0"&gt;&lt;/iframe&gt;</t>
  </si>
  <si>
    <t>https://lh5.googleusercontent.com/p/AF1QipPAuJm-lDS2HJEKOV-jdltYQ_UgJ3q0faAojUNE=w408-h306-k-no</t>
  </si>
  <si>
    <t>Miscasa Inmobiliaria desde 1972 Tetuán - ALQUILER Y VENTA DE PISOS MADRID</t>
  </si>
  <si>
    <t>Calle de Bravo Murillo, 230, 28020 Madrid</t>
  </si>
  <si>
    <t>miscasamadrid.com</t>
  </si>
  <si>
    <t>915 72 04 08</t>
  </si>
  <si>
    <t>info@miscasamadrid.com</t>
  </si>
  <si>
    <t>40.458441</t>
  </si>
  <si>
    <t>-3.700317</t>
  </si>
  <si>
    <t>https://g.page/Miscasa?share</t>
  </si>
  <si>
    <t>&lt;iframe src="https://www.google.com/maps/embed?pb=!1m18!1m12!1m3!1d194288.66202087715!2d-3.8403926835937052!3d40.45844099999999!2m3!1f0!2f0!3f0!3m2!1i1024!2i768!4f13.1!3m3!1m2!1s0xd422900d4f7509f%3A0x45f615958300726a!2sMiscasa%20Inmobiliaria%20desde%201972%20Tetu%C3%A1n%20-%20ALQUILER%20Y%20VENTA%20DE%20PISOS%20MADRID!5e0!3m2!1ses!2ses!4v1605572939709!5m2!1ses!2ses" width="600" height="450" frameborder="0" style="border:0;" allowfullscreen="" aria-hidden="false" tabindex="0"&gt;&lt;/iframe&gt;</t>
  </si>
  <si>
    <t>https://lh5.googleusercontent.com/p/AF1QipOYBTHrqfWexccb9NtLkxGZ_jpbhjzy__TbN_AG=w427-h240-k-no</t>
  </si>
  <si>
    <t>Inmobiliaria Chamartín</t>
  </si>
  <si>
    <t>Paseo de la Castellana, 194, 28046 Madrid</t>
  </si>
  <si>
    <t>housale.es</t>
  </si>
  <si>
    <t>617 39 76 86</t>
  </si>
  <si>
    <t>40.4616719</t>
  </si>
  <si>
    <t>-3.6890169</t>
  </si>
  <si>
    <t>https://goo.gl/maps/Ep5Mq3BW5DX2CcGD7</t>
  </si>
  <si>
    <t>&lt;iframe src="https://www.google.com/maps/embed?pb=!1m18!1m12!1m3!1d194279.31821839712!2d-3.8290925835937837!3d40.4616719!2m3!1f0!2f0!3f0!3m2!1i1024!2i768!4f13.1!3m3!1m2!1s0xd4229cc3756dadb%3A0x6ab2854dc6cf2ece!2sInmobiliaria%20Chamart%C3%ADn!5e0!3m2!1ses!2ses!4v1605572946339!5m2!1ses!2ses" width="600" height="450" frameborder="0" style="border:0;" allowfullscreen="" aria-hidden="false" tabindex="0"&gt;&lt;/iframe&gt;</t>
  </si>
  <si>
    <t>https://lh5.googleusercontent.com/p/AF1QipMUVNBlsEquuoJ_MSs-UitS49VYjP3PfFdR5uM_=w621-h240-k-no</t>
  </si>
  <si>
    <t>Espacios González y Asociados | Inmobiliaria de lujo en Madrid</t>
  </si>
  <si>
    <t>Calle de Génova, 20, 28004 Madrid</t>
  </si>
  <si>
    <t>espaciosgya.es</t>
  </si>
  <si>
    <t>633 19 74 86</t>
  </si>
  <si>
    <t>info@espaciosgya.es</t>
  </si>
  <si>
    <t>40.426258</t>
  </si>
  <si>
    <t>-3.6933151</t>
  </si>
  <si>
    <t>https://g.page/espaciosgya?share</t>
  </si>
  <si>
    <t>&lt;iframe src="https://www.google.com/maps/embed?pb=!1m18!1m12!1m3!1d194381.70192069202!2d-3.833390783593777!3d40.42625800000002!2m3!1f0!2f0!3f0!3m2!1i1024!2i768!4f13.1!3m3!1m2!1s0xd42288e2e0ced41%3A0x2746a2178f08ccfc!2sEspacios%20Gonz%C3%A1lez%20y%20Asociados%20%7C%20Inmobiliaria%20de%20lujo%20en%20Madrid!5e0!3m2!1ses!2ses!4v1605572952993!5m2!1ses!2ses" width="600" height="450" frameborder="0" style="border:0;" allowfullscreen="" aria-hidden="false" tabindex="0"&gt;&lt;/iframe&gt;</t>
  </si>
  <si>
    <t>https://lh5.googleusercontent.com/p/AF1QipO-WTUF_ECq9ybcMa1eX1IKVHXmJrX7YcMwpwbu=w408-h306-k-no</t>
  </si>
  <si>
    <t>Inmobiliaria Redpiso Barajas Alameda</t>
  </si>
  <si>
    <t>Calle de Gonzalo de Céspedes, 2, 28042 Madrid</t>
  </si>
  <si>
    <t>919 91 70 57</t>
  </si>
  <si>
    <t>40.4714999</t>
  </si>
  <si>
    <t>-3.5811085</t>
  </si>
  <si>
    <t>https://goo.gl/maps/mrKfheMynoRna9pAA</t>
  </si>
  <si>
    <t>&lt;iframe src="https://www.google.com/maps/embed?pb=!1m18!1m12!1m3!1d194348.38418983665!2d-3.6795370868939257!3d40.43778521953568!2m3!1f0!2f0!3f0!3m2!1i1024!2i768!4f13.1!3m3!1m2!1s0xd423b8a3ba35279%3A0xed688f95d7648cda!2sInmobiliaria%20Redpiso%20Barajas%20Alameda!5e0!3m2!1ses!2ses!4v1605572959840!5m2!1ses!2ses" width="600" height="450" frameborder="0" style="border:0;" allowfullscreen="" aria-hidden="false" tabindex="0"&gt;&lt;/iframe&gt;</t>
  </si>
  <si>
    <t>https://lh5.googleusercontent.com/p/AF1QipPBOe8w3fXmOqRR94OzwTWMLC3sUdGErqxsPTuh=w408-h302-k-no</t>
  </si>
  <si>
    <t>RJ Estudio Inmobiliario</t>
  </si>
  <si>
    <t>Calle Alfredo Aleix, 28, 28044 Madrid</t>
  </si>
  <si>
    <t>918 25 01 51</t>
  </si>
  <si>
    <t>40.3685553</t>
  </si>
  <si>
    <t>-3.7556669</t>
  </si>
  <si>
    <t>https://g.page/rj-estudio-inmobiliario?share</t>
  </si>
  <si>
    <t>&lt;iframe src="https://www.google.com/maps/embed?pb=!1m18!1m12!1m3!1d194548.3647833468!2d-3.8957425835937647!3d40.36855529999999!2m3!1f0!2f0!3f0!3m2!1i1024!2i768!4f13.1!3m3!1m2!1s0xd4189cd1acb4477%3A0x89b2c7dde0d26acd!2sRJ%20Estudio%20Inmobiliario!5e0!3m2!1ses!2ses!4v1605572966332!5m2!1ses!2ses" width="600" height="450" frameborder="0" style="border:0;" allowfullscreen="" aria-hidden="false" tabindex="0"&gt;&lt;/iframe&gt;</t>
  </si>
  <si>
    <t>https://lh5.googleusercontent.com/p/AF1QipNVvJRxSTvXO-isxIG93BilxUQzBazTB_4upiVr=w408-h306-k-no</t>
  </si>
  <si>
    <t>Inmobiliaria Mimaison.Home staging. Inmobiliaria Barrio del Pilar, Inmobiliaria zona Norte Madrid</t>
  </si>
  <si>
    <t>Calle de Fermín Caballero, 70, local I, 28034 Madrid</t>
  </si>
  <si>
    <t>mimaison.es</t>
  </si>
  <si>
    <t>913 73 71 50</t>
  </si>
  <si>
    <t>hola@mimaison.es</t>
  </si>
  <si>
    <t>40.482257</t>
  </si>
  <si>
    <t>-3.7125533</t>
  </si>
  <si>
    <t>https://g.page/Mimaison?share</t>
  </si>
  <si>
    <t>&lt;iframe src="https://www.google.com/maps/embed?pb=!1m18!1m12!1m3!1d194219.77135078274!2d-3.852628983593786!3d40.48225700000002!2m3!1f0!2f0!3f0!3m2!1i1024!2i768!4f13.1!3m3!1m2!1s0xd42298ecc3fd31d%3A0xdfd9670cb695a87f!2sInmobiliaria%20Mimaison.Home%20staging.%20Inmobiliaria%20Barrio%20del%20Pilar%2C%20Inmobiliaria%20zona%20Norte%20Madrid!5e0!3m2!1ses!2ses!4v1605572972973!5m2!1ses!2ses" width="600" height="450" frameborder="0" style="border:0;" allowfullscreen="" aria-hidden="false" tabindex="0"&gt;&lt;/iframe&gt;</t>
  </si>
  <si>
    <t>https://lh5.googleusercontent.com/p/AF1QipMdyoUVRelt9zXCsVzwkYlCOt0MbPyGRU-krXQe=w408-h408-k-no</t>
  </si>
  <si>
    <t>Madridvivienda.com</t>
  </si>
  <si>
    <t>Calle de Lagasca, 135, 28006 Madrid</t>
  </si>
  <si>
    <t>madridvivienda.com</t>
  </si>
  <si>
    <t>902 20 50 25</t>
  </si>
  <si>
    <t>info@madridvivienda.com</t>
  </si>
  <si>
    <t>40.4379812</t>
  </si>
  <si>
    <t>-3.684285</t>
  </si>
  <si>
    <t>https://goo.gl/maps/wY5AWi5nr2f1rYCw7</t>
  </si>
  <si>
    <t>&lt;iframe src="https://www.google.com/maps/embed?pb=!1m18!1m12!1m3!1d194347.8176691472!2d-3.8243606835937727!3d40.4379812!2m3!1f0!2f0!3f0!3m2!1i1024!2i768!4f13.1!3m3!1m2!1s0xd4228ea3c0a8b87%3A0x6a5554cdc9ee062b!2sMadridvivienda.com!5e0!3m2!1ses!2ses!4v1605572979040!5m2!1ses!2ses" width="600" height="450" frameborder="0" style="border:0;" allowfullscreen="" aria-hidden="false" tabindex="0"&gt;&lt;/iframe&gt;</t>
  </si>
  <si>
    <t>https://lh5.googleusercontent.com/p/AF1QipOZRce2RwY5vIePd8-_byjGIReZy6fLS1fJtyn_=w408-h272-k-no</t>
  </si>
  <si>
    <t>Agente inmobiliario en MADRID - ADELINA M OANCEA</t>
  </si>
  <si>
    <t>Calle de la Marroquina, 22, 28030 Madrid</t>
  </si>
  <si>
    <t>classic-team-remax.com</t>
  </si>
  <si>
    <t>639 13 50 39</t>
  </si>
  <si>
    <t>adelinam.oancea@remax.es</t>
  </si>
  <si>
    <t>40.4072368</t>
  </si>
  <si>
    <t>-3.6492099</t>
  </si>
  <si>
    <t>https://g.page/adelina-remax?share</t>
  </si>
  <si>
    <t>&lt;iframe src="https://www.google.com/maps/embed?pb=!1m18!1m12!1m3!1d194348.38418983665!2d-3.679537086893875!3d40.43778521953568!2m3!1f0!2f0!3f0!3m2!1i1024!2i768!4f13.1!3m3!1m2!1s0xd4225f105fbffed%3A0x397db66f10d5cc2b!2sAgente%20inmobiliario%20en%20MADRID%20-%20ADELINA%20M%20OANCEA!5e0!3m2!1ses!2ses!4v1605572985051!5m2!1ses!2ses" width="600" height="450" frameborder="0" style="border:0;" allowfullscreen="" aria-hidden="false" tabindex="0"&gt;&lt;/iframe&gt;</t>
  </si>
  <si>
    <t>https://lh5.googleusercontent.com/p/AF1QipO-7RyNLUf1E-0fMMN9WBU0qk3ytb-t1kA55x7L=w408-h272-k-no</t>
  </si>
  <si>
    <t>Tu Piso Inmobiliaria</t>
  </si>
  <si>
    <t>Paseo de las Delicias, 47, 28045 Madrid</t>
  </si>
  <si>
    <t>tupisoinmobiliaria.com</t>
  </si>
  <si>
    <t>911 19 29 66</t>
  </si>
  <si>
    <t>e.atocha@tupisoinmobiliaria.com</t>
  </si>
  <si>
    <t>40.402871</t>
  </si>
  <si>
    <t>-3.693514</t>
  </si>
  <si>
    <t>https://g.page/TuPiso?share</t>
  </si>
  <si>
    <t>&lt;iframe src="https://www.google.com/maps/embed?pb=!1m18!1m12!1m3!1d194449.27442491087!2d-3.833589683593726!3d40.402871000000005!2m3!1f0!2f0!3f0!3m2!1i1024!2i768!4f13.1!3m3!1m2!1s0xd4226301d048faf%3A0xcdecd0bae01d0b7d!2sTu%20Piso%20Inmobiliaria!5e0!3m2!1ses!2ses!4v1605572992297!5m2!1ses!2ses" width="600" height="450" frameborder="0" style="border:0;" allowfullscreen="" aria-hidden="false" tabindex="0"&gt;&lt;/iframe&gt;</t>
  </si>
  <si>
    <t>https://lh5.googleusercontent.com/p/AF1QipNcOrABcGHrJLEhTWPAFjECo2U1I7bU_VMCrhQA=w426-h240-k-no</t>
  </si>
  <si>
    <t>Inmobiliaria Redpiso</t>
  </si>
  <si>
    <t>C. de Atocha, 27, 28012 Madrid</t>
  </si>
  <si>
    <t>911 92 10 07</t>
  </si>
  <si>
    <t>40.4139658</t>
  </si>
  <si>
    <t>-3.7024897</t>
  </si>
  <si>
    <t>https://goo.gl/maps/LjsGHBjei46c7kFx6</t>
  </si>
  <si>
    <t>&lt;iframe src="https://www.google.com/maps/embed?pb=!1m18!1m12!1m3!1d194417.2220464754!2d-3.842565383593729!3d40.413965800000014!2m3!1f0!2f0!3f0!3m2!1i1024!2i768!4f13.1!3m3!1m2!1s0xd4228800bec1bc3%3A0x9a7f6fcc3abd6e5b!2sInmobiliaria%20Redpiso!5e0!3m2!1ses!2ses!4v1605572998988!5m2!1ses!2ses" width="600" height="450" frameborder="0" style="border:0;" allowfullscreen="" aria-hidden="false" tabindex="0"&gt;&lt;/iframe&gt;</t>
  </si>
  <si>
    <t>https://lh5.googleusercontent.com/p/AF1QipOPmXhS2uSOIHevxbEzpHAz20HCiv51ZohRI6cA=w408-h272-k-no</t>
  </si>
  <si>
    <t>Mízar Inmobiliaria</t>
  </si>
  <si>
    <t>Calle Pensamiento, 27, 28020 Madrid</t>
  </si>
  <si>
    <t>mizarinmobiliaria.es</t>
  </si>
  <si>
    <t>914 89 08 56</t>
  </si>
  <si>
    <t>mizarinmobiliaria@mizarinmobiliaria.es</t>
  </si>
  <si>
    <t>40.4591903</t>
  </si>
  <si>
    <t>-3.6954085</t>
  </si>
  <si>
    <t>https://goo.gl/maps/KLoeTuuApcU4RUod6</t>
  </si>
  <si>
    <t>&lt;iframe src="https://www.google.com/maps/embed?pb=!1m18!1m12!1m3!1d194286.49509109854!2d-3.835484183593749!3d40.459190299999996!2m3!1f0!2f0!3f0!3m2!1i1024!2i768!4f13.1!3m3!1m2!1s0xd4229047f426837%3A0x59e914b488cba304!2sM%C3%ADzar%20Inmobiliaria!5e0!3m2!1ses!2ses!4v1605573020198!5m2!1ses!2ses" width="600" height="450" frameborder="0" style="border:0;" allowfullscreen="" aria-hidden="false" tabindex="0"&gt;&lt;/iframe&gt;</t>
  </si>
  <si>
    <t>http://geo3.ggpht.com/cbk?panoid=lsxXpTsEfG9xkVhshXfYAw&amp;output=thumbnail&amp;cb_client=search.gws-prod.gps&amp;thumb=2&amp;w=408&amp;h=240&amp;yaw=6.6933455&amp;pitch=0&amp;thumbfov=100</t>
  </si>
  <si>
    <t>Inmobiliaria Retiro - Pacífico | Bafre</t>
  </si>
  <si>
    <t>Av. de la Ciudad de Barcelona, 192, 28007 Madrid</t>
  </si>
  <si>
    <t>911 29 92 45</t>
  </si>
  <si>
    <t>40.400633</t>
  </si>
  <si>
    <t>-3.6740079</t>
  </si>
  <si>
    <t>https://g.page/Bafre-Retiro?share</t>
  </si>
  <si>
    <t>&lt;iframe src="https://www.google.com/maps/embed?pb=!1m18!1m12!1m3!1d194348.38418983665!2d-3.6795370868939257!3d40.43778521953568!2m3!1f0!2f0!3f0!3m2!1i1024!2i768!4f13.1!3m3!1m2!1s0xd422611b6da6313%3A0xc1e5d824052ae326!2sInmobiliaria%20Retiro%20-%20Pac%C3%ADfico%20%7C%20Bafre!5e0!3m2!1ses!2ses!4v1605573027021!5m2!1ses!2ses" width="600" height="450" frameborder="0" style="border:0;" allowfullscreen="" aria-hidden="false" tabindex="0"&gt;&lt;/iframe&gt;</t>
  </si>
  <si>
    <t>https://lh5.googleusercontent.com/p/AF1QipOP8mJIvoQOdNdr8D0KJA1HxZW58Bzr562g7jO2=w408-h271-k-no</t>
  </si>
  <si>
    <t>Inmobiliaria Chamberi</t>
  </si>
  <si>
    <t>Calle de Ponzano, nº 50, 28003 Madrid</t>
  </si>
  <si>
    <t>inmobiliariachamberi.com</t>
  </si>
  <si>
    <t>915 71 44 00</t>
  </si>
  <si>
    <t>informacion@inmobiliariachamberi.com</t>
  </si>
  <si>
    <t>40.440781</t>
  </si>
  <si>
    <t>-3.699024</t>
  </si>
  <si>
    <t>https://goo.gl/maps/6HDdeGSqsrQZEdQK6</t>
  </si>
  <si>
    <t>&lt;iframe src="https://www.google.com/maps/embed?pb=!1m18!1m12!1m3!1d194339.72403956446!2d-3.8390996835937834!3d40.44078100000001!2m3!1f0!2f0!3f0!3m2!1i1024!2i768!4f13.1!3m3!1m2!1s0xd4228f6dfea8861%3A0xd9be5d668e054f68!2sInmobiliaria%20Chamberi!5e0!3m2!1ses!2ses!4v1605573033035!5m2!1ses!2ses" width="600" height="450" frameborder="0" style="border:0;" allowfullscreen="" aria-hidden="false" tabindex="0"&gt;&lt;/iframe&gt;</t>
  </si>
  <si>
    <t>https://lh5.googleusercontent.com/p/AF1QipP5Pv_FTW9TpSsxqJNHOm3V7Hz9NaJTNObTxJqk=w408-h309-k-no</t>
  </si>
  <si>
    <t>Tecnocasa Inmobiliaria Madrid</t>
  </si>
  <si>
    <t>Calle de Ascao, 29, 28017 Madrid</t>
  </si>
  <si>
    <t>inmobiliariaciudadlineal.com</t>
  </si>
  <si>
    <t>635 60 33 45</t>
  </si>
  <si>
    <t>alcalaascao@gmail.com</t>
  </si>
  <si>
    <t>40.4302494</t>
  </si>
  <si>
    <t>-3.6410406</t>
  </si>
  <si>
    <t>https://g.page/Tecnocasainmobiliariamadrid?share</t>
  </si>
  <si>
    <t>&lt;iframe src="https://www.google.com/maps/embed?pb=!1m18!1m12!1m3!1d194348.38418983665!2d-3.6795370868939257!3d40.43778521953568!2m3!1f0!2f0!3f0!3m2!1i1024!2i768!4f13.1!3m3!1m2!1s0xd422f41db90325b%3A0x376d5a35188a8fd6!2sTecnocasa%20Inmobiliaria%20Madrid!5e0!3m2!1ses!2ses!4v1605573039292!5m2!1ses!2ses" width="600" height="450" frameborder="0" style="border:0;" allowfullscreen="" aria-hidden="false" tabindex="0"&gt;&lt;/iframe&gt;</t>
  </si>
  <si>
    <t>https://lh5.googleusercontent.com/p/AF1QipPB9-YPKfuSQqZBcMY8VFFciQcwCCABvCn6EOrv=w426-h240-k-no</t>
  </si>
  <si>
    <t>Zona Madrid Servicios Inmobiliarios</t>
  </si>
  <si>
    <t>Calle Picos de Europa, 1, 28038 Madrid</t>
  </si>
  <si>
    <t>zonamadrid.com</t>
  </si>
  <si>
    <t>910 46 26 45</t>
  </si>
  <si>
    <t>40.395266</t>
  </si>
  <si>
    <t>-3.662751</t>
  </si>
  <si>
    <t>https://goo.gl/maps/u136s1ynN9o43o7VA</t>
  </si>
  <si>
    <t>&lt;iframe src="https://www.google.com/maps/embed?pb=!1m18!1m12!1m3!1d194348.38418983665!2d-3.6795370868939257!3d40.43778521953568!2m3!1f0!2f0!3f0!3m2!1i1024!2i768!4f13.1!3m3!1m2!1s0xd42260a991af9a1%3A0xbcfd46946bb7a338!2sZona%20Madrid%20Servicios%20Inmobiliarios!5e0!3m2!1ses!2ses!4v1605573045089!5m2!1ses!2ses" width="600" height="450" frameborder="0" style="border:0;" allowfullscreen="" aria-hidden="false" tabindex="0"&gt;&lt;/iframe&gt;</t>
  </si>
  <si>
    <t>https://lh5.googleusercontent.com/p/AF1QipMyQEa737kRh83RDZMlYBNt5c-Wuw1kJsHHzhhp=w408-h544-k-no</t>
  </si>
  <si>
    <t>Servicios financieros e inmobiliarios Madrid los Angeles</t>
  </si>
  <si>
    <t>Calle Delmira Agustini, 5, local, 4, 28021 Madrid</t>
  </si>
  <si>
    <t>912 28 91 65</t>
  </si>
  <si>
    <t>40.3542727</t>
  </si>
  <si>
    <t>-3.6866744</t>
  </si>
  <si>
    <t>https://goo.gl/maps/fzpMisXiuzV2Gam58</t>
  </si>
  <si>
    <t>&lt;iframe src="https://www.google.com/maps/embed?pb=!1m18!1m12!1m3!1d194589.58679649312!2d-3.826750083593796!3d40.354272699999996!2m3!1f0!2f0!3f0!3m2!1i1024!2i768!4f13.1!3m3!1m2!1s0xd4226ea3737c129%3A0x2e4b6065387c8e30!2sServicios%20financieros%20e%20inmobiliarios%20Madrid%20los%20Angeles!5e0!3m2!1ses!2ses!4v1605573051598!5m2!1ses!2ses" width="600" height="450" frameborder="0" style="border:0;" allowfullscreen="" aria-hidden="false" tabindex="0"&gt;&lt;/iframe&gt;</t>
  </si>
  <si>
    <t>http://geo0.ggpht.com/cbk?panoid=i6RmhHKbC1AURiA14_OvbA&amp;output=thumbnail&amp;cb_client=search.gws-prod.gps&amp;thumb=2&amp;w=408&amp;h=240&amp;yaw=93.03941&amp;pitch=0&amp;thumbfov=100</t>
  </si>
  <si>
    <t>Calle de Santa Isabel, 17, 28012 Madrid</t>
  </si>
  <si>
    <t>910 34 03 63</t>
  </si>
  <si>
    <t>40.410573</t>
  </si>
  <si>
    <t>-3.697853</t>
  </si>
  <si>
    <t>https://goo.gl/maps/Agi9cUUXi3q9BQBE6</t>
  </si>
  <si>
    <t>&lt;iframe src="https://www.google.com/maps/embed?pb=!1m18!1m12!1m3!1d194427.02446699503!2d-3.837928683593733!3d40.41057300000001!2m3!1f0!2f0!3f0!3m2!1i1024!2i768!4f13.1!3m3!1m2!1s0xd42262a2aa3b31b%3A0xd5f135ff16136db5!2sZona%20Madrid%20Servicios%20Inmobiliarios!5e0!3m2!1ses!2ses!4v1605573058318!5m2!1ses!2ses" width="600" height="450" frameborder="0" style="border:0;" allowfullscreen="" aria-hidden="false" tabindex="0"&gt;&lt;/iframe&gt;</t>
  </si>
  <si>
    <t>https://lh5.googleusercontent.com/p/AF1QipMvRJqy1_i6vy24RQCKciQ38xpOfoOsMtQpV2xX=w408-h544-k-no</t>
  </si>
  <si>
    <t>Inmobiliaria FINANCIA CASA - Madrid</t>
  </si>
  <si>
    <t>C. Vidriería, 8, 28037 Madrid</t>
  </si>
  <si>
    <t>912 40 85 91</t>
  </si>
  <si>
    <t>40.4274254</t>
  </si>
  <si>
    <t>-3.6155151</t>
  </si>
  <si>
    <t>https://goo.gl/maps/1rtuy2seyz7Cnpwc6</t>
  </si>
  <si>
    <t>&lt;iframe src="https://www.google.com/maps/embed?pb=!1m18!1m12!1m3!1d194348.38418983665!2d-3.679537086893875!3d40.43778521953568!2m3!1f0!2f0!3f0!3m2!1i1024!2i768!4f13.1!3m3!1m2!1s0xd422f9b6ca104d3%3A0xe16e085910b27405!2sInmobiliaria%20FINANCIA%20CASA%20-%20Madrid!5e0!3m2!1ses!2ses!4v1605573065032!5m2!1ses!2ses" width="600" height="450" frameborder="0" style="border:0;" allowfullscreen="" aria-hidden="false" tabindex="0"&gt;&lt;/iframe&gt;</t>
  </si>
  <si>
    <t>https://lh5.googleusercontent.com/p/AF1QipNVtZ7CYeWePruZn66ptwQlalUbOzTR4dmimhEQ=w408-h240-k-no-pi-10-ya248.7857-ro-0-fo100</t>
  </si>
  <si>
    <t>Grupo Inmobiliario Ares - Tu inmobiliaria en Madrid</t>
  </si>
  <si>
    <t>Calle de Serrano, 240, 28016 Madrid</t>
  </si>
  <si>
    <t>grupoinmobiliarioares.com</t>
  </si>
  <si>
    <t>902 04 00 60</t>
  </si>
  <si>
    <t>info@grupoares.net</t>
  </si>
  <si>
    <t>40.4544416</t>
  </si>
  <si>
    <t>-3.6778486</t>
  </si>
  <si>
    <t>https://goo.gl/maps/mR38ZHPBtJLUBdxj7</t>
  </si>
  <si>
    <t>&lt;iframe src="https://www.google.com/maps/embed?pb=!1m18!1m12!1m3!1d194300.22747908844!2d-3.8179242835937273!3d40.45444160000002!2m3!1f0!2f0!3f0!3m2!1i1024!2i768!4f13.1!3m3!1m2!1s0xd422920aa1de9b1%3A0xba660a3fc2441055!2sGrupo%20Inmobiliario%20Ares%20-%20Tu%20inmobiliaria%20en%20Madrid!5e0!3m2!1ses!2ses!4v1605573071020!5m2!1ses!2ses" width="600" height="450" frameborder="0" style="border:0;" allowfullscreen="" aria-hidden="false" tabindex="0"&gt;&lt;/iframe&gt;</t>
  </si>
  <si>
    <t>https://lh5.googleusercontent.com/p/AF1QipNUcpzUzMYcN8uWzGq6jQTk8Ruf4polyQH4y6XW=w428-h240-k-no</t>
  </si>
  <si>
    <t>Assyss Inmobiliarias</t>
  </si>
  <si>
    <t>98</t>
  </si>
  <si>
    <t>C. de Fernando el Católico, 44, 28015 Madrid</t>
  </si>
  <si>
    <t>assyss.com</t>
  </si>
  <si>
    <t>914 46 47 32</t>
  </si>
  <si>
    <t>assyss@assyss.com</t>
  </si>
  <si>
    <t>40.4342844</t>
  </si>
  <si>
    <t>-3.7122811</t>
  </si>
  <si>
    <t>https://goo.gl/maps/YrZt1etu4DXjfzKf8</t>
  </si>
  <si>
    <t>&lt;iframe src="https://www.google.com/maps/embed?pb=!1m18!1m12!1m3!1d194358.50362507915!2d-3.8523567835937076!3d40.43428439999999!2m3!1f0!2f0!3f0!3m2!1i1024!2i768!4f13.1!3m3!1m2!1s0xd42285d38158b25%3A0xbb72ff7eea95da71!2sAssyss%20Inmobiliarias!5e0!3m2!1ses!2ses!4v1605573078274!5m2!1ses!2ses" width="600" height="450" frameborder="0" style="border:0;" allowfullscreen="" aria-hidden="false" tabindex="0"&gt;&lt;/iframe&gt;</t>
  </si>
  <si>
    <t>https://lh5.googleusercontent.com/p/AF1QipPSswUOmZEDUiv1X_hfNyku3CIXTTY9Mc-BSSXF=w408-h272-k-no</t>
  </si>
  <si>
    <t>Asesoría Inmobiliaria Las Letras</t>
  </si>
  <si>
    <t>Calle de San Pedro, 9, 28014 Madrid</t>
  </si>
  <si>
    <t>inmobiliarialasletras.com</t>
  </si>
  <si>
    <t>911 27 17 41</t>
  </si>
  <si>
    <t>asesoria@inmobiliarialasletras.com</t>
  </si>
  <si>
    <t>40.4116618</t>
  </si>
  <si>
    <t>-3.6947308</t>
  </si>
  <si>
    <t>https://goo.gl/maps/RFM2NW6jFPhZXw4k6</t>
  </si>
  <si>
    <t>&lt;iframe src="https://www.google.com/maps/embed?pb=!1m18!1m12!1m3!1d194423.87879868958!2d-3.8348064835937334!3d40.41166179999999!2m3!1f0!2f0!3f0!3m2!1i1024!2i768!4f13.1!3m3!1m2!1s0xd42262848899c57%3A0xdf3c531d33cffbf8!2sAsesor%C3%ADa%20Inmobiliaria%20Las%20Letras!5e0!3m2!1ses!2ses!4v1605573088198!5m2!1ses!2ses" width="600" height="450" frameborder="0" style="border:0;" allowfullscreen="" aria-hidden="false" tabindex="0"&gt;&lt;/iframe&gt;</t>
  </si>
  <si>
    <t>https://lh5.googleusercontent.com/p/AF1QipNYJjAVnkcAVBu9nRhbj8GTpF99Cvs2n0hOHh8_=w408-h544-k-no</t>
  </si>
  <si>
    <t>Everyprop International Luxury Realty - Inmobiliaria de Lujo El Viso Madrid</t>
  </si>
  <si>
    <t>Paseo de la Habana, 8, 28036 Madrid</t>
  </si>
  <si>
    <t>40.4477191</t>
  </si>
  <si>
    <t>-3.6900814</t>
  </si>
  <si>
    <t>https://g.page/Everyprop_El_Viso?share</t>
  </si>
  <si>
    <t>&lt;iframe src="https://www.google.com/maps/embed?pb=!1m18!1m12!1m3!1d194319.66546023538!2d-3.830157083593731!3d40.447719100000015!2m3!1f0!2f0!3f0!3m2!1i1024!2i768!4f13.1!3m3!1m2!1s0xd422c0d64a3668b%3A0x6b7d8f072b8e4c65!2sEveryprop%20International%20Luxury%20Realty%20-%20Inmobiliaria%20de%20Lujo%20El%20Viso%20Madrid!5e0!3m2!1ses!2ses!4v1605573095684!5m2!1ses!2ses" width="600" height="450" frameborder="0" style="border:0;" allowfullscreen="" aria-hidden="false" tabindex="0"&gt;&lt;/iframe&gt;</t>
  </si>
  <si>
    <t>https://lh5.googleusercontent.com/p/AF1QipMZZ0Q0ZlnFbOKdgJm1qcVB5oj567-mqgDWl8sk=w408-h272-k-no</t>
  </si>
  <si>
    <t>Mi Piso en Madrid</t>
  </si>
  <si>
    <t>Calle de Leganitos, 47 – 7ª planta, 28013 Madrid</t>
  </si>
  <si>
    <t>mipisoenmadrid.com</t>
  </si>
  <si>
    <t>917 94 58 25</t>
  </si>
  <si>
    <t>40.4229423</t>
  </si>
  <si>
    <t>-3.7112146</t>
  </si>
  <si>
    <t>https://goo.gl/maps/TZTxBXnuromcbZRk9</t>
  </si>
  <si>
    <t>&lt;iframe src="https://www.google.com/maps/embed?pb=!1m18!1m12!1m3!1d194391.28400636284!2d-3.851290283593727!3d40.4229423!2m3!1f0!2f0!3f0!3m2!1i1024!2i768!4f13.1!3m3!1m2!1s0xd4228652d69669f%3A0x5e98eaaea8afe828!2sMi%20Piso%20en%20Madrid!5e0!3m2!1ses!2ses!4v1605573101309!5m2!1ses!2ses" width="600" height="450" frameborder="0" style="border:0;" allowfullscreen="" aria-hidden="false" tabindex="0"&gt;&lt;/iframe&gt;</t>
  </si>
  <si>
    <t>https://lh5.googleusercontent.com/p/AF1QipMJJUK685nTou1wJZdrr7lwdEe_unsGP68p3ixM=w408-h272-k-no</t>
  </si>
  <si>
    <t>OIKOS Inmobiliaria Madrid</t>
  </si>
  <si>
    <t>Calle Bruno Ayllón, 10, 28020 Madrid</t>
  </si>
  <si>
    <t>919 21 85 58</t>
  </si>
  <si>
    <t>40.4521893</t>
  </si>
  <si>
    <t>-3.7000263</t>
  </si>
  <si>
    <t>https://g.page/oikosinmobiliaria-madrid?share</t>
  </si>
  <si>
    <t>&lt;iframe src="https://www.google.com/maps/embed?pb=!1m18!1m12!1m3!1d194306.7402597551!2d-3.8401019835937693!3d40.4521893!2m3!1f0!2f0!3f0!3m2!1i1024!2i768!4f13.1!3m3!1m2!1s0xd4229a4747d4767%3A0xf40eaa98095f3544!2sOIKOS%20Inmobiliaria%20Madrid!5e0!3m2!1ses!2ses!4v1605573107712!5m2!1ses!2ses" width="600" height="450" frameborder="0" style="border:0;" allowfullscreen="" aria-hidden="false" tabindex="0"&gt;&lt;/iframe&gt;</t>
  </si>
  <si>
    <t>https://lh5.googleusercontent.com/p/AF1QipOwOFnp_sQCbS5dQkHORaVNV5uymlpk3jmeYvL1=w426-h240-k-no</t>
  </si>
  <si>
    <t>Optimacasa Mejor Inmobiliaria Madrid: Carabanchel</t>
  </si>
  <si>
    <t>Calle del Gral. Ricardos, 45, local, 28019 Madrid</t>
  </si>
  <si>
    <t>optimacasa.es</t>
  </si>
  <si>
    <t>911 92 09 95</t>
  </si>
  <si>
    <t>info@optimacasa.es</t>
  </si>
  <si>
    <t>40.3952625</t>
  </si>
  <si>
    <t>-3.7199289</t>
  </si>
  <si>
    <t>https://g.page/optimacasacarabanchel?share</t>
  </si>
  <si>
    <t>&lt;iframe src="https://www.google.com/maps/embed?pb=!1m18!1m12!1m3!1d194471.25082492316!2d-3.8600045835937493!3d40.395262500000015!2m3!1f0!2f0!3f0!3m2!1i1024!2i768!4f13.1!3m3!1m2!1s0xd422769d53fac8b%3A0x8a49b5ba2228347c!2sOptimacasa%20Mejor%20Inmobiliaria%20Madrid%3A%20Carabanchel!5e0!3m2!1ses!2ses!4v1605573114336!5m2!1ses!2ses" width="600" height="450" frameborder="0" style="border:0;" allowfullscreen="" aria-hidden="false" tabindex="0"&gt;&lt;/iframe&gt;</t>
  </si>
  <si>
    <t>http://geo3.ggpht.com/cbk?panoid=Pmk-dCayUh-UUOL5XQ9Bkw&amp;output=thumbnail&amp;cb_client=search.gws-prod.gps&amp;thumb=2&amp;w=408&amp;h=240&amp;yaw=146.45927&amp;pitch=0&amp;thumbfov=100</t>
  </si>
  <si>
    <t>vivienda2</t>
  </si>
  <si>
    <t>341</t>
  </si>
  <si>
    <t>Calle de María de Molina, 66, 28006 Madrid</t>
  </si>
  <si>
    <t>vivienda2.com</t>
  </si>
  <si>
    <t>915 10 65 00</t>
  </si>
  <si>
    <t>40.437085</t>
  </si>
  <si>
    <t>-3.678289</t>
  </si>
  <si>
    <t>https://goo.gl/maps/WRi9YYXag1jL97o77</t>
  </si>
  <si>
    <t>&lt;iframe src="https://www.google.com/maps/embed?pb=!1m18!1m12!1m3!1d194350.40829573417!2d-3.818364683593728!3d40.437085!2m3!1f0!2f0!3f0!3m2!1i1024!2i768!4f13.1!3m3!1m2!1s0xd422857ed946e6f%3A0x2be80738773496c6!2svivienda2!5e0!3m2!1ses!2ses!4v1605573120667!5m2!1ses!2ses" width="600" height="450" frameborder="0" style="border:0;" allowfullscreen="" aria-hidden="false" tabindex="0"&gt;&lt;/iframe&gt;</t>
  </si>
  <si>
    <t>https://lh5.googleusercontent.com/p/AF1QipMKHpg0asHDLc62rLKL-0d1mITFm08z68cAmoyE=w408-h272-k-no</t>
  </si>
  <si>
    <t>Calle de Carmen Sánchez Carrascosa, 7, 28046 Madrid</t>
  </si>
  <si>
    <t>madrid86.tecnocasa.es</t>
  </si>
  <si>
    <t>911 28 95 22</t>
  </si>
  <si>
    <t>mdaid@tecnocasa.es</t>
  </si>
  <si>
    <t>40.468905</t>
  </si>
  <si>
    <t>-3.687162</t>
  </si>
  <si>
    <t>https://g.page/tecnocasainmobiliariachamartin?share</t>
  </si>
  <si>
    <t>&lt;iframe src="https://www.google.com/maps/embed?pb=!1m18!1m12!1m3!1d194258.39776479325!2d-3.8272376835937747!3d40.468905!2m3!1f0!2f0!3f0!3m2!1i1024!2i768!4f13.1!3m3!1m2!1s0xd422916af0fe55b%3A0x4fe034d926fdb3c!2sTecnocasa!5e0!3m2!1ses!2ses!4v1605573127618!5m2!1ses!2ses" width="600" height="450" frameborder="0" style="border:0;" allowfullscreen="" aria-hidden="false" tabindex="0"&gt;&lt;/iframe&gt;</t>
  </si>
  <si>
    <t>https://lh5.googleusercontent.com/p/AF1QipOQfdHUchzfLDxnb599P04tk4TJKaNIj2IWBEnn=w408-h306-k-no</t>
  </si>
  <si>
    <t>Inmobiliaria Vesta</t>
  </si>
  <si>
    <t>Paseo de la Castellana, 18, 7ª planta, 28046 Madrid</t>
  </si>
  <si>
    <t>inmobiliariavesta.es</t>
  </si>
  <si>
    <t>661 89 14 95</t>
  </si>
  <si>
    <t>digital@inmobiliariavesta.es</t>
  </si>
  <si>
    <t>40.4287261</t>
  </si>
  <si>
    <t>-3.688671</t>
  </si>
  <si>
    <t>https://g.page/inmovesta?share</t>
  </si>
  <si>
    <t>&lt;iframe src="https://www.google.com/maps/embed?pb=!1m18!1m12!1m3!1d194374.56890294288!2d-3.8287466835937622!3d40.42872610000003!2m3!1f0!2f0!3f0!3m2!1i1024!2i768!4f13.1!3m3!1m2!1s0xd42260aaf7132d5%3A0x656b4ea708d911e0!2sInmobiliaria%20Vesta!5e0!3m2!1ses!2ses!4v1605573134221!5m2!1ses!2ses" width="600" height="450" frameborder="0" style="border:0;" allowfullscreen="" aria-hidden="false" tabindex="0"&gt;&lt;/iframe&gt;</t>
  </si>
  <si>
    <t>https://lh5.googleusercontent.com/p/AF1QipNVCWQgXUSbiphrur6WyN_xh-UmxL3JGeJJMutg=w408-h306-k-no</t>
  </si>
  <si>
    <t>Optimacasa Mejor Inmobiliaria Madrid: La Latina</t>
  </si>
  <si>
    <t>Paseo de Extremadura, 45 Local Derecha, 28011 Madrid</t>
  </si>
  <si>
    <t>911 55 65 30</t>
  </si>
  <si>
    <t>40.412941</t>
  </si>
  <si>
    <t>-3.7297444</t>
  </si>
  <si>
    <t>https://g.page/optimacasalatina?share</t>
  </si>
  <si>
    <t>&lt;iframe src="https://www.google.com/maps/embed?pb=!1m18!1m12!1m3!1d194420.1829532064!2d-3.8698200835937953!3d40.41294099999998!2m3!1f0!2f0!3f0!3m2!1i1024!2i768!4f13.1!3m3!1m2!1s0xd4229e29ba37693%3A0x8d168d5b9b4e6989!2sOptimacasa%20Mejor%20Inmobiliaria%20Madrid%3A%20La%20Latina!5e0!3m2!1ses!2ses!4v1605573141023!5m2!1ses!2ses" width="600" height="450" frameborder="0" style="border:0;" allowfullscreen="" aria-hidden="false" tabindex="0"&gt;&lt;/iframe&gt;</t>
  </si>
  <si>
    <t>https://lh5.googleusercontent.com/p/AF1QipMYTsqb3r5mtPplGloxA2KM86FLVN05GQwn8H-O=w408-h342-k-no</t>
  </si>
  <si>
    <t>Vivienda Capital - Madrid Centro - Chamberí</t>
  </si>
  <si>
    <t>142</t>
  </si>
  <si>
    <t>C. de Manuela Malasaña, 16, 28004 Madrid</t>
  </si>
  <si>
    <t>viviendacapital.com</t>
  </si>
  <si>
    <t>914 45 05 30</t>
  </si>
  <si>
    <t>inmo@viviendacapital.com</t>
  </si>
  <si>
    <t>40.4287993</t>
  </si>
  <si>
    <t>-3.7045119</t>
  </si>
  <si>
    <t>https://g.page/ViviendaCapitalMadridCentro?share</t>
  </si>
  <si>
    <t>&lt;iframe src="https://www.google.com/maps/embed?pb=!1m18!1m12!1m3!1d194374.35734324448!2d-3.8445875835937806!3d40.42879930000001!2m3!1f0!2f0!3f0!3m2!1i1024!2i768!4f13.1!3m3!1m2!1s0xd42286192984645%3A0x755e0351617990e8!2sVivienda%20Capital%20-%20Madrid%20Centro%20-%20Chamber%C3%AD!5e0!3m2!1ses!2ses!4v1605573161036!5m2!1ses!2ses" width="600" height="450" frameborder="0" style="border:0;" allowfullscreen="" aria-hidden="false" tabindex="0"&gt;&lt;/iframe&gt;</t>
  </si>
  <si>
    <t>https://lh5.googleusercontent.com/p/AF1QipNqy6cxpprcQGIaDdQDm-1Wor8esDatHalI7Ekr=w426-h240-k-no</t>
  </si>
  <si>
    <t>Inmobiliaria Novalinmo en Majadahonda y Madrid</t>
  </si>
  <si>
    <t>Av. de Brasil, 17, 1ª, 28020 Madrid</t>
  </si>
  <si>
    <t>novalinmo.es</t>
  </si>
  <si>
    <t>918 28 79 79</t>
  </si>
  <si>
    <t>40.4570185</t>
  </si>
  <si>
    <t>-3.6937439</t>
  </si>
  <si>
    <t>https://goo.gl/maps/xf5VoZxGoMaPPVpc7</t>
  </si>
  <si>
    <t>&lt;iframe src="https://www.google.com/maps/embed?pb=!1m18!1m12!1m3!1d194292.7757124671!2d-3.833819583593747!3d40.45701849999998!2m3!1f0!2f0!3f0!3m2!1i1024!2i768!4f13.1!3m3!1m2!1s0xd418464173fb2c1%3A0x3d16b8bcab3cba8b!2sInmobiliaria%20Novalinmo%20en%20Majadahonda%20y%20Madrid!5e0!3m2!1ses!2ses!4v1605573168348!5m2!1ses!2ses" width="600" height="450" frameborder="0" style="border:0;" allowfullscreen="" aria-hidden="false" tabindex="0"&gt;&lt;/iframe&gt;</t>
  </si>
  <si>
    <t>http://geo1.ggpht.com/cbk?panoid=jLfgTafdS3lgqZAyCmwE-g&amp;output=thumbnail&amp;cb_client=search.gws-prod.gps&amp;thumb=2&amp;w=408&amp;h=240&amp;yaw=288.3128&amp;pitch=0&amp;thumbfov=100</t>
  </si>
  <si>
    <t>VIVECON MADRID Correra Inmobiliarias</t>
  </si>
  <si>
    <t>Calle del Dr. Bellido, 7, Local Derecha, 28018 Madrid</t>
  </si>
  <si>
    <t>viveconmadrid.com</t>
  </si>
  <si>
    <t>910 64 06 46</t>
  </si>
  <si>
    <t>info@viveconmadrid.com</t>
  </si>
  <si>
    <t>40.3851152</t>
  </si>
  <si>
    <t>-3.6670424</t>
  </si>
  <si>
    <t>https://g.page/vivecon_madrid?share</t>
  </si>
  <si>
    <t>&lt;iframe src="https://www.google.com/maps/embed?pb=!1m18!1m12!1m3!1d194348.38418983665!2d-3.679537086893875!3d40.43778521953568!2m3!1f0!2f0!3f0!3m2!1i1024!2i768!4f13.1!3m3!1m2!1s0xd422778df80ef63%3A0x63aca3fb4072e3ca!2sVIVECON%20MADRID%20Correra%20Inmobiliarias!5e0!3m2!1ses!2ses!4v1605573175042!5m2!1ses!2ses" width="600" height="450" frameborder="0" style="border:0;" allowfullscreen="" aria-hidden="false" tabindex="0"&gt;&lt;/iframe&gt;</t>
  </si>
  <si>
    <t>https://lh5.googleusercontent.com/p/AF1QipNw-wucXadPSDAPa-Zgjr6Ut34BMbLhuNzkUf0f=w408-h306-k-no</t>
  </si>
  <si>
    <t>Inmobiliaria Redpiso Lavapies - Embajadores</t>
  </si>
  <si>
    <t>Calle del Mesón de Paredes, 13, 28012 Madrid</t>
  </si>
  <si>
    <t>40.411101</t>
  </si>
  <si>
    <t>-3.7048435</t>
  </si>
  <si>
    <t>https://goo.gl/maps/usvN5rajpLTcEtva7</t>
  </si>
  <si>
    <t>&lt;iframe src="https://www.google.com/maps/embed?pb=!1m18!1m12!1m3!1d194425.49902309515!2d-3.844919183593703!3d40.41110099999998!2m3!1f0!2f0!3f0!3m2!1i1024!2i768!4f13.1!3m3!1m2!1s0xd4227a2e5cf190f%3A0x36e03bf3e9a68797!2sInmobiliaria%20Redpiso%20Lavapies%20-%20Embajadores!5e0!3m2!1ses!2ses!4v1605573181695!5m2!1ses!2ses" width="600" height="450" frameborder="0" style="border:0;" allowfullscreen="" aria-hidden="false" tabindex="0"&gt;&lt;/iframe&gt;</t>
  </si>
  <si>
    <t>http://geo3.ggpht.com/cbk?panoid=0nvkpvoL82I_adVPuziweQ&amp;output=thumbnail&amp;cb_client=search.gws-prod.gps&amp;thumb=2&amp;w=408&amp;h=240&amp;yaw=144.8803&amp;pitch=0&amp;thumbfov=100</t>
  </si>
  <si>
    <t>REMAX Distrito Clásico INMOBILIARIA MADRID</t>
  </si>
  <si>
    <t>distritoclasico.remax.es</t>
  </si>
  <si>
    <t>914 39 92 29</t>
  </si>
  <si>
    <t>40.4072532</t>
  </si>
  <si>
    <t>-3.649231</t>
  </si>
  <si>
    <t>https://g.page/remaxmadrid?share</t>
  </si>
  <si>
    <t>&lt;iframe src="https://www.google.com/maps/embed?pb=!1m18!1m12!1m3!1d194348.38418983665!2d-3.6795370868939257!3d40.43778521953568!2m3!1f0!2f0!3f0!3m2!1i1024!2i768!4f13.1!3m3!1m2!1s0xd4225f103932cdf%3A0x3e651557fa50fac2!2sREMAX%20Distrito%20Cl%C3%A1sico%20INMOBILIARIA%20MADRID!5e0!3m2!1ses!2ses!4v1605573187726!5m2!1ses!2ses" width="600" height="450" frameborder="0" style="border:0;" allowfullscreen="" aria-hidden="false" tabindex="0"&gt;&lt;/iframe&gt;</t>
  </si>
  <si>
    <t>https://lh5.googleusercontent.com/p/AF1QipPsR3zDe4aYgsuCVs3qjzzAmcTYSOFsNz5s7DZw=w454-h240-k-no</t>
  </si>
  <si>
    <t>Inmobiliaria en Chamberi | Globalpiso Oficina</t>
  </si>
  <si>
    <t>Calle de Bravo Murillo, 14, 28015 Madrid</t>
  </si>
  <si>
    <t>912 97 60 15</t>
  </si>
  <si>
    <t>40.4352978</t>
  </si>
  <si>
    <t>-3.704138</t>
  </si>
  <si>
    <t>https://g.page/GlobalpisoChamberi?share</t>
  </si>
  <si>
    <t>&lt;iframe src="https://www.google.com/maps/embed?pb=!1m18!1m12!1m3!1d194355.57437541537!2d-3.8442136835937757!3d40.435297800000015!2m3!1f0!2f0!3f0!3m2!1i1024!2i768!4f13.1!3m3!1m2!1s0xd42285f98643c63%3A0xaf6702f293ee498b!2sInmobiliaria%20en%20Chamberi%20%7C%20Globalpiso%20Oficina!5e0!3m2!1ses!2ses!4v1605573195038!5m2!1ses!2ses" width="600" height="450" frameborder="0" style="border:0;" allowfullscreen="" aria-hidden="false" tabindex="0"&gt;&lt;/iframe&gt;</t>
  </si>
  <si>
    <t>https://lh5.googleusercontent.com/p/AF1QipP-ZTRo1yk7g66UAmXu3_wFLAQwNT-271lKSrds=w427-h240-k-no</t>
  </si>
  <si>
    <t>FAM GESTORIA SL</t>
  </si>
  <si>
    <t>Calle Félix Boix, 14, 28036 Madrid</t>
  </si>
  <si>
    <t>40.463012</t>
  </si>
  <si>
    <t>-3.6865585</t>
  </si>
  <si>
    <t>https://goo.gl/maps/YSWmVXRFHByLeHJYA</t>
  </si>
  <si>
    <t>&lt;iframe src="https://www.google.com/maps/embed?pb=!1m18!1m12!1m3!1d194275.44245147804!2d-3.8266341835937676!3d40.463012!2m3!1f0!2f0!3f0!3m2!1i1024!2i768!4f13.1!3m3!1m2!1s0xd42291ae2f28997%3A0x3597d5b153526b0c!2sFAM%20GESTORIA%20SL!5e0!3m2!1ses!2ses!4v1605573201000!5m2!1ses!2ses" width="600" height="450" frameborder="0" style="border:0;" allowfullscreen="" aria-hidden="false" tabindex="0"&gt;&lt;/iframe&gt;</t>
  </si>
  <si>
    <t>http://geo0.ggpht.com/cbk?panoid=wYlZ0nMkDUo48-a51wEChA&amp;output=thumbnail&amp;cb_client=search.gws-prod.gps&amp;thumb=2&amp;w=408&amp;h=240&amp;yaw=176.49377&amp;pitch=0&amp;thumbfov=100</t>
  </si>
  <si>
    <t>Boss Asesores Inmobiliarios Calle Paseo de la Habana</t>
  </si>
  <si>
    <t>Paseo de la Habana, 184, 28036 Madrid</t>
  </si>
  <si>
    <t>boss-inmobiliaria.com</t>
  </si>
  <si>
    <t>917 45 33 00</t>
  </si>
  <si>
    <t>comercial@boss-inmobiliaria.com</t>
  </si>
  <si>
    <t>40.4611587</t>
  </si>
  <si>
    <t>-3.6803681</t>
  </si>
  <si>
    <t>https://goo.gl/maps/TNx7pZLdTNdgcvHc8</t>
  </si>
  <si>
    <t>&lt;iframe src="https://www.google.com/maps/embed?pb=!1m18!1m12!1m3!1d194280.80244037116!2d-3.820443783593779!3d40.46115870000001!2m3!1f0!2f0!3f0!3m2!1i1024!2i768!4f13.1!3m3!1m2!1s0xd4229224e4dcab7%3A0x3740110018c3da0b!2sBoss%20Asesores%20Inmobiliarios%20Calle%20Paseo%20de%20la%20Habana!5e0!3m2!1ses!2ses!4v1605573207052!5m2!1ses!2ses" width="600" height="450" frameborder="0" style="border:0;" allowfullscreen="" aria-hidden="false" tabindex="0"&gt;&lt;/iframe&gt;</t>
  </si>
  <si>
    <t>https://lh5.googleusercontent.com/p/AF1QipN3rOzcYYgj2c-d_jv1cFlfGYN5CbHCbjPu3jET=w426-h240-k-no</t>
  </si>
  <si>
    <t>DIZA Consultores Inmobiliarios - Compra, venta y alquiler de pisos en Madrid</t>
  </si>
  <si>
    <t>Calle de Claudio Coello, 135, 28006 Madrid</t>
  </si>
  <si>
    <t>dizaconsultores.com</t>
  </si>
  <si>
    <t>915 63 49 01</t>
  </si>
  <si>
    <t>40.4346688</t>
  </si>
  <si>
    <t>-3.6856702</t>
  </si>
  <si>
    <t>https://goo.gl/maps/2bScbM81radMZWMAA</t>
  </si>
  <si>
    <t>&lt;iframe src="https://www.google.com/maps/embed?pb=!1m18!1m12!1m3!1d194357.39251760198!2d-3.8257458835937745!3d40.4346688!2m3!1f0!2f0!3f0!3m2!1i1024!2i768!4f13.1!3m3!1m2!1s0xd4228eb2442039b%3A0xf32d95c7a78dc9da!2sDIZA%20Consultores%20Inmobiliarios%20-%20Compra%2C%20venta%20y%20alquiler%20de%20pisos%20en%20Madrid!5e0!3m2!1ses!2ses!4v1605573213700!5m2!1ses!2ses" width="600" height="450" frameborder="0" style="border:0;" allowfullscreen="" aria-hidden="false" tabindex="0"&gt;&lt;/iframe&gt;</t>
  </si>
  <si>
    <t>https://lh5.googleusercontent.com/p/AF1QipOK6TatirZ5ncg0RCYqGEbrJp3Lbpw6cAD2YpiQ=w408-h255-k-no</t>
  </si>
  <si>
    <t>GESTIONA MADRID S.L</t>
  </si>
  <si>
    <t>Av. de Palomeras, 126, 28018 Madrid</t>
  </si>
  <si>
    <t>673 57 48 61</t>
  </si>
  <si>
    <t>40.3863236</t>
  </si>
  <si>
    <t>-3.6507791</t>
  </si>
  <si>
    <t>https://goo.gl/maps/QPWvs986Jdv6y5ic6</t>
  </si>
  <si>
    <t>&lt;iframe src="https://www.google.com/maps/embed?pb=!1m18!1m12!1m3!1d194348.38418983665!2d-3.6795370868939257!3d40.43778521953568!2m3!1f0!2f0!3f0!3m2!1i1024!2i768!4f13.1!3m3!1m2!1s0xd4225dbe34948a9%3A0x753fdc8ebb06a0aa!2sGESTIONA%20MADRID%20S.L!5e0!3m2!1ses!2ses!4v1605573219647!5m2!1ses!2ses" width="600" height="450" frameborder="0" style="border:0;" allowfullscreen="" aria-hidden="false" tabindex="0"&gt;&lt;/iframe&gt;</t>
  </si>
  <si>
    <t>https://lh5.googleusercontent.com/p/AF1QipPlna894vs2QJajmW3maLtO1I7XvPFDu5ln3zO6=w408-h306-k-no</t>
  </si>
  <si>
    <t>John Taylor Madrid - Salamanca</t>
  </si>
  <si>
    <t>Calle de Lagasca, 65, 28001 Madrid</t>
  </si>
  <si>
    <t>john-taylor.es</t>
  </si>
  <si>
    <t>917 81 06 91</t>
  </si>
  <si>
    <t>40.4284973</t>
  </si>
  <si>
    <t>-3.6852431</t>
  </si>
  <si>
    <t>https://g.page/john-taylor-madrid?share</t>
  </si>
  <si>
    <t>&lt;iframe src="https://www.google.com/maps/embed?pb=!1m18!1m12!1m3!1d194375.2301694629!2d-3.825318783593742!3d40.42849730000001!2m3!1f0!2f0!3f0!3m2!1i1024!2i768!4f13.1!3m3!1m2!1s0xd4228967e1c6eed%3A0xf5c618f44f3d3d7d!2sJohn%20Taylor%20Madrid%20-%20Salamanca!5e0!3m2!1ses!2ses!4v1605573230890!5m2!1ses!2ses" width="600" height="450" frameborder="0" style="border:0;" allowfullscreen="" aria-hidden="false" tabindex="0"&gt;&lt;/iframe&gt;</t>
  </si>
  <si>
    <t>https://lh5.googleusercontent.com/p/AF1QipPXFwifTRwgQ-Ci1jQSR1LGmPAq2AqnP2op6dEf=w611-h240-k-no</t>
  </si>
  <si>
    <t>Optimacasa Mejor Inmobiliaria Madrid: Chamberí-Tetuán</t>
  </si>
  <si>
    <t>Calle de Bravo Murillo, 283, local 7, 28020 Madrid</t>
  </si>
  <si>
    <t>911 92 70 30</t>
  </si>
  <si>
    <t>40.4604731</t>
  </si>
  <si>
    <t>-3.6989313</t>
  </si>
  <si>
    <t>https://g.page/optimacasatetuan?share</t>
  </si>
  <si>
    <t>&lt;iframe src="https://www.google.com/maps/embed?pb=!1m18!1m12!1m3!1d194282.7852348064!2d-3.839006983593791!3d40.46047309999999!2m3!1f0!2f0!3f0!3m2!1i1024!2i768!4f13.1!3m3!1m2!1s0xd422970a80c4837%3A0x2348d2dbdabdbcaf!2sOptimacasa%20Mejor%20Inmobiliaria%20Madrid%3A%20Chamber%C3%AD-Tetu%C3%A1n!5e0!3m2!1ses!2ses!4v1605573237704!5m2!1ses!2ses" width="600" height="450" frameborder="0" style="border:0;" allowfullscreen="" aria-hidden="false" tabindex="0"&gt;&lt;/iframe&gt;</t>
  </si>
  <si>
    <t>https://lh5.googleusercontent.com/p/AF1QipO8-RI-DTvZ_jp6VHBFj9kwFH1yNlkfqZhSjbYe=w408-h305-k-no</t>
  </si>
  <si>
    <t>Inmobiliaria Extra - Nuevos Ministerios</t>
  </si>
  <si>
    <t>Calle Reina Mercedes, 16, 28020 Madrid</t>
  </si>
  <si>
    <t>inmobiliariaextra.com</t>
  </si>
  <si>
    <t>912 20 38 85</t>
  </si>
  <si>
    <t>orense@inmobiliariaextra.com</t>
  </si>
  <si>
    <t>40.4508229</t>
  </si>
  <si>
    <t>-3.6979031</t>
  </si>
  <si>
    <t>https://goo.gl/maps/1XGe7Ro56fzZEStG8</t>
  </si>
  <si>
    <t>&lt;iframe src="https://www.google.com/maps/embed?pb=!1m18!1m12!1m3!1d194310.69121385447!2d-3.8379787835938015!3d40.4508229!2m3!1f0!2f0!3f0!3m2!1i1024!2i768!4f13.1!3m3!1m2!1s0xd4228fe8215edff%3A0x67ab7cdc7a118cb7!2sInmobiliaria%20Extra%20-%20Nuevos%20Ministerios!5e0!3m2!1ses!2ses!4v1605573251388!5m2!1ses!2ses" width="600" height="450" frameborder="0" style="border:0;" allowfullscreen="" aria-hidden="false" tabindex="0"&gt;&lt;/iframe&gt;</t>
  </si>
  <si>
    <t>https://lh5.googleusercontent.com/p/AF1QipOSC3yXdpGWkcQZCXp545buqkll4Km3TXMhd_Y_=w408-h306-k-no</t>
  </si>
  <si>
    <t>Inmobiliaria Hispanoamérica</t>
  </si>
  <si>
    <t>C. de Víctor de la Serna, 1, 28016 Madrid</t>
  </si>
  <si>
    <t>915 15 28 86</t>
  </si>
  <si>
    <t>40.4521575</t>
  </si>
  <si>
    <t>-3.6742557</t>
  </si>
  <si>
    <t>https://g.page/RedpisoHispanoamerica?share</t>
  </si>
  <si>
    <t>&lt;iframe src="https://www.google.com/maps/embed?pb=!1m18!1m12!1m3!1d194348.38418983665!2d-3.679537086893875!3d40.43778521953568!2m3!1f0!2f0!3f0!3m2!1i1024!2i768!4f13.1!3m3!1m2!1s0xd4228d84c03b865%3A0x87bec8879a4a4b70!2sInmobiliaria%20Hispanoam%C3%A9rica!5e0!3m2!1ses!2ses!4v1605573257675!5m2!1ses!2ses" width="600" height="450" frameborder="0" style="border:0;" allowfullscreen="" aria-hidden="false" tabindex="0"&gt;&lt;/iframe&gt;</t>
  </si>
  <si>
    <t>https://lh5.googleusercontent.com/p/AF1QipNOqb3psGQdSb8RFKQKHRZavEMfHWgpbDmnkkvP=w635-h240-k-no</t>
  </si>
  <si>
    <t>Soluciones Tengacasa Inmobiliaria</t>
  </si>
  <si>
    <t>Calle de Azcona, 7, 28028 Madrid</t>
  </si>
  <si>
    <t>tengacasa.es</t>
  </si>
  <si>
    <t>913 55 99 99</t>
  </si>
  <si>
    <t>40.433361</t>
  </si>
  <si>
    <t>-3.671434</t>
  </si>
  <si>
    <t>https://g.page/soluciones-tengacasa-inmobiliari?share</t>
  </si>
  <si>
    <t>&lt;iframe src="https://www.google.com/maps/embed?pb=!1m18!1m12!1m3!1d194348.38418983665!2d-3.679537086893875!3d40.43778521953568!2m3!1f0!2f0!3f0!3m2!1i1024!2i768!4f13.1!3m3!1m2!1s0xd4228b7e949b5c9%3A0xea0f258ac4726e66!2sSoluciones%20Tengacasa%20Inmobiliaria!5e0!3m2!1ses!2ses!4v1605573264353!5m2!1ses!2ses" width="600" height="450" frameborder="0" style="border:0;" allowfullscreen="" aria-hidden="false" tabindex="0"&gt;&lt;/iframe&gt;</t>
  </si>
  <si>
    <t>https://lh5.googleusercontent.com/p/AF1QipPjYZBHo99CFwdTNQyfTzRfolSf8_qpohPFVwhX=w408-h272-k-no</t>
  </si>
  <si>
    <t>Inmobiliaria Castellana</t>
  </si>
  <si>
    <t>Calle Pedro Muguruza, 3, Local, 28036 Madrid</t>
  </si>
  <si>
    <t>610 81 91 42</t>
  </si>
  <si>
    <t>40.4623225</t>
  </si>
  <si>
    <t>-3.6865152</t>
  </si>
  <si>
    <t>https://goo.gl/maps/9Mm3qr1TrQDMtcYB7</t>
  </si>
  <si>
    <t>&lt;iframe src="https://www.google.com/maps/embed?pb=!1m18!1m12!1m3!1d194277.436600481!2d-3.8265908835937057!3d40.46232250000001!2m3!1f0!2f0!3f0!3m2!1i1024!2i768!4f13.1!3m3!1m2!1s0xd422919983b996b%3A0xd90f6d7c6cf7e556!2sInmobiliaria%20Castellana!5e0!3m2!1ses!2ses!4v1605573271565!5m2!1ses!2ses" width="600" height="450" frameborder="0" style="border:0;" allowfullscreen="" aria-hidden="false" tabindex="0"&gt;&lt;/iframe&gt;</t>
  </si>
  <si>
    <t>http://geo1.ggpht.com/cbk?panoid=TX-1scGmFx6AR6gvmF4Yww&amp;output=thumbnail&amp;cb_client=search.gws-prod.gps&amp;thumb=2&amp;w=408&amp;h=240&amp;yaw=321.0457&amp;pitch=0&amp;thumbfov=100</t>
  </si>
  <si>
    <t>Retamar Soluciones Inmobiliarias Sa.</t>
  </si>
  <si>
    <t>Camino Fuente de la Mora, 5, 28050 Madrid</t>
  </si>
  <si>
    <t>40.4861239</t>
  </si>
  <si>
    <t>-3.66212</t>
  </si>
  <si>
    <t>https://goo.gl/maps/Lzth1uHCEsPvb2zg8</t>
  </si>
  <si>
    <t>&lt;iframe src="https://www.google.com/maps/embed?pb=!1m18!1m12!1m3!1d194348.38418983665!2d-3.679537086893875!3d40.43778521953568!2m3!1f0!2f0!3f0!3m2!1i1024!2i768!4f13.1!3m3!1m2!1s0xd422ead4dbc9ec7%3A0x86e716ee518897fd!2sRetamar%20Soluciones%20Inmobiliarias%20Sa.!5e0!3m2!1ses!2ses!4v1605573278287!5m2!1ses!2ses" width="600" height="450" frameborder="0" style="border:0;" allowfullscreen="" aria-hidden="false" tabindex="0"&gt;&lt;/iframe&gt;</t>
  </si>
  <si>
    <t>http://geo2.ggpht.com/cbk?panoid=CSgJGbRdTwRfXdsR2FiLsg&amp;output=thumbnail&amp;cb_client=search.gws-prod.gps&amp;thumb=2&amp;w=408&amp;h=240&amp;yaw=5.0759697&amp;pitch=0&amp;thumbfov=100</t>
  </si>
  <si>
    <t>Calle de Melchor Fernández Almagro, 46, 28029 Madrid</t>
  </si>
  <si>
    <t>madrid52.tecnocasa.es</t>
  </si>
  <si>
    <t>917 55 68 28</t>
  </si>
  <si>
    <t>mdae8@tecnocasa.es</t>
  </si>
  <si>
    <t>40.476848</t>
  </si>
  <si>
    <t>-3.704358</t>
  </si>
  <si>
    <t>https://g.page/inmobiliariabarriodelpilar?share</t>
  </si>
  <si>
    <t>&lt;iframe src="https://www.google.com/maps/embed?pb=!1m18!1m12!1m3!1d194235.42048532038!2d-3.8444336835937296!3d40.476848000000004!2m3!1f0!2f0!3f0!3m2!1i1024!2i768!4f13.1!3m3!1m2!1s0xd422998e7a60d59%3A0xfb9682abfc096077!2sTecnocasa!5e0!3m2!1ses!2ses!4v1605573285024!5m2!1ses!2ses" width="600" height="450" frameborder="0" style="border:0;" allowfullscreen="" aria-hidden="false" tabindex="0"&gt;&lt;/iframe&gt;</t>
  </si>
  <si>
    <t>https://lh5.googleusercontent.com/p/AF1QipNBEDhMM2ULq0o_XjM_6vuKuJXpLXdwfYiigqw=w408-h306-k-no</t>
  </si>
  <si>
    <t>Quartiers Expertos Inmobiliarios Conde Orgaz</t>
  </si>
  <si>
    <t>Av. de Machupichu, nº 31, 28043 Madrid</t>
  </si>
  <si>
    <t>quartiersinmobiliaria.com</t>
  </si>
  <si>
    <t>665 72 34 74</t>
  </si>
  <si>
    <t>40.4589525</t>
  </si>
  <si>
    <t>-3.626671</t>
  </si>
  <si>
    <t>https://g.page/Quartiersinmobiliariacondeorgaz?share</t>
  </si>
  <si>
    <t>&lt;iframe src="https://www.google.com/maps/embed?pb=!1m18!1m12!1m3!1d194348.38418983665!2d-3.6795370868939257!3d40.43778521953568!2m3!1f0!2f0!3f0!3m2!1i1024!2i768!4f13.1!3m3!1m2!1s0xd422ededfcbae4f%3A0xdf07b59a46d99054!2sQuartiers%20Expertos%20Inmobiliarios%20Conde%20Orgaz!5e0!3m2!1ses!2ses!4v1605573307742!5m2!1ses!2ses" width="600" height="450" frameborder="0" style="border:0;" allowfullscreen="" aria-hidden="false" tabindex="0"&gt;&lt;/iframe&gt;</t>
  </si>
  <si>
    <t>https://lh5.googleusercontent.com/p/AF1QipOUVb2NjqzVt2TS2m46BIhiPxffornBR01hy8lO=w408-h270-k-no</t>
  </si>
  <si>
    <t>Gilmar Consulting Inmobiliario - Paseo de la Castellana-Orense</t>
  </si>
  <si>
    <t>Calle de Orense, 28, 28020 Madrid</t>
  </si>
  <si>
    <t>915 83 03 00</t>
  </si>
  <si>
    <t>40.4519928</t>
  </si>
  <si>
    <t>-3.6947752</t>
  </si>
  <si>
    <t>https://goo.gl/maps/VLebYnBk759ELcPf8</t>
  </si>
  <si>
    <t>&lt;iframe src="https://www.google.com/maps/embed?pb=!1m18!1m12!1m3!1d194307.3084475308!2d-3.834850883593746!3d40.4519928!2m3!1f0!2f0!3f0!3m2!1i1024!2i768!4f13.1!3m3!1m2!1s0xd4228fd0f9a7693%3A0x57f4e88f06787de8!2sGilmar%20Consulting%20Inmobiliario%20-%20Paseo%20de%20la%20Castellana-Orense!5e0!3m2!1ses!2ses!4v1605573314955!5m2!1ses!2ses" width="600" height="450" frameborder="0" style="border:0;" allowfullscreen="" aria-hidden="false" tabindex="0"&gt;&lt;/iframe&gt;</t>
  </si>
  <si>
    <t>https://lh5.googleusercontent.com/p/AF1QipNu_Hkl7r60mufq5pP2vvJIcwlmwAPQ14XkFQDR=w883-h240-k-no</t>
  </si>
  <si>
    <t>Vivienda Madrid</t>
  </si>
  <si>
    <t>Calle de Ezequiel Solana, 110, 28017 Madrid</t>
  </si>
  <si>
    <t>viviendamadrid.com</t>
  </si>
  <si>
    <t>912 99 83 99</t>
  </si>
  <si>
    <t>info@viviendamadrid.com</t>
  </si>
  <si>
    <t>40.4268506</t>
  </si>
  <si>
    <t>-3.6420413</t>
  </si>
  <si>
    <t>https://goo.gl/maps/HGkk3iN6LNtGetAm7</t>
  </si>
  <si>
    <t>&lt;iframe src="https://www.google.com/maps/embed?pb=!1m18!1m12!1m3!1d194348.38418983665!2d-3.6795370868939257!3d40.43778521953568!2m3!1f0!2f0!3f0!3m2!1i1024!2i768!4f13.1!3m3!1m2!1s0xd422f6827f64c33%3A0x358c0078e9979052!2sVivienda%20Madrid!5e0!3m2!1ses!2ses!4v1605573321613!5m2!1ses!2ses" width="600" height="450" frameborder="0" style="border:0;" allowfullscreen="" aria-hidden="false" tabindex="0"&gt;&lt;/iframe&gt;</t>
  </si>
  <si>
    <t>http://geo1.ggpht.com/cbk?panoid=IOVyT9ao2DTMF7sqB2bEqA&amp;output=thumbnail&amp;cb_client=search.gws-prod.gps&amp;thumb=2&amp;w=408&amp;h=240&amp;yaw=225.94879&amp;pitch=0&amp;thumbfov=100</t>
  </si>
  <si>
    <t>Buenavista Real Estate</t>
  </si>
  <si>
    <t>Calle de Cristóbal Bordiú, 22, 28003 Madrid</t>
  </si>
  <si>
    <t>buenavistare.es</t>
  </si>
  <si>
    <t>912 77 83 83</t>
  </si>
  <si>
    <t>40.4430757</t>
  </si>
  <si>
    <t>-3.7014408</t>
  </si>
  <si>
    <t>https://goo.gl/maps/nQSGt1r3qsh5Sgic6</t>
  </si>
  <si>
    <t>&lt;iframe src="https://www.google.com/maps/embed?pb=!1m18!1m12!1m3!1d194333.09020121128!2d-3.8415164835937774!3d40.44307569999998!2m3!1f0!2f0!3f0!3m2!1i1024!2i768!4f13.1!3m3!1m2!1s0xd422897d626ed03%3A0xe44ad7f190be6431!2sBuenavista%20Real%20Estate!5e0!3m2!1ses!2ses!4v1605573328299!5m2!1ses!2ses" width="600" height="450" frameborder="0" style="border:0;" allowfullscreen="" aria-hidden="false" tabindex="0"&gt;&lt;/iframe&gt;</t>
  </si>
  <si>
    <t>https://lh5.googleusercontent.com/p/AF1QipPJp08eWTHE2_ZAErQTsPVVy0gdzd58qOxWrKx0=w418-h240-k-no</t>
  </si>
  <si>
    <t>Inmobiliaria Madrid Riaza</t>
  </si>
  <si>
    <t>Calle Nenúfar, 36, 28039 Madrid</t>
  </si>
  <si>
    <t>913 11 44 84</t>
  </si>
  <si>
    <t>40.4629799</t>
  </si>
  <si>
    <t>-3.7042975</t>
  </si>
  <si>
    <t>https://goo.gl/maps/pJV8VJT1g3qi9h1W8</t>
  </si>
  <si>
    <t>&lt;iframe src="https://www.google.com/maps/embed?pb=!1m18!1m12!1m3!1d194275.53529065647!2d-3.8443731835937576!3d40.46297990000001!2m3!1f0!2f0!3f0!3m2!1i1024!2i768!4f13.1!3m3!1m2!1s0xd4229a86d0dd355%3A0x441233d1b2cb68b!2sInmobiliaria%20Madrid%20Riaza!5e0!3m2!1ses!2ses!4v1605573334413!5m2!1ses!2ses" width="600" height="450" frameborder="0" style="border:0;" allowfullscreen="" aria-hidden="false" tabindex="0"&gt;&lt;/iframe&gt;</t>
  </si>
  <si>
    <t>http://geo0.ggpht.com/cbk?panoid=evMxjzx9DP2Msx3bpQde0A&amp;output=thumbnail&amp;cb_client=search.gws-prod.gps&amp;thumb=2&amp;w=408&amp;h=240&amp;yaw=8.895734&amp;pitch=0&amp;thumbfov=100</t>
  </si>
  <si>
    <t>INMOBILIARIA RETIRO SALAMANCA</t>
  </si>
  <si>
    <t>Calle de Ibiza, 32, 28009 Madrid</t>
  </si>
  <si>
    <t>retiro-salamanca.com</t>
  </si>
  <si>
    <t>914 00 83 90</t>
  </si>
  <si>
    <t>40.418043</t>
  </si>
  <si>
    <t>-3.67478</t>
  </si>
  <si>
    <t>https://goo.gl/maps/HCRCGfZ6w1HAJsCe9</t>
  </si>
  <si>
    <t>&lt;iframe src="https://www.google.com/maps/embed?pb=!1m18!1m12!1m3!1d194348.38418983665!2d-3.6795370868939257!3d40.43778521953568!2m3!1f0!2f0!3f0!3m2!1i1024!2i768!4f13.1!3m3!1m2!1s0xd4228a662f438b3%3A0xfd36d4c42414440e!2sINMOBILIARIA%20RETIRO%20SALAMANCA!5e0!3m2!1ses!2ses!4v1605573340334!5m2!1ses!2ses" width="600" height="450" frameborder="0" style="border:0;" allowfullscreen="" aria-hidden="false" tabindex="0"&gt;&lt;/iframe&gt;</t>
  </si>
  <si>
    <t>http://geo1.ggpht.com/cbk?panoid=-A3KHfRUZSqI32OZuoohdQ&amp;output=thumbnail&amp;cb_client=search.gws-prod.gps&amp;thumb=2&amp;w=408&amp;h=240&amp;yaw=195.3598&amp;pitch=0&amp;thumbfov=100</t>
  </si>
  <si>
    <t>Asesoria Inmobiliaria PARRAS de MADRID</t>
  </si>
  <si>
    <t>Plaza de Galicia, 10, 28523 Rivas-Vaciamadrid, Madrid</t>
  </si>
  <si>
    <t>696 73 39 44</t>
  </si>
  <si>
    <t>40.366111</t>
  </si>
  <si>
    <t>-3.547905</t>
  </si>
  <si>
    <t>https://goo.gl/maps/oMsxZ5herTvoan8g6</t>
  </si>
  <si>
    <t>&lt;iframe src="https://www.google.com/maps/embed?pb=!1m18!1m12!1m3!1d194555.4203064312!2d-3.6879806835937954!3d40.366111000000004!2m3!1f0!2f0!3f0!3m2!1i1024!2i768!4f13.1!3m3!1m2!1s0xd423b0f7b914e8b%3A0xc10910fd9888157c!2sAsesoria%20Inmobiliaria%20PARRAS%20de%20MADRID!5e0!3m2!1ses!2ses!4v1605573346948!5m2!1ses!2ses" width="600" height="450" frameborder="0" style="border:0;" allowfullscreen="" aria-hidden="false" tabindex="0"&gt;&lt;/iframe&gt;</t>
  </si>
  <si>
    <t>https://lh5.googleusercontent.com/p/AF1QipMAsSkgukReM0-ZftS3JXKHnohVuewq_6sR0zAS=w408-h244-k-no</t>
  </si>
  <si>
    <t>Valey Asesores Inmobiliarios</t>
  </si>
  <si>
    <t>Calle Mantuano, 9, 28002 Madrid</t>
  </si>
  <si>
    <t>valeyasesores.com</t>
  </si>
  <si>
    <t>918 26 57 74</t>
  </si>
  <si>
    <t>info@valeyasesores.com</t>
  </si>
  <si>
    <t>40.4450123</t>
  </si>
  <si>
    <t>-3.6745022</t>
  </si>
  <si>
    <t>https://goo.gl/maps/fcqvre9MsJpCfNgj7</t>
  </si>
  <si>
    <t>&lt;iframe src="https://www.google.com/maps/embed?pb=!1m18!1m12!1m3!1d194348.38418983665!2d-3.679537086893875!3d40.43778521953568!2m3!1f0!2f0!3f0!3m2!1i1024!2i768!4f13.1!3m3!1m2!1s0xd4228dada8ea51d%3A0xa83b20ce4563843d!2sValey%20Asesores%20Inmobiliarios!5e0!3m2!1ses!2ses!4v1605573353544!5m2!1ses!2ses" width="600" height="450" frameborder="0" style="border:0;" allowfullscreen="" aria-hidden="false" tabindex="0"&gt;&lt;/iframe&gt;</t>
  </si>
  <si>
    <t>http://geo1.ggpht.com/cbk?panoid=HJou5J2yDm8UmraVxy-OKg&amp;output=thumbnail&amp;cb_client=search.gws-prod.gps&amp;thumb=2&amp;w=408&amp;h=240&amp;yaw=221.29907&amp;pitch=0&amp;thumbfov=100</t>
  </si>
  <si>
    <t>VENETA INMOBILIARIA</t>
  </si>
  <si>
    <t>Calle de Villaamil, 12, 28039 Madrid</t>
  </si>
  <si>
    <t>veneta.es</t>
  </si>
  <si>
    <t>913 11 93 69</t>
  </si>
  <si>
    <t>walter@veneta.es</t>
  </si>
  <si>
    <t>40.4572791</t>
  </si>
  <si>
    <t>-3.7054433</t>
  </si>
  <si>
    <t>https://goo.gl/maps/tqL3W6egQVHyh2Pj9</t>
  </si>
  <si>
    <t>&lt;iframe src="https://www.google.com/maps/embed?pb=!1m18!1m12!1m3!1d194292.02209891175!2d-3.8455189835937387!3d40.45727910000001!2m3!1f0!2f0!3f0!3m2!1i1024!2i768!4f13.1!3m3!1m2!1s0xd4229aa4ddc0a0b%3A0x9c4961b1438c2760!2sVENETA%20INMOBILIARIA!5e0!3m2!1ses!2ses!4v1605573360205!5m2!1ses!2ses" width="600" height="450" frameborder="0" style="border:0;" allowfullscreen="" aria-hidden="false" tabindex="0"&gt;&lt;/iframe&gt;</t>
  </si>
  <si>
    <t>https://lh5.googleusercontent.com/p/AF1QipN9NdYGPtVcO2AZPIGx0cHwQ5tU50MsO1smGntl=w769-h240-k-no</t>
  </si>
  <si>
    <t>Inmobiliaria LOOK &amp;amp; FIND Barrio de Salamanca</t>
  </si>
  <si>
    <t>Calle de Goya, 104, 28009 Madrid</t>
  </si>
  <si>
    <t>barriosalamanca.lookandfind.es</t>
  </si>
  <si>
    <t>913 09 18 30</t>
  </si>
  <si>
    <t>40.424399</t>
  </si>
  <si>
    <t>-3.670543</t>
  </si>
  <si>
    <t>https://g.page/LookandFindBarriodeSalamanca?share</t>
  </si>
  <si>
    <t>&lt;iframe src="https://www.google.com/maps/embed?pb=!1m18!1m12!1m3!1d194348.38418983665!2d-3.679537086893875!3d40.43778521953568!2m3!1f0!2f0!3f0!3m2!1i1024!2i768!4f13.1!3m3!1m2!1s0xd4228b025007ac7%3A0xef04230193bd656e!2sInmobiliaria%20LOOK%20%26%20FIND%20Barrio%20de%20Salamanca!5e0!3m2!1ses!2ses!4v1605573366348!5m2!1ses!2ses" width="600" height="450" frameborder="0" style="border:0;" allowfullscreen="" aria-hidden="false" tabindex="0"&gt;&lt;/iframe&gt;</t>
  </si>
  <si>
    <t>https://lh5.googleusercontent.com/p/AF1QipNVkdxpUlaaCGovwvtIjKupzZcxpNJDveOxN1oG=w408-h306-k-no</t>
  </si>
  <si>
    <t>Servicios inmobiliarios Loan S.L.</t>
  </si>
  <si>
    <t>Av. de la Ciudad de Barcelona, 108, Escalera 2, 1ºE, 28007 Madrid</t>
  </si>
  <si>
    <t>inmobiliariasloan.com</t>
  </si>
  <si>
    <t>912 66 89 56</t>
  </si>
  <si>
    <t>Roncero@inmobiliariasloan.com</t>
  </si>
  <si>
    <t>40.4048426</t>
  </si>
  <si>
    <t>-3.6833212</t>
  </si>
  <si>
    <t>https://g.page/InmoLoan?share</t>
  </si>
  <si>
    <t>&lt;iframe src="https://www.google.com/maps/embed?pb=!1m18!1m12!1m3!1d194443.57909382723!2d-3.823396883593748!3d40.404842599999974!2m3!1f0!2f0!3f0!3m2!1i1024!2i768!4f13.1!3m3!1m2!1s0xd4227acac2d43d1%3A0x3b0fed7ff31b5458!2sServicios%20inmobiliarios%20Loan%20S.L.!5e0!3m2!1ses!2ses!4v1605573372512!5m2!1ses!2ses" width="600" height="450" frameborder="0" style="border:0;" allowfullscreen="" aria-hidden="false" tabindex="0"&gt;&lt;/iframe&gt;</t>
  </si>
  <si>
    <t>https://lh5.googleusercontent.com/p/AF1QipPAqXL0VE8Nhu4JjomuQxe7LLRPo54hR65HYH93=w408-h309-k-no</t>
  </si>
  <si>
    <t>Inmuebling Servicios Inmobiliarios</t>
  </si>
  <si>
    <t>Calle del Barco, 45, 28004 Madrid</t>
  </si>
  <si>
    <t>inmuebling.com</t>
  </si>
  <si>
    <t>914 38 97 23</t>
  </si>
  <si>
    <t>40.423353</t>
  </si>
  <si>
    <t>-3.702337</t>
  </si>
  <si>
    <t>https://g.page/inmuebling?share</t>
  </si>
  <si>
    <t>&lt;iframe src="https://www.google.com/maps/embed?pb=!1m18!1m12!1m3!1d194390.09715427647!2d-3.8424126835937282!3d40.423353000000006!2m3!1f0!2f0!3f0!3m2!1i1024!2i768!4f13.1!3m3!1m2!1s0xd4228880612fb19%3A0x6aeb9b46eb8003be!2sInmuebling%20Servicios%20Inmobiliarios!5e0!3m2!1ses!2ses!4v1605573378371!5m2!1ses!2ses" width="600" height="450" frameborder="0" style="border:0;" allowfullscreen="" aria-hidden="false" tabindex="0"&gt;&lt;/iframe&gt;</t>
  </si>
  <si>
    <t>https://lh5.googleusercontent.com/p/AF1QipMOoibfiiuek3vLDxTyHO695fBC-5t9mmAOnFv_=w449-h240-k-no</t>
  </si>
  <si>
    <t>Altor Asesores Inmobiliarios</t>
  </si>
  <si>
    <t>Calle de María de Molina, 22 esquina Serrano Calle Fortuny 13 esquina Zurbaran 20 Plaza Callao 1 esquina, Calle Gran Vía, 28006 Madrid</t>
  </si>
  <si>
    <t>altorasesores.com</t>
  </si>
  <si>
    <t>910 37 64 94</t>
  </si>
  <si>
    <t>altorasesores@gmail.com</t>
  </si>
  <si>
    <t>40.4375915</t>
  </si>
  <si>
    <t>-3.6854156</t>
  </si>
  <si>
    <t>https://goo.gl/maps/ezuqgB9hae5TALFr9</t>
  </si>
  <si>
    <t>&lt;iframe src="https://www.google.com/maps/embed?pb=!1m18!1m12!1m3!1d194348.94417262543!2d-3.8254912835937245!3d40.43759150000001!2m3!1f0!2f0!3f0!3m2!1i1024!2i768!4f13.1!3m3!1m2!1s0xd4228ebb5f0c899%3A0x7c9ccf3459c9565f!2sAltor%20Asesores%20Inmobiliarios!5e0!3m2!1ses!2ses!4v1605573384297!5m2!1ses!2ses" width="600" height="450" frameborder="0" style="border:0;" allowfullscreen="" aria-hidden="false" tabindex="0"&gt;&lt;/iframe&gt;</t>
  </si>
  <si>
    <t>https://lh5.googleusercontent.com/p/AF1QipNuzdtWYU-z6k2Dq7GTDBgfSElIRQUluCI9g29l=w424-h240-k-no</t>
  </si>
  <si>
    <t>Inmobiliarias Encuentro</t>
  </si>
  <si>
    <t>Serrano, Calle del Gral Oraá, 81, entrada por, 28006 Madrid</t>
  </si>
  <si>
    <t>iencuentro.es</t>
  </si>
  <si>
    <t>918 19 96 72</t>
  </si>
  <si>
    <t>embajadores@iencuentro.es</t>
  </si>
  <si>
    <t>40.4361724</t>
  </si>
  <si>
    <t>-3.68662</t>
  </si>
  <si>
    <t>https://goo.gl/maps/p2a8D84zMn245JJN7</t>
  </si>
  <si>
    <t>&lt;iframe src="https://www.google.com/maps/embed?pb=!1m18!1m12!1m3!1d194353.04628059486!2d-3.8266956835937185!3d40.4361724!2m3!1f0!2f0!3f0!3m2!1i1024!2i768!4f13.1!3m3!1m2!1s0xd422633b5666fb7%3A0x33efb3183988a11f!2sInmobiliarias%20Encuentro!5e0!3m2!1ses!2ses!4v1605573390621!5m2!1ses!2ses" width="600" height="450" frameborder="0" style="border:0;" allowfullscreen="" aria-hidden="false" tabindex="0"&gt;&lt;/iframe&gt;</t>
  </si>
  <si>
    <t>https://lh5.googleusercontent.com/p/AF1QipOLXcMawwZ8J5piAZq3Jct99gsAM41grYX_tDSc=w408-h272-k-no</t>
  </si>
  <si>
    <t>Stock Vivienda Grupo Inmobiliario</t>
  </si>
  <si>
    <t>Calle Anunciación, 6, 28009 Madrid</t>
  </si>
  <si>
    <t>stockvivienda.com</t>
  </si>
  <si>
    <t>911 64 59 81</t>
  </si>
  <si>
    <t>stockvivienda@gmail.com</t>
  </si>
  <si>
    <t>40.4119143</t>
  </si>
  <si>
    <t>-3.6755466</t>
  </si>
  <si>
    <t>https://goo.gl/maps/qkFJpZu2raTtrXzS7</t>
  </si>
  <si>
    <t>&lt;iframe src="https://www.google.com/maps/embed?pb=!1m18!1m12!1m3!1d194348.38418983665!2d-3.6795370868939257!3d40.43778521953568!2m3!1f0!2f0!3f0!3m2!1i1024!2i768!4f13.1!3m3!1m2!1s0xd4227f3cb1a4679%3A0xd5ee07e89ac20d09!2sStock%20Vivienda%20Grupo%20Inmobiliario!5e0!3m2!1ses!2ses!4v1605573397023!5m2!1ses!2ses" width="600" height="450" frameborder="0" style="border:0;" allowfullscreen="" aria-hidden="false" tabindex="0"&gt;&lt;/iframe&gt;</t>
  </si>
  <si>
    <t>https://lh5.googleusercontent.com/p/AF1QipOw9TYo6fhX4upGktmUhb3NOGCyeFX94QU8GzBL=w408-h262-k-no</t>
  </si>
  <si>
    <t>Inmobiliaria Look &amp;amp; Find Chamberí</t>
  </si>
  <si>
    <t>Paseo del General Martínez Campos, 22, 28010 Madrid</t>
  </si>
  <si>
    <t>913 10 63 50</t>
  </si>
  <si>
    <t>40.43493</t>
  </si>
  <si>
    <t>-3.695015</t>
  </si>
  <si>
    <t>https://g.page/LookandFindChamberi?share</t>
  </si>
  <si>
    <t>&lt;iframe src="https://www.google.com/maps/embed?pb=!1m18!1m12!1m3!1d194356.63751450123!2d-3.8350906835937835!3d40.43493000000001!2m3!1f0!2f0!3f0!3m2!1i1024!2i768!4f13.1!3m3!1m2!1s0xd4228f27c35ce2f%3A0x4dc818071040607f!2sInmobiliaria%20Look%20%26%20Find%20Chamber%C3%AD!5e0!3m2!1ses!2ses!4v1605573403593!5m2!1ses!2ses" width="600" height="450" frameborder="0" style="border:0;" allowfullscreen="" aria-hidden="false" tabindex="0"&gt;&lt;/iframe&gt;</t>
  </si>
  <si>
    <t>https://lh5.googleusercontent.com/p/AF1QipMURkfFzA6e90z8P-AlvHgvc9cymIX-nJzJ1-dc=w408-h304-k-no</t>
  </si>
  <si>
    <t>GINMO - Chamberí</t>
  </si>
  <si>
    <t>133</t>
  </si>
  <si>
    <t>C. de Fernando el Católico, 80, 28015 Madrid</t>
  </si>
  <si>
    <t>910 32 54 21</t>
  </si>
  <si>
    <t>40.4345478</t>
  </si>
  <si>
    <t>-3.7163233</t>
  </si>
  <si>
    <t>https://goo.gl/maps/cPAn3LMR1LbvGWEeA</t>
  </si>
  <si>
    <t>&lt;iframe src="https://www.google.com/maps/embed?pb=!1m18!1m12!1m3!1d194357.7422688179!2d-3.8563989835937824!3d40.434547800000004!2m3!1f0!2f0!3f0!3m2!1i1024!2i768!4f13.1!3m3!1m2!1s0xd42284244ded06d%3A0xc485b3e7318ace78!2sGINMO%20-%20Chamber%C3%AD!5e0!3m2!1ses!2ses!4v1605573410277!5m2!1ses!2ses" width="600" height="450" frameborder="0" style="border:0;" allowfullscreen="" aria-hidden="false" tabindex="0"&gt;&lt;/iframe&gt;</t>
  </si>
  <si>
    <t>https://lh5.googleusercontent.com/p/AF1QipNlXuYEXWNyjHngMWqqmCwN7xPWqq9Cb4fHUm1T=w426-h240-k-no</t>
  </si>
  <si>
    <t>Arzal Asesores Inmobiliarios</t>
  </si>
  <si>
    <t>Calle Boltaña, 37, 28022 Madrid</t>
  </si>
  <si>
    <t>arzal.es</t>
  </si>
  <si>
    <t>638 04 76 91</t>
  </si>
  <si>
    <t>40.4468963</t>
  </si>
  <si>
    <t>-3.6107694</t>
  </si>
  <si>
    <t>https://g.page/arzal-asesores-inmobiliarios?share</t>
  </si>
  <si>
    <t>&lt;iframe src="https://www.google.com/maps/embed?pb=!1m18!1m12!1m3!1d194348.38418983665!2d-3.679537086893875!3d40.43778521953568!2m3!1f0!2f0!3f0!3m2!1i1024!2i768!4f13.1!3m3!1m2!1s0xd422fb072bb4183%3A0x99db9e9fe896b4f6!2sArzal%20Asesores%20Inmobiliarios!5e0!3m2!1ses!2ses!4v1605573417036!5m2!1ses!2ses" width="600" height="450" frameborder="0" style="border:0;" allowfullscreen="" aria-hidden="false" tabindex="0"&gt;&lt;/iframe&gt;</t>
  </si>
  <si>
    <t>https://lh5.googleusercontent.com/p/AF1QipND6ukorudVZdcbBTxwO7fVR0pQmLBIjaSw1zMv=w433-h240-k-no</t>
  </si>
  <si>
    <t>Calle de Toledo, 82, 28005 Madrid</t>
  </si>
  <si>
    <t>915 46 54 14</t>
  </si>
  <si>
    <t>40.408972</t>
  </si>
  <si>
    <t>-3.71038</t>
  </si>
  <si>
    <t>https://goo.gl/maps/mrUuLjQHNjsKqqqw6</t>
  </si>
  <si>
    <t>&lt;iframe src="https://www.google.com/maps/embed?pb=!1m18!1m12!1m3!1d194431.64981242895!2d-3.850455683593699!3d40.40897199999999!2m3!1f0!2f0!3f0!3m2!1i1024!2i768!4f13.1!3m3!1m2!1s0xd4227d6e053daf9%3A0x3b8ef00a8c42d91b!2sInmobiliarias%20Encuentro!5e0!3m2!1ses!2ses!4v1605573424203!5m2!1ses!2ses" width="600" height="450" frameborder="0" style="border:0;" allowfullscreen="" aria-hidden="false" tabindex="0"&gt;&lt;/iframe&gt;</t>
  </si>
  <si>
    <t>https://lh5.googleusercontent.com/p/AF1QipN3gvQSWA2Zo9-z46zu0Ac0f4g7cSR-RUzc0Ra4=w408-h272-k-no</t>
  </si>
  <si>
    <t>Engel &amp;amp; Völkers Madrid (Mirasierra - Puerta de Hierro)</t>
  </si>
  <si>
    <t>Calle de Nuria, 10, 28034 Madrid</t>
  </si>
  <si>
    <t>vendercasapuertadehierro.com</t>
  </si>
  <si>
    <t>910 49 38 81</t>
  </si>
  <si>
    <t>Swegener@wegener-ra.de</t>
  </si>
  <si>
    <t>40.490801</t>
  </si>
  <si>
    <t>-3.701724</t>
  </si>
  <si>
    <t>https://goo.gl/maps/37xr5jDH1rUbV95W8</t>
  </si>
  <si>
    <t>&lt;iframe src="https://www.google.com/maps/embed?pb=!1m18!1m12!1m3!1d194195.0486145714!2d-3.841799683593798!3d40.49080099999998!2m3!1f0!2f0!3f0!3m2!1i1024!2i768!4f13.1!3m3!1m2!1s0xd42297f6e93d62b%3A0x470eb7680eec89c6!2sEngel%20%26%20V%C3%B6lkers%20Madrid%20(Mirasierra%20-%20Puerta%20de%20Hierro)!5e0!3m2!1ses!2ses!4v1605573445002!5m2!1ses!2ses" width="600" height="450" frameborder="0" style="border:0;" allowfullscreen="" aria-hidden="false" tabindex="0"&gt;&lt;/iframe&gt;</t>
  </si>
  <si>
    <t>https://lh5.googleusercontent.com/p/AF1QipMjCaOTEHRa7g5g-GbGeA9mH8FopDWNBa3tAE-g=w408-h250-k-no</t>
  </si>
  <si>
    <t>Inmobiliaria en Carabanchel - Vista Alegre I Globalpiso Oficina</t>
  </si>
  <si>
    <t>Calle de la Oca, 89, Local 2, 28025 Madrid</t>
  </si>
  <si>
    <t>911 15 79 07</t>
  </si>
  <si>
    <t>40.3881621</t>
  </si>
  <si>
    <t>-3.7429304</t>
  </si>
  <si>
    <t>https://g.page/GlobalpisoVistaAlegre?share</t>
  </si>
  <si>
    <t>&lt;iframe src="https://www.google.com/maps/embed?pb=!1m18!1m12!1m3!1d194491.75653487755!2d-3.8830060835936955!3d40.38816209999999!2m3!1f0!2f0!3f0!3m2!1i1024!2i768!4f13.1!3m3!1m2!1s0xd42278ba99afcf1%3A0x949797ac906e005c!2sInmobiliaria%20en%20Carabanchel%20-%20Vista%20Alegre%20I%20Globalpiso%20Oficina!5e0!3m2!1ses!2ses!4v1605573452330!5m2!1ses!2ses" width="600" height="450" frameborder="0" style="border:0;" allowfullscreen="" aria-hidden="false" tabindex="0"&gt;&lt;/iframe&gt;</t>
  </si>
  <si>
    <t>https://lh5.googleusercontent.com/p/AF1QipOB37NiuFI9dNe1MN2nXjusj9TrobZzi8F56qcG=w427-h240-k-no</t>
  </si>
  <si>
    <t>De Salas Inmobiliaria Conde de Orgaz</t>
  </si>
  <si>
    <t>Av. de Machupichu, 37, 28043 Madrid</t>
  </si>
  <si>
    <t>desalas.com</t>
  </si>
  <si>
    <t>912 66 51 54</t>
  </si>
  <si>
    <t>40.4595558</t>
  </si>
  <si>
    <t>-3.6276352</t>
  </si>
  <si>
    <t>https://goo.gl/maps/hQwP6s5BBRUanZJ29</t>
  </si>
  <si>
    <t>&lt;iframe src="https://www.google.com/maps/embed?pb=!1m18!1m12!1m3!1d194348.38418983665!2d-3.6795370868939257!3d40.43778521953568!2m3!1f0!2f0!3f0!3m2!1i1024!2i768!4f13.1!3m3!1m2!1s0xd422efc3c585e95%3A0xbd1d12392b4683f8!2sDe%20Salas%20Inmobiliaria%20Conde%20de%20Orgaz!5e0!3m2!1ses!2ses!4v1605573459560!5m2!1ses!2ses" width="600" height="450" frameborder="0" style="border:0;" allowfullscreen="" aria-hidden="false" tabindex="0"&gt;&lt;/iframe&gt;</t>
  </si>
  <si>
    <t>https://lh5.googleusercontent.com/p/AF1QipPvWC5uLJNWq7wJ_zm5E3KrNK-G-Z0suVhtrHEo=w555-h240-k-no</t>
  </si>
  <si>
    <t>OIKOS Inmobiliaria Aravaca</t>
  </si>
  <si>
    <t>Calle Baja de la Iglesia, nº 5, 28023 Madrid</t>
  </si>
  <si>
    <t>916 22 79 83</t>
  </si>
  <si>
    <t>40.4584282</t>
  </si>
  <si>
    <t>-3.7828314</t>
  </si>
  <si>
    <t>https://g.page/oikosinmobiliaria-aravaca?share</t>
  </si>
  <si>
    <t>&lt;iframe src="https://www.google.com/maps/embed?pb=!1m18!1m12!1m3!1d194288.69903740566!2d-3.9229070835937847!3d40.458428200000014!2m3!1f0!2f0!3f0!3m2!1i1024!2i768!4f13.1!3m3!1m2!1s0xd418702f66732cf%3A0x5457fef2d62fbddf!2sOIKOS%20Inmobiliaria%20Aravaca!5e0!3m2!1ses!2ses!4v1605573466395!5m2!1ses!2ses" width="600" height="450" frameborder="0" style="border:0;" allowfullscreen="" aria-hidden="false" tabindex="0"&gt;&lt;/iframe&gt;</t>
  </si>
  <si>
    <t>https://lh5.googleusercontent.com/p/AF1QipM45BCg_0AiBu51CxtbD6dL53VBHiUvvJBjjMV1=w408-h306-k-no</t>
  </si>
  <si>
    <t>Solvia Inmobiliaria Madrid - Alcalá</t>
  </si>
  <si>
    <t>Calle de Alcalá, 94, 28009 Madrid</t>
  </si>
  <si>
    <t>917 16 30 74</t>
  </si>
  <si>
    <t>40.4237768</t>
  </si>
  <si>
    <t>-3.6775006</t>
  </si>
  <si>
    <t>https://goo.gl/maps/zL6H7GbS6p5SKzKc7</t>
  </si>
  <si>
    <t>&lt;iframe src="https://www.google.com/maps/embed?pb=!1m18!1m12!1m3!1d194388.8724349811!2d-3.8175762835937506!3d40.423776800000006!2m3!1f0!2f0!3f0!3m2!1i1024!2i768!4f13.1!3m3!1m2!1s0xd4228a4aa99ed8d%3A0x66b3d2f6b2337c71!2sSolvia%20Inmobiliaria%20Madrid%20-%20Alcal%C3%A1!5e0!3m2!1ses!2ses!4v1605573472298!5m2!1ses!2ses" width="600" height="450" frameborder="0" style="border:0;" allowfullscreen="" aria-hidden="false" tabindex="0"&gt;&lt;/iframe&gt;</t>
  </si>
  <si>
    <t>http://geo2.ggpht.com/cbk?panoid=6b5Z68H20OZG7WqkDLuEWA&amp;output=thumbnail&amp;cb_client=search.gws-prod.gps&amp;thumb=2&amp;w=408&amp;h=240&amp;yaw=141.75117&amp;pitch=0&amp;thumbfov=100</t>
  </si>
  <si>
    <t>Zona Madrid servicios inmobiliarios</t>
  </si>
  <si>
    <t>Calle de Carlos Martín Álvarez, 47, 28018 Madrid</t>
  </si>
  <si>
    <t>910 27 45 85</t>
  </si>
  <si>
    <t>40.3870881</t>
  </si>
  <si>
    <t>-3.6652458</t>
  </si>
  <si>
    <t>https://goo.gl/maps/oXnd2FCaukVvky327</t>
  </si>
  <si>
    <t>&lt;iframe src="https://www.google.com/maps/embed?pb=!1m18!1m12!1m3!1d194348.38418983665!2d-3.6795370868939257!3d40.43778521953568!2m3!1f0!2f0!3f0!3m2!1i1024!2i768!4f13.1!3m3!1m2!1s0xd422676f3e85777%3A0xe4a0b51220ebfbea!2sZona%20Madrid%20servicios%20inmobiliarios!5e0!3m2!1ses!2ses!4v1605573478653!5m2!1ses!2ses" width="600" height="450" frameborder="0" style="border:0;" allowfullscreen="" aria-hidden="false" tabindex="0"&gt;&lt;/iframe&gt;</t>
  </si>
  <si>
    <t>https://lh5.googleusercontent.com/p/AF1QipMKhYuKpb6cQrp0BrQB6wdhcOqj_8mXsRYUPVMn=w427-h240-k-no</t>
  </si>
  <si>
    <t>Renove Building Inmobiliaria Madrid</t>
  </si>
  <si>
    <t>Calle de Zurbano, 45, 28010 Madrid</t>
  </si>
  <si>
    <t>915 49 86 02</t>
  </si>
  <si>
    <t>40.4341292</t>
  </si>
  <si>
    <t>-3.6934569</t>
  </si>
  <si>
    <t>https://goo.gl/maps/Z8Bh7ptKpPcUDUX19</t>
  </si>
  <si>
    <t>&lt;iframe src="https://www.google.com/maps/embed?pb=!1m18!1m12!1m3!1d194358.95222790816!2d-3.833532583593783!3d40.434129200000015!2m3!1f0!2f0!3f0!3m2!1i1024!2i768!4f13.1!3m3!1m2!1s0xd418465875b8e65%3A0x63a39c60c5e03dc7!2sRenove%20Building%20Inmobiliaria%20Madrid!5e0!3m2!1ses!2ses!4v1605573484926!5m2!1ses!2ses" width="600" height="450" frameborder="0" style="border:0;" allowfullscreen="" aria-hidden="false" tabindex="0"&gt;&lt;/iframe&gt;</t>
  </si>
  <si>
    <t>http://geo2.ggpht.com/cbk?panoid=Y9aCKF852FX5-6NaeW7E9A&amp;output=thumbnail&amp;cb_client=search.gws-prod.gps&amp;thumb=2&amp;w=408&amp;h=240&amp;yaw=266.15292&amp;pitch=0&amp;thumbfov=100</t>
  </si>
  <si>
    <t>Inmobiliaria en Entrevías | Globalpiso Oficina</t>
  </si>
  <si>
    <t>Calle de la Imagen, 14, 28018 Madrid</t>
  </si>
  <si>
    <t>910 09 30 81</t>
  </si>
  <si>
    <t>40.3843726</t>
  </si>
  <si>
    <t>-3.6670911</t>
  </si>
  <si>
    <t>https://g.page/GlobalpisoEntrevias?share</t>
  </si>
  <si>
    <t>&lt;iframe src="https://www.google.com/maps/embed?pb=!1m18!1m12!1m3!1d194348.38418983665!2d-3.679537086893875!3d40.43778521953568!2m3!1f0!2f0!3f0!3m2!1i1024!2i768!4f13.1!3m3!1m2!1s0xd4226774c1e946d%3A0x25c0b16182e1f2c!2sInmobiliaria%20en%20Entrev%C3%ADas%20%7C%20Globalpiso%20Oficina!5e0!3m2!1ses!2ses!4v1605573491677!5m2!1ses!2ses" width="600" height="450" frameborder="0" style="border:0;" allowfullscreen="" aria-hidden="false" tabindex="0"&gt;&lt;/iframe&gt;</t>
  </si>
  <si>
    <t>https://lh5.googleusercontent.com/p/AF1QipP8bSMDxb3Ebs5uRzyZgoBJXdIJngQmhQwoHtyr=w493-h240-k-no</t>
  </si>
  <si>
    <t>Agencia Inmobiliaria Venta - Alquiler Getafe | C.R. HOMES INMOBILIARIA</t>
  </si>
  <si>
    <t>Av. España, 13, 28903 Getafe, Madrid</t>
  </si>
  <si>
    <t>crhomes.es</t>
  </si>
  <si>
    <t>910 32 91 37</t>
  </si>
  <si>
    <t>40.3123664</t>
  </si>
  <si>
    <t>-3.7222293</t>
  </si>
  <si>
    <t>https://g.page/agenciainmobiliaria-getafe?share</t>
  </si>
  <si>
    <t>&lt;iframe src="https://www.google.com/maps/embed?pb=!1m18!1m12!1m3!1d194710.4657103066!2d-3.8623049835937002!3d40.312366399999995!2m3!1f0!2f0!3f0!3m2!1i1024!2i768!4f13.1!3m3!1m2!1s0xd4220c0660bffa3%3A0xf0b4d3533a38a620!2sAgencia%20Inmobiliaria%20Venta%20-%20Alquiler%20Getafe%20%7C%20C.R.%20HOMES%20INMOBILIARIA!5e0!3m2!1ses!2ses!4v1605573498377!5m2!1ses!2ses" width="600" height="450" frameborder="0" style="border:0;" allowfullscreen="" aria-hidden="false" tabindex="0"&gt;&lt;/iframe&gt;</t>
  </si>
  <si>
    <t>https://lh5.googleusercontent.com/p/AF1QipPZiYrdF8ucLAdhBcrSE9vX2Z6VnbYURF8nAoxO=w408-h353-k-no</t>
  </si>
  <si>
    <t>Umber Jurídico Inmobiliario Sl</t>
  </si>
  <si>
    <t>74</t>
  </si>
  <si>
    <t>Calle del Gral. Ibáñez de Ibero, 5A, 28003 Madrid</t>
  </si>
  <si>
    <t>umber.net</t>
  </si>
  <si>
    <t>info@umber.net</t>
  </si>
  <si>
    <t>40.4448885</t>
  </si>
  <si>
    <t>-3.71035</t>
  </si>
  <si>
    <t>https://goo.gl/maps/hv2r1fnZxL1GS69v8</t>
  </si>
  <si>
    <t>&lt;iframe src="https://www.google.com/maps/embed?pb=!1m18!1m12!1m3!1d194327.84928610062!2d-3.8504256835937842!3d40.444888500000005!2m3!1f0!2f0!3f0!3m2!1i1024!2i768!4f13.1!3m3!1m2!1s0xd422850f670ea1d%3A0xb8cc6f075d5ce24d!2sUmber%20Jur%C3%ADdico%20Inmobiliario%20Sl!5e0!3m2!1ses!2ses!4v1605573504966!5m2!1ses!2ses" width="600" height="450" frameborder="0" style="border:0;" allowfullscreen="" aria-hidden="false" tabindex="0"&gt;&lt;/iframe&gt;</t>
  </si>
  <si>
    <t>http://geo2.ggpht.com/cbk?panoid=8itWc-jZH_PDb7KJ96Tdzg&amp;output=thumbnail&amp;cb_client=search.gws-prod.gps&amp;thumb=2&amp;w=408&amp;h=240&amp;yaw=118.66965&amp;pitch=0&amp;thumbfov=100</t>
  </si>
  <si>
    <t>Inmobiliaria Redpiso Nueva España</t>
  </si>
  <si>
    <t>Calle de Costa Rica, 1, 28016 Madrid</t>
  </si>
  <si>
    <t>910 32 76 04</t>
  </si>
  <si>
    <t>40.458868</t>
  </si>
  <si>
    <t>-3.6775261</t>
  </si>
  <si>
    <t>https://goo.gl/maps/M4U1aMdf8nihF91y8</t>
  </si>
  <si>
    <t>&lt;iframe src="https://www.google.com/maps/embed?pb=!1m18!1m12!1m3!1d194287.4271670616!2d-3.817601783593737!3d40.458868!2m3!1f0!2f0!3f0!3m2!1i1024!2i768!4f13.1!3m3!1m2!1s0xd4229926676fbf3%3A0x1e3af16cfdd9ec05!2sInmobiliaria%20Redpiso%20Nueva%20Espa%C3%B1a!5e0!3m2!1ses!2ses!4v1605573517699!5m2!1ses!2ses" width="600" height="450" frameborder="0" style="border:0;" allowfullscreen="" aria-hidden="false" tabindex="0"&gt;&lt;/iframe&gt;</t>
  </si>
  <si>
    <t>http://geo0.ggpht.com/cbk?panoid=vqub2QSYFz5CDqZVpMYvKw&amp;output=thumbnail&amp;cb_client=search.gws-prod.gps&amp;thumb=2&amp;w=408&amp;h=240&amp;yaw=355.95248&amp;pitch=0&amp;thumbfov=100</t>
  </si>
  <si>
    <t>Alquiler Pisos Madrid</t>
  </si>
  <si>
    <t>Calle de Cea Bermúdez, 12, 28003 Madrid</t>
  </si>
  <si>
    <t>alquiler-pisos-madrid.com</t>
  </si>
  <si>
    <t>info@alquiler-pisos-madrid.com</t>
  </si>
  <si>
    <t>40.4389407</t>
  </si>
  <si>
    <t>-3.7071864</t>
  </si>
  <si>
    <t>https://goo.gl/maps/fdPutUkRir8usC86A</t>
  </si>
  <si>
    <t>&lt;iframe src="https://www.google.com/maps/embed?pb=!1m18!1m12!1m3!1d194345.04400986916!2d-3.8472620835937836!3d40.438940699999996!2m3!1f0!2f0!3f0!3m2!1i1024!2i768!4f13.1!3m3!1m2!1s0xd42285945083f79%3A0x61d7e5f724832f6!2sAlquiler%20Pisos%20Madrid!5e0!3m2!1ses!2ses!4v1605573524994!5m2!1ses!2ses" width="600" height="450" frameborder="0" style="border:0;" allowfullscreen="" aria-hidden="false" tabindex="0"&gt;&lt;/iframe&gt;</t>
  </si>
  <si>
    <t>https://lh5.googleusercontent.com/p/AF1QipMMKB-r-9DH3ptfj9YC3VUYMo6SaTkIYcRg0Zpo=w426-h240-k-no</t>
  </si>
  <si>
    <t>127</t>
  </si>
  <si>
    <t>Calle de los Estudios, 12, 28012 Madrid</t>
  </si>
  <si>
    <t>madrid83.tecnocasa.es</t>
  </si>
  <si>
    <t>913 42 68 07</t>
  </si>
  <si>
    <t>mdacd@tecnocasa.es</t>
  </si>
  <si>
    <t>40.4117592</t>
  </si>
  <si>
    <t>-3.7073651</t>
  </si>
  <si>
    <t>https://goo.gl/maps/wXXQRjppLVkc4xCY8</t>
  </si>
  <si>
    <t>&lt;iframe src="https://www.google.com/maps/embed?pb=!1m18!1m12!1m3!1d194423.59739547674!2d-3.847440783593785!3d40.411759200000006!2m3!1f0!2f0!3f0!3m2!1i1024!2i768!4f13.1!3m3!1m2!1s0xd4227d5e88f6e69%3A0x9a77f87b71870af8!2sTecnocasa!5e0!3m2!1ses!2ses!4v1605573531656!5m2!1ses!2ses" width="600" height="450" frameborder="0" style="border:0;" allowfullscreen="" aria-hidden="false" tabindex="0"&gt;&lt;/iframe&gt;</t>
  </si>
  <si>
    <t>https://lh5.googleusercontent.com/p/AF1QipN-9MBEFofuBpC9UGGVUyXKDW3WxbgOJy_62OfD=w427-h240-k-no</t>
  </si>
  <si>
    <t>Calle Pinos Alta, 37, 28029 Madrid</t>
  </si>
  <si>
    <t>913 14 34 16</t>
  </si>
  <si>
    <t>40.4667629</t>
  </si>
  <si>
    <t>-3.6968911</t>
  </si>
  <si>
    <t>https://goo.gl/maps/QDtNaYYVFguA1Nf49</t>
  </si>
  <si>
    <t>&lt;iframe src="https://www.google.com/maps/embed?pb=!1m18!1m12!1m3!1d194264.59373023233!2d-3.836966783593744!3d40.466762900000006!2m3!1f0!2f0!3f0!3m2!1i1024!2i768!4f13.1!3m3!1m2!1s0xd42290ed94dc8b3%3A0x223668bcd69e889f!2sVENETA%20INMOBILIARIA!5e0!3m2!1ses!2ses!4v1605573538274!5m2!1ses!2ses" width="600" height="450" frameborder="0" style="border:0;" allowfullscreen="" aria-hidden="false" tabindex="0"&gt;&lt;/iframe&gt;</t>
  </si>
  <si>
    <t>https://lh5.googleusercontent.com/p/AF1QipNiMhogAAvSVZtQ0KjNb-ND_OdSHt_hz_w_ZmtL=w769-h240-k-no</t>
  </si>
  <si>
    <t>Premier Inmobiliaria</t>
  </si>
  <si>
    <t>164</t>
  </si>
  <si>
    <t>Calle Martínez Villergas, 49, Edificio V, planta 2, 28027 Madrid</t>
  </si>
  <si>
    <t>914 56 09 97</t>
  </si>
  <si>
    <t>40.4446395</t>
  </si>
  <si>
    <t>-3.6580859</t>
  </si>
  <si>
    <t>https://g.page/premier-inmobiliaria-madrid?share</t>
  </si>
  <si>
    <t>&lt;iframe src="https://www.google.com/maps/embed?pb=!1m18!1m12!1m3!1d194348.38418983665!2d-3.679537086893875!3d40.43778521953568!2m3!1f0!2f0!3f0!3m2!1i1024!2i768!4f13.1!3m3!1m2!1s0xd422f595f130ab7%3A0x3a49cbf88b8f7e9c!2sPremier%20Inmobiliaria!5e0!3m2!1ses!2ses!4v1605573544996!5m2!1ses!2ses" width="600" height="450" frameborder="0" style="border:0;" allowfullscreen="" aria-hidden="false" tabindex="0"&gt;&lt;/iframe&gt;</t>
  </si>
  <si>
    <t>https://lh5.googleusercontent.com/p/AF1QipO5YWhWOuAa19nAPJ-atmCzXb_nJHjbf_BZ-W5H=w408-h341-k-no</t>
  </si>
  <si>
    <t>ASOCIACION INMOBILIARIA AEGI EN MADRID</t>
  </si>
  <si>
    <t>Calle López de Aranda, 35, 28027 Madrid</t>
  </si>
  <si>
    <t>aegi.es</t>
  </si>
  <si>
    <t>913 20 80 70</t>
  </si>
  <si>
    <t>40.4445798</t>
  </si>
  <si>
    <t>-3.6347237</t>
  </si>
  <si>
    <t>https://goo.gl/maps/oQmRtRHbo1to9SqC6</t>
  </si>
  <si>
    <t>&lt;iframe src="https://www.google.com/maps/embed?pb=!1m18!1m12!1m3!1d194348.38418983665!2d-3.679537086893875!3d40.43778521953568!2m3!1f0!2f0!3f0!3m2!1i1024!2i768!4f13.1!3m3!1m2!1s0xd422f1065ceb613%3A0x905371a37d7df040!2sASOCIACION%20INMOBILIARIA%20AEGI%20EN%20MADRID!5e0!3m2!1ses!2ses!4v1605573551627!5m2!1ses!2ses" width="600" height="450" frameborder="0" style="border:0;" allowfullscreen="" aria-hidden="false" tabindex="0"&gt;&lt;/iframe&gt;</t>
  </si>
  <si>
    <t>http://geo0.ggpht.com/cbk?panoid=SSP00BSN2BxHPp5JbeGWqQ&amp;output=thumbnail&amp;cb_client=search.gws-prod.gps&amp;thumb=2&amp;w=408&amp;h=240&amp;yaw=344.08118&amp;pitch=0&amp;thumbfov=100</t>
  </si>
  <si>
    <t>domusfin servicios financieros e inmobiliarios</t>
  </si>
  <si>
    <t>calle Cartagena, 108 bajo ext 3, 28002 Madrid</t>
  </si>
  <si>
    <t>grupodomusfin.com</t>
  </si>
  <si>
    <t>910 10 04 58</t>
  </si>
  <si>
    <t>40.4397652</t>
  </si>
  <si>
    <t>-3.6737033</t>
  </si>
  <si>
    <t>https://g.page/domusfininmobiliaria?share</t>
  </si>
  <si>
    <t>&lt;iframe src="https://www.google.com/maps/embed?pb=!1m18!1m12!1m3!1d194348.38418983665!2d-3.679537086893875!3d40.43778521953568!2m3!1f0!2f0!3f0!3m2!1i1024!2i768!4f13.1!3m3!1m2!1s0xd42299dfe7b1e2b%3A0xe96358b1857a802d!2sdomusfin%20servicios%20financieros%20e%20inmobiliarios!5e0!3m2!1ses!2ses!4v1605573558282!5m2!1ses!2ses" width="600" height="450" frameborder="0" style="border:0;" allowfullscreen="" aria-hidden="false" tabindex="0"&gt;&lt;/iframe&gt;</t>
  </si>
  <si>
    <t>http://geo0.ggpht.com/cbk?panoid=U3RFP1IUtKDNTg3iUnI77w&amp;output=thumbnail&amp;cb_client=search.gws-prod.gps&amp;thumb=2&amp;w=408&amp;h=240&amp;yaw=73.595&amp;pitch=0&amp;thumbfov=100</t>
  </si>
  <si>
    <t>Bafre Servicios Inmobiliarios CENTRAL</t>
  </si>
  <si>
    <t>Calle de Marcelo Usera, 101, 28026 Madrid</t>
  </si>
  <si>
    <t>914 75 05 99</t>
  </si>
  <si>
    <t>40.3854491</t>
  </si>
  <si>
    <t>-3.7076328</t>
  </si>
  <si>
    <t>https://goo.gl/maps/vCMgxTCWZXtpbnyRA</t>
  </si>
  <si>
    <t>&lt;iframe src="https://www.google.com/maps/embed?pb=!1m18!1m12!1m3!1d194499.59079651863!2d-3.847708483593732!3d40.385449099999995!2m3!1f0!2f0!3f0!3m2!1i1024!2i768!4f13.1!3m3!1m2!1s0xd4227b3d90bffc7%3A0xe42fc7487661e659!2sBafre%20Servicios%20Inmobiliarios%20CENTRAL!5e0!3m2!1ses!2ses!4v1605573564960!5m2!1ses!2ses" width="600" height="450" frameborder="0" style="border:0;" allowfullscreen="" aria-hidden="false" tabindex="0"&gt;&lt;/iframe&gt;</t>
  </si>
  <si>
    <t>https://lh5.googleusercontent.com/p/AF1QipNPWB97IPw9LSLjoCO4HXiB_GCqizowLdlpDxo1=w408-h271-k-no</t>
  </si>
  <si>
    <t>Calle de Embajadores, 80, 28012 Madrid</t>
  </si>
  <si>
    <t>911 21 84 00</t>
  </si>
  <si>
    <t>40.4038095</t>
  </si>
  <si>
    <t>-3.7017881</t>
  </si>
  <si>
    <t>https://goo.gl/maps/CRw39E1iLWMaF4xx9</t>
  </si>
  <si>
    <t>&lt;iframe src="https://www.google.com/maps/embed?pb=!1m18!1m12!1m3!1d194446.5634228779!2d-3.841863783593718!3d40.403809499999994!2m3!1f0!2f0!3f0!3m2!1i1024!2i768!4f13.1!3m3!1m2!1s0xd422632433477d5%3A0x4bf10efd8cdff15b!2sGilmar!5e0!3m2!1ses!2ses!4v1605573571684!5m2!1ses!2ses" width="600" height="450" frameborder="0" style="border:0;" allowfullscreen="" aria-hidden="false" tabindex="0"&gt;&lt;/iframe&gt;</t>
  </si>
  <si>
    <t>http://geo3.ggpht.com/cbk?panoid=OaayDjkUzA9EhiiCaDVHxA&amp;output=thumbnail&amp;cb_client=search.gws-prod.gps&amp;thumb=2&amp;w=408&amp;h=240&amp;yaw=259.72293&amp;pitch=0&amp;thumbfov=100</t>
  </si>
  <si>
    <t>Calle del Dr. Esquerdo, 163, Local, 28007 Madrid</t>
  </si>
  <si>
    <t>914 44 84 31</t>
  </si>
  <si>
    <t>40.4081152</t>
  </si>
  <si>
    <t>-3.6698361</t>
  </si>
  <si>
    <t>https://goo.gl/maps/pCzoij2R5XY7Rzfu6</t>
  </si>
  <si>
    <t>&lt;iframe src="https://www.google.com/maps/embed?pb=!1m18!1m12!1m3!1d194348.38418983665!2d-3.6795370868939257!3d40.43778521953568!2m3!1f0!2f0!3f0!3m2!1i1024!2i768!4f13.1!3m3!1m2!1s0xd4228b782086449%3A0x61c1c212eee4ad72!2sCentro%20Comercial%20Inmobiliario!5e0!3m2!1ses!2ses!4v1605573591722!5m2!1ses!2ses" width="600" height="450" frameborder="0" style="border:0;" allowfullscreen="" aria-hidden="false" tabindex="0"&gt;&lt;/iframe&gt;</t>
  </si>
  <si>
    <t>https://lh5.googleusercontent.com/p/AF1QipOAhowKQFn4nzsL8IVJjkTEWoTbOWo4EHOB2Un6=w426-h240-k-no</t>
  </si>
  <si>
    <t>HQ REALTY Pozuelo</t>
  </si>
  <si>
    <t>Av. de Europa, nº 30, local 11, 28224 Pozuelo de Alarcón, Madrid</t>
  </si>
  <si>
    <t>40.444789</t>
  </si>
  <si>
    <t>-3.7843629</t>
  </si>
  <si>
    <t>https://goo.gl/maps/koZnH9Hx9eiob1ZF9</t>
  </si>
  <si>
    <t>&lt;iframe src="https://www.google.com/maps/embed?pb=!1m18!1m12!1m3!1d194328.13695170102!2d-3.924438583593797!3d40.44478900000001!2m3!1f0!2f0!3f0!3m2!1i1024!2i768!4f13.1!3m3!1m2!1s0xd41864f7eca0659%3A0x357e414e807ef7c5!2sHQ%20REALTY%20Pozuelo!5e0!3m2!1ses!2ses!4v1605573598923!5m2!1ses!2ses" width="600" height="450" frameborder="0" style="border:0;" allowfullscreen="" aria-hidden="false" tabindex="0"&gt;&lt;/iframe&gt;</t>
  </si>
  <si>
    <t>https://lh5.googleusercontent.com/p/AF1QipMG6Ib-OhLINzwWnPcCN79Qx0ZDZRQMHboWaGu7=w425-h240-k-no</t>
  </si>
  <si>
    <t>Kronox Vicalvaro</t>
  </si>
  <si>
    <t>C. de S. Cipriano, 26, 28032 Madrid</t>
  </si>
  <si>
    <t>inmokronox.com</t>
  </si>
  <si>
    <t>917 75 31 13</t>
  </si>
  <si>
    <t>40.4039471</t>
  </si>
  <si>
    <t>-3.6068254</t>
  </si>
  <si>
    <t>https://g.page/kronox-vicalvaro?share</t>
  </si>
  <si>
    <t>&lt;iframe src="https://www.google.com/maps/embed?pb=!1m18!1m12!1m3!1d194348.38418983665!2d-3.6795370868939257!3d40.43778521953568!2m3!1f0!2f0!3f0!3m2!1i1024!2i768!4f13.1!3m3!1m2!1s0xd42256f29b03f9d%3A0xb5da42dbd210cee0!2sKronox%20Vicalvaro!5e0!3m2!1ses!2ses!4v1605573605887!5m2!1ses!2ses" width="600" height="450" frameborder="0" style="border:0;" allowfullscreen="" aria-hidden="false" tabindex="0"&gt;&lt;/iframe&gt;</t>
  </si>
  <si>
    <t>https://lh5.googleusercontent.com/p/AF1QipO4kamD1ksOPoO3LJnVlyqiFMQu3ba6CqHUiFny=w495-h240-k-no</t>
  </si>
  <si>
    <t>TorresRubí Gestión Inmobiliaria</t>
  </si>
  <si>
    <t>126</t>
  </si>
  <si>
    <t>Calle de San Claudio, 27, local 3, 28038 Madrid</t>
  </si>
  <si>
    <t>torresrubi.com</t>
  </si>
  <si>
    <t>913 03 63 55</t>
  </si>
  <si>
    <t>inmobiliaria@torresrubi.com</t>
  </si>
  <si>
    <t>40.38984</t>
  </si>
  <si>
    <t>-3.640922</t>
  </si>
  <si>
    <t>https://g.page/inmobiliariatorresrubi?share</t>
  </si>
  <si>
    <t>&lt;iframe src="https://www.google.com/maps/embed?pb=!1m18!1m12!1m3!1d194348.38418983665!2d-3.6795370868939257!3d40.43778521953568!2m3!1f0!2f0!3f0!3m2!1i1024!2i768!4f13.1!3m3!1m2!1s0xd4225bf49903e97%3A0xfbb40311fe1ad7c8!2sTorresRub%C3%AD%20Gesti%C3%B3n%20Inmobiliaria!5e0!3m2!1ses!2ses!4v1605573612324!5m2!1ses!2ses" width="600" height="450" frameborder="0" style="border:0;" allowfullscreen="" aria-hidden="false" tabindex="0"&gt;&lt;/iframe&gt;</t>
  </si>
  <si>
    <t>https://lh5.googleusercontent.com/p/AF1QipOFgo4q7sAuS1FKoPXo7P5jfarvneEkfuTV_F6q=w408-h272-k-no</t>
  </si>
  <si>
    <t>Redpiso Usera</t>
  </si>
  <si>
    <t>Calle de Marcelo Usera, Nº 12, 28026 Madrid</t>
  </si>
  <si>
    <t>915 00 05 83</t>
  </si>
  <si>
    <t>40.387713</t>
  </si>
  <si>
    <t>-3.70031</t>
  </si>
  <si>
    <t>https://g.page/REDPISO-USERA?share</t>
  </si>
  <si>
    <t>&lt;iframe src="https://www.google.com/maps/embed?pb=!1m18!1m12!1m3!1d194493.0534197336!2d-3.8403856835937793!3d40.387713!2m3!1f0!2f0!3f0!3m2!1i1024!2i768!4f13.1!3m3!1m2!1s0xd42264cf5cad91d%3A0xf4d47cd5d367b63b!2sRedpiso%20Usera!5e0!3m2!1ses!2ses!4v1605573618749!5m2!1ses!2ses" width="600" height="450" frameborder="0" style="border:0;" allowfullscreen="" aria-hidden="false" tabindex="0"&gt;&lt;/iframe&gt;</t>
  </si>
  <si>
    <t>https://lh5.googleusercontent.com/p/AF1QipMjY4ved1FxhBm7J9zid3dd_YLuQyzM7lh4nWKM=w408-h306-k-no</t>
  </si>
  <si>
    <t>Servicheck Inmobiliaria</t>
  </si>
  <si>
    <t>C/ de José Arcones Gil, 7, 28017 Madrid</t>
  </si>
  <si>
    <t>servicheck.es</t>
  </si>
  <si>
    <t>911 55 20 55</t>
  </si>
  <si>
    <t>clientes@bacofin.es</t>
  </si>
  <si>
    <t>40.4369444</t>
  </si>
  <si>
    <t>-3.6391667</t>
  </si>
  <si>
    <t>https://goo.gl/maps/79PusFe83uBxKGyG9</t>
  </si>
  <si>
    <t>&lt;iframe src="https://www.google.com/maps/embed?pb=!1m18!1m12!1m3!1d194348.38418983665!2d-3.6795370868939257!3d40.43778521953568!2m3!1f0!2f0!3f0!3m2!1i1024!2i768!4f13.1!3m3!1m2!1s0xd422f14e15525ed%3A0x965fd2be52986212!2sServicheck%20Inmobiliaria!5e0!3m2!1ses!2ses!4v1605573625038!5m2!1ses!2ses" width="600" height="450" frameborder="0" style="border:0;" allowfullscreen="" aria-hidden="false" tabindex="0"&gt;&lt;/iframe&gt;</t>
  </si>
  <si>
    <t>https://lh5.googleusercontent.com/p/AF1QipOwioTqc1_83BsMr-uhMEDaQnDUMPJpEO2aRSn4=w408-h725-k-no</t>
  </si>
  <si>
    <t>Tecnocasa - General Ricardos - Asesoria Inmourgel</t>
  </si>
  <si>
    <t>Calle del Gral. Ricardos, 78, 28019 Madrid</t>
  </si>
  <si>
    <t>madrid5.tecnocasa.es</t>
  </si>
  <si>
    <t>911 15 14 33</t>
  </si>
  <si>
    <t>mdax3@tecnocasa.es</t>
  </si>
  <si>
    <t>40.393808</t>
  </si>
  <si>
    <t>-3.723334</t>
  </si>
  <si>
    <t>https://g.page/tecnocasacarabanchel?share</t>
  </si>
  <si>
    <t>&lt;iframe src="https://www.google.com/maps/embed?pb=!1m18!1m12!1m3!1d194475.45161393104!2d-3.8634096835938014!3d40.393808!2m3!1f0!2f0!3f0!3m2!1i1024!2i768!4f13.1!3m3!1m2!1s0xd4227ea9d2bef49%3A0x729d11f5295f9305!2sTecnocasa%20-%20General%20Ricardos%20-%20Asesoria%20Inmourgel!5e0!3m2!1ses!2ses!4v1605573631648!5m2!1ses!2ses" width="600" height="450" frameborder="0" style="border:0;" allowfullscreen="" aria-hidden="false" tabindex="0"&gt;&lt;/iframe&gt;</t>
  </si>
  <si>
    <t>https://lh5.googleusercontent.com/p/AF1QipPsp1LPlVlR2g-S2cgstuvSickMr-9AzJnB-a9-=w421-h240-k-no</t>
  </si>
  <si>
    <t>RE/MAX Rosales</t>
  </si>
  <si>
    <t>Calle de Ferraz, 72, 28008 Madrid</t>
  </si>
  <si>
    <t>remaxrosales.com</t>
  </si>
  <si>
    <t>915 42 58 75</t>
  </si>
  <si>
    <t>jrio@remaxrosales.com</t>
  </si>
  <si>
    <t>40.4286766</t>
  </si>
  <si>
    <t>-3.7195811</t>
  </si>
  <si>
    <t>https://g.page/remaxrosalesmadrid?share</t>
  </si>
  <si>
    <t>&lt;iframe src="https://www.google.com/maps/embed?pb=!1m18!1m12!1m3!1d194374.71196567395!2d-3.859656783593743!3d40.428676599999996!2m3!1f0!2f0!3f0!3m2!1i1024!2i768!4f13.1!3m3!1m2!1s0xd4228693a9df0a1%3A0x8ab7b555339ab6a4!2sRE%2FMAX%20Rosales!5e0!3m2!1ses!2ses!4v1605573641700!5m2!1ses!2ses" width="600" height="450" frameborder="0" style="border:0;" allowfullscreen="" aria-hidden="false" tabindex="0"&gt;&lt;/iframe&gt;</t>
  </si>
  <si>
    <t>https://lh5.googleusercontent.com/p/AF1QipNlTdtiCk2Uy67MNPGswSP925H-9wwR_nVdo6oe=w450-h240-k-no</t>
  </si>
  <si>
    <t>Hortaleza Madrid</t>
  </si>
  <si>
    <t>Calle Campanulas, 2, 28016 Madrid</t>
  </si>
  <si>
    <t>913 45 33 73</t>
  </si>
  <si>
    <t>40.4633535</t>
  </si>
  <si>
    <t>-3.6715911</t>
  </si>
  <si>
    <t>https://goo.gl/maps/ZvwjcBPELxX8oxxX8</t>
  </si>
  <si>
    <t>&lt;iframe src="https://www.google.com/maps/embed?pb=!1m18!1m12!1m3!1d194348.38418983665!2d-3.6795370868939257!3d40.43778521953568!2m3!1f0!2f0!3f0!3m2!1i1024!2i768!4f13.1!3m3!1m2!1s0xd42292f936cd7a1%3A0x4c9924d91226bc5!2sHortaleza%20Madrid!5e0!3m2!1ses!2ses!4v1605573648208!5m2!1ses!2ses" width="600" height="450" frameborder="0" style="border:0;" allowfullscreen="" aria-hidden="false" tabindex="0"&gt;&lt;/iframe&gt;</t>
  </si>
  <si>
    <t>http://geo0.ggpht.com/cbk?panoid=PZRGXq6acfhw9uJ9XTWQsw&amp;output=thumbnail&amp;cb_client=search.gws-prod.gps&amp;thumb=2&amp;w=408&amp;h=240&amp;yaw=171.81871&amp;pitch=0&amp;thumbfov=100</t>
  </si>
  <si>
    <t>Engel &amp;amp; Völkers Madrid</t>
  </si>
  <si>
    <t>168</t>
  </si>
  <si>
    <t>Calle de Génova, 27, 5º piso, 28004 Madrid</t>
  </si>
  <si>
    <t>912 77 45 00</t>
  </si>
  <si>
    <t>40.4260761</t>
  </si>
  <si>
    <t>-3.692</t>
  </si>
  <si>
    <t>https://g.page/eandvmadrid?share</t>
  </si>
  <si>
    <t>&lt;iframe src="https://www.google.com/maps/embed?pb=!1m18!1m12!1m3!1d194382.227612806!2d-3.83207568359377!3d40.4260761!2m3!1f0!2f0!3f0!3m2!1i1024!2i768!4f13.1!3m3!1m2!1s0xd422891cd59ca0f%3A0xc08dcddcc6ac6c7a!2sEngel%20%26%20V%C3%B6lkers%20Madrid!5e0!3m2!1ses!2ses!4v1605573655589!5m2!1ses!2ses" width="600" height="450" frameborder="0" style="border:0;" allowfullscreen="" aria-hidden="false" tabindex="0"&gt;&lt;/iframe&gt;</t>
  </si>
  <si>
    <t>https://lh5.googleusercontent.com/p/AF1QipODI_4FnDIIvp16WE8JvtK_ipARSbdhm9UXRVmZ=w408-h272-k-no</t>
  </si>
  <si>
    <t>Marceli Gestion Inmobiliaria</t>
  </si>
  <si>
    <t>Calle de Juan Duque, 34, 28005 Madrid</t>
  </si>
  <si>
    <t>marceli.com</t>
  </si>
  <si>
    <t>913 54 00 36</t>
  </si>
  <si>
    <t>40.4101032</t>
  </si>
  <si>
    <t>-3.7196137</t>
  </si>
  <si>
    <t>https://goo.gl/maps/DKGfrLZA8mdw22NM9</t>
  </si>
  <si>
    <t>&lt;iframe src="https://www.google.com/maps/embed?pb=!1m18!1m12!1m3!1d194428.3817514927!2d-3.859689383593806!3d40.4101032!2m3!1f0!2f0!3f0!3m2!1i1024!2i768!4f13.1!3m3!1m2!1s0xd4227df1eccc1e5%3A0xe36011de3fc80dcc!2sMarceli%20Gestion%20Inmobiliaria!5e0!3m2!1ses!2ses!4v1605573662350!5m2!1ses!2ses" width="600" height="450" frameborder="0" style="border:0;" allowfullscreen="" aria-hidden="false" tabindex="0"&gt;&lt;/iframe&gt;</t>
  </si>
  <si>
    <t>https://lh5.googleusercontent.com/p/AF1QipMtorYrpdIQQuWH0QQGoX-4EuGUgwaoPmUnWT1B=w408-h271-k-no</t>
  </si>
  <si>
    <t>Cien por cien Home Red Inmobiliaria Madrid</t>
  </si>
  <si>
    <t>Calle Ginzo de Limia, 32, 28029 Madrid</t>
  </si>
  <si>
    <t>cienporcienhome.com</t>
  </si>
  <si>
    <t>918 31 71 13</t>
  </si>
  <si>
    <t>40.4778397</t>
  </si>
  <si>
    <t>-3.7028931</t>
  </si>
  <si>
    <t>https://goo.gl/maps/fAo9RZNFsCKHqKfc6</t>
  </si>
  <si>
    <t>&lt;iframe src="https://www.google.com/maps/embed?pb=!1m18!1m12!1m3!1d194232.5514622551!2d-3.8429687835937107!3d40.47783969999999!2m3!1f0!2f0!3f0!3m2!1i1024!2i768!4f13.1!3m3!1m2!1s0xd422975f5622793%3A0xb33e3223f63266af!2sCien%20por%20cien%20Home%20Red%20Inmobiliaria%20Madrid!5e0!3m2!1ses!2ses!4v1605573669663!5m2!1ses!2ses" width="600" height="450" frameborder="0" style="border:0;" allowfullscreen="" aria-hidden="false" tabindex="0"&gt;&lt;/iframe&gt;</t>
  </si>
  <si>
    <t>https://lh5.googleusercontent.com/p/AF1QipMhAeA7EJOvb2sB2PBcwaWrw3r78a_dEEhNVpyL=w408-h258-k-no</t>
  </si>
  <si>
    <t>Inmobiliaria en Alcorcón - Grupo Inmobiliario Ares</t>
  </si>
  <si>
    <t>Plaza Príncipes de España, 3, Posterior, 28924 Alcorcón, Madrid</t>
  </si>
  <si>
    <t>916 10 86 63</t>
  </si>
  <si>
    <t>40.3508044</t>
  </si>
  <si>
    <t>-3.8180395</t>
  </si>
  <si>
    <t>https://goo.gl/maps/7krH4DS8cKLT27DM7</t>
  </si>
  <si>
    <t>&lt;iframe src="https://www.google.com/maps/embed?pb=!1m18!1m12!1m3!1d194599.59507570945!2d-3.9581151835937125!3d40.350804399999994!2m3!1f0!2f0!3f0!3m2!1i1024!2i768!4f13.1!3m3!1m2!1s0xd4189314ccfdb1d%3A0x4701f95b75562065!2sInmobiliaria%20en%20Alcorc%C3%B3n%20-%20Grupo%20Inmobiliario%20Ares!5e0!3m2!1ses!2ses!4v1605573676872!5m2!1ses!2ses" width="600" height="450" frameborder="0" style="border:0;" allowfullscreen="" aria-hidden="false" tabindex="0"&gt;&lt;/iframe&gt;</t>
  </si>
  <si>
    <t>https://lh5.googleusercontent.com/p/AF1QipOqmFWqmmOe6LewuUy7er59vTXJNyMq5qFXCJVj=w428-h240-k-no</t>
  </si>
  <si>
    <t>SotoMora Inmobiliaria / Real Estale.</t>
  </si>
  <si>
    <t>Centro Comercial El Encinar de los Reyes, 28109 Alcobendas, Madrid</t>
  </si>
  <si>
    <t>sotomora.com</t>
  </si>
  <si>
    <t>912 17 76 51</t>
  </si>
  <si>
    <t>info@sotomora.com</t>
  </si>
  <si>
    <t>40.5084419</t>
  </si>
  <si>
    <t>-3.6449051</t>
  </si>
  <si>
    <t>https://g.page/SotoMora-Real-Estate-La-Moraleja?share</t>
  </si>
  <si>
    <t>&lt;iframe src="https://www.google.com/maps/embed?pb=!1m18!1m12!1m3!1d194348.38418983665!2d-3.6795370868939257!3d40.43778521953568!2m3!1f0!2f0!3f0!3m2!1i1024!2i768!4f13.1!3m3!1m2!1s0xd422c726880d06f%3A0xbe949380588b138!2sSotoMora%20Inmobiliaria%20%2F%20Real%20Estale.!5e0!3m2!1ses!2ses!4v1605573684385!5m2!1ses!2ses" width="600" height="450" frameborder="0" style="border:0;" allowfullscreen="" aria-hidden="false" tabindex="0"&gt;&lt;/iframe&gt;</t>
  </si>
  <si>
    <t>https://lh5.googleusercontent.com/p/AF1QipMMc-OvDfNam5zt7gwb8nLKcMFF2egSjD3q_r8p=w408-h306-k-no</t>
  </si>
  <si>
    <t>Knight Frank</t>
  </si>
  <si>
    <t>Calle de Serrano, 85, 28006 Madrid</t>
  </si>
  <si>
    <t>40.436644</t>
  </si>
  <si>
    <t>-3.6865676</t>
  </si>
  <si>
    <t>https://goo.gl/maps/BihAw815K3Yq4jaU9</t>
  </si>
  <si>
    <t>&lt;iframe src="https://www.google.com/maps/embed?pb=!1m18!1m12!1m3!1d194351.68306775027!2d-3.826643283593776!3d40.436643999999994!2m3!1f0!2f0!3f0!3m2!1i1024!2i768!4f13.1!3m3!1m2!1s0xd4228eb98d608df%3A0xb30e796e033401f5!2sKnight%20Frank!5e0!3m2!1ses!2ses!4v1605573690309!5m2!1ses!2ses" width="600" height="450" frameborder="0" style="border:0;" allowfullscreen="" aria-hidden="false" tabindex="0"&gt;&lt;/iframe&gt;</t>
  </si>
  <si>
    <t>http://geo0.ggpht.com/cbk?panoid=JdYI-O46EtHHYh_mmOl8yw&amp;output=thumbnail&amp;cb_client=search.gws-prod.gps&amp;thumb=2&amp;w=408&amp;h=240&amp;yaw=299.0195&amp;pitch=0&amp;thumbfov=100</t>
  </si>
  <si>
    <t>JAIME VALCARCE Consulting Inmobiliario</t>
  </si>
  <si>
    <t>Calle Peguerinos, 24, 28035 Madrid</t>
  </si>
  <si>
    <t>jaimevalcarce.es</t>
  </si>
  <si>
    <t>911 29 90 91</t>
  </si>
  <si>
    <t>info@jaimevalcarce.es</t>
  </si>
  <si>
    <t>40.4716298</t>
  </si>
  <si>
    <t>-3.7349051</t>
  </si>
  <si>
    <t>https://goo.gl/maps/VLQHPRfeo4teyvur9</t>
  </si>
  <si>
    <t>&lt;iframe src="https://www.google.com/maps/embed?pb=!1m18!1m12!1m3!1d194250.515963237!2d-3.8749807835937258!3d40.47162979999999!2m3!1f0!2f0!3f0!3m2!1i1024!2i768!4f13.1!3m3!1m2!1s0xd4229dd13308efb%3A0xf877b1a38fe61509!2sJAIME%20VALCARCE%20Consulting%20Inmobiliario!5e0!3m2!1ses!2ses!4v1605573696991!5m2!1ses!2ses" width="600" height="450" frameborder="0" style="border:0;" allowfullscreen="" aria-hidden="false" tabindex="0"&gt;&lt;/iframe&gt;</t>
  </si>
  <si>
    <t>http://geo0.ggpht.com/cbk?panoid=1uEW7fuo6E3yiBfJpgv2Tg&amp;output=thumbnail&amp;cb_client=search.gws-prod.gps&amp;thumb=2&amp;w=408&amp;h=240&amp;yaw=99.7208&amp;pitch=0&amp;thumbfov=100</t>
  </si>
  <si>
    <t>Gilmar Consulting Inmobiliario - El Viso (Chamartín)</t>
  </si>
  <si>
    <t>Paseo de la Castellana, 164, 28046 Madrid</t>
  </si>
  <si>
    <t>40.4594166</t>
  </si>
  <si>
    <t>-3.6889286</t>
  </si>
  <si>
    <t>https://goo.gl/maps/sVKZYmtK4TGk8V2H6</t>
  </si>
  <si>
    <t>&lt;iframe src="https://www.google.com/maps/embed?pb=!1m18!1m12!1m3!1d194285.84063880413!2d-3.829004283593722!3d40.4594166!2m3!1f0!2f0!3f0!3m2!1i1024!2i768!4f13.1!3m3!1m2!1s0xd4229073f9cbcdb%3A0x78e55a576ee77f12!2sGilmar%20Consulting%20Inmobiliario%20-%20El%20Viso%20(Chamart%C3%ADn)!5e0!3m2!1ses!2ses!4v1605573703682!5m2!1ses!2ses" width="600" height="450" frameborder="0" style="border:0;" allowfullscreen="" aria-hidden="false" tabindex="0"&gt;&lt;/iframe&gt;</t>
  </si>
  <si>
    <t>http://geo2.ggpht.com/cbk?panoid=VngCDPghidWij-TPKqyBxA&amp;output=thumbnail&amp;cb_client=search.gws-prod.gps&amp;thumb=2&amp;w=408&amp;h=240&amp;yaw=28.409927&amp;pitch=0&amp;thumbfov=100</t>
  </si>
  <si>
    <t>mivivienda.es</t>
  </si>
  <si>
    <t>Calle de Bravo Murillo, 206, 28020 Madrid</t>
  </si>
  <si>
    <t>911 31 06 36</t>
  </si>
  <si>
    <t>40.4569063</t>
  </si>
  <si>
    <t>-3.7015731</t>
  </si>
  <si>
    <t>https://g.page/mivivienda-es-tetuan?share</t>
  </si>
  <si>
    <t>&lt;iframe src="https://www.google.com/maps/embed?pb=!1m18!1m12!1m3!1d194293.10017569928!2d-3.8416487835937327!3d40.4569063!2m3!1f0!2f0!3f0!3m2!1i1024!2i768!4f13.1!3m3!1m2!1s0xd42285e787d8a31%3A0x68463794dcfe879a!2smivivienda.es!5e0!3m2!1ses!2ses!4v1605573710373!5m2!1ses!2ses" width="600" height="450" frameborder="0" style="border:0;" allowfullscreen="" aria-hidden="false" tabindex="0"&gt;&lt;/iframe&gt;</t>
  </si>
  <si>
    <t>https://lh5.googleusercontent.com/p/AF1QipPukHHgDyo35qfXJAPuNoYGBcvXJeM-_rWBqS_P=w440-h240-k-no</t>
  </si>
  <si>
    <t>Estudio Home Madrid</t>
  </si>
  <si>
    <t>Calle Sangenjo, 25, 28034 Madrid</t>
  </si>
  <si>
    <t>ehomemadrid.com</t>
  </si>
  <si>
    <t>917 38 71 00</t>
  </si>
  <si>
    <t>estudio@ehomemadrid.com</t>
  </si>
  <si>
    <t>40.48514</t>
  </si>
  <si>
    <t>-3.7007872</t>
  </si>
  <si>
    <t>https://goo.gl/maps/oRLPSw3hbmTqqNjA9</t>
  </si>
  <si>
    <t>&lt;iframe src="https://www.google.com/maps/embed?pb=!1m18!1m12!1m3!1d194211.42964621872!2d-3.8408628835937524!3d40.485139999999994!2m3!1f0!2f0!3f0!3m2!1i1024!2i768!4f13.1!3m3!1m2!1s0xd42299ca942aae5%3A0x925e07f7d4b07836!2sEstudio%20Home%20Madrid!5e0!3m2!1ses!2ses!4v1605573716379!5m2!1ses!2ses" width="600" height="450" frameborder="0" style="border:0;" allowfullscreen="" aria-hidden="false" tabindex="0"&gt;&lt;/iframe&gt;</t>
  </si>
  <si>
    <t>http://geo1.ggpht.com/cbk?panoid=vRMNiqw6AV0mO2yiZlijqQ&amp;output=thumbnail&amp;cb_client=search.gws-prod.gps&amp;thumb=2&amp;w=408&amp;h=240&amp;yaw=324.89572&amp;pitch=0&amp;thumbfov=100</t>
  </si>
  <si>
    <t>Vivienda Madrid Pacífico</t>
  </si>
  <si>
    <t>Calle de Valderribas, 47, 28007 Madrid</t>
  </si>
  <si>
    <t>910 00 98 82</t>
  </si>
  <si>
    <t>40.404125</t>
  </si>
  <si>
    <t>-3.6746959</t>
  </si>
  <si>
    <t>https://g.page/ViviendaMadrid_Pacifico?share</t>
  </si>
  <si>
    <t>&lt;iframe src="https://www.google.com/maps/embed?pb=!1m18!1m12!1m3!1d194348.38418983665!2d-3.6795370868939257!3d40.43778521953568!2m3!1f0!2f0!3f0!3m2!1i1024!2i768!4f13.1!3m3!1m2!1s0xd42261a86777021%3A0x86eb9be5de8fca00!2sVivienda%20Madrid%20Pac%C3%ADfico!5e0!3m2!1ses!2ses!4v1605573740383!5m2!1ses!2ses" width="600" height="450" frameborder="0" style="border:0;" allowfullscreen="" aria-hidden="false" tabindex="0"&gt;&lt;/iframe&gt;</t>
  </si>
  <si>
    <t>https://lh5.googleusercontent.com/p/AF1QipNGHGbdDpRGJ63X8zNov7fX0sTE80g6merzZs9a=w426-h240-k-no</t>
  </si>
  <si>
    <t>Av. de Alberto de Alcocer, 49, 28016 Madrid</t>
  </si>
  <si>
    <t>910 28 55 57</t>
  </si>
  <si>
    <t>40.4589305</t>
  </si>
  <si>
    <t>-3.6780309</t>
  </si>
  <si>
    <t>https://goo.gl/maps/z7QV2girs87kMUBd7</t>
  </si>
  <si>
    <t>&lt;iframe src="https://www.google.com/maps/embed?pb=!1m18!1m12!1m3!1d194287.24642057437!2d-3.818106583593779!3d40.45893050000001!2m3!1f0!2f0!3f0!3m2!1i1024!2i768!4f13.1!3m3!1m2!1s0xd42297a69be11a7%3A0x877dd8955f84effd!2sdonpiso!5e0!3m2!1ses!2ses!4v1605573746886!5m2!1ses!2ses" width="600" height="450" frameborder="0" style="border:0;" allowfullscreen="" aria-hidden="false" tabindex="0"&gt;&lt;/iframe&gt;</t>
  </si>
  <si>
    <t>http://geo3.ggpht.com/cbk?panoid=xCGL6fp_plLTSvV_uTHW-A&amp;output=thumbnail&amp;cb_client=search.gws-prod.gps&amp;thumb=2&amp;w=408&amp;h=240&amp;yaw=2.185002&amp;pitch=0&amp;thumbfov=100</t>
  </si>
  <si>
    <t>INMOACTIVOS - TETUÁN</t>
  </si>
  <si>
    <t>Calle de Francos Rodríguez, 39, 28039 Madrid</t>
  </si>
  <si>
    <t>inmoactivos.es</t>
  </si>
  <si>
    <t>913 11 92 20</t>
  </si>
  <si>
    <t>infocolmenar@inmoactivos.es</t>
  </si>
  <si>
    <t>40.4565569</t>
  </si>
  <si>
    <t>-3.707142</t>
  </si>
  <si>
    <t>https://goo.gl/maps/s3WYAe3sJXXCEA2fA</t>
  </si>
  <si>
    <t>&lt;iframe src="https://www.google.com/maps/embed?pb=!1m18!1m12!1m3!1d194294.11057603662!2d-3.8472176835937453!3d40.4565569!2m3!1f0!2f0!3f0!3m2!1i1024!2i768!4f13.1!3m3!1m2!1s0xd4229ab9a39477f%3A0xd03b4a47eea86e21!2sINMOACTIVOS%20-%20TETU%C3%81N!5e0!3m2!1ses!2ses!4v1605573753758!5m2!1ses!2ses" width="600" height="450" frameborder="0" style="border:0;" allowfullscreen="" aria-hidden="false" tabindex="0"&gt;&lt;/iframe&gt;</t>
  </si>
  <si>
    <t>https://lh5.googleusercontent.com/p/AF1QipPDtUyjluebbVmtRazE27j7jptwLhgydr3rTgx4=w408-h289-k-no</t>
  </si>
  <si>
    <t>Inmobiliaria Vivienda DIRECTING - MADRID - BARRIO SALAMANCA</t>
  </si>
  <si>
    <t>Calle de Francisco Silvela, 56, LOCAL, 28028 Madrid</t>
  </si>
  <si>
    <t>viviendadirect.es</t>
  </si>
  <si>
    <t>917 13 02 50</t>
  </si>
  <si>
    <t>info@viviendadirect.es</t>
  </si>
  <si>
    <t>40.4351318</t>
  </si>
  <si>
    <t>-3.6746886</t>
  </si>
  <si>
    <t>https://goo.gl/maps/eNs3vbdrrqqN2bNUA</t>
  </si>
  <si>
    <t>&lt;iframe src="https://www.google.com/maps/embed?pb=!1m18!1m12!1m3!1d194348.38418983665!2d-3.679537086893875!3d40.43778521953568!2m3!1f0!2f0!3f0!3m2!1i1024!2i768!4f13.1!3m3!1m2!1s0xd4228c79efff5e5%3A0xd9410d5bcc6a67e8!2sInmobiliaria%20Vivienda%20DIRECTING%20-%20MADRID%20-%20BARRIO%20SALAMANCA!5e0!3m2!1ses!2ses!4v1605573766431!5m2!1ses!2ses" width="600" height="450" frameborder="0" style="border:0;" allowfullscreen="" aria-hidden="false" tabindex="0"&gt;&lt;/iframe&gt;</t>
  </si>
  <si>
    <t>http://geo0.ggpht.com/cbk?panoid=_QMy9kUGRv6_jFX8psYCYg&amp;output=thumbnail&amp;cb_client=search.gws-prod.gps&amp;thumb=2&amp;w=408&amp;h=240&amp;yaw=100.978676&amp;pitch=0&amp;thumbfov=100</t>
  </si>
  <si>
    <t>inmobiliaria en coslada - inmobiliaria quinta avenida</t>
  </si>
  <si>
    <t>Av. del Plantío, 4, 28821 Coslada, Madrid</t>
  </si>
  <si>
    <t>Coslada</t>
  </si>
  <si>
    <t>inmobiliariaquintaavenida.com</t>
  </si>
  <si>
    <t>910 22 82 11</t>
  </si>
  <si>
    <t>40.429094</t>
  </si>
  <si>
    <t>-3.560855</t>
  </si>
  <si>
    <t>https://goo.gl/maps/5qTJDotozCGVmxPK6</t>
  </si>
  <si>
    <t>&lt;iframe src="https://www.google.com/maps/embed?pb=!1m18!1m12!1m3!1d194348.38418983665!2d-3.679537086893875!3d40.43778521953568!2m3!1f0!2f0!3f0!3m2!1i1024!2i768!4f13.1!3m3!1m2!1s0xd42306d347ee4fd%3A0xf727217bb0b6fbea!2sinmobiliaria%20en%20coslada%20-%20inmobiliaria%20quinta%20avenida!5e0!3m2!1ses!2ses!4v1605573772382!5m2!1ses!2ses" width="600" height="450" frameborder="0" style="border:0;" allowfullscreen="" aria-hidden="false" tabindex="0"&gt;&lt;/iframe&gt;</t>
  </si>
  <si>
    <t>https://lh5.googleusercontent.com/p/AF1QipMwkz1v4Ql4ACTyJiNeOtqS4ZQ89jpoJVM6m10L=w408-h272-k-no</t>
  </si>
  <si>
    <t>Inmobiliaria Urgel - Marqués de Vadillo | Bafre</t>
  </si>
  <si>
    <t>Calle del Gral. Ricardos, 58, 28019 Madrid</t>
  </si>
  <si>
    <t>918 25 01 88</t>
  </si>
  <si>
    <t>40.394566</t>
  </si>
  <si>
    <t>-3.721891</t>
  </si>
  <si>
    <t>https://goo.gl/maps/DGdEPy1YPBnxaM2C6</t>
  </si>
  <si>
    <t>&lt;iframe src="https://www.google.com/maps/embed?pb=!1m18!1m12!1m3!1d194473.26242498442!2d-3.8619666835936934!3d40.39456600000002!2m3!1f0!2f0!3f0!3m2!1i1024!2i768!4f13.1!3m3!1m2!1s0xd4227c1b56f59c7%3A0x97d3db0a2e196ecf!2sInmobiliaria%20Urgel%20-%20Marqu%C3%A9s%20de%20Vadillo%20%7C%20Bafre!5e0!3m2!1ses!2ses!4v1605573779039!5m2!1ses!2ses" width="600" height="450" frameborder="0" style="border:0;" allowfullscreen="" aria-hidden="false" tabindex="0"&gt;&lt;/iframe&gt;</t>
  </si>
  <si>
    <t>https://lh5.googleusercontent.com/p/AF1QipOVjcdt9exzdZDnbMzXgJ9_ZPjdEe1diMFjqfKf=w408-h271-k-no</t>
  </si>
  <si>
    <t>BARNES Madrid</t>
  </si>
  <si>
    <t>barnes-madrid.com</t>
  </si>
  <si>
    <t>911 96 18 20</t>
  </si>
  <si>
    <t>40.4227124</t>
  </si>
  <si>
    <t>-3.6846487</t>
  </si>
  <si>
    <t>https://goo.gl/maps/8xnXzd1TWwZwfXcv6</t>
  </si>
  <si>
    <t>&lt;iframe src="https://www.google.com/maps/embed?pb=!1m18!1m12!1m3!1d194391.94837330666!2d-3.824724383593743!3d40.42271240000001!2m3!1f0!2f0!3f0!3m2!1i1024!2i768!4f13.1!3m3!1m2!1s0xd422898363f045d%3A0xc154232f662185dc!2sBARNES%20Madrid!5e0!3m2!1ses!2ses!4v1605573785051!5m2!1ses!2ses" width="600" height="450" frameborder="0" style="border:0;" allowfullscreen="" aria-hidden="false" tabindex="0"&gt;&lt;/iframe&gt;</t>
  </si>
  <si>
    <t>https://lh5.googleusercontent.com/p/AF1QipNQiBarPdfuNU2tosDgZhm0vby3i2Pzt8OTAXuz=w408-h276-k-no</t>
  </si>
  <si>
    <t>Calle de Diego de León, 15, 28006 Madrid</t>
  </si>
  <si>
    <t>914 23 00 50</t>
  </si>
  <si>
    <t>40.4352297</t>
  </si>
  <si>
    <t>-3.6838987</t>
  </si>
  <si>
    <t>https://goo.gl/maps/xj8F8LS63j4fR5Ew8</t>
  </si>
  <si>
    <t>&lt;iframe src="https://www.google.com/maps/embed?pb=!1m18!1m12!1m3!1d194355.77122151098!2d-3.8239743835937543!3d40.4352297!2m3!1f0!2f0!3f0!3m2!1i1024!2i768!4f13.1!3m3!1m2!1s0xd4228eabfe496c5%3A0x46c4b11253008ffe!2sGilmar!5e0!3m2!1ses!2ses!4v1605573790976!5m2!1ses!2ses" width="600" height="450" frameborder="0" style="border:0;" allowfullscreen="" aria-hidden="false" tabindex="0"&gt;&lt;/iframe&gt;</t>
  </si>
  <si>
    <t>https://lh5.googleusercontent.com/p/AF1QipOB4zm5phjdjCdDzXBRys7a2-i7NJDuQ8Jsoy1-=w426-h240-k-no</t>
  </si>
  <si>
    <t>Student Rooms in Madrid</t>
  </si>
  <si>
    <t>Calle de la Bolsa, 14, 28012 Madrid</t>
  </si>
  <si>
    <t>650 24 06 42</t>
  </si>
  <si>
    <t>40.4150967</t>
  </si>
  <si>
    <t>-3.7052985</t>
  </si>
  <si>
    <t>https://goo.gl/maps/EY7GJihGuaRT6b1P6</t>
  </si>
  <si>
    <t>&lt;iframe src="https://www.google.com/maps/embed?pb=!1m18!1m12!1m3!1d194413.9545177856!2d-3.845374183593797!3d40.415096699999985!2m3!1f0!2f0!3f0!3m2!1i1024!2i768!4f13.1!3m3!1m2!1s0xd42287faa33ffff%3A0x5092554aa96aabf6!2sStudent%20Rooms%20in%20Madrid!5e0!3m2!1ses!2ses!4v1605573797668!5m2!1ses!2ses" width="600" height="450" frameborder="0" style="border:0;" allowfullscreen="" aria-hidden="false" tabindex="0"&gt;&lt;/iframe&gt;</t>
  </si>
  <si>
    <t>https://lh5.googleusercontent.com/p/AF1QipNbIod63stiz6ZSLPLX_JyB0WL2o5TyuTsX2IYN=w630-h240-k-no</t>
  </si>
  <si>
    <t>Inmobiliaria Madrid Norte Gestión Integr Sl</t>
  </si>
  <si>
    <t>Calle Plaza, 8, 28043 Madrid</t>
  </si>
  <si>
    <t>917 30 77 77</t>
  </si>
  <si>
    <t>40.4579742</t>
  </si>
  <si>
    <t>-3.6466676</t>
  </si>
  <si>
    <t>https://goo.gl/maps/k8Rpgfr2tNcZUewN8</t>
  </si>
  <si>
    <t>&lt;iframe src="https://www.google.com/maps/embed?pb=!1m18!1m12!1m3!1d194348.38418983665!2d-3.6795370868939257!3d40.43778521953568!2m3!1f0!2f0!3f0!3m2!1i1024!2i768!4f13.1!3m3!1m2!1s0xd422eded636cc2d%3A0xced125eccaf56c9c!2sInmobiliaria%20Madrid%20Norte%20Gesti%C3%B3n%20Integr%20Sl!5e0!3m2!1ses!2ses!4v1605573804361!5m2!1ses!2ses" width="600" height="450" frameborder="0" style="border:0;" allowfullscreen="" aria-hidden="false" tabindex="0"&gt;&lt;/iframe&gt;</t>
  </si>
  <si>
    <t>http://geo0.ggpht.com/cbk?panoid=3hn4GTs6ovrLaqq--TOeyA&amp;output=thumbnail&amp;cb_client=search.gws-prod.gps&amp;thumb=2&amp;w=408&amp;h=240&amp;yaw=62.934326&amp;pitch=0&amp;thumbfov=100</t>
  </si>
  <si>
    <t>Alto Salamanca Plaza S.L. +PISO</t>
  </si>
  <si>
    <t>Calle de José Ortega y Gasset, 80, 28006 Madrid</t>
  </si>
  <si>
    <t>maspiso.com</t>
  </si>
  <si>
    <t>913 09 33 76</t>
  </si>
  <si>
    <t>maspiso@maspiso.com</t>
  </si>
  <si>
    <t>40.4296398</t>
  </si>
  <si>
    <t>-3.6733793</t>
  </si>
  <si>
    <t>https://g.page/maspiso?share</t>
  </si>
  <si>
    <t>&lt;iframe src="https://www.google.com/maps/embed?pb=!1m18!1m12!1m3!1d194348.38418983665!2d-3.6795370868939257!3d40.43778521953568!2m3!1f0!2f0!3f0!3m2!1i1024!2i768!4f13.1!3m3!1m2!1s0xd4228b9f1b8b349%3A0xdc1ce3e182036813!2sAlto%20Salamanca%20Plaza%20S.L.%20%2BPISO!5e0!3m2!1ses!2ses!4v1605573810955!5m2!1ses!2ses" width="600" height="450" frameborder="0" style="border:0;" allowfullscreen="" aria-hidden="false" tabindex="0"&gt;&lt;/iframe&gt;</t>
  </si>
  <si>
    <t>https://lh5.googleusercontent.com/p/AF1QipNxjVsj7Po3uQziVSmSKu6l-3_ByMywDbUOh7Y1=w408-h376-k-no</t>
  </si>
  <si>
    <t>La Casa Agency</t>
  </si>
  <si>
    <t>Calle de Segovia, 26, 28005 Madrid</t>
  </si>
  <si>
    <t>915 40 07 80</t>
  </si>
  <si>
    <t>40.4139851</t>
  </si>
  <si>
    <t>-3.7130111</t>
  </si>
  <si>
    <t>https://goo.gl/maps/W5tDq7M4wpuxeH7e6</t>
  </si>
  <si>
    <t>&lt;iframe src="https://www.google.com/maps/embed?pb=!1m18!1m12!1m3!1d194417.16628329098!2d-3.853086783593795!3d40.41398510000001!2m3!1f0!2f0!3f0!3m2!1i1024!2i768!4f13.1!3m3!1m2!1s0xd4228778b21c09b%3A0x4ad5369c4d0203bf!2sLa%20Casa%20Agency!5e0!3m2!1ses!2ses!4v1605573818214!5m2!1ses!2ses" width="600" height="450" frameborder="0" style="border:0;" allowfullscreen="" aria-hidden="false" tabindex="0"&gt;&lt;/iframe&gt;</t>
  </si>
  <si>
    <t>https://lh5.googleusercontent.com/p/AF1QipNT_MS0q0878TBLYHF_GYnm2NI7sDoFxoSPKHvW=w408-h306-k-no</t>
  </si>
  <si>
    <t>UNICA Inmobiliaria</t>
  </si>
  <si>
    <t>Calle de Luchana, 31, 1ºB, 28010 Madrid</t>
  </si>
  <si>
    <t>unicainmobiliaria.com</t>
  </si>
  <si>
    <t>915 91 97 00</t>
  </si>
  <si>
    <t>info@unicainmobiliaria.com</t>
  </si>
  <si>
    <t>40.4320457</t>
  </si>
  <si>
    <t>-3.6986493</t>
  </si>
  <si>
    <t>https://goo.gl/maps/nBSTbjt466kudHG4A</t>
  </si>
  <si>
    <t>&lt;iframe src="https://www.google.com/maps/embed?pb=!1m18!1m12!1m3!1d194364.97440938206!2d-3.8387249835937696!3d40.43204570000001!2m3!1f0!2f0!3f0!3m2!1i1024!2i768!4f13.1!3m3!1m2!1s0xd4229348d272785%3A0x68b2b15362d54942!2sUNICA%20Inmobiliaria!5e0!3m2!1ses!2ses!4v1605573824334!5m2!1ses!2ses" width="600" height="450" frameborder="0" style="border:0;" allowfullscreen="" aria-hidden="false" tabindex="0"&gt;&lt;/iframe&gt;</t>
  </si>
  <si>
    <t>https://lh5.googleusercontent.com/p/AF1QipM--nAzQE9CZKbf5rN2aWFMX9kfAy1yYbWmJ0jA=w408-h271-k-no</t>
  </si>
  <si>
    <t>ALMANOVA - Huertas 57</t>
  </si>
  <si>
    <t>Calle de las Huertas, 57, 28014 Madrid</t>
  </si>
  <si>
    <t>almanova.es</t>
  </si>
  <si>
    <t>911 56 92 22</t>
  </si>
  <si>
    <t>40.4132086</t>
  </si>
  <si>
    <t>-3.6963942</t>
  </si>
  <si>
    <t>https://g.page/almanova-huertas-57?share</t>
  </si>
  <si>
    <t>&lt;iframe src="https://www.google.com/maps/embed?pb=!1m18!1m12!1m3!1d194419.40979503666!2d-3.8364698835937614!3d40.413208600000004!2m3!1f0!2f0!3f0!3m2!1i1024!2i768!4f13.1!3m3!1m2!1s0xd42288275041d65%3A0x3d19351253571fa1!2sALMANOVA%20-%20Huertas%2057!5e0!3m2!1ses!2ses!4v1605573830959!5m2!1ses!2ses" width="600" height="450" frameborder="0" style="border:0;" allowfullscreen="" aria-hidden="false" tabindex="0"&gt;&lt;/iframe&gt;</t>
  </si>
  <si>
    <t>https://lh5.googleusercontent.com/p/AF1QipN7CxGw2kVMuiF_7f5ZyaNrjubh74HMchj7tam2=w408-h272-k-no</t>
  </si>
  <si>
    <t>Calle de Fermín Caballero, 76, Local S, 28034 Madrid</t>
  </si>
  <si>
    <t>913 78 39 37</t>
  </si>
  <si>
    <t>40.4816345</t>
  </si>
  <si>
    <t>-3.7146451</t>
  </si>
  <si>
    <t>https://goo.gl/maps/s2YtDrYsVAduBabk9</t>
  </si>
  <si>
    <t>&lt;iframe src="https://www.google.com/maps/embed?pb=!1m18!1m12!1m3!1d194221.57243471994!2d-3.8547207835937676!3d40.48163450000001!2m3!1f0!2f0!3f0!3m2!1i1024!2i768!4f13.1!3m3!1m2!1s0xd4229905b80d5fb%3A0xcaf14aced9126dd9!2sEstudio%20Home%20Madrid!5e0!3m2!1ses!2ses!4v1605573837435!5m2!1ses!2ses" width="600" height="450" frameborder="0" style="border:0;" allowfullscreen="" aria-hidden="false" tabindex="0"&gt;&lt;/iframe&gt;</t>
  </si>
  <si>
    <t>http://geo2.ggpht.com/cbk?panoid=Y-VxL1Otrlh3OETL06QPoQ&amp;output=thumbnail&amp;cb_client=search.gws-prod.gps&amp;thumb=2&amp;w=408&amp;h=240&amp;yaw=331.0194&amp;pitch=0&amp;thumbfov=100</t>
  </si>
  <si>
    <t>Luna Inmobiliaria</t>
  </si>
  <si>
    <t>Calle Luna, 4, 28901 Getafe, Madrid</t>
  </si>
  <si>
    <t>lunainmo.es</t>
  </si>
  <si>
    <t>916 82 60 00</t>
  </si>
  <si>
    <t>info@lunainmo.es</t>
  </si>
  <si>
    <t>40.304351</t>
  </si>
  <si>
    <t>-3.732017</t>
  </si>
  <si>
    <t>https://g.page/LunaInmo?share</t>
  </si>
  <si>
    <t>&lt;iframe src="https://www.google.com/maps/embed?pb=!1m18!1m12!1m3!1d194733.57430355053!2d-3.8720926835937077!3d40.30435099999999!2m3!1f0!2f0!3f0!3m2!1i1024!2i768!4f13.1!3m3!1m2!1s0xd422090c8133f49%3A0x854566d1f220ce45!2sLuna%20Inmobiliaria!5e0!3m2!1ses!2ses!4v1605573844263!5m2!1ses!2ses" width="600" height="450" frameborder="0" style="border:0;" allowfullscreen="" aria-hidden="false" tabindex="0"&gt;&lt;/iframe&gt;</t>
  </si>
  <si>
    <t>https://lh5.googleusercontent.com/p/AF1QipP9I9OrO-EVutvqD6XAaA-VioOr4P5t5G41LFUT=w426-h240-k-no</t>
  </si>
  <si>
    <t>GILMAR - Madrid Río</t>
  </si>
  <si>
    <t>Av. de Las Águilas, 2B, Planta 1- 6, 28044 Madrid</t>
  </si>
  <si>
    <t>913 64 38 00</t>
  </si>
  <si>
    <t>40.3845326</t>
  </si>
  <si>
    <t>-3.7651635</t>
  </si>
  <si>
    <t>https://goo.gl/maps/vvfBEEnoF2HZ9ECT8</t>
  </si>
  <si>
    <t>&lt;iframe src="https://www.google.com/maps/embed?pb=!1m18!1m12!1m3!1d194502.23725190054!2d-3.905239183593692!3d40.3845326!2m3!1f0!2f0!3f0!3m2!1i1024!2i768!4f13.1!3m3!1m2!1s0xd4227c319481a41%3A0xaac09cf166cbdc02!2sGILMAR%20-%20Madrid%20R%C3%ADo!5e0!3m2!1ses!2ses!4v1605573851018!5m2!1ses!2ses" width="600" height="450" frameborder="0" style="border:0;" allowfullscreen="" aria-hidden="false" tabindex="0"&gt;&lt;/iframe&gt;</t>
  </si>
  <si>
    <t>https://lh5.googleusercontent.com/p/AF1QipNUlcyRtxNBYOuISkxXXA3M8y1V2NwZXnrXUGra=w426-h240-k-no</t>
  </si>
  <si>
    <t>REMAX ABILITY INMOBILIARIA</t>
  </si>
  <si>
    <t>Paseo de los Pontones, 11 Bis, 28005 Madrid</t>
  </si>
  <si>
    <t>ability.remax.es</t>
  </si>
  <si>
    <t>915 17 81 59</t>
  </si>
  <si>
    <t>40.4057551</t>
  </si>
  <si>
    <t>-3.7134567</t>
  </si>
  <si>
    <t>https://g.page/remax-ability-inmobiliaria?share</t>
  </si>
  <si>
    <t>&lt;iframe src="https://www.google.com/maps/embed?pb=!1m18!1m12!1m3!1d194440.94309094522!2d-3.8535323835937603!3d40.405755100000015!2m3!1f0!2f0!3f0!3m2!1i1024!2i768!4f13.1!3m3!1m2!1s0xd4227da7165c85f%3A0x104ab69e56bebcbf!2sREMAX%20ABILITY%20INMOBILIARIA!5e0!3m2!1ses!2ses!4v1605573858277!5m2!1ses!2ses" width="600" height="450" frameborder="0" style="border:0;" allowfullscreen="" aria-hidden="false" tabindex="0"&gt;&lt;/iframe&gt;</t>
  </si>
  <si>
    <t>https://lh5.googleusercontent.com/p/AF1QipM3XHSvj6cL_D7c2PLCOqz8aUhn4_HAYx6VFICE=w426-h240-k-no</t>
  </si>
  <si>
    <t>Royal House Inmobiliaria</t>
  </si>
  <si>
    <t>Calle Dr. Pérez Domínguez, 5, 28021 Madrid</t>
  </si>
  <si>
    <t>royalhouse.es</t>
  </si>
  <si>
    <t>910 33 52 01</t>
  </si>
  <si>
    <t>info@royalhouse.es</t>
  </si>
  <si>
    <t>40.3468227</t>
  </si>
  <si>
    <t>-3.7077104</t>
  </si>
  <si>
    <t>https://goo.gl/maps/12wQqD94sNMh1XP7A</t>
  </si>
  <si>
    <t>&lt;iframe src="https://www.google.com/maps/embed?pb=!1m18!1m12!1m3!1d194611.08396536487!2d-3.847786083593769!3d40.3468227!2m3!1f0!2f0!3f0!3m2!1i1024!2i768!4f13.1!3m3!1m2!1s0xd422721541a4c1d%3A0xbb8d6bdd1520f1f9!2sRoyal%20House%20Inmobiliaria!5e0!3m2!1ses!2ses!4v1605573878976!5m2!1ses!2ses" width="600" height="450" frameborder="0" style="border:0;" allowfullscreen="" aria-hidden="false" tabindex="0"&gt;&lt;/iframe&gt;</t>
  </si>
  <si>
    <t>https://lh5.googleusercontent.com/p/AF1QipMZT8X6EdpgcUwCJuZp65KuFVb5fQpXCSgITEgQ=w408-h306-k-no</t>
  </si>
  <si>
    <t>My Home</t>
  </si>
  <si>
    <t>1,4</t>
  </si>
  <si>
    <t>A-1 Vía de Servicio, 44, 28036 Madrid</t>
  </si>
  <si>
    <t>mheinmobiliaria.es</t>
  </si>
  <si>
    <t>911 36 20 81</t>
  </si>
  <si>
    <t>ana.ramos@abadvelasco.com</t>
  </si>
  <si>
    <t>40.4822128</t>
  </si>
  <si>
    <t>-3.6754396</t>
  </si>
  <si>
    <t>https://goo.gl/maps/me3v4cQXzXq4oXJS8</t>
  </si>
  <si>
    <t>&lt;iframe src="https://www.google.com/maps/embed?pb=!1m18!1m12!1m3!1d194348.38418983665!2d-3.6795370868939257!3d40.43778521953568!2m3!1f0!2f0!3f0!3m2!1i1024!2i768!4f13.1!3m3!1m2!1s0xd42294457373a69%3A0x1d77588e5ca6a0cf!2sMy%20Home!5e0!3m2!1ses!2ses!4v1605573885646!5m2!1ses!2ses" width="600" height="450" frameborder="0" style="border:0;" allowfullscreen="" aria-hidden="false" tabindex="0"&gt;&lt;/iframe&gt;</t>
  </si>
  <si>
    <t>http://geo0.ggpht.com/cbk?panoid=XxoTZ-2fKq5Ld72hRjynpQ&amp;output=thumbnail&amp;cb_client=search.gws-prod.gps&amp;thumb=2&amp;w=408&amp;h=240&amp;yaw=89.522835&amp;pitch=0&amp;thumbfov=100</t>
  </si>
  <si>
    <t>Calle de Hernani, 32, 28020 Madrid</t>
  </si>
  <si>
    <t>915 53 16 29</t>
  </si>
  <si>
    <t>40.4481795</t>
  </si>
  <si>
    <t>-3.7009878</t>
  </si>
  <si>
    <t>https://goo.gl/maps/qzNR5bQyU8BoZXTV8</t>
  </si>
  <si>
    <t>&lt;iframe src="https://www.google.com/maps/embed?pb=!1m18!1m12!1m3!1d194318.33430770045!2d-3.8410634835937927!3d40.448179500000016!2m3!1f0!2f0!3f0!3m2!1i1024!2i768!4f13.1!3m3!1m2!1s0xd4228f8d1e1a08b%3A0xd2edd672f2e69b2!2sVENETA%20INMOBILIARIA!5e0!3m2!1ses!2ses!4v1605573892363!5m2!1ses!2ses" width="600" height="450" frameborder="0" style="border:0;" allowfullscreen="" aria-hidden="false" tabindex="0"&gt;&lt;/iframe&gt;</t>
  </si>
  <si>
    <t>https://lh5.googleusercontent.com/p/AF1QipOQdLkZiD9n8SCYrWzLpBkKCDIRdIjfLKJZkaFh=w769-h240-k-no</t>
  </si>
  <si>
    <t>Dreamland Consulting</t>
  </si>
  <si>
    <t>Calle de Lavapiés, 30, 28012 Madrid</t>
  </si>
  <si>
    <t>dreamlandconsulting.es</t>
  </si>
  <si>
    <t>919 41 38 84</t>
  </si>
  <si>
    <t>info@dreamlandconsulting.es</t>
  </si>
  <si>
    <t>40.4105271</t>
  </si>
  <si>
    <t>-3.7027218</t>
  </si>
  <si>
    <t>https://g.page/Dreamland-Madrid?share</t>
  </si>
  <si>
    <t>&lt;iframe src="https://www.google.com/maps/embed?pb=!1m18!1m12!1m3!1d194427.1570758267!2d-3.8427974835937277!3d40.410527100000024!2m3!1f0!2f0!3f0!3m2!1i1024!2i768!4f13.1!3m3!1m2!1s0xd4227d6a7a70945%3A0x90621f15db95a393!2sDreamland%20Consulting!5e0!3m2!1ses!2ses!4v1605573905640!5m2!1ses!2ses" width="600" height="450" frameborder="0" style="border:0;" allowfullscreen="" aria-hidden="false" tabindex="0"&gt;&lt;/iframe&gt;</t>
  </si>
  <si>
    <t>http://geo1.ggpht.com/cbk?panoid=lkUS3NeNuRQn4wizO8w52w&amp;output=thumbnail&amp;cb_client=search.gws-prod.gps&amp;thumb=2&amp;w=408&amp;h=240&amp;yaw=241.35593&amp;pitch=0&amp;thumbfov=100</t>
  </si>
  <si>
    <t>GINMO - Arapiles</t>
  </si>
  <si>
    <t>C. de Fernando el Católico, 8, 28015 Madrid</t>
  </si>
  <si>
    <t>910 24 35 73</t>
  </si>
  <si>
    <t>40.433937</t>
  </si>
  <si>
    <t>-3.7071438</t>
  </si>
  <si>
    <t>https://goo.gl/maps/VVoYyygTccDifCDc6</t>
  </si>
  <si>
    <t>&lt;iframe src="https://www.google.com/maps/embed?pb=!1m18!1m12!1m3!1d194359.50777659984!2d-3.847219483593758!3d40.433937!2m3!1f0!2f0!3f0!3m2!1i1024!2i768!4f13.1!3m3!1m2!1s0xd4229f9e5a14d65%3A0x8bfa274b97acad59!2sGINMO%20-%20Arapiles!5e0!3m2!1ses!2ses!4v1605573912298!5m2!1ses!2ses" width="600" height="450" frameborder="0" style="border:0;" allowfullscreen="" aria-hidden="false" tabindex="0"&gt;&lt;/iframe&gt;</t>
  </si>
  <si>
    <t>https://lh5.googleusercontent.com/p/AF1QipNXtNhzWeB7L7UUY_H8II-rahVPZ6HfVo-H7e--=w408-h306-k-no</t>
  </si>
  <si>
    <t>Calle de Cavanilles, 16, 28007 Madrid</t>
  </si>
  <si>
    <t>915 02 71 53</t>
  </si>
  <si>
    <t>40.406564</t>
  </si>
  <si>
    <t>-3.677461</t>
  </si>
  <si>
    <t>https://goo.gl/maps/umQQb2vvzLdsG7LY7</t>
  </si>
  <si>
    <t>&lt;iframe src="https://www.google.com/maps/embed?pb=!1m18!1m12!1m3!1d194438.60632342735!2d-3.817536683593762!3d40.40656400000001!2m3!1f0!2f0!3f0!3m2!1i1024!2i768!4f13.1!3m3!1m2!1s0xd42261bd7c9ea1d%3A0x3d645c3dc5e2cc39!2sInmobiliarias%20Encuentro!5e0!3m2!1ses!2ses!4v1605573919620!5m2!1ses!2ses" width="600" height="450" frameborder="0" style="border:0;" allowfullscreen="" aria-hidden="false" tabindex="0"&gt;&lt;/iframe&gt;</t>
  </si>
  <si>
    <t>https://lh5.googleusercontent.com/p/AF1QipMFSYvAjVmG1_VvhZe7cwd7pFMGwbgYQcz14wib=w408-h273-k-no</t>
  </si>
  <si>
    <t>Calle del Pilar de Zaragoza, 35, 28028 Madrid</t>
  </si>
  <si>
    <t>910 55 91 10</t>
  </si>
  <si>
    <t>40.4338141</t>
  </si>
  <si>
    <t>-3.6696406</t>
  </si>
  <si>
    <t>https://g.page/guindalera?share</t>
  </si>
  <si>
    <t>&lt;iframe src="https://www.google.com/maps/embed?pb=!1m18!1m12!1m3!1d194348.38418983665!2d-3.6795370868939257!3d40.43778521953568!2m3!1f0!2f0!3f0!3m2!1i1024!2i768!4f13.1!3m3!1m2!1s0xd4228b62dd304c5%3A0x668625527c7157e4!2sInmobiliarias%20Encuentro!5e0!3m2!1ses!2ses!4v1605573929021!5m2!1ses!2ses" width="600" height="450" frameborder="0" style="border:0;" allowfullscreen="" aria-hidden="false" tabindex="0"&gt;&lt;/iframe&gt;</t>
  </si>
  <si>
    <t>https://lh5.googleusercontent.com/p/AF1QipP16Doh5kjghFUSiGUtk_jrqxKkJcFGu9cayund=w408-h306-k-no</t>
  </si>
  <si>
    <t>Calle de Embajadores, 114, 28045 Madrid</t>
  </si>
  <si>
    <t>913 78 72 79</t>
  </si>
  <si>
    <t>40.4001864</t>
  </si>
  <si>
    <t>-3.6991275</t>
  </si>
  <si>
    <t>https://goo.gl/maps/iepjynqAvNG9WsRz8</t>
  </si>
  <si>
    <t>&lt;iframe src="https://www.google.com/maps/embed?pb=!1m18!1m12!1m3!1d194457.0290180991!2d-3.8392031835937472!3d40.400186399999996!2m3!1f0!2f0!3f0!3m2!1i1024!2i768!4f13.1!3m3!1m2!1s0xd42272421543e8d%3A0x102f07d63b174fc3!2sInmobiliarias%20Encuentro!5e0!3m2!1ses!2ses!4v1605573937647!5m2!1ses!2ses" width="600" height="450" frameborder="0" style="border:0;" allowfullscreen="" aria-hidden="false" tabindex="0"&gt;&lt;/iframe&gt;</t>
  </si>
  <si>
    <t>http://geo1.ggpht.com/cbk?panoid=-APxCI26E1aLEcZJZo1G4A&amp;output=thumbnail&amp;cb_client=search.gws-prod.gps&amp;thumb=2&amp;w=408&amp;h=240&amp;yaw=245.24663&amp;pitch=0&amp;thumbfov=100</t>
  </si>
  <si>
    <t>Calle de López de Hoyos, 474, 28043 Madrid</t>
  </si>
  <si>
    <t>madrid81.tecnocasa.es</t>
  </si>
  <si>
    <t>912 16 39 44</t>
  </si>
  <si>
    <t>mdala@tecnocasa.es</t>
  </si>
  <si>
    <t>40.4714421</t>
  </si>
  <si>
    <t>-3.6497693</t>
  </si>
  <si>
    <t>https://goo.gl/maps/dKG35wysZuiSyQNe8</t>
  </si>
  <si>
    <t>&lt;iframe src="https://www.google.com/maps/embed?pb=!1m18!1m12!1m3!1d194348.38418983665!2d-3.6795370868939257!3d40.43778521953568!2m3!1f0!2f0!3f0!3m2!1i1024!2i768!4f13.1!3m3!1m2!1s0xd422ec664982e97%3A0x2f32bd657c76eafb!2sTecnocasa!5e0!3m2!1ses!2ses!4v1605573944028!5m2!1ses!2ses" width="600" height="450" frameborder="0" style="border:0;" allowfullscreen="" aria-hidden="false" tabindex="0"&gt;&lt;/iframe&gt;</t>
  </si>
  <si>
    <t>https://lh5.googleusercontent.com/p/AF1QipNLBDM9772DS4Ng3bXi4UUG8NfokgKKqqKFCYXG=w408-h306-k-no</t>
  </si>
  <si>
    <t>Deplace Spain S.L.</t>
  </si>
  <si>
    <t>Calle del Aviador Zorita, 4, 28020 Madrid</t>
  </si>
  <si>
    <t>deplace.es</t>
  </si>
  <si>
    <t>661 77 75 68</t>
  </si>
  <si>
    <t>info@deplace.es</t>
  </si>
  <si>
    <t>40.4471816</t>
  </si>
  <si>
    <t>-3.6984246</t>
  </si>
  <si>
    <t>https://g.page/deplace-inmobiliaria?share</t>
  </si>
  <si>
    <t>&lt;iframe src="https://www.google.com/maps/embed?pb=!1m18!1m12!1m3!1d194321.21951579314!2d-3.8385002835937896!3d40.447181600000015!2m3!1f0!2f0!3f0!3m2!1i1024!2i768!4f13.1!3m3!1m2!1s0xd422f237b5a7b8f%3A0x30a268a0a123838e!2sDeplace%20Spain%20S.L.!5e0!3m2!1ses!2ses!4v1605573951263!5m2!1ses!2ses" width="600" height="450" frameborder="0" style="border:0;" allowfullscreen="" aria-hidden="false" tabindex="0"&gt;&lt;/iframe&gt;</t>
  </si>
  <si>
    <t>http://geo2.ggpht.com/cbk?panoid=5M--rHTOxJ0pEIfkAVFvNg&amp;output=thumbnail&amp;cb_client=search.gws-prod.gps&amp;thumb=2&amp;w=408&amp;h=240&amp;yaw=75.48621&amp;pitch=0&amp;thumbfov=100</t>
  </si>
  <si>
    <t>FM Real Estate &amp;amp; Agencia Inmobiliaria Madrid MLS Internacional</t>
  </si>
  <si>
    <t>Calle de Anabel Segura, 10, 3ª, 28108 Alcobendas, Madrid</t>
  </si>
  <si>
    <t>agenciainmobiliariamadrid.es</t>
  </si>
  <si>
    <t>639 50 54 27</t>
  </si>
  <si>
    <t>info@asesoriajuridicamadrid.es</t>
  </si>
  <si>
    <t>40.5345608</t>
  </si>
  <si>
    <t>-3.6275673</t>
  </si>
  <si>
    <t>https://goo.gl/maps/51xgKUQquAsxBQfS9</t>
  </si>
  <si>
    <t>&lt;iframe src="https://www.google.com/maps/embed?pb=!1m18!1m12!1m3!1d194348.38418983665!2d-3.679537086893875!3d40.43778521953568!2m3!1f0!2f0!3f0!3m2!1i1024!2i768!4f13.1!3m3!1m2!1s0xd422c5688f30439%3A0xf985bf5c92df5489!2sFM%20Real%20Estate%20%26%20Agencia%20Inmobiliaria%20Madrid%20MLS%20Internacional!5e0!3m2!1ses!2ses!4v1605573958281!5m2!1ses!2ses" width="600" height="450" frameborder="0" style="border:0;" allowfullscreen="" aria-hidden="false" tabindex="0"&gt;&lt;/iframe&gt;</t>
  </si>
  <si>
    <t>https://lh5.googleusercontent.com/p/AF1QipPv8mVQDyrGL1UFADzaUYF_3y5u0-pNo5CiK3iJ=w463-h240-k-no</t>
  </si>
  <si>
    <t>Opau Madrid</t>
  </si>
  <si>
    <t>230</t>
  </si>
  <si>
    <t>Calle de Alberto Aguilera, 31 Bajo Izq, 28015 Madrid</t>
  </si>
  <si>
    <t>madrid.opau.es</t>
  </si>
  <si>
    <t>918 11 96 15</t>
  </si>
  <si>
    <t>40.4301979</t>
  </si>
  <si>
    <t>-3.7133421</t>
  </si>
  <si>
    <t>https://goo.gl/maps/XW3gZTxUrNWBg6cGA</t>
  </si>
  <si>
    <t>&lt;iframe src="https://www.google.com/maps/embed?pb=!1m18!1m12!1m3!1d194370.31510478735!2d-3.8534177835937045!3d40.430197900000024!2m3!1f0!2f0!3f0!3m2!1i1024!2i768!4f13.1!3m3!1m2!1s0xd422868812995dd%3A0x41d785a60fd31e7e!2sOpau%20Madrid!5e0!3m2!1ses!2ses!4v1605573965579!5m2!1ses!2ses" width="600" height="450" frameborder="0" style="border:0;" allowfullscreen="" aria-hidden="false" tabindex="0"&gt;&lt;/iframe&gt;</t>
  </si>
  <si>
    <t>http://geo1.ggpht.com/cbk?panoid=t27rY3BVtscFWzYBVuv3Ow&amp;output=thumbnail&amp;cb_client=search.gws-prod.gps&amp;thumb=2&amp;w=408&amp;h=240&amp;yaw=211.08218&amp;pitch=0&amp;thumbfov=100</t>
  </si>
  <si>
    <t>La Casa Agency | Estudio Las Ciudades S.L. | Inmobiliaria Lavapiés</t>
  </si>
  <si>
    <t>Entrada por plaza de Lavapiés, Calle del Sombrerete, 1, 28012 Madrid</t>
  </si>
  <si>
    <t>lacasaenlavapies.es</t>
  </si>
  <si>
    <t>912 99 41 36</t>
  </si>
  <si>
    <t>info@lacasaenlavapies.com</t>
  </si>
  <si>
    <t>40.40882</t>
  </si>
  <si>
    <t>-3.7016717</t>
  </si>
  <si>
    <t>https://g.page/LaCasaenLavapies?share</t>
  </si>
  <si>
    <t>&lt;iframe src="https://www.google.com/maps/embed?pb=!1m18!1m12!1m3!1d194432.0889378961!2d-3.8417473835937512!3d40.40882!2m3!1f0!2f0!3f0!3m2!1i1024!2i768!4f13.1!3m3!1m2!1s0xd42262b6a036649%3A0xd49759f0e085d7e!2sLa%20Casa%20Agency%20%7C%20Estudio%20Las%20Ciudades%20S.L.%20%7C%20Inmobiliaria%20Lavapi%C3%A9s!5e0!3m2!1ses!2ses!4v1605573972264!5m2!1ses!2ses" width="600" height="450" frameborder="0" style="border:0;" allowfullscreen="" aria-hidden="false" tabindex="0"&gt;&lt;/iframe&gt;</t>
  </si>
  <si>
    <t>https://lh5.googleusercontent.com/p/AF1QipO2-3cCihEA4yG3zr9kylKQcbJq0fiJH2wIg-9b=w408-h306-k-no</t>
  </si>
  <si>
    <t>ShMadrid</t>
  </si>
  <si>
    <t>Cl. de Ayala, 74, 1ºZ, 28001 Madrid</t>
  </si>
  <si>
    <t>shmadrid.com</t>
  </si>
  <si>
    <t>915 76 24 74</t>
  </si>
  <si>
    <t>sh@shmadrid.com</t>
  </si>
  <si>
    <t>40.4274098</t>
  </si>
  <si>
    <t>-3.6790128</t>
  </si>
  <si>
    <t>https://g.page/ShMadrid?share</t>
  </si>
  <si>
    <t>&lt;iframe src="https://www.google.com/maps/embed?pb=!1m18!1m12!1m3!1d194378.37316615944!2d-3.8190884835937453!3d40.4274098!2m3!1f0!2f0!3f0!3m2!1i1024!2i768!4f13.1!3m3!1m2!1s0xd4228bc4138a9f3%3A0x53eb3a9d67a11c48!2sShMadrid!5e0!3m2!1ses!2ses!4v1605573979232!5m2!1ses!2ses" width="600" height="450" frameborder="0" style="border:0;" allowfullscreen="" aria-hidden="false" tabindex="0"&gt;&lt;/iframe&gt;</t>
  </si>
  <si>
    <t>https://lh5.googleusercontent.com/p/AF1QipOCiOYkDa37YUs2QE28UixMjddWNOvX-D0mfe6i=w425-h240-k-no</t>
  </si>
  <si>
    <t>ALMANOVA - Atocha 28</t>
  </si>
  <si>
    <t>C. de Atocha, 28, 28012 Madrid</t>
  </si>
  <si>
    <t>913 69 47 74</t>
  </si>
  <si>
    <t>40.4134315</t>
  </si>
  <si>
    <t>-3.701753</t>
  </si>
  <si>
    <t>https://g.page/almanova-atocha-28?share</t>
  </si>
  <si>
    <t>&lt;iframe src="https://www.google.com/maps/embed?pb=!1m18!1m12!1m3!1d194418.76578224753!2d-3.8418286835937088!3d40.413431499999994!2m3!1f0!2f0!3f0!3m2!1i1024!2i768!4f13.1!3m3!1m2!1s0xd4229ba03c4c011%3A0x1536d086cfdf03ff!2sALMANOVA%20-%20Atocha%2028!5e0!3m2!1ses!2ses!4v1605573985672!5m2!1ses!2ses" width="600" height="450" frameborder="0" style="border:0;" allowfullscreen="" aria-hidden="false" tabindex="0"&gt;&lt;/iframe&gt;</t>
  </si>
  <si>
    <t>https://lh5.googleusercontent.com/p/AF1QipPvwKWtRUrdtj3U7y1AT4AeUGUHqFWBM24xLs8S=w408-h272-k-no</t>
  </si>
  <si>
    <t>Marceli</t>
  </si>
  <si>
    <t>Paseo de Extremadura, 123, 28011 Madrid</t>
  </si>
  <si>
    <t>914 63 66 99</t>
  </si>
  <si>
    <t>40.4106248</t>
  </si>
  <si>
    <t>-3.7361305</t>
  </si>
  <si>
    <t>https://goo.gl/maps/JuChTgirJ8voBSXF6</t>
  </si>
  <si>
    <t>&lt;iframe src="https://www.google.com/maps/embed?pb=!1m18!1m12!1m3!1d194426.8748124338!2d-3.876206183593777!3d40.410624800000015!2m3!1f0!2f0!3f0!3m2!1i1024!2i768!4f13.1!3m3!1m2!1s0xd4227fd98856be5%3A0xaa477b3ea3bbb527!2sMarceli!5e0!3m2!1ses!2ses!4v1605573992994!5m2!1ses!2ses" width="600" height="450" frameborder="0" style="border:0;" allowfullscreen="" aria-hidden="false" tabindex="0"&gt;&lt;/iframe&gt;</t>
  </si>
  <si>
    <t>https://lh5.googleusercontent.com/p/AF1QipPJuk0xmnaMLOxro620GJT-idPCpM0pGCBIPgf_=w408-h544-k-no</t>
  </si>
  <si>
    <t>Everystreet</t>
  </si>
  <si>
    <t>Local 11, Calle del General Díaz Porlier, 28001 Madrid</t>
  </si>
  <si>
    <t>everystreet.es</t>
  </si>
  <si>
    <t>915 76 60 33</t>
  </si>
  <si>
    <t>correo@everystreet.es</t>
  </si>
  <si>
    <t>40.4254298</t>
  </si>
  <si>
    <t>-3.6772764</t>
  </si>
  <si>
    <t>https://g.page/everystreet?share</t>
  </si>
  <si>
    <t>&lt;iframe src="https://www.google.com/maps/embed?pb=!1m18!1m12!1m3!1d194384.0954079166!2d-3.8173520835937595!3d40.4254298!2m3!1f0!2f0!3f0!3m2!1i1024!2i768!4f13.1!3m3!1m2!1s0xd4228bb91c74a9f%3A0xefbb2c1100e24971!2sEverystreet!5e0!3m2!1ses!2ses!4v1605573999040!5m2!1ses!2ses" width="600" height="450" frameborder="0" style="border:0;" allowfullscreen="" aria-hidden="false" tabindex="0"&gt;&lt;/iframe&gt;</t>
  </si>
  <si>
    <t>https://lh5.googleusercontent.com/p/AF1QipMovF8iqFQC4kawkWFP04yjgtBrIpTtuCV-tuw5=w527-h240-k-no</t>
  </si>
  <si>
    <t>Euronorte Grupo Inmobiliario</t>
  </si>
  <si>
    <t>Calle de Pedro Rico, 27, 28029 Madrid</t>
  </si>
  <si>
    <t>euronorte.es</t>
  </si>
  <si>
    <t>913 15 47 66</t>
  </si>
  <si>
    <t>info@euronorte.es</t>
  </si>
  <si>
    <t>40.4841653</t>
  </si>
  <si>
    <t>-3.6962122</t>
  </si>
  <si>
    <t>https://goo.gl/maps/4y8qvULauJVoMubS7</t>
  </si>
  <si>
    <t>&lt;iframe src="https://www.google.com/maps/embed?pb=!1m18!1m12!1m3!1d194214.24990916115!2d-3.836287883593754!3d40.4841653!2m3!1f0!2f0!3f0!3m2!1i1024!2i768!4f13.1!3m3!1m2!1s0xd4229709cb8e2bd%3A0x7c62bd59388cf659!2sEuronorte%20Grupo%20Inmobiliario!5e0!3m2!1ses!2ses!4v1605574004942!5m2!1ses!2ses" width="600" height="450" frameborder="0" style="border:0;" allowfullscreen="" aria-hidden="false" tabindex="0"&gt;&lt;/iframe&gt;</t>
  </si>
  <si>
    <t>https://lh5.googleusercontent.com/p/AF1QipPposgt_-neE7Z3ptD6zfdzllGlpob4SKxs8K1W=w426-h240-k-no</t>
  </si>
  <si>
    <t>Berkshire Hathaway HomeServices Larvia</t>
  </si>
  <si>
    <t>Calle de Fernando el Santo, 7, 28010 Madrid</t>
  </si>
  <si>
    <t>bhhslarvia.com</t>
  </si>
  <si>
    <t>912 77 10 71</t>
  </si>
  <si>
    <t>info@bhhslarvia.com</t>
  </si>
  <si>
    <t>40.4282826</t>
  </si>
  <si>
    <t>-3.6939482</t>
  </si>
  <si>
    <t>https://goo.gl/maps/N6ME6vjwonDbAaHB8</t>
  </si>
  <si>
    <t>&lt;iframe src="https://www.google.com/maps/embed?pb=!1m18!1m12!1m3!1d194375.8506820366!2d-3.834023883593784!3d40.42828260000002!2m3!1f0!2f0!3f0!3m2!1i1024!2i768!4f13.1!3m3!1m2!1s0xd42288e0adf9221%3A0xbe73b553c378c0a5!2sBerkshire%20Hathaway%20HomeServices%20Larvia!5e0!3m2!1ses!2ses!4v1605574011740!5m2!1ses!2ses" width="600" height="450" frameborder="0" style="border:0;" allowfullscreen="" aria-hidden="false" tabindex="0"&gt;&lt;/iframe&gt;</t>
  </si>
  <si>
    <t>http://geo3.ggpht.com/cbk?panoid=PUxi-eReLo3K2EcH7ZqXiQ&amp;output=thumbnail&amp;cb_client=search.gws-prod.gps&amp;thumb=2&amp;w=408&amp;h=240&amp;yaw=323.74066&amp;pitch=0&amp;thumbfov=100</t>
  </si>
  <si>
    <t>Vivienda Madrid S.L.</t>
  </si>
  <si>
    <t>Calle de Alcalá, 323, 28027 Madrid</t>
  </si>
  <si>
    <t>910 52 89 72</t>
  </si>
  <si>
    <t>40.4329684</t>
  </si>
  <si>
    <t>-3.6502215</t>
  </si>
  <si>
    <t>https://goo.gl/maps/TuYqKgkLmpJ5Qkes8</t>
  </si>
  <si>
    <t>&lt;iframe src="https://www.google.com/maps/embed?pb=!1m18!1m12!1m3!1d194348.38418983665!2d-3.6795370868939257!3d40.43778521953568!2m3!1f0!2f0!3f0!3m2!1i1024!2i768!4f13.1!3m3!1m2!1s0xd422f47aff216e5%3A0xff3362ffd9ba37fa!2sVivienda%20Madrid%20S.L.!5e0!3m2!1ses!2ses!4v1605574032329!5m2!1ses!2ses" width="600" height="450" frameborder="0" style="border:0;" allowfullscreen="" aria-hidden="false" tabindex="0"&gt;&lt;/iframe&gt;</t>
  </si>
  <si>
    <t>http://geo0.ggpht.com/cbk?panoid=XPtTwTue3nvI1wL6B_sPeQ&amp;output=thumbnail&amp;cb_client=search.gws-prod.gps&amp;thumb=2&amp;w=408&amp;h=240&amp;yaw=349.22766&amp;pitch=0&amp;thumbfov=100</t>
  </si>
  <si>
    <t>Calle Isla de Tavira, 18, 28035 Madrid</t>
  </si>
  <si>
    <t>40.4816101</t>
  </si>
  <si>
    <t>-3.7183625</t>
  </si>
  <si>
    <t>https://goo.gl/maps/Jhh5ezmMbYygYoKQ8</t>
  </si>
  <si>
    <t>&lt;iframe src="https://www.google.com/maps/embed?pb=!1m18!1m12!1m3!1d194221.64303095674!2d-3.8584381835937744!3d40.481610100000005!2m3!1f0!2f0!3f0!3m2!1i1024!2i768!4f13.1!3m3!1m2!1s0xd42299228d2976f%3A0xf16fa22e91b5d777!2sEstudio%20Home%20Madrid!5e0!3m2!1ses!2ses!4v1605574039169!5m2!1ses!2ses" width="600" height="450" frameborder="0" style="border:0;" allowfullscreen="" aria-hidden="false" tabindex="0"&gt;&lt;/iframe&gt;</t>
  </si>
  <si>
    <t>https://lh5.googleusercontent.com/p/AF1QipO-C4CtUMOqxOPes1r00WO1yVKFH_Aaso_icjtr=w408-h270-k-no</t>
  </si>
  <si>
    <t>inmobiliaria madrid</t>
  </si>
  <si>
    <t>Paseo de la Castellana, 251, 28046 Madrid</t>
  </si>
  <si>
    <t>918 26 62 58</t>
  </si>
  <si>
    <t>40.4735712</t>
  </si>
  <si>
    <t>-3.6878699</t>
  </si>
  <si>
    <t>https://goo.gl/maps/UviNdiBJgu4WuxAe7</t>
  </si>
  <si>
    <t>&lt;iframe src="https://www.google.com/maps/embed?pb=!1m18!1m12!1m3!1d194244.8999694606!2d-3.8279455835937775!3d40.473571199999995!2m3!1f0!2f0!3f0!3m2!1i1024!2i768!4f13.1!3m3!1m2!1s0xd422913591ad3e5%3A0x491cd60331ae6068!2sinmobiliaria%20madrid!5e0!3m2!1ses!2ses!4v1605574047661!5m2!1ses!2ses" width="600" height="450" frameborder="0" style="border:0;" allowfullscreen="" aria-hidden="false" tabindex="0"&gt;&lt;/iframe&gt;</t>
  </si>
  <si>
    <t>http://geo0.ggpht.com/cbk?panoid=2cfDcQY9pPucnBWoBw2MJw&amp;output=thumbnail&amp;cb_client=search.gws-prod.gps&amp;thumb=2&amp;w=408&amp;h=240&amp;yaw=288.4414&amp;pitch=0&amp;thumbfov=100</t>
  </si>
  <si>
    <t>Av. de Concha Espina, 18, 1º3, 28016 Madrid</t>
  </si>
  <si>
    <t>913 57 70 65</t>
  </si>
  <si>
    <t>40.45144</t>
  </si>
  <si>
    <t>-3.6851668</t>
  </si>
  <si>
    <t>https://goo.gl/maps/DrJ7AAfgFokh5W8B8</t>
  </si>
  <si>
    <t>&lt;iframe src="https://www.google.com/maps/embed?pb=!1m18!1m12!1m3!1d194308.90687905045!2d-3.8252424835937533!3d40.45144!2m3!1f0!2f0!3f0!3m2!1i1024!2i768!4f13.1!3m3!1m2!1s0xd4229989df70e3b%3A0xf5def4773806993!2sUNICA%20Inmobiliaria!5e0!3m2!1ses!2ses!4v1605574053575!5m2!1ses!2ses" width="600" height="450" frameborder="0" style="border:0;" allowfullscreen="" aria-hidden="false" tabindex="0"&gt;&lt;/iframe&gt;</t>
  </si>
  <si>
    <t>https://lh5.googleusercontent.com/p/AF1QipM_x22BYbngAW-ZV50QP19CQ9X2_D3uKQ9PWpJR=w408-h257-k-no</t>
  </si>
  <si>
    <t>Manbori Investment, tu inmobiliaria personal.</t>
  </si>
  <si>
    <t>Calle de Fuencarral, 137, 1º Int Dcha, 28010 Madrid</t>
  </si>
  <si>
    <t>manbori.com</t>
  </si>
  <si>
    <t>913 40 71 55</t>
  </si>
  <si>
    <t>40.4321104</t>
  </si>
  <si>
    <t>-3.7039196</t>
  </si>
  <si>
    <t>https://goo.gl/maps/cezq5VoZPkqhd8uaA</t>
  </si>
  <si>
    <t>&lt;iframe src="https://www.google.com/maps/embed?pb=!1m18!1m12!1m3!1d194364.7874033417!2d-3.843995283593787!3d40.43211039999999!2m3!1f0!2f0!3f0!3m2!1i1024!2i768!4f13.1!3m3!1m2!1s0xd4228601523de0f%3A0x487b57f831fe5ab5!2sManbori%20Investment%2C%20tu%20inmobiliaria%20personal.!5e0!3m2!1ses!2ses!4v1605574060732!5m2!1ses!2ses" width="600" height="450" frameborder="0" style="border:0;" allowfullscreen="" aria-hidden="false" tabindex="0"&gt;&lt;/iframe&gt;</t>
  </si>
  <si>
    <t>https://lh5.googleusercontent.com/p/AF1QipPCUCJgiDY_2SIjUjg7X3k5dWuzFMKjmGgvFb8M=w408-h406-k-no</t>
  </si>
  <si>
    <t>Inmobiliaria Redpiso Ciudad Lineal - Ascao</t>
  </si>
  <si>
    <t>Calle de Emilio Ferrari, 56, 28017 Madrid</t>
  </si>
  <si>
    <t>912 33 55 82</t>
  </si>
  <si>
    <t>40.4313733</t>
  </si>
  <si>
    <t>-3.6414603</t>
  </si>
  <si>
    <t>https://goo.gl/maps/uMNPGkAxBnQuMkhTA</t>
  </si>
  <si>
    <t>&lt;iframe src="https://www.google.com/maps/embed?pb=!1m18!1m12!1m3!1d194348.38418983665!2d-3.679537086893875!3d40.43778521953568!2m3!1f0!2f0!3f0!3m2!1i1024!2i768!4f13.1!3m3!1m2!1s0xd422fde8c148329%3A0x5160b306a1f9fd88!2sInmobiliaria%20Redpiso%20Ciudad%20Lineal%20-%20Ascao!5e0!3m2!1ses!2ses!4v1605574067040!5m2!1ses!2ses" width="600" height="450" frameborder="0" style="border:0;" allowfullscreen="" aria-hidden="false" tabindex="0"&gt;&lt;/iframe&gt;</t>
  </si>
  <si>
    <t>https://lh5.googleusercontent.com/p/AF1QipOr1DVM6mr2zU0s3DCF4F9XmtZiZYWd5e8W52Tk=w408-h306-k-no</t>
  </si>
  <si>
    <t>Gilmar Consulting Inmobiliario - López de Hoyos (Prosperidad)</t>
  </si>
  <si>
    <t>Calle López de Hoyos Esq, Av. de Alfonso XIII, 28002 Madrid</t>
  </si>
  <si>
    <t>917 71 77 00</t>
  </si>
  <si>
    <t>40.4487596</t>
  </si>
  <si>
    <t>-3.6666025</t>
  </si>
  <si>
    <t>https://goo.gl/maps/CF8QhMtHFab9th8k7</t>
  </si>
  <si>
    <t>&lt;iframe src="https://www.google.com/maps/embed?pb=!1m18!1m12!1m3!1d194348.38418983665!2d-3.679537086893875!3d40.43778521953568!2m3!1f0!2f0!3f0!3m2!1i1024!2i768!4f13.1!3m3!1m2!1s0xd4228d3eef92eed%3A0xbe9d1f96328675a2!2sGilmar%20Consulting%20Inmobiliario%20-%20L%C3%B3pez%20de%20Hoyos%20(Prosperidad)!5e0!3m2!1ses!2ses!4v1605574073728!5m2!1ses!2ses" width="600" height="450" frameborder="0" style="border:0;" allowfullscreen="" aria-hidden="false" tabindex="0"&gt;&lt;/iframe&gt;</t>
  </si>
  <si>
    <t>https://lh5.googleusercontent.com/p/AF1QipMIZKewxvUb462hwo_o3y0ionEfYh0tXJZu4UGR=w426-h240-k-no</t>
  </si>
  <si>
    <t>De Salas Inmobiliaria Mirasierra</t>
  </si>
  <si>
    <t>Calle de Nuria, 34, 28034 Madrid</t>
  </si>
  <si>
    <t>917 36 47 47</t>
  </si>
  <si>
    <t>40.4923868</t>
  </si>
  <si>
    <t>-3.7061671</t>
  </si>
  <si>
    <t>https://goo.gl/maps/8iCbPgwoWUK4xpweA</t>
  </si>
  <si>
    <t>&lt;iframe src="https://www.google.com/maps/embed?pb=!1m18!1m12!1m3!1d194190.4595023601!2d-3.84624278359373!3d40.492386800000006!2m3!1f0!2f0!3f0!3m2!1i1024!2i768!4f13.1!3m3!1m2!1s0xd422980ee5608eb%3A0x956b565162eb1c07!2sDe%20Salas%20Inmobiliaria%20Mirasierra!5e0!3m2!1ses!2ses!4v1605574080198!5m2!1ses!2ses" width="600" height="450" frameborder="0" style="border:0;" allowfullscreen="" aria-hidden="false" tabindex="0"&gt;&lt;/iframe&gt;</t>
  </si>
  <si>
    <t>https://lh5.googleusercontent.com/p/AF1QipNtIaO4UojoASfWd9FjPPPdydDgeugbHohjVrgo=w515-h240-k-no</t>
  </si>
  <si>
    <t>Revista Observatorio Inmobiliario Y De La Construcción</t>
  </si>
  <si>
    <t>Av. de Canillejas a Vicálvaro, 99, 28022 Madrid</t>
  </si>
  <si>
    <t>observatorioinmobiliario.es</t>
  </si>
  <si>
    <t>917 24 00 72</t>
  </si>
  <si>
    <t>redaccion@observatorioinmobiliario.es</t>
  </si>
  <si>
    <t>40.4305834</t>
  </si>
  <si>
    <t>-3.6111992</t>
  </si>
  <si>
    <t>https://goo.gl/maps/Zudy71pUXgdn3fkj8</t>
  </si>
  <si>
    <t>&lt;iframe src="https://www.google.com/maps/embed?pb=!1m18!1m12!1m3!1d194348.38418983665!2d-3.6795370868939257!3d40.43778521953568!2m3!1f0!2f0!3f0!3m2!1i1024!2i768!4f13.1!3m3!1m2!1s0xd422f90aefc3f67%3A0x858b5a85b12d00e5!2sRevista%20Observatorio%20Inmobiliario%20Y%20De%20La%20Construcci%C3%B3n!5e0!3m2!1ses!2ses!4v1605574092967!5m2!1ses!2ses" width="600" height="450" frameborder="0" style="border:0;" allowfullscreen="" aria-hidden="false" tabindex="0"&gt;&lt;/iframe&gt;</t>
  </si>
  <si>
    <t>http://geo3.ggpht.com/cbk?panoid=Lmg-PbZ7AZJdZ4PHkLRE6g&amp;output=thumbnail&amp;cb_client=search.gws-prod.gps&amp;thumb=2&amp;w=408&amp;h=240&amp;yaw=63.152855&amp;pitch=0&amp;thumbfov=100</t>
  </si>
  <si>
    <t>212</t>
  </si>
  <si>
    <t>Paseo de la Castellana, 280, 2nd floor, 28046 Madrid</t>
  </si>
  <si>
    <t>alisedainversores.com</t>
  </si>
  <si>
    <t>911 87 66 74</t>
  </si>
  <si>
    <t>clientes@alisedainversion.com</t>
  </si>
  <si>
    <t>40.4763025</t>
  </si>
  <si>
    <t>-3.6856988</t>
  </si>
  <si>
    <t>https://goo.gl/maps/ZF7gdxruqtbSf9Eq9</t>
  </si>
  <si>
    <t>&lt;iframe src="https://www.google.com/maps/embed?pb=!1m18!1m12!1m3!1d194236.99861124647!2d-3.8257744835937957!3d40.476302499999996!2m3!1f0!2f0!3f0!3m2!1i1024!2i768!4f13.1!3m3!1m2!1s0xd42288536873bfb%3A0xb0b7f45502a36d30!2sAliseda%20Inmobiliaria!5e0!3m2!1ses!2ses!4v1605574099654!5m2!1ses!2ses" width="600" height="450" frameborder="0" style="border:0;" allowfullscreen="" aria-hidden="false" tabindex="0"&gt;&lt;/iframe&gt;</t>
  </si>
  <si>
    <t>https://lh5.googleusercontent.com/p/AF1QipPnWhoVIusRTyaoYKTYw2Lavpy-xFYtI64qL_wl=w408-h306-k-no</t>
  </si>
  <si>
    <t>Inmobiliaria en Oporto-Abrantes | Globalpiso Oficina</t>
  </si>
  <si>
    <t>Camino Viejo de Leganés, 170, 28025 Madrid</t>
  </si>
  <si>
    <t>910 07 10 42</t>
  </si>
  <si>
    <t>40.37995</t>
  </si>
  <si>
    <t>-3.73227</t>
  </si>
  <si>
    <t>https://g.page/GlobalpisoOporto?share</t>
  </si>
  <si>
    <t>&lt;iframe src="https://www.google.com/maps/embed?pb=!1m18!1m12!1m3!1d194515.4690710137!2d-3.8723456835936902!3d40.37994999999999!2m3!1f0!2f0!3f0!3m2!1i1024!2i768!4f13.1!3m3!1m2!1s0xd42271549997d1b%3A0xce771afe1e4123d2!2sInmobiliaria%20en%20Oporto-Abrantes%20%7C%20Globalpiso%20Oficina!5e0!3m2!1ses!2ses!4v1605574106984!5m2!1ses!2ses" width="600" height="450" frameborder="0" style="border:0;" allowfullscreen="" aria-hidden="false" tabindex="0"&gt;&lt;/iframe&gt;</t>
  </si>
  <si>
    <t>https://lh5.googleusercontent.com/p/AF1QipOm64iFKmYlYrNAi_6uGIzFLBYv71_bCJ5XZ0GE=w427-h240-k-no</t>
  </si>
  <si>
    <t>Inmobiliaria Parque de las Avenidas Redpiso</t>
  </si>
  <si>
    <t>Av. de Bruselas, 52, 28028 Madrid</t>
  </si>
  <si>
    <t>910 61 04 10</t>
  </si>
  <si>
    <t>40.4386703</t>
  </si>
  <si>
    <t>-3.6629215</t>
  </si>
  <si>
    <t>https://goo.gl/maps/rL9wBeJ4n6KXr34G9</t>
  </si>
  <si>
    <t>&lt;iframe src="https://www.google.com/maps/embed?pb=!1m18!1m12!1m3!1d194348.38418983665!2d-3.679537086893875!3d40.43778521953568!2m3!1f0!2f0!3f0!3m2!1i1024!2i768!4f13.1!3m3!1m2!1s0xd4228cb4f51c3c9%3A0x1f9857670366bd72!2sInmobiliaria%20Parque%20de%20las%20Avenidas%20Redpiso!5e0!3m2!1ses!2ses!4v1605574116959!5m2!1ses!2ses" width="600" height="450" frameborder="0" style="border:0;" allowfullscreen="" aria-hidden="false" tabindex="0"&gt;&lt;/iframe&gt;</t>
  </si>
  <si>
    <t>https://lh5.googleusercontent.com/p/AF1QipPNDrZsvXlDCz6p0VKTCg7Aad6HR7_p2kwWKPJR=w480-h240-k-no</t>
  </si>
  <si>
    <t>Urba Inmobiliaria</t>
  </si>
  <si>
    <t>Calle de Huesca, 8, 28020 Madrid</t>
  </si>
  <si>
    <t>urba.com.py</t>
  </si>
  <si>
    <t>648 69 76 16</t>
  </si>
  <si>
    <t>40.4581479</t>
  </si>
  <si>
    <t>-3.6998779</t>
  </si>
  <si>
    <t>https://goo.gl/maps/eau9S28GYPhmtWKp9</t>
  </si>
  <si>
    <t>&lt;iframe src="https://www.google.com/maps/embed?pb=!1m18!1m12!1m3!1d194289.5096391123!2d-3.8399535835937018!3d40.458147899999986!2m3!1f0!2f0!3f0!3m2!1i1024!2i768!4f13.1!3m3!1m2!1s0xd4229012f81a095%3A0x6fd80d4253ac680!2sUrba%20Inmobiliaria!5e0!3m2!1ses!2ses!4v1605574124321!5m2!1ses!2ses" width="600" height="450" frameborder="0" style="border:0;" allowfullscreen="" aria-hidden="false" tabindex="0"&gt;&lt;/iframe&gt;</t>
  </si>
  <si>
    <t>https://lh5.googleusercontent.com/p/AF1QipNDkXJxuav41gEB7CDa3ZL78JkW2-P1x5q3et8D=w408-h240-k-no-pi-0-ya130.59148-ro-0-fo100</t>
  </si>
  <si>
    <t>Templo Consulting Inmobiliaria</t>
  </si>
  <si>
    <t>190</t>
  </si>
  <si>
    <t>Calle de Santiago de Compostela, 64, 28034 Madrid</t>
  </si>
  <si>
    <t>temploconsulting.com</t>
  </si>
  <si>
    <t>914 89 21 27</t>
  </si>
  <si>
    <t>info@temploconsulting.com</t>
  </si>
  <si>
    <t>40.481644</t>
  </si>
  <si>
    <t>-3.710042</t>
  </si>
  <si>
    <t>https://g.page/TemploConsulting?share</t>
  </si>
  <si>
    <t>&lt;iframe src="https://www.google.com/maps/embed?pb=!1m18!1m12!1m3!1d194221.54494847066!2d-3.850117683593762!3d40.48164400000001!2m3!1f0!2f0!3f0!3m2!1i1024!2i768!4f13.1!3m3!1m2!1s0xd42299b042a9995%3A0x68ada56b1c4539d7!2sTemplo%20Consulting%20Inmobiliaria!5e0!3m2!1ses!2ses!4v1605574131045!5m2!1ses!2ses" width="600" height="450" frameborder="0" style="border:0;" allowfullscreen="" aria-hidden="false" tabindex="0"&gt;&lt;/iframe&gt;</t>
  </si>
  <si>
    <t>https://lh5.googleusercontent.com/p/AF1QipPX004osMUPqfumJc8xcIPOZOzIoYWeyKLUiSHy=w408-h270-k-no</t>
  </si>
  <si>
    <t>Inmobiliaria Usera - Bafre</t>
  </si>
  <si>
    <t>121</t>
  </si>
  <si>
    <t>Calle de Marcelo Usera, 65, 28026 Madrid</t>
  </si>
  <si>
    <t>918 27 86 52</t>
  </si>
  <si>
    <t>40.3858658</t>
  </si>
  <si>
    <t>-3.7050823</t>
  </si>
  <si>
    <t>https://g.page/inmobiliaria-usera---bafre?share</t>
  </si>
  <si>
    <t>&lt;iframe src="https://www.google.com/maps/embed?pb=!1m18!1m12!1m3!1d194498.38753078922!2d-3.845157983593787!3d40.385865800000026!2m3!1f0!2f0!3f0!3m2!1i1024!2i768!4f13.1!3m3!1m2!1s0xd4227b30c742171%3A0xa591b364e588c21e!2sInmobiliaria%20Usera%20-%20Bafre!5e0!3m2!1ses!2ses!4v1605574136994!5m2!1ses!2ses" width="600" height="450" frameborder="0" style="border:0;" allowfullscreen="" aria-hidden="false" tabindex="0"&gt;&lt;/iframe&gt;</t>
  </si>
  <si>
    <t>https://lh5.googleusercontent.com/p/AF1QipNpnV-yJhFEDqZTDbXtHhZVivIYXdX7-4_XEIWq=w408-h271-k-no</t>
  </si>
  <si>
    <t>Kronox Albufera</t>
  </si>
  <si>
    <t>Av. de la Albufera, 220, Local, 28038 Madrid</t>
  </si>
  <si>
    <t>913 03 15 15</t>
  </si>
  <si>
    <t>40.3910374</t>
  </si>
  <si>
    <t>-3.6505499</t>
  </si>
  <si>
    <t>https://g.page/inmobiliaria-kronox?share</t>
  </si>
  <si>
    <t>&lt;iframe src="https://www.google.com/maps/embed?pb=!1m18!1m12!1m3!1d194348.38418983665!2d-3.6795370868939257!3d40.43778521953568!2m3!1f0!2f0!3f0!3m2!1i1024!2i768!4f13.1!3m3!1m2!1s0xd4225c31a1a501b%3A0x5d3deb15e3bbf052!2sKronox%20Albufera!5e0!3m2!1ses!2ses!4v1605574143653!5m2!1ses!2ses" width="600" height="450" frameborder="0" style="border:0;" allowfullscreen="" aria-hidden="false" tabindex="0"&gt;&lt;/iframe&gt;</t>
  </si>
  <si>
    <t>http://lh3.googleusercontent.com/proxy/lo7pxAw9A04PKrWZjg0fiYznqVbMDQbCE40K5zFWCpZb3SKNn8k8PBOAa8f4VE5gXCKAk82C09WT9RyOZWjr9qoX2kSavjDZeLCCfbmxfMFGWe0RW8W4AbpvaVj3IYCEmmHrtIIeHSRmhcQigKNLr9LPsRc=w426-h240-k-no</t>
  </si>
  <si>
    <t>Castellana Consulting Madrid</t>
  </si>
  <si>
    <t>C. de Edgar Neville, 39, 28020 Madrid</t>
  </si>
  <si>
    <t>castellanaconsulting.es</t>
  </si>
  <si>
    <t>665 93 17 84</t>
  </si>
  <si>
    <t>info@castellanaconsulting.es</t>
  </si>
  <si>
    <t>40.4521028</t>
  </si>
  <si>
    <t>-3.696748</t>
  </si>
  <si>
    <t>https://goo.gl/maps/jfZciDj3a113XELs9</t>
  </si>
  <si>
    <t>&lt;iframe src="https://www.google.com/maps/embed?pb=!1m18!1m12!1m3!1d194306.99037831964!2d-3.8368236835937912!3d40.452102800000006!2m3!1f0!2f0!3f0!3m2!1i1024!2i768!4f13.1!3m3!1m2!1s0xd4228fdc6e65085%3A0x2db8b6a6804a0562!2sCastellana%20Consulting%20Madrid!5e0!3m2!1ses!2ses!4v1605574149669!5m2!1ses!2ses" width="600" height="450" frameborder="0" style="border:0;" allowfullscreen="" aria-hidden="false" tabindex="0"&gt;&lt;/iframe&gt;</t>
  </si>
  <si>
    <t>http://geo2.ggpht.com/cbk?panoid=vWYrgnf6FftVWAkBlRA3Hg&amp;output=thumbnail&amp;cb_client=search.gws-prod.gps&amp;thumb=2&amp;w=408&amp;h=240&amp;yaw=277.8847&amp;pitch=0&amp;thumbfov=100</t>
  </si>
  <si>
    <t>225</t>
  </si>
  <si>
    <t>Calle del Príncipe de Vergara, 280, 28016 Madrid</t>
  </si>
  <si>
    <t>913 53 38 38</t>
  </si>
  <si>
    <t>40.4597189</t>
  </si>
  <si>
    <t>-3.676422</t>
  </si>
  <si>
    <t>https://goo.gl/maps/C3ziD39oW9mL1cNB8</t>
  </si>
  <si>
    <t>&lt;iframe src="https://www.google.com/maps/embed?pb=!1m18!1m12!1m3!1d194348.38418983665!2d-3.6795370868939257!3d40.43778521953568!2m3!1f0!2f0!3f0!3m2!1i1024!2i768!4f13.1!3m3!1m2!1s0xd4229241f1d409b%3A0x313b3fad485a1d35!2svivienda2!5e0!3m2!1ses!2ses!4v1605574173822!5m2!1ses!2ses" width="600" height="450" frameborder="0" style="border:0;" allowfullscreen="" aria-hidden="false" tabindex="0"&gt;&lt;/iframe&gt;</t>
  </si>
  <si>
    <t>https://lh5.googleusercontent.com/p/AF1QipNkHAPPqC1pwTi4LY3FiEDpuMEkYU05EdpVrSIn=w426-h240-k-no</t>
  </si>
  <si>
    <t>ANDUIZA INMOBILIARIA</t>
  </si>
  <si>
    <t>Calle de López de Hoyos, 476, 28043 Madrid</t>
  </si>
  <si>
    <t>anduizainmobiliaria.com</t>
  </si>
  <si>
    <t>918 33 48 85</t>
  </si>
  <si>
    <t>contacto@anduizainmobiliaria.com</t>
  </si>
  <si>
    <t>40.471338</t>
  </si>
  <si>
    <t>-3.649782</t>
  </si>
  <si>
    <t>https://goo.gl/maps/T1dAmHY6eVPAeDFm6</t>
  </si>
  <si>
    <t>&lt;iframe src="https://www.google.com/maps/embed?pb=!1m18!1m12!1m3!1d194348.38418983665!2d-3.6795370868939257!3d40.43778521953568!2m3!1f0!2f0!3f0!3m2!1i1024!2i768!4f13.1!3m3!1m2!1s0xd422ec663c0b337%3A0x86868a27d6df7b2e!2sANDUIZA%20INMOBILIARIA!5e0!3m2!1ses!2ses!4v1605574184268!5m2!1ses!2ses" width="600" height="450" frameborder="0" style="border:0;" allowfullscreen="" aria-hidden="false" tabindex="0"&gt;&lt;/iframe&gt;</t>
  </si>
  <si>
    <t>https://lh5.googleusercontent.com/p/AF1QipNu9ZCmOXPrnish-v6iBWQlbXraLCfevxvQz6sa=w408-h306-k-no</t>
  </si>
  <si>
    <t>GILGAR TEAM by ELEPHANT REAL ESTATE</t>
  </si>
  <si>
    <t>Calle de Lope de Rueda, 57, 28009 Madrid</t>
  </si>
  <si>
    <t>elephantspain.com</t>
  </si>
  <si>
    <t>918 19 61 72</t>
  </si>
  <si>
    <t>info@elephantspain.com</t>
  </si>
  <si>
    <t>40.4176245</t>
  </si>
  <si>
    <t>-3.6777343</t>
  </si>
  <si>
    <t>https://goo.gl/maps/bGKCAHvHZkWmqoD28</t>
  </si>
  <si>
    <t>&lt;iframe src="https://www.google.com/maps/embed?pb=!1m18!1m12!1m3!1d194406.6506282079!2d-3.817809983593766!3d40.41762449999999!2m3!1f0!2f0!3f0!3m2!1i1024!2i768!4f13.1!3m3!1m2!1s0xd422936ec5acf9b%3A0xdab7d3b3c5feaaa!2sGILGAR%20TEAM%20by%20ELEPHANT%20REAL%20ESTATE!5e0!3m2!1ses!2ses!4v1605574190984!5m2!1ses!2ses" width="600" height="450" frameborder="0" style="border:0;" allowfullscreen="" aria-hidden="false" tabindex="0"&gt;&lt;/iframe&gt;</t>
  </si>
  <si>
    <t>https://lh5.googleusercontent.com/p/AF1QipN9cO7-_DqPHRoApyfhx8zJ9F6Bp-zWxWEP9A_P=w408-h306-k-no</t>
  </si>
  <si>
    <t>House Hunting</t>
  </si>
  <si>
    <t>Calle de Vallehermoso, 40, 28015 Madrid</t>
  </si>
  <si>
    <t>househunting.es</t>
  </si>
  <si>
    <t>917 58 73 50</t>
  </si>
  <si>
    <t>40.4347567</t>
  </si>
  <si>
    <t>-3.7083579</t>
  </si>
  <si>
    <t>https://goo.gl/maps/f2vyRsS8fXAPh5qG7</t>
  </si>
  <si>
    <t>&lt;iframe src="https://www.google.com/maps/embed?pb=!1m18!1m12!1m3!1d194357.13844158835!2d-3.848433583593772!3d40.43475669999999!2m3!1f0!2f0!3f0!3m2!1i1024!2i768!4f13.1!3m3!1m2!1s0xd42286e9697d7d7%3A0x64dd91dee68999fc!2sHouse%20Hunting!5e0!3m2!1ses!2ses!4v1605574198073!5m2!1ses!2ses" width="600" height="450" frameborder="0" style="border:0;" allowfullscreen="" aria-hidden="false" tabindex="0"&gt;&lt;/iframe&gt;</t>
  </si>
  <si>
    <t>https://lh5.googleusercontent.com/p/AF1QipO6rHT8fA1fW4Olr-gfgjGsD8oGXWNa7TSrFrLt=w408-h272-k-no</t>
  </si>
  <si>
    <t>WeGet Inmobiliaria</t>
  </si>
  <si>
    <t>Av del Cardenal Herrera Oria, 169, local 3, 28034 Madrid</t>
  </si>
  <si>
    <t>wegetinmobiliaria.com</t>
  </si>
  <si>
    <t>686 03 65 79</t>
  </si>
  <si>
    <t>//info@wegetinmobiliaria.com</t>
  </si>
  <si>
    <t>40.4833265</t>
  </si>
  <si>
    <t>-3.7110157</t>
  </si>
  <si>
    <t>https://g.page/wegetinmobiliaria?share</t>
  </si>
  <si>
    <t>&lt;iframe src="https://www.google.com/maps/embed?pb=!1m18!1m12!1m3!1d194216.67690484985!2d-3.851091383593803!3d40.48332649999999!2m3!1f0!2f0!3f0!3m2!1i1024!2i768!4f13.1!3m3!1m2!1s0xd422bdaf84c9b43%3A0x87b847ce309e6f81!2sWeGet%20Inmobiliaria!5e0!3m2!1ses!2ses!4v1605574204996!5m2!1ses!2ses" width="600" height="450" frameborder="0" style="border:0;" allowfullscreen="" aria-hidden="false" tabindex="0"&gt;&lt;/iframe&gt;</t>
  </si>
  <si>
    <t>https://lh5.googleusercontent.com/p/AF1QipMdfBDH7r_uITq3MlN1HGz_3US7QneQwEz0c5hq=w408-h306-k-no</t>
  </si>
  <si>
    <t>Paseo de la Castellana, 141, Planta 14, 28046 Madrid</t>
  </si>
  <si>
    <t>915 79 84 00</t>
  </si>
  <si>
    <t>40.459819</t>
  </si>
  <si>
    <t>-3.690653</t>
  </si>
  <si>
    <t>https://goo.gl/maps/tmvdAEpQGHxphsgW7</t>
  </si>
  <si>
    <t>&lt;iframe src="https://www.google.com/maps/embed?pb=!1m18!1m12!1m3!1d194284.67690350837!2d-3.830728683593711!3d40.459819!2m3!1f0!2f0!3f0!3m2!1i1024!2i768!4f13.1!3m3!1m2!1s0xd42291b7a76260b%3A0x74df3446180a0f7b!2sColliers%20International%20Spain!5e0!3m2!1ses!2ses!4v1605574211052!5m2!1ses!2ses" width="600" height="450" frameborder="0" style="border:0;" allowfullscreen="" aria-hidden="false" tabindex="0"&gt;&lt;/iframe&gt;</t>
  </si>
  <si>
    <t>https://lh5.googleusercontent.com/p/AF1QipObInf4aRjV97CiTzcuCLfSX-YtuwgPls4fHvEr=w408-h306-k-no</t>
  </si>
  <si>
    <t>Calle Bastero, 28005 Madrid</t>
  </si>
  <si>
    <t>40.4092506</t>
  </si>
  <si>
    <t>-3.7097855</t>
  </si>
  <si>
    <t>https://goo.gl/maps/9ALSzfVQmgxXLji67</t>
  </si>
  <si>
    <t>&lt;iframe src="https://www.google.com/maps/embed?pb=!1m18!1m12!1m3!1d194430.84493811865!2d-3.849861183593778!3d40.40925060000001!2m3!1f0!2f0!3f0!3m2!1i1024!2i768!4f13.1!3m3!1m2!1s0xd4227d6ef159067%3A0x9f8303c58085ccf0!2sLa%20Casa%20Agency!5e0!3m2!1ses!2ses!4v1605574216957!5m2!1ses!2ses" width="600" height="450" frameborder="0" style="border:0;" allowfullscreen="" aria-hidden="false" tabindex="0"&gt;&lt;/iframe&gt;</t>
  </si>
  <si>
    <t>http://geo1.ggpht.com/cbk?panoid=e7JBQFeb5fRZ71JUpn9v1A&amp;output=thumbnail&amp;cb_client=search.gws-prod.gps&amp;thumb=2&amp;w=408&amp;h=240&amp;yaw=237.94092&amp;pitch=0&amp;thumbfov=100</t>
  </si>
  <si>
    <t>Calle de Carranza, 12, 28004 Madrid</t>
  </si>
  <si>
    <t>40.4294736</t>
  </si>
  <si>
    <t>-3.7040566</t>
  </si>
  <si>
    <t>https://goo.gl/maps/1qzJ7TmRMHm2ajMx5</t>
  </si>
  <si>
    <t>&lt;iframe src="https://www.google.com/maps/embed?pb=!1m18!1m12!1m3!1d194372.4084935594!2d-3.8441322835937695!3d40.429473599999994!2m3!1f0!2f0!3f0!3m2!1i1024!2i768!4f13.1!3m3!1m2!1s0xd42296c8ceb1ccd%3A0xf797ffe3b74d008f!2sSolvia!5e0!3m2!1ses!2ses!4v1605574223626!5m2!1ses!2ses" width="600" height="450" frameborder="0" style="border:0;" allowfullscreen="" aria-hidden="false" tabindex="0"&gt;&lt;/iframe&gt;</t>
  </si>
  <si>
    <t>http://geo0.ggpht.com/cbk?panoid=V49BLNaT1_Ig1OUmS8isYA&amp;output=thumbnail&amp;cb_client=search.gws-prod.gps&amp;thumb=2&amp;w=408&amp;h=240&amp;yaw=3.4069927&amp;pitch=0&amp;thumbfov=100</t>
  </si>
  <si>
    <t>RE/MAX Expo. Expogroup España</t>
  </si>
  <si>
    <t>remaxexpogroup.com</t>
  </si>
  <si>
    <t>900 877 031</t>
  </si>
  <si>
    <t>Office@tabula.com</t>
  </si>
  <si>
    <t>https://goo.gl/maps/FiVkkdBXi9tmTKnK8</t>
  </si>
  <si>
    <t>&lt;iframe src="https://www.google.com/maps/embed?pb=!1m18!1m12!1m3!1d194337.002257948!2d-3.8536245835937635!3d40.44172250000001!2m3!1f0!2f0!3f0!3m2!1i1024!2i768!4f13.1!3m3!1m2!1s0xd42289461055981%3A0x5540e7f110732cd2!2sRE%2FMAX%20Expo.%20Expogroup%20Espa%C3%B1a!5e0!3m2!1ses!2ses!4v1605574230653!5m2!1ses!2ses" width="600" height="450" frameborder="0" style="border:0;" allowfullscreen="" aria-hidden="false" tabindex="0"&gt;&lt;/iframe&gt;</t>
  </si>
  <si>
    <t>https://lh5.googleusercontent.com/p/AF1QipMvVF40bjbtFdFMMzl9tEv2An2BZsgZ5NMJ_OEx=w408-h271-k-no</t>
  </si>
  <si>
    <t>iKasa: oficina central</t>
  </si>
  <si>
    <t>Calle, Cuesta de San Vicente, 12, 28008 Madrid</t>
  </si>
  <si>
    <t>ikasa.es</t>
  </si>
  <si>
    <t>915 41 53 03</t>
  </si>
  <si>
    <t>comercial@ikasa.es</t>
  </si>
  <si>
    <t>40.4212746</t>
  </si>
  <si>
    <t>-3.7144855</t>
  </si>
  <si>
    <t>https://goo.gl/maps/usjMiV8giGHHSpUU6</t>
  </si>
  <si>
    <t>&lt;iframe src="https://www.google.com/maps/embed?pb=!1m18!1m12!1m3!1d194396.10326878433!2d-3.854561183593737!3d40.42127459999999!2m3!1f0!2f0!3f0!3m2!1i1024!2i768!4f13.1!3m3!1m2!1s0xd42286b1b976d61%3A0x5ee00d0b30319df9!2siKasa%3A%20oficina%20central!5e0!3m2!1ses!2ses!4v1605574238220!5m2!1ses!2ses" width="600" height="450" frameborder="0" style="border:0;" allowfullscreen="" aria-hidden="false" tabindex="0"&gt;&lt;/iframe&gt;</t>
  </si>
  <si>
    <t>https://lh5.googleusercontent.com/p/AF1QipOZdwzb7eMqn5mrEjgyaY7hhb_X1asOFQflmhw9=w427-h240-k-no</t>
  </si>
  <si>
    <t>Madrid Histórico S.L.</t>
  </si>
  <si>
    <t>Calle de Segovia, 15, 28005 Madrid</t>
  </si>
  <si>
    <t>madridhistoricosl.com</t>
  </si>
  <si>
    <t>913 65 79 88</t>
  </si>
  <si>
    <t>info@madridhistoricosl.com</t>
  </si>
  <si>
    <t>40.4138221</t>
  </si>
  <si>
    <t>-3.7120964</t>
  </si>
  <si>
    <t>https://goo.gl/maps/nTJHkkjPGQK6qerJ7</t>
  </si>
  <si>
    <t>&lt;iframe src="https://www.google.com/maps/embed?pb=!1m18!1m12!1m3!1d194417.6372359167!2d-3.852172083593784!3d40.413822100000004!2m3!1f0!2f0!3f0!3m2!1i1024!2i768!4f13.1!3m3!1m2!1s0xd4228781599b207%3A0xd22ae54bf897d0f2!2sMadrid%20Hist%C3%B3rico%20S.L.!5e0!3m2!1ses!2ses!4v1605574244996!5m2!1ses!2ses" width="600" height="450" frameborder="0" style="border:0;" allowfullscreen="" aria-hidden="false" tabindex="0"&gt;&lt;/iframe&gt;</t>
  </si>
  <si>
    <t>https://lh5.googleusercontent.com/p/AF1QipPoWok-L2L64HWfkVyjqrHgCCbl3pGo4n8we_Nj=w408-h271-k-no</t>
  </si>
  <si>
    <t>Calle de Suecia, 8A, 28022 Madrid</t>
  </si>
  <si>
    <t>914 21 22 78</t>
  </si>
  <si>
    <t>40.4216015</t>
  </si>
  <si>
    <t>-3.6096857</t>
  </si>
  <si>
    <t>https://goo.gl/maps/m2JPWziPEL76Mgbc9</t>
  </si>
  <si>
    <t>&lt;iframe src="https://www.google.com/maps/embed?pb=!1m18!1m12!1m3!1d194348.38418983665!2d-3.6795370868939257!3d40.43778521953568!2m3!1f0!2f0!3f0!3m2!1i1024!2i768!4f13.1!3m3!1m2!1s0xd422f808ddc8971%3A0xead9daa932b01469!2sRemax!5e0!3m2!1ses!2ses!4v1605574251627!5m2!1ses!2ses" width="600" height="450" frameborder="0" style="border:0;" allowfullscreen="" aria-hidden="false" tabindex="0"&gt;&lt;/iframe&gt;</t>
  </si>
  <si>
    <t>http://geo2.ggpht.com/cbk?panoid=2gQrjJ6u1McZaZ5txaMS2g&amp;output=thumbnail&amp;cb_client=search.gws-prod.gps&amp;thumb=2&amp;w=408&amp;h=240&amp;yaw=151.1656&amp;pitch=0&amp;thumbfov=100</t>
  </si>
  <si>
    <t>Fincas Madrid Consulting Inmobiliario</t>
  </si>
  <si>
    <t>Paseo de Santa María de la Cabeza, 36, 28045 Madrid</t>
  </si>
  <si>
    <t>fincas-madrid.com</t>
  </si>
  <si>
    <t>915 21 80 94</t>
  </si>
  <si>
    <t>40.4044131</t>
  </si>
  <si>
    <t>-3.6963724</t>
  </si>
  <si>
    <t>https://goo.gl/maps/F1p4fv1FMKVfzQar8</t>
  </si>
  <si>
    <t>&lt;iframe src="https://www.google.com/maps/embed?pb=!1m18!1m12!1m3!1d194444.81980359304!2d-3.8364480835937464!3d40.4044131!2m3!1f0!2f0!3f0!3m2!1i1024!2i768!4f13.1!3m3!1m2!1s0xd42287e5df37bd5%3A0xc1937f06e9133d9!2sFincas%20Madrid%20Consulting%20Inmobiliario!5e0!3m2!1ses!2ses!4v1605574258215!5m2!1ses!2ses" width="600" height="450" frameborder="0" style="border:0;" allowfullscreen="" aria-hidden="false" tabindex="0"&gt;&lt;/iframe&gt;</t>
  </si>
  <si>
    <t>https://lh5.googleusercontent.com/p/AF1QipNpspj2a4s45WJVaZVOV7lZ86QEL27dHQc1yAqW=w408-h306-k-no</t>
  </si>
  <si>
    <t>Calle Estébanez Calderón, 3-5, planta 7, 28020 Madrid</t>
  </si>
  <si>
    <t>914 22 56 70</t>
  </si>
  <si>
    <t>40.4633344</t>
  </si>
  <si>
    <t>-3.6906553</t>
  </si>
  <si>
    <t>https://goo.gl/maps/4L6GyZwn5sqBktQD8</t>
  </si>
  <si>
    <t>&lt;iframe src="https://www.google.com/maps/embed?pb=!1m18!1m12!1m3!1d194274.51000725105!2d-3.830730983593789!3d40.463334399999994!2m3!1f0!2f0!3f0!3m2!1i1024!2i768!4f13.1!3m3!1m2!1s0xd4228c3b1ec4ef7%3A0xb728e65f358db077!2sHabitat%20Inmobiliaria!5e0!3m2!1ses!2ses!4v1605574264329!5m2!1ses!2ses" width="600" height="450" frameborder="0" style="border:0;" allowfullscreen="" aria-hidden="false" tabindex="0"&gt;&lt;/iframe&gt;</t>
  </si>
  <si>
    <t>http://geo1.ggpht.com/cbk?panoid=Gj2OJzIN_geTCWPIcbX-kQ&amp;output=thumbnail&amp;cb_client=search.gws-prod.gps&amp;thumb=2&amp;w=408&amp;h=240&amp;yaw=195.36783&amp;pitch=0&amp;thumbfov=100</t>
  </si>
  <si>
    <t>Moving2Madrid</t>
  </si>
  <si>
    <t>Regus, Plaza de España Calle de Leganitos, 47 7th floor - Office 704, 28013 Madrid</t>
  </si>
  <si>
    <t>moving2madrid.com</t>
  </si>
  <si>
    <t>622 69 18 27</t>
  </si>
  <si>
    <t>email@moving2madrid.com</t>
  </si>
  <si>
    <t>40.4229807</t>
  </si>
  <si>
    <t>-3.7111264</t>
  </si>
  <si>
    <t>https://g.page/Moving2Madrid?share</t>
  </si>
  <si>
    <t>&lt;iframe src="https://www.google.com/maps/embed?pb=!1m18!1m12!1m3!1d194391.17303741636!2d-3.8512020835937397!3d40.42298070000004!2m3!1f0!2f0!3f0!3m2!1i1024!2i768!4f13.1!3m3!1m2!1s0xd4227d399e6b3f5%3A0xa1953cb578797446!2sMoving2Madrid!5e0!3m2!1ses!2ses!4v1605574271873!5m2!1ses!2ses" width="600" height="450" frameborder="0" style="border:0;" allowfullscreen="" aria-hidden="false" tabindex="0"&gt;&lt;/iframe&gt;</t>
  </si>
  <si>
    <t>https://lh5.googleusercontent.com/p/AF1QipNCRvgYgVXKmuf2Xq78WSblRs_cSReNu4Ruoz-C=w408-h281-k-no</t>
  </si>
  <si>
    <t>TM Grupo Inmobiliario Madrid</t>
  </si>
  <si>
    <t>Calle de Guzmán el Bueno, 12, 28015 Madrid</t>
  </si>
  <si>
    <t>915 43 40 30</t>
  </si>
  <si>
    <t>40.4315253</t>
  </si>
  <si>
    <t>-3.7132953</t>
  </si>
  <si>
    <t>https://goo.gl/maps/krfrLJWUaFWq2EPS7</t>
  </si>
  <si>
    <t>&lt;iframe src="https://www.google.com/maps/embed?pb=!1m18!1m12!1m3!1d194366.47854168856!2d-3.8533709835937433!3d40.4315253!2m3!1f0!2f0!3f0!3m2!1i1024!2i768!4f13.1!3m3!1m2!1s0xd422868733f0771%3A0xd4bd78e435e13251!2sTM%20Grupo%20Inmobiliario%20Madrid!5e0!3m2!1ses!2ses!4v1605574278346!5m2!1ses!2ses" width="600" height="450" frameborder="0" style="border:0;" allowfullscreen="" aria-hidden="false" tabindex="0"&gt;&lt;/iframe&gt;</t>
  </si>
  <si>
    <t>http://geo1.ggpht.com/cbk?panoid=axWgUDsx8mM-ccRAvvbZ8Q&amp;output=thumbnail&amp;cb_client=search.gws-prod.gps&amp;thumb=2&amp;w=408&amp;h=240&amp;yaw=69.43777&amp;pitch=0&amp;thumbfov=100</t>
  </si>
  <si>
    <t>Kronox</t>
  </si>
  <si>
    <t>Sierra de Gador 33, Local, 28031 Madrid</t>
  </si>
  <si>
    <t>913 32 42 00</t>
  </si>
  <si>
    <t>40.379739</t>
  </si>
  <si>
    <t>-3.620939</t>
  </si>
  <si>
    <t>https://g.page/kronox-villa?share</t>
  </si>
  <si>
    <t>&lt;iframe src="https://www.google.com/maps/embed?pb=!1m18!1m12!1m3!1d194516.07828336375!2d-3.761014683593803!3d40.379738999999994!2m3!1f0!2f0!3f0!3m2!1i1024!2i768!4f13.1!3m3!1m2!1s0xd4225a9fa5064fd%3A0xfdc13e6c82a6bfb7!2sKronox!5e0!3m2!1ses!2ses!4v1605574284875!5m2!1ses!2ses" width="600" height="450" frameborder="0" style="border:0;" allowfullscreen="" aria-hidden="false" tabindex="0"&gt;&lt;/iframe&gt;</t>
  </si>
  <si>
    <t>https://lh5.googleusercontent.com/p/AF1QipPvRacYWfKJjzSFxYxTnrsOtB6dMeFnmOoGpJ45=w408-h317-k-no</t>
  </si>
  <si>
    <t>Inmobiliaria Tecnocasa Vallecas San Diego</t>
  </si>
  <si>
    <t>Calle de Carlos Martín Álvarez, 65B, 28018 Madrid</t>
  </si>
  <si>
    <t>madrid66.tecnocasa.es</t>
  </si>
  <si>
    <t>913 01 40 48</t>
  </si>
  <si>
    <t>mdadc@tecnocasa.es</t>
  </si>
  <si>
    <t>40.3864207</t>
  </si>
  <si>
    <t>-3.6658256</t>
  </si>
  <si>
    <t>https://g.page/tecnocasasandiego?share</t>
  </si>
  <si>
    <t>&lt;iframe src="https://www.google.com/maps/embed?pb=!1m18!1m12!1m3!1d194348.38418983665!2d-3.6795370868939257!3d40.43778521953568!2m3!1f0!2f0!3f0!3m2!1i1024!2i768!4f13.1!3m3!1m2!1s0xd422676e6a8bf57%3A0x5ae1299f7251c1b!2sInmobiliaria%20Tecnocasa%20Vallecas%20San%20Diego!5e0!3m2!1ses!2ses!4v1605574308913!5m2!1ses!2ses" width="600" height="450" frameborder="0" style="border:0;" allowfullscreen="" aria-hidden="false" tabindex="0"&gt;&lt;/iframe&gt;</t>
  </si>
  <si>
    <t>https://lh5.googleusercontent.com/p/AF1QipMArZN4_DLLO9JVzBjPHkYBH1oiykssxq4WzByk=w426-h240-k-no</t>
  </si>
  <si>
    <t>Escala Madrid</t>
  </si>
  <si>
    <t>Plaza de Matute, 5, 28012 Madrid</t>
  </si>
  <si>
    <t>escalamadrid.es</t>
  </si>
  <si>
    <t>638 07 57 45</t>
  </si>
  <si>
    <t>Iinfo@escalamadrid.es</t>
  </si>
  <si>
    <t>40.4133517</t>
  </si>
  <si>
    <t>-3.6996887</t>
  </si>
  <si>
    <t>https://goo.gl/maps/T826M9n1YnmdxUrFA</t>
  </si>
  <si>
    <t>&lt;iframe src="https://www.google.com/maps/embed?pb=!1m18!1m12!1m3!1d194418.9963443648!2d-3.8397643835937982!3d40.41335170000001!2m3!1f0!2f0!3f0!3m2!1i1024!2i768!4f13.1!3m3!1m2!1s0xd422881da101ef5%3A0xa8a68878ac0b82d6!2sEscala%20Madrid!5e0!3m2!1ses!2ses!4v1605574315711!5m2!1ses!2ses" width="600" height="450" frameborder="0" style="border:0;" allowfullscreen="" aria-hidden="false" tabindex="0"&gt;&lt;/iframe&gt;</t>
  </si>
  <si>
    <t>http://geo3.ggpht.com/cbk?panoid=l3MJVe-Zc0d83jraKxIjtA&amp;output=thumbnail&amp;cb_client=search.gws-prod.gps&amp;thumb=2&amp;w=408&amp;h=240&amp;yaw=106.53782&amp;pitch=0&amp;thumbfov=100</t>
  </si>
  <si>
    <t>Inmobiliaria Sandi S.L.</t>
  </si>
  <si>
    <t>Paseo de la R. Cristina, 9, 28014 Madrid</t>
  </si>
  <si>
    <t>sandi.es</t>
  </si>
  <si>
    <t>914 33 05 00</t>
  </si>
  <si>
    <t>40.4070168</t>
  </si>
  <si>
    <t>-3.6831033</t>
  </si>
  <si>
    <t>https://goo.gl/maps/ZRRKAA583tBnZq8GA</t>
  </si>
  <si>
    <t>&lt;iframe src="https://www.google.com/maps/embed?pb=!1m18!1m12!1m3!1d194437.29824824166!2d-3.823178983593749!3d40.4070168!2m3!1f0!2f0!3f0!3m2!1i1024!2i768!4f13.1!3m3!1m2!1s0xd4226227504b9c5%3A0x8dc2289b2926f7a4!2sInmobiliaria%20Sandi%20S.L.!5e0!3m2!1ses!2ses!4v1605574321617!5m2!1ses!2ses" width="600" height="450" frameborder="0" style="border:0;" allowfullscreen="" aria-hidden="false" tabindex="0"&gt;&lt;/iframe&gt;</t>
  </si>
  <si>
    <t>https://lh5.googleusercontent.com/p/AF1QipOvy6ACf9P4V9kGbLDZ3CTeRYKfz1DVoEUZ495g=w408-h306-k-no</t>
  </si>
  <si>
    <t>MundialRooms</t>
  </si>
  <si>
    <t>214</t>
  </si>
  <si>
    <t>Paseo de la Infanta Isabel, 23, Local, 28014 Madrid</t>
  </si>
  <si>
    <t>mundialrooms.com</t>
  </si>
  <si>
    <t>914 33 36 66</t>
  </si>
  <si>
    <t>reservas@mundialrooms.eu</t>
  </si>
  <si>
    <t>40.406783</t>
  </si>
  <si>
    <t>-3.686709</t>
  </si>
  <si>
    <t>https://g.page/alquiler_habitaciones_madrid?share</t>
  </si>
  <si>
    <t>&lt;iframe src="https://www.google.com/maps/embed?pb=!1m18!1m12!1m3!1d194437.97366490462!2d-3.8267846835937904!3d40.40678300000001!2m3!1f0!2f0!3f0!3m2!1i1024!2i768!4f13.1!3m3!1m2!1s0xd4226183f031d75%3A0xcde29c5438ea0d23!2sMundialRooms!5e0!3m2!1ses!2ses!4v1605574328326!5m2!1ses!2ses" width="600" height="450" frameborder="0" style="border:0;" allowfullscreen="" aria-hidden="false" tabindex="0"&gt;&lt;/iframe&gt;</t>
  </si>
  <si>
    <t>https://lh5.googleusercontent.com/p/AF1QipM5WjRNOYVCpvuVO6KLikat_sdlaJ6JEHk2_Hby=w408-h271-k-no</t>
  </si>
  <si>
    <t>GV | Real Estate</t>
  </si>
  <si>
    <t>Calle de la Isla de Oza, 16, 28035 Madrid</t>
  </si>
  <si>
    <t>gvre.es</t>
  </si>
  <si>
    <t>917 36 53 85</t>
  </si>
  <si>
    <t>40.4650258</t>
  </si>
  <si>
    <t>-3.728498</t>
  </si>
  <si>
    <t>https://g.page/GVRealEstate?share</t>
  </si>
  <si>
    <t>&lt;iframe src="https://www.google.com/maps/embed?pb=!1m18!1m12!1m3!1d194269.61804490926!2d-3.868573683593737!3d40.46502580000001!2m3!1f0!2f0!3f0!3m2!1i1024!2i768!4f13.1!3m3!1m2!1s0xd4229c6787cee47%3A0xfd6bd0ef6b206fb5!2sGV%20%7C%20Real%20Estate!5e0!3m2!1ses!2ses!4v1605574334989!5m2!1ses!2ses" width="600" height="450" frameborder="0" style="border:0;" allowfullscreen="" aria-hidden="false" tabindex="0"&gt;&lt;/iframe&gt;</t>
  </si>
  <si>
    <t>https://lh5.googleusercontent.com/p/AF1QipNbmJqqL-vsUKs1o88ik-ExsgGAPDVAR3zpjFSi=w408-h272-k-no</t>
  </si>
  <si>
    <t>Ficasa, Agencia Inmobiliaria y Coworking en Madrid Centro</t>
  </si>
  <si>
    <t>Calle de Valencia, 16, 28012 Madrid</t>
  </si>
  <si>
    <t>ficasa.es</t>
  </si>
  <si>
    <t>915 39 35 77</t>
  </si>
  <si>
    <t>hola@ficasa.es</t>
  </si>
  <si>
    <t>40.4073452</t>
  </si>
  <si>
    <t>-3.7003837</t>
  </si>
  <si>
    <t>https://g.page/ficasa-es?share</t>
  </si>
  <si>
    <t>&lt;iframe src="https://www.google.com/maps/embed?pb=!1m18!1m12!1m3!1d194436.34953947147!2d-3.8404593835936964!3d40.40734519999999!2m3!1f0!2f0!3f0!3m2!1i1024!2i768!4f13.1!3m3!1m2!1s0xd42262c7d7cd7a1%3A0x639583a6e70de1ce!2sFicasa%2C%20Agencia%20Inmobiliaria%20y%20Coworking%20en%20Madrid%20Centro!5e0!3m2!1ses!2ses!4v1605574341665!5m2!1ses!2ses" width="600" height="450" frameborder="0" style="border:0;" allowfullscreen="" aria-hidden="false" tabindex="0"&gt;&lt;/iframe&gt;</t>
  </si>
  <si>
    <t>https://lh5.googleusercontent.com/p/AF1QipPHbS4OCVXFRXjEMv-KwEQoe4lUZEFgxuA7QGG2=w408-h525-k-no</t>
  </si>
  <si>
    <t>Rooms for Rent in Madrid</t>
  </si>
  <si>
    <t>Calle de Guzmán el Bueno, 127, 1º izq, 28003 Madrid</t>
  </si>
  <si>
    <t>habitacionjoven.com</t>
  </si>
  <si>
    <t>669 59 85 63</t>
  </si>
  <si>
    <t>info@habitacionjoven.com</t>
  </si>
  <si>
    <t>40.4417808</t>
  </si>
  <si>
    <t>-3.7127228</t>
  </si>
  <si>
    <t>https://goo.gl/maps/Gi59ssKjZgNLJ7zS8</t>
  </si>
  <si>
    <t>&lt;iframe src="https://www.google.com/maps/embed?pb=!1m18!1m12!1m3!1d194336.83371679828!2d-3.852798483593706!3d40.441780799999975!2m3!1f0!2f0!3f0!3m2!1i1024!2i768!4f13.1!3m3!1m2!1s0xd42285ac9eee4d7%3A0xa6fc8b46e634d75e!2sRooms%20for%20Rent%20in%20Madrid!5e0!3m2!1ses!2ses!4v1605574347743!5m2!1ses!2ses" width="600" height="450" frameborder="0" style="border:0;" allowfullscreen="" aria-hidden="false" tabindex="0"&gt;&lt;/iframe&gt;</t>
  </si>
  <si>
    <t>http://geo3.ggpht.com/cbk?panoid=Bex5UIIbIEPCSA-UV8zchQ&amp;output=thumbnail&amp;cb_client=search.gws-prod.gps&amp;thumb=2&amp;w=408&amp;h=240&amp;yaw=327.28714&amp;pitch=0&amp;thumbfov=100</t>
  </si>
  <si>
    <t>Claudia Ceballos Inmobiliaria Madrid RH</t>
  </si>
  <si>
    <t>Mercado de Usera - Tienda Ext. 11, Calle de Andrés Arteaga, 7, 28026 Madrid</t>
  </si>
  <si>
    <t>643 08 18 57</t>
  </si>
  <si>
    <t>40.387331</t>
  </si>
  <si>
    <t>-3.7068751</t>
  </si>
  <si>
    <t>https://goo.gl/maps/KJMPbinL1cDq3UUB7</t>
  </si>
  <si>
    <t>&lt;iframe src="https://www.google.com/maps/embed?pb=!1m18!1m12!1m3!1d194494.15652770805!2d-3.846950783593756!3d40.38733100000001!2m3!1f0!2f0!3f0!3m2!1i1024!2i768!4f13.1!3m3!1m2!1s0xd4227a9cebc3077%3A0x94d2b50471409296!2sClaudia%20Ceballos%20Inmobiliaria%20Madrid%20RH!5e0!3m2!1ses!2ses!4v1605574354313!5m2!1ses!2ses" width="600" height="450" frameborder="0" style="border:0;" allowfullscreen="" aria-hidden="false" tabindex="0"&gt;&lt;/iframe&gt;</t>
  </si>
  <si>
    <t>https://lh5.googleusercontent.com/p/AF1QipO14uR1es98tg2ntk47nHpZwn8nRroJLzQ4BLtU=w408-h272-k-no</t>
  </si>
  <si>
    <t>Leyre Co</t>
  </si>
  <si>
    <t>Calle de Viriato, 37, 28010 Madrid</t>
  </si>
  <si>
    <t>914 46 05 47</t>
  </si>
  <si>
    <t>40.435915</t>
  </si>
  <si>
    <t>-3.6948263</t>
  </si>
  <si>
    <t>https://goo.gl/maps/7JS7X91HwNwJV6hX9</t>
  </si>
  <si>
    <t>&lt;iframe src="https://www.google.com/maps/embed?pb=!1m18!1m12!1m3!1d194353.79031869202!2d-3.8349019835937677!3d40.43591500000003!2m3!1f0!2f0!3f0!3m2!1i1024!2i768!4f13.1!3m3!1m2!1s0xd4228f2f8f8638b%3A0x36731c9bf213b443!2sLeyre%20Co!5e0!3m2!1ses!2ses!4v1605574361052!5m2!1ses!2ses" width="600" height="450" frameborder="0" style="border:0;" allowfullscreen="" aria-hidden="false" tabindex="0"&gt;&lt;/iframe&gt;</t>
  </si>
  <si>
    <t>https://lh5.googleusercontent.com/p/AF1QipMHtZZgKdAoUB2t0mpBm8vhEVWNpSUoWiavSk4m=w426-h240-k-no</t>
  </si>
  <si>
    <t>La Casa Agency | Inmored Continental, S.L.</t>
  </si>
  <si>
    <t>184</t>
  </si>
  <si>
    <t>Calle de Toledo, 101, 28005 Madrid</t>
  </si>
  <si>
    <t>910 22 07 99</t>
  </si>
  <si>
    <t>40.4092428</t>
  </si>
  <si>
    <t>-3.7099361</t>
  </si>
  <si>
    <t>https://g.page/LaCasaAgencyLaLatina?share</t>
  </si>
  <si>
    <t>&lt;iframe src="https://www.google.com/maps/embed?pb=!1m18!1m12!1m3!1d194430.86747235068!2d-3.8500117835937226!3d40.409242800000015!2m3!1f0!2f0!3f0!3m2!1i1024!2i768!4f13.1!3m3!1m2!1s0xd4227d6e592dd89%3A0x5126c98a73db702b!2sLa%20Casa%20Agency%20%7C%20Inmored%20Continental%2C%20S.L.!5e0!3m2!1ses!2ses!4v1605574367527!5m2!1ses!2ses" width="600" height="450" frameborder="0" style="border:0;" allowfullscreen="" aria-hidden="false" tabindex="0"&gt;&lt;/iframe&gt;</t>
  </si>
  <si>
    <t>https://lh5.googleusercontent.com/p/AF1QipPi4804o0jSVgKxTnVnXXS3wbfzLj-dQWPhZ3dV=w408-h256-k-no</t>
  </si>
  <si>
    <t>Keller Williams One</t>
  </si>
  <si>
    <t>1ºB 6, Calle del Marqués del Riscal, 28010 Madrid</t>
  </si>
  <si>
    <t>912 36 80 00</t>
  </si>
  <si>
    <t>40.4304996</t>
  </si>
  <si>
    <t>-3.691563</t>
  </si>
  <si>
    <t>https://goo.gl/maps/14tBdUptvRxcFyFK7</t>
  </si>
  <si>
    <t>&lt;iframe src="https://www.google.com/maps/embed?pb=!1m18!1m12!1m3!1d194369.44311523903!2d-3.831638683593696!3d40.430499600000005!2m3!1f0!2f0!3f0!3m2!1i1024!2i768!4f13.1!3m3!1m2!1s0xd42289267eaa61b%3A0x5714672f65a5e38d!2sKeller%20Williams%20One!5e0!3m2!1ses!2ses!4v1605574374943!5m2!1ses!2ses" width="600" height="450" frameborder="0" style="border:0;" allowfullscreen="" aria-hidden="false" tabindex="0"&gt;&lt;/iframe&gt;</t>
  </si>
  <si>
    <t>https://lh5.googleusercontent.com/p/AF1QipMWmBWxosAtH6Qv3sDsCZLz-SfLmrvb4eD5vD6n=w408-h271-k-no</t>
  </si>
  <si>
    <t>Inmobiliaria | Look and Find</t>
  </si>
  <si>
    <t>918 39 60 04</t>
  </si>
  <si>
    <t>https://goo.gl/maps/eFkwiKDwV6bJgjPr9</t>
  </si>
  <si>
    <t>&lt;iframe src="https://www.google.com/maps/embed?pb=!1m18!1m12!1m3!1d194379.37197417047!2d-3.8648826835937227!3d40.42706420000002!2m3!1f0!2f0!3f0!3m2!1i1024!2i768!4f13.1!3m3!1m2!1s0xd42287015eac609%3A0xfb655d97ec9091b1!2sInmobiliaria%20%7C%20Look%20and%20Find!5e0!3m2!1ses!2ses!4v1605574382249!5m2!1ses!2ses" width="600" height="450" frameborder="0" style="border:0;" allowfullscreen="" aria-hidden="false" tabindex="0"&gt;&lt;/iframe&gt;</t>
  </si>
  <si>
    <t>https://lh5.googleusercontent.com/p/AF1QipNZTGjpYJ5b7uHi4lEz76b_tnNG2p8SsJnTmoK3=w408-h408-k-no</t>
  </si>
  <si>
    <t>Inmobiliaria Redpiso Los Rosales</t>
  </si>
  <si>
    <t>Calle de Berrocal, 1, 28021 Madrid</t>
  </si>
  <si>
    <t>911 38 89 44</t>
  </si>
  <si>
    <t>40.3480734</t>
  </si>
  <si>
    <t>-3.6772112</t>
  </si>
  <si>
    <t>https://goo.gl/maps/U9haVbbVi6a9jzdu6</t>
  </si>
  <si>
    <t>&lt;iframe src="https://www.google.com/maps/embed?pb=!1m18!1m12!1m3!1d194607.47526777812!2d-3.8172868835937104!3d40.34807339999999!2m3!1f0!2f0!3f0!3m2!1i1024!2i768!4f13.1!3m3!1m2!1s0xd4226bc04a057b5%3A0x185b51919d6f35ac!2sInmobiliaria%20Redpiso%20Los%20Rosales!5e0!3m2!1ses!2ses!4v1605574388989!5m2!1ses!2ses" width="600" height="450" frameborder="0" style="border:0;" allowfullscreen="" aria-hidden="false" tabindex="0"&gt;&lt;/iframe&gt;</t>
  </si>
  <si>
    <t>https://lh5.googleusercontent.com/p/AF1QipPy6t6gPdSxJa2zn705uq8NFRHaHNZIspEt6zA0=w408-h408-k-no</t>
  </si>
  <si>
    <t>emmanuel inmobiliaria y alquileres</t>
  </si>
  <si>
    <t>Calle de Claudio Coello, 101, 28006 Madrid</t>
  </si>
  <si>
    <t>inmobiliariaemmanuel.com</t>
  </si>
  <si>
    <t>915 75 34 91</t>
  </si>
  <si>
    <t>informacion@emmanuelcia.com</t>
  </si>
  <si>
    <t>40.4314849</t>
  </si>
  <si>
    <t>-3.6858267</t>
  </si>
  <si>
    <t>https://goo.gl/maps/pfSzbb5XxTLaHoe27</t>
  </si>
  <si>
    <t>&lt;iframe src="https://www.google.com/maps/embed?pb=!1m18!1m12!1m3!1d194366.59531070496!2d-3.8259023835937187!3d40.4314849!2m3!1f0!2f0!3f0!3m2!1i1024!2i768!4f13.1!3m3!1m2!1s0xd422894f742f4c7%3A0x2b45ed427cd55f4!2semmanuel%20inmobiliaria%20y%20alquileres!5e0!3m2!1ses!2ses!4v1605574396265!5m2!1ses!2ses" width="600" height="450" frameborder="0" style="border:0;" allowfullscreen="" aria-hidden="false" tabindex="0"&gt;&lt;/iframe&gt;</t>
  </si>
  <si>
    <t>http://geo1.ggpht.com/cbk?panoid=0HIRbEW6E_MdK2dDIhJ_IA&amp;output=thumbnail&amp;cb_client=search.gws-prod.gps&amp;thumb=2&amp;w=408&amp;h=240&amp;yaw=285.5433&amp;pitch=0&amp;thumbfov=100</t>
  </si>
  <si>
    <t>Inmobiliaria Rent &amp;amp; Buy Home Staging</t>
  </si>
  <si>
    <t>Calle López de Aranda, 22, 28027 Madrid</t>
  </si>
  <si>
    <t>ryb.es</t>
  </si>
  <si>
    <t>913 20 32 25</t>
  </si>
  <si>
    <t>40.442637</t>
  </si>
  <si>
    <t>-3.637752</t>
  </si>
  <si>
    <t>https://goo.gl/maps/fgTG69RgATAkhvbK7</t>
  </si>
  <si>
    <t>&lt;iframe src="https://www.google.com/maps/embed?pb=!1m18!1m12!1m3!1d194348.38418983665!2d-3.6795370868939257!3d40.43778521953568!2m3!1f0!2f0!3f0!3m2!1i1024!2i768!4f13.1!3m3!1m2!1s0xd422f16de9f29bd%3A0xa81807d6b0521730!2sInmobiliaria%20Rent%20%26%20Buy%20Home%20Staging!5e0!3m2!1ses!2ses!4v1605574402527!5m2!1ses!2ses" width="600" height="450" frameborder="0" style="border:0;" allowfullscreen="" aria-hidden="false" tabindex="0"&gt;&lt;/iframe&gt;</t>
  </si>
  <si>
    <t>https://lh5.googleusercontent.com/p/AF1QipMlxFpnRbu_MakvVjTurjS-PGv1RGE2ruBZBoer=w426-h240-k-no</t>
  </si>
  <si>
    <t>Atico Madrid</t>
  </si>
  <si>
    <t>Plaza de las Cortes, 4, 28014 Madrid</t>
  </si>
  <si>
    <t>aticomadrid.net</t>
  </si>
  <si>
    <t>917 26 21 80</t>
  </si>
  <si>
    <t>info@aticomadrid.net</t>
  </si>
  <si>
    <t>40.415903</t>
  </si>
  <si>
    <t>-3.695596</t>
  </si>
  <si>
    <t>https://goo.gl/maps/waKGQL1vTCycwv117</t>
  </si>
  <si>
    <t>&lt;iframe src="https://www.google.com/maps/embed?pb=!1m18!1m12!1m3!1d194411.62481516978!2d-3.835671683593791!3d40.415902999999986!2m3!1f0!2f0!3f0!3m2!1i1024!2i768!4f13.1!3m3!1m2!1s0xd4228b2edfa70af%3A0x3e446acc11dc3130!2sAtico%20Madrid!5e0!3m2!1ses!2ses!4v1605574409032!5m2!1ses!2ses" width="600" height="450" frameborder="0" style="border:0;" allowfullscreen="" aria-hidden="false" tabindex="0"&gt;&lt;/iframe&gt;</t>
  </si>
  <si>
    <t>https://lh5.googleusercontent.com/p/AF1QipPYSGIC-TOqsT563sZkGDV6P2yro_11EW4tZdq4=w720-h240-k-no</t>
  </si>
  <si>
    <t>Global 360º Inmobiliaria Madrid</t>
  </si>
  <si>
    <t>Carrera de S. Jerónimo, 15, 28014 Madrid</t>
  </si>
  <si>
    <t>911 73 44 26</t>
  </si>
  <si>
    <t>40.416705</t>
  </si>
  <si>
    <t>-3.6991344</t>
  </si>
  <si>
    <t>https://goo.gl/maps/57VobXtntzkR6gAp7</t>
  </si>
  <si>
    <t>&lt;iframe src="https://www.google.com/maps/embed?pb=!1m18!1m12!1m3!1d194409.3074986706!2d-3.839210083593777!3d40.41670500000001!2m3!1f0!2f0!3f0!3m2!1i1024!2i768!4f13.1!3m3!1m2!1s0xd422881152fffff%3A0xea71fb674e073741!2sGlobal%20360%C2%BA%20Inmobiliaria%20Madrid!5e0!3m2!1ses!2ses!4v1605574414942!5m2!1ses!2ses" width="600" height="450" frameborder="0" style="border:0;" allowfullscreen="" aria-hidden="false" tabindex="0"&gt;&lt;/iframe&gt;</t>
  </si>
  <si>
    <t>http://geo0.ggpht.com/cbk?panoid=S3VKmBiWfP9FxZv2aZCQEA&amp;output=thumbnail&amp;cb_client=search.gws-prod.gps&amp;thumb=2&amp;w=408&amp;h=240&amp;yaw=353.71783&amp;pitch=0&amp;thumbfov=100</t>
  </si>
  <si>
    <t>Inmobiliaria Tecnocasa Moratalaz - Vinateros</t>
  </si>
  <si>
    <t>Calle del Camino de los Vinateros, 111, 28030 Madrid</t>
  </si>
  <si>
    <t>madrid95.tecnocasa.es</t>
  </si>
  <si>
    <t>910 52 84 03</t>
  </si>
  <si>
    <t>mdadg@tecnocasa.es</t>
  </si>
  <si>
    <t>40.4076648</t>
  </si>
  <si>
    <t>-3.6449575</t>
  </si>
  <si>
    <t>https://goo.gl/maps/XTPKXmFyRS6EUMyX8</t>
  </si>
  <si>
    <t>&lt;iframe src="https://www.google.com/maps/embed?pb=!1m18!1m12!1m3!1d194348.38418983665!2d-3.679537086893875!3d40.43778521953568!2m3!1f0!2f0!3f0!3m2!1i1024!2i768!4f13.1!3m3!1m2!1s0xd4225f3af738305%3A0xeec9df3a585b59f6!2sInmobiliaria%20Tecnocasa%20Moratalaz%20-%20Vinateros!5e0!3m2!1ses!2ses!4v1605574422346!5m2!1ses!2ses" width="600" height="450" frameborder="0" style="border:0;" allowfullscreen="" aria-hidden="false" tabindex="0"&gt;&lt;/iframe&gt;</t>
  </si>
  <si>
    <t>https://lh5.googleusercontent.com/p/AF1QipNGHuZpxcFCnJ1Far-0Ntw7hy1W0u85Rn3AoKeU=w408-h240-k-no-pi-20-ya353.90558-ro-0-fo100</t>
  </si>
  <si>
    <t>Bon Lar, Asesores Inmobiliarios</t>
  </si>
  <si>
    <t>Calle de Abtao, 38, 28007 Madrid</t>
  </si>
  <si>
    <t>bonlar.com</t>
  </si>
  <si>
    <t>915 01 10 10</t>
  </si>
  <si>
    <t>rivas@bonlar.com</t>
  </si>
  <si>
    <t>40.4057555</t>
  </si>
  <si>
    <t>-3.6746043</t>
  </si>
  <si>
    <t>https://goo.gl/maps/eNxEDviqapSpGajT8</t>
  </si>
  <si>
    <t>&lt;iframe src="https://www.google.com/maps/embed?pb=!1m18!1m12!1m3!1d194348.38418983665!2d-3.679537086893875!3d40.43778521953568!2m3!1f0!2f0!3f0!3m2!1i1024!2i768!4f13.1!3m3!1m2!1s0xd42261af94deeb9%3A0x41e9b7bffd7e3609!2sBon%20Lar%2C%20Asesores%20Inmobiliarios!5e0!3m2!1ses!2ses!4v1605574428351!5m2!1ses!2ses" width="600" height="450" frameborder="0" style="border:0;" allowfullscreen="" aria-hidden="false" tabindex="0"&gt;&lt;/iframe&gt;</t>
  </si>
  <si>
    <t>http://geo3.ggpht.com/cbk?panoid=F715PmitXL6epOmiTVijjQ&amp;output=thumbnail&amp;cb_client=search.gws-prod.gps&amp;thumb=2&amp;w=408&amp;h=240&amp;yaw=115.00755&amp;pitch=0&amp;thumbfov=100</t>
  </si>
  <si>
    <t>Promociones Inmobiliarias Calero S A</t>
  </si>
  <si>
    <t>Calle de Cristóbal Bordiú, 10, 28003 Madrid</t>
  </si>
  <si>
    <t>914 42 00 44</t>
  </si>
  <si>
    <t>40.4431448</t>
  </si>
  <si>
    <t>-3.703064</t>
  </si>
  <si>
    <t>https://goo.gl/maps/Vh9Ceg3GRPfpRMKq8</t>
  </si>
  <si>
    <t>&lt;iframe src="https://www.google.com/maps/embed?pb=!1m18!1m12!1m3!1d194332.89043247295!2d-3.843139683593702!3d40.4431448!2m3!1f0!2f0!3f0!3m2!1i1024!2i768!4f13.1!3m3!1m2!1s0xd42285801271323%3A0x7d53164f0275f434!2sPromociones%20Inmobiliarias%20Calero%20S%20A!5e0!3m2!1ses!2ses!4v1605574434282!5m2!1ses!2ses" width="600" height="450" frameborder="0" style="border:0;" allowfullscreen="" aria-hidden="false" tabindex="0"&gt;&lt;/iframe&gt;</t>
  </si>
  <si>
    <t>http://geo3.ggpht.com/cbk?panoid=8oyWGIq1kP9s3jrOKBbTMw&amp;output=thumbnail&amp;cb_client=search.gws-prod.gps&amp;thumb=2&amp;w=408&amp;h=240&amp;yaw=197.98311&amp;pitch=0&amp;thumbfov=100</t>
  </si>
  <si>
    <t>Inmobiliaria Chamartín S.A.</t>
  </si>
  <si>
    <t>Calle Comandante Azcárraga, 3, 28016 Madrid</t>
  </si>
  <si>
    <t>40.4614318</t>
  </si>
  <si>
    <t>-3.6693597</t>
  </si>
  <si>
    <t>https://goo.gl/maps/czhcNqL5t73TyJT19</t>
  </si>
  <si>
    <t>&lt;iframe src="https://www.google.com/maps/embed?pb=!1m18!1m12!1m3!1d194348.38418983665!2d-3.6795370868939257!3d40.43778521953568!2m3!1f0!2f0!3f0!3m2!1i1024!2i768!4f13.1!3m3!1m2!1s0xd42292eef1e46ed%3A0x4ccf79f003d4f85c!2sInmobiliaria%20Chamart%C3%ADn%20S.A.!5e0!3m2!1ses!2ses!4v1605574454427!5m2!1ses!2ses" width="600" height="450" frameborder="0" style="border:0;" allowfullscreen="" aria-hidden="false" tabindex="0"&gt;&lt;/iframe&gt;</t>
  </si>
  <si>
    <t>http://geo3.ggpht.com/cbk?panoid=KSQdMYfYI4coBWpiDPsWlA&amp;output=thumbnail&amp;cb_client=search.gws-prod.gps&amp;thumb=2&amp;w=408&amp;h=240&amp;yaw=15.138671&amp;pitch=0&amp;thumbfov=100</t>
  </si>
  <si>
    <t>Tecnocasa -Estudio Valvanera S.L- Inmobiliaria-Carabanchel-Madrid-San Isidro</t>
  </si>
  <si>
    <t>Av. de Ntra. Sra. de Valvanera, 100, 28025 Madrid</t>
  </si>
  <si>
    <t>911 63 91 87</t>
  </si>
  <si>
    <t>40.3916891</t>
  </si>
  <si>
    <t>-3.7381786</t>
  </si>
  <si>
    <t>https://g.page/madrid68-tecnocasa-es?share</t>
  </si>
  <si>
    <t>&lt;iframe src="https://www.google.com/maps/embed?pb=!1m18!1m12!1m3!1d194481.57105402666!2d-3.8782542835938068!3d40.391689100000015!2m3!1f0!2f0!3f0!3m2!1i1024!2i768!4f13.1!3m3!1m2!1s0xd4227f3543e7c3f%3A0x73b63219c18e1e27!2sTecnocasa%20-Estudio%20Valvanera%20S.L-%20Inmobiliaria-Carabanchel-Madrid-San%20Isidro!5e0!3m2!1ses!2ses!4v1605574462830!5m2!1ses!2ses" width="600" height="450" frameborder="0" style="border:0;" allowfullscreen="" aria-hidden="false" tabindex="0"&gt;&lt;/iframe&gt;</t>
  </si>
  <si>
    <t>https://lh5.googleusercontent.com/p/AF1QipP7l3JXOPE2qaC4t60aR4Hx0blanxIjIb3jUV6k=w408-h272-k-no</t>
  </si>
  <si>
    <t>LuxHOME</t>
  </si>
  <si>
    <t>Calle de Cea Bermúdez, 14, 28003 Madrid</t>
  </si>
  <si>
    <t>luxhome.es</t>
  </si>
  <si>
    <t>915 35 69 72</t>
  </si>
  <si>
    <t>info@luxhome.es</t>
  </si>
  <si>
    <t>40.4390356</t>
  </si>
  <si>
    <t>-3.707443</t>
  </si>
  <si>
    <t>https://goo.gl/maps/EoTpSjExRaMsJocC7</t>
  </si>
  <si>
    <t>&lt;iframe src="https://www.google.com/maps/embed?pb=!1m18!1m12!1m3!1d194344.76967625014!2d-3.84751868359374!3d40.4390356!2m3!1f0!2f0!3f0!3m2!1i1024!2i768!4f13.1!3m3!1m2!1s0xd4228594f9eb651%3A0x366a9e8fafa09503!2sLuxHOME!5e0!3m2!1ses!2ses!4v1605574469309!5m2!1ses!2ses" width="600" height="450" frameborder="0" style="border:0;" allowfullscreen="" aria-hidden="false" tabindex="0"&gt;&lt;/iframe&gt;</t>
  </si>
  <si>
    <t>https://lh5.googleusercontent.com/p/AF1QipNnQ5XK7r5sY57wJuhwHODhG_uc0WA1zHkxrSBt=w493-h240-k-no</t>
  </si>
  <si>
    <t>Aguirre &amp;amp; Baeza, tasaciones inmobiliarias en Madrid</t>
  </si>
  <si>
    <t>Calle de Velázquez, 27, 1º izq, 28001 Madrid</t>
  </si>
  <si>
    <t>aguirrebaeza.com</t>
  </si>
  <si>
    <t>915 22 57 56</t>
  </si>
  <si>
    <t>info@aguirrebaeza.com</t>
  </si>
  <si>
    <t>40.424403</t>
  </si>
  <si>
    <t>-3.684629</t>
  </si>
  <si>
    <t>https://goo.gl/maps/fywmt1CZmFvgE5Ys5</t>
  </si>
  <si>
    <t>&lt;iframe src="https://www.google.com/maps/embed?pb=!1m18!1m12!1m3!1d194387.06279016545!2d-3.824704683593708!3d40.42440300000001!2m3!1f0!2f0!3f0!3m2!1i1024!2i768!4f13.1!3m3!1m2!1s0x12a4a2f2b0d1a879%3A0xd8844ab67c8fcad8!2sAguirre%20%26%20Baeza%2C%20tasaciones%20inmobiliarias%20en%20Madrid!5e0!3m2!1ses!2ses!4v1605574476366!5m2!1ses!2ses" width="600" height="450" frameborder="0" style="border:0;" allowfullscreen="" aria-hidden="false" tabindex="0"&gt;&lt;/iframe&gt;</t>
  </si>
  <si>
    <t>https://lh5.googleusercontent.com/p/AF1QipNyZTYoysObH_yroFN121_01I3JK2aUnW9da0gD=w408-h500-k-no</t>
  </si>
  <si>
    <t>Symbolic Gestión Inmobiliaria</t>
  </si>
  <si>
    <t>Calle de Don Ramón de la Cruz, 63, 1ºB, 28001 Madrid</t>
  </si>
  <si>
    <t>symbolic.es</t>
  </si>
  <si>
    <t>912 99 44 33</t>
  </si>
  <si>
    <t>symbolic@symbolic.es</t>
  </si>
  <si>
    <t>40.4288661</t>
  </si>
  <si>
    <t>-3.6774648</t>
  </si>
  <si>
    <t>https://goo.gl/maps/38ftnJ3MkWWYEMzy8</t>
  </si>
  <si>
    <t>&lt;iframe src="https://www.google.com/maps/embed?pb=!1m18!1m12!1m3!1d194374.16428029197!2d-3.817540483593731!3d40.42886610000002!2m3!1f0!2f0!3f0!3m2!1i1024!2i768!4f13.1!3m3!1m2!1s0xd4228bdb4ea2079%3A0xa8393da1af831607!2sSymbolic%20Gesti%C3%B3n%20Inmobiliaria!5e0!3m2!1ses!2ses!4v1605574482314!5m2!1ses!2ses" width="600" height="450" frameborder="0" style="border:0;" allowfullscreen="" aria-hidden="false" tabindex="0"&gt;&lt;/iframe&gt;</t>
  </si>
  <si>
    <t>http://geo0.ggpht.com/cbk?panoid=l28ag-nZ0_U_mbttaVfuKQ&amp;output=thumbnail&amp;cb_client=search.gws-prod.gps&amp;thumb=2&amp;w=408&amp;h=240&amp;yaw=322.72885&amp;pitch=0&amp;thumbfov=100</t>
  </si>
  <si>
    <t>Mad In</t>
  </si>
  <si>
    <t>Calle del Príncipe de Vergara, 62, bajo derecha, 28006 Madrid</t>
  </si>
  <si>
    <t>mad-in.es</t>
  </si>
  <si>
    <t>637 38 95 72</t>
  </si>
  <si>
    <t>info@mad-in.es</t>
  </si>
  <si>
    <t>40.4322522</t>
  </si>
  <si>
    <t>-3.6793915</t>
  </si>
  <si>
    <t>https://goo.gl/maps/xHzzPqjhuaEXFfry5</t>
  </si>
  <si>
    <t>&lt;iframe src="https://www.google.com/maps/embed?pb=!1m18!1m12!1m3!1d194364.37754997826!2d-3.8194671835937237!3d40.4322522!2m3!1f0!2f0!3f0!3m2!1i1024!2i768!4f13.1!3m3!1m2!1s0xd4228bf11cda5b7%3A0xc6391b4b00345726!2sMad%20In!5e0!3m2!1ses!2ses!4v1605574489027!5m2!1ses!2ses" width="600" height="450" frameborder="0" style="border:0;" allowfullscreen="" aria-hidden="false" tabindex="0"&gt;&lt;/iframe&gt;</t>
  </si>
  <si>
    <t>https://lh5.googleusercontent.com/p/AF1QipOYJz4fvTL3BFDV_9NKIG5J9B9fIqJC08h0KaV8=w408-h306-k-no</t>
  </si>
  <si>
    <t>Upper Class</t>
  </si>
  <si>
    <t>Calle del Marqués de la Ensenada, 14, 28004 Madrid</t>
  </si>
  <si>
    <t>inmobiliariaucc.es</t>
  </si>
  <si>
    <t>622 65 12 58</t>
  </si>
  <si>
    <t>rrhh@inmobiliariaucc.es</t>
  </si>
  <si>
    <t>40.4249919</t>
  </si>
  <si>
    <t>-3.6921391</t>
  </si>
  <si>
    <t>https://goo.gl/maps/9CCj281R8XtLjvnE6</t>
  </si>
  <si>
    <t>&lt;iframe src="https://www.google.com/maps/embed?pb=!1m18!1m12!1m3!1d194385.36091680473!2d-3.832214783593783!3d40.4249919!2m3!1f0!2f0!3f0!3m2!1i1024!2i768!4f13.1!3m3!1m2!1s0xd4228902356766d%3A0x2f59c5e400a0e70c!2sUpper%20Class!5e0!3m2!1ses!2ses!4v1605574495689!5m2!1ses!2ses" width="600" height="450" frameborder="0" style="border:0;" allowfullscreen="" aria-hidden="false" tabindex="0"&gt;&lt;/iframe&gt;</t>
  </si>
  <si>
    <t>http://geo2.ggpht.com/cbk?panoid=dvZJwzljEQfba_5K1OLxsw&amp;output=thumbnail&amp;cb_client=search.gws-prod.gps&amp;thumb=2&amp;w=408&amp;h=240&amp;yaw=283.50458&amp;pitch=0&amp;thumbfov=100</t>
  </si>
  <si>
    <t>Geräh Real Estate Partners</t>
  </si>
  <si>
    <t>gerah-realestate.es</t>
  </si>
  <si>
    <t>630 51 18 55</t>
  </si>
  <si>
    <t>gustavo@gerah-realestate.es</t>
  </si>
  <si>
    <t>40.4342315</t>
  </si>
  <si>
    <t>-3.6933717</t>
  </si>
  <si>
    <t>https://g.page/gerahrealestate?share</t>
  </si>
  <si>
    <t>&lt;iframe src="https://www.google.com/maps/embed?pb=!1m18!1m12!1m3!1d194358.65653174484!2d-3.8334473835937817!3d40.4342315!2m3!1f0!2f0!3f0!3m2!1i1024!2i768!4f13.1!3m3!1m2!1s0xd4228f2a5678d0f%3A0xc962ef523809eaff!2sGer%C3%A4h%20Real%20Estate%20Partners!5e0!3m2!1ses!2ses!4v1605574502315!5m2!1ses!2ses" width="600" height="450" frameborder="0" style="border:0;" allowfullscreen="" aria-hidden="false" tabindex="0"&gt;&lt;/iframe&gt;</t>
  </si>
  <si>
    <t>https://lh5.googleusercontent.com/p/AF1QipME2-h6SrKBtR3fd6OfniQWkI83x3Dw2DYXXAG6=w408-h267-k-no</t>
  </si>
  <si>
    <t>Elephant Real Estate Room Madrid</t>
  </si>
  <si>
    <t>Calle de José Ortega y Gasset, 63, 1º, 28006 Madrid</t>
  </si>
  <si>
    <t>911 10 03 76</t>
  </si>
  <si>
    <t>40.4299924</t>
  </si>
  <si>
    <t>-3.6742788</t>
  </si>
  <si>
    <t>https://g.page/elephantrealestateroommadrid?share</t>
  </si>
  <si>
    <t>&lt;iframe src="https://www.google.com/maps/embed?pb=!1m18!1m12!1m3!1d194348.38418983665!2d-3.679537086893875!3d40.43778521953568!2m3!1f0!2f0!3f0!3m2!1i1024!2i768!4f13.1!3m3!1m2!1s0xd4229082e936fb5%3A0x8cb3b4512c253f41!2sElephant%20Real%20Estate%20Room%20Madrid!5e0!3m2!1ses!2ses!4v1605574508974!5m2!1ses!2ses" width="600" height="450" frameborder="0" style="border:0;" allowfullscreen="" aria-hidden="false" tabindex="0"&gt;&lt;/iframe&gt;</t>
  </si>
  <si>
    <t>http://geo3.ggpht.com/cbk?panoid=7KyMZyA5C1BvWz8H2W5swA&amp;output=thumbnail&amp;cb_client=search.gws-prod.gps&amp;thumb=2&amp;w=408&amp;h=240&amp;yaw=354.66568&amp;pitch=0&amp;thumbfov=100</t>
  </si>
  <si>
    <t>HAYA REAL ESTATE, S.A.U</t>
  </si>
  <si>
    <t>445</t>
  </si>
  <si>
    <t>Haya Real Estate, Calle de Medina de Pomar, 27, 28042 Madrid</t>
  </si>
  <si>
    <t>40.4532802</t>
  </si>
  <si>
    <t>-3.5849629</t>
  </si>
  <si>
    <t>https://goo.gl/maps/UNWfFp9F47jGTGRx8</t>
  </si>
  <si>
    <t>&lt;iframe src="https://www.google.com/maps/embed?pb=!1m18!1m12!1m3!1d194348.38418983665!2d-3.679537086893875!3d40.43778521953568!2m3!1f0!2f0!3f0!3m2!1i1024!2i768!4f13.1!3m3!1m2!1s0xd422e92c8dead5f%3A0xf8fd1833e7fdcdc6!2sHAYA%20REAL%20ESTATE%2C%20S.A.U!5e0!3m2!1ses!2ses!4v1605574515655!5m2!1ses!2ses" width="600" height="450" frameborder="0" style="border:0;" allowfullscreen="" aria-hidden="false" tabindex="0"&gt;&lt;/iframe&gt;</t>
  </si>
  <si>
    <t>https://lh5.googleusercontent.com/p/AF1QipNPkqa3yn-NTI33pTefReAJPfNYsvy4Bgtliu-j=w426-h240-k-no</t>
  </si>
  <si>
    <t>ZOME Business Madrid</t>
  </si>
  <si>
    <t>Calle del Monte Esquinza, 28, 28010 Madrid</t>
  </si>
  <si>
    <t>zome.es</t>
  </si>
  <si>
    <t>911 04 97 97</t>
  </si>
  <si>
    <t>info@zome.es</t>
  </si>
  <si>
    <t>40.4291139</t>
  </si>
  <si>
    <t>-3.6919072</t>
  </si>
  <si>
    <t>https://goo.gl/maps/X1868xyNPBu5D4mN7</t>
  </si>
  <si>
    <t>&lt;iframe src="https://www.google.com/maps/embed?pb=!1m18!1m12!1m3!1d194373.4480953549!2d-3.831982883593729!3d40.42911390000001!2m3!1f0!2f0!3f0!3m2!1i1024!2i768!4f13.1!3m3!1m2!1s0xd4229e53608366b%3A0x804bc384c7d055a1!2sZOME%20Business%20Madrid!5e0!3m2!1ses!2ses!4v1605574522380!5m2!1ses!2ses" width="600" height="450" frameborder="0" style="border:0;" allowfullscreen="" aria-hidden="false" tabindex="0"&gt;&lt;/iframe&gt;</t>
  </si>
  <si>
    <t>https://lh5.googleusercontent.com/p/AF1QipNQeXapUJA-pEtEhPChc3bDfoOuWW6E8t68ptWl=w427-h240-k-no</t>
  </si>
  <si>
    <t>Spotahome</t>
  </si>
  <si>
    <t>772</t>
  </si>
  <si>
    <t>Spaces Madrid Atocha Estación, C. de Méndez Álvaro, 20, oficina 527, 28045 Madrid</t>
  </si>
  <si>
    <t>spotahome.com</t>
  </si>
  <si>
    <t>911 23 28 73</t>
  </si>
  <si>
    <t>40.4041452</t>
  </si>
  <si>
    <t>-3.6899102</t>
  </si>
  <si>
    <t>https://goo.gl/maps/RUPf7vXjapgdUXxCA</t>
  </si>
  <si>
    <t>&lt;iframe src="https://www.google.com/maps/embed?pb=!1m18!1m12!1m3!1d194445.5936889709!2d-3.829985883593746!3d40.4041452!2m3!1f0!2f0!3f0!3m2!1i1024!2i768!4f13.1!3m3!1m2!1s0xd42289288c49633%3A0x10813df6ac0947cf!2sSpotahome!5e0!3m2!1ses!2ses!4v1605574531711!5m2!1ses!2ses" width="600" height="450" frameborder="0" style="border:0;" allowfullscreen="" aria-hidden="false" tabindex="0"&gt;&lt;/iframe&gt;</t>
  </si>
  <si>
    <t>https://lh5.googleusercontent.com/p/AF1QipP69BYRgFrnJdI0j1YN34vix5U48Qc6TRM5g3NC=w426-h240-k-no</t>
  </si>
  <si>
    <t>Inmobiliaria Redpiso Vallecas - Portazgo</t>
  </si>
  <si>
    <t>Av. de la Albufera, 143, 28038 Madrid</t>
  </si>
  <si>
    <t>914 77 63 71</t>
  </si>
  <si>
    <t>40.3924762</t>
  </si>
  <si>
    <t>-3.6578618</t>
  </si>
  <si>
    <t>https://goo.gl/maps/MovQRk3PcrT4Ro53A</t>
  </si>
  <si>
    <t>&lt;iframe src="https://www.google.com/maps/embed?pb=!1m18!1m12!1m3!1d194348.38418983665!2d-3.6795370868939004!3d40.43778521953568!2m3!1f0!2f0!3f0!3m2!1i1024!2i768!4f13.1!3m3!1m2!1s0xd4225de7270e41f%3A0x57752dd1c9bb1ad1!2sInmobiliaria%20Redpiso%20Vallecas%20-%20Portazgo!5e0!3m2!1ses!2ses!4v1605574537661!5m2!1ses!2ses" width="600" height="450" frameborder="0" style="border:0;" allowfullscreen="" aria-hidden="false" tabindex="0"&gt;&lt;/iframe&gt;</t>
  </si>
  <si>
    <t>https://lh5.googleusercontent.com/p/AF1QipOfv5_0eRMnOAP7ML5CRokJGKFQt1jSsM9w8Qcu=w408-h306-k-no</t>
  </si>
  <si>
    <t>Baluarte Grupo Inmobiliario</t>
  </si>
  <si>
    <t>Cuesta del Sagrado Corazon, 6, 28016 Madrid</t>
  </si>
  <si>
    <t>915 79 82 82</t>
  </si>
  <si>
    <t>40.4661067</t>
  </si>
  <si>
    <t>-3.670286</t>
  </si>
  <si>
    <t>https://goo.gl/maps/2p8QXaGgCEFQvhWv7</t>
  </si>
  <si>
    <t>&lt;iframe src="https://www.google.com/maps/embed?pb=!1m18!1m12!1m3!1d194348.38418983665!2d-3.6795370868939004!3d40.43778521953568!2m3!1f0!2f0!3f0!3m2!1i1024!2i768!4f13.1!3m3!1m2!1s0xd42293049b0b375%3A0xa06f0ddfce3e03da!2sBaluarte%20Grupo%20Inmobiliario!5e0!3m2!1ses!2ses!4v1605574544293!5m2!1ses!2ses" width="600" height="450" frameborder="0" style="border:0;" allowfullscreen="" aria-hidden="false" tabindex="0"&gt;&lt;/iframe&gt;</t>
  </si>
  <si>
    <t>http://geo0.ggpht.com/cbk?panoid=2EkdOBNo7DvkaEz6gY2I9w&amp;output=thumbnail&amp;cb_client=search.gws-prod.gps&amp;thumb=2&amp;w=408&amp;h=240&amp;yaw=179.22899&amp;pitch=0&amp;thumbfov=100</t>
  </si>
  <si>
    <t>Home Select Real Estate</t>
  </si>
  <si>
    <t>Calle de Hermosilla, 21, 28001 Madrid</t>
  </si>
  <si>
    <t>homeselect.com</t>
  </si>
  <si>
    <t>915 23 74 51</t>
  </si>
  <si>
    <t>yourname@hm.com</t>
  </si>
  <si>
    <t>40.4265169</t>
  </si>
  <si>
    <t>-3.6857747</t>
  </si>
  <si>
    <t>https://g.page/home-select-real-estate?share</t>
  </si>
  <si>
    <t>&lt;iframe src="https://www.google.com/maps/embed?pb=!1m18!1m12!1m3!1d194380.95369472788!2d-3.825850383593768!3d40.4265169!2m3!1f0!2f0!3f0!3m2!1i1024!2i768!4f13.1!3m3!1m2!1s0xd4229791f52cbd9%3A0xb240e99dccab264a!2sHome%20Select%20Real%20Estate!5e0!3m2!1ses!2ses!4v1605574551016!5m2!1ses!2ses" width="600" height="450" frameborder="0" style="border:0;" allowfullscreen="" aria-hidden="false" tabindex="0"&gt;&lt;/iframe&gt;</t>
  </si>
  <si>
    <t>https://lh5.googleusercontent.com/p/AF1QipMZFc4Jp6_VsTWa77J7piLDOfpyKSFLehM-SSjg=w408-h272-k-no</t>
  </si>
  <si>
    <t>De Salas Inmobiliaria Moraleja</t>
  </si>
  <si>
    <t>Calle del Camino del Soto, 69, 28109 Alcobendas, Madrid</t>
  </si>
  <si>
    <t>916 58 58 00</t>
  </si>
  <si>
    <t>40.5178326</t>
  </si>
  <si>
    <t>-3.6503575</t>
  </si>
  <si>
    <t>https://goo.gl/maps/vS577yjdQezPL7UT9</t>
  </si>
  <si>
    <t>&lt;iframe src="https://www.google.com/maps/embed?pb=!1m18!1m12!1m3!1d194348.38418983665!2d-3.6795370868939004!3d40.43778521953568!2m3!1f0!2f0!3f0!3m2!1i1024!2i768!4f13.1!3m3!1m2!1s0xd422c12bfe909d9%3A0x2f53e403b674c734!2sDe%20Salas%20Inmobiliaria%20Moraleja!5e0!3m2!1ses!2ses!4v1605574556972!5m2!1ses!2ses" width="600" height="450" frameborder="0" style="border:0;" allowfullscreen="" aria-hidden="false" tabindex="0"&gt;&lt;/iframe&gt;</t>
  </si>
  <si>
    <t>https://lh5.googleusercontent.com/p/AF1QipNFeTMLuq86pwtymPMmPSx0KMhXsdaKZgwLsaiE=w519-h240-k-no</t>
  </si>
  <si>
    <t>Eurollave Inmobiliaria</t>
  </si>
  <si>
    <t>Calle Gabriel Usera, 25, 28026 Madrid</t>
  </si>
  <si>
    <t>eurollave.es</t>
  </si>
  <si>
    <t>914 75 55 30</t>
  </si>
  <si>
    <t>info@eurollave.es</t>
  </si>
  <si>
    <t>40.3853106</t>
  </si>
  <si>
    <t>-3.7086896</t>
  </si>
  <si>
    <t>https://goo.gl/maps/7euWA517YZBrTvfx5</t>
  </si>
  <si>
    <t>&lt;iframe src="https://www.google.com/maps/embed?pb=!1m18!1m12!1m3!1d194499.99072777442!2d-3.8487652835937682!3d40.3853106!2m3!1f0!2f0!3f0!3m2!1i1024!2i768!4f13.1!3m3!1m2!1s0xd4227b17020d7cb%3A0x57614454b09bd584!2sEurollave%20Inmobiliaria!5e0!3m2!1ses!2ses!4v1605574564264!5m2!1ses!2ses" width="600" height="450" frameborder="0" style="border:0;" allowfullscreen="" aria-hidden="false" tabindex="0"&gt;&lt;/iframe&gt;</t>
  </si>
  <si>
    <t>https://lh5.googleusercontent.com/p/AF1QipPSG0KjWFHRVScmG2uinCmWEHb3KGZ5MMcqRcoK=w426-h240-k-no</t>
  </si>
  <si>
    <t>SUMA Inmobiliaria</t>
  </si>
  <si>
    <t>Calle Torrecilla del Puerto, 5, Local, 28043 Madrid</t>
  </si>
  <si>
    <t>sumainmobiliaria.es</t>
  </si>
  <si>
    <t>917 55 56 69</t>
  </si>
  <si>
    <t>info@sumainmobiliaria.es</t>
  </si>
  <si>
    <t>40.4511115</t>
  </si>
  <si>
    <t>-3.6496735</t>
  </si>
  <si>
    <t>https://g.page/sumainmobiliaria?share</t>
  </si>
  <si>
    <t>&lt;iframe src="https://www.google.com/maps/embed?pb=!1m18!1m12!1m3!1d194348.38418983665!2d-3.6795370868939004!3d40.43778521953568!2m3!1f0!2f0!3f0!3m2!1i1024!2i768!4f13.1!3m3!1m2!1s0xd422c44e2d0ec7f%3A0x93272cb40beee033!2sSUMA%20Inmobiliaria!5e0!3m2!1ses!2ses!4v1605574571039!5m2!1ses!2ses" width="600" height="450" frameborder="0" style="border:0;" allowfullscreen="" aria-hidden="false" tabindex="0"&gt;&lt;/iframe&gt;</t>
  </si>
  <si>
    <t>https://lh5.googleusercontent.com/p/AF1QipPwi0vYOQHaaqOUd5ITrCVYpCPhsTh6MeFzLhZj=w408-h283-k-no</t>
  </si>
  <si>
    <t>Espaciosgya</t>
  </si>
  <si>
    <t>Génova 20 8 izda, 28004 Madrid</t>
  </si>
  <si>
    <t>722 69 23 00</t>
  </si>
  <si>
    <t>40.4244585</t>
  </si>
  <si>
    <t>-3.6990948</t>
  </si>
  <si>
    <t>https://goo.gl/maps/J57zcjeSruB31CJf8</t>
  </si>
  <si>
    <t>&lt;iframe src="https://www.google.com/maps/embed?pb=!1m18!1m12!1m3!1d194386.9024005316!2d-3.839170483593763!3d40.424458500000014!2m3!1f0!2f0!3f0!3m2!1i1024!2i768!4f13.1!3m3!1m2!1s0xd42288895555555%3A0x79cc9412662c3b15!2sEspaciosgya!5e0!3m2!1ses!2ses!4v1605574577033!5m2!1ses!2ses" width="600" height="450" frameborder="0" style="border:0;" allowfullscreen="" aria-hidden="false" tabindex="0"&gt;&lt;/iframe&gt;</t>
  </si>
  <si>
    <t>https://lh5.googleusercontent.com/p/AF1QipPOB0TOKsFhYiZi52wWceEz-_hG2P7q5qZJx23H=w476-h240-k-no</t>
  </si>
  <si>
    <t>SmartLiving Madrid</t>
  </si>
  <si>
    <t>Calle de Sta. María, 36, Local, 28005 Madrid</t>
  </si>
  <si>
    <t>smartrentalliving.com</t>
  </si>
  <si>
    <t>656 80 96 73</t>
  </si>
  <si>
    <t>40.412705</t>
  </si>
  <si>
    <t>-3.696776</t>
  </si>
  <si>
    <t>https://g.page/smartliving-madrid?share</t>
  </si>
  <si>
    <t>&lt;iframe src="https://www.google.com/maps/embed?pb=!1m18!1m12!1m3!1d194420.8648081624!2d-3.8368516835937494!3d40.41270500000002!2m3!1f0!2f0!3f0!3m2!1i1024!2i768!4f13.1!3m3!1m2!1s0xd422915bb1a9bd5%3A0x13867c040cab08a9!2sSmartLiving%20Madrid!5e0!3m2!1ses!2ses!4v1605574598286!5m2!1ses!2ses" width="600" height="450" frameborder="0" style="border:0;" allowfullscreen="" aria-hidden="false" tabindex="0"&gt;&lt;/iframe&gt;</t>
  </si>
  <si>
    <t>https://lh5.googleusercontent.com/p/AF1QipPr1yc_d_5e8KtgHGf5SH7xWDz9t8X2qjRXJ_j1=w426-h240-k-no</t>
  </si>
  <si>
    <t>Calle de Alcalá, 265, 28027 Madrid</t>
  </si>
  <si>
    <t>914 05 97 60</t>
  </si>
  <si>
    <t>40.4319998</t>
  </si>
  <si>
    <t>-3.6571778</t>
  </si>
  <si>
    <t>https://goo.gl/maps/wA4o2WD28igdFGwAA</t>
  </si>
  <si>
    <t>&lt;iframe src="https://www.google.com/maps/embed?pb=!1m18!1m12!1m3!1d194348.38418983665!2d-3.6795370868939004!3d40.43778521953568!2m3!1f0!2f0!3f0!3m2!1i1024!2i768!4f13.1!3m3!1m2!1s0xd422f4bd4877467%3A0xafcfbc8b3e84e4ad!2sIberdrola%20Inmobiliaria%20S%20A!5e0!3m2!1ses!2ses!4v1605574604380!5m2!1ses!2ses" width="600" height="450" frameborder="0" style="border:0;" allowfullscreen="" aria-hidden="false" tabindex="0"&gt;&lt;/iframe&gt;</t>
  </si>
  <si>
    <t>https://lh5.googleusercontent.com/p/AF1QipOxpsj-sakQhdVvvOj6CcjL7W_Ffu0t5Yt7ae0t=w408-h725-k-no</t>
  </si>
  <si>
    <t>Inmobiliaria en Virgen de Begoña I Globalpiso Oficina</t>
  </si>
  <si>
    <t>Calle de la Virgen de Aránzazu, 23, 28034 Madrid</t>
  </si>
  <si>
    <t>917 29 14 61</t>
  </si>
  <si>
    <t>40.4863854</t>
  </si>
  <si>
    <t>-3.6900314</t>
  </si>
  <si>
    <t>https://g.page/GlobalpisoVirgenDeBegona?share</t>
  </si>
  <si>
    <t>&lt;iframe src="https://www.google.com/maps/embed?pb=!1m18!1m12!1m3!1d194207.82603979047!2d-3.830107083593762!3d40.4863854!2m3!1f0!2f0!3f0!3m2!1i1024!2i768!4f13.1!3m3!1m2!1s0xd4229e09ce52fd7%3A0x806cfae606d01af0!2sInmobiliaria%20en%20Virgen%20de%20Bego%C3%B1a%20I%20Globalpiso%20Oficina!5e0!3m2!1ses!2ses!4v1605574610381!5m2!1ses!2ses" width="600" height="450" frameborder="0" style="border:0;" allowfullscreen="" aria-hidden="false" tabindex="0"&gt;&lt;/iframe&gt;</t>
  </si>
  <si>
    <t>https://lh5.googleusercontent.com/p/AF1QipNL1UudlE0Auy6OyIrSXwJ11PCIgTI-ewq9ACzV=w426-h240-k-no</t>
  </si>
  <si>
    <t>GESPAIN ALUCHE - CAMPAMENTO</t>
  </si>
  <si>
    <t>Calle de Tembleque, 111, 28024 Madrid</t>
  </si>
  <si>
    <t>grupogespain.com</t>
  </si>
  <si>
    <t>915 09 97 17</t>
  </si>
  <si>
    <t>info@grupogespain.com</t>
  </si>
  <si>
    <t>40.391044</t>
  </si>
  <si>
    <t>-3.764941</t>
  </si>
  <si>
    <t>https://g.page/GESPAINALUCHECAMPAMENTO?share</t>
  </si>
  <si>
    <t>&lt;iframe src="https://www.google.com/maps/embed?pb=!1m18!1m12!1m3!1d194483.4340673327!2d-3.9050166835937663!3d40.39104399999999!2m3!1f0!2f0!3f0!3m2!1i1024!2i768!4f13.1!3m3!1m2!1s0xd41886a92b91087%3A0xa63f4854df156086!2sGESPAIN%20ALUCHE%20-%20CAMPAMENTO!5e0!3m2!1ses!2ses!4v1605574616358!5m2!1ses!2ses" width="600" height="450" frameborder="0" style="border:0;" allowfullscreen="" aria-hidden="false" tabindex="0"&gt;&lt;/iframe&gt;</t>
  </si>
  <si>
    <t>https://lh5.googleusercontent.com/p/AF1QipMmtzuvLTUmDwooehJiRyioVq_EGq2E7xFK1PPO=w408-h306-k-no</t>
  </si>
  <si>
    <t>Edificio Oficinas - Mutua Madrileña Inmobiliaria</t>
  </si>
  <si>
    <t>Calle de Fortuny, 18, 28010 Madrid</t>
  </si>
  <si>
    <t>mutuainmobiliaria.es</t>
  </si>
  <si>
    <t>915 92 99 30</t>
  </si>
  <si>
    <t>40.4320734</t>
  </si>
  <si>
    <t>-3.6900617</t>
  </si>
  <si>
    <t>https://goo.gl/maps/4YMD1rRe1rq64zEU6</t>
  </si>
  <si>
    <t>&lt;iframe src="https://www.google.com/maps/embed?pb=!1m18!1m12!1m3!1d194364.89434654813!2d-3.830137383593747!3d40.4320734!2m3!1f0!2f0!3f0!3m2!1i1024!2i768!4f13.1!3m3!1m2!1s0xd4228be640074f5%3A0x22dba98e73974f98!2sEdificio%20Oficinas%20-%20Mutua%20Madrile%C3%B1a%20Inmobiliaria!5e0!3m2!1ses!2ses!4v1605574622749!5m2!1ses!2ses" width="600" height="450" frameborder="0" style="border:0;" allowfullscreen="" aria-hidden="false" tabindex="0"&gt;&lt;/iframe&gt;</t>
  </si>
  <si>
    <t>https://lh5.googleusercontent.com/p/AF1QipOvSPmwqZFF4f2Vbwmdzen6vjEVJIocXf3N7YI2=w408-h256-k-no</t>
  </si>
  <si>
    <t>Walter Haus</t>
  </si>
  <si>
    <t>Calle de José Ortega y Gasset, 66, 28006 Madrid</t>
  </si>
  <si>
    <t>walterhaus.es</t>
  </si>
  <si>
    <t>917 45 79 97</t>
  </si>
  <si>
    <t>info@walterhaus.es</t>
  </si>
  <si>
    <t>40.4297163</t>
  </si>
  <si>
    <t>-3.6747448</t>
  </si>
  <si>
    <t>https://g.page/walter-haus?share</t>
  </si>
  <si>
    <t>&lt;iframe src="https://www.google.com/maps/embed?pb=!1m18!1m12!1m3!1d194348.38418983665!2d-3.6795370868939004!3d40.43778521953568!2m3!1f0!2f0!3f0!3m2!1i1024!2i768!4f13.1!3m3!1m2!1s0xd4229986b921553%3A0xeef21391c3374469!2sWalter%20Haus!5e0!3m2!1ses!2ses!4v1605574629021!5m2!1ses!2ses" width="600" height="450" frameborder="0" style="border:0;" allowfullscreen="" aria-hidden="false" tabindex="0"&gt;&lt;/iframe&gt;</t>
  </si>
  <si>
    <t>https://lh5.googleusercontent.com/p/AF1QipNUYO2dcmWg-VpxoTOMkUBqmS7MdYUwrMmbmFWM=w408-h306-k-no</t>
  </si>
  <si>
    <t>Ayco Grupo Inmobiliario Sa</t>
  </si>
  <si>
    <t>Calle de Almagro, 14, 28010 Madrid</t>
  </si>
  <si>
    <t>ayco.es</t>
  </si>
  <si>
    <t>917 81 27 75</t>
  </si>
  <si>
    <t>info@ayco.es</t>
  </si>
  <si>
    <t>40.4662587</t>
  </si>
  <si>
    <t>-3.6755155</t>
  </si>
  <si>
    <t>https://goo.gl/maps/nfcctuLAAGQNsZYZ8</t>
  </si>
  <si>
    <t>&lt;iframe src="https://www.google.com/maps/embed?pb=!1m18!1m12!1m3!1d194348.38418983665!2d-3.6795370868939004!3d40.43778521953568!2m3!1f0!2f0!3f0!3m2!1i1024!2i768!4f13.1!3m3!1m2!1s0xd42293b1bca12f5%3A0xa4750af9e5bb16bb!2sAyco%20Grupo%20Inmobiliario%20Sa!5e0!3m2!1ses!2ses!4v1605574634954!5m2!1ses!2ses" width="600" height="450" frameborder="0" style="border:0;" allowfullscreen="" aria-hidden="false" tabindex="0"&gt;&lt;/iframe&gt;</t>
  </si>
  <si>
    <t>http://geo0.ggpht.com/cbk?panoid=xziI53wOQmZ0cxU1_mJqOQ&amp;output=thumbnail&amp;cb_client=search.gws-prod.gps&amp;thumb=2&amp;w=408&amp;h=240&amp;yaw=312.43225&amp;pitch=0&amp;thumbfov=100</t>
  </si>
  <si>
    <t>Homiii - Alquiler de habitaciones en Madrid para estudiantes y jóvenes profesionales</t>
  </si>
  <si>
    <t>Calle del Dr Cortezo, 15, 1º Dcha, 28012 Madrid</t>
  </si>
  <si>
    <t>homiii.com</t>
  </si>
  <si>
    <t>696 10 64 32</t>
  </si>
  <si>
    <t>info@homiii.com</t>
  </si>
  <si>
    <t>40.4128799</t>
  </si>
  <si>
    <t>-3.7037525</t>
  </si>
  <si>
    <t>https://g.page/Homiiicom?share</t>
  </si>
  <si>
    <t>&lt;iframe src="https://www.google.com/maps/embed?pb=!1m18!1m12!1m3!1d194420.35948461515!2d-3.8438281835937653!3d40.41287990000002!2m3!1f0!2f0!3f0!3m2!1i1024!2i768!4f13.1!3m3!1m2!1s0xd4228e32393a283%3A0x222ba3d5439ce0bc!2sHomiii%20-%20Alquiler%20de%20habitaciones%20en%20Madrid%20para%20estudiantes%20y%20j%C3%B3venes%20profesionales!5e0!3m2!1ses!2ses!4v1605574641695!5m2!1ses!2ses" width="600" height="450" frameborder="0" style="border:0;" allowfullscreen="" aria-hidden="false" tabindex="0"&gt;&lt;/iframe&gt;</t>
  </si>
  <si>
    <t>https://lh5.googleusercontent.com/p/AF1QipO6vYa1PcpLiNPPvBeMcmgvihsCM8NOeUMXhinA=w408-h272-k-no</t>
  </si>
  <si>
    <t>La Casa Agency | Comillas Real Estate, S.L.</t>
  </si>
  <si>
    <t>Calle de Antonio López, 39, 28019 Madrid</t>
  </si>
  <si>
    <t>911 59 44 40</t>
  </si>
  <si>
    <t>40.3959085</t>
  </si>
  <si>
    <t>-3.7114244</t>
  </si>
  <si>
    <t>https://g.page/LaCasaComillas?share</t>
  </si>
  <si>
    <t>&lt;iframe src="https://www.google.com/maps/embed?pb=!1m18!1m12!1m3!1d194469.38505100913!2d-3.851500083593747!3d40.3959085!2m3!1f0!2f0!3f0!3m2!1i1024!2i768!4f13.1!3m3!1m2!1s0xd4227c8e9781f07%3A0x9a04a8ab423a4a29!2sLa%20Casa%20Agency%20%7C%20Comillas%20Real%20Estate%2C%20S.L.!5e0!3m2!1ses!2ses!4v1605574648972!5m2!1ses!2ses" width="600" height="450" frameborder="0" style="border:0;" allowfullscreen="" aria-hidden="false" tabindex="0"&gt;&lt;/iframe&gt;</t>
  </si>
  <si>
    <t>https://lh5.googleusercontent.com/p/AF1QipNxqqr3XMnEDh8boqOsBHlgUwDrxSt8zXhsXMuY=w408-h306-k-no</t>
  </si>
  <si>
    <t>Inmobiliaria EXTRA</t>
  </si>
  <si>
    <t>Calle Reina Mercedes, 18, 28020 Madrid</t>
  </si>
  <si>
    <t>40.4508164</t>
  </si>
  <si>
    <t>-3.6977897</t>
  </si>
  <si>
    <t>https://goo.gl/maps/5xvoA6jRFU9wiUE37</t>
  </si>
  <si>
    <t>&lt;iframe src="https://www.google.com/maps/embed?pb=!1m18!1m12!1m3!1d194310.71000838085!2d-3.8378653835937446!3d40.45081639999999!2m3!1f0!2f0!3f0!3m2!1i1024!2i768!4f13.1!3m3!1m2!1s0xd4229914279944b%3A0x8a0897b962f5d81f!2sInmobiliaria%20EXTRA!5e0!3m2!1ses!2ses!4v1605574655708!5m2!1ses!2ses" width="600" height="450" frameborder="0" style="border:0;" allowfullscreen="" aria-hidden="false" tabindex="0"&gt;&lt;/iframe&gt;</t>
  </si>
  <si>
    <t>https://lh5.googleusercontent.com/p/AF1QipMp_wJr2ekCuxD6RecgwTDuAO5wdhtHh-NFqDn4=w408-h725-k-no</t>
  </si>
  <si>
    <t>Torres de Colón - Mutua Madrileña Inmobiliaria</t>
  </si>
  <si>
    <t>Plaza de Colón, 2, 28004 Madrid</t>
  </si>
  <si>
    <t>40.4257078</t>
  </si>
  <si>
    <t>-3.691156</t>
  </si>
  <si>
    <t>https://goo.gl/maps/quaYMPHYARWhPRNV6</t>
  </si>
  <si>
    <t>&lt;iframe src="https://www.google.com/maps/embed?pb=!1m18!1m12!1m3!1d194383.29199606198!2d-3.8312316835937152!3d40.42570780000001!2m3!1f0!2f0!3f0!3m2!1i1024!2i768!4f13.1!3m3!1m2!1s0xd42289044556879%3A0x6cca7c1acd25fb09!2sTorres%20de%20Col%C3%B3n%20-%20Mutua%20Madrile%C3%B1a%20Inmobiliaria!5e0!3m2!1ses!2ses!4v1605574661611!5m2!1ses!2ses" width="600" height="450" frameborder="0" style="border:0;" allowfullscreen="" aria-hidden="false" tabindex="0"&gt;&lt;/iframe&gt;</t>
  </si>
  <si>
    <t>https://lh5.googleusercontent.com/p/AF1QipN6niXry623OFlcPLGElwlvxB3ksp7sjaCbsZjF=w408-h257-k-no</t>
  </si>
  <si>
    <t>Friendly Rentals - Madrid</t>
  </si>
  <si>
    <t>Calle de San Marcos, 9, 28004 Madrid</t>
  </si>
  <si>
    <t>friendlyrentals.com</t>
  </si>
  <si>
    <t>915 21 28 76</t>
  </si>
  <si>
    <t>40.4216039</t>
  </si>
  <si>
    <t>-3.6989228</t>
  </si>
  <si>
    <t>https://goo.gl/maps/S3pE76WMnRMFhJQE7</t>
  </si>
  <si>
    <t>&lt;iframe src="https://www.google.com/maps/embed?pb=!1m18!1m12!1m3!1d194395.15168195622!2d-3.8389984835937443!3d40.421603900000015!2m3!1f0!2f0!3f0!3m2!1i1024!2i768!4f13.1!3m3!1m2!1s0xd422888a3e3cb9d%3A0x93930471079a3489!2sFriendly%20Rentals%20-%20Madrid!5e0!3m2!1ses!2ses!4v1605574668362!5m2!1ses!2ses" width="600" height="450" frameborder="0" style="border:0;" allowfullscreen="" aria-hidden="false" tabindex="0"&gt;&lt;/iframe&gt;</t>
  </si>
  <si>
    <t>https://lh5.googleusercontent.com/p/AF1QipPWVnFi65Sd_fV_l-5zpQNMcaw6UhU5brXPQnjq=w408-h273-k-no</t>
  </si>
  <si>
    <t>Edificio Pirámide - Mutua Madrileña Inmobiliaria</t>
  </si>
  <si>
    <t>Paseo de la Castellana, 31, 28046 Madrid</t>
  </si>
  <si>
    <t>40.431483</t>
  </si>
  <si>
    <t>-3.6899709</t>
  </si>
  <si>
    <t>https://goo.gl/maps/SJHxXfMCj7fsdLH19</t>
  </si>
  <si>
    <t>&lt;iframe src="https://www.google.com/maps/embed?pb=!1m18!1m12!1m3!1d194366.6008023147!2d-3.830046583593739!3d40.431483000000014!2m3!1f0!2f0!3f0!3m2!1i1024!2i768!4f13.1!3m3!1m2!1s0xd42289306882fa5%3A0x9a14551c819412fe!2sEdificio%20Pir%C3%A1mide%20-%20Mutua%20Madrile%C3%B1a%20Inmobiliaria!5e0!3m2!1ses!2ses!4v1605574674527!5m2!1ses!2ses" width="600" height="450" frameborder="0" style="border:0;" allowfullscreen="" aria-hidden="false" tabindex="0"&gt;&lt;/iframe&gt;</t>
  </si>
  <si>
    <t>https://lh5.googleusercontent.com/p/AF1QipM4E2qtt8eH-6RQK9_RU3tABtevejhpseVcgMM8=w408-h268-k-no</t>
  </si>
  <si>
    <t>helpHousing Madrid | Habitaciones en alquiler Madrid</t>
  </si>
  <si>
    <t>530</t>
  </si>
  <si>
    <t>C/ Gran Vía, 22 Duplicado, 2D, 28013 Madrid</t>
  </si>
  <si>
    <t>helphousing.com</t>
  </si>
  <si>
    <t>915 32 61 32</t>
  </si>
  <si>
    <t>info@helphousing.com</t>
  </si>
  <si>
    <t>40.4201092</t>
  </si>
  <si>
    <t>-3.7004879</t>
  </si>
  <si>
    <t>https://g.page/helpHousing?share</t>
  </si>
  <si>
    <t>&lt;iframe src="https://www.google.com/maps/embed?pb=!1m18!1m12!1m3!1d194399.47090408835!2d-3.8405635835937217!3d40.4201092!2m3!1f0!2f0!3f0!3m2!1i1024!2i768!4f13.1!3m3!1m2!1s0xd42287eb0964245%3A0x651f83fbfc8e8fb3!2shelpHousing%20Madrid%20%7C%20Habitaciones%20en%20alquiler%20Madrid!5e0!3m2!1ses!2ses!4v1605574681739!5m2!1ses!2ses" width="600" height="450" frameborder="0" style="border:0;" allowfullscreen="" aria-hidden="false" tabindex="0"&gt;&lt;/iframe&gt;</t>
  </si>
  <si>
    <t>Calle de Juan Bravo, 61, 28006 Madrid</t>
  </si>
  <si>
    <t>911 57 64 56</t>
  </si>
  <si>
    <t>40.4325182</t>
  </si>
  <si>
    <t>-3.6742949</t>
  </si>
  <si>
    <t>https://goo.gl/maps/RDrkPyC4sjjJY1sh7</t>
  </si>
  <si>
    <t>&lt;iframe src="https://www.google.com/maps/embed?pb=!1m18!1m12!1m3!1d194348.38418983665!2d-3.6795370868939004!3d40.43778521953568!2m3!1f0!2f0!3f0!3m2!1i1024!2i768!4f13.1!3m3!1m2!1s0xd4229da94b015bb%3A0xf169fe5943b0fb87!2sdonpiso!5e0!3m2!1ses!2ses!4v1605574688999!5m2!1ses!2ses" width="600" height="450" frameborder="0" style="border:0;" allowfullscreen="" aria-hidden="false" tabindex="0"&gt;&lt;/iframe&gt;</t>
  </si>
  <si>
    <t>http://geo3.ggpht.com/cbk?panoid=qfik-0F2OFG3tXhmL3EKeQ&amp;output=thumbnail&amp;cb_client=search.gws-prod.gps&amp;thumb=2&amp;w=408&amp;h=240&amp;yaw=26.382744&amp;pitch=0&amp;thumbfov=100</t>
  </si>
  <si>
    <t>Savills Aguirre Newman Madrid</t>
  </si>
  <si>
    <t>Paseo de la Castellana, 81, 28046 Madrid</t>
  </si>
  <si>
    <t>913 10 10 16</t>
  </si>
  <si>
    <t>40.4476297</t>
  </si>
  <si>
    <t>-3.6919508</t>
  </si>
  <si>
    <t>https://goo.gl/maps/6z8P8Arzrjn3KJpXA</t>
  </si>
  <si>
    <t>&lt;iframe src="https://www.google.com/maps/embed?pb=!1m18!1m12!1m3!1d194319.92394061523!2d-3.8320264835937587!3d40.4476297!2m3!1f0!2f0!3f0!3m2!1i1024!2i768!4f13.1!3m3!1m2!1s0xd42263ae5bdd5d9%3A0xf89b8e46920baa77!2sSavills%20Aguirre%20Newman%20Madrid!5e0!3m2!1ses!2ses!4v1605574701674!5m2!1ses!2ses" width="600" height="450" frameborder="0" style="border:0;" allowfullscreen="" aria-hidden="false" tabindex="0"&gt;&lt;/iframe&gt;</t>
  </si>
  <si>
    <t>https://lh5.googleusercontent.com/p/AF1QipOZsYBf0pGd2_H9L7h6EbrwHoXomNE79XaZjM_X=w408-h369-k-no</t>
  </si>
  <si>
    <t>Edificio de Oficinas Marqués de Salamanca 3 - Mutua Madrileña Inmobiliaria</t>
  </si>
  <si>
    <t>Pl. del Marqués de Salamanca, 3, 28006 Madrid</t>
  </si>
  <si>
    <t>40.429819</t>
  </si>
  <si>
    <t>-3.68039</t>
  </si>
  <si>
    <t>https://goo.gl/maps/1Kk9rDUwP4PQ4MHv9</t>
  </si>
  <si>
    <t>&lt;iframe src="https://www.google.com/maps/embed?pb=!1m18!1m12!1m3!1d194371.41021428892!2d-3.820465683593715!3d40.429819!2m3!1f0!2f0!3f0!3m2!1i1024!2i768!4f13.1!3m3!1m2!1s0xd4228be640074f5%3A0x10f5cff893054caa!2sEdificio%20de%20Oficinas%20Marqu%C3%A9s%20de%20Salamanca%203%20-%20Mutua%20Madrile%C3%B1a%20Inmobiliaria!5e0!3m2!1ses!2ses!4v1605574707934!5m2!1ses!2ses" width="600" height="450" frameborder="0" style="border:0;" allowfullscreen="" aria-hidden="false" tabindex="0"&gt;&lt;/iframe&gt;</t>
  </si>
  <si>
    <t>https://lh5.googleusercontent.com/p/AF1QipMqa88DCvIX_Qy2vkxMq2YZ9VLkzRr0LAt5SnoD=w408-h240-k-no</t>
  </si>
  <si>
    <t>Asesores Inmobiliarios</t>
  </si>
  <si>
    <t>28030 Madrid</t>
  </si>
  <si>
    <t>40.4081672</t>
  </si>
  <si>
    <t>-3.6528878</t>
  </si>
  <si>
    <t>https://goo.gl/maps/FXWGe4jGXqGkGcHF8</t>
  </si>
  <si>
    <t>&lt;iframe src="https://www.google.com/maps/embed?pb=!1m18!1m12!1m3!1d194348.38418983665!2d-3.679537086893875!3d40.43778521953568!2m3!1f0!2f0!3f0!3m2!1i1024!2i768!4f13.1!3m3!1m2!1s0xd4225fa12b9207b%3A0xb6a1a0f643190ccb!2sAsesores%20Inmobiliarios!5e0!3m2!1ses!2ses!4v1605574714282!5m2!1ses!2ses" width="600" height="450" frameborder="0" style="border:0;" allowfullscreen="" aria-hidden="false" tabindex="0"&gt;&lt;/iframe&gt;</t>
  </si>
  <si>
    <t>http://geo1.ggpht.com/cbk?panoid=LgUkXZLf4y3IWaXZh45lEQ&amp;output=thumbnail&amp;cb_client=search.gws-prod.gps&amp;thumb=2&amp;w=408&amp;h=240&amp;yaw=217.99785&amp;pitch=0&amp;thumbfov=100</t>
  </si>
  <si>
    <t>GESPAIN INMOBILIARIA LAS AGUILAS - CARABANCHEL</t>
  </si>
  <si>
    <t>Calle de José de Cadalso, 54, 28044 Madrid</t>
  </si>
  <si>
    <t>911 37 72 69</t>
  </si>
  <si>
    <t>40.3799885</t>
  </si>
  <si>
    <t>-3.7715299</t>
  </si>
  <si>
    <t>https://g.page/GESPAINAGUILASCARABANCHEL?share</t>
  </si>
  <si>
    <t>&lt;iframe src="https://www.google.com/maps/embed?pb=!1m18!1m12!1m3!1d194515.35791112963!2d-3.911605583593741!3d40.3799885!2m3!1f0!2f0!3f0!3m2!1i1024!2i768!4f13.1!3m3!1m2!1s0xd41884f80131623%3A0x79349fbcafff23bb!2sGESPAIN%20INMOBILIARIA%20LAS%20AGUILAS%20-%20CARABANCHEL!5e0!3m2!1ses!2ses!4v1605574721000!5m2!1ses!2ses" width="600" height="450" frameborder="0" style="border:0;" allowfullscreen="" aria-hidden="false" tabindex="0"&gt;&lt;/iframe&gt;</t>
  </si>
  <si>
    <t>https://lh5.googleusercontent.com/p/AF1QipMuNMgFhnuZ5M6FAj5fRQsH_DEjTeIrjgLF0sby=w408-h306-k-no</t>
  </si>
  <si>
    <t>Calle de Castelló, 55, 28001 Madrid</t>
  </si>
  <si>
    <t>914 26 11 85</t>
  </si>
  <si>
    <t>40.4277244</t>
  </si>
  <si>
    <t>-3.6814977</t>
  </si>
  <si>
    <t>https://goo.gl/maps/8psMvzZTv3Bt2vA99</t>
  </si>
  <si>
    <t>&lt;iframe src="https://www.google.com/maps/embed?pb=!1m18!1m12!1m3!1d194377.46394415284!2d-3.8215733835938024!3d40.4277244!2m3!1f0!2f0!3f0!3m2!1i1024!2i768!4f13.1!3m3!1m2!1s0xd4228bdc007c92f%3A0xaf36161a26597991!2sdonpiso!5e0!3m2!1ses!2ses!4v1605574741703!5m2!1ses!2ses" width="600" height="450" frameborder="0" style="border:0;" allowfullscreen="" aria-hidden="false" tabindex="0"&gt;&lt;/iframe&gt;</t>
  </si>
  <si>
    <t>https://lh5.googleusercontent.com/p/AF1QipMX-EOW6L_wvccu-JhNUwz72j4oggfZttQ6lKuR=w408-h306-k-no</t>
  </si>
  <si>
    <t>Proel Consultoría</t>
  </si>
  <si>
    <t>5º, Calle de Alcalá, 96, 28009 Madrid</t>
  </si>
  <si>
    <t>proelconsultoria.com</t>
  </si>
  <si>
    <t>917 81 12 98</t>
  </si>
  <si>
    <t>info@proelconsultoria.com</t>
  </si>
  <si>
    <t>40.4243719</t>
  </si>
  <si>
    <t>-3.6761114</t>
  </si>
  <si>
    <t>https://g.page/proelconsultoria?share</t>
  </si>
  <si>
    <t>&lt;iframe src="https://www.google.com/maps/embed?pb=!1m18!1m12!1m3!1d194348.38418983665!2d-3.679537086893875!3d40.43778521953568!2m3!1f0!2f0!3f0!3m2!1i1024!2i768!4f13.1!3m3!1m2!1s0xd4228bb36561b13%3A0x7702dea27b9f65b0!2sProel%20Consultor%C3%ADa!5e0!3m2!1ses!2ses!4v1605574747935!5m2!1ses!2ses" width="600" height="450" frameborder="0" style="border:0;" allowfullscreen="" aria-hidden="false" tabindex="0"&gt;&lt;/iframe&gt;</t>
  </si>
  <si>
    <t>https://lh5.googleusercontent.com/p/AF1QipPsfZo7uVDrgQbyz-EX7DZEoeW5ZTgIsF9Wtw3k=w408-h304-k-no</t>
  </si>
  <si>
    <t>Catella</t>
  </si>
  <si>
    <t>Calle de Fortuny, 39, 28010 Madrid</t>
  </si>
  <si>
    <t>catella.com</t>
  </si>
  <si>
    <t>914 11 74 96</t>
  </si>
  <si>
    <t>40.4324352</t>
  </si>
  <si>
    <t>-3.6904741</t>
  </si>
  <si>
    <t>https://goo.gl/maps/zDaVrjVENTCiyJtU7</t>
  </si>
  <si>
    <t>&lt;iframe src="https://www.google.com/maps/embed?pb=!1m18!1m12!1m3!1d194363.84861193158!2d-3.830549783593739!3d40.432435200000015!2m3!1f0!2f0!3f0!3m2!1i1024!2i768!4f13.1!3m3!1m2!1s0xd422892d5157dfd%3A0xf1d80c8c1dab7c85!2sCatella!5e0!3m2!1ses!2ses!4v1605574754214!5m2!1ses!2ses" width="600" height="450" frameborder="0" style="border:0;" allowfullscreen="" aria-hidden="false" tabindex="0"&gt;&lt;/iframe&gt;</t>
  </si>
  <si>
    <t>http://geo3.ggpht.com/cbk?panoid=ck9hdpVfAzpaYNAFT7rgRA&amp;output=thumbnail&amp;cb_client=search.gws-prod.gps&amp;thumb=2&amp;w=408&amp;h=240&amp;yaw=304.12906&amp;pitch=0&amp;thumbfov=100</t>
  </si>
  <si>
    <t>GESPAIN PARQUE EUROPA - CUATRO VIENTOS</t>
  </si>
  <si>
    <t>Calle Fuente del Tiro, 62, 28024 Madrid</t>
  </si>
  <si>
    <t>917 06 04 16</t>
  </si>
  <si>
    <t>40.3836734</t>
  </si>
  <si>
    <t>-3.7813185</t>
  </si>
  <si>
    <t>https://g.page/gespain-parque-europa---cuatro-v?share</t>
  </si>
  <si>
    <t>&lt;iframe src="https://www.google.com/maps/embed?pb=!1m18!1m12!1m3!1d194504.71820448188!2d-3.921394183593729!3d40.38367339999999!2m3!1f0!2f0!3f0!3m2!1i1024!2i768!4f13.1!3m3!1m2!1s0xd41885922064d87%3A0xc2c7c590c593df69!2sGESPAIN%20PARQUE%20EUROPA%20-%20CUATRO%20VIENTOS!5e0!3m2!1ses!2ses!4v1605574761550!5m2!1ses!2ses" width="600" height="450" frameborder="0" style="border:0;" allowfullscreen="" aria-hidden="false" tabindex="0"&gt;&lt;/iframe&gt;</t>
  </si>
  <si>
    <t>https://lh5.googleusercontent.com/p/AF1QipOtAlE1HVKuKQfjZ1JJXm5-GS_dHKT6mat4mebI=w408-h306-k-no</t>
  </si>
  <si>
    <t>Calle de Nuria, 59, C.C, 28034 Madrid</t>
  </si>
  <si>
    <t>917 71 77 77</t>
  </si>
  <si>
    <t>40.492898</t>
  </si>
  <si>
    <t>-3.7078398</t>
  </si>
  <si>
    <t>https://goo.gl/maps/S6hRpEKdUx1fuhdS7</t>
  </si>
  <si>
    <t>&lt;iframe src="https://www.google.com/maps/embed?pb=!1m18!1m12!1m3!1d194188.98012006597!2d-3.847915483593711!3d40.49289800000001!2m3!1f0!2f0!3f0!3m2!1i1024!2i768!4f13.1!3m3!1m2!1s0xd422980b421947d%3A0xaa86350d6cd64517!2sGilmar!5e0!3m2!1ses!2ses!4v1605574768203!5m2!1ses!2ses" width="600" height="450" frameborder="0" style="border:0;" allowfullscreen="" aria-hidden="false" tabindex="0"&gt;&lt;/iframe&gt;</t>
  </si>
  <si>
    <t>https://lh5.googleusercontent.com/p/AF1QipNAUIs5B9LXM244M-KLVDHwgEjmodVHsM21u3w6=w426-h240-k-no</t>
  </si>
  <si>
    <t>Manager pyr solutions Sl</t>
  </si>
  <si>
    <t>Calle Francisco Silvela,44 Escalera B, Piso 1 -C, 28028 Madrid</t>
  </si>
  <si>
    <t>pyr-solutions.com</t>
  </si>
  <si>
    <t>914 10 99 80</t>
  </si>
  <si>
    <t>40.4339097</t>
  </si>
  <si>
    <t>-3.6731384</t>
  </si>
  <si>
    <t>https://goo.gl/maps/L5cCG6vYwfLcNo3E8</t>
  </si>
  <si>
    <t>&lt;iframe src="https://www.google.com/maps/embed?pb=!1m18!1m12!1m3!1d194348.38418983665!2d-3.6795370868939257!3d40.43778521953568!2m3!1f0!2f0!3f0!3m2!1i1024!2i768!4f13.1!3m3!1m2!1s0xd4229d01ad1042b%3A0xd832294c8ab734f0!2sManager%20pyr%20solutions%20Sl!5e0!3m2!1ses!2ses!4v1605574780878!5m2!1ses!2ses" width="600" height="450" frameborder="0" style="border:0;" allowfullscreen="" aria-hidden="false" tabindex="0"&gt;&lt;/iframe&gt;</t>
  </si>
  <si>
    <t>https://lh5.googleusercontent.com/p/AF1QipO6BGzMg4qVbBpdAWTPyzfEct1v9PYXBoe_jPE=w408-h272-k-no</t>
  </si>
  <si>
    <t>Madrid Home Stay</t>
  </si>
  <si>
    <t>Calle de Núñez de Balboa, 17, bajo dcha, 28001 Madrid</t>
  </si>
  <si>
    <t>madridhomestay.com</t>
  </si>
  <si>
    <t>914 35 48 01</t>
  </si>
  <si>
    <t>40.4232686</t>
  </si>
  <si>
    <t>-3.6832279</t>
  </si>
  <si>
    <t>https://goo.gl/maps/Jud9N1cCBb74JSWFA</t>
  </si>
  <si>
    <t>&lt;iframe src="https://www.google.com/maps/embed?pb=!1m18!1m12!1m3!1d194390.3410565189!2d-3.8233035835937432!3d40.423268600000014!2m3!1f0!2f0!3f0!3m2!1i1024!2i768!4f13.1!3m3!1m2!1s0xd422898044cb415%3A0xb8247815506c4db1!2sMadrid%20Home%20Stay!5e0!3m2!1ses!2ses!4v1605574793731!5m2!1ses!2ses" width="600" height="450" frameborder="0" style="border:0;" allowfullscreen="" aria-hidden="false" tabindex="0"&gt;&lt;/iframe&gt;</t>
  </si>
  <si>
    <t>https://lh5.googleusercontent.com/p/AF1QipMQPJTW5XgEPv0ZdhR8kIC92joq3GVGyXv9h5SK=w408-h408-k-no</t>
  </si>
  <si>
    <t>Premium Global Firm S.L. (PGF Spain)</t>
  </si>
  <si>
    <t>Calle de Goya, 47, 2ºA, 28001 Madrid</t>
  </si>
  <si>
    <t>pgfspain.es</t>
  </si>
  <si>
    <t>913 48 36 45</t>
  </si>
  <si>
    <t>info@pgfspain.es</t>
  </si>
  <si>
    <t>40.4252415</t>
  </si>
  <si>
    <t>-3.682472</t>
  </si>
  <si>
    <t>https://goo.gl/maps/GWL4sXbKrgjcGbzf7</t>
  </si>
  <si>
    <t>&lt;iframe src="https://www.google.com/maps/embed?pb=!1m18!1m12!1m3!1d194384.63958679984!2d-3.822547683593754!3d40.425241500000006!2m3!1f0!2f0!3f0!3m2!1i1024!2i768!4f13.1!3m3!1m2!1s0xd422897c3bca34d%3A0x4514a00f52d073bd!2sPremium%20Global%20Firm%20S.L.%20(PGF%20Spain)!5e0!3m2!1ses!2ses!4v1605574800324!5m2!1ses!2ses" width="600" height="450" frameborder="0" style="border:0;" allowfullscreen="" aria-hidden="false" tabindex="0"&gt;&lt;/iframe&gt;</t>
  </si>
  <si>
    <t>https://lh5.googleusercontent.com/p/AF1QipPg0LPDuu4iq-bg0dUndpXcosOrdHWyImj26gdf=w485-h240-k-no</t>
  </si>
  <si>
    <t>HOME GESTION INMOBILIARIA INTEGRAL</t>
  </si>
  <si>
    <t>Calle Miguel Yuste, 29, OFICINA B-23, 28037 Madrid</t>
  </si>
  <si>
    <t>homegii.com</t>
  </si>
  <si>
    <t>911 99 88 23</t>
  </si>
  <si>
    <t>40.4380569</t>
  </si>
  <si>
    <t>-3.6237638</t>
  </si>
  <si>
    <t>https://g.page/homegii?share</t>
  </si>
  <si>
    <t>&lt;iframe src="https://www.google.com/maps/embed?pb=!1m18!1m12!1m3!1d194348.38418983665!2d-3.679537086893875!3d40.43778521953568!2m3!1f0!2f0!3f0!3m2!1i1024!2i768!4f13.1!3m3!1m2!1s0xd42296c3e5e4071%3A0x7f9dbd64a8dda073!2sHOME%20GESTION%20INMOBILIARIA%20INTEGRAL!5e0!3m2!1ses!2ses!4v1605574806977!5m2!1ses!2ses" width="600" height="450" frameborder="0" style="border:0;" allowfullscreen="" aria-hidden="false" tabindex="0"&gt;&lt;/iframe&gt;</t>
  </si>
  <si>
    <t>https://lh5.googleusercontent.com/p/AF1QipM-eO_7bwJYrNMjtGVt4zzRBWQmkgsvmECXd5h3=w408-h306-k-no</t>
  </si>
  <si>
    <t>SAFTI España</t>
  </si>
  <si>
    <t>Calle Mayor, 88, 28013 Madrid</t>
  </si>
  <si>
    <t>910 28 54 56</t>
  </si>
  <si>
    <t>40.4151808</t>
  </si>
  <si>
    <t>-3.713188</t>
  </si>
  <si>
    <t>https://goo.gl/maps/fhuckvcceorE3jhR7</t>
  </si>
  <si>
    <t>&lt;iframe src="https://www.google.com/maps/embed?pb=!1m18!1m12!1m3!1d194413.71152319305!2d-3.8532636835937337!3d40.415180800000016!2m3!1f0!2f0!3f0!3m2!1i1024!2i768!4f13.1!3m3!1m2!1s0xd4228777f98acb1%3A0x95e376564cd2d64f!2sSAFTI%20Espa%C3%B1a!5e0!3m2!1ses!2ses!4v1605574812997!5m2!1ses!2ses" width="600" height="450" frameborder="0" style="border:0;" allowfullscreen="" aria-hidden="false" tabindex="0"&gt;&lt;/iframe&gt;</t>
  </si>
  <si>
    <t>http://geo1.ggpht.com/cbk?panoid=9Td3lsmL6oY2Xu-tGcgo-g&amp;output=thumbnail&amp;cb_client=search.gws-prod.gps&amp;thumb=2&amp;w=408&amp;h=240&amp;yaw=329.14957&amp;pitch=0&amp;thumbfov=100</t>
  </si>
  <si>
    <t>Ivory Escapes | Alquiler de apartamentos de lujo</t>
  </si>
  <si>
    <t>Calle del Conde de Peñalver, 38, 6ºA, 28006 Madrid</t>
  </si>
  <si>
    <t>ivoryescapes.com</t>
  </si>
  <si>
    <t>606 11 60 86</t>
  </si>
  <si>
    <t>40.4290821</t>
  </si>
  <si>
    <t>-3.6749609</t>
  </si>
  <si>
    <t>https://g.page/Ivory-Escapes?share</t>
  </si>
  <si>
    <t>&lt;iframe src="https://www.google.com/maps/embed?pb=!1m18!1m12!1m3!1d194348.38418983665!2d-3.679537086893875!3d40.43778521953568!2m3!1f0!2f0!3f0!3m2!1i1024!2i768!4f13.1!3m3!1m2!1s0xd4228e9d008e9ef%3A0xfe483ba36572f98!2sIvory%20Escapes%20%7C%20Alquiler%20de%20apartamentos%20de%20lujo!5e0!3m2!1ses!2ses!4v1605574820320!5m2!1ses!2ses" width="600" height="450" frameborder="0" style="border:0;" allowfullscreen="" aria-hidden="false" tabindex="0"&gt;&lt;/iframe&gt;</t>
  </si>
  <si>
    <t>https://lh5.googleusercontent.com/p/AF1QipMPDY7mjiPnKTXCrrtkZMKkSTCcReYzBFp7ZIBZ=w408-h271-k-no</t>
  </si>
  <si>
    <t>Innova Relocation S.L.</t>
  </si>
  <si>
    <t>Plaza Lavapiés, 4, 5º C, 28012 Madrid</t>
  </si>
  <si>
    <t>flat-rental-madrid.com</t>
  </si>
  <si>
    <t>600 60 06 36</t>
  </si>
  <si>
    <t>40.4089281</t>
  </si>
  <si>
    <t>-3.7008805</t>
  </si>
  <si>
    <t>https://goo.gl/maps/VYuHvqVLZkvnPX7T9</t>
  </si>
  <si>
    <t>&lt;iframe src="https://www.google.com/maps/embed?pb=!1m18!1m12!1m3!1d194431.77663893797!2d-3.8409561835937067!3d40.40892809999999!2m3!1f0!2f0!3f0!3m2!1i1024!2i768!4f13.1!3m3!1m2!1s0xd42285fdb1b7d2b%3A0xbc5d9c289b573478!2sInnova%20Relocation%20S.L.!5e0!3m2!1ses!2ses!4v1605574827619!5m2!1ses!2ses" width="600" height="450" frameborder="0" style="border:0;" allowfullscreen="" aria-hidden="false" tabindex="0"&gt;&lt;/iframe&gt;</t>
  </si>
  <si>
    <t>https://lh5.googleusercontent.com/p/AF1QipMB3NVBY-qdnrrcWfco58BgdI1Yx8HKP2jGzcQM=w408-h271-k-no</t>
  </si>
  <si>
    <t>Minty Host</t>
  </si>
  <si>
    <t>Calle de las Veneras, 9, 28013 Madrid</t>
  </si>
  <si>
    <t>mintyhost.com</t>
  </si>
  <si>
    <t>910 09 96 70</t>
  </si>
  <si>
    <t>info@mintyhost.es</t>
  </si>
  <si>
    <t>40.4195996</t>
  </si>
  <si>
    <t>-3.7078052</t>
  </si>
  <si>
    <t>https://goo.gl/maps/trj7H5rPZnYHWWMK6</t>
  </si>
  <si>
    <t>&lt;iframe src="https://www.google.com/maps/embed?pb=!1m18!1m12!1m3!1d194400.9434607189!2d-3.8478808835937164!3d40.41959960000003!2m3!1f0!2f0!3f0!3m2!1i1024!2i768!4f13.1!3m3!1m2!1s0xd42287fd049bc35%3A0x8c194d8a3b8a885d!2sMinty%20Host!5e0!3m2!1ses!2ses!4v1605574834381!5m2!1ses!2ses" width="600" height="450" frameborder="0" style="border:0;" allowfullscreen="" aria-hidden="false" tabindex="0"&gt;&lt;/iframe&gt;</t>
  </si>
  <si>
    <t>https://lh5.googleusercontent.com/p/AF1QipMTHk1_FTFkqHT8QVEGAR3YyBp1I12h0JaqLyfb=w426-h240-k-no</t>
  </si>
  <si>
    <t>Av. de Europa, 38, 28224 Pozuelo de Alarcón, Madrid</t>
  </si>
  <si>
    <t>lucasfox.es</t>
  </si>
  <si>
    <t>699 09 51 85</t>
  </si>
  <si>
    <t>andorra@lucasfox.com</t>
  </si>
  <si>
    <t>40.445447</t>
  </si>
  <si>
    <t>-3.788796</t>
  </si>
  <si>
    <t>https://g.page/lucas-fox-pozuelo?share</t>
  </si>
  <si>
    <t>&lt;iframe src="https://www.google.com/maps/embed?pb=!1m18!1m12!1m3!1d194326.23458941656!2d-3.9288716835937665!3d40.445447000000016!2m3!1f0!2f0!3f0!3m2!1i1024!2i768!4f13.1!3m3!1m2!1s0xd4187efa99c5781%3A0xb3222f60e67b2d69!2sLucas%20Fox!5e0!3m2!1ses!2ses!4v1605574840324!5m2!1ses!2ses" width="600" height="450" frameborder="0" style="border:0;" allowfullscreen="" aria-hidden="false" tabindex="0"&gt;&lt;/iframe&gt;</t>
  </si>
  <si>
    <t>https://lh5.googleusercontent.com/p/AF1QipM1o54n3bzJmH1oUwTdNy0gA3YVrD429_K3Cqja=w408-h272-k-no</t>
  </si>
  <si>
    <t>AMADEI</t>
  </si>
  <si>
    <t>Calle Zabaleta, 9, 28002 Madrid</t>
  </si>
  <si>
    <t>amadei.es</t>
  </si>
  <si>
    <t>911 70 45 86</t>
  </si>
  <si>
    <t>info@amadei.es</t>
  </si>
  <si>
    <t>40.4416863</t>
  </si>
  <si>
    <t>-3.6745188</t>
  </si>
  <si>
    <t>https://goo.gl/maps/HpUkeUxkKZjRGjrH8</t>
  </si>
  <si>
    <t>&lt;iframe src="https://www.google.com/maps/embed?pb=!1m18!1m12!1m3!1d194348.38418983665!2d-3.6795370868939257!3d40.43778521953568!2m3!1f0!2f0!3f0!3m2!1i1024!2i768!4f13.1!3m3!1m2!1s0xd4228b88ff53e31%3A0x5363c80e0d32cd71!2sAMADEI!5e0!3m2!1ses!2ses!4v1605574846990!5m2!1ses!2ses" width="600" height="450" frameborder="0" style="border:0;" allowfullscreen="" aria-hidden="false" tabindex="0"&gt;&lt;/iframe&gt;</t>
  </si>
  <si>
    <t>http://geo3.ggpht.com/cbk?panoid=UUfbSmEaMUI4VQ21zRWOqw&amp;output=thumbnail&amp;cb_client=search.gws-prod.gps&amp;thumb=2&amp;w=408&amp;h=240&amp;yaw=300.7096&amp;pitch=0&amp;thumbfov=100</t>
  </si>
  <si>
    <t>A-1 Vía de Servicio, 16, 28036 Madrid</t>
  </si>
  <si>
    <t>40.4754121</t>
  </si>
  <si>
    <t>-3.6754449</t>
  </si>
  <si>
    <t>https://goo.gl/maps/9oYnZcHaN8HS1qU1A</t>
  </si>
  <si>
    <t>&lt;iframe src="https://www.google.com/maps/embed?pb=!1m18!1m12!1m3!1d194348.38418983665!2d-3.6795370868939257!3d40.43778521953568!2m3!1f0!2f0!3f0!3m2!1i1024!2i768!4f13.1!3m3!1m2!1s0xd4231dfa5bbf351%3A0xa4e1085073424f7c!2sServihabitat!5e0!3m2!1ses!2ses!4v1605574853006!5m2!1ses!2ses" width="600" height="450" frameborder="0" style="border:0;" allowfullscreen="" aria-hidden="false" tabindex="0"&gt;&lt;/iframe&gt;</t>
  </si>
  <si>
    <t>http://geo1.ggpht.com/cbk?panoid=iWHDr7wfsvR9mB1RNF9HQA&amp;output=thumbnail&amp;cb_client=search.gws-prod.gps&amp;thumb=2&amp;w=408&amp;h=240&amp;yaw=99.91211&amp;pitch=0&amp;thumbfov=100</t>
  </si>
  <si>
    <t>Vivenda Plus Asesoría Inmobiliaria España Y Portugal</t>
  </si>
  <si>
    <t>651 76 30 30</t>
  </si>
  <si>
    <t>38.7436266</t>
  </si>
  <si>
    <t>-9.1602038</t>
  </si>
  <si>
    <t>https://goo.gl/maps/ELq1YaESf3uzziUs8</t>
  </si>
  <si>
    <t>&lt;iframe src="https://www.google.com/maps/embed?pb=!1m18!1m12!1m3!1d199160.01108286396!2d-9.30027948359375!3d38.743626600000006!2m3!1f0!2f0!3f0!3m2!1i1024!2i768!4f13.1!3m3!1m2!1s0xd418ecb96a55555%3A0x9b1d63d013e6e1ab!2sVivenda%20Plus%20Asesor%C3%ADa%20Inmobiliaria%20Espa%C3%B1a%20Y%20Portugal!5e0!3m2!1ses!2ses!4v1605574867008!5m2!1ses!2ses" width="600" height="450" frameborder="0" style="border:0;" allowfullscreen="" aria-hidden="false" tabindex="0"&gt;&lt;/iframe&gt;</t>
  </si>
  <si>
    <t>https://lh5.googleusercontent.com/p/AF1QipMm-QwpjZbyk_7qsF4UhbivBDyGEIZ5g06THSll=w408-h306-k-no</t>
  </si>
  <si>
    <t>TESTA RESIDENCIAL, SOCIMI, S.A.</t>
  </si>
  <si>
    <t>616</t>
  </si>
  <si>
    <t>Paseo de la Castellana, 257, 28046 Madrid</t>
  </si>
  <si>
    <t>testaresidencial.com</t>
  </si>
  <si>
    <t>918 31 70 73</t>
  </si>
  <si>
    <t>info@testaresidencial.com</t>
  </si>
  <si>
    <t>40.4746087</t>
  </si>
  <si>
    <t>-3.6875915</t>
  </si>
  <si>
    <t>https://goo.gl/maps/XqMj31ra1ABUvVsWA</t>
  </si>
  <si>
    <t>&lt;iframe src="https://www.google.com/maps/embed?pb=!1m18!1m12!1m3!1d194241.89864512862!2d-3.827667183593781!3d40.47460869999999!2m3!1f0!2f0!3f0!3m2!1i1024!2i768!4f13.1!3m3!1m2!1s0xd42289355673717%3A0x2878a2e32f1207f1!2sTESTA%20RESIDENCIAL%2C%20SOCIMI%2C%20S.A.!5e0!3m2!1ses!2ses!4v1605574888271!5m2!1ses!2ses" width="600" height="450" frameborder="0" style="border:0;" allowfullscreen="" aria-hidden="false" tabindex="0"&gt;&lt;/iframe&gt;</t>
  </si>
  <si>
    <t>https://lh5.googleusercontent.com/p/AF1QipOp2x0A9_aZsDL3ACT7svg6RBqNZbL82SaF8CHn=w408-h306-k-no</t>
  </si>
  <si>
    <t>Century 21 Boutique</t>
  </si>
  <si>
    <t>Calle de Puerto Rico, 2, 28016 Madrid</t>
  </si>
  <si>
    <t>boutique.century21.es</t>
  </si>
  <si>
    <t>912 19 57 28</t>
  </si>
  <si>
    <t>40.4523018</t>
  </si>
  <si>
    <t>-3.6744127</t>
  </si>
  <si>
    <t>https://g.page/C21Boutique?share</t>
  </si>
  <si>
    <t>&lt;iframe src="https://www.google.com/maps/embed?pb=!1m18!1m12!1m3!1d194348.38418983665!2d-3.6795370868939257!3d40.43778521953568!2m3!1f0!2f0!3f0!3m2!1i1024!2i768!4f13.1!3m3!1m2!1s0xd42299a63cf7035%3A0x9b0d4d522bd76b34!2sCentury%2021%20Boutique!5e0!3m2!1ses!2ses!4v1605574908975!5m2!1ses!2ses" width="600" height="450" frameborder="0" style="border:0;" allowfullscreen="" aria-hidden="false" tabindex="0"&gt;&lt;/iframe&gt;</t>
  </si>
  <si>
    <t>https://lh5.googleusercontent.com/p/AF1QipMmn5gJCoFRNnxS5N-Wxaiu2Dt4oZ2wS-SLlW3a=w408-h272-k-no</t>
  </si>
  <si>
    <t>Inmobiliaria Cemtro</t>
  </si>
  <si>
    <t>Calle Mayor, 20, 28921 Alcorcón, Madrid</t>
  </si>
  <si>
    <t>918 26 90 63</t>
  </si>
  <si>
    <t>40.3475435</t>
  </si>
  <si>
    <t>-3.8279606</t>
  </si>
  <si>
    <t>https://goo.gl/maps/hEQfbFCihTS2RF2m9</t>
  </si>
  <si>
    <t>&lt;iframe src="https://www.google.com/maps/embed?pb=!1m18!1m12!1m3!1d194609.00422197234!2d-3.9680362835937024!3d40.34754350000001!2m3!1f0!2f0!3f0!3m2!1i1024!2i768!4f13.1!3m3!1m2!1s0xd418eb58631f7e1%3A0xdc0761899ba0e08b!2sInmobiliaria%20Cemtro!5e0!3m2!1ses!2ses!4v1605574928335!5m2!1ses!2ses" width="600" height="450" frameborder="0" style="border:0;" allowfullscreen="" aria-hidden="false" tabindex="0"&gt;&lt;/iframe&gt;</t>
  </si>
  <si>
    <t>https://lh5.googleusercontent.com/p/AF1QipNTmlnStSnWfFETLbt3EByxjfZbfBrUiw3ctBxP=w408-h326-k-no</t>
  </si>
  <si>
    <t>Calle de Palos de la Frontera, 4, 1ª PLANTA, 28012 Madrid</t>
  </si>
  <si>
    <t>915 19 13 19</t>
  </si>
  <si>
    <t>40.4026391</t>
  </si>
  <si>
    <t>-3.7000567</t>
  </si>
  <si>
    <t>https://g.page/Alfa-Inmobiliaria-Central?share</t>
  </si>
  <si>
    <t>&lt;iframe src="https://www.google.com/maps/embed?pb=!1m18!1m12!1m3!1d194449.94429579825!2d-3.8401323835937777!3d40.4026391!2m3!1f0!2f0!3f0!3m2!1i1024!2i768!4f13.1!3m3!1m2!1s0xd4226327f213b37%3A0xcafbf44c66ec6405!2sAlfa%20Inmobiliaria!5e0!3m2!1ses!2ses!4v1605574962892!5m2!1ses!2ses" width="600" height="450" frameborder="0" style="border:0;" allowfullscreen="" aria-hidden="false" tabindex="0"&gt;&lt;/iframe&gt;</t>
  </si>
  <si>
    <t>https://lh5.googleusercontent.com/p/AF1QipNB5ioYVbbanxVng-wds0_F3vz2EUI4dvQJD6gM=w408-h306-k-no</t>
  </si>
  <si>
    <t>Calle Esteban Terradas, 5, 28914 Leganés, Madrid</t>
  </si>
  <si>
    <t>40.3256549</t>
  </si>
  <si>
    <t>-3.7523823</t>
  </si>
  <si>
    <t>https://goo.gl/maps/Bbfs6KkbKqr26VCm9</t>
  </si>
  <si>
    <t>&lt;iframe src="https://www.google.com/maps/embed?pb=!1m18!1m12!1m3!1d194672.14624611827!2d-3.8924579835937947!3d40.3256549!2m3!1f0!2f0!3f0!3m2!1i1024!2i768!4f13.1!3m3!1m2!1s0xd418a0369fe944d%3A0x7dad5dbdb9c4862!2sSolvia!5e0!3m2!1ses!2ses!4v1605574969634!5m2!1ses!2ses" width="600" height="450" frameborder="0" style="border:0;" allowfullscreen="" aria-hidden="false" tabindex="0"&gt;&lt;/iframe&gt;</t>
  </si>
  <si>
    <t>http://geo2.ggpht.com/cbk?panoid=Xg19avjjmnaHCP2FhqAn6w&amp;output=thumbnail&amp;cb_client=search.gws-prod.gps&amp;thumb=2&amp;w=408&amp;h=240&amp;yaw=315.4014&amp;pitch=0&amp;thumbfov=100</t>
  </si>
  <si>
    <t>Atica Gestiones Inmobiliairas Madrid S L</t>
  </si>
  <si>
    <t>Calle de Villaverde, 8, 28912 Leganés, Madrid</t>
  </si>
  <si>
    <t>916 89 55 55</t>
  </si>
  <si>
    <t>40.3276704</t>
  </si>
  <si>
    <t>-3.7623543</t>
  </si>
  <si>
    <t>https://goo.gl/maps/jd4tUegnSNw5uTbF7</t>
  </si>
  <si>
    <t>&lt;iframe src="https://www.google.com/maps/embed?pb=!1m18!1m12!1m3!1d194666.33332261344!2d-3.9024299835938105!3d40.3276704!2m3!1f0!2f0!3f0!3m2!1i1024!2i768!4f13.1!3m3!1m2!1s0xd418a1fbce890c9%3A0x7d061834aace510!2sAtica%20Gestiones%20Inmobiliairas%20Madrid%20S%20L!5e0!3m2!1ses!2ses!4v1605574998990!5m2!1ses!2ses" width="600" height="450" frameborder="0" style="border:0;" allowfullscreen="" aria-hidden="false" tabindex="0"&gt;&lt;/iframe&gt;</t>
  </si>
  <si>
    <t>http://geo1.ggpht.com/cbk?panoid=vCnI1T_kphuoOR_AJ8TBPg&amp;output=thumbnail&amp;cb_client=search.gws-prod.gps&amp;thumb=2&amp;w=408&amp;h=240&amp;yaw=155.81409&amp;pitch=0&amp;thumbfov=100</t>
  </si>
  <si>
    <t>Personal Shopper Inmobiliario Madrid Norte</t>
  </si>
  <si>
    <t>Paseo de Europa, 26, 28703 San Sebastián de los Reyes, Madrid</t>
  </si>
  <si>
    <t>San Sebastián de los Reyes</t>
  </si>
  <si>
    <t>649 42 79 63</t>
  </si>
  <si>
    <t>40.54677</t>
  </si>
  <si>
    <t>-3.6218599</t>
  </si>
  <si>
    <t>https://goo.gl/maps/kszCeXNCfomzmBRP8</t>
  </si>
  <si>
    <t>&lt;iframe src="https://www.google.com/maps/embed?pb=!1m18!1m12!1m3!1d194348.38418983665!2d-3.679537086893875!3d40.43778521953568!2m3!1f0!2f0!3f0!3m2!1i1024!2i768!4f13.1!3m3!1m2!1s0xd422cfd58ecab03%3A0xc054b3748219097!2sPersonal%20Shopper%20Inmobiliario%20Madrid%20Norte!5e0!3m2!1ses!2ses!4v1605575005697!5m2!1ses!2ses" width="600" height="450" frameborder="0" style="border:0;" allowfullscreen="" aria-hidden="false" tabindex="0"&gt;&lt;/iframe&gt;</t>
  </si>
  <si>
    <t>http://geo0.ggpht.com/cbk?panoid=V5jMxqDbaDjt-8CS6jVqnQ&amp;output=thumbnail&amp;cb_client=search.gws-prod.gps&amp;thumb=2&amp;w=408&amp;h=240&amp;yaw=121.76951&amp;pitch=0&amp;thumbfov=100</t>
  </si>
  <si>
    <t>Inmobiliaria San Sebastián de los Reyes RedPiso</t>
  </si>
  <si>
    <t>28701, Av. de España, 18, 28703 San Sebastián de los Reyes, Madrid</t>
  </si>
  <si>
    <t>910 07 53 90</t>
  </si>
  <si>
    <t>40.5443804</t>
  </si>
  <si>
    <t>-3.6294217</t>
  </si>
  <si>
    <t>https://goo.gl/maps/MwpvnhLYKq1Foo8x9</t>
  </si>
  <si>
    <t>&lt;iframe src="https://www.google.com/maps/embed?pb=!1m18!1m12!1m3!1d194348.38418983665!2d-3.6795370868939257!3d40.43778521953568!2m3!1f0!2f0!3f0!3m2!1i1024!2i768!4f13.1!3m3!1m2!1s0xd422cfbebdc3499%3A0x2f0e9011e427529!2sInmobiliaria%20San%20Sebasti%C3%A1n%20de%20los%20Reyes%20RedPiso!5e0!3m2!1ses!2ses!4v1605575042443!5m2!1ses!2ses" width="600" height="450" frameborder="0" style="border:0;" allowfullscreen="" aria-hidden="false" tabindex="0"&gt;&lt;/iframe&gt;</t>
  </si>
  <si>
    <t>https://lh5.googleusercontent.com/p/AF1QipN3qF1cR-Ye-pTnFN6s9V8kgLHi0EyYIjIoXYUv=w408-h544-k-no</t>
  </si>
  <si>
    <t>team javier villalba</t>
  </si>
  <si>
    <t>teamjaviervillalba.com</t>
  </si>
  <si>
    <t>915 34 48 31</t>
  </si>
  <si>
    <t>https://goo.gl/maps/3MdRGNtkonSMGzKm6</t>
  </si>
  <si>
    <t>&lt;iframe src="https://www.google.com/maps/embed?pb=!1m18!1m12!1m3!1d194345.04400986916!2d-3.8472620835937836!3d40.438940699999996!2m3!1f0!2f0!3f0!3m2!1i1024!2i768!4f13.1!3m3!1m2!1s0xd42285945083f79%3A0x465d002f6676428a!2steam%20javier%20villalba!5e0!3m2!1ses!2ses!4v1605575075646!5m2!1ses!2ses" width="600" height="450" frameborder="0" style="border:0;" allowfullscreen="" aria-hidden="false" tabindex="0"&gt;&lt;/iframe&gt;</t>
  </si>
  <si>
    <t>http://geo1.ggpht.com/cbk?panoid=hNty67QFpjE061ro0DXKbQ&amp;output=thumbnail&amp;cb_client=search.gws-prod.gps&amp;thumb=2&amp;w=408&amp;h=240&amp;yaw=350.35486&amp;pitch=0&amp;thumbfov=100</t>
  </si>
  <si>
    <t>TECNOCASA ALCOBENDAS INMOBILIARIA</t>
  </si>
  <si>
    <t>Calle de la Constitución, 48, 28100 Alcobendas, Madrid</t>
  </si>
  <si>
    <t>alcobendas3.tecnocasa.es</t>
  </si>
  <si>
    <t>910 29 91 96</t>
  </si>
  <si>
    <t>md515@tecnocasa.es</t>
  </si>
  <si>
    <t>40.5429845</t>
  </si>
  <si>
    <t>-3.6372729</t>
  </si>
  <si>
    <t>https://g.page/Alcobendastecnocasa?share</t>
  </si>
  <si>
    <t>&lt;iframe src="https://www.google.com/maps/embed?pb=!1m18!1m12!1m3!1d194348.38418983665!2d-3.679537086893875!3d40.43778521953568!2m3!1f0!2f0!3f0!3m2!1i1024!2i768!4f13.1!3m3!1m2!1s0xd422db15e6679f9%3A0xea40f8b616f933!2sTECNOCASA%20ALCOBENDAS%20INMOBILIARIA!5e0!3m2!1ses!2ses!4v1605575089582!5m2!1ses!2ses" width="600" height="450" frameborder="0" style="border:0;" allowfullscreen="" aria-hidden="false" tabindex="0"&gt;&lt;/iframe&gt;</t>
  </si>
  <si>
    <t>https://lh5.googleusercontent.com/p/AF1QipOs6l6vBuenxI5bYIpq_-KFY9n4HJcY5drO2WNb=w408-h267-k-no</t>
  </si>
  <si>
    <t>Sonia Almudévar / Remax optima</t>
  </si>
  <si>
    <t>Av. de Montecarmelo, 28049 Madrid</t>
  </si>
  <si>
    <t>606 34 20 54</t>
  </si>
  <si>
    <t>40.5040887</t>
  </si>
  <si>
    <t>-3.6987293</t>
  </si>
  <si>
    <t>https://goo.gl/maps/HwANXo1DxpRPEDQz7</t>
  </si>
  <si>
    <t>&lt;iframe src="https://www.google.com/maps/embed?pb=!1m18!1m12!1m3!1d194156.59102913836!2d-3.8388049835937554!3d40.50408869999999!2m3!1f0!2f0!3f0!3m2!1i1024!2i768!4f13.1!3m3!1m2!1s0xd422beb71bd90cb%3A0x1b92d55d899ab34b!2sSonia%20Almud%C3%A9var%20%2F%20Remax%20optima!5e0!3m2!1ses!2ses!4v1605575096294!5m2!1ses!2ses" width="600" height="450" frameborder="0" style="border:0;" allowfullscreen="" aria-hidden="false" tabindex="0"&gt;&lt;/iframe&gt;</t>
  </si>
  <si>
    <t>http://geo2.ggpht.com/cbk?panoid=aqhQzGXPGV6hgKh63DfYgw&amp;output=thumbnail&amp;cb_client=search.gws-prod.gps&amp;thumb=2&amp;w=408&amp;h=240&amp;yaw=336.38538&amp;pitch=0&amp;thumbfov=100</t>
  </si>
  <si>
    <t>Inmobiliarias Madrid</t>
  </si>
  <si>
    <t>Calle de Londres, 17, 28850 Torrejón de Ardoz, Madrid</t>
  </si>
  <si>
    <t>Torrejón de Ardoz</t>
  </si>
  <si>
    <t>inmobiliarias-madrid.es</t>
  </si>
  <si>
    <t>916 76 80 12</t>
  </si>
  <si>
    <t>info@inmobiliarias-madrid.es</t>
  </si>
  <si>
    <t>40.4621833</t>
  </si>
  <si>
    <t>-3.4647092</t>
  </si>
  <si>
    <t>https://goo.gl/maps/BKLLVQHvSpitTHer6</t>
  </si>
  <si>
    <t>&lt;iframe src="https://www.google.com/maps/embed?pb=!1m18!1m12!1m3!1d194348.38418983665!2d-3.6795370868939257!3d40.43778521953568!2m3!1f0!2f0!3f0!3m2!1i1024!2i768!4f13.1!3m3!1m2!1s0xd4236fe0b455a33%3A0x7c2dcafac5009b6a!2sInmobiliarias%20Madrid!5e0!3m2!1ses!2ses!4v1605575126349!5m2!1ses!2ses" width="600" height="450" frameborder="0" style="border:0;" allowfullscreen="" aria-hidden="false" tabindex="0"&gt;&lt;/iframe&gt;</t>
  </si>
  <si>
    <t>https://lh5.googleusercontent.com/p/AF1QipOfrbd0b2zRl57nH4ztTDj4HyL0SqyaaJ8nG1mx=w408-h544-k-no</t>
  </si>
  <si>
    <t>Inmobiliaria Madrid. Redpiso Servicios Centrales</t>
  </si>
  <si>
    <t>Calle Eduardo Galeano, 2, 28521 Rivas-Vaciamadrid, Madrid</t>
  </si>
  <si>
    <t>915 07 82 37</t>
  </si>
  <si>
    <t>40.3423178</t>
  </si>
  <si>
    <t>-3.5234785</t>
  </si>
  <si>
    <t>https://g.page/redpiso-servicios-centrales?share</t>
  </si>
  <si>
    <t>&lt;iframe src="https://www.google.com/maps/embed?pb=!1m18!1m12!1m3!1d194624.08137523662!2d-3.6635541835937873!3d40.3423178!2m3!1f0!2f0!3f0!3m2!1i1024!2i768!4f13.1!3m3!1m2!1s0xd423b8a0eb71d2b%3A0x519ed169902dd3ad!2sInmobiliaria%20Madrid.%20Redpiso%20Servicios%20Centrales!5e0!3m2!1ses!2ses!4v1605575140971!5m2!1ses!2ses" width="600" height="450" frameborder="0" style="border:0;" allowfullscreen="" aria-hidden="false" tabindex="0"&gt;&lt;/iframe&gt;</t>
  </si>
  <si>
    <t>https://lh5.googleusercontent.com/p/AF1QipPpr5FCryj_K8m8O6HbuDfQ6n9-Ofe3s5iNcZ4K=w635-h240-k-no</t>
  </si>
  <si>
    <t>Grupo Quabit</t>
  </si>
  <si>
    <t>Calle del Poeta Joan Maragall, 1, 28020 Madrid</t>
  </si>
  <si>
    <t>914 36 48 98</t>
  </si>
  <si>
    <t>40.4532528</t>
  </si>
  <si>
    <t>-3.6933501</t>
  </si>
  <si>
    <t>https://goo.gl/maps/1nbmpGCMtrhQppuG9</t>
  </si>
  <si>
    <t>&lt;iframe src="https://www.google.com/maps/embed?pb=!1m18!1m12!1m3!1d194303.66506641137!2d-3.833425783593737!3d40.45325280000002!2m3!1f0!2f0!3f0!3m2!1i1024!2i768!4f13.1!3m3!1m2!1s0xd4228fd529e270b%3A0x5f626827410ad664!2sGrupo%20Quabit!5e0!3m2!1ses!2ses!4v1605575164352!5m2!1ses!2ses" width="600" height="450" frameborder="0" style="border:0;" allowfullscreen="" aria-hidden="false" tabindex="0"&gt;&lt;/iframe&gt;</t>
  </si>
  <si>
    <t>https://lh5.googleusercontent.com/p/AF1QipMnro8BNj5bkI3Xy46q2KPjyuX7CLM2uHsd9dHb=w408-h272-k-no</t>
  </si>
  <si>
    <t>Sociedad General Inmobiliaria de España S.A.</t>
  </si>
  <si>
    <t>Plaza del Comercio, 0, 28703 San Sebastián de los Reyes, Madrid</t>
  </si>
  <si>
    <t>915 67 24 00</t>
  </si>
  <si>
    <t>40.5451178</t>
  </si>
  <si>
    <t>-3.6115932</t>
  </si>
  <si>
    <t>https://goo.gl/maps/FYmRwPJfM3dBtMar6</t>
  </si>
  <si>
    <t>&lt;iframe src="https://www.google.com/maps/embed?pb=!1m18!1m12!1m3!1d194348.38418983665!2d-3.679537086893875!3d40.43778521953568!2m3!1f0!2f0!3f0!3m2!1i1024!2i768!4f13.1!3m3!1m2!1s0xd422d05f370f343%3A0xb490e011e565a684!2sSociedad%20General%20Inmobiliaria%20de%20Espa%C3%B1a%20S.A.!5e0!3m2!1ses!2ses!4v1605575206042!5m2!1ses!2ses" width="600" height="450" frameborder="0" style="border:0;" allowfullscreen="" aria-hidden="false" tabindex="0"&gt;&lt;/iframe&gt;</t>
  </si>
  <si>
    <t>http://geo3.ggpht.com/cbk?panoid=W6nQ0WKHoyIg2SLiRkb9uA&amp;output=thumbnail&amp;cb_client=search.gws-prod.gps&amp;thumb=2&amp;w=408&amp;h=240&amp;yaw=65.74579&amp;pitch=0&amp;thumbfov=100</t>
  </si>
  <si>
    <t>Hogar Norte</t>
  </si>
  <si>
    <t>Calle Mayor, 3, 28701 San Sebastián de los Reyes, Madrid</t>
  </si>
  <si>
    <t>hogarnorte.com</t>
  </si>
  <si>
    <t>916 52 62 03</t>
  </si>
  <si>
    <t>40.5476942</t>
  </si>
  <si>
    <t>-3.6253086</t>
  </si>
  <si>
    <t>https://goo.gl/maps/74J8HYFidygFTySX8</t>
  </si>
  <si>
    <t>&lt;iframe src="https://www.google.com/maps/embed?pb=!1m18!1m12!1m3!1d194348.38418983665!2d-3.679537086893875!3d40.43778521953568!2m3!1f0!2f0!3f0!3m2!1i1024!2i768!4f13.1!3m3!1m2!1s0xd422ce334655413%3A0x37b57000c2025d6f!2sHogar%20Norte!5e0!3m2!1ses!2ses!4v1605575212871!5m2!1ses!2ses" width="600" height="450" frameborder="0" style="border:0;" allowfullscreen="" aria-hidden="false" tabindex="0"&gt;&lt;/iframe&gt;</t>
  </si>
  <si>
    <t>https://lh5.googleusercontent.com/p/AF1QipPNTWJnQsqZn1k-F13zaga39CgAmZu9aIOuACqd=w408-h271-k-no</t>
  </si>
  <si>
    <t>Calle de Anabel Segura, 11, 28108 Alcobendas, Madrid</t>
  </si>
  <si>
    <t>916 63 29 50</t>
  </si>
  <si>
    <t>40.5333395</t>
  </si>
  <si>
    <t>-3.625846</t>
  </si>
  <si>
    <t>https://g.page/inmobiliaria-acciona-alcobendas?share</t>
  </si>
  <si>
    <t>&lt;iframe src="https://www.google.com/maps/embed?pb=!1m18!1m12!1m3!1d194348.38418983665!2d-3.679537086893875!3d40.43778521953568!2m3!1f0!2f0!3f0!3m2!1i1024!2i768!4f13.1!3m3!1m2!1s0xd422c0ca6f7f003%3A0x3a09efb1ab29eb46!2sAcciona%20Inmobiliaria!5e0!3m2!1ses!2ses!4v1605575219355!5m2!1ses!2ses" width="600" height="450" frameborder="0" style="border:0;" allowfullscreen="" aria-hidden="false" tabindex="0"&gt;&lt;/iframe&gt;</t>
  </si>
  <si>
    <t>http://geo3.ggpht.com/cbk?panoid=nj4avAq8UDH3P8ujm6q5iw&amp;output=thumbnail&amp;cb_client=search.gws-prod.gps&amp;thumb=2&amp;w=408&amp;h=240&amp;yaw=179.60274&amp;pitch=0&amp;thumbfov=100</t>
  </si>
  <si>
    <t>INMOBILIARIA TECNOCASA TORREJON DE ARDOZ PLAZA ESPAÑA</t>
  </si>
  <si>
    <t>Plaza de España, 1, LOCAL 6, 28850 Torrejón de Ardoz, Madrid</t>
  </si>
  <si>
    <t>torrejondeardoz3.tecnocasa.es</t>
  </si>
  <si>
    <t>949 04 20 19</t>
  </si>
  <si>
    <t>md531@tecnocasa.es</t>
  </si>
  <si>
    <t>40.4557517</t>
  </si>
  <si>
    <t>-3.4804609</t>
  </si>
  <si>
    <t>https://g.page/TecnocasaTorrejon?share</t>
  </si>
  <si>
    <t>&lt;iframe src="https://www.google.com/maps/embed?pb=!1m18!1m12!1m3!1d194348.38418983665!2d-3.679537086893875!3d40.43778521953568!2m3!1f0!2f0!3f0!3m2!1i1024!2i768!4f13.1!3m3!1m2!1s0xd42375d79150ee9%3A0x211f5ad24fa8931b!2sINMOBILIARIA%20TECNOCASA%20TORREJON%20DE%20ARDOZ%20PLAZA%20ESPA%C3%91A!5e0!3m2!1ses!2ses!4v1605575232301!5m2!1ses!2ses" width="600" height="450" frameborder="0" style="border:0;" allowfullscreen="" aria-hidden="false" tabindex="0"&gt;&lt;/iframe&gt;</t>
  </si>
  <si>
    <t>https://lh5.googleusercontent.com/p/AF1QipMLGbztbexLEpOed8qIp-FF9l8RoAV75JwT3bgM=w408-h306-k-no</t>
  </si>
  <si>
    <t>nuevo milenio en Alcorcón</t>
  </si>
  <si>
    <t>Calle Oslo, 5, 28922 Alcorcón, Madrid</t>
  </si>
  <si>
    <t>nuevomilenio-inmo.com</t>
  </si>
  <si>
    <t>916 89 03 03</t>
  </si>
  <si>
    <t>info@nuevomilenio-inmo.com</t>
  </si>
  <si>
    <t>40.3473229</t>
  </si>
  <si>
    <t>-3.8408939</t>
  </si>
  <si>
    <t>https://g.page/nuevomilenioinmo?share</t>
  </si>
  <si>
    <t>&lt;iframe src="https://www.google.com/maps/embed?pb=!1m18!1m12!1m3!1d194609.64072828458!2d-3.980969583593741!3d40.347322900000016!2m3!1f0!2f0!3f0!3m2!1i1024!2i768!4f13.1!3m3!1m2!1s0xd418ec0a1a83747%3A0x8656535d619e3701!2snuevo%20milenio%20en%20Alcorc%C3%B3n!5e0!3m2!1ses!2ses!4v1605575239652!5m2!1ses!2ses" width="600" height="450" frameborder="0" style="border:0;" allowfullscreen="" aria-hidden="false" tabindex="0"&gt;&lt;/iframe&gt;</t>
  </si>
  <si>
    <t>https://lh5.googleusercontent.com/p/AF1QipPxLYiAfHM4jfdtK6me6lhXl6IDV7wMY2YjWlbH=w408-h306-k-no</t>
  </si>
  <si>
    <t>Arty Consultores Inmobiliaria Majadahonda (Madrid)</t>
  </si>
  <si>
    <t>Calle Gran Vía, 54, 28220 Majadahonda, Madrid</t>
  </si>
  <si>
    <t>Majadahonda</t>
  </si>
  <si>
    <t>artyconsultores.com</t>
  </si>
  <si>
    <t>910 14 96 25</t>
  </si>
  <si>
    <t>info@artyconsultores.com</t>
  </si>
  <si>
    <t>40.4704648</t>
  </si>
  <si>
    <t>-3.8713773</t>
  </si>
  <si>
    <t>https://g.page/Arty-Inmobiliaria?share</t>
  </si>
  <si>
    <t>&lt;iframe src="https://www.google.com/maps/embed?pb=!1m18!1m12!1m3!1d194253.8859152733!2d-4.011452983593783!3d40.470464800000016!2m3!1f0!2f0!3f0!3m2!1i1024!2i768!4f13.1!3m3!1m2!1s0xd41848c8faf5425%3A0x16106cb48703930!2sArty%20Consultores%20Inmobiliaria%20Majadahonda%20(Madrid)!5e0!3m2!1ses!2ses!4v1605575246364!5m2!1ses!2ses" width="600" height="450" frameborder="0" style="border:0;" allowfullscreen="" aria-hidden="false" tabindex="0"&gt;&lt;/iframe&gt;</t>
  </si>
  <si>
    <t>https://lh5.googleusercontent.com/p/AF1QipOReEz65e569Du1HHaYKgE_mmdQzw-uGHuWpP8d=w408-h306-k-no</t>
  </si>
  <si>
    <t>TENANI SERVICIOS INMOBILIARIOS</t>
  </si>
  <si>
    <t>256</t>
  </si>
  <si>
    <t>Av. de Viñuelas, 23, 28760 Tres Cantos, Madrid</t>
  </si>
  <si>
    <t>Tres Cantos</t>
  </si>
  <si>
    <t>inmobiliariatenani.com</t>
  </si>
  <si>
    <t>918 03 26 08</t>
  </si>
  <si>
    <t>40.5964441</t>
  </si>
  <si>
    <t>-3.7036983</t>
  </si>
  <si>
    <t>https://goo.gl/maps/jKMvPxXsVGqfKZkp7</t>
  </si>
  <si>
    <t>&lt;iframe src="https://www.google.com/maps/embed?pb=!1m18!1m12!1m3!1d193889.00536838014!2d-3.8437739835937594!3d40.5964441!2m3!1f0!2f0!3f0!3m2!1i1024!2i768!4f13.1!3m3!1m2!1s0xd43d51fe338888b%3A0xedb6b63453e9a1c5!2sTENANI%20SERVICIOS%20INMOBILIARIOS!5e0!3m2!1ses!2ses!4v1605575260199!5m2!1ses!2ses" width="600" height="450" frameborder="0" style="border:0;" allowfullscreen="" aria-hidden="false" tabindex="0"&gt;&lt;/iframe&gt;</t>
  </si>
  <si>
    <t>https://lh5.googleusercontent.com/p/AF1QipNilarYoA6WpxaCemPfVR6QHrbKUq4w0-wMbyK8=w408-h272-k-no</t>
  </si>
  <si>
    <t>Industrial &amp;amp; Madrid Consulting Inmobiliario S.A.</t>
  </si>
  <si>
    <t>Av. de Madrid, 138, 28500 Arganda del Rey, Madrid</t>
  </si>
  <si>
    <t>Arganda del Rey</t>
  </si>
  <si>
    <t>industrial-madrid.com</t>
  </si>
  <si>
    <t>administracion@industrial-madrid.com</t>
  </si>
  <si>
    <t>40.3117904</t>
  </si>
  <si>
    <t>-3.4868137</t>
  </si>
  <si>
    <t>https://goo.gl/maps/A6SisajVMq6mY24Q6</t>
  </si>
  <si>
    <t>&lt;iframe src="https://www.google.com/maps/embed?pb=!1m18!1m12!1m3!1d194712.12645940736!2d-3.6268893835937916!3d40.311790399999985!2m3!1f0!2f0!3f0!3m2!1i1024!2i768!4f13.1!3m3!1m2!1s0xd423e913bce60b3%3A0x61084c10c0bd324d!2sIndustrial%20%26%20Madrid%20Consulting%20Inmobiliario%20S.A.!5e0!3m2!1ses!2ses!4v1605575270278!5m2!1ses!2ses" width="600" height="450" frameborder="0" style="border:0;" allowfullscreen="" aria-hidden="false" tabindex="0"&gt;&lt;/iframe&gt;</t>
  </si>
  <si>
    <t>http://geo1.ggpht.com/cbk?panoid=UgU-uvnWFboof7apIreqBg&amp;output=thumbnail&amp;cb_client=search.gws-prod.gps&amp;thumb=2&amp;w=408&amp;h=240&amp;yaw=23.084517&amp;pitch=0&amp;thumbfov=100</t>
  </si>
  <si>
    <t>Novamadrid</t>
  </si>
  <si>
    <t>Av. de España, 12, 28941 Fuenlabrada, Madrid</t>
  </si>
  <si>
    <t>Fuenlabrada</t>
  </si>
  <si>
    <t>novamadridsoluciones.com</t>
  </si>
  <si>
    <t>914 21 32 18</t>
  </si>
  <si>
    <t>40.2913397</t>
  </si>
  <si>
    <t>-3.8017845</t>
  </si>
  <si>
    <t>https://goo.gl/maps/MS6dUBZhUY8z5FZo6</t>
  </si>
  <si>
    <t>&lt;iframe src="https://www.google.com/maps/embed?pb=!1m18!1m12!1m3!1d194771.0780834447!2d-3.9418601835937634!3d40.2913397!2m3!1f0!2f0!3f0!3m2!1i1024!2i768!4f13.1!3m3!1m2!1s0xd418ba175464f89%3A0x6fa5850464271997!2sNovamadrid!5e0!3m2!1ses!2ses!4v1605575277640!5m2!1ses!2ses" width="600" height="450" frameborder="0" style="border:0;" allowfullscreen="" aria-hidden="false" tabindex="0"&gt;&lt;/iframe&gt;</t>
  </si>
  <si>
    <t>https://lh5.googleusercontent.com/p/AF1QipNYYkQsG_WjL20JN5oTwUrbrHLSfb8HJlO0d_eV=w408-h306-k-no</t>
  </si>
  <si>
    <t>Grupo Inmobiliario Ares - Tu inmobiliaria en Móstoles</t>
  </si>
  <si>
    <t>Calle Ávila, 22, 28937 Móstoles, Madrid</t>
  </si>
  <si>
    <t>Móstoles</t>
  </si>
  <si>
    <t>911 12 44 55</t>
  </si>
  <si>
    <t>40.3257855</t>
  </si>
  <si>
    <t>-3.8570423</t>
  </si>
  <si>
    <t>https://goo.gl/maps/EtUYg4LYyjzGNxrD7</t>
  </si>
  <si>
    <t>&lt;iframe src="https://www.google.com/maps/embed?pb=!1m18!1m12!1m3!1d194671.76958866406!2d-3.9971179835937667!3d40.32578550000002!2m3!1f0!2f0!3f0!3m2!1i1024!2i768!4f13.1!3m3!1m2!1s0xd418c2820511905%3A0xd065ef8a4ca0d89e!2sGrupo%20Inmobiliario%20Ares%20-%20Tu%20inmobiliaria%20en%20M%C3%B3stoles!5e0!3m2!1ses!2ses!4v1605575287070!5m2!1ses!2ses" width="600" height="450" frameborder="0" style="border:0;" allowfullscreen="" aria-hidden="false" tabindex="0"&gt;&lt;/iframe&gt;</t>
  </si>
  <si>
    <t>https://lh5.googleusercontent.com/p/AF1QipMfzsmmxS3wvR10L-aJwvDOoRx-_PjI3hiySGQm=w428-h240-k-no</t>
  </si>
  <si>
    <t>Inmobiliaria Look &amp;amp; Find Majadahonda</t>
  </si>
  <si>
    <t>Calle Sta. María de la Cabeza, 6, 28220 Majadahonda, Madrid</t>
  </si>
  <si>
    <t>majadahonda.lookandfind.es</t>
  </si>
  <si>
    <t>918 26 02 00</t>
  </si>
  <si>
    <t>m-majadahonda@lookandfind.es</t>
  </si>
  <si>
    <t>40.4734479</t>
  </si>
  <si>
    <t>-3.8712771</t>
  </si>
  <si>
    <t>https://g.page/LookandFindMajadahonda?share</t>
  </si>
  <si>
    <t>&lt;iframe src="https://www.google.com/maps/embed?pb=!1m18!1m12!1m3!1d194245.25665273468!2d-4.0113527835937735!3d40.473447900000025!2m3!1f0!2f0!3f0!3m2!1i1024!2i768!4f13.1!3m3!1m2!1s0xd41848c02b7034f%3A0x54be580c84af8c8e!2sInmobiliaria%20Look%20%26%20Find%20Majadahonda!5e0!3m2!1ses!2ses!4v1605575301678!5m2!1ses!2ses" width="600" height="450" frameborder="0" style="border:0;" allowfullscreen="" aria-hidden="false" tabindex="0"&gt;&lt;/iframe&gt;</t>
  </si>
  <si>
    <t>https://lh5.googleusercontent.com/p/AF1QipN7Rs9UOCKZ94lQnvgf3aIxBm3feSAtuowqGsSb=w495-h240-k-no</t>
  </si>
  <si>
    <t>Pml Servicios Inmobiliarios In Time</t>
  </si>
  <si>
    <t>Sector Literatos, 19, 28760 Tres Cantos, Madrid</t>
  </si>
  <si>
    <t>918 04 66 94</t>
  </si>
  <si>
    <t>40.6076404</t>
  </si>
  <si>
    <t>-3.7132759</t>
  </si>
  <si>
    <t>https://goo.gl/maps/zg8mvfSmgv1ztJ3G8</t>
  </si>
  <si>
    <t>&lt;iframe src="https://www.google.com/maps/embed?pb=!1m18!1m12!1m3!1d193856.53154783414!2d-3.853351583593753!3d40.607640399999994!2m3!1f0!2f0!3f0!3m2!1i1024!2i768!4f13.1!3m3!1m2!1s0xd43d50f8643a99d%3A0xcc71ae38f52bf2a8!2sPml%20Servicios%20Inmobiliarios%20In%20Time!5e0!3m2!1ses!2ses!4v1605575331693!5m2!1ses!2ses" width="600" height="450" frameborder="0" style="border:0;" allowfullscreen="" aria-hidden="false" tabindex="0"&gt;&lt;/iframe&gt;</t>
  </si>
  <si>
    <t>http://geo0.ggpht.com/cbk?panoid=ShjWbqEnoL7Wf5e2XMhTfw&amp;output=thumbnail&amp;cb_client=search.gws-prod.gps&amp;thumb=2&amp;w=408&amp;h=240&amp;yaw=43.83456&amp;pitch=0&amp;thumbfov=100</t>
  </si>
  <si>
    <t>Gh Spain Grupo Inmobiliario S.L.</t>
  </si>
  <si>
    <t>Calle Enrique Granados, 13, 28222 Majadahonda, Madrid</t>
  </si>
  <si>
    <t>911 73 76 73</t>
  </si>
  <si>
    <t>40.4479801</t>
  </si>
  <si>
    <t>-3.8641368</t>
  </si>
  <si>
    <t>https://goo.gl/maps/UFqNx8i9mJmtGeXQ7</t>
  </si>
  <si>
    <t>&lt;iframe src="https://www.google.com/maps/embed?pb=!1m18!1m12!1m3!1d194318.91083360105!2d-4.004212483593766!3d40.4479801!2m3!1f0!2f0!3f0!3m2!1i1024!2i768!4f13.1!3m3!1m2!1s0xd4185aac9e4c0c5%3A0x990f2fa3435b1af2!2sGh%20Spain%20Grupo%20Inmobiliario%20S.L.!5e0!3m2!1ses!2ses!4v1605575338365!5m2!1ses!2ses" width="600" height="450" frameborder="0" style="border:0;" allowfullscreen="" aria-hidden="false" tabindex="0"&gt;&lt;/iframe&gt;</t>
  </si>
  <si>
    <t>http://geo2.ggpht.com/cbk?panoid=kF_LYPaEoVAUFAdZSk02Mg&amp;output=thumbnail&amp;cb_client=search.gws-prod.gps&amp;thumb=2&amp;w=408&amp;h=240&amp;yaw=86.24034&amp;pitch=0&amp;thumbfov=100</t>
  </si>
  <si>
    <t>CITY HOUSE INMOBILIARIA</t>
  </si>
  <si>
    <t>CARRETERA DE BOADILLA, 35 LOCAL 12, 28220 Majadahonda, Madrid</t>
  </si>
  <si>
    <t>cityhouseinmobiliaria.es</t>
  </si>
  <si>
    <t>913 62 42 20</t>
  </si>
  <si>
    <t>cityhouse@cityhouseinmobiliaria.es</t>
  </si>
  <si>
    <t>40.4633445</t>
  </si>
  <si>
    <t>-3.8694874</t>
  </si>
  <si>
    <t>https://g.page/cityhouseinmobiliaria-es?share</t>
  </si>
  <si>
    <t>&lt;iframe src="https://www.google.com/maps/embed?pb=!1m18!1m12!1m3!1d194274.48079596463!2d-4.009563083593737!3d40.463344500000005!2m3!1f0!2f0!3f0!3m2!1i1024!2i768!4f13.1!3m3!1m2!1s0xd4184f6a71e5c37%3A0x1eb2220b6a769b77!2sCITY%20HOUSE%20INMOBILIARIA!5e0!3m2!1ses!2ses!4v1605575344870!5m2!1ses!2ses" width="600" height="450" frameborder="0" style="border:0;" allowfullscreen="" aria-hidden="false" tabindex="0"&gt;&lt;/iframe&gt;</t>
  </si>
  <si>
    <t>https://lh5.googleusercontent.com/p/AF1QipNe0LQyaIAmxDbfsPf4NTDtRqRbZiOv_-BA-Mp9=w408-h271-k-no</t>
  </si>
  <si>
    <t>Vía Célere - Residencial Santa Eugenia</t>
  </si>
  <si>
    <t>Calle Cirilo Martínez Novillo, 28031 Madrid</t>
  </si>
  <si>
    <t>40.3772364</t>
  </si>
  <si>
    <t>-3.6042811</t>
  </si>
  <si>
    <t>https://goo.gl/maps/eemzNWfyhiBueo4Z7</t>
  </si>
  <si>
    <t>&lt;iframe src="https://www.google.com/maps/embed?pb=!1m18!1m12!1m3!1d194523.30374485473!2d-3.744356783593709!3d40.37723640000004!2m3!1f0!2f0!3f0!3m2!1i1024!2i768!4f13.1!3m3!1m2!1s0xd42251e527edc65%3A0x8ea7745323b6f77a!2sV%C3%ADa%20C%C3%A9lere%20-%20Residencial%20Santa%20Eugenia!5e0!3m2!1ses!2ses!4v1605575358288!5m2!1ses!2ses" width="600" height="450" frameborder="0" style="border:0;" allowfullscreen="" aria-hidden="false" tabindex="0"&gt;&lt;/iframe&gt;</t>
  </si>
  <si>
    <t>https://lh5.googleusercontent.com/p/AF1QipNoM9ltFhivIBU0FY_pMpty34lwfJ4THXNbLOlP=w408-h240-k-no</t>
  </si>
  <si>
    <t>Vía Célere - Célere Embajadores III</t>
  </si>
  <si>
    <t>Calle de Embajadores, 111, 28045 Madrid</t>
  </si>
  <si>
    <t>40.3989566</t>
  </si>
  <si>
    <t>-3.6976989</t>
  </si>
  <si>
    <t>https://goo.gl/maps/sboV4x7dbf85FCvTA</t>
  </si>
  <si>
    <t>&lt;iframe src="https://www.google.com/maps/embed?pb=!1m18!1m12!1m3!1d194460.58121058368!2d-3.8377745835937116!3d40.39895660000001!2m3!1f0!2f0!3f0!3m2!1i1024!2i768!4f13.1!3m3!1m2!1s0xd422615f33eac77%3A0x20c8082f08772ea8!2sV%C3%ADa%20C%C3%A9lere%20-%20C%C3%A9lere%20Embajadores%20III!5e0!3m2!1ses!2ses!4v1605575371042!5m2!1ses!2ses" width="600" height="450" frameborder="0" style="border:0;" allowfullscreen="" aria-hidden="false" tabindex="0"&gt;&lt;/iframe&gt;</t>
  </si>
  <si>
    <t>https://lh5.googleusercontent.com/p/AF1QipPnu4ghYpKIKbRpHhCaBS-Nr24lnRWgoGdHhkVx=w408-h240-k-no</t>
  </si>
  <si>
    <t>WeGetInmobiliaria</t>
  </si>
  <si>
    <t>Sector de los Pueblos, 42, 28760 Tres Cantos, Madrid</t>
  </si>
  <si>
    <t>911 48 25 04</t>
  </si>
  <si>
    <t>40.6107729</t>
  </si>
  <si>
    <t>-3.7147379</t>
  </si>
  <si>
    <t>https://g.page/wegetinmobiliaria-tres-cantos?share</t>
  </si>
  <si>
    <t>&lt;iframe src="https://www.google.com/maps/embed?pb=!1m18!1m12!1m3!1d193847.4446993542!2d-3.8548135835937067!3d40.6107729!2m3!1f0!2f0!3f0!3m2!1i1024!2i768!4f13.1!3m3!1m2!1s0xd43d5a95baee609%3A0xe48f9edb79f03d4!2sWeGetInmobiliaria!5e0!3m2!1ses!2ses!4v1605575376975!5m2!1ses!2ses" width="600" height="450" frameborder="0" style="border:0;" allowfullscreen="" aria-hidden="false" tabindex="0"&gt;&lt;/iframe&gt;</t>
  </si>
  <si>
    <t>https://lh5.googleusercontent.com/p/AF1QipPcmHz2-fapE9edhtQWzZ3SIq1pIRS1zZWNNGLs=w408-h272-k-no</t>
  </si>
  <si>
    <t>Everyprop International Luxury Realty - Inmobiliaria de Lujo Las Rozas Madrid</t>
  </si>
  <si>
    <t>Calle Gabriel García Márquez, 4, Planta 1, 28232 Las Rozas de Madrid, Madrid</t>
  </si>
  <si>
    <t>Las Rozas de Madrid</t>
  </si>
  <si>
    <t>40.5256404</t>
  </si>
  <si>
    <t>-3.8910676</t>
  </si>
  <si>
    <t>https://g.page/Everyprop?share</t>
  </si>
  <si>
    <t>&lt;iframe src="https://www.google.com/maps/embed?pb=!1m18!1m12!1m3!1d194094.19337036417!2d-4.031143283593771!3d40.5256404!2m3!1f0!2f0!3f0!3m2!1i1024!2i768!4f13.1!3m3!1m2!1s0xd41835066e1d06d%3A0xade703caa0e1d45c!2sEveryprop%20International%20Luxury%20Realty%20-%20Inmobiliaria%20de%20Lujo%20Las%20Rozas%20Madrid!5e0!3m2!1ses!2ses!4v1605575389001!5m2!1ses!2ses" width="600" height="450" frameborder="0" style="border:0;" allowfullscreen="" aria-hidden="false" tabindex="0"&gt;&lt;/iframe&gt;</t>
  </si>
  <si>
    <t>https://lh5.googleusercontent.com/p/AF1QipO-VXbT62-qWI25f-gGnarKa2IpSHqn8_IORkmJ=w408-h272-k-no</t>
  </si>
  <si>
    <t>Susana Cabalgante Agente Inmobiliario de Villaviciosa de Odon (Madrid)</t>
  </si>
  <si>
    <t>Av. Príncipe de Asturias, 149, A14, 28670 Villaviciosa de Odón, Madrid</t>
  </si>
  <si>
    <t>661 57 53 81</t>
  </si>
  <si>
    <t>40.3567766</t>
  </si>
  <si>
    <t>-3.9034242</t>
  </si>
  <si>
    <t>https://g.page/SusanaVillaviciosadeOdon?share</t>
  </si>
  <si>
    <t>&lt;iframe src="https://www.google.com/maps/embed?pb=!1m18!1m12!1m3!1d194582.36098918895!2d-4.043499883593735!3d40.356776599999996!2m3!1f0!2f0!3f0!3m2!1i1024!2i768!4f13.1!3m3!1m2!1s0xd418fcba282dea7%3A0x2aa325f13e1d945e!2sSusana%20Cabalgante%20Agente%20Inmobiliario%20de%20Villaviciosa%20de%20Odon%20(Madrid)!5e0!3m2!1ses!2ses!4v1605575396261!5m2!1ses!2ses" width="600" height="450" frameborder="0" style="border:0;" allowfullscreen="" aria-hidden="false" tabindex="0"&gt;&lt;/iframe&gt;</t>
  </si>
  <si>
    <t>https://lh5.googleusercontent.com/p/AF1QipMo3pkKj1DtUQq6wKfljzoMxRYd3fDXuJBJ0I4G=w408-h258-k-no</t>
  </si>
  <si>
    <t>Portal inmobiliario para anuncios de inmuebles de particulares en Madrid.</t>
  </si>
  <si>
    <t>Calle Fornells, 17, 2B, 28290 Las Rozas de Madrid, Madrid</t>
  </si>
  <si>
    <t>650 83 89 13</t>
  </si>
  <si>
    <t>40.53435</t>
  </si>
  <si>
    <t>-3.89787</t>
  </si>
  <si>
    <t>https://goo.gl/maps/SrN1VfAFz3QwEHWz8</t>
  </si>
  <si>
    <t>&lt;iframe src="https://www.google.com/maps/embed?pb=!1m18!1m12!1m3!1d194068.9690687812!2d-4.037945683593737!3d40.534349999999996!2m3!1f0!2f0!3f0!3m2!1i1024!2i768!4f13.1!3m3!1m2!1s0xd4183c8b1b0d557%3A0xd6bd9ba2892582f9!2sPortal%20inmobiliario%20para%20anuncios%20de%20inmuebles%20de%20particulares%20en%20Madrid.!5e0!3m2!1ses!2ses!4v1605575416872!5m2!1ses!2ses" width="600" height="450" frameborder="0" style="border:0;" allowfullscreen="" aria-hidden="false" tabindex="0"&gt;&lt;/iframe&gt;</t>
  </si>
  <si>
    <t>https://lh5.googleusercontent.com/p/AF1QipNe4uOkD6zcwKkWrX_bxcVkJoRJms-cZ55nsJRb=w408-h289-k-no</t>
  </si>
  <si>
    <t>IAD España</t>
  </si>
  <si>
    <t>Calle de Buenos Aires, 7, 2B, 28320 Pinto, Madrid</t>
  </si>
  <si>
    <t>Pinto</t>
  </si>
  <si>
    <t>627 83 38 89</t>
  </si>
  <si>
    <t>40.2395199</t>
  </si>
  <si>
    <t>-3.7029623</t>
  </si>
  <si>
    <t>https://goo.gl/maps/cF2iXXsioVVoExWZ7</t>
  </si>
  <si>
    <t>&lt;iframe src="https://www.google.com/maps/embed?pb=!1m18!1m12!1m3!1d194920.34382912912!2d-3.8430379835937503!3d40.239519900000005!2m3!1f0!2f0!3f0!3m2!1i1024!2i768!4f13.1!3m3!1m2!1s0xd421fb5b281ce8f%3A0x51a1d56f1815513a!2sIAD%20Espa%C3%B1a!5e0!3m2!1ses!2ses!4v1605575423653!5m2!1ses!2ses" width="600" height="450" frameborder="0" style="border:0;" allowfullscreen="" aria-hidden="false" tabindex="0"&gt;&lt;/iframe&gt;</t>
  </si>
  <si>
    <t>http://geo0.ggpht.com/cbk?panoid=mjqDgEsqb--bPye7YZv-Fw&amp;output=thumbnail&amp;cb_client=search.gws-prod.gps&amp;thumb=2&amp;w=408&amp;h=240&amp;yaw=50.029842&amp;pitch=0&amp;thumbfov=100</t>
  </si>
  <si>
    <t>Inmobiliaria MadridSur</t>
  </si>
  <si>
    <t>Av. del Dr. Manuel Jarabo, 28, 28320 San Martín de la Vega, Madrid</t>
  </si>
  <si>
    <t>San Martín de la Vega</t>
  </si>
  <si>
    <t>inmobiliariamadridsur.com</t>
  </si>
  <si>
    <t>914 25 24 99</t>
  </si>
  <si>
    <t>sanmartindelavega@inmobiliariamadridsur.com</t>
  </si>
  <si>
    <t>40.2107133</t>
  </si>
  <si>
    <t>-3.5745802</t>
  </si>
  <si>
    <t>https://goo.gl/maps/8GdxMyavKSCu7xhX8</t>
  </si>
  <si>
    <t>&lt;iframe src="https://www.google.com/maps/embed?pb=!1m18!1m12!1m3!1d195003.2516350321!2d-3.7146558835937458!3d40.2107133!2m3!1f0!2f0!3f0!3m2!1i1024!2i768!4f13.1!3m3!1m2!1s0xd421778e3f026b7%3A0xd73a137d44661005!2sInmobiliaria%20MadridSur!5e0!3m2!1ses!2ses!4v1605575429729!5m2!1ses!2ses" width="600" height="450" frameborder="0" style="border:0;" allowfullscreen="" aria-hidden="false" tabindex="0"&gt;&lt;/iframe&gt;</t>
  </si>
  <si>
    <t>https://lh5.googleusercontent.com/p/AF1QipN3HJhbi8-OI2wpy6eZYKDXYT1GkNFNeObL8Ojh=w408-h271-k-no</t>
  </si>
  <si>
    <t>Explotaciones Marítimas E Inmobiliarias Del Este De España</t>
  </si>
  <si>
    <t>Calle Arlanza, 23, 28707 Ciudalcampo, Madrid</t>
  </si>
  <si>
    <t>Ciudalcampo</t>
  </si>
  <si>
    <t>40.6242618</t>
  </si>
  <si>
    <t>-3.6044871</t>
  </si>
  <si>
    <t>https://goo.gl/maps/7tGEgcURW7v1gair6</t>
  </si>
  <si>
    <t>&lt;iframe src="https://www.google.com/maps/embed?pb=!1m18!1m12!1m3!1d193808.30908078954!2d-3.7445627835937603!3d40.624261800000006!2m3!1f0!2f0!3f0!3m2!1i1024!2i768!4f13.1!3m3!1m2!1s0xd43d25a2f454269%3A0xd6075273e53d8dd4!2sExplotaciones%20Mar%C3%ADtimas%20E%20Inmobiliarias%20Del%20Este%20De%20Espa%C3%B1a!5e0!3m2!1ses!2ses!4v1605575436264!5m2!1ses!2ses" width="600" height="450" frameborder="0" style="border:0;" allowfullscreen="" aria-hidden="false" tabindex="0"&gt;&lt;/iframe&gt;</t>
  </si>
  <si>
    <t>http://geo0.ggpht.com/cbk?panoid=tJ9MpZDrwIoEVR6uZOb0eQ&amp;output=thumbnail&amp;cb_client=search.gws-prod.gps&amp;thumb=2&amp;w=408&amp;h=240&amp;yaw=87.72548&amp;pitch=0&amp;thumbfov=100</t>
  </si>
  <si>
    <t>Golden House Inmobiliaria</t>
  </si>
  <si>
    <t>Calle Dublín, 33F, 28231 Madrid - Las Rozas, Madrid</t>
  </si>
  <si>
    <t>goldenhouse.es</t>
  </si>
  <si>
    <t>916 26 63 53</t>
  </si>
  <si>
    <t>info@grupoconsultaria.com</t>
  </si>
  <si>
    <t>40.5042406</t>
  </si>
  <si>
    <t>-3.8917753</t>
  </si>
  <si>
    <t>https://goo.gl/maps/woKiZa6ovPHMC9GZ9</t>
  </si>
  <si>
    <t>&lt;iframe src="https://www.google.com/maps/embed?pb=!1m18!1m12!1m3!1d194156.1513360795!2d-4.031850983593727!3d40.50424060000001!2m3!1f0!2f0!3f0!3m2!1i1024!2i768!4f13.1!3m3!1m2!1s0xd4183441f7d4983%3A0x73b530f9fcdc7b0c!2sGolden%20House%20Inmobiliaria!5e0!3m2!1ses!2ses!4v1605575442894!5m2!1ses!2ses" width="600" height="450" frameborder="0" style="border:0;" allowfullscreen="" aria-hidden="false" tabindex="0"&gt;&lt;/iframe&gt;</t>
  </si>
  <si>
    <t>https://lh5.googleusercontent.com/p/AF1QipMwIpJ9I0ZAMZuBBpSNVP1p1A6qKJVVZ3IhySIl=w408-h271-k-no</t>
  </si>
  <si>
    <t>Elephant Real Estate</t>
  </si>
  <si>
    <t>Calle Puerto de los Leones, 2, Piso 2 Puerta 3, 28220 Majadahonda, Madrid</t>
  </si>
  <si>
    <t>40.4752457</t>
  </si>
  <si>
    <t>-3.8751152</t>
  </si>
  <si>
    <t>https://g.page/elephantrealestatespain?share</t>
  </si>
  <si>
    <t>&lt;iframe src="https://www.google.com/maps/embed?pb=!1m18!1m12!1m3!1d194240.05587275297!2d-4.015190883593756!3d40.475245700000016!2m3!1f0!2f0!3f0!3m2!1i1024!2i768!4f13.1!3m3!1m2!1s0xd41854ce3c17a33%3A0x6aea54e93571e83c!2sElephant%20Real%20Estate!5e0!3m2!1ses!2ses!4v1605575449763!5m2!1ses!2ses" width="600" height="450" frameborder="0" style="border:0;" allowfullscreen="" aria-hidden="false" tabindex="0"&gt;&lt;/iframe&gt;</t>
  </si>
  <si>
    <t>https://lh5.googleusercontent.com/p/AF1QipP6OycjBWXCGx0tio8uIk2eRmdBs6WPHqVYA1WO=w408-h390-k-no</t>
  </si>
  <si>
    <t>Inmobiliaria Redpiso Pinto</t>
  </si>
  <si>
    <t>Calle Alfaro, 2, 28320 Pinto, Madrid</t>
  </si>
  <si>
    <t>910 28 99 02</t>
  </si>
  <si>
    <t>40.2437324</t>
  </si>
  <si>
    <t>-3.6982646</t>
  </si>
  <si>
    <t>https://goo.gl/maps/YWYVoPqM7eM6aKJT8</t>
  </si>
  <si>
    <t>&lt;iframe src="https://www.google.com/maps/embed?pb=!1m18!1m12!1m3!1d194908.2157716434!2d-3.838340283593793!3d40.243732400000006!2m3!1f0!2f0!3f0!3m2!1i1024!2i768!4f13.1!3m3!1m2!1s0xd421f795c5ffcfb%3A0x1ecacbb88e65a78!2sInmobiliaria%20Redpiso%20Pinto!5e0!3m2!1ses!2ses!4v1605575478431!5m2!1ses!2ses" width="600" height="450" frameborder="0" style="border:0;" allowfullscreen="" aria-hidden="false" tabindex="0"&gt;&lt;/iframe&gt;</t>
  </si>
  <si>
    <t>https://lh5.googleusercontent.com/p/AF1QipOi11bh0dr6noiQduM2_BrRtLLfBHgLx_ug8kSF=w480-h240-k-no</t>
  </si>
  <si>
    <t>Altamira inmuebles</t>
  </si>
  <si>
    <t>Calle José Echegaray, 6, 28232 Las Rozas de Madrid, Madrid</t>
  </si>
  <si>
    <t>914 84 28 74</t>
  </si>
  <si>
    <t>40.5216591</t>
  </si>
  <si>
    <t>-3.8903078</t>
  </si>
  <si>
    <t>https://goo.gl/maps/CF4f1iHpMRXXeApMA</t>
  </si>
  <si>
    <t>&lt;iframe src="https://www.google.com/maps/embed?pb=!1m18!1m12!1m3!1d194105.7223157726!2d-4.0303834835937895!3d40.521659099999994!2m3!1f0!2f0!3f0!3m2!1i1024!2i768!4f13.1!3m3!1m2!1s0xd418323ef1afac5%3A0x83de85b2e106cfda!2sAltamira%20inmuebles!5e0!3m2!1ses!2ses!4v1605575485544!5m2!1ses!2ses" width="600" height="450" frameborder="0" style="border:0;" allowfullscreen="" aria-hidden="false" tabindex="0"&gt;&lt;/iframe&gt;</t>
  </si>
  <si>
    <t>https://lh5.googleusercontent.com/p/AF1QipOdIg7ZkzxYJpa3s2abwtNC5nPpPXzc8cSFCMQa=w408-h306-k-no</t>
  </si>
  <si>
    <t>Keller Williams Noroeste Madrid</t>
  </si>
  <si>
    <t>Edificio Twin golf, Calle Perú, 6, Planta Baja, Oficina 1, 28290 B, Madrid</t>
  </si>
  <si>
    <t>691 16 01 36</t>
  </si>
  <si>
    <t>40.5448581</t>
  </si>
  <si>
    <t>-3.8988268</t>
  </si>
  <si>
    <t>https://g.page/kwNoroesteMadrid?share</t>
  </si>
  <si>
    <t>&lt;iframe src="https://www.google.com/maps/embed?pb=!1m18!1m12!1m3!1d194038.53007374314!2d-4.038902483593759!3d40.54485809999999!2m3!1f0!2f0!3f0!3m2!1i1024!2i768!4f13.1!3m3!1m2!1s0xd4183497de94dc3%3A0xf97fbfb6154b72dc!2sKeller%20Williams%20Noroeste%20Madrid!5e0!3m2!1ses!2ses!4v1605575492323!5m2!1ses!2ses" width="600" height="450" frameborder="0" style="border:0;" allowfullscreen="" aria-hidden="false" tabindex="0"&gt;&lt;/iframe&gt;</t>
  </si>
  <si>
    <t>https://lh5.googleusercontent.com/p/AF1QipP3w7gms0IJ7hl4L7jfK05DyhyySYUlSxZ98rX7=w408-h305-k-no</t>
  </si>
  <si>
    <t>Lucinio Diez IAD España</t>
  </si>
  <si>
    <t>656 91 26 44</t>
  </si>
  <si>
    <t>40.4631597</t>
  </si>
  <si>
    <t>-3.7413393</t>
  </si>
  <si>
    <t>https://goo.gl/maps/5rGStcEdkR6ub9CD8</t>
  </si>
  <si>
    <t>&lt;iframe src="https://www.google.com/maps/embed?pb=!1m18!1m12!1m3!1d194275.01527478392!2d-3.881414983593717!3d40.46315970000001!2m3!1f0!2f0!3f0!3m2!1i1024!2i768!4f13.1!3m3!1m2!1s0xd419b28fabb8cd5%3A0x66621103452bdde8!2sLucinio%20Diez%20IAD%20Espa%C3%B1a!5e0!3m2!1ses!2ses!4v1605575510885!5m2!1ses!2ses" width="600" height="450" frameborder="0" style="border:0;" allowfullscreen="" aria-hidden="false" tabindex="0"&gt;&lt;/iframe&gt;</t>
  </si>
  <si>
    <t>Gilmar Consulting Inmobiliario Las Rozas - Madrid</t>
  </si>
  <si>
    <t>Av. de Atenas, 75 C. C. Zoco de Monterrozas, 28230 Las Rozas de Madrid, Madrid</t>
  </si>
  <si>
    <t>916 31 96 50</t>
  </si>
  <si>
    <t>40.5179491</t>
  </si>
  <si>
    <t>-3.9224975</t>
  </si>
  <si>
    <t>https://goo.gl/maps/4nd9YrJTQFFkawZS6</t>
  </si>
  <si>
    <t>&lt;iframe src="https://www.google.com/maps/embed?pb=!1m18!1m12!1m3!1d194116.46479407008!2d-4.062573183593751!3d40.5179491!2m3!1f0!2f0!3f0!3m2!1i1024!2i768!4f13.1!3m3!1m2!1s0xd419cdcc8469d75%3A0x2aea95b255a80f65!2sGilmar%20Consulting%20Inmobiliario%20Las%20Rozas%20-%20Madrid!5e0!3m2!1ses!2ses!4v1605575518272!5m2!1ses!2ses" width="600" height="450" frameborder="0" style="border:0;" allowfullscreen="" aria-hidden="false" tabindex="0"&gt;&lt;/iframe&gt;</t>
  </si>
  <si>
    <t>http://geo3.ggpht.com/cbk?panoid=5AvN1Fvh1wRb6IsxfSaCmw&amp;output=thumbnail&amp;cb_client=search.gws-prod.gps&amp;thumb=2&amp;w=408&amp;h=240&amp;yaw=125.94309&amp;pitch=0&amp;thumbfov=100</t>
  </si>
  <si>
    <t>Idomus.es Asesores inmobiliarios</t>
  </si>
  <si>
    <t>Calle Gerardo Diego, 5, 28806 Alcalá de Henares, Madrid</t>
  </si>
  <si>
    <t>idomus.es</t>
  </si>
  <si>
    <t>911 57 11 01</t>
  </si>
  <si>
    <t>info@idomus.es</t>
  </si>
  <si>
    <t>40.4959384</t>
  </si>
  <si>
    <t>-3.372792</t>
  </si>
  <si>
    <t>https://g.page/idomus?share</t>
  </si>
  <si>
    <t>&lt;iframe src="https://www.google.com/maps/embed?pb=!1m18!1m12!1m3!1d194180.18106452847!2d-3.5128676835937664!3d40.495938399999986!2m3!1f0!2f0!3f0!3m2!1i1024!2i768!4f13.1!3m3!1m2!1s0xd42497a47a6739b%3A0x30506e93df44848!2sIdomus.es%20Asesores%20inmobiliarios!5e0!3m2!1ses!2ses!4v1605575538335!5m2!1ses!2ses" width="600" height="450" frameborder="0" style="border:0;" allowfullscreen="" aria-hidden="false" tabindex="0"&gt;&lt;/iframe&gt;</t>
  </si>
  <si>
    <t>https://lh5.googleusercontent.com/p/AF1QipOF0BWu3cx7XN9jdESDXnU3vsmS2F8UpCj3acyM=w408-h258-k-no</t>
  </si>
  <si>
    <t>Inmobiliaria Colmenar</t>
  </si>
  <si>
    <t>Calle de Boteros, 3, 28770 Colmenar Viejo, Madrid</t>
  </si>
  <si>
    <t>Colmenar Viejo</t>
  </si>
  <si>
    <t>inmobiliariacolmenar.com</t>
  </si>
  <si>
    <t>918 46 90 83</t>
  </si>
  <si>
    <t>administrador@inmobiliariacolmenar.com</t>
  </si>
  <si>
    <t>40.659353</t>
  </si>
  <si>
    <t>-3.766311</t>
  </si>
  <si>
    <t>https://g.page/inmobiliaria-colmenar?share</t>
  </si>
  <si>
    <t>&lt;iframe src="https://www.google.com/maps/embed?pb=!1m18!1m12!1m3!1d193706.4479559433!2d-3.9063866835937384!3d40.659353!2m3!1f0!2f0!3f0!3m2!1i1024!2i768!4f13.1!3m3!1m2!1s0xd417dde7d8d1b89%3A0xa1c6fdf67e4a3829!2sInmobiliaria%20Colmenar!5e0!3m2!1ses!2ses!4v1605575548393!5m2!1ses!2ses" width="600" height="450" frameborder="0" style="border:0;" allowfullscreen="" aria-hidden="false" tabindex="0"&gt;&lt;/iframe&gt;</t>
  </si>
  <si>
    <t>https://lh5.googleusercontent.com/p/AF1QipNh69Af4fKiYpoYm20e5-zmj457_qEhZR2q7TfO=w441-h240-k-no</t>
  </si>
  <si>
    <t>INSPIRA MADRID PSI</t>
  </si>
  <si>
    <t>Calle Honda, 26, 28944 Fuenlabrada, Madrid</t>
  </si>
  <si>
    <t>inspiramadridpsi.com</t>
  </si>
  <si>
    <t>665 88 11 39</t>
  </si>
  <si>
    <t>mail@inspiramadridpsi.com</t>
  </si>
  <si>
    <t>40.2811651</t>
  </si>
  <si>
    <t>-3.7901049</t>
  </si>
  <si>
    <t>https://g.page/inspira-madrid-psi?share</t>
  </si>
  <si>
    <t>&lt;iframe src="https://www.google.com/maps/embed?pb=!1m18!1m12!1m3!1d194800.39835917682!2d-3.9301805835937795!3d40.28116510000001!2m3!1f0!2f0!3f0!3m2!1i1024!2i768!4f13.1!3m3!1m2!1s0xd418ba82ef9ea55%3A0x5a1d7478fed3fd1c!2sINSPIRA%20MADRID%20PSI!5e0!3m2!1ses!2ses!4v1605575555388!5m2!1ses!2ses" width="600" height="450" frameborder="0" style="border:0;" allowfullscreen="" aria-hidden="false" tabindex="0"&gt;&lt;/iframe&gt;</t>
  </si>
  <si>
    <t>https://lh5.googleusercontent.com/p/AF1QipPpUjoemAl1xACyJvOAHJm6Iw-dPijJ5bEP5LDI=w408-h293-k-no</t>
  </si>
  <si>
    <t>Inés Olivar IAD España</t>
  </si>
  <si>
    <t>Calle de Buenos Aires, 7, 28320 Pinto, Madrid</t>
  </si>
  <si>
    <t>40.2394552</t>
  </si>
  <si>
    <t>-3.7029596</t>
  </si>
  <si>
    <t>https://goo.gl/maps/LCYJXX4GtuAUYBEh7</t>
  </si>
  <si>
    <t>&lt;iframe src="https://www.google.com/maps/embed?pb=!1m18!1m12!1m3!1d194920.53009636034!2d-3.8430352835937063!3d40.239455199999995!2m3!1f0!2f0!3f0!3m2!1i1024!2i768!4f13.1!3m3!1m2!1s0xd421fc1835ef9a9%3A0xc0fcf4c7c820cf99!2sIn%C3%A9s%20Olivar%20IAD%20Espa%C3%B1a!5e0!3m2!1ses!2ses!4v1605575568965!5m2!1ses!2ses" width="600" height="450" frameborder="0" style="border:0;" allowfullscreen="" aria-hidden="false" tabindex="0"&gt;&lt;/iframe&gt;</t>
  </si>
  <si>
    <t>https://lh5.googleusercontent.com/p/AF1QipOvNvvx5dBUOx8qCu0g0QS_asag19Lm5ZqpBSfu=w408-h727-k-no</t>
  </si>
  <si>
    <t>Nacho Sobrino • Chief Operating Officer Elephant R. E.</t>
  </si>
  <si>
    <t>Ronda de la Plazuela, 28231 Las Rozas de Madrid, Madrid</t>
  </si>
  <si>
    <t>658 64 19 99</t>
  </si>
  <si>
    <t>40.4919308</t>
  </si>
  <si>
    <t>-3.8775319</t>
  </si>
  <si>
    <t>https://g.page/NachoSobrinoElephant?share</t>
  </si>
  <si>
    <t>&lt;iframe src="https://www.google.com/maps/embed?pb=!1m18!1m12!1m3!1d194191.77912610362!2d-4.017607583593778!3d40.491930800000006!2m3!1f0!2f0!3f0!3m2!1i1024!2i768!4f13.1!3m3!1m2!1s0xd41848ee95b6793%3A0x3f97af330c73245e!2sNacho%20Sobrino%20%E2%80%A2%20Chief%20Operating%20Officer%20Elephant%20R.%20E.!5e0!3m2!1ses!2ses!4v1605575575527!5m2!1ses!2ses" width="600" height="450" frameborder="0" style="border:0;" allowfullscreen="" aria-hidden="false" tabindex="0"&gt;&lt;/iframe&gt;</t>
  </si>
  <si>
    <t>https://lh5.googleusercontent.com/p/AF1QipM-8DvdL49e-Hsbv0cfO8h9sUibiDa_rO0n66-E=w630-h240-k-no</t>
  </si>
  <si>
    <t>Plaza Egido De La Fuente, 44, 28320 Pinto</t>
  </si>
  <si>
    <t>916 92 11 33</t>
  </si>
  <si>
    <t>40.2444047</t>
  </si>
  <si>
    <t>-3.6997313</t>
  </si>
  <si>
    <t>https://goo.gl/maps/6MPT6J3g6qfqNk1e7</t>
  </si>
  <si>
    <t>&lt;iframe src="https://www.google.com/maps/embed?pb=!1m18!1m12!1m3!1d194906.28007936184!2d-3.8398069835937734!3d40.24440470000001!2m3!1f0!2f0!3f0!3m2!1i1024!2i768!4f13.1!3m3!1m2!1s0xd421f792e1d8539%3A0x27a9956385c62dc3!2sRemax!5e0!3m2!1ses!2ses!4v1605575585027!5m2!1ses!2ses" width="600" height="450" frameborder="0" style="border:0;" allowfullscreen="" aria-hidden="false" tabindex="0"&gt;&lt;/iframe&gt;</t>
  </si>
  <si>
    <t>http://geo3.ggpht.com/cbk?panoid=dGac3zpwvYQXz_XNqdwKPw&amp;output=thumbnail&amp;cb_client=search.gws-prod.gps&amp;thumb=2&amp;w=408&amp;h=240&amp;yaw=47.86143&amp;pitch=0&amp;thumbfov=100</t>
  </si>
  <si>
    <t>Vía Célere - Célere Tres Cantos</t>
  </si>
  <si>
    <t>Calle del Pico de San Pedro, 2, 28760 Tres Cantos, Madrid</t>
  </si>
  <si>
    <t>40.6158277</t>
  </si>
  <si>
    <t>-3.710048</t>
  </si>
  <si>
    <t>https://goo.gl/maps/SwCsmZHe5RjfyiJv7</t>
  </si>
  <si>
    <t>&lt;iframe src="https://www.google.com/maps/embed?pb=!1m18!1m12!1m3!1d193832.78036441168!2d-3.850123683593735!3d40.61582770000002!2m3!1f0!2f0!3f0!3m2!1i1024!2i768!4f13.1!3m3!1m2!1s0xd43d5a9d61baccb%3A0x7a66bebfd7245827!2sV%C3%ADa%20C%C3%A9lere%20-%20C%C3%A9lere%20Tres%20Cantos!5e0!3m2!1ses!2ses!4v1605575594398!5m2!1ses!2ses" width="600" height="450" frameborder="0" style="border:0;" allowfullscreen="" aria-hidden="false" tabindex="0"&gt;&lt;/iframe&gt;</t>
  </si>
  <si>
    <t>https://lh5.googleusercontent.com/p/AF1QipNbJ7F7DyUeFZVw1Ec8vnTnDdvZAmNjgHD8E95d=w408-h240-k-no</t>
  </si>
  <si>
    <t>Inmobiliaria en Torrelodones | Grupo M&amp;amp;G</t>
  </si>
  <si>
    <t>Calle Carlos Picabea, 9, Local 7, 28250 Torrelodones, Madrid</t>
  </si>
  <si>
    <t>Torrelodones</t>
  </si>
  <si>
    <t>grupoinmobiliariomg.es</t>
  </si>
  <si>
    <t>918 42 98 91</t>
  </si>
  <si>
    <t>40.5763714</t>
  </si>
  <si>
    <t>-3.9304439</t>
  </si>
  <si>
    <t>https://goo.gl/maps/V53Ki1RxnSkuRwqo8</t>
  </si>
  <si>
    <t>&lt;iframe src="https://www.google.com/maps/embed?pb=!1m18!1m12!1m3!1d193947.20582054963!2d-4.070519583593763!3d40.57637140000001!2m3!1f0!2f0!3f0!3m2!1i1024!2i768!4f13.1!3m3!1m2!1s0xd4177dc912fc861%3A0x4e2459886c4f9f94!2sInmobiliaria%20en%20Torrelodones%20%7C%20Grupo%20M%26G!5e0!3m2!1ses!2ses!4v1605575612543!5m2!1ses!2ses" width="600" height="450" frameborder="0" style="border:0;" allowfullscreen="" aria-hidden="false" tabindex="0"&gt;&lt;/iframe&gt;</t>
  </si>
  <si>
    <t>https://lh5.googleusercontent.com/p/AF1QipN5SGSmkOBwwyQl6aflMmPSE0nE0CZDp8J6pjge=w426-h240-k-no</t>
  </si>
  <si>
    <t>Luxury Angels Personal Shopper Inmobiliario</t>
  </si>
  <si>
    <t>luxuryangels.es</t>
  </si>
  <si>
    <t>627 41 40 80</t>
  </si>
  <si>
    <t>angeles@luxuryangels.es</t>
  </si>
  <si>
    <t>40.450466</t>
  </si>
  <si>
    <t>-3.7331706</t>
  </si>
  <si>
    <t>https://g.page/luxuryangels?share</t>
  </si>
  <si>
    <t>&lt;iframe src="https://www.google.com/maps/embed?pb=!1m18!1m12!1m3!1d194311.72317422213!2d-3.8732462835937755!3d40.45046600000001!2m3!1f0!2f0!3f0!3m2!1i1024!2i768!4f13.1!3m3!1m2!1s0xd4177a78070415f%3A0x6d91627c347a404!2sLuxury%20Angels%20Personal%20Shopper%20Inmobiliario!5e0!3m2!1ses!2ses!4v1605575624903!5m2!1ses!2ses" width="600" height="450" frameborder="0" style="border:0;" allowfullscreen="" aria-hidden="false" tabindex="0"&gt;&lt;/iframe&gt;</t>
  </si>
  <si>
    <t>https://lh5.googleusercontent.com/p/AF1QipPztG-gyqkTjL3_vu9-5XOG1hkxRJxio81LY-vd=w408-h271-k-no</t>
  </si>
  <si>
    <t>Bascuñana Inmobiliaria</t>
  </si>
  <si>
    <t>Bajo, Plaza Aurora, 2, 30001 Murcia</t>
  </si>
  <si>
    <t>bascunanainmobiliaria.com</t>
  </si>
  <si>
    <t>968 28 68 28</t>
  </si>
  <si>
    <t>info@solomurcia.com</t>
  </si>
  <si>
    <t>37.988647</t>
  </si>
  <si>
    <t>-1.13164</t>
  </si>
  <si>
    <t>https://goo.gl/maps/ozQUpoc4WM7tNtgW9</t>
  </si>
  <si>
    <t>&lt;iframe src="https://www.google.com/maps/embed?pb=!1m18!1m12!1m3!1d50312.10246444433!2d-1.166658920898459!3d37.98864700000002!2m3!1f0!2f0!3f0!3m2!1i1024!2i768!4f13.1!3m3!1m2!1s0xd6381f50ae6d649%3A0xf07d2b8812185ea7!2sBascu%C3%B1ana%20Inmobiliaria!5e0!3m2!1ses!2ses!4v1605575886883!5m2!1ses!2ses" width="600" height="450" frameborder="0" style="border:0;" allowfullscreen="" aria-hidden="false" tabindex="0"&gt;&lt;/iframe&gt;</t>
  </si>
  <si>
    <t>https://lh5.googleusercontent.com/p/AF1QipOt_6eG9TqmkyNb_2kvO2O5dt4VKHH4e6RKgNOe=w408-h262-k-no</t>
  </si>
  <si>
    <t>Inmobimurcia Inmobiliaria en Murcia</t>
  </si>
  <si>
    <t>inmobimurcia.com</t>
  </si>
  <si>
    <t>968 78 69 15</t>
  </si>
  <si>
    <t>38.3983671</t>
  </si>
  <si>
    <t>-1.3243386</t>
  </si>
  <si>
    <t>https://goo.gl/maps/pZJPwWfKSYMKWB5D9</t>
  </si>
  <si>
    <t>&lt;iframe src="https://www.google.com/maps/embed?pb=!1m18!1m12!1m3!1d50029.8422659222!2d-1.3593575208984372!3d38.39836710000001!2m3!1f0!2f0!3f0!3m2!1i1024!2i768!4f13.1!3m3!1m2!1s0xd63821da9ee9fb9%3A0x94c701753433a0ee!2sInmobimurcia%20Inmobiliaria%20en%20Murcia!5e0!3m2!1ses!2ses!4v1605575893615!5m2!1ses!2ses" width="600" height="450" frameborder="0" style="border:0;" allowfullscreen="" aria-hidden="false" tabindex="0"&gt;&lt;/iframe&gt;</t>
  </si>
  <si>
    <t>Franco Inmobiliaria 🔑</t>
  </si>
  <si>
    <t>Calle Azarbe del Papel, 10Bis, entlo 15, 30007 Murcia</t>
  </si>
  <si>
    <t>francoinmobiliaria.com</t>
  </si>
  <si>
    <t>968 93 00 05</t>
  </si>
  <si>
    <t>info@francoinmobiliaria.com</t>
  </si>
  <si>
    <t>37.9996652</t>
  </si>
  <si>
    <t>-1.1361863</t>
  </si>
  <si>
    <t>https://g.page/Quierovendermicasa?share</t>
  </si>
  <si>
    <t>&lt;iframe src="https://www.google.com/maps/embed?pb=!1m18!1m12!1m3!1d50304.54551707538!2d-1.171205220898489!3d37.999665199999995!2m3!1f0!2f0!3f0!3m2!1i1024!2i768!4f13.1!3m3!1m2!1s0xd638189f6079511%3A0x38af3166cb42444c!2sFranco%20Inmobiliaria%20%F0%9F%94%91!5e0!3m2!1ses!2ses!4v1605575900733!5m2!1ses!2ses" width="600" height="450" frameborder="0" style="border:0;" allowfullscreen="" aria-hidden="false" tabindex="0"&gt;&lt;/iframe&gt;</t>
  </si>
  <si>
    <t>https://lh5.googleusercontent.com/p/AF1QipNdNYdpME5CUP6xaMJKSX_VvgfH6D_3pM8AC-FU=w408-h271-k-no</t>
  </si>
  <si>
    <t>Nueva Murcia Inmobiliaria</t>
  </si>
  <si>
    <t>Calle Arco de Verónicas, 1, Bajo, 30004 Murcia</t>
  </si>
  <si>
    <t>nuevamurcia.com</t>
  </si>
  <si>
    <t>968 29 54 11</t>
  </si>
  <si>
    <t>ana@nuevamurcia.com</t>
  </si>
  <si>
    <t>37.9839017</t>
  </si>
  <si>
    <t>-1.133106</t>
  </si>
  <si>
    <t>https://goo.gl/maps/WXGZRd99QejkjoaTA</t>
  </si>
  <si>
    <t>&lt;iframe src="https://www.google.com/maps/embed?pb=!1m18!1m12!1m3!1d50315.35650474042!2d-1.168124920898454!3d37.98390169999999!2m3!1f0!2f0!3f0!3m2!1i1024!2i768!4f13.1!3m3!1m2!1s0xd63821deeff911d%3A0xbfea30e5b9d11898!2sNueva%20Murcia%20Inmobiliaria!5e0!3m2!1ses!2ses!4v1605575907647!5m2!1ses!2ses" width="600" height="450" frameborder="0" style="border:0;" allowfullscreen="" aria-hidden="false" tabindex="0"&gt;&lt;/iframe&gt;</t>
  </si>
  <si>
    <t>https://lh5.googleusercontent.com/p/AF1QipO8TcsyytmN67c2P9GcwZUSE2qWuyJ_arXthD-o=w408-h725-k-no</t>
  </si>
  <si>
    <t>🏠 InMobimurcia ▶ Inmobiliaria en Murcia ◀</t>
  </si>
  <si>
    <t>Calle del Escultor Salzillo, 1, 30001 Murcia</t>
  </si>
  <si>
    <t>inmobimurcia.es</t>
  </si>
  <si>
    <t>647 56 06 81</t>
  </si>
  <si>
    <t>37.9842488</t>
  </si>
  <si>
    <t>-1.129242</t>
  </si>
  <si>
    <t>https://goo.gl/maps/4wEogTsFKnCjEYH67</t>
  </si>
  <si>
    <t>&lt;iframe src="https://www.google.com/maps/embed?pb=!1m18!1m12!1m3!1d50315.11849621162!2d-1.1642609208984427!3d37.98424879999999!2m3!1f0!2f0!3f0!3m2!1i1024!2i768!4f13.1!3m3!1m2!1s0xd63821b37eb9acd%3A0xaa471ba326811ef0!2z8J-PoCBJbk1vYmltdXJjaWEg4pa2IElubW9iaWxpYXJpYSBlbiBNdXJjaWEg4peA!5e0!3m2!1ses!2ses!4v1605575913824!5m2!1ses!2ses" width="600" height="450" frameborder="0" style="border:0;" allowfullscreen="" aria-hidden="false" tabindex="0"&gt;&lt;/iframe&gt;</t>
  </si>
  <si>
    <t>https://lh5.googleusercontent.com/p/AF1QipPUP0S0oSztdZ50UK9rpx6MU5A7-GDO8d1Ri7Y=w408-h272-k-no</t>
  </si>
  <si>
    <t>Inmuebles Murcia</t>
  </si>
  <si>
    <t>Calle Sierra del Espartal, 7, 30009 Murcia</t>
  </si>
  <si>
    <t>inmueblesmurcia.com</t>
  </si>
  <si>
    <t>647 66 19 14</t>
  </si>
  <si>
    <t>info@inmueblesmurcia.com</t>
  </si>
  <si>
    <t>37.9946518</t>
  </si>
  <si>
    <t>-1.1376635</t>
  </si>
  <si>
    <t>https://goo.gl/maps/8e98gdXuq3DBddKM9</t>
  </si>
  <si>
    <t>&lt;iframe src="https://www.google.com/maps/embed?pb=!1m18!1m12!1m3!1d50307.98424041745!2d-1.1726824208984217!3d37.99465180000001!2m3!1f0!2f0!3f0!3m2!1i1024!2i768!4f13.1!3m3!1m2!1s0xd63818ad62d5f8d%3A0x3f62be6c15fa0b7e!2sInmuebles%20Murcia!5e0!3m2!1ses!2ses!4v1605575920333!5m2!1ses!2ses" width="600" height="450" frameborder="0" style="border:0;" allowfullscreen="" aria-hidden="false" tabindex="0"&gt;&lt;/iframe&gt;</t>
  </si>
  <si>
    <t>http://geo3.ggpht.com/cbk?panoid=XVSs0Qi-80ZOg0M4c1_7SA&amp;output=thumbnail&amp;cb_client=search.gws-prod.gps&amp;thumb=2&amp;w=408&amp;h=240&amp;yaw=283.58923&amp;pitch=0&amp;thumbfov=100</t>
  </si>
  <si>
    <t>ESPERANZA Servicios Inmobiliarios</t>
  </si>
  <si>
    <t>Av. Europa, 17, 30007 Murcia</t>
  </si>
  <si>
    <t>inmobiliariaesperanza.es</t>
  </si>
  <si>
    <t>968 35 10 36</t>
  </si>
  <si>
    <t>info@inmobiliariaesperanza.es</t>
  </si>
  <si>
    <t>37.9990874</t>
  </si>
  <si>
    <t>-1.1333257</t>
  </si>
  <si>
    <t>https://goo.gl/maps/Wo2iMKcW7UxhbT1w6</t>
  </si>
  <si>
    <t>&lt;iframe src="https://www.google.com/maps/embed?pb=!1m18!1m12!1m3!1d50304.94185345282!2d-1.1683446208984654!3d37.99908739999999!2m3!1f0!2f0!3f0!3m2!1i1024!2i768!4f13.1!3m3!1m2!1s0xd638221c8e28a1b%3A0x6439b66daf81102c!2sESPERANZA%20Servicios%20Inmobiliarios!5e0!3m2!1ses!2ses!4v1605575927045!5m2!1ses!2ses" width="600" height="450" frameborder="0" style="border:0;" allowfullscreen="" aria-hidden="false" tabindex="0"&gt;&lt;/iframe&gt;</t>
  </si>
  <si>
    <t>https://lh5.googleusercontent.com/p/AF1QipNmqP5XCe6h_Fkv8RWbLCw-nFPNCdx3lRjfzsJe=w408-h256-k-no</t>
  </si>
  <si>
    <t>🏠 Inmobiliaria en Murcia 🏠 InMobimurcia - Barrio el Progreso</t>
  </si>
  <si>
    <t>Avenida Progreso, 85 Barrio del Progreso, 30012 Murcia</t>
  </si>
  <si>
    <t>644 19 50 66</t>
  </si>
  <si>
    <t>37.9649383</t>
  </si>
  <si>
    <t>-1.1205354</t>
  </si>
  <si>
    <t>https://g.page/Inmobimurcia-inmobiliaria?share</t>
  </si>
  <si>
    <t>&lt;iframe src="https://www.google.com/maps/embed?pb=!1m18!1m12!1m3!1d50328.35701406088!2d-1.1555543208984582!3d37.96493830000001!2m3!1f0!2f0!3f0!3m2!1i1024!2i768!4f13.1!3m3!1m2!1s0xd6378bb5025694d%3A0x623c99ad3498ddf3!2s%F0%9F%8F%A0%20Inmobiliaria%20en%20Murcia%20%F0%9F%8F%A0%20InMobimurcia%20-%20Barrio%20el%20Progreso!5e0!3m2!1ses!2ses!4v1605575934303!5m2!1ses!2ses" width="600" height="450" frameborder="0" style="border:0;" allowfullscreen="" aria-hidden="false" tabindex="0"&gt;&lt;/iframe&gt;</t>
  </si>
  <si>
    <t>https://lh5.googleusercontent.com/p/AF1QipNewSZWk4eibwKLKIhgpz4XQ3k1N3J-WyVt0JQD=w408-h254-k-no</t>
  </si>
  <si>
    <t>Inmobiliaria Murcia Residencial</t>
  </si>
  <si>
    <t>Calle Pintor Joaquín, 13, 30009 Murcia</t>
  </si>
  <si>
    <t>murciaresidencial.com</t>
  </si>
  <si>
    <t>655 96 96 96</t>
  </si>
  <si>
    <t>info@murciaresidencial.com</t>
  </si>
  <si>
    <t>37.9910775</t>
  </si>
  <si>
    <t>-1.1425134</t>
  </si>
  <si>
    <t>https://goo.gl/maps/GpWuoCwBkf8c7uqCA</t>
  </si>
  <si>
    <t>&lt;iframe src="https://www.google.com/maps/embed?pb=!1m18!1m12!1m3!1d50310.435640608695!2d-1.1775323208984412!3d37.9910775!2m3!1f0!2f0!3f0!3m2!1i1024!2i768!4f13.1!3m3!1m2!1s0xd6381f25309d091%3A0xca8822870efe4b2b!2sInmobiliaria%20Murcia%20Residencial!5e0!3m2!1ses!2ses!4v1605575941545!5m2!1ses!2ses" width="600" height="450" frameborder="0" style="border:0;" allowfullscreen="" aria-hidden="false" tabindex="0"&gt;&lt;/iframe&gt;</t>
  </si>
  <si>
    <t>https://lh5.googleusercontent.com/p/AF1QipMVMcconvYhgC58Ht2yNkth1uyL1TxfwdrdqtZM=w426-h240-k-no</t>
  </si>
  <si>
    <t>Gestión Inmobiliaria Murcia</t>
  </si>
  <si>
    <t>Calle Carmen, 1, 30002 Murcia</t>
  </si>
  <si>
    <t>968 26 32 60</t>
  </si>
  <si>
    <t>37.9796999</t>
  </si>
  <si>
    <t>-1.1304989</t>
  </si>
  <si>
    <t>https://goo.gl/maps/JTd4Uu3pjB4GDDJh6</t>
  </si>
  <si>
    <t>&lt;iframe src="https://www.google.com/maps/embed?pb=!1m18!1m12!1m3!1d50318.23755744518!2d-1.1655178208984787!3d37.979699900000014!2m3!1f0!2f0!3f0!3m2!1i1024!2i768!4f13.1!3m3!1m2!1s0xd6382047557b385%3A0xf77f3814f69e0b63!2sGesti%C3%B3n%20Inmobiliaria%20Murcia!5e0!3m2!1ses!2ses!4v1605575948320!5m2!1ses!2ses" width="600" height="450" frameborder="0" style="border:0;" allowfullscreen="" aria-hidden="false" tabindex="0"&gt;&lt;/iframe&gt;</t>
  </si>
  <si>
    <t>http://geo1.ggpht.com/cbk?panoid=5yMjavTMabYopxozjhIV0Q&amp;output=thumbnail&amp;cb_client=search.gws-prod.gps&amp;thumb=2&amp;w=408&amp;h=240&amp;yaw=183.36827&amp;pitch=0&amp;thumbfov=100</t>
  </si>
  <si>
    <t>Agencia Inmobiliaria en Murcia</t>
  </si>
  <si>
    <t>5 Calle de M. de Segura, 30007 Puente Tocinos, Murcia</t>
  </si>
  <si>
    <t>Puente Tocinos</t>
  </si>
  <si>
    <t>agenciainmobiliariamurcia.com</t>
  </si>
  <si>
    <t>contacto@agenciainmobiliariamurcia.com</t>
  </si>
  <si>
    <t>37.992499</t>
  </si>
  <si>
    <t>-1.1143228</t>
  </si>
  <si>
    <t>https://goo.gl/maps/xvBJU5Wzgz2U6eZd6</t>
  </si>
  <si>
    <t>&lt;iframe src="https://www.google.com/maps/embed?pb=!1m18!1m12!1m3!1d50317.67387646214!2d-1.1271753282729426!3d37.98052201763165!2m3!1f0!2f0!3f0!3m2!1i1024!2i768!4f13.1!3m3!1m2!1s0xd63826aeec1a43b%3A0x7889079d5648ac6e!2sAgencia%20Inmobiliaria%20en%20Murcia!5e0!3m2!1ses!2ses!4v1605575954955!5m2!1ses!2ses" width="600" height="450" frameborder="0" style="border:0;" allowfullscreen="" aria-hidden="false" tabindex="0"&gt;&lt;/iframe&gt;</t>
  </si>
  <si>
    <t>http://geo2.ggpht.com/cbk?panoid=RGeNE1ej7v6TmoGRxLZ2aw&amp;output=thumbnail&amp;cb_client=search.gws-prod.gps&amp;thumb=2&amp;w=408&amp;h=240&amp;yaw=33.33895&amp;pitch=0&amp;thumbfov=100</t>
  </si>
  <si>
    <t>Inproe</t>
  </si>
  <si>
    <t>Calle San Antonio, nº2 Bajo, 30001 Murcia</t>
  </si>
  <si>
    <t>inproe.es</t>
  </si>
  <si>
    <t>968 22 28 99</t>
  </si>
  <si>
    <t>administracion@inproe.com</t>
  </si>
  <si>
    <t>37.984166</t>
  </si>
  <si>
    <t>-1.1275531</t>
  </si>
  <si>
    <t>https://g.page/Inproe?share</t>
  </si>
  <si>
    <t>&lt;iframe src="https://www.google.com/maps/embed?pb=!1m18!1m12!1m3!1d50315.175272830464!2d-1.162572020898454!3d37.98416599999999!2m3!1f0!2f0!3f0!3m2!1i1024!2i768!4f13.1!3m3!1m2!1s0xd63821ad1ccd0cf%3A0x5a489d953c751ab4!2sInproe!5e0!3m2!1ses!2ses!4v1605575962528!5m2!1ses!2ses" width="600" height="450" frameborder="0" style="border:0;" allowfullscreen="" aria-hidden="false" tabindex="0"&gt;&lt;/iframe&gt;</t>
  </si>
  <si>
    <t>https://lh5.googleusercontent.com/p/AF1QipNb1Wim1e_jqULeMYtR5hnAW8tVoRP8CLSqCfZ8=w648-h240-k-no</t>
  </si>
  <si>
    <t>Propiedades en Murcia</t>
  </si>
  <si>
    <t>gran via, 54, 30004 Murcia</t>
  </si>
  <si>
    <t>casaspisosmurcia.blogspot.com</t>
  </si>
  <si>
    <t>968 86 84 96</t>
  </si>
  <si>
    <t>37.986168</t>
  </si>
  <si>
    <t>-1.132149</t>
  </si>
  <si>
    <t>https://goo.gl/maps/6Sr8sixGsrZeHkom6</t>
  </si>
  <si>
    <t>&lt;iframe src="https://www.google.com/maps/embed?pb=!1m18!1m12!1m3!1d50313.802456055935!2d-1.1671679208984869!3d37.98616799999999!2m3!1f0!2f0!3f0!3m2!1i1024!2i768!4f13.1!3m3!1m2!1s0xd63821cf64b6005%3A0x4b2907a583ce0b2e!2sPropiedades%20en%20Murcia!5e0!3m2!1ses!2ses!4v1605575969060!5m2!1ses!2ses" width="600" height="450" frameborder="0" style="border:0;" allowfullscreen="" aria-hidden="false" tabindex="0"&gt;&lt;/iframe&gt;</t>
  </si>
  <si>
    <t>http://geo3.ggpht.com/cbk?panoid=EVEMjGKc2nLrbe0WakwNng&amp;output=thumbnail&amp;cb_client=search.gws-prod.gps&amp;thumb=2&amp;w=408&amp;h=240&amp;yaw=342.29453&amp;pitch=0&amp;thumbfov=100</t>
  </si>
  <si>
    <t>Rosa Maria Gallego Inmobimurcia - Inmobiliaria Murcia - Ronda Sur</t>
  </si>
  <si>
    <t>Paseo de Florencia, 25, 30010 Murcia</t>
  </si>
  <si>
    <t>inmobiliariarondasur30010.es</t>
  </si>
  <si>
    <t>37.9691034</t>
  </si>
  <si>
    <t>-1.1301972</t>
  </si>
  <si>
    <t>https://goo.gl/maps/QM9YsauhFYnPW8w58</t>
  </si>
  <si>
    <t>&lt;iframe src="https://www.google.com/maps/embed?pb=!1m18!1m12!1m3!1d50325.50206913207!2d-1.1652161208984486!3d37.969103400000016!2m3!1f0!2f0!3f0!3m2!1i1024!2i768!4f13.1!3m3!1m2!1s0xd6379787d7cdad7%3A0xc69687d1bc2735cd!2sRosa%20Maria%20Gallego%20Inmobimurcia%20-%20Inmobiliaria%20Murcia%20-%20Ronda%20Sur!5e0!3m2!1ses!2ses!4v1605575974949!5m2!1ses!2ses" width="600" height="450" frameborder="0" style="border:0;" allowfullscreen="" aria-hidden="false" tabindex="0"&gt;&lt;/iframe&gt;</t>
  </si>
  <si>
    <t>https://lh5.googleusercontent.com/p/AF1QipNpHvK3oDQxQuw6G6sX_eYJIYNcjdDLn2A8UUXs=w408-h272-k-no</t>
  </si>
  <si>
    <t>Inmobiliaria Murcia Brextom</t>
  </si>
  <si>
    <t>Calle Sta. Teresa, 4, 30005 Murcia</t>
  </si>
  <si>
    <t>brextom.com</t>
  </si>
  <si>
    <t>868 94 10 50</t>
  </si>
  <si>
    <t>infomurcia@brextom.com</t>
  </si>
  <si>
    <t>37.9871336</t>
  </si>
  <si>
    <t>-1.1336591</t>
  </si>
  <si>
    <t>https://g.page/inmobiliarias-murcia-brextom?share</t>
  </si>
  <si>
    <t>&lt;iframe src="https://www.google.com/maps/embed?pb=!1m18!1m12!1m3!1d50313.14030029178!2d-1.1686780208984504!3d37.9871336!2m3!1f0!2f0!3f0!3m2!1i1024!2i768!4f13.1!3m3!1m2!1s0xd63821dbbb2e595%3A0x133c40ba86ee74d9!2sInmobiliaria%20Murcia%20Brextom!5e0!3m2!1ses!2ses!4v1605575981705!5m2!1ses!2ses" width="600" height="450" frameborder="0" style="border:0;" allowfullscreen="" aria-hidden="false" tabindex="0"&gt;&lt;/iframe&gt;</t>
  </si>
  <si>
    <t>https://lh5.googleusercontent.com/p/AF1QipOGD1sGqZwWcvJu9T8PgzvYbGWnOoq45KB_Teqr=w443-h240-k-no</t>
  </si>
  <si>
    <t>Inmobiliarias Murcia Brextom.com</t>
  </si>
  <si>
    <t>Calle Azarbe del Papel, 1, Bajo, 30007 Murcia</t>
  </si>
  <si>
    <t>678 47 88 72</t>
  </si>
  <si>
    <t>37.9995808</t>
  </si>
  <si>
    <t>-1.1372845</t>
  </si>
  <si>
    <t>https://g.page/inmobiliarias-murcia?share</t>
  </si>
  <si>
    <t>&lt;iframe src="https://www.google.com/maps/embed?pb=!1m18!1m12!1m3!1d50304.603410766285!2d-1.1723034208984753!3d37.999580800000004!2m3!1f0!2f0!3f0!3m2!1i1024!2i768!4f13.1!3m3!1m2!1s0xd6381eaa78686bf%3A0xc46b646316fe49d1!2sInmobiliarias%20Murcia%20Brextom.com!5e0!3m2!1ses!2ses!4v1605575988383!5m2!1ses!2ses" width="600" height="450" frameborder="0" style="border:0;" allowfullscreen="" aria-hidden="false" tabindex="0"&gt;&lt;/iframe&gt;</t>
  </si>
  <si>
    <t>http://geo0.ggpht.com/cbk?panoid=PatFek3c9YANosyuF2kEiA&amp;output=thumbnail&amp;cb_client=search.gws-prod.gps&amp;thumb=2&amp;w=408&amp;h=240&amp;yaw=352.60275&amp;pitch=0&amp;thumbfov=100</t>
  </si>
  <si>
    <t>Promociones Inmobiliarias Murcia</t>
  </si>
  <si>
    <t>Calle San Antonio, 16, 30001 Murcia</t>
  </si>
  <si>
    <t>37.9847258</t>
  </si>
  <si>
    <t>-1.1260611</t>
  </si>
  <si>
    <t>https://goo.gl/maps/b6udNsz66MW16XS66</t>
  </si>
  <si>
    <t>&lt;iframe src="https://www.google.com/maps/embed?pb=!1m18!1m12!1m3!1d50317.67387646214!2d-1.1271753282729426!3d37.98052201763165!2m3!1f0!2f0!3f0!3m2!1i1024!2i768!4f13.1!3m3!1m2!1s0xd63821aa3ee63ad%3A0x79f5b46580927075!2sPromociones%20Inmobiliarias%20Murcia!5e0!3m2!1ses!2ses!4v1605575994954!5m2!1ses!2ses" width="600" height="450" frameborder="0" style="border:0;" allowfullscreen="" aria-hidden="false" tabindex="0"&gt;&lt;/iframe&gt;</t>
  </si>
  <si>
    <t>http://geo3.ggpht.com/cbk?panoid=XG_KWezqmUmjlLUPcDYnOg&amp;output=thumbnail&amp;cb_client=search.gws-prod.gps&amp;thumb=2&amp;w=408&amp;h=240&amp;yaw=214.49988&amp;pitch=0&amp;thumbfov=100</t>
  </si>
  <si>
    <t>Ars Vivendi Inmobiliaria Murcia Vista alegre</t>
  </si>
  <si>
    <t>Calle Condestable López Dávalos, 2D, 30007 Murcia</t>
  </si>
  <si>
    <t>arsinmobiliaria.es</t>
  </si>
  <si>
    <t>626 98 79 95</t>
  </si>
  <si>
    <t>davinia@arsinmobiliaria.es</t>
  </si>
  <si>
    <t>37.9958428</t>
  </si>
  <si>
    <t>-1.1284876</t>
  </si>
  <si>
    <t>https://g.page/arsmurcia?share</t>
  </si>
  <si>
    <t>&lt;iframe src="https://www.google.com/maps/embed?pb=!1m18!1m12!1m3!1d50307.167360730076!2d-1.1635065208984214!3d37.995842800000005!2m3!1f0!2f0!3f0!3m2!1i1024!2i768!4f13.1!3m3!1m2!1s0xd6382227b4fed6d%3A0x5ca8957998e4230c!2sArs%20Vivendi%20Inmobiliaria%20Murcia%20Vista%20alegre!5e0!3m2!1ses!2ses!4v1605576002207!5m2!1ses!2ses" width="600" height="450" frameborder="0" style="border:0;" allowfullscreen="" aria-hidden="false" tabindex="0"&gt;&lt;/iframe&gt;</t>
  </si>
  <si>
    <t>https://lh5.googleusercontent.com/p/AF1QipOAnVNkMt-wT6dmAUiVrqNhQeIVIgDXVTHC6WY1=w408-h544-k-no</t>
  </si>
  <si>
    <t>Soluciones Inmobiliarias 65, tu Inmobiliaria para Murcia</t>
  </si>
  <si>
    <t>Frente Carrefour Atalayas.Encima de Burger King, Calle de Molina de Segura, 5, 30007 Murcia</t>
  </si>
  <si>
    <t>609 63 42 64</t>
  </si>
  <si>
    <t>37.9932753</t>
  </si>
  <si>
    <t>-1.1147492</t>
  </si>
  <si>
    <t>https://g.page/jassoluciones?share</t>
  </si>
  <si>
    <t>&lt;iframe src="https://www.google.com/maps/embed?pb=!1m18!1m12!1m3!1d50317.67387646214!2d-1.1271753282729426!3d37.98052201763165!2m3!1f0!2f0!3f0!3m2!1i1024!2i768!4f13.1!3m3!1m2!1s0xd63826ad8966a75%3A0x9395d2f3f4cbef8d!2sSoluciones%20Inmobiliarias%2065%2C%20tu%20Inmobiliaria%20para%20Murcia!5e0!3m2!1ses!2ses!4v1605576008935!5m2!1ses!2ses" width="600" height="450" frameborder="0" style="border:0;" allowfullscreen="" aria-hidden="false" tabindex="0"&gt;&lt;/iframe&gt;</t>
  </si>
  <si>
    <t>https://lh5.googleusercontent.com/p/AF1QipM74EPsF4ahvM6BV2GpQnMI6pB7OQ2utQ5kKbHu=w408-h304-k-no</t>
  </si>
  <si>
    <t>Servicios Inmobiliarios de Murcia</t>
  </si>
  <si>
    <t>Plaza Condestable, 5, 30009 Murcia</t>
  </si>
  <si>
    <t>sim83.com</t>
  </si>
  <si>
    <t>686 91 25 81</t>
  </si>
  <si>
    <t>37.9900508</t>
  </si>
  <si>
    <t>-1.1345924</t>
  </si>
  <si>
    <t>https://goo.gl/maps/AT7xXaMjNhKhuG739</t>
  </si>
  <si>
    <t>&lt;iframe src="https://www.google.com/maps/embed?pb=!1m18!1m12!1m3!1d50311.139756994315!2d-1.1696113208984182!3d37.990050800000006!2m3!1f0!2f0!3f0!3m2!1i1024!2i768!4f13.1!3m3!1m2!1s0xd63821e17081005%3A0x5bc6310c643c21b8!2sServicios%20Inmobiliarios%20de%20Murcia!5e0!3m2!1ses!2ses!4v1605576027658!5m2!1ses!2ses" width="600" height="450" frameborder="0" style="border:0;" allowfullscreen="" aria-hidden="false" tabindex="0"&gt;&lt;/iframe&gt;</t>
  </si>
  <si>
    <t>https://lh5.googleusercontent.com/p/AF1QipOJffF7DmBr6KSvJsaJzIDObZBRUHWxfpRTSY0=w408-h271-k-no</t>
  </si>
  <si>
    <t>Corporación Inmobiliairia</t>
  </si>
  <si>
    <t>Calle Alejandro Séiquer, 9, Bajo, 30001 Murcia</t>
  </si>
  <si>
    <t>corpi.es</t>
  </si>
  <si>
    <t>968 24 74 70</t>
  </si>
  <si>
    <t>37.9848546</t>
  </si>
  <si>
    <t>-1.1267986</t>
  </si>
  <si>
    <t>https://goo.gl/maps/GuQrTtgopoZ5Bw4Q9</t>
  </si>
  <si>
    <t>&lt;iframe src="https://www.google.com/maps/embed?pb=!1m18!1m12!1m3!1d50314.703091134405!2d-1.161817520898435!3d37.9848546!2m3!1f0!2f0!3f0!3m2!1i1024!2i768!4f13.1!3m3!1m2!1s0xd63819a4749c283%3A0x6679a9d8872f44ab!2sCorporaci%C3%B3n%20Inmobiliairia!5e0!3m2!1ses!2ses!4v1605576044386!5m2!1ses!2ses" width="600" height="450" frameborder="0" style="border:0;" allowfullscreen="" aria-hidden="false" tabindex="0"&gt;&lt;/iframe&gt;</t>
  </si>
  <si>
    <t>http://geo2.ggpht.com/cbk?panoid=kIqZLUgzJYP_xdHfzwAACQ&amp;output=thumbnail&amp;cb_client=search.gws-prod.gps&amp;thumb=2&amp;w=408&amp;h=240&amp;yaw=96.52061&amp;pitch=0&amp;thumbfov=100</t>
  </si>
  <si>
    <t>Promaine Inmobiliaria San Antón Murcia</t>
  </si>
  <si>
    <t>Calle las Norias, 6, bj. dr-B, 30009 Murcia</t>
  </si>
  <si>
    <t>promaine.com</t>
  </si>
  <si>
    <t>968 02 48 89</t>
  </si>
  <si>
    <t>info@promaine.com</t>
  </si>
  <si>
    <t>37.9902152</t>
  </si>
  <si>
    <t>-1.1409771</t>
  </si>
  <si>
    <t>https://g.page/Promaine-Inmobiliaria?share</t>
  </si>
  <si>
    <t>&lt;iframe src="https://www.google.com/maps/embed?pb=!1m18!1m12!1m3!1d50311.02701167581!2d-1.1759960208984301!3d37.99021520000001!2m3!1f0!2f0!3f0!3m2!1i1024!2i768!4f13.1!3m3!1m2!1s0xd63810060abf705%3A0x20441151ddac430b!2sPromaine%20Inmobiliaria%20San%20Ant%C3%B3n%20Murcia!5e0!3m2!1ses!2ses!4v1605576050888!5m2!1ses!2ses" width="600" height="450" frameborder="0" style="border:0;" allowfullscreen="" aria-hidden="false" tabindex="0"&gt;&lt;/iframe&gt;</t>
  </si>
  <si>
    <t>https://lh5.googleusercontent.com/p/AF1QipPq1aMmk5UhH5C2l1AOHnpETcSdTetfveAlcv0=w427-h240-k-no</t>
  </si>
  <si>
    <t>Ars Vivendi Inmobiliaria Murcia</t>
  </si>
  <si>
    <t>Calle Arquitecto Pedro Monte, 1, 30007 Murcia</t>
  </si>
  <si>
    <t>626 38 95 19</t>
  </si>
  <si>
    <t>37.9946859</t>
  </si>
  <si>
    <t>-1.1180003</t>
  </si>
  <si>
    <t>https://goo.gl/maps/VezJKgud8ksdomyLA</t>
  </si>
  <si>
    <t>&lt;iframe src="https://www.google.com/maps/embed?pb=!1m18!1m12!1m3!1d50317.67387646214!2d-1.1271753282729426!3d37.98052201763165!2m3!1f0!2f0!3f0!3m2!1i1024!2i768!4f13.1!3m3!1m2!1s0xd63823fda147d97%3A0x8225dc2bd99ac94b!2sArs%20Vivendi%20Inmobiliaria%20Murcia!5e0!3m2!1ses!2ses!4v1605576057614!5m2!1ses!2ses" width="600" height="450" frameborder="0" style="border:0;" allowfullscreen="" aria-hidden="false" tabindex="0"&gt;&lt;/iframe&gt;</t>
  </si>
  <si>
    <t>https://lh5.googleusercontent.com/p/AF1QipO3ll8RrSkwF25acszOblj_fahxsE8iMjbDmM72=w408-h303-k-no</t>
  </si>
  <si>
    <t>INMOBILIARIAS VISTALEGRE</t>
  </si>
  <si>
    <t>968 95 08 96</t>
  </si>
  <si>
    <t>38.0071216</t>
  </si>
  <si>
    <t>-1.1005469</t>
  </si>
  <si>
    <t>https://g.page/inmobiliarias-vistalegre?share</t>
  </si>
  <si>
    <t>&lt;iframe src="https://www.google.com/maps/embed?pb=!1m18!1m12!1m3!1d50317.67387646214!2d-1.1271753282729426!3d37.98052201763165!2m3!1f0!2f0!3f0!3m2!1i1024!2i768!4f13.1!3m3!1m2!1s0xd638222a1b87149%3A0xe98dae5a58b08ff1!2sINMOBILIARIAS%20VISTALEGRE!5e0!3m2!1ses!2ses!4v1605576063840!5m2!1ses!2ses" width="600" height="450" frameborder="0" style="border:0;" allowfullscreen="" aria-hidden="false" tabindex="0"&gt;&lt;/iframe&gt;</t>
  </si>
  <si>
    <t>https://lh5.googleusercontent.com/p/AF1QipNbOS--Oh6G8V2p02BBYP00c4BR2JnpidpIKXg6=w416-h240-k-no</t>
  </si>
  <si>
    <t>Iniesta Inmobiliaria</t>
  </si>
  <si>
    <t>Bajo 1, Calle Marín Baldo, 30001 Murcia</t>
  </si>
  <si>
    <t>iniestainmobiliaria.es</t>
  </si>
  <si>
    <t>968 22 00 55</t>
  </si>
  <si>
    <t>iniesta@comprarcasa.com</t>
  </si>
  <si>
    <t>37.9849516</t>
  </si>
  <si>
    <t>-1.1295148</t>
  </si>
  <si>
    <t>https://goo.gl/maps/gL8xaPjkJUL788G17</t>
  </si>
  <si>
    <t>&lt;iframe src="https://www.google.com/maps/embed?pb=!1m18!1m12!1m3!1d50314.63657642827!2d-1.1645337208984323!3d37.9849516!2m3!1f0!2f0!3f0!3m2!1i1024!2i768!4f13.1!3m3!1m2!1s0xd63821b55a5efc7%3A0x370285077d44cb7e!2sIniesta%20Inmobiliaria!5e0!3m2!1ses!2ses!4v1605576070282!5m2!1ses!2ses" width="600" height="450" frameborder="0" style="border:0;" allowfullscreen="" aria-hidden="false" tabindex="0"&gt;&lt;/iframe&gt;</t>
  </si>
  <si>
    <t>https://lh5.googleusercontent.com/p/AF1QipN2nFHMrbiljO0IWa4Ew4p-5rR_c5dbH9de4pKG=w408-h305-k-no</t>
  </si>
  <si>
    <t>Propiedad Inmobiliaria Ronda Sur S.L.</t>
  </si>
  <si>
    <t>Calle Antonio y Manuel Martinez, 22, 30012 Murcia</t>
  </si>
  <si>
    <t>968 34 08 32</t>
  </si>
  <si>
    <t>37.972078</t>
  </si>
  <si>
    <t>-1.1262002</t>
  </si>
  <si>
    <t>https://goo.gl/maps/ggmLXvESVzmWz8VW9</t>
  </si>
  <si>
    <t>&lt;iframe src="https://www.google.com/maps/embed?pb=!1m18!1m12!1m3!1d50317.67387646214!2d-1.1271753282729426!3d37.98052201763165!2m3!1f0!2f0!3f0!3m2!1i1024!2i768!4f13.1!3m3!1m2!1s0xd6378a80942261b%3A0x2811d846c9ca93ce!2sPropiedad%20Inmobiliaria%20Ronda%20Sur%20S.L.!5e0!3m2!1ses!2ses!4v1605576076266!5m2!1ses!2ses" width="600" height="450" frameborder="0" style="border:0;" allowfullscreen="" aria-hidden="false" tabindex="0"&gt;&lt;/iframe&gt;</t>
  </si>
  <si>
    <t>http://geo1.ggpht.com/cbk?panoid=krjoUOgqbUpLho6kGfpiWQ&amp;output=thumbnail&amp;cb_client=search.gws-prod.gps&amp;thumb=2&amp;w=408&amp;h=240&amp;yaw=246.59964&amp;pitch=0&amp;thumbfov=100</t>
  </si>
  <si>
    <t>Inmobiliaria Murcia - Pisocasion.es</t>
  </si>
  <si>
    <t>Calle Torre de Romo, 25, 30011 Murcia</t>
  </si>
  <si>
    <t>pisocasion.es</t>
  </si>
  <si>
    <t>968 90 77 80</t>
  </si>
  <si>
    <t>37.9782117</t>
  </si>
  <si>
    <t>-1.1270737</t>
  </si>
  <si>
    <t>https://goo.gl/maps/uDKeYQMgqZe5CPWu8</t>
  </si>
  <si>
    <t>&lt;iframe src="https://www.google.com/maps/embed?pb=!1m18!1m12!1m3!1d50319.25790823649!2d-1.1620926208984261!3d37.97821169999999!2m3!1f0!2f0!3f0!3m2!1i1024!2i768!4f13.1!3m3!1m2!1s0xd6382061cfae1bd%3A0x8c778416b008117c!2sInmobiliaria%20Murcia%20-%20Pisocasion.es!5e0!3m2!1ses!2ses!4v1605576083012!5m2!1ses!2ses" width="600" height="450" frameborder="0" style="border:0;" allowfullscreen="" aria-hidden="false" tabindex="0"&gt;&lt;/iframe&gt;</t>
  </si>
  <si>
    <t>https://lh5.googleusercontent.com/p/AF1QipMWDfa0cQFTY6c0fYqSe65HBssw6qZ7vh2Ej8or=w408-h306-k-no</t>
  </si>
  <si>
    <t>Istomur Murcia Inmobiliairia</t>
  </si>
  <si>
    <t>Av. de la Libertad, 5, 30009 Murcia</t>
  </si>
  <si>
    <t>37.9899829</t>
  </si>
  <si>
    <t>-1.1347194</t>
  </si>
  <si>
    <t>https://goo.gl/maps/g2M9H1ryALYmusym8</t>
  </si>
  <si>
    <t>&lt;iframe src="https://www.google.com/maps/embed?pb=!1m18!1m12!1m3!1d50311.186322610236!2d-1.1697383208984369!3d37.98998289999999!2m3!1f0!2f0!3f0!3m2!1i1024!2i768!4f13.1!3m3!1m2!1s0xd6378a4826fce67%3A0xd4668da0a8073bd6!2sIstomur%20Murcia%20Inmobiliairia!5e0!3m2!1ses!2ses!4v1605576088993!5m2!1ses!2ses" width="600" height="450" frameborder="0" style="border:0;" allowfullscreen="" aria-hidden="false" tabindex="0"&gt;&lt;/iframe&gt;</t>
  </si>
  <si>
    <t>http://geo2.ggpht.com/cbk?panoid=zuFghAtgslsn6ncJnQPROw&amp;output=thumbnail&amp;cb_client=search.gws-prod.gps&amp;thumb=2&amp;w=408&amp;h=240&amp;yaw=97.30552&amp;pitch=0&amp;thumbfov=100</t>
  </si>
  <si>
    <t>Adaix Murcia Centro</t>
  </si>
  <si>
    <t>Calle Gómez Cortina, 3, 30005 Murcia</t>
  </si>
  <si>
    <t>murciacentro.adaix.com</t>
  </si>
  <si>
    <t>968 94 43 75</t>
  </si>
  <si>
    <t>37.9872254</t>
  </si>
  <si>
    <t>-1.1361418</t>
  </si>
  <si>
    <t>https://goo.gl/maps/NPPm9Xjss38GMLtr9</t>
  </si>
  <si>
    <t>&lt;iframe src="https://www.google.com/maps/embed?pb=!1m18!1m12!1m3!1d50313.07734811964!2d-1.1711607208984784!3d37.987225400000014!2m3!1f0!2f0!3f0!3m2!1i1024!2i768!4f13.1!3m3!1m2!1s0xd6381f63bf5f5df%3A0xe16d6159e4ac3790!2sAdaix%20Murcia%20Centro!5e0!3m2!1ses!2ses!4v1605576098336!5m2!1ses!2ses" width="600" height="450" frameborder="0" style="border:0;" allowfullscreen="" aria-hidden="false" tabindex="0"&gt;&lt;/iframe&gt;</t>
  </si>
  <si>
    <t>https://lh5.googleusercontent.com/p/AF1QipNt8ng36v6bC59mfFj9Ol8zNweR7bugi1DSa8PY=w408-h306-k-no</t>
  </si>
  <si>
    <t>Habitaya Inmobiliaria</t>
  </si>
  <si>
    <t>603 03 43 40</t>
  </si>
  <si>
    <t>38.0526685</t>
  </si>
  <si>
    <t>-1.2359917</t>
  </si>
  <si>
    <t>https://g.page/Habitaya_Inmobiliaria?share</t>
  </si>
  <si>
    <t>&lt;iframe src="https://www.google.com/maps/embed?pb=!1m18!1m12!1m3!1d50268.166656765105!2d-1.271010620898441!3d38.0526685!2m3!1f0!2f0!3f0!3m2!1i1024!2i768!4f13.1!3m3!1m2!1s0xd647a3a67dd258d%3A0x534f870649529fd9!2sHabitaya%20Inmobiliaria!5e0!3m2!1ses!2ses!4v1605576104940!5m2!1ses!2ses" width="600" height="450" frameborder="0" style="border:0;" allowfullscreen="" aria-hidden="false" tabindex="0"&gt;&lt;/iframe&gt;</t>
  </si>
  <si>
    <t>https://lh5.googleusercontent.com/p/AF1QipPtMsZEPYSFqujuOyEq6Yxj97Stqu1c3V5cHyLr=w408-h272-k-no</t>
  </si>
  <si>
    <t>Sim Inmobiliaria Murcia</t>
  </si>
  <si>
    <t>Carmen Building, Av. de la Libertad, 5, 30009 Murcia</t>
  </si>
  <si>
    <t>37.9901348</t>
  </si>
  <si>
    <t>-1.1343069</t>
  </si>
  <si>
    <t>https://goo.gl/maps/EbWJevdj9nA7zFMk6</t>
  </si>
  <si>
    <t>&lt;iframe src="https://www.google.com/maps/embed?pb=!1m18!1m12!1m3!1d50311.08214994902!2d-1.1693258208984725!3d37.99013480000001!2m3!1f0!2f0!3f0!3m2!1i1024!2i768!4f13.1!3m3!1m2!1s0xd63821e69e3cdf5%3A0xf2b2c073cbca4e16!2sSim%20Inmobiliaria%20Murcia!5e0!3m2!1ses!2ses!4v1605576112256!5m2!1ses!2ses" width="600" height="450" frameborder="0" style="border:0;" allowfullscreen="" aria-hidden="false" tabindex="0"&gt;&lt;/iframe&gt;</t>
  </si>
  <si>
    <t>http://geo3.ggpht.com/cbk?panoid=GPB3CxotAKVddQlCLcb6hA&amp;output=thumbnail&amp;cb_client=search.gws-prod.gps&amp;thumb=2&amp;w=408&amp;h=240&amp;yaw=189.75548&amp;pitch=0&amp;thumbfov=100</t>
  </si>
  <si>
    <t>Inmobiliaria Ronda Sur</t>
  </si>
  <si>
    <t>37.9200702</t>
  </si>
  <si>
    <t>-1.1178617</t>
  </si>
  <si>
    <t>https://g.page/inmobiliaria-ronda-sur?share</t>
  </si>
  <si>
    <t>&lt;iframe src="https://www.google.com/maps/embed?pb=!1m18!1m12!1m3!1d50359.094739579945!2d-1.1528806208984383!3d37.9200702!2m3!1f0!2f0!3f0!3m2!1i1024!2i768!4f13.1!3m3!1m2!1s0xd63792176cdc57b%3A0xd6667aaf321f3ece!2sInmobiliaria%20Ronda%20Sur!5e0!3m2!1ses!2ses!4v1605576118895!5m2!1ses!2ses" width="600" height="450" frameborder="0" style="border:0;" allowfullscreen="" aria-hidden="false" tabindex="0"&gt;&lt;/iframe&gt;</t>
  </si>
  <si>
    <t>https://lh5.googleusercontent.com/p/AF1QipODWHGoefp4Hx1kZCChHkc3_F5io3YeZPiAKYoW=w525-h240-k-no</t>
  </si>
  <si>
    <t>LOGAR - Agencia inmobiliaria Murcia</t>
  </si>
  <si>
    <t>Calle Apóstoles, 5, 30001 Murcia</t>
  </si>
  <si>
    <t>logar21.com</t>
  </si>
  <si>
    <t>968 93 11 04</t>
  </si>
  <si>
    <t>info@logar21.com</t>
  </si>
  <si>
    <t>37.9840335</t>
  </si>
  <si>
    <t>-1.1272695</t>
  </si>
  <si>
    <t>https://goo.gl/maps/DSUg7diye9gZCRUf9</t>
  </si>
  <si>
    <t>&lt;iframe src="https://www.google.com/maps/embed?pb=!1m18!1m12!1m3!1d50315.266128916126!2d-1.1622884208984674!3d37.98403350000004!2m3!1f0!2f0!3f0!3m2!1i1024!2i768!4f13.1!3m3!1m2!1s0xd63821acea30939%3A0x4318698ef13a1650!2sLOGAR%20-%20Agencia%20inmobiliaria%20Murcia!5e0!3m2!1ses!2ses!4v1605576125543!5m2!1ses!2ses" width="600" height="450" frameborder="0" style="border:0;" allowfullscreen="" aria-hidden="false" tabindex="0"&gt;&lt;/iframe&gt;</t>
  </si>
  <si>
    <t>https://lh5.googleusercontent.com/p/AF1QipOCUAYKTpRo78MqPbIyeXX6z28XepOpt3B1bc9_=w408-h306-k-no</t>
  </si>
  <si>
    <t>Inmobiliaria Murcia Domingo Artés</t>
  </si>
  <si>
    <t>Calle Jara Carrillo, 13, 30004 Murcia</t>
  </si>
  <si>
    <t>669 93 04 24</t>
  </si>
  <si>
    <t>37.9839437</t>
  </si>
  <si>
    <t>-1.1328738</t>
  </si>
  <si>
    <t>https://goo.gl/maps/2SW6ediceaZZxNKt9</t>
  </si>
  <si>
    <t>&lt;iframe src="https://www.google.com/maps/embed?pb=!1m18!1m12!1m3!1d50315.32770518954!2d-1.1678927208984826!3d37.983943700000005!2m3!1f0!2f0!3f0!3m2!1i1024!2i768!4f13.1!3m3!1m2!1s0xd638375142d58b5%3A0x905422fbb0416376!2sInmobiliaria%20Murcia%20Domingo%20Art%C3%A9s!5e0!3m2!1ses!2ses!4v1605576132365!5m2!1ses!2ses" width="600" height="450" frameborder="0" style="border:0;" allowfullscreen="" aria-hidden="false" tabindex="0"&gt;&lt;/iframe&gt;</t>
  </si>
  <si>
    <t>https://lh5.googleusercontent.com/p/AF1QipOCPvUXm5NnFqNb0Z8WuPZaAzsiLRi0WJQN4sG3=w426-h240-k-no</t>
  </si>
  <si>
    <t>Consulting Inmobiliario De Murcia S L</t>
  </si>
  <si>
    <t>Av. Juan Carlos I, 32, 30007 Murcia</t>
  </si>
  <si>
    <t>968 84 88 11</t>
  </si>
  <si>
    <t>info@dereformasmurcia.com</t>
  </si>
  <si>
    <t>38.000444</t>
  </si>
  <si>
    <t>-1.1383294</t>
  </si>
  <si>
    <t>https://goo.gl/maps/SVUhBGB1xfhFx3XQA</t>
  </si>
  <si>
    <t>&lt;iframe src="https://www.google.com/maps/embed?pb=!1m18!1m12!1m3!1d50304.01129857769!2d-1.1733483208984365!3d38.000444!2m3!1f0!2f0!3f0!3m2!1i1024!2i768!4f13.1!3m3!1m2!1s0xd6381896dfd76f1%3A0xa70c7a1b9f6976e6!2sConsulting%20Inmobiliario%20De%20Murcia%20S%20L!5e0!3m2!1ses!2ses!4v1605576138333!5m2!1ses!2ses" width="600" height="450" frameborder="0" style="border:0;" allowfullscreen="" aria-hidden="false" tabindex="0"&gt;&lt;/iframe&gt;</t>
  </si>
  <si>
    <t>http://geo3.ggpht.com/cbk?panoid=SgCoT9PTC3CZ8Z1ZEhBb8g&amp;output=thumbnail&amp;cb_client=search.gws-prod.gps&amp;thumb=2&amp;w=408&amp;h=240&amp;yaw=108.518524&amp;pitch=0&amp;thumbfov=100</t>
  </si>
  <si>
    <t>Abad Grupo Inmobiliario</t>
  </si>
  <si>
    <t>Calle Fernández Caballero, 1, 30001 Murcia</t>
  </si>
  <si>
    <t>abadgrupoinmobiliario.es</t>
  </si>
  <si>
    <t>968 21 64 38</t>
  </si>
  <si>
    <t>37.986041</t>
  </si>
  <si>
    <t>-1.131711</t>
  </si>
  <si>
    <t>https://g.page/abadinmob?share</t>
  </si>
  <si>
    <t>&lt;iframe src="https://www.google.com/maps/embed?pb=!1m18!1m12!1m3!1d50313.88954465914!2d-1.1667299208984598!3d37.98604100000002!2m3!1f0!2f0!3f0!3m2!1i1024!2i768!4f13.1!3m3!1m2!1s0xd638177bf3dbc55%3A0x4660b8b22be577ee!2sAbad%20Grupo%20Inmobiliario!5e0!3m2!1ses!2ses!4v1605576144937!5m2!1ses!2ses" width="600" height="450" frameborder="0" style="border:0;" allowfullscreen="" aria-hidden="false" tabindex="0"&gt;&lt;/iframe&gt;</t>
  </si>
  <si>
    <t>https://lh5.googleusercontent.com/p/AF1QipPJdEOXcAjQZ9WkDKKXWupk0fqGmI4ctzQB6uTb=w408-h272-k-no</t>
  </si>
  <si>
    <t>Locales Murcia</t>
  </si>
  <si>
    <t>Av. Don Juan de Borbón, 27, 30007 Murcia</t>
  </si>
  <si>
    <t>606 62 62 58</t>
  </si>
  <si>
    <t>38.000213</t>
  </si>
  <si>
    <t>-1.127985</t>
  </si>
  <si>
    <t>https://goo.gl/maps/ZGUsfoFJZsXo1Dy69</t>
  </si>
  <si>
    <t>&lt;iframe src="https://www.google.com/maps/embed?pb=!1m18!1m12!1m3!1d50304.16975418635!2d-1.163003920898485!3d38.00021300000003!2m3!1f0!2f0!3f0!3m2!1i1024!2i768!4f13.1!3m3!1m2!1s0xd6382248878618d%3A0x8298898640992f84!2sLocales%20Murcia!5e0!3m2!1ses!2ses!4v1605576151042!5m2!1ses!2ses" width="600" height="450" frameborder="0" style="border:0;" allowfullscreen="" aria-hidden="false" tabindex="0"&gt;&lt;/iframe&gt;</t>
  </si>
  <si>
    <t>https://lh5.googleusercontent.com/p/AF1QipMAWomSRUV-yoOxcU6-Hhkn4fqeDhec6qvknvXz=w408-h408-k-no</t>
  </si>
  <si>
    <t>Locales Murcia - Alquiler y venta de locales en Murcia</t>
  </si>
  <si>
    <t>localesmurcia.com</t>
  </si>
  <si>
    <t>37.9910574</t>
  </si>
  <si>
    <t>-1.1425714</t>
  </si>
  <si>
    <t>https://goo.gl/maps/4Z7Gmrhu3keoUgqJ7</t>
  </si>
  <si>
    <t>&lt;iframe src="https://www.google.com/maps/embed?pb=!1m18!1m12!1m3!1d50310.44942545191!2d-1.1775903208984668!3d37.9910574!2m3!1f0!2f0!3f0!3m2!1i1024!2i768!4f13.1!3m3!1m2!1s0xd6381f253403d4f%3A0xcfb3823f8cd89fc5!2sLocales%20Murcia%20-%20Alquiler%20y%20venta%20de%20locales%20en%20Murcia!5e0!3m2!1ses!2ses!4v1605576157086!5m2!1ses!2ses" width="600" height="450" frameborder="0" style="border:0;" allowfullscreen="" aria-hidden="false" tabindex="0"&gt;&lt;/iframe&gt;</t>
  </si>
  <si>
    <t>https://lh5.googleusercontent.com/p/AF1QipPTQhc0PY03__UaBXeEmo4k9646S4RU0jNC7USI=w408-h270-k-no</t>
  </si>
  <si>
    <t>🏠Maria Ros -🏠 Inmobiliaria Inmobimurcia - 🏠Barrio del carme &amp;amp; Murcia Centro</t>
  </si>
  <si>
    <t>Callejón Séiquer, 2, ezcalera izquierda, 30002 Murcia</t>
  </si>
  <si>
    <t>inmobiliariabarriodelcarmen.es</t>
  </si>
  <si>
    <t>628 13 38 39</t>
  </si>
  <si>
    <t>37.9788025</t>
  </si>
  <si>
    <t>-1.1332501</t>
  </si>
  <si>
    <t>https://goo.gl/maps/6Fse9cmc3ykxTEq26</t>
  </si>
  <si>
    <t>&lt;iframe src="https://www.google.com/maps/embed?pb=!1m18!1m12!1m3!1d50318.85284359432!2d-1.1682690208984616!3d37.978802500000015!2m3!1f0!2f0!3f0!3m2!1i1024!2i768!4f13.1!3m3!1m2!1s0xd6383a9750f7f37%3A0xc6ef09e02183193d!2s%F0%9F%8F%A0Maria%20Ros%20-%F0%9F%8F%A0%20Inmobiliaria%20Inmobimurcia%20-%20%F0%9F%8F%A0Barrio%20del%20carme%20%26%20Murcia%20Centro!5e0!3m2!1ses!2ses!4v1605576162985!5m2!1ses!2ses" width="600" height="450" frameborder="0" style="border:0;" allowfullscreen="" aria-hidden="false" tabindex="0"&gt;&lt;/iframe&gt;</t>
  </si>
  <si>
    <t>http://geo0.ggpht.com/cbk?panoid=QAc0AWOgWUAHHHctaolG-g&amp;output=thumbnail&amp;cb_client=search.gws-prod.gps&amp;thumb=2&amp;w=408&amp;h=240&amp;yaw=235.39664&amp;pitch=0&amp;thumbfov=100</t>
  </si>
  <si>
    <t>🏠 inmobiliaria en Murcia 🏠 LA PROPIEDAD - Barrio San Antón.</t>
  </si>
  <si>
    <t>Calle San Antón, 27, 30009 Murcia</t>
  </si>
  <si>
    <t>868 24 31 55</t>
  </si>
  <si>
    <t>37.9911366</t>
  </si>
  <si>
    <t>-1.1410049</t>
  </si>
  <si>
    <t>https://g.page/inmobiliaria-la-propiedad?share</t>
  </si>
  <si>
    <t>&lt;iframe src="https://www.google.com/maps/embed?pb=!1m18!1m12!1m3!1d50310.39510901889!2d-1.1760238208984433!3d37.991136600000004!2m3!1f0!2f0!3f0!3m2!1i1024!2i768!4f13.1!3m3!1m2!1s0xd6381f64ffffff9%3A0xdc87b3d2832b6570!2s%F0%9F%8F%A0%20inmobiliaria%20en%20Murcia%20%F0%9F%8F%A0%20LA%20PROPIEDAD%20-%20Barrio%20San%20Ant%C3%B3n.!5e0!3m2!1ses!2ses!4v1605576168999!5m2!1ses!2ses" width="600" height="450" frameborder="0" style="border:0;" allowfullscreen="" aria-hidden="false" tabindex="0"&gt;&lt;/iframe&gt;</t>
  </si>
  <si>
    <t>https://lh5.googleusercontent.com/p/AF1QipOc7D3Z_f9faE0Chmwb6eDGi4PoJwW4G_bzUimr=w408-h545-k-no</t>
  </si>
  <si>
    <t>Fincas Murcia</t>
  </si>
  <si>
    <t>Calle Palma de Mallorca, 2, Bajo, 30009 Murcia</t>
  </si>
  <si>
    <t>fincasmurcia.com</t>
  </si>
  <si>
    <t>672 20 13 84</t>
  </si>
  <si>
    <t>acn@acn.es</t>
  </si>
  <si>
    <t>37.9985548</t>
  </si>
  <si>
    <t>-1.1444243</t>
  </si>
  <si>
    <t>https://goo.gl/maps/9b2U3iwvD1KD68q76</t>
  </si>
  <si>
    <t>&lt;iframe src="https://www.google.com/maps/embed?pb=!1m18!1m12!1m3!1d50305.30718079184!2d-1.1794432208984678!3d37.998554799999994!2m3!1f0!2f0!3f0!3m2!1i1024!2i768!4f13.1!3m3!1m2!1s0xd63818df1acecfd%3A0x2d3ff9ea6402f640!2sFincas%20Murcia!5e0!3m2!1ses!2ses!4v1605576199041!5m2!1ses!2ses" width="600" height="450" frameborder="0" style="border:0;" allowfullscreen="" aria-hidden="false" tabindex="0"&gt;&lt;/iframe&gt;</t>
  </si>
  <si>
    <t>http://geo3.ggpht.com/cbk?panoid=zKWKVhkz5A0fiLbLKUISSQ&amp;output=thumbnail&amp;cb_client=search.gws-prod.gps&amp;thumb=2&amp;w=408&amp;h=240&amp;yaw=44.001556&amp;pitch=0&amp;thumbfov=100</t>
  </si>
  <si>
    <t>Corporación Inmobiliaria</t>
  </si>
  <si>
    <t>Calle San Bartolomé, 9, 2ºB, 30004 Murcia</t>
  </si>
  <si>
    <t>37.9855413</t>
  </si>
  <si>
    <t>-1.1304679</t>
  </si>
  <si>
    <t>https://goo.gl/maps/xi3L8sergVYRdrGSA</t>
  </si>
  <si>
    <t>&lt;iframe src="https://www.google.com/maps/embed?pb=!1m18!1m12!1m3!1d50314.232205054854!2d-1.1654868208984324!3d37.9855413!2m3!1f0!2f0!3f0!3m2!1i1024!2i768!4f13.1!3m3!1m2!1s0xd634226b8d54a33%3A0xbf7dd1facacd1309!2sCorporaci%C3%B3n%20Inmobiliaria!5e0!3m2!1ses!2ses!4v1605576204909!5m2!1ses!2ses" width="600" height="450" frameborder="0" style="border:0;" allowfullscreen="" aria-hidden="false" tabindex="0"&gt;&lt;/iframe&gt;</t>
  </si>
  <si>
    <t>http://geo1.ggpht.com/cbk?panoid=uRSCzJd5VjqySUM9nU7-QQ&amp;output=thumbnail&amp;cb_client=search.gws-prod.gps&amp;thumb=2&amp;w=408&amp;h=240&amp;yaw=211.23062&amp;pitch=0&amp;thumbfov=100</t>
  </si>
  <si>
    <t>Inmobiliaria Venta Alquiler Murcia | Zafer Asesores</t>
  </si>
  <si>
    <t>Av. Don Juan de Borbón, 20, 30007 Murcia</t>
  </si>
  <si>
    <t>zaferinmobiliaria.com</t>
  </si>
  <si>
    <t>968 20 45 00</t>
  </si>
  <si>
    <t>info@zaferinmobiliaria.com</t>
  </si>
  <si>
    <t>37.9951953</t>
  </si>
  <si>
    <t>-1.1246377</t>
  </si>
  <si>
    <t>https://g.page/inmobiliaria-murcia-zafer?share</t>
  </si>
  <si>
    <t>&lt;iframe src="https://www.google.com/maps/embed?pb=!1m18!1m12!1m3!1d50317.67387646214!2d-1.1271753282729426!3d37.98052201763165!2m3!1f0!2f0!3f0!3m2!1i1024!2i768!4f13.1!3m3!1m2!1s0xd6383d67ca85f51%3A0xd91f3ce757a66916!2sInmobiliaria%20Venta%20Alquiler%20Murcia%20%7C%20Zafer%20Asesores!5e0!3m2!1ses!2ses!4v1605576211013!5m2!1ses!2ses" width="600" height="450" frameborder="0" style="border:0;" allowfullscreen="" aria-hidden="false" tabindex="0"&gt;&lt;/iframe&gt;</t>
  </si>
  <si>
    <t>https://lh5.googleusercontent.com/p/AF1QipPfLj7p8CcMYE-mH30SYodORd3B19gHvOsuB5Ns=w480-h240-k-no</t>
  </si>
  <si>
    <t>Alix Inmobiliaria</t>
  </si>
  <si>
    <t>Calle Laredo, 4, 1ºD, 30005 Murcia</t>
  </si>
  <si>
    <t>inmobiliariaalix.com</t>
  </si>
  <si>
    <t>968 02 26 56</t>
  </si>
  <si>
    <t>infoinmobiliariaalix@gmail.com</t>
  </si>
  <si>
    <t>37.9867733</t>
  </si>
  <si>
    <t>-1.134055</t>
  </si>
  <si>
    <t>https://goo.gl/maps/58C7iyjAwpbSFd8M8</t>
  </si>
  <si>
    <t>&lt;iframe src="https://www.google.com/maps/embed?pb=!1m18!1m12!1m3!1d50313.38737603286!2d-1.1690739208984409!3d37.98677330000001!2m3!1f0!2f0!3f0!3m2!1i1024!2i768!4f13.1!3m3!1m2!1s0xd63821dba83e423%3A0x698206261b5f6bf7!2sAlix%20Inmobiliaria!5e0!3m2!1ses!2ses!4v1605576217051!5m2!1ses!2ses" width="600" height="450" frameborder="0" style="border:0;" allowfullscreen="" aria-hidden="false" tabindex="0"&gt;&lt;/iframe&gt;</t>
  </si>
  <si>
    <t>http://geo2.ggpht.com/cbk?panoid=YKMvQwU2YzquMJ8DBew1ow&amp;output=thumbnail&amp;cb_client=search.gws-prod.gps&amp;thumb=2&amp;w=408&amp;h=240&amp;yaw=221.54106&amp;pitch=0&amp;thumbfov=100</t>
  </si>
  <si>
    <t>Tierra y Gestión Inmobiliaria</t>
  </si>
  <si>
    <t>Ronda Norte, 1, 30009 Murcia</t>
  </si>
  <si>
    <t>tierraygestion.com</t>
  </si>
  <si>
    <t>968 27 47 05</t>
  </si>
  <si>
    <t>info@tierraygestion.com</t>
  </si>
  <si>
    <t>37.9912893</t>
  </si>
  <si>
    <t>-1.1361361</t>
  </si>
  <si>
    <t>https://goo.gl/maps/q6XUvQ6TXFdrsi5J8</t>
  </si>
  <si>
    <t>&lt;iframe src="https://www.google.com/maps/embed?pb=!1m18!1m12!1m3!1d50310.29038501876!2d-1.1711550208984483!3d37.991289300000005!2m3!1f0!2f0!3f0!3m2!1i1024!2i768!4f13.1!3m3!1m2!1s0xd6381f59c3e5529%3A0x88e25ca18d3830d1!2sTierra%20y%20Gesti%C3%B3n%20Inmobiliaria!5e0!3m2!1ses!2ses!4v1605576223261!5m2!1ses!2ses" width="600" height="450" frameborder="0" style="border:0;" allowfullscreen="" aria-hidden="false" tabindex="0"&gt;&lt;/iframe&gt;</t>
  </si>
  <si>
    <t>https://lh5.googleusercontent.com/p/AF1QipPDZBtELgeN_eko4JUTu4ECdzsSQlirOMreddte=w408-h306-k-no</t>
  </si>
  <si>
    <t>Belgea Inmobiliaria</t>
  </si>
  <si>
    <t>Av. Miguel de Cervantes, 45, 4ºB, 30009 Murcia</t>
  </si>
  <si>
    <t>belgeainmobiliaria.com</t>
  </si>
  <si>
    <t>968 92 09 20</t>
  </si>
  <si>
    <t>inmobiliaria@belgea.es</t>
  </si>
  <si>
    <t>38.0014234</t>
  </si>
  <si>
    <t>-1.1453121</t>
  </si>
  <si>
    <t>https://g.page/BelgeaInmobiliaria?share</t>
  </si>
  <si>
    <t>&lt;iframe src="https://www.google.com/maps/embed?pb=!1m18!1m12!1m3!1d50303.33946515239!2d-1.180331020898472!3d38.00142339999999!2m3!1f0!2f0!3f0!3m2!1i1024!2i768!4f13.1!3m3!1m2!1s0xd6381f3642a03ad%3A0xece50c5225c2413f!2sBelgea%20Inmobiliaria!5e0!3m2!1ses!2ses!4v1605576228959!5m2!1ses!2ses" width="600" height="450" frameborder="0" style="border:0;" allowfullscreen="" aria-hidden="false" tabindex="0"&gt;&lt;/iframe&gt;</t>
  </si>
  <si>
    <t>https://lh5.googleusercontent.com/p/AF1QipModuMRbJ-acbRwh6I8Zhx8TJh1fAxMyjvUEEkG=w408-h272-k-no</t>
  </si>
  <si>
    <t>Euro-Casas Gestión Inmobiliaria de Murcia, S.L.</t>
  </si>
  <si>
    <t>Gran Vía del Escultor Francisco Salzillo, 16, 2ºInt, 30004 Murcia</t>
  </si>
  <si>
    <t>euro-casas.com</t>
  </si>
  <si>
    <t>968 22 54 47</t>
  </si>
  <si>
    <t>ventas@euro-casas.com</t>
  </si>
  <si>
    <t>37.9858779</t>
  </si>
  <si>
    <t>-1.1319604</t>
  </si>
  <si>
    <t>https://goo.gl/maps/Ubt3WTgC5AnGe6wx6</t>
  </si>
  <si>
    <t>&lt;iframe src="https://www.google.com/maps/embed?pb=!1m18!1m12!1m3!1d50314.0013880067!2d-1.166979320898469!3d37.98587789999999!2m3!1f0!2f0!3f0!3m2!1i1024!2i768!4f13.1!3m3!1m2!1s0xd63821cf3e8cf39%3A0x3e2129a0f38b83f7!2sEuro-Casas%20Gesti%C3%B3n%20Inmobiliaria%20de%20Murcia%2C%20S.L.!5e0!3m2!1ses!2ses!4v1605576235653!5m2!1ses!2ses" width="600" height="450" frameborder="0" style="border:0;" allowfullscreen="" aria-hidden="false" tabindex="0"&gt;&lt;/iframe&gt;</t>
  </si>
  <si>
    <t>http://geo2.ggpht.com/cbk?panoid=XiTDHtTcrHYIipo1hP7lVA&amp;output=thumbnail&amp;cb_client=search.gws-prod.gps&amp;thumb=2&amp;w=408&amp;h=240&amp;yaw=54.312218&amp;pitch=0&amp;thumbfov=100</t>
  </si>
  <si>
    <t>INMOBILIARIA ALARCON</t>
  </si>
  <si>
    <t>Calle Barreras nº13 Entresuelo izquierda., Junto Primo de Rivera, 30008 Murcia</t>
  </si>
  <si>
    <t>616 16 71 76</t>
  </si>
  <si>
    <t>37.9913661</t>
  </si>
  <si>
    <t>-1.1334003</t>
  </si>
  <si>
    <t>https://goo.gl/maps/DVecNVGYw9ty5rcX9</t>
  </si>
  <si>
    <t>&lt;iframe src="https://www.google.com/maps/embed?pb=!1m18!1m12!1m3!1d50310.237714266725!2d-1.1684192208984652!3d37.99136610000001!2m3!1f0!2f0!3f0!3m2!1i1024!2i768!4f13.1!3m3!1m2!1s0xd63821eb8abdc37%3A0xe02bca3e0f4a25c9!2sINMOBILIARIA%20ALARCON!5e0!3m2!1ses!2ses!4v1605576242982!5m2!1ses!2ses" width="600" height="450" frameborder="0" style="border:0;" allowfullscreen="" aria-hidden="false" tabindex="0"&gt;&lt;/iframe&gt;</t>
  </si>
  <si>
    <t>http://geo0.ggpht.com/cbk?panoid=al4YkzWP4ztI3k_OFNovhg&amp;output=thumbnail&amp;cb_client=search.gws-prod.gps&amp;thumb=2&amp;w=408&amp;h=240&amp;yaw=4.010965&amp;pitch=0&amp;thumbfov=100</t>
  </si>
  <si>
    <t>Paseo Virgen de la Fuensanta, 3, 30008 Murcia</t>
  </si>
  <si>
    <t>968 20 43 44</t>
  </si>
  <si>
    <t>37.9925543</t>
  </si>
  <si>
    <t>-1.1232076</t>
  </si>
  <si>
    <t>https://goo.gl/maps/RxiGxiWkpDseMGnH7</t>
  </si>
  <si>
    <t>&lt;iframe src="https://www.google.com/maps/embed?pb=!1m18!1m12!1m3!1d50317.67387646214!2d-1.1271753282729426!3d37.98052201763165!2m3!1f0!2f0!3f0!3m2!1i1024!2i768!4f13.1!3m3!1m2!1s0xd6382164c1ad165%3A0x8b9e7065a6659d7a!2sCorporaci%C3%B3n%20Inmobiliaria!5e0!3m2!1ses!2ses!4v1605576249550!5m2!1ses!2ses" width="600" height="450" frameborder="0" style="border:0;" allowfullscreen="" aria-hidden="false" tabindex="0"&gt;&lt;/iframe&gt;</t>
  </si>
  <si>
    <t>https://lh5.googleusercontent.com/p/AF1QipPIXeVbI6kHdBrGaudkx5Ol12XR5VlnOItkZqPZ=w408-h346-k-no</t>
  </si>
  <si>
    <t>Albamur. Su Asesor Inmobiliario en Murcia</t>
  </si>
  <si>
    <t>Plaza Toledo, 30009 Murcia</t>
  </si>
  <si>
    <t>albamur.com</t>
  </si>
  <si>
    <t>868 04 42 42</t>
  </si>
  <si>
    <t>info@albamur.com</t>
  </si>
  <si>
    <t>37.9960107</t>
  </si>
  <si>
    <t>-1.1403264</t>
  </si>
  <si>
    <t>https://goo.gl/maps/iY6c7tRGoQGdUeDi9</t>
  </si>
  <si>
    <t>&lt;iframe src="https://www.google.com/maps/embed?pb=!1m18!1m12!1m3!1d50307.052200208134!2d-1.1753453208984448!3d37.996010700000014!2m3!1f0!2f0!3f0!3m2!1i1024!2i768!4f13.1!3m3!1m2!1s0xd638103376610e7%3A0x77f432e3540cba16!2sAlbamur.%20Su%20Asesor%20Inmobiliario%20en%20Murcia!5e0!3m2!1ses!2ses!4v1605576256297!5m2!1ses!2ses" width="600" height="450" frameborder="0" style="border:0;" allowfullscreen="" aria-hidden="false" tabindex="0"&gt;&lt;/iframe&gt;</t>
  </si>
  <si>
    <t>https://lh5.googleusercontent.com/p/AF1QipOGHek3l4jpKNG6HkROoKTKAzCp18yywvnOk8ve=w426-h240-k-no</t>
  </si>
  <si>
    <t>Inmobiliaria murciavirtual</t>
  </si>
  <si>
    <t>Avenida de la Marina Española, nº24, Bajo, 30007 Murcia</t>
  </si>
  <si>
    <t>inmobiliariainmovirtual.com</t>
  </si>
  <si>
    <t>968 02 27 03</t>
  </si>
  <si>
    <t>info@inmobiliariainmovirtual.com</t>
  </si>
  <si>
    <t>37.9957398</t>
  </si>
  <si>
    <t>-1.1197972</t>
  </si>
  <si>
    <t>https://goo.gl/maps/v5anaypP6XmL3ZYWA</t>
  </si>
  <si>
    <t>&lt;iframe src="https://www.google.com/maps/embed?pb=!1m18!1m12!1m3!1d50317.67387646214!2d-1.1271753282729426!3d37.98052201763165!2m3!1f0!2f0!3f0!3m2!1i1024!2i768!4f13.1!3m3!1m2!1s0xd63823e6aea87dd%3A0x2e9b00e088bbe541!2sInmobiliaria%20murciavirtual!5e0!3m2!1ses!2ses!4v1605576262364!5m2!1ses!2ses" width="600" height="450" frameborder="0" style="border:0;" allowfullscreen="" aria-hidden="false" tabindex="0"&gt;&lt;/iframe&gt;</t>
  </si>
  <si>
    <t>https://lh5.googleusercontent.com/p/AF1QipPmsymV_u-AgLPIa10i5ZNaU2U-CuRdTxdM0Kzd=w408-h628-k-no</t>
  </si>
  <si>
    <t>Inmobiliaria Carmen Blanco</t>
  </si>
  <si>
    <t>Calle Navegante Juan Fernández, 8, 30007 Murcia</t>
  </si>
  <si>
    <t>carmenblancoinmobiliaria.com</t>
  </si>
  <si>
    <t>659 61 53 96</t>
  </si>
  <si>
    <t>comercial@carmenblancoinmobiliaria.com</t>
  </si>
  <si>
    <t>37.9954935</t>
  </si>
  <si>
    <t>-1.1234653</t>
  </si>
  <si>
    <t>https://goo.gl/maps/7WH6LKncXRUJfFAi6</t>
  </si>
  <si>
    <t>&lt;iframe src="https://www.google.com/maps/embed?pb=!1m18!1m12!1m3!1d50317.67387646214!2d-1.1271753282729426!3d37.98052201763165!2m3!1f0!2f0!3f0!3m2!1i1024!2i768!4f13.1!3m3!1m2!1s0xd638216031479eb%3A0x24446ecaa2020722!2sInmobiliaria%20Carmen%20Blanco!5e0!3m2!1ses!2ses!4v1605576268356!5m2!1ses!2ses" width="600" height="450" frameborder="0" style="border:0;" allowfullscreen="" aria-hidden="false" tabindex="0"&gt;&lt;/iframe&gt;</t>
  </si>
  <si>
    <t>https://lh5.googleusercontent.com/p/AF1QipPQHeSm073a6MWjBYe0O9_1hq1UHTG1tIhoauvW=w724-h240-k-no</t>
  </si>
  <si>
    <t>Inmo Conchi</t>
  </si>
  <si>
    <t>Camino Albadel, 11, 30010 Murcia</t>
  </si>
  <si>
    <t>inmoconchi.es</t>
  </si>
  <si>
    <t>968 97 14 74</t>
  </si>
  <si>
    <t>comercial@inmoconchi.es</t>
  </si>
  <si>
    <t>37.9749294</t>
  </si>
  <si>
    <t>-1.1438304</t>
  </si>
  <si>
    <t>https://goo.gl/maps/18bPG79BbeK1ce2D9</t>
  </si>
  <si>
    <t>&lt;iframe src="https://www.google.com/maps/embed?pb=!1m18!1m12!1m3!1d50321.50822325371!2d-1.1788493208984578!3d37.97492939999999!2m3!1f0!2f0!3f0!3m2!1i1024!2i768!4f13.1!3m3!1m2!1s0xd6381fd2326f5f1%3A0xdbdb58d0b911e9d4!2sInmo%20Conchi!5e0!3m2!1ses!2ses!4v1605576274885!5m2!1ses!2ses" width="600" height="450" frameborder="0" style="border:0;" allowfullscreen="" aria-hidden="false" tabindex="0"&gt;&lt;/iframe&gt;</t>
  </si>
  <si>
    <t>https://lh5.googleusercontent.com/p/AF1QipPxZwjio1hebrpEryjS7Qj1CJ51LF9DLQz8MdZx=w408-h271-k-no</t>
  </si>
  <si>
    <t>Central Inmobiliaria</t>
  </si>
  <si>
    <t>Av. Río Segura, 3, 1º B, 30002 Murcia</t>
  </si>
  <si>
    <t>cimurcia.com</t>
  </si>
  <si>
    <t>968 22 71 76</t>
  </si>
  <si>
    <t>37.9812015</t>
  </si>
  <si>
    <t>-1.1277667</t>
  </si>
  <si>
    <t>https://goo.gl/maps/1qdQzjWCTtgvNq3y9</t>
  </si>
  <si>
    <t>&lt;iframe src="https://www.google.com/maps/embed?pb=!1m18!1m12!1m3!1d50317.20798483884!2d-1.1627856208984437!3d37.981201500000005!2m3!1f0!2f0!3f0!3m2!1i1024!2i768!4f13.1!3m3!1m2!1s0xd63820506dec7a1%3A0xb6d9d15ad10a9c29!2sCentral%20Inmobiliaria!5e0!3m2!1ses!2ses!4v1605576281033!5m2!1ses!2ses" width="600" height="450" frameborder="0" style="border:0;" allowfullscreen="" aria-hidden="false" tabindex="0"&gt;&lt;/iframe&gt;</t>
  </si>
  <si>
    <t>https://lh5.googleusercontent.com/p/AF1QipN00-4UrJQatyfhm8BRFfc8OoksrH-JOkv4ZUtu=w408-h306-k-no</t>
  </si>
  <si>
    <t>HONDASOL INMOBILIARIA</t>
  </si>
  <si>
    <t>hondasol.es</t>
  </si>
  <si>
    <t>968 11 19 20</t>
  </si>
  <si>
    <t>playahonda@hondasol.es</t>
  </si>
  <si>
    <t>https://goo.gl/maps/jHm3LPv7bu4YdodQ7</t>
  </si>
  <si>
    <t>&lt;iframe src="https://www.google.com/maps/embed?pb=!1m18!1m12!1m3!1d50310.29038501876!2d-1.1711550208984483!3d37.991289300000005!2m3!1f0!2f0!3f0!3m2!1i1024!2i768!4f13.1!3m3!1m2!1s0xd638188700c39a1%3A0xa8d3fa8de4926ced!2sHONDASOL%20INMOBILIARIA!5e0!3m2!1ses!2ses!4v1605576286828!5m2!1ses!2ses" width="600" height="450" frameborder="0" style="border:0;" allowfullscreen="" aria-hidden="false" tabindex="0"&gt;&lt;/iframe&gt;</t>
  </si>
  <si>
    <t>https://lh5.googleusercontent.com/p/AF1QipOIKHWaolgSBq8z8MkFxTjkeHZJX8HdyZN3c8Mn=w408-h355-k-no</t>
  </si>
  <si>
    <t>comprarcasa Murcia El Carmen</t>
  </si>
  <si>
    <t>Calle Gral. Martín de la Carrera, 1, 30011 Murcia</t>
  </si>
  <si>
    <t>968 35 02 02</t>
  </si>
  <si>
    <t>37.9765905</t>
  </si>
  <si>
    <t>-1.1269007</t>
  </si>
  <si>
    <t>https://goo.gl/maps/4Kkyf7ieruGF1sX96</t>
  </si>
  <si>
    <t>&lt;iframe src="https://www.google.com/maps/embed?pb=!1m18!1m12!1m3!1d50320.36940884619!2d-1.1619196208984799!3d37.97659049999999!2m3!1f0!2f0!3f0!3m2!1i1024!2i768!4f13.1!3m3!1m2!1s0xd63820647beafbf%3A0xdd03255e04dd4f06!2scomprarcasa%20Murcia%20El%20Carmen!5e0!3m2!1ses!2ses!4v1605576293184!5m2!1ses!2ses" width="600" height="450" frameborder="0" style="border:0;" allowfullscreen="" aria-hidden="false" tabindex="0"&gt;&lt;/iframe&gt;</t>
  </si>
  <si>
    <t>https://lh5.googleusercontent.com/p/AF1QipN5BoHLh1wdVe1nari3FhuoK_GwmE3WIrg8h360=w408-h306-k-no</t>
  </si>
  <si>
    <t>Inmobiliaria Barin</t>
  </si>
  <si>
    <t>Calle Lepanto, 1, 1º, E, 30008 Murcia</t>
  </si>
  <si>
    <t>inmobiliariabarin.com</t>
  </si>
  <si>
    <t>968 06 74 40</t>
  </si>
  <si>
    <t>info@inmobiliariabarin.com</t>
  </si>
  <si>
    <t>37.9907424</t>
  </si>
  <si>
    <t>-1.1311567</t>
  </si>
  <si>
    <t>https://goo.gl/maps/mj7kAfQE97XZSD3o6</t>
  </si>
  <si>
    <t>&lt;iframe src="https://www.google.com/maps/embed?pb=!1m18!1m12!1m3!1d50310.66545576806!2d-1.166175620898464!3d37.9907424!2m3!1f0!2f0!3f0!3m2!1i1024!2i768!4f13.1!3m3!1m2!1s0xd63821ecc21b053%3A0x7cf9acd15bc68662!2sInmobiliaria%20Barin!5e0!3m2!1ses!2ses!4v1605576299047!5m2!1ses!2ses" width="600" height="450" frameborder="0" style="border:0;" allowfullscreen="" aria-hidden="false" tabindex="0"&gt;&lt;/iframe&gt;</t>
  </si>
  <si>
    <t>https://lh5.googleusercontent.com/p/AF1QipO0KrMF_nrUcW1lEkhS4srKHBAx-7f-GGEN5oxW=w408-h271-k-no</t>
  </si>
  <si>
    <t>IMVI GESTION INMOBILIARIA</t>
  </si>
  <si>
    <t>Gran Vía del Escultor Francisco Salzillo, 22, 30004 Murcia</t>
  </si>
  <si>
    <t>968 21 18 98</t>
  </si>
  <si>
    <t>37.9865966</t>
  </si>
  <si>
    <t>-1.1318096</t>
  </si>
  <si>
    <t>https://goo.gl/maps/mpCRMyYYL3ftB3DV8</t>
  </si>
  <si>
    <t>&lt;iframe src="https://www.google.com/maps/embed?pb=!1m18!1m12!1m3!1d50313.50854733861!2d-1.1668285208984528!3d37.98659659999999!2m3!1f0!2f0!3f0!3m2!1i1024!2i768!4f13.1!3m3!1m2!1s0xd63821cc8e3d645%3A0xdd4bc0fea7bc79fd!2sIMVI%20GESTION%20INMOBILIARIA!5e0!3m2!1ses!2ses!4v1605576305602!5m2!1ses!2ses" width="600" height="450" frameborder="0" style="border:0;" allowfullscreen="" aria-hidden="false" tabindex="0"&gt;&lt;/iframe&gt;</t>
  </si>
  <si>
    <t>http://geo3.ggpht.com/cbk?panoid=N9S3WuRLBYvSZ3xwdxXnCQ&amp;output=thumbnail&amp;cb_client=search.gws-prod.gps&amp;thumb=2&amp;w=408&amp;h=240&amp;yaw=80.265686&amp;pitch=0&amp;thumbfov=100</t>
  </si>
  <si>
    <t>Corporacion inmobiliaria</t>
  </si>
  <si>
    <t>Paseo, Calle Virgen de la Esperanza, 13, 30008 Murcia</t>
  </si>
  <si>
    <t>968 20 06 12</t>
  </si>
  <si>
    <t>37.9910474</t>
  </si>
  <si>
    <t>-1.1327186</t>
  </si>
  <si>
    <t>https://goo.gl/maps/qN2vpjfi5yHHVMDq9</t>
  </si>
  <si>
    <t>&lt;iframe src="https://www.google.com/maps/embed?pb=!1m18!1m12!1m3!1d50310.456283580475!2d-1.1677375208984337!3d37.991047400000014!2m3!1f0!2f0!3f0!3m2!1i1024!2i768!4f13.1!3m3!1m2!1s0xd63821ef932868f%3A0x576eeec7577096cd!2sCorporacion%20inmobiliaria!5e0!3m2!1ses!2ses!4v1605576325667!5m2!1ses!2ses" width="600" height="450" frameborder="0" style="border:0;" allowfullscreen="" aria-hidden="false" tabindex="0"&gt;&lt;/iframe&gt;</t>
  </si>
  <si>
    <t>http://geo2.ggpht.com/cbk?panoid=i06nCbKIppVVYAtznjSeiw&amp;output=thumbnail&amp;cb_client=search.gws-prod.gps&amp;thumb=2&amp;w=408&amp;h=240&amp;yaw=316.65372&amp;pitch=0&amp;thumbfov=100</t>
  </si>
  <si>
    <t>Colegio Oficial y Asociación de Agentes de la Propiedad Inmobiliaria Región de Murcia</t>
  </si>
  <si>
    <t>Calle Enrique Villar, 13, 1º A, 30008 Murcia</t>
  </si>
  <si>
    <t>coapimurcia.es</t>
  </si>
  <si>
    <t>968 24 22 62</t>
  </si>
  <si>
    <t>coapi@coapimurcia.es</t>
  </si>
  <si>
    <t>37.987885</t>
  </si>
  <si>
    <t>-1.127872</t>
  </si>
  <si>
    <t>https://goo.gl/maps/HBP7o9PVAAJsxKEp6</t>
  </si>
  <si>
    <t>&lt;iframe src="https://www.google.com/maps/embed?pb=!1m18!1m12!1m3!1d50312.625021307!2d-1.1628909208984708!3d37.98788500000001!2m3!1f0!2f0!3f0!3m2!1i1024!2i768!4f13.1!3m3!1m2!1s0xd63821a345cbd73%3A0xfb9dcb307a22fd92!2sColegio%20Oficial%20y%20Asociaci%C3%B3n%20de%20Agentes%20de%20la%20Propiedad%20Inmobiliaria%20Regi%C3%B3n%20de%20Murcia!5e0!3m2!1ses!2ses!4v1605576332199!5m2!1ses!2ses" width="600" height="450" frameborder="0" style="border:0;" allowfullscreen="" aria-hidden="false" tabindex="0"&gt;&lt;/iframe&gt;</t>
  </si>
  <si>
    <t>https://lh5.googleusercontent.com/p/AF1QipOOn14PqJmN66vTmUqUmG2TuY8c0mW7W97rPxf9=w426-h240-k-no</t>
  </si>
  <si>
    <t>Invermobi Inversiones Inmobiliarias</t>
  </si>
  <si>
    <t>Av. de Los Dolores, 30, 2A, 30011 Murcia</t>
  </si>
  <si>
    <t>invermobi.es</t>
  </si>
  <si>
    <t>635 49 42 41</t>
  </si>
  <si>
    <t>info@invermobi.es</t>
  </si>
  <si>
    <t>37.9800969</t>
  </si>
  <si>
    <t>-1.1065182</t>
  </si>
  <si>
    <t>https://g.page/invermobi-gestion-inmobiliaria?share</t>
  </si>
  <si>
    <t>&lt;iframe src="https://www.google.com/maps/embed?pb=!1m18!1m12!1m3!1d50317.67387646214!2d-1.1271753282729426!3d37.98052201763165!2m3!1f0!2f0!3f0!3m2!1i1024!2i768!4f13.1!3m3!1m2!1s0xd63838710fb327f%3A0xc524804aab32cf41!2sInvermobi%20Inversiones%20Inmobiliarias!5e0!3m2!1ses!2ses!4v1605576338344!5m2!1ses!2ses" width="600" height="450" frameborder="0" style="border:0;" allowfullscreen="" aria-hidden="false" tabindex="0"&gt;&lt;/iframe&gt;</t>
  </si>
  <si>
    <t>https://lh5.googleusercontent.com/p/AF1QipPkoc-T0wVnvCom1BrfM97RDj3IMaM4f-bqiR_7=w408-h272-k-no</t>
  </si>
  <si>
    <t>Domínguez Inmobiliaria</t>
  </si>
  <si>
    <t>Calle Escultor Roque López, nº 1, bajos 1 y 2, 30008 Murcia</t>
  </si>
  <si>
    <t>inmobiliariadominguez.com</t>
  </si>
  <si>
    <t>968 24 50 47</t>
  </si>
  <si>
    <t>37.9904465</t>
  </si>
  <si>
    <t>-1.1321348</t>
  </si>
  <si>
    <t>https://g.page/dominguezinmobiliaria?share</t>
  </si>
  <si>
    <t>&lt;iframe src="https://www.google.com/maps/embed?pb=!1m18!1m12!1m3!1d50310.86838571798!2d-1.1671537208984613!3d37.990446500000004!2m3!1f0!2f0!3f0!3m2!1i1024!2i768!4f13.1!3m3!1m2!1s0xd63821eed1db0e1%3A0x24e423610effeb2!2sDom%C3%ADnguez%20Inmobiliaria!5e0!3m2!1ses!2ses!4v1605576344943!5m2!1ses!2ses" width="600" height="450" frameborder="0" style="border:0;" allowfullscreen="" aria-hidden="false" tabindex="0"&gt;&lt;/iframe&gt;</t>
  </si>
  <si>
    <t>https://lh5.googleusercontent.com/p/AF1QipP3p7A5bo08laUV5onH48dkMyBXWVA6imUGAQ4w=w451-h240-k-no</t>
  </si>
  <si>
    <t>Inmobiliaria La Flota</t>
  </si>
  <si>
    <t>Calle Alonso de Ojeda, 30007 Murcia</t>
  </si>
  <si>
    <t>37.9940905</t>
  </si>
  <si>
    <t>-1.1185446</t>
  </si>
  <si>
    <t>https://goo.gl/maps/eUGAdpJrRUEd7dtC9</t>
  </si>
  <si>
    <t>&lt;iframe src="https://www.google.com/maps/embed?pb=!1m18!1m12!1m3!1d50317.67387646214!2d-1.1271753282729426!3d37.98052201763165!2m3!1f0!2f0!3f0!3m2!1i1024!2i768!4f13.1!3m3!1m2!1s0xd63821581e799c3%3A0x91aa84aea3f17ed1!2sInmobiliaria%20La%20Flota!5e0!3m2!1ses!2ses!4v1605576351010!5m2!1ses!2ses" width="600" height="450" frameborder="0" style="border:0;" allowfullscreen="" aria-hidden="false" tabindex="0"&gt;&lt;/iframe&gt;</t>
  </si>
  <si>
    <t>http://geo0.ggpht.com/cbk?panoid=vjiSAokGclQNEOdcOfMgHg&amp;output=thumbnail&amp;cb_client=search.gws-prod.gps&amp;thumb=2&amp;w=408&amp;h=240&amp;yaw=140.98438&amp;pitch=0&amp;thumbfov=100</t>
  </si>
  <si>
    <t>ENTRECALLES Inmobiliaria</t>
  </si>
  <si>
    <t>Calle Mayor, 32, 30100 Murcia</t>
  </si>
  <si>
    <t>684 10 99 58</t>
  </si>
  <si>
    <t>38.0086953</t>
  </si>
  <si>
    <t>-1.1516881</t>
  </si>
  <si>
    <t>https://goo.gl/maps/EJsrc6wV3s6uk1mN7</t>
  </si>
  <si>
    <t>&lt;iframe src="https://www.google.com/maps/embed?pb=!1m18!1m12!1m3!1d50298.35074172917!2d-1.1867070208984674!3d38.0086953!2m3!1f0!2f0!3f0!3m2!1i1024!2i768!4f13.1!3m3!1m2!1s0xd63819913767809%3A0x7544a71fcce3bc47!2sENTRECALLES%20Inmobiliaria!5e0!3m2!1ses!2ses!4v1605576357731!5m2!1ses!2ses" width="600" height="450" frameborder="0" style="border:0;" allowfullscreen="" aria-hidden="false" tabindex="0"&gt;&lt;/iframe&gt;</t>
  </si>
  <si>
    <t>https://lh5.googleusercontent.com/p/AF1QipMOIc7BpbWyW5r2dndgimSejL-A6703S3eGhPlc=w408-h306-k-no</t>
  </si>
  <si>
    <t>Inmobiliaria Motje El Carmen</t>
  </si>
  <si>
    <t>Paseo Marqués de Corvera, 26, bajo, 30002 Murcia</t>
  </si>
  <si>
    <t>comprarcasamarquesdecorvera.com</t>
  </si>
  <si>
    <t>968 26 66 66</t>
  </si>
  <si>
    <t>motjecarmen@comprarcasa.com</t>
  </si>
  <si>
    <t>37.9780075</t>
  </si>
  <si>
    <t>-1.130084</t>
  </si>
  <si>
    <t>https://goo.gl/maps/woF6LQrViiCByCTm6</t>
  </si>
  <si>
    <t>&lt;iframe src="https://www.google.com/maps/embed?pb=!1m18!1m12!1m3!1d50319.39791071589!2d-1.165102920898464!3d37.9780075!2m3!1f0!2f0!3f0!3m2!1i1024!2i768!4f13.1!3m3!1m2!1s0xd638363e5fc139f%3A0x4fc66935180c6d2a!2sInmobiliaria%20Motje%20El%20Carmen!5e0!3m2!1ses!2ses!4v1605576364383!5m2!1ses!2ses" width="600" height="450" frameborder="0" style="border:0;" allowfullscreen="" aria-hidden="false" tabindex="0"&gt;&lt;/iframe&gt;</t>
  </si>
  <si>
    <t>https://lh5.googleusercontent.com/p/AF1QipPJ9kRshlkgj7zXlp3Hf1mhULHMjjnFcKujYx0V=w408-h249-k-no</t>
  </si>
  <si>
    <t>Faura Inmobiliaria</t>
  </si>
  <si>
    <t>Calle Saavedra Fajardo, 7, 30001 Murcia</t>
  </si>
  <si>
    <t>37.9858669</t>
  </si>
  <si>
    <t>-1.127173</t>
  </si>
  <si>
    <t>https://goo.gl/maps/jPqFtGp3TsmLqnwk8</t>
  </si>
  <si>
    <t>&lt;iframe src="https://www.google.com/maps/embed?pb=!1m18!1m12!1m3!1d50314.00893107493!2d-1.1621919208984803!3d37.9858669!2m3!1f0!2f0!3f0!3m2!1i1024!2i768!4f13.1!3m3!1m2!1s0xd63821af3dabb6f%3A0x508fb10e695f6eeb!2sFaura%20Inmobiliaria!5e0!3m2!1ses!2ses!4v1605576370285!5m2!1ses!2ses" width="600" height="450" frameborder="0" style="border:0;" allowfullscreen="" aria-hidden="false" tabindex="0"&gt;&lt;/iframe&gt;</t>
  </si>
  <si>
    <t>http://geo3.ggpht.com/cbk?panoid=wClTampo5v5OOnzWWRHKAw&amp;output=thumbnail&amp;cb_client=search.gws-prod.gps&amp;thumb=2&amp;w=408&amp;h=240&amp;yaw=293.03604&amp;pitch=0&amp;thumbfov=100</t>
  </si>
  <si>
    <t>Torrevieja 93 S.L.</t>
  </si>
  <si>
    <t>Calle Central, 13 (Pol Ind Espinardo), 30100 Espinardo</t>
  </si>
  <si>
    <t>Espinardo</t>
  </si>
  <si>
    <t>968 85 93 10</t>
  </si>
  <si>
    <t>38.00705</t>
  </si>
  <si>
    <t>-1.14797</t>
  </si>
  <si>
    <t>https://goo.gl/maps/8cgxrp2aFqHPNfsd9</t>
  </si>
  <si>
    <t>&lt;iframe src="https://www.google.com/maps/embed?pb=!1m18!1m12!1m3!1d50299.47953370835!2d-1.1829889208984499!3d38.00704999999999!2m3!1f0!2f0!3f0!3m2!1i1024!2i768!4f13.1!3m3!1m2!1s0xd63819a4d955acf%3A0xe56e344321c8d01b!2sTorrevieja%2093%20S.L.!5e0!3m2!1ses!2ses!4v1605576376411!5m2!1ses!2ses" width="600" height="450" frameborder="0" style="border:0;" allowfullscreen="" aria-hidden="false" tabindex="0"&gt;&lt;/iframe&gt;</t>
  </si>
  <si>
    <t>http://geo3.ggpht.com/cbk?panoid=u6EeuOhe9bd9TM8t3koFGw&amp;output=thumbnail&amp;cb_client=search.gws-prod.gps&amp;thumb=2&amp;w=408&amp;h=240&amp;yaw=32.96503&amp;pitch=0&amp;thumbfov=100</t>
  </si>
  <si>
    <t>Vendotucasa.es</t>
  </si>
  <si>
    <t>Plaza Sta. Catalina, 1, 30004 Murcia</t>
  </si>
  <si>
    <t>968 90 90 17</t>
  </si>
  <si>
    <t>37.984863</t>
  </si>
  <si>
    <t>-1.132796</t>
  </si>
  <si>
    <t>https://g.page/vendotucasaES?share</t>
  </si>
  <si>
    <t>&lt;iframe src="https://www.google.com/maps/embed?pb=!1m18!1m12!1m3!1d50314.6973311037!2d-1.1678149208984498!3d37.984863!2m3!1f0!2f0!3f0!3m2!1i1024!2i768!4f13.1!3m3!1m2!1s0xd63821cdfc7ead7%3A0x10582a3414afda88!2sVendotucasa.es!5e0!3m2!1ses!2ses!4v1605576382317!5m2!1ses!2ses" width="600" height="450" frameborder="0" style="border:0;" allowfullscreen="" aria-hidden="false" tabindex="0"&gt;&lt;/iframe&gt;</t>
  </si>
  <si>
    <t>https://lh5.googleusercontent.com/p/AF1QipO7csoMnuBWjs_9wL8h91Ac5hRt0fBg3tkOZbKi=w720-h240-k-no</t>
  </si>
  <si>
    <t>Caballero Inmobiliaria</t>
  </si>
  <si>
    <t>Calle Alejandro Séiquer, 2, entresuelo C, 30001 Murcia</t>
  </si>
  <si>
    <t>caballeroinmobiliaria.com</t>
  </si>
  <si>
    <t>656 36 84 59</t>
  </si>
  <si>
    <t>37.9854843</t>
  </si>
  <si>
    <t>-1.1274459</t>
  </si>
  <si>
    <t>https://goo.gl/maps/NwCKvADm37up3MK8A</t>
  </si>
  <si>
    <t>&lt;iframe src="https://www.google.com/maps/embed?pb=!1m18!1m12!1m3!1d50314.27129154883!2d-1.1624648208984423!3d37.9854843!2m3!1f0!2f0!3f0!3m2!1i1024!2i768!4f13.1!3m3!1m2!1s0xd6383c128dc88cd%3A0x61e2829b5f110e43!2sCaballero%20Inmobiliaria!5e0!3m2!1ses!2ses!4v1605576388364!5m2!1ses!2ses" width="600" height="450" frameborder="0" style="border:0;" allowfullscreen="" aria-hidden="false" tabindex="0"&gt;&lt;/iframe&gt;</t>
  </si>
  <si>
    <t>http://geo3.ggpht.com/cbk?panoid=QDfAfBrUXEtJoe1MHc7jMA&amp;output=thumbnail&amp;cb_client=search.gws-prod.gps&amp;thumb=2&amp;w=408&amp;h=240&amp;yaw=95.64091&amp;pitch=0&amp;thumbfov=100</t>
  </si>
  <si>
    <t>Inmobiliaria NormaN®</t>
  </si>
  <si>
    <t>Calle Jaime I el Conquistador, 4, Entlo, 30008 Murcia</t>
  </si>
  <si>
    <t>norman.es</t>
  </si>
  <si>
    <t>968 24 24 76</t>
  </si>
  <si>
    <t>info@norman.es</t>
  </si>
  <si>
    <t>37.989482</t>
  </si>
  <si>
    <t>-1.131648</t>
  </si>
  <si>
    <t>https://goo.gl/maps/M99YyMRhs7agAQqj8</t>
  </si>
  <si>
    <t>&lt;iframe src="https://www.google.com/maps/embed?pb=!1m18!1m12!1m3!1d50311.5298361414!2d-1.1666669208984397!3d37.989481999999995!2m3!1f0!2f0!3f0!3m2!1i1024!2i768!4f13.1!3m3!1m2!1s0xd63821e98477b6d%3A0xfe9f6af73602f4bf!2sInmobiliaria%20NormaN%C2%AE!5e0!3m2!1ses!2ses!4v1605576395005!5m2!1ses!2ses" width="600" height="450" frameborder="0" style="border:0;" allowfullscreen="" aria-hidden="false" tabindex="0"&gt;&lt;/iframe&gt;</t>
  </si>
  <si>
    <t>http://geo2.ggpht.com/cbk?panoid=9PnxdFbQVheb4hdpNwOBgA&amp;output=thumbnail&amp;cb_client=search.gws-prod.gps&amp;thumb=2&amp;w=408&amp;h=240&amp;yaw=26.236698&amp;pitch=0&amp;thumbfov=100</t>
  </si>
  <si>
    <t>FONDHER LEVANTE SL</t>
  </si>
  <si>
    <t>Calle Lepanto, 3, 30009 Murcia</t>
  </si>
  <si>
    <t>968 24 41 32</t>
  </si>
  <si>
    <t>37.9906258</t>
  </si>
  <si>
    <t>-1.1310868</t>
  </si>
  <si>
    <t>https://goo.gl/maps/YkAEyBeAU2hFjvUh9</t>
  </si>
  <si>
    <t>&lt;iframe src="https://www.google.com/maps/embed?pb=!1m18!1m12!1m3!1d50310.745420889914!2d-1.1661057208984396!3d37.99062580000004!2m3!1f0!2f0!3f0!3m2!1i1024!2i768!4f13.1!3m3!1m2!1s0xd63821e59a2e0cb%3A0x9bebf1f6aaeae9dd!2sFONDHER%20LEVANTE%20SL!5e0!3m2!1ses!2ses!4v1605576400991!5m2!1ses!2ses" width="600" height="450" frameborder="0" style="border:0;" allowfullscreen="" aria-hidden="false" tabindex="0"&gt;&lt;/iframe&gt;</t>
  </si>
  <si>
    <t>http://geo2.ggpht.com/cbk?panoid=YmUmcVWG8grJ5onGRQu6HA&amp;output=thumbnail&amp;cb_client=search.gws-prod.gps&amp;thumb=2&amp;w=408&amp;h=240&amp;yaw=182.20744&amp;pitch=0&amp;thumbfov=100</t>
  </si>
  <si>
    <t>Joaquín Cárceles Inmobiliaria</t>
  </si>
  <si>
    <t>Av. General Primo de Rivera, 14, 1º, 30008 Murcia</t>
  </si>
  <si>
    <t>joaquincarceles.com</t>
  </si>
  <si>
    <t>601 00 69 19</t>
  </si>
  <si>
    <t>empleo@joaquincarceles.com</t>
  </si>
  <si>
    <t>37.991572</t>
  </si>
  <si>
    <t>-1.134818</t>
  </si>
  <si>
    <t>https://g.page/InmobiliariaJoaquinCarceles?share</t>
  </si>
  <si>
    <t>&lt;iframe src="https://www.google.com/maps/embed?pb=!1m18!1m12!1m3!1d50310.096504083165!2d-1.1698369208984551!3d37.99157200000001!2m3!1f0!2f0!3f0!3m2!1i1024!2i768!4f13.1!3m3!1m2!1s0xd63821fd2b7b80b%3A0x7651ef19fa74e9a1!2sJoaqu%C3%ADn%20C%C3%A1rceles%20Inmobiliaria!5e0!3m2!1ses!2ses!4v1605576408256!5m2!1ses!2ses" width="600" height="450" frameborder="0" style="border:0;" allowfullscreen="" aria-hidden="false" tabindex="0"&gt;&lt;/iframe&gt;</t>
  </si>
  <si>
    <t>https://lh5.googleusercontent.com/p/AF1QipOL6YDTsVwyJoTfnBhyzFmqDBuj3IliMUM1cz-q=w426-h240-k-no</t>
  </si>
  <si>
    <t>lópez y valiente -´todo sobre inmobiliaria reformas construcción murcia</t>
  </si>
  <si>
    <t>Calle Lepanto, nº 6, 30008 Murcia</t>
  </si>
  <si>
    <t>lopezyvaliente.com</t>
  </si>
  <si>
    <t>968 93 51 93</t>
  </si>
  <si>
    <t>info@lopezyvaliente.com</t>
  </si>
  <si>
    <t>37.9908203</t>
  </si>
  <si>
    <t>-1.131021</t>
  </si>
  <si>
    <t>https://goo.gl/maps/fQUFmvpjHsDv1xEc6</t>
  </si>
  <si>
    <t>&lt;iframe src="https://www.google.com/maps/embed?pb=!1m18!1m12!1m3!1d50310.6120312695!2d-1.1660399208984287!3d37.99082030000001!2m3!1f0!2f0!3f0!3m2!1i1024!2i768!4f13.1!3m3!1m2!1s0xd63821ecfbe56eb%3A0x6409c01475f78499!2sl%C3%B3pez%20y%20valiente%20-%C2%B4todo%20sobre%20inmobiliaria%20reformas%20construcci%C3%B3n%20murcia!5e0!3m2!1ses!2ses!4v1605576414979!5m2!1ses!2ses" width="600" height="450" frameborder="0" style="border:0;" allowfullscreen="" aria-hidden="false" tabindex="0"&gt;&lt;/iframe&gt;</t>
  </si>
  <si>
    <t>http://geo2.ggpht.com/cbk?panoid=YmUmcVWG8grJ5onGRQu6HA&amp;output=thumbnail&amp;cb_client=search.gws-prod.gps&amp;thumb=2&amp;w=408&amp;h=240&amp;yaw=33.305744&amp;pitch=0&amp;thumbfov=100</t>
  </si>
  <si>
    <t>Alquileres Caballero</t>
  </si>
  <si>
    <t>Calle Saavedra Fajardo, 5, 30001 Murcia</t>
  </si>
  <si>
    <t>alquilerescaballero.com</t>
  </si>
  <si>
    <t>37.9857711</t>
  </si>
  <si>
    <t>-1.1271572</t>
  </si>
  <si>
    <t>https://goo.gl/maps/VqHgMGAuEirSTkBb9</t>
  </si>
  <si>
    <t>&lt;iframe src="https://www.google.com/maps/embed?pb=!1m18!1m12!1m3!1d50314.074624263536!2d-1.1621761208984636!3d37.985771099999994!2m3!1f0!2f0!3f0!3m2!1i1024!2i768!4f13.1!3m3!1m2!1s0xd63821af23a4cd1%3A0x82f0b958d9bf8870!2sAlquileres%20Caballero!5e0!3m2!1ses!2ses!4v1605576421642!5m2!1ses!2ses" width="600" height="450" frameborder="0" style="border:0;" allowfullscreen="" aria-hidden="false" tabindex="0"&gt;&lt;/iframe&gt;</t>
  </si>
  <si>
    <t>http://geo3.ggpht.com/cbk?panoid=Y2Qogz_4klRwZ3ctk25pDA&amp;output=thumbnail&amp;cb_client=search.gws-prod.gps&amp;thumb=2&amp;w=408&amp;h=240&amp;yaw=270.8454&amp;pitch=0&amp;thumbfov=100</t>
  </si>
  <si>
    <t>Allure Inmuebles</t>
  </si>
  <si>
    <t>Calle Dr. Marañón, 2, 30008 Murcia</t>
  </si>
  <si>
    <t>allureinmuebles.com</t>
  </si>
  <si>
    <t>968 24 72 60</t>
  </si>
  <si>
    <t>info@allureinmuebles.com</t>
  </si>
  <si>
    <t>37.9902706</t>
  </si>
  <si>
    <t>-1.1320633</t>
  </si>
  <si>
    <t>https://goo.gl/maps/1FuoTRFfq8u6D3pcA</t>
  </si>
  <si>
    <t>&lt;iframe src="https://www.google.com/maps/embed?pb=!1m18!1m12!1m3!1d50310.989018330416!2d-1.1670822208984712!3d37.99027059999999!2m3!1f0!2f0!3f0!3m2!1i1024!2i768!4f13.1!3m3!1m2!1s0xd63821eecb6c43f%3A0x6a58661029fb91ba!2sAllure%20Inmuebles!5e0!3m2!1ses!2ses!4v1605576428325!5m2!1ses!2ses" width="600" height="450" frameborder="0" style="border:0;" allowfullscreen="" aria-hidden="false" tabindex="0"&gt;&lt;/iframe&gt;</t>
  </si>
  <si>
    <t>http://geo1.ggpht.com/cbk?panoid=bbX3xBbwJeMGUnEzIifaiQ&amp;output=thumbnail&amp;cb_client=search.gws-prod.gps&amp;thumb=2&amp;w=408&amp;h=240&amp;yaw=63.852516&amp;pitch=0&amp;thumbfov=100</t>
  </si>
  <si>
    <t>MURCIALQUILA</t>
  </si>
  <si>
    <t>Calle Montijo, 1, 2º D, (esq. Trapería), 30001 Murcia</t>
  </si>
  <si>
    <t>968 97 39 55</t>
  </si>
  <si>
    <t>37.9856416</t>
  </si>
  <si>
    <t>-1.1294787</t>
  </si>
  <si>
    <t>https://goo.gl/maps/GCnU8xV3jvwqjsBk9</t>
  </si>
  <si>
    <t>&lt;iframe src="https://www.google.com/maps/embed?pb=!1m18!1m12!1m3!1d50314.163426419094!2d-1.1644976208984448!3d37.98564160000001!2m3!1f0!2f0!3f0!3m2!1i1024!2i768!4f13.1!3m3!1m2!1s0xd63821c4fcce1bd%3A0xc5801821cae4a14c!2sMURCIALQUILA!5e0!3m2!1ses!2ses!4v1605576434375!5m2!1ses!2ses" width="600" height="450" frameborder="0" style="border:0;" allowfullscreen="" aria-hidden="false" tabindex="0"&gt;&lt;/iframe&gt;</t>
  </si>
  <si>
    <t>http://geo1.ggpht.com/cbk?panoid=fEPyGP1QLJ0iBu75c_LQOg&amp;output=thumbnail&amp;cb_client=search.gws-prod.gps&amp;thumb=2&amp;w=408&amp;h=240&amp;yaw=51.18164&amp;pitch=0&amp;thumbfov=100</t>
  </si>
  <si>
    <t>Inmobiliaria Técnica</t>
  </si>
  <si>
    <t>Calle Obispo Sancho Dávila, 6, 30007 Murcia</t>
  </si>
  <si>
    <t>37.9928756</t>
  </si>
  <si>
    <t>-1.1281266</t>
  </si>
  <si>
    <t>https://goo.gl/maps/1wBwZBkKcPPyd2F27</t>
  </si>
  <si>
    <t>&lt;iframe src="https://www.google.com/maps/embed?pb=!1m18!1m12!1m3!1d50309.20245503056!2d-1.163145520898419!3d37.99287560000001!2m3!1f0!2f0!3f0!3m2!1i1024!2i768!4f13.1!3m3!1m2!1s0xd638218f55bd397%3A0xd13bb628987acbfa!2sInmobiliaria%20T%C3%A9cnica!5e0!3m2!1ses!2ses!4v1605576440865!5m2!1ses!2ses" width="600" height="450" frameborder="0" style="border:0;" allowfullscreen="" aria-hidden="false" tabindex="0"&gt;&lt;/iframe&gt;</t>
  </si>
  <si>
    <t>http://geo3.ggpht.com/cbk?panoid=3YcWcW3yR3_gVSsyrLopWw&amp;output=thumbnail&amp;cb_client=search.gws-prod.gps&amp;thumb=2&amp;w=408&amp;h=240&amp;yaw=174.71571&amp;pitch=0&amp;thumbfov=100</t>
  </si>
  <si>
    <t>MAYKASA SOLUCIONES INMOBILIARIAS</t>
  </si>
  <si>
    <t>Calle Madre Paula Gil Cano, 2, 2º Izquierda, 30009 Murcia</t>
  </si>
  <si>
    <t>maykasa.es</t>
  </si>
  <si>
    <t>615 76 69 69</t>
  </si>
  <si>
    <t>info@maykasa.es</t>
  </si>
  <si>
    <t>38.002916</t>
  </si>
  <si>
    <t>-1.143286</t>
  </si>
  <si>
    <t>https://goo.gl/maps/y2kGcwBLBssjYZFf6</t>
  </si>
  <si>
    <t>&lt;iframe src="https://www.google.com/maps/embed?pb=!1m18!1m12!1m3!1d50302.3155665845!2d-1.1783049208984528!3d38.002916000000006!2m3!1f0!2f0!3f0!3m2!1i1024!2i768!4f13.1!3m3!1m2!1s0xd63818fb6c851e3%3A0xd94faaf9a76ca113!2sMAYKASA%20SOLUCIONES%20INMOBILIARIAS!5e0!3m2!1ses!2ses!4v1605576447529!5m2!1ses!2ses" width="600" height="450" frameborder="0" style="border:0;" allowfullscreen="" aria-hidden="false" tabindex="0"&gt;&lt;/iframe&gt;</t>
  </si>
  <si>
    <t>https://lh5.googleusercontent.com/p/AF1QipOjszXduip9746YrYIt3MhyawXTAIf_y0L0AE2b=w408-h840-k-no</t>
  </si>
  <si>
    <t>Iniesta Inmobiliaria C.B.</t>
  </si>
  <si>
    <t>Av. de Santiago, 20, 30007 Murcia</t>
  </si>
  <si>
    <t>968 90 80 80</t>
  </si>
  <si>
    <t>37.9988434</t>
  </si>
  <si>
    <t>-1.128069</t>
  </si>
  <si>
    <t>https://goo.gl/maps/uD1q2ptgyLbfFPVm6</t>
  </si>
  <si>
    <t>&lt;iframe src="https://www.google.com/maps/embed?pb=!1m18!1m12!1m3!1d50305.10922138012!2d-1.1630879208984355!3d37.9988434!2m3!1f0!2f0!3f0!3m2!1i1024!2i768!4f13.1!3m3!1m2!1s0xd638223e948a685%3A0xbb8ae145113ca076!2sIniesta%20Inmobiliaria%20C.B.!5e0!3m2!1ses!2ses!4v1605576468353!5m2!1ses!2ses" width="600" height="450" frameborder="0" style="border:0;" allowfullscreen="" aria-hidden="false" tabindex="0"&gt;&lt;/iframe&gt;</t>
  </si>
  <si>
    <t>http://geo3.ggpht.com/cbk?panoid=h_wI_F7AKivAi8M8B1JesQ&amp;output=thumbnail&amp;cb_client=search.gws-prod.gps&amp;thumb=2&amp;w=408&amp;h=240&amp;yaw=151.37816&amp;pitch=0&amp;thumbfov=100</t>
  </si>
  <si>
    <t>Fernández &amp;amp; Nortes Jurídico e Inmobiliario</t>
  </si>
  <si>
    <t>Av. de los Pinos, 7, Planta 6, 30009 Murcia</t>
  </si>
  <si>
    <t>fernandezynortes.com</t>
  </si>
  <si>
    <t>868 05 25 34</t>
  </si>
  <si>
    <t>info@fernandezynortes.com</t>
  </si>
  <si>
    <t>37.997449</t>
  </si>
  <si>
    <t>-1.139513</t>
  </si>
  <si>
    <t>https://g.page/fernandezynortes?share</t>
  </si>
  <si>
    <t>&lt;iframe src="https://www.google.com/maps/embed?pb=!1m18!1m12!1m3!1d50306.06567042419!2d-1.1745319208984704!3d37.99744900000002!2m3!1f0!2f0!3f0!3m2!1i1024!2i768!4f13.1!3m3!1m2!1s0xd638218b6928123%3A0x4de5f9a68749eba6!2sFern%C3%A1ndez%20%26%20Nortes%20Jur%C3%ADdico%20e%20Inmobiliario!5e0!3m2!1ses!2ses!4v1605576474305!5m2!1ses!2ses" width="600" height="450" frameborder="0" style="border:0;" allowfullscreen="" aria-hidden="false" tabindex="0"&gt;&lt;/iframe&gt;</t>
  </si>
  <si>
    <t>https://lh5.googleusercontent.com/p/AF1QipMkQZyVAeywyv1U8cl7rZCbuMcYQBnDOEpOAFNp=w408-h306-k-no</t>
  </si>
  <si>
    <t>Inmobiliaria Turpín</t>
  </si>
  <si>
    <t>Oficentro, Calle Gómez Cortina, 11, oficina 6, 30005 Murcia</t>
  </si>
  <si>
    <t>inmobiliariaturpin.com</t>
  </si>
  <si>
    <t>968 21 00 40</t>
  </si>
  <si>
    <t>turpinsolares@gmail.com</t>
  </si>
  <si>
    <t>37.98773</t>
  </si>
  <si>
    <t>-1.13635</t>
  </si>
  <si>
    <t>https://goo.gl/maps/hjrdgYcsjWPV6DcJA</t>
  </si>
  <si>
    <t>&lt;iframe src="https://www.google.com/maps/embed?pb=!1m18!1m12!1m3!1d50312.73131459277!2d-1.171368920898457!3d37.987730000000006!2m3!1f0!2f0!3f0!3m2!1i1024!2i768!4f13.1!3m3!1m2!1s0xd6381f7caa73523%3A0xdfa0194554058ed1!2sInmobiliaria%20Turp%C3%ADn!5e0!3m2!1ses!2ses!4v1605576480298!5m2!1ses!2ses" width="600" height="450" frameborder="0" style="border:0;" allowfullscreen="" aria-hidden="false" tabindex="0"&gt;&lt;/iframe&gt;</t>
  </si>
  <si>
    <t>http://geo3.ggpht.com/cbk?panoid=4afrxsDpC5pO09x8O1qcSA&amp;output=thumbnail&amp;cb_client=search.gws-prod.gps&amp;thumb=2&amp;w=408&amp;h=240&amp;yaw=257.65573&amp;pitch=0&amp;thumbfov=100</t>
  </si>
  <si>
    <t>Premium Murcia</t>
  </si>
  <si>
    <t>117</t>
  </si>
  <si>
    <t>Av. Don Juan de Borbón, 35, 30007 Murcia</t>
  </si>
  <si>
    <t>premiumurcia.com</t>
  </si>
  <si>
    <t>968 34 21 96</t>
  </si>
  <si>
    <t>info@grupoinmobiliariopremium.es</t>
  </si>
  <si>
    <t>38.00184</t>
  </si>
  <si>
    <t>-1.12873</t>
  </si>
  <si>
    <t>https://goo.gl/maps/r3fxayoPsqqryEeJ9</t>
  </si>
  <si>
    <t>&lt;iframe src="https://www.google.com/maps/embed?pb=!1m18!1m12!1m3!1d50303.05368797349!2d-1.1637489208984793!3d38.00184!2m3!1f0!2f0!3f0!3m2!1i1024!2i768!4f13.1!3m3!1m2!1s0xd63797d53761cd9%3A0xa1060e3758aea682!2sPremium%20Murcia!5e0!3m2!1ses!2ses!4v1605576486333!5m2!1ses!2ses" width="600" height="450" frameborder="0" style="border:0;" allowfullscreen="" aria-hidden="false" tabindex="0"&gt;&lt;/iframe&gt;</t>
  </si>
  <si>
    <t>http://geo0.ggpht.com/cbk?panoid=To6zsbIU85gSMmkASV087w&amp;output=thumbnail&amp;cb_client=search.gws-prod.gps&amp;thumb=2&amp;w=408&amp;h=240&amp;yaw=263.40616&amp;pitch=0&amp;thumbfov=100</t>
  </si>
  <si>
    <t>ProMurcia Inmobiliarios</t>
  </si>
  <si>
    <t>Calle Maestra María Maroto, 6, 30007 Murcia</t>
  </si>
  <si>
    <t>promurcia.com</t>
  </si>
  <si>
    <t>633 88 58 11</t>
  </si>
  <si>
    <t>Pro@Promurcia.com</t>
  </si>
  <si>
    <t>37.9945667</t>
  </si>
  <si>
    <t>-1.1281834</t>
  </si>
  <si>
    <t>https://goo.gl/maps/xueeHJH8yxFRSjGU8</t>
  </si>
  <si>
    <t>&lt;iframe src="https://www.google.com/maps/embed?pb=!1m18!1m12!1m3!1d50308.042607730924!2d-1.1632023208984705!3d37.99456670000003!2m3!1f0!2f0!3f0!3m2!1i1024!2i768!4f13.1!3m3!1m2!1s0xd6383453e4df1a7%3A0xb780847419ad259b!2sProMurcia%20Inmobiliarios!5e0!3m2!1ses!2ses!4v1605576492997!5m2!1ses!2ses" width="600" height="450" frameborder="0" style="border:0;" allowfullscreen="" aria-hidden="false" tabindex="0"&gt;&lt;/iframe&gt;</t>
  </si>
  <si>
    <t>https://lh5.googleusercontent.com/p/AF1QipOpN8gu_G8wXLE7AgMPLC6JsRp7Cv0zbABlfWcA=w408-h272-k-no</t>
  </si>
  <si>
    <t>Home for Sale, Pisos en venta Murcia</t>
  </si>
  <si>
    <t>Av. General Primo de Rivera, 14 ENTRESUELO A, 30008 Murcia</t>
  </si>
  <si>
    <t>homeforsale.es</t>
  </si>
  <si>
    <t>650 46 85 52</t>
  </si>
  <si>
    <t>37.9916897</t>
  </si>
  <si>
    <t>-1.1321913</t>
  </si>
  <si>
    <t>https://goo.gl/maps/9BatCW8d6hbUKFxC9</t>
  </si>
  <si>
    <t>&lt;iframe src="https://www.google.com/maps/embed?pb=!1m18!1m12!1m3!1d50310.0157828656!2d-1.167210220898443!3d37.9916897!2m3!1f0!2f0!3f0!3m2!1i1024!2i768!4f13.1!3m3!1m2!1s0xd63821f1ce19ed3%3A0x43251b9a359600a5!2sHome%20for%20Sale%2C%20Pisos%20en%20venta%20Murcia!5e0!3m2!1ses!2ses!4v1605576499631!5m2!1ses!2ses" width="600" height="450" frameborder="0" style="border:0;" allowfullscreen="" aria-hidden="false" tabindex="0"&gt;&lt;/iframe&gt;</t>
  </si>
  <si>
    <t>http://geo0.ggpht.com/cbk?panoid=QGfpuo9cz42vFxsysqlKbA&amp;output=thumbnail&amp;cb_client=search.gws-prod.gps&amp;thumb=2&amp;w=408&amp;h=240&amp;yaw=139.1557&amp;pitch=0&amp;thumbfov=100</t>
  </si>
  <si>
    <t>Proyecto Grupo Inmobiliario</t>
  </si>
  <si>
    <t>Calle Pantano de Camarillas, 12, 30009 Murcia</t>
  </si>
  <si>
    <t>proyectogrupoinmobiliario.com</t>
  </si>
  <si>
    <t>968 30 65 44</t>
  </si>
  <si>
    <t>selenia@proyectogrupoinmobiliario.com</t>
  </si>
  <si>
    <t>37.9934382</t>
  </si>
  <si>
    <t>-1.1384512</t>
  </si>
  <si>
    <t>https://goo.gl/maps/UnBgdFZyzodPnc6WA</t>
  </si>
  <si>
    <t>&lt;iframe src="https://www.google.com/maps/embed?pb=!1m18!1m12!1m3!1d50308.816598568!2d-1.1734701208984653!3d37.99343820000001!2m3!1f0!2f0!3f0!3m2!1i1024!2i768!4f13.1!3m3!1m2!1s0xd6381f4d2e3ba37%3A0x5df19ec14515aa4d!2sProyecto%20Grupo%20Inmobiliario!5e0!3m2!1ses!2ses!4v1605576506367!5m2!1ses!2ses" width="600" height="450" frameborder="0" style="border:0;" allowfullscreen="" aria-hidden="false" tabindex="0"&gt;&lt;/iframe&gt;</t>
  </si>
  <si>
    <t>https://lh5.googleusercontent.com/p/AF1QipNI9cE9fiMSmqq2wfYEoDKoUrjq6MmB8fy-eZcj=w408-h240-k-no</t>
  </si>
  <si>
    <t>Redpiso Servicios Inmobiliarios</t>
  </si>
  <si>
    <t>Calle Torre de Romo, 26, 30002 Murcia</t>
  </si>
  <si>
    <t>968 07 55 50</t>
  </si>
  <si>
    <t>37.9780242</t>
  </si>
  <si>
    <t>-1.1271884</t>
  </si>
  <si>
    <t>https://g.page/redpiso-murcia?share</t>
  </si>
  <si>
    <t>&lt;iframe src="https://www.google.com/maps/embed?pb=!1m18!1m12!1m3!1d50319.38646097793!2d-1.1622073208984802!3d37.97802419999999!2m3!1f0!2f0!3f0!3m2!1i1024!2i768!4f13.1!3m3!1m2!1s0xd63820675c9ba8d%3A0xd56ffe6f89b67d58!2sRedpiso%20Servicios%20Inmobiliarios!5e0!3m2!1ses!2ses!4v1605576512416!5m2!1ses!2ses" width="600" height="450" frameborder="0" style="border:0;" allowfullscreen="" aria-hidden="false" tabindex="0"&gt;&lt;/iframe&gt;</t>
  </si>
  <si>
    <t>https://lh5.googleusercontent.com/p/AF1QipO4HyrNLZ5Yz3V_vXdFGbbYxmFGaiPVvbWt6j9b=w426-h240-k-no</t>
  </si>
  <si>
    <t>Promarhogar Inmobiliaria</t>
  </si>
  <si>
    <t>Calle Orilla de la Vía, 30010 Murcia</t>
  </si>
  <si>
    <t>37.9746851</t>
  </si>
  <si>
    <t>-1.1352849</t>
  </si>
  <si>
    <t>https://goo.gl/maps/YeLt5AmFikipkGoR6</t>
  </si>
  <si>
    <t>&lt;iframe src="https://www.google.com/maps/embed?pb=!1m18!1m12!1m3!1d50321.67570650787!2d-1.1703038208984464!3d37.9746851!2m3!1f0!2f0!3f0!3m2!1i1024!2i768!4f13.1!3m3!1m2!1s0xd6382002756cee5%3A0x297d02c6dc1af22!2sPromarhogar%20Inmobiliaria!5e0!3m2!1ses!2ses!4v1605576517694!5m2!1ses!2ses" width="600" height="450" frameborder="0" style="border:0;" allowfullscreen="" aria-hidden="false" tabindex="0"&gt;&lt;/iframe&gt;</t>
  </si>
  <si>
    <t>http://geo1.ggpht.com/cbk?panoid=9Ti6_kQLotjdEVF9TEEuPA&amp;output=thumbnail&amp;cb_client=search.gws-prod.gps&amp;thumb=2&amp;w=408&amp;h=240&amp;yaw=183.40778&amp;pitch=0&amp;thumbfov=100</t>
  </si>
  <si>
    <t>H&amp;amp;B Inmobiliarias</t>
  </si>
  <si>
    <t>Av. de Zarandona, 17, 30007 Murcia</t>
  </si>
  <si>
    <t>hbinmobiliarias.com</t>
  </si>
  <si>
    <t>968 95 08 95</t>
  </si>
  <si>
    <t>38.004822</t>
  </si>
  <si>
    <t>-1.1193091</t>
  </si>
  <si>
    <t>https://g.page/hb-inmobiliarias?share</t>
  </si>
  <si>
    <t>&lt;iframe src="https://www.google.com/maps/embed?pb=!1m18!1m12!1m3!1d50317.67387646214!2d-1.1271753282729426!3d37.98052201763165!2m3!1f0!2f0!3f0!3m2!1i1024!2i768!4f13.1!3m3!1m2!1s0xd638247fc165cd9%3A0xd30873890ae976cf!2sH%26B%20Inmobiliarias!5e0!3m2!1ses!2ses!4v1605576523168!5m2!1ses!2ses" width="600" height="450" frameborder="0" style="border:0;" allowfullscreen="" aria-hidden="false" tabindex="0"&gt;&lt;/iframe&gt;</t>
  </si>
  <si>
    <t>https://lh5.googleusercontent.com/p/AF1QipNvhhEKKCRSJHcJyHGno1ZA2GF3vjc-sCLMTPg=w408-h272-k-no</t>
  </si>
  <si>
    <t>Inmobiliaria Lorca Saavedra</t>
  </si>
  <si>
    <t>Calle Reina Sofía, 4, 30007 Murcia</t>
  </si>
  <si>
    <t>968 23 03 05</t>
  </si>
  <si>
    <t>37.9985359</t>
  </si>
  <si>
    <t>-1.1358403</t>
  </si>
  <si>
    <t>https://goo.gl/maps/Mzko734tXmN1qBtm9</t>
  </si>
  <si>
    <t>&lt;iframe src="https://www.google.com/maps/embed?pb=!1m18!1m12!1m3!1d50305.320144825186!2d-1.170859220898444!3d37.998535900000014!2m3!1f0!2f0!3f0!3m2!1i1024!2i768!4f13.1!3m3!1m2!1s0xd63818a1216de27%3A0x409c54d7cf895914!2sInmobiliaria%20Lorca%20Saavedra!5e0!3m2!1ses!2ses!4v1605576529036!5m2!1ses!2ses" width="600" height="450" frameborder="0" style="border:0;" allowfullscreen="" aria-hidden="false" tabindex="0"&gt;&lt;/iframe&gt;</t>
  </si>
  <si>
    <t>http://geo2.ggpht.com/cbk?panoid=kz9UuDL_2QSXrhLv23Agpg&amp;output=thumbnail&amp;cb_client=search.gws-prod.gps&amp;thumb=2&amp;w=408&amp;h=240&amp;yaw=60.917507&amp;pitch=0&amp;thumbfov=100</t>
  </si>
  <si>
    <t>Proventa - Servicios Inmobiliarios</t>
  </si>
  <si>
    <t>Mayor, 16, 30100 Espinardo, Murcia</t>
  </si>
  <si>
    <t>proventa.es</t>
  </si>
  <si>
    <t>868 30 02 23</t>
  </si>
  <si>
    <t>hola@proventa.es</t>
  </si>
  <si>
    <t>38.0081722</t>
  </si>
  <si>
    <t>-1.1512543</t>
  </si>
  <si>
    <t>https://goo.gl/maps/i6y8GBkTKzjWVbsYA</t>
  </si>
  <si>
    <t>&lt;iframe src="https://www.google.com/maps/embed?pb=!1m18!1m12!1m3!1d50298.709629763835!2d-1.1862732208984517!3d38.008172200000025!2m3!1f0!2f0!3f0!3m2!1i1024!2i768!4f13.1!3m3!1m2!1s0xd63819f519375c7%3A0x6e14c18fd7e13303!2sProventa%20-%20Servicios%20Inmobiliarios!5e0!3m2!1ses!2ses!4v1605576535012!5m2!1ses!2ses" width="600" height="450" frameborder="0" style="border:0;" allowfullscreen="" aria-hidden="false" tabindex="0"&gt;&lt;/iframe&gt;</t>
  </si>
  <si>
    <t>http://geo3.ggpht.com/cbk?panoid=aYHRBpD9VSGIjx7Wd5u7iA&amp;output=thumbnail&amp;cb_client=search.gws-prod.gps&amp;thumb=2&amp;w=408&amp;h=240&amp;yaw=103.16269&amp;pitch=0&amp;thumbfov=100</t>
  </si>
  <si>
    <t>Juan Antonio Alarcón</t>
  </si>
  <si>
    <t>Calle Bartolomé Pérez Casas, 9, 30008 Murcia</t>
  </si>
  <si>
    <t>juanantonioalarcon.com</t>
  </si>
  <si>
    <t>968 80 88 04</t>
  </si>
  <si>
    <t>inmobiliaria@juanantonioalarcon.com</t>
  </si>
  <si>
    <t>37.9903993</t>
  </si>
  <si>
    <t>-1.1311328</t>
  </si>
  <si>
    <t>https://goo.gl/maps/soP8oqnd1Tg4F8wm7</t>
  </si>
  <si>
    <t>&lt;iframe src="https://www.google.com/maps/embed?pb=!1m18!1m12!1m3!1d50310.90075562984!2d-1.1661517208984433!3d37.99039929999999!2m3!1f0!2f0!3f0!3m2!1i1024!2i768!4f13.1!3m3!1m2!1s0xd63821ec8ee2599%3A0x92de815d972b2352!2sJuan%20Antonio%20Alarc%C3%B3n!5e0!3m2!1ses!2ses!4v1605576541611!5m2!1ses!2ses" width="600" height="450" frameborder="0" style="border:0;" allowfullscreen="" aria-hidden="false" tabindex="0"&gt;&lt;/iframe&gt;</t>
  </si>
  <si>
    <t>https://lh5.googleusercontent.com/p/AF1QipN5nGeTFP-gz2EdLka6FHJs4sG0O8Ol_rDZeRWy=w408-h544-k-no</t>
  </si>
  <si>
    <t>B2B Murcia</t>
  </si>
  <si>
    <t>Plaza Cetina, 3, 30001 Murcia</t>
  </si>
  <si>
    <t>696 69 03 77</t>
  </si>
  <si>
    <t>37.9851796</t>
  </si>
  <si>
    <t>-1.1279041</t>
  </si>
  <si>
    <t>https://goo.gl/maps/WR5CZXCR98CYcY7W6</t>
  </si>
  <si>
    <t>&lt;iframe src="https://www.google.com/maps/embed?pb=!1m18!1m12!1m3!1d50314.480232015085!2d-1.1629230208984678!3d37.98517959999999!2m3!1f0!2f0!3f0!3m2!1i1024!2i768!4f13.1!3m3!1m2!1s0xd63821ae11bc1e7%3A0x4a57bf7b71c7242a!2sB2B%20Murcia!5e0!3m2!1ses!2ses!4v1605576547654!5m2!1ses!2ses" width="600" height="450" frameborder="0" style="border:0;" allowfullscreen="" aria-hidden="false" tabindex="0"&gt;&lt;/iframe&gt;</t>
  </si>
  <si>
    <t>http://geo1.ggpht.com/cbk?panoid=PUvqUJGeHxalx0wmXLcmiQ&amp;output=thumbnail&amp;cb_client=search.gws-prod.gps&amp;thumb=2&amp;w=408&amp;h=240&amp;yaw=253.16695&amp;pitch=0&amp;thumbfov=100</t>
  </si>
  <si>
    <t>ANTARIO Gestión Inmobiliaria</t>
  </si>
  <si>
    <t>Paseo Marqués de Corvera, 28, 1º, 30002 Murcia</t>
  </si>
  <si>
    <t>antario.es</t>
  </si>
  <si>
    <t>868 12 59 54</t>
  </si>
  <si>
    <t>37.9778362</t>
  </si>
  <si>
    <t>-1.130026</t>
  </si>
  <si>
    <t>https://goo.gl/maps/HmwVqHZXBUp6b5q78</t>
  </si>
  <si>
    <t>&lt;iframe src="https://www.google.com/maps/embed?pb=!1m18!1m12!1m3!1d50319.51535598563!2d-1.1650449208984384!3d37.97783619999999!2m3!1f0!2f0!3f0!3m2!1i1024!2i768!4f13.1!3m3!1m2!1s0xd638206afa8de7d%3A0x94c6d32e97e3ffbc!2sANTARIO%20Gesti%C3%B3n%20Inmobiliaria!5e0!3m2!1ses!2ses!4v1605576554337!5m2!1ses!2ses" width="600" height="450" frameborder="0" style="border:0;" allowfullscreen="" aria-hidden="false" tabindex="0"&gt;&lt;/iframe&gt;</t>
  </si>
  <si>
    <t>https://lh5.googleusercontent.com/p/AF1QipPah65u_x32CMQygykNQyGzJ353Zp2O9Hffr75T=w408-h272-k-no</t>
  </si>
  <si>
    <t>Inmobiliaria Murcia Condomina Redpiso</t>
  </si>
  <si>
    <t>Calle Joselito, 30003 Murcia</t>
  </si>
  <si>
    <t>37.984413</t>
  </si>
  <si>
    <t>-1.1226876</t>
  </si>
  <si>
    <t>https://goo.gl/maps/JEScQdx6YNjCYqFM7</t>
  </si>
  <si>
    <t>&lt;iframe src="https://www.google.com/maps/embed?pb=!1m18!1m12!1m3!1d50317.67387646214!2d-1.1271753282729426!3d37.98052201763165!2m3!1f0!2f0!3f0!3m2!1i1024!2i768!4f13.1!3m3!1m2!1s0xd638211cff9791d%3A0xd86496ced632b19f!2sInmobiliaria%20Murcia%20Condomina%20Redpiso!5e0!3m2!1ses!2ses!4v1605576560909!5m2!1ses!2ses" width="600" height="450" frameborder="0" style="border:0;" allowfullscreen="" aria-hidden="false" tabindex="0"&gt;&lt;/iframe&gt;</t>
  </si>
  <si>
    <t>http://geo3.ggpht.com/cbk?panoid=L5SKniTWICHLnnAmmBrGyg&amp;output=thumbnail&amp;cb_client=search.gws-prod.gps&amp;thumb=2&amp;w=408&amp;h=240&amp;yaw=143.56682&amp;pitch=0&amp;thumbfov=100</t>
  </si>
  <si>
    <t>Raymar Inmobiliaria</t>
  </si>
  <si>
    <t>Calle Pintor Sobejano, 8, Entresuelo, 30004 Murcia</t>
  </si>
  <si>
    <t>raymarinmobiliaria.com</t>
  </si>
  <si>
    <t>630 19 71 27</t>
  </si>
  <si>
    <t>info@raymarinmobiliaria.com</t>
  </si>
  <si>
    <t>37.9830386</t>
  </si>
  <si>
    <t>-1.1375803</t>
  </si>
  <si>
    <t>https://goo.gl/maps/iVrV73dU1nN1i1c27</t>
  </si>
  <si>
    <t>&lt;iframe src="https://www.google.com/maps/embed?pb=!1m18!1m12!1m3!1d50315.94832952535!2d-1.1725992208984795!3d37.98303860000002!2m3!1f0!2f0!3f0!3m2!1i1024!2i768!4f13.1!3m3!1m2!1s0xd6381f82d057367%3A0x62615bf490c8ecd4!2sRaymar%20Inmobiliaria!5e0!3m2!1ses!2ses!4v1605576566959!5m2!1ses!2ses" width="600" height="450" frameborder="0" style="border:0;" allowfullscreen="" aria-hidden="false" tabindex="0"&gt;&lt;/iframe&gt;</t>
  </si>
  <si>
    <t>https://lh5.googleusercontent.com/p/AF1QipNp7lUnpC5rZgnQoNOflvNyU4IT8nqpRd0yUA2a=w408-h271-k-no</t>
  </si>
  <si>
    <t>Horizontal Gestión Inmobiliaria S.L.</t>
  </si>
  <si>
    <t>Calle Ricardo Gil, 26, 30002 Murcia</t>
  </si>
  <si>
    <t>horizontal.es</t>
  </si>
  <si>
    <t>968 21 47 05</t>
  </si>
  <si>
    <t>37.9807227</t>
  </si>
  <si>
    <t>-1.1283688</t>
  </si>
  <si>
    <t>https://goo.gl/maps/SwbDE8LU1bLuHdrw5</t>
  </si>
  <si>
    <t>&lt;iframe src="https://www.google.com/maps/embed?pb=!1m18!1m12!1m3!1d50317.536277992505!2d-1.16338772089843!3d37.980722699999994!2m3!1f0!2f0!3f0!3m2!1i1024!2i768!4f13.1!3m3!1m2!1s0xd6382045421e49b%3A0xc6fdabb4a7fd9c18!2sHorizontal%20Gesti%C3%B3n%20Inmobiliaria%20S.L.!5e0!3m2!1ses!2ses!4v1605576573642!5m2!1ses!2ses" width="600" height="450" frameborder="0" style="border:0;" allowfullscreen="" aria-hidden="false" tabindex="0"&gt;&lt;/iframe&gt;</t>
  </si>
  <si>
    <t>http://geo0.ggpht.com/cbk?panoid=6c_L9DNWzPgij47h1pQ_xw&amp;output=thumbnail&amp;cb_client=search.gws-prod.gps&amp;thumb=2&amp;w=408&amp;h=240&amp;yaw=173.87502&amp;pitch=0&amp;thumbfov=100</t>
  </si>
  <si>
    <t>Inmobiliara en Murcia - Pisocasion.es</t>
  </si>
  <si>
    <t>Av. Victoria, 7, 30007 Murcia</t>
  </si>
  <si>
    <t>868 24 88 23</t>
  </si>
  <si>
    <t>37.9914343</t>
  </si>
  <si>
    <t>-1.1242263</t>
  </si>
  <si>
    <t>https://goo.gl/maps/LUWdjEZ2mNn8YvTF7</t>
  </si>
  <si>
    <t>&lt;iframe src="https://www.google.com/maps/embed?pb=!1m18!1m12!1m3!1d50317.67387646214!2d-1.1271753282729426!3d37.98052201763165!2m3!1f0!2f0!3f0!3m2!1i1024!2i768!4f13.1!3m3!1m2!1s0xd63835552540681%3A0x772b879b315b39a4!2sInmobiliara%20en%20Murcia%20-%20Pisocasion.es!5e0!3m2!1ses!2ses!4v1605576580328!5m2!1ses!2ses" width="600" height="450" frameborder="0" style="border:0;" allowfullscreen="" aria-hidden="false" tabindex="0"&gt;&lt;/iframe&gt;</t>
  </si>
  <si>
    <t>https://lh5.googleusercontent.com/p/AF1QipN9hW8lL1Lfphe5UnDM4qrfjYr1dpFC0caqMJKo=w408-h240-k-no-pi-2.2016103-ya19.990522-ro0.12015251-fo100</t>
  </si>
  <si>
    <t>Inmobiliaria Fermar</t>
  </si>
  <si>
    <t>Av. de la Constitución, 10, 30008 Murcia</t>
  </si>
  <si>
    <t>37.9912063</t>
  </si>
  <si>
    <t>-1.1308421</t>
  </si>
  <si>
    <t>https://goo.gl/maps/gGQyH4YE9YUL1uaK8</t>
  </si>
  <si>
    <t>&lt;iframe src="https://www.google.com/maps/embed?pb=!1m18!1m12!1m3!1d50310.347307735065!2d-1.1658610208984566!3d37.99120630000001!2m3!1f0!2f0!3f0!3m2!1i1024!2i768!4f13.1!3m3!1m2!1s0xd63821ed15aaaab%3A0x6dd8718609231d59!2sInmobiliaria%20Fermar!5e0!3m2!1ses!2ses!4v1605576586283!5m2!1ses!2ses" width="600" height="450" frameborder="0" style="border:0;" allowfullscreen="" aria-hidden="false" tabindex="0"&gt;&lt;/iframe&gt;</t>
  </si>
  <si>
    <t>http://geo0.ggpht.com/cbk?panoid=2OxuxZ1CIM821oLd9KYRkQ&amp;output=thumbnail&amp;cb_client=search.gws-prod.gps&amp;thumb=2&amp;w=408&amp;h=240&amp;yaw=97.402115&amp;pitch=0&amp;thumbfov=100</t>
  </si>
  <si>
    <t>Ignacio Murcia López</t>
  </si>
  <si>
    <t>Calle Caballero, 7, 30002 Murcia</t>
  </si>
  <si>
    <t>37.9774833</t>
  </si>
  <si>
    <t>-1.1332595</t>
  </si>
  <si>
    <t>https://goo.gl/maps/My9wnspHfwXLzYdC9</t>
  </si>
  <si>
    <t>&lt;iframe src="https://www.google.com/maps/embed?pb=!1m18!1m12!1m3!1d50319.757306906824!2d-1.1682784208984631!3d37.977483299999996!2m3!1f0!2f0!3f0!3m2!1i1024!2i768!4f13.1!3m3!1m2!1s0xd638201829cc9df%3A0xeae01306921ad830!2sIgnacio%20Murcia%20L%C3%B3pez!5e0!3m2!1ses!2ses!4v1605576608238!5m2!1ses!2ses" width="600" height="450" frameborder="0" style="border:0;" allowfullscreen="" aria-hidden="false" tabindex="0"&gt;&lt;/iframe&gt;</t>
  </si>
  <si>
    <t>http://geo1.ggpht.com/cbk?panoid=D-wx7Dgs1SsXO4nbZsmGqQ&amp;output=thumbnail&amp;cb_client=search.gws-prod.gps&amp;thumb=2&amp;w=408&amp;h=240&amp;yaw=223.0743&amp;pitch=0&amp;thumbfov=100</t>
  </si>
  <si>
    <t>Equis Inmobiliaria</t>
  </si>
  <si>
    <t>Av. Abenarabi, nº 2, bajo, 30008 Murcia</t>
  </si>
  <si>
    <t>equisinmobiliaria.com</t>
  </si>
  <si>
    <t>968 93 00 65</t>
  </si>
  <si>
    <t>37.9962873</t>
  </si>
  <si>
    <t>-1.1334032</t>
  </si>
  <si>
    <t>https://goo.gl/maps/bFdC88BAwJDSqJeh7</t>
  </si>
  <si>
    <t>&lt;iframe src="https://www.google.com/maps/embed?pb=!1m18!1m12!1m3!1d50306.86248276597!2d-1.1684221208984285!3d37.9962873!2m3!1f0!2f0!3f0!3m2!1i1024!2i768!4f13.1!3m3!1m2!1s0xd63822067d55ec7%3A0xbfd8292ebc9f64e2!2sEquis%20Inmobiliaria!5e0!3m2!1ses!2ses!4v1605576614978!5m2!1ses!2ses" width="600" height="450" frameborder="0" style="border:0;" allowfullscreen="" aria-hidden="false" tabindex="0"&gt;&lt;/iframe&gt;</t>
  </si>
  <si>
    <t>https://lh5.googleusercontent.com/p/AF1QipPtS8Vo2IQSmMzzFZ6N1m0eayzwn-SwmBJ1M-fv=w408-h240-k-no-pi-10.109831-ya178.22594-ro-0.038138382-fo100</t>
  </si>
  <si>
    <t>Inmobiliaria Solvivienda La Alberca</t>
  </si>
  <si>
    <t>Calle Mayor, 100, 30150 Alberca Las Torres, Murcia</t>
  </si>
  <si>
    <t>solvivienda.es</t>
  </si>
  <si>
    <t>868 24 42 73</t>
  </si>
  <si>
    <t>solvivienda@solvivienda.es</t>
  </si>
  <si>
    <t>37.9411866</t>
  </si>
  <si>
    <t>-1.1443205</t>
  </si>
  <si>
    <t>https://goo.gl/maps/18qbBK8bysyf6hku5</t>
  </si>
  <si>
    <t>&lt;iframe src="https://www.google.com/maps/embed?pb=!1m18!1m12!1m3!1d50344.63240323918!2d-1.179339420898434!3d37.9411866!2m3!1f0!2f0!3f0!3m2!1i1024!2i768!4f13.1!3m3!1m2!1s0xd637f2fffdb8d91%3A0x17171aa0ec5a7519!2sInmobiliaria%20Solvivienda%20La%20Alberca!5e0!3m2!1ses!2ses!4v1605576621246!5m2!1ses!2ses" width="600" height="450" frameborder="0" style="border:0;" allowfullscreen="" aria-hidden="false" tabindex="0"&gt;&lt;/iframe&gt;</t>
  </si>
  <si>
    <t>https://lh5.googleusercontent.com/p/AF1QipP6AGAj5M8MlB3lr9sKAKTB5q47XTN_XxsBNp64=w408-h403-k-no</t>
  </si>
  <si>
    <t>Inmobiliaria Vistalegre Murcia: Inmoterreros Murcia</t>
  </si>
  <si>
    <t>inmoterrerosmurcia.com</t>
  </si>
  <si>
    <t>722 45 79 25</t>
  </si>
  <si>
    <t>inmoterreros@hotmail.com</t>
  </si>
  <si>
    <t>37.6839067</t>
  </si>
  <si>
    <t>-1.3840929</t>
  </si>
  <si>
    <t>https://goo.gl/maps/pgmkhf5MmvVp6nQx7</t>
  </si>
  <si>
    <t>&lt;iframe src="https://www.google.com/maps/embed?pb=!1m18!1m12!1m3!1d50520.373430347885!2d-1.4191118208984375!3d37.68390670000001!2m3!1f0!2f0!3f0!3m2!1i1024!2i768!4f13.1!3m3!1m2!1s0xd6382229d4cb219%3A0x1c32fb95b7c915fe!2sInmobiliaria%20Vistalegre%20Murcia%3A%20Inmoterreros%20Murcia!5e0!3m2!1ses!2ses!4v1605576626953!5m2!1ses!2ses" width="600" height="450" frameborder="0" style="border:0;" allowfullscreen="" aria-hidden="false" tabindex="0"&gt;&lt;/iframe&gt;</t>
  </si>
  <si>
    <t>https://lh5.googleusercontent.com/p/AF1QipPlrESoFOBUZ07y-CRYquiXXW95UW5nXqFPLH05=w408-h270-k-no</t>
  </si>
  <si>
    <t>Inmobiliaria Enfrente de la Vega</t>
  </si>
  <si>
    <t>Calle Cronista Carlos Valcárcel, 4, 30008 Murcia</t>
  </si>
  <si>
    <t>enfrentedelavega.es</t>
  </si>
  <si>
    <t>968 90 35 16</t>
  </si>
  <si>
    <t>37.9924138</t>
  </si>
  <si>
    <t>-1.133644</t>
  </si>
  <si>
    <t>https://goo.gl/maps/HTzURrYUBa6SQCa17</t>
  </si>
  <si>
    <t>&lt;iframe src="https://www.google.com/maps/embed?pb=!1m18!1m12!1m3!1d50309.519174680456!2d-1.1686629208984696!3d37.99241380000004!2m3!1f0!2f0!3f0!3m2!1i1024!2i768!4f13.1!3m3!1m2!1s0xd6383ee1b674bf7%3A0xae433e04bce1a41c!2sInmobiliaria%20Enfrente%20de%20la%20Vega!5e0!3m2!1ses!2ses!4v1605576633611!5m2!1ses!2ses" width="600" height="450" frameborder="0" style="border:0;" allowfullscreen="" aria-hidden="false" tabindex="0"&gt;&lt;/iframe&gt;</t>
  </si>
  <si>
    <t>https://lh5.googleusercontent.com/p/AF1QipOuNSq0GH_o0vhhrxlnd5RF3OUR3SOfm7oZo-JW=w408-h288-k-no</t>
  </si>
  <si>
    <t>Inmobiliaria Pinares</t>
  </si>
  <si>
    <t>Calle Vicente Aleixandre, 9, 30011 Murcia</t>
  </si>
  <si>
    <t>968 22 03 77</t>
  </si>
  <si>
    <t>37.977853</t>
  </si>
  <si>
    <t>-1.1169033</t>
  </si>
  <si>
    <t>https://goo.gl/maps/8jpnGfdvgZZwB4qi9</t>
  </si>
  <si>
    <t>&lt;iframe src="https://www.google.com/maps/embed?pb=!1m18!1m12!1m3!1d50317.67387646214!2d-1.1271753282729426!3d37.98052201763165!2m3!1f0!2f0!3f0!3m2!1i1024!2i768!4f13.1!3m3!1m2!1s0xd63820b505c46c5%3A0x465c97e8eb4cddb3!2sInmobiliaria%20Pinares!5e0!3m2!1ses!2ses!4v1605576640059!5m2!1ses!2ses" width="600" height="450" frameborder="0" style="border:0;" allowfullscreen="" aria-hidden="false" tabindex="0"&gt;&lt;/iframe&gt;</t>
  </si>
  <si>
    <t>http://geo1.ggpht.com/cbk?panoid=wInfnAsdD0L4-U31nZOHOA&amp;output=thumbnail&amp;cb_client=search.gws-prod.gps&amp;thumb=2&amp;w=408&amp;h=240&amp;yaw=77.25366&amp;pitch=0&amp;thumbfov=100</t>
  </si>
  <si>
    <t>Aragon Agencia Inmobiliaria</t>
  </si>
  <si>
    <t>Ronda Norte, 20, 30009 Murcia</t>
  </si>
  <si>
    <t>37.992839</t>
  </si>
  <si>
    <t>-1.1395622</t>
  </si>
  <si>
    <t>https://goo.gl/maps/J4h7sAybvivniH51A</t>
  </si>
  <si>
    <t>&lt;iframe src="https://www.google.com/maps/embed?pb=!1m18!1m12!1m3!1d50309.22755679377!2d-1.1745811208984562!3d37.99283900000003!2m3!1f0!2f0!3f0!3m2!1i1024!2i768!4f13.1!3m3!1m2!1s0xd6381f4a2a16207%3A0x348e77ff7edebbc1!2sAragon%20Agencia%20Inmobiliaria!5e0!3m2!1ses!2ses!4v1605576646255!5m2!1ses!2ses" width="600" height="450" frameborder="0" style="border:0;" allowfullscreen="" aria-hidden="false" tabindex="0"&gt;&lt;/iframe&gt;</t>
  </si>
  <si>
    <t>http://geo2.ggpht.com/cbk?panoid=AaDG4cmH6u7E-To5TVGBJA&amp;output=thumbnail&amp;cb_client=search.gws-prod.gps&amp;thumb=2&amp;w=408&amp;h=240&amp;yaw=46.733818&amp;pitch=0&amp;thumbfov=100</t>
  </si>
  <si>
    <t>Inmobiliaria &amp;quot;CETINA&amp;quot;</t>
  </si>
  <si>
    <t>Calle Alejandro Séiquer, 2, 30001 Murcia</t>
  </si>
  <si>
    <t>inmocetina.es.tl</t>
  </si>
  <si>
    <t>610 21 70 17</t>
  </si>
  <si>
    <t>37.9853964</t>
  </si>
  <si>
    <t>-1.127493</t>
  </si>
  <si>
    <t>https://goo.gl/maps/NT9Ppmmk6UAQK5DB9</t>
  </si>
  <si>
    <t>&lt;iframe src="https://www.google.com/maps/embed?pb=!1m18!1m12!1m3!1d50314.33156693931!2d-1.1625119208984733!3d37.985396400000006!2m3!1f0!2f0!3f0!3m2!1i1024!2i768!4f13.1!3m3!1m2!1s0xd63821ae5f20589%3A0x5f6b381f1b1887f6!2sInmobiliaria%20%22CETINA%22!5e0!3m2!1ses!2ses!4v1605576652730!5m2!1ses!2ses" width="600" height="450" frameborder="0" style="border:0;" allowfullscreen="" aria-hidden="false" tabindex="0"&gt;&lt;/iframe&gt;</t>
  </si>
  <si>
    <t>http://geo1.ggpht.com/cbk?panoid=N0RU0yhX3Iezu5OwoUyL0A&amp;output=thumbnail&amp;cb_client=search.gws-prod.gps&amp;thumb=2&amp;w=408&amp;h=240&amp;yaw=38.59372&amp;pitch=0&amp;thumbfov=100</t>
  </si>
  <si>
    <t>Comprarcasa Constitución</t>
  </si>
  <si>
    <t>Av. de la Constitución, 7, entlo G, 30008 Murcia</t>
  </si>
  <si>
    <t>968 20 33 22</t>
  </si>
  <si>
    <t>37.990363</t>
  </si>
  <si>
    <t>-1.131623</t>
  </si>
  <si>
    <t>https://goo.gl/maps/7UVSohhtsxCSkjJT8</t>
  </si>
  <si>
    <t>&lt;iframe src="https://www.google.com/maps/embed?pb=!1m18!1m12!1m3!1d50310.92565026339!2d-1.1666419208984427!3d37.99036300000001!2m3!1f0!2f0!3f0!3m2!1i1024!2i768!4f13.1!3m3!1m2!1s0xd63821ec0255df1%3A0x26e2fc17cb2298f9!2sComprarcasa%20Constituci%C3%B3n!5e0!3m2!1ses!2ses!4v1605576659554!5m2!1ses!2ses" width="600" height="450" frameborder="0" style="border:0;" allowfullscreen="" aria-hidden="false" tabindex="0"&gt;&lt;/iframe&gt;</t>
  </si>
  <si>
    <t>http://geo0.ggpht.com/cbk?panoid=l3I6xBoW-3sETbLpW7xtpA&amp;output=thumbnail&amp;cb_client=search.gws-prod.gps&amp;thumb=2&amp;w=408&amp;h=240&amp;yaw=319.66388&amp;pitch=0&amp;thumbfov=100</t>
  </si>
  <si>
    <t>Dikasa</t>
  </si>
  <si>
    <t>Calle Joaquin Costa, 2, entresuelo drcha, 30003 Murcia</t>
  </si>
  <si>
    <t>pisos-murcia.com</t>
  </si>
  <si>
    <t>968 90 19 01</t>
  </si>
  <si>
    <t>dikasa@dikasa.es</t>
  </si>
  <si>
    <t>37.984691</t>
  </si>
  <si>
    <t>-1.124928</t>
  </si>
  <si>
    <t>https://goo.gl/maps/KgbLLCKupS3SuDta7</t>
  </si>
  <si>
    <t>&lt;iframe src="https://www.google.com/maps/embed?pb=!1m18!1m12!1m3!1d50317.67387646214!2d-1.1271753282729426!3d37.98052201763165!2m3!1f0!2f0!3f0!3m2!1i1024!2i768!4f13.1!3m3!1m2!1s0xd63821013d7b739%3A0xdcecfea81082175f!2sDikasa!5e0!3m2!1ses!2ses!4v1605576666313!5m2!1ses!2ses" width="600" height="450" frameborder="0" style="border:0;" allowfullscreen="" aria-hidden="false" tabindex="0"&gt;&lt;/iframe&gt;</t>
  </si>
  <si>
    <t>http://geo2.ggpht.com/cbk?panoid=LL0hmEI_wo0esspwb3tEvw&amp;output=thumbnail&amp;cb_client=search.gws-prod.gps&amp;thumb=2&amp;w=408&amp;h=240&amp;yaw=224.62224&amp;pitch=0&amp;thumbfov=100</t>
  </si>
  <si>
    <t>Magenta</t>
  </si>
  <si>
    <t>Ronda Norte, 3, 30009 Murcia</t>
  </si>
  <si>
    <t>968 27 47 40</t>
  </si>
  <si>
    <t>37.991293</t>
  </si>
  <si>
    <t>-1.1364013</t>
  </si>
  <si>
    <t>https://goo.gl/maps/7BcQHFyeTC3mcKkGA</t>
  </si>
  <si>
    <t>&lt;iframe src="https://www.google.com/maps/embed?pb=!1m18!1m12!1m3!1d50310.287847497544!2d-1.1714202208984485!3d37.991293!2m3!1f0!2f0!3f0!3m2!1i1024!2i768!4f13.1!3m3!1m2!1s0xd6381f50f0b66db%3A0xfc4e8cf2bb1dcc43!2sMagenta!5e0!3m2!1ses!2ses!4v1605576672329!5m2!1ses!2ses" width="600" height="450" frameborder="0" style="border:0;" allowfullscreen="" aria-hidden="false" tabindex="0"&gt;&lt;/iframe&gt;</t>
  </si>
  <si>
    <t>https://lh5.googleusercontent.com/p/AF1QipOKZNbHRMx8a7lGFyx6AFyGeEjCGq71N7ozNEpr=w427-h240-k-no</t>
  </si>
  <si>
    <t>Pepe El Del Romea</t>
  </si>
  <si>
    <t>Plaza Santa Catalina nº6 Edificio Delta 1ºC, 30004 Murcia</t>
  </si>
  <si>
    <t>pepeeldelromea.es</t>
  </si>
  <si>
    <t>666 13 43 22</t>
  </si>
  <si>
    <t>info@pepeeldelromea.es</t>
  </si>
  <si>
    <t>37.9855211</t>
  </si>
  <si>
    <t>-1.1326803</t>
  </si>
  <si>
    <t>https://goo.gl/maps/UJ7GhNdmtZrE25py5</t>
  </si>
  <si>
    <t>&lt;iframe src="https://www.google.com/maps/embed?pb=!1m18!1m12!1m3!1d50314.246056765434!2d-1.1676992208984682!3d37.9855211!2m3!1f0!2f0!3f0!3m2!1i1024!2i768!4f13.1!3m3!1m2!1s0xd63821bcb297405%3A0x77bf90605eee4d46!2sPepe%20El%20Del%20Romea!5e0!3m2!1ses!2ses!4v1605576678987!5m2!1ses!2ses" width="600" height="450" frameborder="0" style="border:0;" allowfullscreen="" aria-hidden="false" tabindex="0"&gt;&lt;/iframe&gt;</t>
  </si>
  <si>
    <t>https://lh5.googleusercontent.com/p/AF1QipNDdpj3_ERC7Qc9aOWT9Hh85c5m1P4iNmwPLURg=w408-h306-k-no</t>
  </si>
  <si>
    <t>Ábaco Fincas Administración Inmobiliaria S.L.</t>
  </si>
  <si>
    <t>Ronda Sur, 32, bajo, 30010 Murcia</t>
  </si>
  <si>
    <t>abaco.es</t>
  </si>
  <si>
    <t>968 21 65 42</t>
  </si>
  <si>
    <t>abaco@abaco.es</t>
  </si>
  <si>
    <t>37.9684702</t>
  </si>
  <si>
    <t>-1.1320179</t>
  </si>
  <si>
    <t>https://g.page/ABACOFINCAS?share</t>
  </si>
  <si>
    <t>&lt;iframe src="https://www.google.com/maps/embed?pb=!1m18!1m12!1m3!1d50325.936109738235!2d-1.1670368208984545!3d37.968470200000006!2m3!1f0!2f0!3f0!3m2!1i1024!2i768!4f13.1!3m3!1m2!1s0xd6378ab91f45d7f%3A0xa381072a3424d21f!2s%C3%81baco%20Fincas%20Administraci%C3%B3n%20Inmobiliaria%20S.L.!5e0!3m2!1ses!2ses!4v1605576685648!5m2!1ses!2ses" width="600" height="450" frameborder="0" style="border:0;" allowfullscreen="" aria-hidden="false" tabindex="0"&gt;&lt;/iframe&gt;</t>
  </si>
  <si>
    <t>http://geo3.ggpht.com/cbk?panoid=uiRwn-YK3oHZH4iyzfsukg&amp;output=thumbnail&amp;cb_client=search.gws-prod.gps&amp;thumb=2&amp;w=408&amp;h=240&amp;yaw=0.2988736&amp;pitch=0&amp;thumbfov=100</t>
  </si>
  <si>
    <t>Kekalia</t>
  </si>
  <si>
    <t>Av. Europa, 27, 30007 Murcia</t>
  </si>
  <si>
    <t>kekalia.es</t>
  </si>
  <si>
    <t>695 93 78 44</t>
  </si>
  <si>
    <t>info@kekalia.es</t>
  </si>
  <si>
    <t>38.0001448</t>
  </si>
  <si>
    <t>-1.1336229</t>
  </si>
  <si>
    <t>https://goo.gl/maps/3hAJnLJkkZWCs7XY9</t>
  </si>
  <si>
    <t>&lt;iframe src="https://www.google.com/maps/embed?pb=!1m18!1m12!1m3!1d50304.216536162094!2d-1.1686418208984395!3d38.00014480000002!2m3!1f0!2f0!3f0!3m2!1i1024!2i768!4f13.1!3m3!1m2!1s0xd638227307852cf%3A0x246aab143bf827e3!2sKekalia!5e0!3m2!1ses!2ses!4v1605576692320!5m2!1ses!2ses" width="600" height="450" frameborder="0" style="border:0;" allowfullscreen="" aria-hidden="false" tabindex="0"&gt;&lt;/iframe&gt;</t>
  </si>
  <si>
    <t>http://geo3.ggpht.com/cbk?panoid=Xr44lKiKILa_j53hln5PmA&amp;output=thumbnail&amp;cb_client=search.gws-prod.gps&amp;thumb=2&amp;w=408&amp;h=240&amp;yaw=27.369793&amp;pitch=0&amp;thumbfov=100</t>
  </si>
  <si>
    <t>Vivienda Joven Murcia</t>
  </si>
  <si>
    <t>Av. Europa, 22, 30007 Murcia</t>
  </si>
  <si>
    <t>viviendajovenmurcia.com</t>
  </si>
  <si>
    <t>868 04 83 68</t>
  </si>
  <si>
    <t>37.99924</t>
  </si>
  <si>
    <t>-1.1329126</t>
  </si>
  <si>
    <t>https://goo.gl/maps/323zsE46uQZcxUAT7</t>
  </si>
  <si>
    <t>&lt;iframe src="https://www.google.com/maps/embed?pb=!1m18!1m12!1m3!1d50304.837179441136!2d-1.167931520898463!3d37.99924!2m3!1f0!2f0!3f0!3m2!1i1024!2i768!4f13.1!3m3!1m2!1s0xd6382208dbea8d5%3A0x3b70aadbeb66d79c!2sVivienda%20Joven%20Murcia!5e0!3m2!1ses!2ses!4v1605576698347!5m2!1ses!2ses" width="600" height="450" frameborder="0" style="border:0;" allowfullscreen="" aria-hidden="false" tabindex="0"&gt;&lt;/iframe&gt;</t>
  </si>
  <si>
    <t>http://geo0.ggpht.com/cbk?panoid=qGBSc_0UbJ82yYVBMEmTtg&amp;output=thumbnail&amp;cb_client=search.gws-prod.gps&amp;thumb=2&amp;w=408&amp;h=240&amp;yaw=71.37852&amp;pitch=0&amp;thumbfov=100</t>
  </si>
  <si>
    <t>Inmobiliaria Noah</t>
  </si>
  <si>
    <t>Calle Madre de Dios, nº 2A, 6º piso, 30004 Murcia</t>
  </si>
  <si>
    <t>inmobiliarianoah.com</t>
  </si>
  <si>
    <t>868 94 14 83</t>
  </si>
  <si>
    <t>aurelia@inmobiliarianoah.com</t>
  </si>
  <si>
    <t>37.9843438</t>
  </si>
  <si>
    <t>-1.1309869</t>
  </si>
  <si>
    <t>https://goo.gl/maps/3GH8BZ2bhhDfr3Vz8</t>
  </si>
  <si>
    <t>&lt;iframe src="https://www.google.com/maps/embed?pb=!1m18!1m12!1m3!1d50315.05335382626!2d-1.1660058208984236!3d37.984343799999984!2m3!1f0!2f0!3f0!3m2!1i1024!2i768!4f13.1!3m3!1m2!1s0xd63821ca570404f%3A0x3b71abded94b9cfb!2sInmobiliaria%20Noah!5e0!3m2!1ses!2ses!4v1605576707038!5m2!1ses!2ses" width="600" height="450" frameborder="0" style="border:0;" allowfullscreen="" aria-hidden="false" tabindex="0"&gt;&lt;/iframe&gt;</t>
  </si>
  <si>
    <t>http://geo2.ggpht.com/cbk?panoid=K748ju3Q8T97BL33pRnivw&amp;output=thumbnail&amp;cb_client=search.gws-prod.gps&amp;thumb=2&amp;w=408&amp;h=240&amp;yaw=216.91739&amp;pitch=0&amp;thumbfov=100</t>
  </si>
  <si>
    <t>Comprarcasa</t>
  </si>
  <si>
    <t>Calle Isidoro de la Cierva, 6, 30001 Murcia</t>
  </si>
  <si>
    <t>37.9844715</t>
  </si>
  <si>
    <t>-1.1271344</t>
  </si>
  <si>
    <t>https://goo.gl/maps/2wmatWF2QgyV43qJ6</t>
  </si>
  <si>
    <t>&lt;iframe src="https://www.google.com/maps/embed?pb=!1m18!1m12!1m3!1d50314.96578852821!2d-1.1621533208984447!3d37.984471499999984!2m3!1f0!2f0!3f0!3m2!1i1024!2i768!4f13.1!3m3!1m2!1s0xd63821ac667659b%3A0x4821e9e046a4d5dd!2sComprarcasa!5e0!3m2!1ses!2ses!4v1605576713402!5m2!1ses!2ses" width="600" height="450" frameborder="0" style="border:0;" allowfullscreen="" aria-hidden="false" tabindex="0"&gt;&lt;/iframe&gt;</t>
  </si>
  <si>
    <t>http://geo1.ggpht.com/cbk?panoid=umWdZV22cfROPKRfjCeOCg&amp;output=thumbnail&amp;cb_client=search.gws-prod.gps&amp;thumb=2&amp;w=408&amp;h=240&amp;yaw=94.750534&amp;pitch=0&amp;thumbfov=100</t>
  </si>
  <si>
    <t>REDPISO MURCIA CONDOMINA</t>
  </si>
  <si>
    <t>Ronda de Garay, 12, Bajo, 30003 Murcia</t>
  </si>
  <si>
    <t>868 05 31 60</t>
  </si>
  <si>
    <t>37.9844182</t>
  </si>
  <si>
    <t>-1.1225982</t>
  </si>
  <si>
    <t>https://g.page/Redpisomurciacondomina?share</t>
  </si>
  <si>
    <t>&lt;iframe src="https://www.google.com/maps/embed?pb=!1m18!1m12!1m3!1d50317.67387646214!2d-1.1271753282729426!3d37.98052201763165!2m3!1f0!2f0!3f0!3m2!1i1024!2i768!4f13.1!3m3!1m2!1s0xd6383251537f7bb%3A0xe537bc882f2c4168!2sREDPISO%20MURCIA%20CONDOMINA!5e0!3m2!1ses!2ses!4v1605576719686!5m2!1ses!2ses" width="600" height="450" frameborder="0" style="border:0;" allowfullscreen="" aria-hidden="false" tabindex="0"&gt;&lt;/iframe&gt;</t>
  </si>
  <si>
    <t>https://lh5.googleusercontent.com/p/AF1QipP1tXKJi7t89_TfSPfuXUGailJrKY8J71mEQ8-P=w408-h306-k-no</t>
  </si>
  <si>
    <t>CUBO INMOBILIARIAS</t>
  </si>
  <si>
    <t>FRENTE CARREFOUR ATALAYAS, CALLE MOLINA DE SEGURA Nº5 BLOQUE 5, 3ºB, 30007 Murcia</t>
  </si>
  <si>
    <t>658 37 74 27</t>
  </si>
  <si>
    <t>37.9926996</t>
  </si>
  <si>
    <t>-1.1142249</t>
  </si>
  <si>
    <t>https://goo.gl/maps/FfjSMGAjESe2XSNt5</t>
  </si>
  <si>
    <t>&lt;iframe src="https://www.google.com/maps/embed?pb=!1m18!1m12!1m3!1d50317.67387646214!2d-1.1271753282729426!3d37.98052201763165!2m3!1f0!2f0!3f0!3m2!1i1024!2i768!4f13.1!3m3!1m2!1s0xd638336303d915d%3A0xfc050c400a6777b2!2sCUBO%20INMOBILIARIAS!5e0!3m2!1ses!2ses!4v1605576726253!5m2!1ses!2ses" width="600" height="450" frameborder="0" style="border:0;" allowfullscreen="" aria-hidden="false" tabindex="0"&gt;&lt;/iframe&gt;</t>
  </si>
  <si>
    <t>http://geo3.ggpht.com/cbk?panoid=iYzG31nhqt23Tuhm5h9IUQ&amp;output=thumbnail&amp;cb_client=search.gws-prod.gps&amp;thumb=2&amp;w=408&amp;h=240&amp;yaw=330.31927&amp;pitch=0&amp;thumbfov=100</t>
  </si>
  <si>
    <t>Inmobiliaria Vives y Asociados.</t>
  </si>
  <si>
    <t>Calle Azarbe del Papel, 38, 30007 Murcia</t>
  </si>
  <si>
    <t>vivesyasociados.es</t>
  </si>
  <si>
    <t>868 95 58 58</t>
  </si>
  <si>
    <t>info@vivesyasociados.es</t>
  </si>
  <si>
    <t>38.00115</t>
  </si>
  <si>
    <t>-1.133126</t>
  </si>
  <si>
    <t>https://goo.gl/maps/FiB3HgqUvzHRyjGQA</t>
  </si>
  <si>
    <t>&lt;iframe src="https://www.google.com/maps/embed?pb=!1m18!1m12!1m3!1d50303.527009268044!2d-1.168144920898457!3d38.001149999999996!2m3!1f0!2f0!3f0!3m2!1i1024!2i768!4f13.1!3m3!1m2!1s0xd6382271b9c4659%3A0xca78b7739f780a73!2sInmobiliaria%20Vives%20y%20Asociados.!5e0!3m2!1ses!2ses!4v1605576750335!5m2!1ses!2ses" width="600" height="450" frameborder="0" style="border:0;" allowfullscreen="" aria-hidden="false" tabindex="0"&gt;&lt;/iframe&gt;</t>
  </si>
  <si>
    <t>https://lh5.googleusercontent.com/p/AF1QipPbUrO2MOtLitwdwPMn8X2EVWPi1OCfbW4lF6Ai=w408-h544-k-no</t>
  </si>
  <si>
    <t>Tasasur Agencia de Murcia</t>
  </si>
  <si>
    <t>Molina de Segura, nº 5, bloque-1, 2º C, 30007 Murcia</t>
  </si>
  <si>
    <t>tasasurmurcia.wordpress.com</t>
  </si>
  <si>
    <t>611 12 63 25</t>
  </si>
  <si>
    <t>37.9928783</t>
  </si>
  <si>
    <t>-1.1150869</t>
  </si>
  <si>
    <t>https://goo.gl/maps/Ljjg7HCYe9yEKjXw7</t>
  </si>
  <si>
    <t>&lt;iframe src="https://www.google.com/maps/embed?pb=!1m18!1m12!1m3!1d50317.67387646214!2d-1.1271753282729426!3d37.98052201763165!2m3!1f0!2f0!3f0!3m2!1i1024!2i768!4f13.1!3m3!1m2!1s0xd63837c8ca1e79b%3A0x2b7c1df946eb2abd!2sTasasur%20Agencia%20de%20Murcia!5e0!3m2!1ses!2ses!4v1605576756481!5m2!1ses!2ses" width="600" height="450" frameborder="0" style="border:0;" allowfullscreen="" aria-hidden="false" tabindex="0"&gt;&lt;/iframe&gt;</t>
  </si>
  <si>
    <t>https://lh5.googleusercontent.com/p/AF1QipOWNj0pWM5KbM733eac3ylpScggjOXEU2yBIj4U=w408-h306-k-no</t>
  </si>
  <si>
    <t>Directo &amp;amp; Directo Grupo Financiero Inmobiliario</t>
  </si>
  <si>
    <t>Calle Villa Cisneros, 14, 30007 Murcia</t>
  </si>
  <si>
    <t>directo-directogrupofinancieroinmobiliario.com</t>
  </si>
  <si>
    <t>868 16 47 38</t>
  </si>
  <si>
    <t>38.0030287</t>
  </si>
  <si>
    <t>-1.1246424</t>
  </si>
  <si>
    <t>https://g.page/directodirecto?share</t>
  </si>
  <si>
    <t>&lt;iframe src="https://www.google.com/maps/embed?pb=!1m18!1m12!1m3!1d50317.67387646214!2d-1.1271753282729426!3d37.98052201763165!2m3!1f0!2f0!3f0!3m2!1i1024!2i768!4f13.1!3m3!1m2!1s0xd63831bf1a52e3f%3A0x489682089357e904!2sDirecto%20%26%20Directo%20Grupo%20Financiero%20Inmobiliario!5e0!3m2!1ses!2ses!4v1605576761984!5m2!1ses!2ses" width="600" height="450" frameborder="0" style="border:0;" allowfullscreen="" aria-hidden="false" tabindex="0"&gt;&lt;/iframe&gt;</t>
  </si>
  <si>
    <t>https://lh5.googleusercontent.com/p/AF1QipNIvdEh_mkivDFMtwNLVxavrdzdW7_pWsBfCtFm=w408-h306-k-no</t>
  </si>
  <si>
    <t>Proyectos Inmobiliarios</t>
  </si>
  <si>
    <t>Av. de Canalejas, 1, 30002 Murcia</t>
  </si>
  <si>
    <t>37.9824656</t>
  </si>
  <si>
    <t>-1.1313732</t>
  </si>
  <si>
    <t>https://goo.gl/maps/uGnQsvUTbjAFR1q87</t>
  </si>
  <si>
    <t>&lt;iframe src="https://www.google.com/maps/embed?pb=!1m18!1m12!1m3!1d50316.34122740375!2d-1.1663921208984422!3d37.98246560000002!2m3!1f0!2f0!3f0!3m2!1i1024!2i768!4f13.1!3m3!1m2!1s0xd638203422d11b3%3A0x2981ea03c913874b!2sProyectos%20Inmobiliarios!5e0!3m2!1ses!2ses!4v1605576767658!5m2!1ses!2ses" width="600" height="450" frameborder="0" style="border:0;" allowfullscreen="" aria-hidden="false" tabindex="0"&gt;&lt;/iframe&gt;</t>
  </si>
  <si>
    <t>https://lh5.googleusercontent.com/p/AF1QipMgvqRZZN7qqgeNTuMhv0y9MSkGU-Yrzz3SendG=w408-h725-k-no</t>
  </si>
  <si>
    <t>ERA Inmobiliaria</t>
  </si>
  <si>
    <t>Calle Puerta Nueva, 15, 30001 Murcia</t>
  </si>
  <si>
    <t>37.9888805</t>
  </si>
  <si>
    <t>-1.1272782</t>
  </si>
  <si>
    <t>https://goo.gl/maps/Jdy17ZdjDMdBVg9J9</t>
  </si>
  <si>
    <t>&lt;iframe src="https://www.google.com/maps/embed?pb=!1m18!1m12!1m3!1d50311.94233533049!2d-1.1622971208984332!3d37.988880500000015!2m3!1f0!2f0!3f0!3m2!1i1024!2i768!4f13.1!3m3!1m2!1s0xd63821a273ff249%3A0x61ba1e32ae1db113!2sERA%20Inmobiliaria!5e0!3m2!1ses!2ses!4v1605576774075!5m2!1ses!2ses" width="600" height="450" frameborder="0" style="border:0;" allowfullscreen="" aria-hidden="false" tabindex="0"&gt;&lt;/iframe&gt;</t>
  </si>
  <si>
    <t>http://geo2.ggpht.com/cbk?panoid=oR663o30zgzt84taBzDY8Q&amp;output=thumbnail&amp;cb_client=search.gws-prod.gps&amp;thumb=2&amp;w=408&amp;h=240&amp;yaw=233.67767&amp;pitch=0&amp;thumbfov=100</t>
  </si>
  <si>
    <t>Perkasa Inmobiliaria</t>
  </si>
  <si>
    <t>Calle Sagasta, 27, 30005 Murcia</t>
  </si>
  <si>
    <t>perkasa.es</t>
  </si>
  <si>
    <t>868 07 56 05</t>
  </si>
  <si>
    <t>info@perkasa.es</t>
  </si>
  <si>
    <t>37.9852896</t>
  </si>
  <si>
    <t>-1.1362742</t>
  </si>
  <si>
    <t>https://goo.gl/maps/9qGs6sUxyyKtBLUh8</t>
  </si>
  <si>
    <t>&lt;iframe src="https://www.google.com/maps/embed?pb=!1m18!1m12!1m3!1d50314.404802408!2d-1.1712931208984576!3d37.98528959999999!2m3!1f0!2f0!3f0!3m2!1i1024!2i768!4f13.1!3m3!1m2!1s0xd6381f7c6b87cb5%3A0xe07bbb2a032c704f!2sPerkasa%20Inmobiliaria!5e0!3m2!1ses!2ses!4v1605576780876!5m2!1ses!2ses" width="600" height="450" frameborder="0" style="border:0;" allowfullscreen="" aria-hidden="false" tabindex="0"&gt;&lt;/iframe&gt;</t>
  </si>
  <si>
    <t>https://lh5.googleusercontent.com/p/AF1QipO9sCP310wGJAUw3pYiGed7cdWqlla7UlOxEQ4f=w427-h240-k-no</t>
  </si>
  <si>
    <t>INMOBILIARIA GARCIA ROSTAN</t>
  </si>
  <si>
    <t>Av. Juan Carlos I, 43, 30009 Murcia</t>
  </si>
  <si>
    <t>968 24 21 00</t>
  </si>
  <si>
    <t>38.0037865</t>
  </si>
  <si>
    <t>-1.1430237</t>
  </si>
  <si>
    <t>https://goo.gl/maps/RkJTpqxKmjWYCGDj8</t>
  </si>
  <si>
    <t>&lt;iframe src="https://www.google.com/maps/embed?pb=!1m18!1m12!1m3!1d50301.718402423176!2d-1.1780426208984667!3d38.0037865!2m3!1f0!2f0!3f0!3m2!1i1024!2i768!4f13.1!3m3!1m2!1s0xd638195f105dc01%3A0xf45e6c68f52e8eb2!2sINMOBILIARIA%20GARCIA%20ROSTAN!5e0!3m2!1ses!2ses!4v1605576787036!5m2!1ses!2ses" width="600" height="450" frameborder="0" style="border:0;" allowfullscreen="" aria-hidden="false" tabindex="0"&gt;&lt;/iframe&gt;</t>
  </si>
  <si>
    <t>http://geo3.ggpht.com/cbk?panoid=05Gg50HiECXtzVFXHl3d5Q&amp;output=thumbnail&amp;cb_client=search.gws-prod.gps&amp;thumb=2&amp;w=408&amp;h=240&amp;yaw=239.58105&amp;pitch=0&amp;thumbfov=100</t>
  </si>
  <si>
    <t>INMOhogares</t>
  </si>
  <si>
    <t>Calle Nelva, 2, 30006 Murcia</t>
  </si>
  <si>
    <t>inmohogares.com</t>
  </si>
  <si>
    <t>693 33 33 34</t>
  </si>
  <si>
    <t>daniel@inmohogares.com</t>
  </si>
  <si>
    <t>37.9906148</t>
  </si>
  <si>
    <t>-1.1186237</t>
  </si>
  <si>
    <t>https://goo.gl/maps/W8qrwSF7pb7iU1Wu6</t>
  </si>
  <si>
    <t>&lt;iframe src="https://www.google.com/maps/embed?pb=!1m18!1m12!1m3!1d50317.67387646214!2d-1.1271753282729426!3d37.98052201763165!2m3!1f0!2f0!3f0!3m2!1i1024!2i768!4f13.1!3m3!1m2!1s0xd6381f61fbfe5a1%3A0x3500aec93a17646f!2sINMOhogares!5e0!3m2!1ses!2ses!4v1605576792871!5m2!1ses!2ses" width="600" height="450" frameborder="0" style="border:0;" allowfullscreen="" aria-hidden="false" tabindex="0"&gt;&lt;/iframe&gt;</t>
  </si>
  <si>
    <t>http://geo0.ggpht.com/cbk?panoid=NJ2KWQEGc5YxI63HNb9mjQ&amp;output=thumbnail&amp;cb_client=search.gws-prod.gps&amp;thumb=2&amp;w=408&amp;h=240&amp;yaw=137.4428&amp;pitch=0&amp;thumbfov=100</t>
  </si>
  <si>
    <t>Valor Inmobiliario</t>
  </si>
  <si>
    <t>Calle Alhelíes, 1, 30009 Murcia</t>
  </si>
  <si>
    <t>37.9986247</t>
  </si>
  <si>
    <t>-1.1464726</t>
  </si>
  <si>
    <t>https://goo.gl/maps/qjHHT5QrioWcfqBT7</t>
  </si>
  <si>
    <t>&lt;iframe src="https://www.google.com/maps/embed?pb=!1m18!1m12!1m3!1d50305.25923439865!2d-1.1814915208984424!3d37.99862469999999!2m3!1f0!2f0!3f0!3m2!1i1024!2i768!4f13.1!3m3!1m2!1s0xd6381923b6aaaab%3A0x8785c9855d6d4b7!2sValor%20Inmobiliario!5e0!3m2!1ses!2ses!4v1605576798927!5m2!1ses!2ses" width="600" height="450" frameborder="0" style="border:0;" allowfullscreen="" aria-hidden="false" tabindex="0"&gt;&lt;/iframe&gt;</t>
  </si>
  <si>
    <t>http://geo1.ggpht.com/cbk?panoid=NavI0vWw1_E9mWd_g1Anbw&amp;output=thumbnail&amp;cb_client=search.gws-prod.gps&amp;thumb=2&amp;w=408&amp;h=240&amp;yaw=240.04787&amp;pitch=0&amp;thumbfov=100</t>
  </si>
  <si>
    <t>OPAU</t>
  </si>
  <si>
    <t>2.489</t>
  </si>
  <si>
    <t>Calle Sta. Isabel, 2, 30004 Murcia</t>
  </si>
  <si>
    <t>opau.es</t>
  </si>
  <si>
    <t>968 21 31 20</t>
  </si>
  <si>
    <t>37.985449</t>
  </si>
  <si>
    <t>-1.1324925</t>
  </si>
  <si>
    <t>https://goo.gl/maps/bKK74EGRgKte2Mrh7</t>
  </si>
  <si>
    <t>&lt;iframe src="https://www.google.com/maps/embed?pb=!1m18!1m12!1m3!1d50314.29549772095!2d-1.1675114208984583!3d37.985448999999996!2m3!1f0!2f0!3f0!3m2!1i1024!2i768!4f13.1!3m3!1m2!1s0xd639b579233ee51%3A0x99bbd2269058f177!2sOPAU!5e0!3m2!1ses!2ses!4v1605576805707!5m2!1ses!2ses" width="600" height="450" frameborder="0" style="border:0;" allowfullscreen="" aria-hidden="false" tabindex="0"&gt;&lt;/iframe&gt;</t>
  </si>
  <si>
    <t>https://lh5.googleusercontent.com/p/AF1QipP5ZoXK4neeUz7MlRGnGgUV_ROxOF3j9m8HYye3=w408-h271-k-no</t>
  </si>
  <si>
    <t>Century21 Market Law</t>
  </si>
  <si>
    <t>Calle Calderón de la Barca, nº 10, 30001 Murcia</t>
  </si>
  <si>
    <t>868 07 40 59</t>
  </si>
  <si>
    <t>37.9864547</t>
  </si>
  <si>
    <t>-1.131419</t>
  </si>
  <si>
    <t>https://goo.gl/maps/q12wns8P59QzqUKR8</t>
  </si>
  <si>
    <t>&lt;iframe src="https://www.google.com/maps/embed?pb=!1m18!1m12!1m3!1d50313.60585433957!2d-1.1664379208984503!3d37.98645469999999!2m3!1f0!2f0!3f0!3m2!1i1024!2i768!4f13.1!3m3!1m2!1s0xd63830d9fb6547f%3A0x2770fde29c842d69!2sCentury21%20Market%20Law!5e0!3m2!1ses!2ses!4v1605576811683!5m2!1ses!2ses" width="600" height="450" frameborder="0" style="border:0;" allowfullscreen="" aria-hidden="false" tabindex="0"&gt;&lt;/iframe&gt;</t>
  </si>
  <si>
    <t>https://lh5.googleusercontent.com/p/AF1QipM8Pq6QPJpDD_nwtFlDXNGcP92U-2VYdp4MGDRw=w408-h269-k-no</t>
  </si>
  <si>
    <t>Ole tu Piso!</t>
  </si>
  <si>
    <t>Calle Calvario, 4, 30100 Espinardo, Murcia</t>
  </si>
  <si>
    <t>oletupiso.es</t>
  </si>
  <si>
    <t>968 00 07 79</t>
  </si>
  <si>
    <t>info@oletupiso.es</t>
  </si>
  <si>
    <t>38.0102857</t>
  </si>
  <si>
    <t>-1.153997</t>
  </si>
  <si>
    <t>https://g.page/oletupiso?share</t>
  </si>
  <si>
    <t>&lt;iframe src="https://www.google.com/maps/embed?pb=!1m18!1m12!1m3!1d50297.25957560331!2d-1.1890159208984648!3d38.0102857!2m3!1f0!2f0!3f0!3m2!1i1024!2i768!4f13.1!3m3!1m2!1s0xd6381ac657b2c75%3A0x59953da469685f1!2sOle%20tu%20Piso*21!5e0!3m2!1ses!2ses!4v1605576817629!5m2!1ses!2ses" width="600" height="450" frameborder="0" style="border:0;" allowfullscreen="" aria-hidden="false" tabindex="0"&gt;&lt;/iframe&gt;</t>
  </si>
  <si>
    <t>https://lh5.googleusercontent.com/p/AF1QipPj-Pomgv06aiWjl7jVwcQYOtfI3Gep056YC5NY=w427-h240-k-no</t>
  </si>
  <si>
    <t>INMOFAST</t>
  </si>
  <si>
    <t>inmofast.com</t>
  </si>
  <si>
    <t>644 38 51 21</t>
  </si>
  <si>
    <t>37.7436375</t>
  </si>
  <si>
    <t>-1.1801043</t>
  </si>
  <si>
    <t>https://goo.gl/maps/auaLeyoJSZMQM2LT9</t>
  </si>
  <si>
    <t>&lt;iframe src="https://www.google.com/maps/embed?pb=!1m18!1m12!1m3!1d50479.66358245515!2d-1.2151232208984373!3d37.74363749999999!2m3!1f0!2f0!3f0!3m2!1i1024!2i768!4f13.1!3m3!1m2!1s0xd63793dfd593615%3A0x15f731292ae9a39a!2sINMOFAST!5e0!3m2!1ses!2ses!4v1605576827015!5m2!1ses!2ses" width="600" height="450" frameborder="0" style="border:0;" allowfullscreen="" aria-hidden="false" tabindex="0"&gt;&lt;/iframe&gt;</t>
  </si>
  <si>
    <t>https://lh5.googleusercontent.com/p/AF1QipOyzCnVRWtNCXC21hCfMMdCUHjzbovW3W3dbuRu=w426-h240-k-no</t>
  </si>
  <si>
    <t>PÓRTICO Gestión Inmobiliaria</t>
  </si>
  <si>
    <t>C/ Saavedra Fajardo 5, entresuelo D, 30001 Murcia</t>
  </si>
  <si>
    <t>porticogestioninmobiliaria.com</t>
  </si>
  <si>
    <t>968 78 63 25</t>
  </si>
  <si>
    <t>info@porticogestioninmobiliaria.com</t>
  </si>
  <si>
    <t>37.9857812</t>
  </si>
  <si>
    <t>-1.1271696</t>
  </si>
  <si>
    <t>https://goo.gl/maps/Yk4fk9Pe4SdBXgQa8</t>
  </si>
  <si>
    <t>&lt;iframe src="https://www.google.com/maps/embed?pb=!1m18!1m12!1m3!1d50314.067698370316!2d-1.1621885208984517!3d37.985781200000005!2m3!1f0!2f0!3f0!3m2!1i1024!2i768!4f13.1!3m3!1m2!1s0xd63838e26ee2447%3A0x2485f7c75922b852!2sP%C3%93RTICO%20Gesti%C3%B3n%20Inmobiliaria!5e0!3m2!1ses!2ses!4v1605576833547!5m2!1ses!2ses" width="600" height="450" frameborder="0" style="border:0;" allowfullscreen="" aria-hidden="false" tabindex="0"&gt;&lt;/iframe&gt;</t>
  </si>
  <si>
    <t>http://geo3.ggpht.com/cbk?panoid=wClTampo5v5OOnzWWRHKAw&amp;output=thumbnail&amp;cb_client=search.gws-prod.gps&amp;thumb=2&amp;w=408&amp;h=240&amp;yaw=251.04279&amp;pitch=0&amp;thumbfov=100</t>
  </si>
  <si>
    <t>TCG Inmobiliaria</t>
  </si>
  <si>
    <t>Av. de la Libertad, 8, 1ºg, 30009 Murcia</t>
  </si>
  <si>
    <t>tcginmobiliaria.es</t>
  </si>
  <si>
    <t>968 60 03 56</t>
  </si>
  <si>
    <t>info@tcginmobiliaria.es</t>
  </si>
  <si>
    <t>37.9908894</t>
  </si>
  <si>
    <t>-1.1342574</t>
  </si>
  <si>
    <t>https://goo.gl/maps/UMxBE1WtZyhqBfix7</t>
  </si>
  <si>
    <t>&lt;iframe src="https://www.google.com/maps/embed?pb=!1m18!1m12!1m3!1d50310.56464180977!2d-1.1692763208984676!3d37.9908894!2m3!1f0!2f0!3f0!3m2!1i1024!2i768!4f13.1!3m3!1m2!1s0xd639c6d06225e47%3A0xb2846d1fbe45184b!2sTCG%20Inmobiliaria!5e0!3m2!1ses!2ses!4v1605576840996!5m2!1ses!2ses" width="600" height="450" frameborder="0" style="border:0;" allowfullscreen="" aria-hidden="false" tabindex="0"&gt;&lt;/iframe&gt;</t>
  </si>
  <si>
    <t>http://geo1.ggpht.com/cbk?panoid=aSYOK0147f0kAo8B6EmsUw&amp;output=thumbnail&amp;cb_client=search.gws-prod.gps&amp;thumb=2&amp;w=408&amp;h=240&amp;yaw=43.97933&amp;pitch=0&amp;thumbfov=100</t>
  </si>
  <si>
    <t>Urbane</t>
  </si>
  <si>
    <t>Gran Vía del Escultor Francisco Salzillo, 13, 7ºD, 30004 Murcia</t>
  </si>
  <si>
    <t>urbanemurcia.es</t>
  </si>
  <si>
    <t>868 61 07 63</t>
  </si>
  <si>
    <t>info@urbanemurcia.es</t>
  </si>
  <si>
    <t>37.9855677</t>
  </si>
  <si>
    <t>https://goo.gl/maps/z12pDGAhieG2ikRQ9</t>
  </si>
  <si>
    <t>&lt;iframe src="https://www.google.com/maps/embed?pb=!1m18!1m12!1m3!1d50314.21410181971!2d-1.167210220898443!3d37.98556770000001!2m3!1f0!2f0!3f0!3m2!1i1024!2i768!4f13.1!3m3!1m2!1s0xd63821c613f5e9d%3A0x3651f940d99904d6!2sUrbane!5e0!3m2!1ses!2ses!4v1605576846972!5m2!1ses!2ses" width="600" height="450" frameborder="0" style="border:0;" allowfullscreen="" aria-hidden="false" tabindex="0"&gt;&lt;/iframe&gt;</t>
  </si>
  <si>
    <t>http://geo1.ggpht.com/cbk?panoid=pNQtIO8u3JiyBqGvA5e19g&amp;output=thumbnail&amp;cb_client=search.gws-prod.gps&amp;thumb=2&amp;w=408&amp;h=240&amp;yaw=258.25085&amp;pitch=0&amp;thumbfov=100</t>
  </si>
  <si>
    <t>Inmobiliaria Civitas BC</t>
  </si>
  <si>
    <t>Calle Mar Menor, 3, 30009 Murcia</t>
  </si>
  <si>
    <t>civitasbc.es</t>
  </si>
  <si>
    <t>968 96 77 31</t>
  </si>
  <si>
    <t>info@civitasbc.es</t>
  </si>
  <si>
    <t>37.992249</t>
  </si>
  <si>
    <t>-1.135773</t>
  </si>
  <si>
    <t>https://goo.gl/maps/FHWR1wS4AmfawoRR9</t>
  </si>
  <si>
    <t>&lt;iframe src="https://www.google.com/maps/embed?pb=!1m18!1m12!1m3!1d50309.632199870815!2d-1.1707919208984146!3d37.992249000000015!2m3!1f0!2f0!3f0!3m2!1i1024!2i768!4f13.1!3m3!1m2!1s0xd6381f565243cc9%3A0x4a5a912628365b00!2sInmobiliaria%20Civitas%20BC!5e0!3m2!1ses!2ses!4v1605576853705!5m2!1ses!2ses" width="600" height="450" frameborder="0" style="border:0;" allowfullscreen="" aria-hidden="false" tabindex="0"&gt;&lt;/iframe&gt;</t>
  </si>
  <si>
    <t>http://geo1.ggpht.com/cbk?panoid=1Ygye49vIkGhXUPvMZvK3A&amp;output=thumbnail&amp;cb_client=search.gws-prod.gps&amp;thumb=2&amp;w=408&amp;h=240&amp;yaw=211.79083&amp;pitch=0&amp;thumbfov=100</t>
  </si>
  <si>
    <t>Comprarcasa Abad</t>
  </si>
  <si>
    <t>37.986049</t>
  </si>
  <si>
    <t>-1.13172</t>
  </si>
  <si>
    <t>https://goo.gl/maps/Ce5bzpnd5VMGh6Rg6</t>
  </si>
  <si>
    <t>&lt;iframe src="https://www.google.com/maps/embed?pb=!1m18!1m12!1m3!1d50313.88405877018!2d-1.1667389208984191!3d37.98604900000001!2m3!1f0!2f0!3f0!3m2!1i1024!2i768!4f13.1!3m3!1m2!1s0xd63821cf4cc08db%3A0x65b1fae7ab260f8b!2sComprarcasa%20Abad!5e0!3m2!1ses!2ses!4v1605576859694!5m2!1ses!2ses" width="600" height="450" frameborder="0" style="border:0;" allowfullscreen="" aria-hidden="false" tabindex="0"&gt;&lt;/iframe&gt;</t>
  </si>
  <si>
    <t>http://geo3.ggpht.com/cbk?panoid=xz7y2_qArv_WjThu_mqkig&amp;output=thumbnail&amp;cb_client=search.gws-prod.gps&amp;thumb=2&amp;w=408&amp;h=240&amp;yaw=172.76125&amp;pitch=0&amp;thumbfov=100</t>
  </si>
  <si>
    <t>Mundo de Viviendas Inmobiliaria</t>
  </si>
  <si>
    <t>Calle Rio Taibilla, 9, 9A, 30007 Murcia</t>
  </si>
  <si>
    <t>mundodeviviendas.com</t>
  </si>
  <si>
    <t>605 68 29 42</t>
  </si>
  <si>
    <t>oficina@mundodeviviendas.com</t>
  </si>
  <si>
    <t>38.0072266</t>
  </si>
  <si>
    <t>-1.1302757</t>
  </si>
  <si>
    <t>https://goo.gl/maps/ERtvXWUhmy6Ei1BU8</t>
  </si>
  <si>
    <t>&lt;iframe src="https://www.google.com/maps/embed?pb=!1m18!1m12!1m3!1d50299.35837562518!2d-1.1652946208984918!3d38.00722659999999!2m3!1f0!2f0!3f0!3m2!1i1024!2i768!4f13.1!3m3!1m2!1s0xd63821c4fcce143%3A0x161670d3c35fce72!2sMundo%20de%20Viviendas%20Inmobiliaria!5e0!3m2!1ses!2ses!4v1605576878400!5m2!1ses!2ses" width="600" height="450" frameborder="0" style="border:0;" allowfullscreen="" aria-hidden="false" tabindex="0"&gt;&lt;/iframe&gt;</t>
  </si>
  <si>
    <t>https://lh5.googleusercontent.com/p/AF1QipNb61AlP7cH7BlAEZhX0ysUtQsINdFshUziyuso=w408-h330-k-no</t>
  </si>
  <si>
    <t>AquiCasas Inmobiliaria</t>
  </si>
  <si>
    <t>Av. Real Academia de Medicina, 3, 30009 Murcia</t>
  </si>
  <si>
    <t>aquicasas.com</t>
  </si>
  <si>
    <t>605 61 16 62</t>
  </si>
  <si>
    <t>hola@aquicasas.com</t>
  </si>
  <si>
    <t>38.0016766</t>
  </si>
  <si>
    <t>-1.1460911</t>
  </si>
  <si>
    <t>https://g.page/AquiCasas-Inmobiliaria?share</t>
  </si>
  <si>
    <t>&lt;iframe src="https://www.google.com/maps/embed?pb=!1m18!1m12!1m3!1d50303.16577660306!2d-1.1811100208984224!3d38.001676600000025!2m3!1f0!2f0!3f0!3m2!1i1024!2i768!4f13.1!3m3!1m2!1s0xd6381f322e1fb8b%3A0x4472d59548f1d69c!2sAquiCasas%20Inmobiliaria!5e0!3m2!1ses!2ses!4v1605576884731!5m2!1ses!2ses" width="600" height="450" frameborder="0" style="border:0;" allowfullscreen="" aria-hidden="false" tabindex="0"&gt;&lt;/iframe&gt;</t>
  </si>
  <si>
    <t>https://lh5.googleusercontent.com/p/AF1QipNrXrBrwcFqQu3c-xeyrA6v_BBwk3K4hMTNiJgX=w408-h306-k-no</t>
  </si>
  <si>
    <t>Corredura De Seguros Inmobiliaria De Marruecos</t>
  </si>
  <si>
    <t>Calle Dr. Jesús Quesada Sanz, 12, 30005 Murcia</t>
  </si>
  <si>
    <t>37.9867828</t>
  </si>
  <si>
    <t>-1.1398603</t>
  </si>
  <si>
    <t>https://goo.gl/maps/GL6JtFFNmi9EBLum9</t>
  </si>
  <si>
    <t>&lt;iframe src="https://www.google.com/maps/embed?pb=!1m18!1m12!1m3!1d50313.380861432976!2d-1.174879220898462!3d37.98678280000001!2m3!1f0!2f0!3f0!3m2!1i1024!2i768!4f13.1!3m3!1m2!1s0xd6381f6d215c729%3A0x9b63aa233e302c32!2sCorredura%20De%20Seguros%20Inmobiliaria%20De%20Marruecos!5e0!3m2!1ses!2ses!4v1605576890859!5m2!1ses!2ses" width="600" height="450" frameborder="0" style="border:0;" allowfullscreen="" aria-hidden="false" tabindex="0"&gt;&lt;/iframe&gt;</t>
  </si>
  <si>
    <t>http://geo0.ggpht.com/cbk?panoid=Qlv-EGeBndii3XzYdsR6Qw&amp;output=thumbnail&amp;cb_client=search.gws-prod.gps&amp;thumb=2&amp;w=408&amp;h=240&amp;yaw=322.37866&amp;pitch=0&amp;thumbfov=100</t>
  </si>
  <si>
    <t>Inmobiliaria Jota Olmos</t>
  </si>
  <si>
    <t>Av. de la Libertad, 6, 30009 Murcia</t>
  </si>
  <si>
    <t>jotaolmos.es</t>
  </si>
  <si>
    <t>968 23 59 15</t>
  </si>
  <si>
    <t>inmobiliaria@jotaolmos.es</t>
  </si>
  <si>
    <t>37.9906438</t>
  </si>
  <si>
    <t>-1.1334281</t>
  </si>
  <si>
    <t>https://goo.gl/maps/extnuNBfZ8nDgEQGA</t>
  </si>
  <si>
    <t>&lt;iframe src="https://www.google.com/maps/embed?pb=!1m18!1m12!1m3!1d50310.73307637357!2d-1.168447020898453!3d37.99064380000001!2m3!1f0!2f0!3f0!3m2!1i1024!2i768!4f13.1!3m3!1m2!1s0xd63821eec03844b%3A0xb716175f5d5fecd7!2sInmobiliaria%20Jota%20Olmos!5e0!3m2!1ses!2ses!4v1605576897053!5m2!1ses!2ses" width="600" height="450" frameborder="0" style="border:0;" allowfullscreen="" aria-hidden="false" tabindex="0"&gt;&lt;/iframe&gt;</t>
  </si>
  <si>
    <t>http://geo2.ggpht.com/cbk?panoid=PxwEjPOdUs0PoM-M2huUBg&amp;output=thumbnail&amp;cb_client=search.gws-prod.gps&amp;thumb=2&amp;w=408&amp;h=240&amp;yaw=47.63997&amp;pitch=0&amp;thumbfov=100</t>
  </si>
  <si>
    <t>Somos Tu Solucion</t>
  </si>
  <si>
    <t>Calle Pintor Pedro Flores, 5, 30002 Murcia</t>
  </si>
  <si>
    <t>somostusolucion.com</t>
  </si>
  <si>
    <t>968 34 36 32</t>
  </si>
  <si>
    <t>info@gonzalezesparza.com</t>
  </si>
  <si>
    <t>37.9751064</t>
  </si>
  <si>
    <t>-1.1284711</t>
  </si>
  <si>
    <t>https://goo.gl/maps/jS5KBTH9y3kQmr558</t>
  </si>
  <si>
    <t>&lt;iframe src="https://www.google.com/maps/embed?pb=!1m18!1m12!1m3!1d50321.386877876655!2d-1.1634900208984706!3d37.97510640000001!2m3!1f0!2f0!3f0!3m2!1i1024!2i768!4f13.1!3m3!1m2!1s0xd63820705ec544f%3A0xb494db66921ff146!2sSomos%20Tu%20Solucion!5e0!3m2!1ses!2ses!4v1605576903008!5m2!1ses!2ses" width="600" height="450" frameborder="0" style="border:0;" allowfullscreen="" aria-hidden="false" tabindex="0"&gt;&lt;/iframe&gt;</t>
  </si>
  <si>
    <t>http://geo3.ggpht.com/cbk?panoid=Kd5aY15g23ZntxGlbL0BBg&amp;output=thumbnail&amp;cb_client=search.gws-prod.gps&amp;thumb=2&amp;w=408&amp;h=240&amp;yaw=358.7471&amp;pitch=0&amp;thumbfov=100</t>
  </si>
  <si>
    <t>Inmobiliaria Isabel</t>
  </si>
  <si>
    <t>Calle Florida, 45, 30565 Florida ( La ), Murcia</t>
  </si>
  <si>
    <t>968 62 77 05</t>
  </si>
  <si>
    <t>37.97415</t>
  </si>
  <si>
    <t>-1.1471287</t>
  </si>
  <si>
    <t>https://goo.gl/maps/1grgHMjVBzSQn6JSA</t>
  </si>
  <si>
    <t>&lt;iframe src="https://www.google.com/maps/embed?pb=!1m18!1m12!1m3!1d50322.04254853979!2d-1.1821476208984387!3d37.97415!2m3!1f0!2f0!3f0!3m2!1i1024!2i768!4f13.1!3m3!1m2!1s0xd6381e28b4c5f55%3A0xd2beba5d3ad38f7c!2sInmobiliaria%20Isabel!5e0!3m2!1ses!2ses!4v1605576909545!5m2!1ses!2ses" width="600" height="450" frameborder="0" style="border:0;" allowfullscreen="" aria-hidden="false" tabindex="0"&gt;&lt;/iframe&gt;</t>
  </si>
  <si>
    <t>http://geo3.ggpht.com/cbk?panoid=tFuzQszgczwEygNcLSgjlQ&amp;output=thumbnail&amp;cb_client=search.gws-prod.gps&amp;thumb=2&amp;w=408&amp;h=240&amp;yaw=248.67586&amp;pitch=0&amp;thumbfov=100</t>
  </si>
  <si>
    <t>Tierra</t>
  </si>
  <si>
    <t>Av. de la Libertad, 7, 30009 Murcia</t>
  </si>
  <si>
    <t>37.9903445</t>
  </si>
  <si>
    <t>-1.13444</t>
  </si>
  <si>
    <t>https://goo.gl/maps/UWgPhM8yHee7GGKeA</t>
  </si>
  <si>
    <t>&lt;iframe src="https://www.google.com/maps/embed?pb=!1m18!1m12!1m3!1d50310.9383376033!2d-1.1694589208984365!3d37.990344500000006!2m3!1f0!2f0!3f0!3m2!1i1024!2i768!4f13.1!3m3!1m2!1s0xd63821e2557efe3%3A0xccdef77cb1cb89e8!2sTierra!5e0!3m2!1ses!2ses!4v1605576918464!5m2!1ses!2ses" width="600" height="450" frameborder="0" style="border:0;" allowfullscreen="" aria-hidden="false" tabindex="0"&gt;&lt;/iframe&gt;</t>
  </si>
  <si>
    <t>http://geo0.ggpht.com/cbk?panoid=OFAmfGjAu6zl3kH4mSBCOQ&amp;output=thumbnail&amp;cb_client=search.gws-prod.gps&amp;thumb=2&amp;w=408&amp;h=240&amp;yaw=202.79813&amp;pitch=0&amp;thumbfov=100</t>
  </si>
  <si>
    <t>Pisosmur Inmobiliaria</t>
  </si>
  <si>
    <t>Calle Madre de Dios, 7, 30004 Murcia</t>
  </si>
  <si>
    <t>37.9842188</t>
  </si>
  <si>
    <t>-1.1312948</t>
  </si>
  <si>
    <t>https://goo.gl/maps/yiL5A34ygqycDNv39</t>
  </si>
  <si>
    <t>&lt;iframe src="https://www.google.com/maps/embed?pb=!1m18!1m12!1m3!1d50315.13906746247!2d-1.1663137208984222!3d37.9842188!2m3!1f0!2f0!3f0!3m2!1i1024!2i768!4f13.1!3m3!1m2!1s0xd63821cb09291d3%3A0xb9b604a5c9201ad9!2sPisosmur%20Inmobiliaria!5e0!3m2!1ses!2ses!4v1605576924905!5m2!1ses!2ses" width="600" height="450" frameborder="0" style="border:0;" allowfullscreen="" aria-hidden="false" tabindex="0"&gt;&lt;/iframe&gt;</t>
  </si>
  <si>
    <t>http://geo1.ggpht.com/cbk?panoid=Wn-QQ0voeMO1XuFX3VNBXw&amp;output=thumbnail&amp;cb_client=search.gws-prod.gps&amp;thumb=2&amp;w=408&amp;h=240&amp;yaw=106.81899&amp;pitch=0&amp;thumbfov=100</t>
  </si>
  <si>
    <t>Alma Gestión SL</t>
  </si>
  <si>
    <t>Calle Periodista Nicolás Ortega Pagan, 2, 1ºB, 30003 Murcia</t>
  </si>
  <si>
    <t>almagestion.com</t>
  </si>
  <si>
    <t>968 22 00 19</t>
  </si>
  <si>
    <t>info@almagestion.com</t>
  </si>
  <si>
    <t>37.985237</t>
  </si>
  <si>
    <t>-1.1234975</t>
  </si>
  <si>
    <t>https://g.page/Inmobiliariamurcia?share</t>
  </si>
  <si>
    <t>&lt;iframe src="https://www.google.com/maps/embed?pb=!1m18!1m12!1m3!1d50317.67387646214!2d-1.1271753282729426!3d37.98052201763165!2m3!1f0!2f0!3f0!3m2!1i1024!2i768!4f13.1!3m3!1m2!1s0xd6383ebabcb1c39%3A0xe9dc87c179698855!2sAlma%20Gesti%C3%B3n%20SL!5e0!3m2!1ses!2ses!4v1605576931357!5m2!1ses!2ses" width="600" height="450" frameborder="0" style="border:0;" allowfullscreen="" aria-hidden="false" tabindex="0"&gt;&lt;/iframe&gt;</t>
  </si>
  <si>
    <t>https://lh5.googleusercontent.com/p/AF1QipN8tqPCAh4PegXpU3MS6QqmcG2rtPgb8fqw6SWm=w426-h240-k-no</t>
  </si>
  <si>
    <t>Inmobiliaria Alcántara</t>
  </si>
  <si>
    <t>Calle Serrano Alcázar, 2, 30001 Murcia</t>
  </si>
  <si>
    <t>alcantarainmobiliaria.com</t>
  </si>
  <si>
    <t>968 22 16 79</t>
  </si>
  <si>
    <t>37.9866084</t>
  </si>
  <si>
    <t>-1.1298627</t>
  </si>
  <si>
    <t>https://goo.gl/maps/pCWSr2btwLQE1bDi7</t>
  </si>
  <si>
    <t>&lt;iframe src="https://www.google.com/maps/embed?pb=!1m18!1m12!1m3!1d50313.500455551555!2d-1.1648816208984363!3d37.986608399999994!2m3!1f0!2f0!3f0!3m2!1i1024!2i768!4f13.1!3m3!1m2!1s0xd63821b84610321%3A0x52e1037c54e2d482!2sInmobiliaria%20Alc%C3%A1ntara!5e0!3m2!1ses!2ses!4v1605576938075!5m2!1ses!2ses" width="600" height="450" frameborder="0" style="border:0;" allowfullscreen="" aria-hidden="false" tabindex="0"&gt;&lt;/iframe&gt;</t>
  </si>
  <si>
    <t>http://geo0.ggpht.com/cbk?panoid=2zR4EAQ3Iel2mlHyGeGg-g&amp;output=thumbnail&amp;cb_client=search.gws-prod.gps&amp;thumb=2&amp;w=408&amp;h=240&amp;yaw=131.19586&amp;pitch=0&amp;thumbfov=100</t>
  </si>
  <si>
    <t>Inmobiliaria B&amp;amp;C</t>
  </si>
  <si>
    <t>Ronda de Levante, 8, bajo, 30008 Murcia</t>
  </si>
  <si>
    <t>inmobiliariabandc.com</t>
  </si>
  <si>
    <t>689 63 84 75</t>
  </si>
  <si>
    <t>info@inmobiliariabandc.com</t>
  </si>
  <si>
    <t>37.9917954</t>
  </si>
  <si>
    <t>-1.1276381</t>
  </si>
  <si>
    <t>https://goo.gl/maps/PZjz22YoKDx6sg1R9</t>
  </si>
  <si>
    <t>&lt;iframe src="https://www.google.com/maps/embed?pb=!1m18!1m12!1m3!1d50309.94329132783!2d-1.1626570208984592!3d37.991795400000015!2m3!1f0!2f0!3f0!3m2!1i1024!2i768!4f13.1!3m3!1m2!1s0xd6383a6c6f2675b%3A0xaf0fc58ae5021440!2sInmobiliaria%20B%26C!5e0!3m2!1ses!2ses!4v1605576944936!5m2!1ses!2ses" width="600" height="450" frameborder="0" style="border:0;" allowfullscreen="" aria-hidden="false" tabindex="0"&gt;&lt;/iframe&gt;</t>
  </si>
  <si>
    <t>http://geo1.ggpht.com/cbk?panoid=_0H0rqAnVim842Ygn6rs1g&amp;output=thumbnail&amp;cb_client=search.gws-prod.gps&amp;thumb=2&amp;w=408&amp;h=240&amp;yaw=179.47672&amp;pitch=0&amp;thumbfov=100</t>
  </si>
  <si>
    <t>HG Patrimonial Norte</t>
  </si>
  <si>
    <t>Plaza de la Fuensanta, 2, 5º B, Edificio, 30008 Murcia</t>
  </si>
  <si>
    <t>hgpatrimonial.com</t>
  </si>
  <si>
    <t>968 11 20 30</t>
  </si>
  <si>
    <t>info@hgpatrimonial.com</t>
  </si>
  <si>
    <t>37.989443</t>
  </si>
  <si>
    <t>-1.1323464</t>
  </si>
  <si>
    <t>https://goo.gl/maps/C8UNcts2cQNoJtiB7</t>
  </si>
  <si>
    <t>&lt;iframe src="https://www.google.com/maps/embed?pb=!1m18!1m12!1m3!1d50311.55658189282!2d-1.1673653208984685!3d37.989443000000016!2m3!1f0!2f0!3f0!3m2!1i1024!2i768!4f13.1!3m3!1m2!1s0xd638223608f3a47%3A0xd08c6853a7b7acdf!2sHG%20Patrimonial%20Norte!5e0!3m2!1ses!2ses!4v1605576951070!5m2!1ses!2ses" width="600" height="450" frameborder="0" style="border:0;" allowfullscreen="" aria-hidden="false" tabindex="0"&gt;&lt;/iframe&gt;</t>
  </si>
  <si>
    <t>https://lh5.googleusercontent.com/p/AF1QipOgqFwWK0lOWsBH61kb0ymgL57Na30QOMOPNbzs=w443-h240-k-no</t>
  </si>
  <si>
    <t>Retamero Servicios Inmobiliarios</t>
  </si>
  <si>
    <t>Calle Manresa, Nº 1, 30004 Murcia</t>
  </si>
  <si>
    <t>fincasretamero.es</t>
  </si>
  <si>
    <t>968 21 03 27</t>
  </si>
  <si>
    <t>fincas@retamero.info</t>
  </si>
  <si>
    <t>37.9869825</t>
  </si>
  <si>
    <t>-1.1324481</t>
  </si>
  <si>
    <t>https://goo.gl/maps/gui9mdam9Er2MyEeA</t>
  </si>
  <si>
    <t>&lt;iframe src="https://www.google.com/maps/embed?pb=!1m18!1m12!1m3!1d50313.24391736576!2d-1.1674670208984201!3d37.986982499999996!2m3!1f0!2f0!3f0!3m2!1i1024!2i768!4f13.1!3m3!1m2!1s0xd63821c4fcce1bd%3A0xd6e3d62659b9ced3!2sRetamero%20Servicios%20Inmobiliarios!5e0!3m2!1ses!2ses!4v1605576957027!5m2!1ses!2ses" width="600" height="450" frameborder="0" style="border:0;" allowfullscreen="" aria-hidden="false" tabindex="0"&gt;&lt;/iframe&gt;</t>
  </si>
  <si>
    <t>http://geo2.ggpht.com/cbk?panoid=MNrFKZMgZEt8LCHbpqm2HQ&amp;output=thumbnail&amp;cb_client=search.gws-prod.gps&amp;thumb=2&amp;w=408&amp;h=240&amp;yaw=246.65671&amp;pitch=0&amp;thumbfov=100</t>
  </si>
  <si>
    <t>PCM Inmobiliaria</t>
  </si>
  <si>
    <t>Edificio Hispania, Plaza de la Fuensanta, 2, 30008 Murcia</t>
  </si>
  <si>
    <t>pisoscentromurcia.com</t>
  </si>
  <si>
    <t>699 91 54 83</t>
  </si>
  <si>
    <t>info@pcminmobiliaria.com</t>
  </si>
  <si>
    <t>37.9894546</t>
  </si>
  <si>
    <t>-1.1323412</t>
  </si>
  <si>
    <t>https://goo.gl/maps/Pd4QF1UThdjJ2YMu6</t>
  </si>
  <si>
    <t>&lt;iframe src="https://www.google.com/maps/embed?pb=!1m18!1m12!1m3!1d50311.54862674869!2d-1.1673601208984274!3d37.989454599999995!2m3!1f0!2f0!3f0!3m2!1i1024!2i768!4f13.1!3m3!1m2!1s0xd63821b013376b5%3A0xd77db4c5edb2980f!2sPCM%20Inmobiliaria!5e0!3m2!1ses!2ses!4v1605576962955!5m2!1ses!2ses" width="600" height="450" frameborder="0" style="border:0;" allowfullscreen="" aria-hidden="false" tabindex="0"&gt;&lt;/iframe&gt;</t>
  </si>
  <si>
    <t>https://lh5.googleusercontent.com/p/AF1QipM2xO5RRvJfvVZN7ySGhXspTHIK1JF-wHvXEHrR=w408-h272-k-no</t>
  </si>
  <si>
    <t>TECNHOGAR INMOBILIARIA MULTISERVICIOS</t>
  </si>
  <si>
    <t>Plaza Circular, 13, 30008 Murcia</t>
  </si>
  <si>
    <t>tecnhogarmurcia.com</t>
  </si>
  <si>
    <t>623 23 11 91</t>
  </si>
  <si>
    <t>37.992955</t>
  </si>
  <si>
    <t>-1.1296429</t>
  </si>
  <si>
    <t>https://goo.gl/maps/FcmJXLtXcPvfaWSs5</t>
  </si>
  <si>
    <t>&lt;iframe src="https://www.google.com/maps/embed?pb=!1m18!1m12!1m3!1d50309.14799922222!2d-1.1646618208984783!3d37.99295500000001!2m3!1f0!2f0!3f0!3m2!1i1024!2i768!4f13.1!3m3!1m2!1s0xd638367b1a3cdd1%3A0xb0882569c102ac15!2sTECNHOGAR%20INMOBILIARIA%20MULTISERVICIOS!5e0!3m2!1ses!2ses!4v1605576969640!5m2!1ses!2ses" width="600" height="450" frameborder="0" style="border:0;" allowfullscreen="" aria-hidden="false" tabindex="0"&gt;&lt;/iframe&gt;</t>
  </si>
  <si>
    <t>http://geo0.ggpht.com/cbk?panoid=tqhV_a5DPUaxTcvBhpwjkQ&amp;output=thumbnail&amp;cb_client=search.gws-prod.gps&amp;thumb=2&amp;w=408&amp;h=240&amp;yaw=48.250286&amp;pitch=0&amp;thumbfov=100</t>
  </si>
  <si>
    <t>RE/MAX Living</t>
  </si>
  <si>
    <t>Av. General Primo de Rivera, nº12, 30008 Murcia</t>
  </si>
  <si>
    <t>remaxliving.es</t>
  </si>
  <si>
    <t>968 95 55 97</t>
  </si>
  <si>
    <t>living@remax.es</t>
  </si>
  <si>
    <t>37.9917589</t>
  </si>
  <si>
    <t>-1.1330377</t>
  </si>
  <si>
    <t>https://goo.gl/maps/UZE4EXU8FwYMBkB18</t>
  </si>
  <si>
    <t>&lt;iframe src="https://www.google.com/maps/embed?pb=!1m18!1m12!1m3!1d50309.968323902816!2d-1.1680566208984462!3d37.99175889999999!2m3!1f0!2f0!3f0!3m2!1i1024!2i768!4f13.1!3m3!1m2!1s0xd638306860f75bf%3A0x7771e33503b75c52!2sRE%2FMAX%20Living!5e0!3m2!1ses!2ses!4v1605576976058!5m2!1ses!2ses" width="600" height="450" frameborder="0" style="border:0;" allowfullscreen="" aria-hidden="false" tabindex="0"&gt;&lt;/iframe&gt;</t>
  </si>
  <si>
    <t>https://lh5.googleusercontent.com/p/AF1QipMSwdLNoVuY3TA28ziJ2m5Kz-BOyoIkQi4C10vI=w408-h306-k-no</t>
  </si>
  <si>
    <t>Remax Jumbo Rios</t>
  </si>
  <si>
    <t>Calle Acisclo Díaz, 1, 30005 Murcia</t>
  </si>
  <si>
    <t>jumborios.remax.es</t>
  </si>
  <si>
    <t>968 24 03 30</t>
  </si>
  <si>
    <t>37.9877514</t>
  </si>
  <si>
    <t>-1.1324183</t>
  </si>
  <si>
    <t>https://g.page/remax-jumbo-rios?share</t>
  </si>
  <si>
    <t>&lt;iframe src="https://www.google.com/maps/embed?pb=!1m18!1m12!1m3!1d50312.71663928361!2d-1.1674372208984245!3d37.98775140000001!2m3!1f0!2f0!3f0!3m2!1i1024!2i768!4f13.1!3m3!1m2!1s0xd63821e9e10ea47%3A0x96296ee18a7d7b54!2sRemax%20Jumbo%20Rios!5e0!3m2!1ses!2ses!4v1605576983040!5m2!1ses!2ses" width="600" height="450" frameborder="0" style="border:0;" allowfullscreen="" aria-hidden="false" tabindex="0"&gt;&lt;/iframe&gt;</t>
  </si>
  <si>
    <t>https://lh5.googleusercontent.com/p/AF1QipPndjtWKipWR_e83Rg2aW0hFXdlUpBBHapblMnk=w408-h306-k-no</t>
  </si>
  <si>
    <t>LIDERCASA INTERNATIONAL</t>
  </si>
  <si>
    <t>Plaza Toledo, 1, 30009 Murcia</t>
  </si>
  <si>
    <t>lidercasa.tv</t>
  </si>
  <si>
    <t>868 86 45 17</t>
  </si>
  <si>
    <t>info@lidercasa.tv</t>
  </si>
  <si>
    <t>37.9956807</t>
  </si>
  <si>
    <t>-1.1410117</t>
  </si>
  <si>
    <t>https://goo.gl/maps/C1ZS1bypw6mDsTVF6</t>
  </si>
  <si>
    <t>&lt;iframe src="https://www.google.com/maps/embed?pb=!1m18!1m12!1m3!1d50307.27854269427!2d-1.1760306208984244!3d37.99568070000001!2m3!1f0!2f0!3f0!3m2!1i1024!2i768!4f13.1!3m3!1m2!1s0xd63818b60ed1d63%3A0x737ca4a62861e1d2!2sLIDERCASA%20INTERNATIONAL!5e0!3m2!1ses!2ses!4v1605576989732!5m2!1ses!2ses" width="600" height="450" frameborder="0" style="border:0;" allowfullscreen="" aria-hidden="false" tabindex="0"&gt;&lt;/iframe&gt;</t>
  </si>
  <si>
    <t>https://lh5.googleusercontent.com/p/AF1QipMyzncUzg-Ql4KADu6uI_leBCs7J47t0TttGNbn=w408-h306-k-no</t>
  </si>
  <si>
    <t>Montegrande</t>
  </si>
  <si>
    <t>Av. Fabián Escribano, 44, 30570 Murcia</t>
  </si>
  <si>
    <t>968 82 20 52</t>
  </si>
  <si>
    <t>37.9812129</t>
  </si>
  <si>
    <t>-1.1096928</t>
  </si>
  <si>
    <t>https://goo.gl/maps/bikDaNQhRP4v82Fu9</t>
  </si>
  <si>
    <t>&lt;iframe src="https://www.google.com/maps/embed?pb=!1m18!1m12!1m3!1d50317.67387646214!2d-1.1271753282729426!3d37.98052201763165!2m3!1f0!2f0!3f0!3m2!1i1024!2i768!4f13.1!3m3!1m2!1s0xd6382a69a8cf4fd%3A0xcd2392df12dfda9f!2sMontegrande!5e0!3m2!1ses!2ses!4v1605576996257!5m2!1ses!2ses" width="600" height="450" frameborder="0" style="border:0;" allowfullscreen="" aria-hidden="false" tabindex="0"&gt;&lt;/iframe&gt;</t>
  </si>
  <si>
    <t>http://geo3.ggpht.com/cbk?panoid=w1RPcJvJwGifFDS6jr89eg&amp;output=thumbnail&amp;cb_client=search.gws-prod.gps&amp;thumb=2&amp;w=408&amp;h=240&amp;yaw=163.0457&amp;pitch=0&amp;thumbfov=100</t>
  </si>
  <si>
    <t>Viventa Grupo Inmobiliario</t>
  </si>
  <si>
    <t>Calle Sta. Teresa, 6, 30005 Murcia</t>
  </si>
  <si>
    <t>viventa.es</t>
  </si>
  <si>
    <t>968 10 41 00</t>
  </si>
  <si>
    <t>37.987171</t>
  </si>
  <si>
    <t>-1.1339474</t>
  </si>
  <si>
    <t>https://goo.gl/maps/a5z9eUjctYpvotENA</t>
  </si>
  <si>
    <t>&lt;iframe src="https://www.google.com/maps/embed?pb=!1m18!1m12!1m3!1d50313.114653126126!2d-1.168966320898463!3d37.98717100000001!2m3!1f0!2f0!3f0!3m2!1i1024!2i768!4f13.1!3m3!1m2!1s0xd63821d917180b5%3A0x96dd4bdeac2d78d7!2sViventa%20Grupo%20Inmobiliario!5e0!3m2!1ses!2ses!4v1605577017693!5m2!1ses!2ses" width="600" height="450" frameborder="0" style="border:0;" allowfullscreen="" aria-hidden="false" tabindex="0"&gt;&lt;/iframe&gt;</t>
  </si>
  <si>
    <t>https://lh5.googleusercontent.com/p/AF1QipNmlozdbKr5SOPldJsE8jo-UBsWIq18AaYMgqIl=w408-h272-k-no</t>
  </si>
  <si>
    <t>Inmotec - GL ASESORES</t>
  </si>
  <si>
    <t>bajos, Plaza Camachos, 3, 30002 Murcia</t>
  </si>
  <si>
    <t>968 35 50 50</t>
  </si>
  <si>
    <t>37.981849</t>
  </si>
  <si>
    <t>-1.130683</t>
  </si>
  <si>
    <t>https://goo.gl/maps/cgHZTv4xoQ3cJAsv6</t>
  </si>
  <si>
    <t>&lt;iframe src="https://www.google.com/maps/embed?pb=!1m18!1m12!1m3!1d50316.76401555519!2d-1.1657019208984407!3d37.98184899999998!2m3!1f0!2f0!3f0!3m2!1i1024!2i768!4f13.1!3m3!1m2!1s0xd63820363a3c7d3%3A0xe23b721b58cb62aa!2sInmotec%20-%20GL%20ASESORES!5e0!3m2!1ses!2ses!4v1605577024292!5m2!1ses!2ses" width="600" height="450" frameborder="0" style="border:0;" allowfullscreen="" aria-hidden="false" tabindex="0"&gt;&lt;/iframe&gt;</t>
  </si>
  <si>
    <t>http://geo3.ggpht.com/cbk?panoid=Sj8141-hUmNMJOuUX9Ixbg&amp;output=thumbnail&amp;cb_client=search.gws-prod.gps&amp;thumb=2&amp;w=408&amp;h=240&amp;yaw=77.159256&amp;pitch=0&amp;thumbfov=100</t>
  </si>
  <si>
    <t>Altus Domus Spain</t>
  </si>
  <si>
    <t>Av. Juan Antonio Perea, 0, 30002 Murcia</t>
  </si>
  <si>
    <t>968 35 01 22</t>
  </si>
  <si>
    <t>37.97576</t>
  </si>
  <si>
    <t>-1.1329077</t>
  </si>
  <si>
    <t>https://goo.gl/maps/HEaNxPp8KBnMYRrg8</t>
  </si>
  <si>
    <t>&lt;iframe src="https://www.google.com/maps/embed?pb=!1m18!1m12!1m3!1d50320.938787057974!2d-1.1679266208984411!3d37.97576000000001!2m3!1f0!2f0!3f0!3m2!1i1024!2i768!4f13.1!3m3!1m2!1s0xd6382010022b587%3A0xeb8d6c17e2feea53!2sAltus%20Domus%20Spain!5e0!3m2!1ses!2ses!4v1605577030346!5m2!1ses!2ses" width="600" height="450" frameborder="0" style="border:0;" allowfullscreen="" aria-hidden="false" tabindex="0"&gt;&lt;/iframe&gt;</t>
  </si>
  <si>
    <t>http://geo0.ggpht.com/cbk?panoid=cOmtbKgHZn_Io7Ob2T2AYw&amp;output=thumbnail&amp;cb_client=search.gws-prod.gps&amp;thumb=2&amp;w=408&amp;h=240&amp;yaw=245.36424&amp;pitch=0&amp;thumbfov=100</t>
  </si>
  <si>
    <t>Comprarcasa Iniesta</t>
  </si>
  <si>
    <t>Calle Marín Baldo, 1, 30001 Murcia</t>
  </si>
  <si>
    <t>968 22 00 50</t>
  </si>
  <si>
    <t>37.9850294</t>
  </si>
  <si>
    <t>-1.1291291</t>
  </si>
  <si>
    <t>https://goo.gl/maps/SR5Ncz4wczxmJ1JT6</t>
  </si>
  <si>
    <t>&lt;iframe src="https://www.google.com/maps/embed?pb=!1m18!1m12!1m3!1d50314.583227415416!2d-1.1641480208984516!3d37.98502940000001!2m3!1f0!2f0!3f0!3m2!1i1024!2i768!4f13.1!3m3!1m2!1s0xd63821cab117a27%3A0x9ad35bca977cf75b!2sComprarcasa%20Iniesta!5e0!3m2!1ses!2ses!4v1605577036962!5m2!1ses!2ses" width="600" height="450" frameborder="0" style="border:0;" allowfullscreen="" aria-hidden="false" tabindex="0"&gt;&lt;/iframe&gt;</t>
  </si>
  <si>
    <t>http://geo0.ggpht.com/cbk?panoid=bGHlxVwl6tp4TnmxdsODgA&amp;output=thumbnail&amp;cb_client=search.gws-prod.gps&amp;thumb=2&amp;w=408&amp;h=240&amp;yaw=53.714912&amp;pitch=0&amp;thumbfov=100</t>
  </si>
  <si>
    <t>LEYVA Inmobiliaria</t>
  </si>
  <si>
    <t>Calle Ntra. Sra. de los Buenos Libros, 3, 30008 Murcia</t>
  </si>
  <si>
    <t>inmobiliarialeyva.com</t>
  </si>
  <si>
    <t>968 23 55 68</t>
  </si>
  <si>
    <t>info@leyvaasesores.com</t>
  </si>
  <si>
    <t>37.9940333</t>
  </si>
  <si>
    <t>-1.1310058</t>
  </si>
  <si>
    <t>https://goo.gl/maps/sVKzNHNTvdqhhMVg7</t>
  </si>
  <si>
    <t>&lt;iframe src="https://www.google.com/maps/embed?pb=!1m18!1m12!1m3!1d50308.408446860136!2d-1.1660247208984755!3d37.99403329999999!2m3!1f0!2f0!3f0!3m2!1i1024!2i768!4f13.1!3m3!1m2!1s0xd63833132f41ebf%3A0xeff1ae9bce5b3179!2sLEYVA%20Inmobiliaria!5e0!3m2!1ses!2ses!4v1605577043557!5m2!1ses!2ses" width="600" height="450" frameborder="0" style="border:0;" allowfullscreen="" aria-hidden="false" tabindex="0"&gt;&lt;/iframe&gt;</t>
  </si>
  <si>
    <t>https://lh5.googleusercontent.com/p/AF1QipOchfVzk8qAsCBIjFebCr2n-9YNJHQyuDubB9wc=w408-h306-k-no</t>
  </si>
  <si>
    <t>Spain Proyects S.L.</t>
  </si>
  <si>
    <t>Plaza Castilla, 1, 30009 Murcia</t>
  </si>
  <si>
    <t>968 29 77 75</t>
  </si>
  <si>
    <t>37.99321</t>
  </si>
  <si>
    <t>-1.14143</t>
  </si>
  <si>
    <t>https://goo.gl/maps/Rp7ES8nE1roMrexm8</t>
  </si>
  <si>
    <t>&lt;iframe src="https://www.google.com/maps/embed?pb=!1m18!1m12!1m3!1d50308.97310900833!2d-1.1764489208984676!3d37.99321!2m3!1f0!2f0!3f0!3m2!1i1024!2i768!4f13.1!3m3!1m2!1s0xd6381f338dde185%3A0xf09bf7c3a9fc8291!2sSpain%20Proyects%20S.L.!5e0!3m2!1ses!2ses!4v1605577049664!5m2!1ses!2ses" width="600" height="450" frameborder="0" style="border:0;" allowfullscreen="" aria-hidden="false" tabindex="0"&gt;&lt;/iframe&gt;</t>
  </si>
  <si>
    <t>http://geo0.ggpht.com/cbk?panoid=LQvL5WHukJhFhIZQr154VQ&amp;output=thumbnail&amp;cb_client=search.gws-prod.gps&amp;thumb=2&amp;w=408&amp;h=240&amp;yaw=173.3182&amp;pitch=0&amp;thumbfov=100</t>
  </si>
  <si>
    <t>Juanta Abministradora del Edificio de Servicios Múltiples de Murcia</t>
  </si>
  <si>
    <t>Calle de la Gran Vía Alfonso X &amp;apos;El Sabio&amp;apos;, 30008 Murcia</t>
  </si>
  <si>
    <t>968 20 25 52</t>
  </si>
  <si>
    <t>37.9897901</t>
  </si>
  <si>
    <t>-1.1298985</t>
  </si>
  <si>
    <t>https://goo.gl/maps/357nQ7C14rYYZ9TQ8</t>
  </si>
  <si>
    <t>&lt;iframe src="https://www.google.com/maps/embed?pb=!1m18!1m12!1m3!1d50311.31854388554!2d-1.1649174208984812!3d37.98979010000001!2m3!1f0!2f0!3f0!3m2!1i1024!2i768!4f13.1!3m3!1m2!1s0xd6382194586c5df%3A0xe3c166b681a0c04!2sJuanta%20Abministradora%20del%20Edificio%20de%20Servicios%20M%C3%BAltiples%20de%20Murcia!5e0!3m2!1ses!2ses!4v1605577055650!5m2!1ses!2ses" width="600" height="450" frameborder="0" style="border:0;" allowfullscreen="" aria-hidden="false" tabindex="0"&gt;&lt;/iframe&gt;</t>
  </si>
  <si>
    <t>http://geo2.ggpht.com/cbk?panoid=yPM0_T6B_MOrNRBnvCrAMQ&amp;output=thumbnail&amp;cb_client=search.gws-prod.gps&amp;thumb=2&amp;w=408&amp;h=240&amp;yaw=11.794164&amp;pitch=0&amp;thumbfov=100</t>
  </si>
  <si>
    <t>Ciudad10</t>
  </si>
  <si>
    <t>Paseo Fotógrafo Verdú, Nº 1, Bajo, 30002 Murcia</t>
  </si>
  <si>
    <t>ciudad10.es</t>
  </si>
  <si>
    <t>968 21 21 71</t>
  </si>
  <si>
    <t>inmobiliaria@ciudad10.es</t>
  </si>
  <si>
    <t>37.9818218</t>
  </si>
  <si>
    <t>-1.1324307</t>
  </si>
  <si>
    <t>https://goo.gl/maps/yf63TqEhLWTZ46mQ9</t>
  </si>
  <si>
    <t>&lt;iframe src="https://www.google.com/maps/embed?pb=!1m18!1m12!1m3!1d50316.78266582279!2d-1.167449620898438!3d37.98182180000001!2m3!1f0!2f0!3f0!3m2!1i1024!2i768!4f13.1!3m3!1m2!1s0xd6382031a545de7%3A0xc9a4451666da355!2sCiudad10!5e0!3m2!1ses!2ses!4v1605577065402!5m2!1ses!2ses" width="600" height="450" frameborder="0" style="border:0;" allowfullscreen="" aria-hidden="false" tabindex="0"&gt;&lt;/iframe&gt;</t>
  </si>
  <si>
    <t>https://lh5.googleusercontent.com/p/AF1QipMUpHE0X0QBHP8GQRPrOQj2UYxFdZI3dZfjofuW=w426-h240-k-no</t>
  </si>
  <si>
    <t>Apiventas S.L.</t>
  </si>
  <si>
    <t>apiventas.com</t>
  </si>
  <si>
    <t>968 90 90 00</t>
  </si>
  <si>
    <t>info@apiventas.com</t>
  </si>
  <si>
    <t>37.9902076</t>
  </si>
  <si>
    <t>-1.1319006</t>
  </si>
  <si>
    <t>https://goo.gl/maps/7dfoC5gaPpraS1zu6</t>
  </si>
  <si>
    <t>&lt;iframe src="https://www.google.com/maps/embed?pb=!1m18!1m12!1m3!1d50311.03222375563!2d-1.1669195208984564!3d37.9902076!2m3!1f0!2f0!3f0!3m2!1i1024!2i768!4f13.1!3m3!1m2!1s0xd63821e94cf9e15%3A0x2c60fa84afd789d8!2sApiventas%20S.L.!5e0!3m2!1ses!2ses!4v1605577071689!5m2!1ses!2ses" width="600" height="450" frameborder="0" style="border:0;" allowfullscreen="" aria-hidden="false" tabindex="0"&gt;&lt;/iframe&gt;</t>
  </si>
  <si>
    <t>http://geo0.ggpht.com/cbk?panoid=5RXtO0Ne0T5A44FWzq15xQ&amp;output=thumbnail&amp;cb_client=search.gws-prod.gps&amp;thumb=2&amp;w=408&amp;h=240&amp;yaw=8.932207&amp;pitch=0&amp;thumbfov=100</t>
  </si>
  <si>
    <t>Calle Pintor Sobejano, 8, 30004 Murcia</t>
  </si>
  <si>
    <t>968 92 20 40</t>
  </si>
  <si>
    <t>-1.1375802</t>
  </si>
  <si>
    <t>https://goo.gl/maps/fzUpVSu3AtrbJqJXA</t>
  </si>
  <si>
    <t>&lt;iframe src="https://www.google.com/maps/embed?pb=!1m18!1m12!1m3!1d50315.94832952535!2d-1.1725991208984563!3d37.98303860000002!2m3!1f0!2f0!3f0!3m2!1i1024!2i768!4f13.1!3m3!1m2!1s0xd6381f82d057361%3A0x73d8395c326ef3f1!2sRaymar%20Inmobiliaria!5e0!3m2!1ses!2ses!4v1605577077645!5m2!1ses!2ses" width="600" height="450" frameborder="0" style="border:0;" allowfullscreen="" aria-hidden="false" tabindex="0"&gt;&lt;/iframe&gt;</t>
  </si>
  <si>
    <t>http://geo0.ggpht.com/cbk?panoid=quaU1LorXl4gm2Dg_KO93w&amp;output=thumbnail&amp;cb_client=search.gws-prod.gps&amp;thumb=2&amp;w=408&amp;h=240&amp;yaw=350.87155&amp;pitch=0&amp;thumbfov=100</t>
  </si>
  <si>
    <t>The Simple Rent</t>
  </si>
  <si>
    <t>Calle Sta. Isabel, nº2, 30004 Murcia</t>
  </si>
  <si>
    <t>37.9855737</t>
  </si>
  <si>
    <t>-1.1326246</t>
  </si>
  <si>
    <t>https://g.page/TheSimpleRent?share</t>
  </si>
  <si>
    <t>&lt;iframe src="https://www.google.com/maps/embed?pb=!1m18!1m12!1m3!1d50314.209987446615!2d-1.167643520898444!3d37.98557369999999!2m3!1f0!2f0!3f0!3m2!1i1024!2i768!4f13.1!3m3!1m2!1s0xd6383989aa73a83%3A0xfa17f889367a8f6b!2sThe%20Simple%20Rent!5e0!3m2!1ses!2ses!4v1605577084323!5m2!1ses!2ses" width="600" height="450" frameborder="0" style="border:0;" allowfullscreen="" aria-hidden="false" tabindex="0"&gt;&lt;/iframe&gt;</t>
  </si>
  <si>
    <t>https://lh5.googleusercontent.com/p/AF1QipPTQ-2dm6bcO77yHGrcgl2IcT9nsbaKHhNxC91n=w426-h240-k-no</t>
  </si>
  <si>
    <t>Mpi Inmobiliaria</t>
  </si>
  <si>
    <t>Calle Lepanto, nº 3, 30010 Murcia</t>
  </si>
  <si>
    <t>mpiinstituto.es</t>
  </si>
  <si>
    <t>692 09 97 80</t>
  </si>
  <si>
    <t>37.9907053</t>
  </si>
  <si>
    <t>-1.1310747</t>
  </si>
  <si>
    <t>https://goo.gl/maps/uRUf76ta6qZJNXCR8</t>
  </si>
  <si>
    <t>&lt;iframe src="https://www.google.com/maps/embed?pb=!1m18!1m12!1m3!1d50310.690899238456!2d-1.1660936208984451!3d37.99070530000001!2m3!1f0!2f0!3f0!3m2!1i1024!2i768!4f13.1!3m3!1m2!1s0xd63821ecf652f71%3A0x84e17ffd3f7a8d07!2sMpi%20Inmobiliaria!5e0!3m2!1ses!2ses!4v1605577096331!5m2!1ses!2ses" width="600" height="450" frameborder="0" style="border:0;" allowfullscreen="" aria-hidden="false" tabindex="0"&gt;&lt;/iframe&gt;</t>
  </si>
  <si>
    <t>http://geo2.ggpht.com/cbk?panoid=YmUmcVWG8grJ5onGRQu6HA&amp;output=thumbnail&amp;cb_client=search.gws-prod.gps&amp;thumb=2&amp;w=408&amp;h=240&amp;yaw=173.66585&amp;pitch=0&amp;thumbfov=100</t>
  </si>
  <si>
    <t>Expoviviendas</t>
  </si>
  <si>
    <t>Av. Don Juan de Borbón, 32, 30007 Murcia</t>
  </si>
  <si>
    <t>expoviviendas.es</t>
  </si>
  <si>
    <t>968 23 50 23</t>
  </si>
  <si>
    <t>info@expoviviendas.es</t>
  </si>
  <si>
    <t>37.9983949</t>
  </si>
  <si>
    <t>-1.1261502</t>
  </si>
  <si>
    <t>https://goo.gl/maps/22twBs1nxJEzwS3z7</t>
  </si>
  <si>
    <t>&lt;iframe src="https://www.google.com/maps/embed?pb=!1m18!1m12!1m3!1d50317.67387646214!2d-1.1271753282729426!3d37.98052201763165!2m3!1f0!2f0!3f0!3m2!1i1024!2i768!4f13.1!3m3!1m2!1s0xd638223469adeeb%3A0x2914623118429b30!2sExpoviviendas!5e0!3m2!1ses!2ses!4v1605577102984!5m2!1ses!2ses" width="600" height="450" frameborder="0" style="border:0;" allowfullscreen="" aria-hidden="false" tabindex="0"&gt;&lt;/iframe&gt;</t>
  </si>
  <si>
    <t>http://geo1.ggpht.com/cbk?panoid=EsOQqd0AytiYQ_9xRp60uQ&amp;output=thumbnail&amp;cb_client=search.gws-prod.gps&amp;thumb=2&amp;w=408&amp;h=240&amp;yaw=0.5722052&amp;pitch=0&amp;thumbfov=100</t>
  </si>
  <si>
    <t>OC REAL ESTATE INMOBILIARIA</t>
  </si>
  <si>
    <t>ocrealestateinmobiliaria.com</t>
  </si>
  <si>
    <t>968 97 79 70</t>
  </si>
  <si>
    <t>infocrealestate@gmail.com</t>
  </si>
  <si>
    <t>38.0916684</t>
  </si>
  <si>
    <t>-0.7783998</t>
  </si>
  <si>
    <t>https://goo.gl/maps/H1ivMi5nMhtoLJ3r9</t>
  </si>
  <si>
    <t>&lt;iframe src="https://www.google.com/maps/embed?pb=!1m18!1m12!1m3!1d50241.37156866103!2d-0.8134187208984375!3d38.091668399999996!2m3!1f0!2f0!3f0!3m2!1i1024!2i768!4f13.1!3m3!1m2!1s0xd63836aa3acdd69%3A0xbfa7cf5949053788!2sOC%20REAL%20ESTATE%20INMOBILIARIA!5e0!3m2!1ses!2ses!4v1605577108999!5m2!1ses!2ses" width="600" height="450" frameborder="0" style="border:0;" allowfullscreen="" aria-hidden="false" tabindex="0"&gt;&lt;/iframe&gt;</t>
  </si>
  <si>
    <t>https://lh5.googleusercontent.com/p/AF1QipMK-WF8Zrt2btsLuXSL787dpRnL93Rb24mIpPJ7=w408-h272-k-no</t>
  </si>
  <si>
    <t>Inmobiliaria Pujante</t>
  </si>
  <si>
    <t>Plaza Bohemia, 2, bajo, 30009 Murcia</t>
  </si>
  <si>
    <t>inmobiliariapujante.com</t>
  </si>
  <si>
    <t>690 23 56 35</t>
  </si>
  <si>
    <t>najib.pujante@inmobiliariapujante.com</t>
  </si>
  <si>
    <t>37.9968767</t>
  </si>
  <si>
    <t>-1.1414387</t>
  </si>
  <si>
    <t>https://g.page/inmobiliariapujante?share</t>
  </si>
  <si>
    <t>&lt;iframe src="https://www.google.com/maps/embed?pb=!1m18!1m12!1m3!1d50306.458214717604!2d-1.1764576208984334!3d37.9968767!2m3!1f0!2f0!3f0!3m2!1i1024!2i768!4f13.1!3m3!1m2!1s0xd63818cf68b9ccf%3A0x9ee852eafc9aaec0!2sInmobiliaria%20Pujante!5e0!3m2!1ses!2ses!4v1605577115710!5m2!1ses!2ses" width="600" height="450" frameborder="0" style="border:0;" allowfullscreen="" aria-hidden="false" tabindex="0"&gt;&lt;/iframe&gt;</t>
  </si>
  <si>
    <t>https://lh5.googleusercontent.com/p/AF1QipMsv2TElC_V1J-L5GEyECkAYAECM9CGb0dZ4rWr=w408-h544-k-no</t>
  </si>
  <si>
    <t>Portos Servicios Inmobiliarios, S.l.</t>
  </si>
  <si>
    <t>Calle Pintor Almela Costa, 24, 30011 Murcia</t>
  </si>
  <si>
    <t>37.975343</t>
  </si>
  <si>
    <t>-1.1198256</t>
  </si>
  <si>
    <t>https://goo.gl/maps/JBGe2RxYwVVy3QEA9</t>
  </si>
  <si>
    <t>&lt;iframe src="https://www.google.com/maps/embed?pb=!1m18!1m12!1m3!1d50317.67387646214!2d-1.1271753282729426!3d37.98052201763165!2m3!1f0!2f0!3f0!3m2!1i1024!2i768!4f13.1!3m3!1m2!1s0xd63820a36455555%3A0x2cfbe9c3cf10d97a!2sPortos%20Servicios%20Inmobiliarios%2C%20S.l.!5e0!3m2!1ses!2ses!4v1605577121578!5m2!1ses!2ses" width="600" height="450" frameborder="0" style="border:0;" allowfullscreen="" aria-hidden="false" tabindex="0"&gt;&lt;/iframe&gt;</t>
  </si>
  <si>
    <t>http://geo1.ggpht.com/cbk?panoid=NsC7qBNVmJ7oTaMBT3WLgw&amp;output=thumbnail&amp;cb_client=search.gws-prod.gps&amp;thumb=2&amp;w=408&amp;h=240&amp;yaw=194.01021&amp;pitch=0&amp;thumbfov=100</t>
  </si>
  <si>
    <t>Callejón Burruezo, 30005 Murcia</t>
  </si>
  <si>
    <t>37.9881325</t>
  </si>
  <si>
    <t>-1.1345413</t>
  </si>
  <si>
    <t>https://g.page/OcRealEstateInmobiliaria?share</t>
  </si>
  <si>
    <t>&lt;iframe src="https://www.google.com/maps/embed?pb=!1m18!1m12!1m3!1d50312.45529416796!2d-1.169560220898473!3d37.98813250000001!2m3!1f0!2f0!3f0!3m2!1i1024!2i768!4f13.1!3m3!1m2!1s0xd6383e8dc7e1029%3A0x91f5feaad3fb4dc7!2sOC%20REAL%20ESTATE%20INMOBILIARIA!5e0!3m2!1ses!2ses!4v1605577130928!5m2!1ses!2ses" width="600" height="450" frameborder="0" style="border:0;" allowfullscreen="" aria-hidden="false" tabindex="0"&gt;&lt;/iframe&gt;</t>
  </si>
  <si>
    <t>https://lh5.googleusercontent.com/p/AF1QipPyblSiATz9817kAr2-pksqHtP0_bSZxyyMVnPb=w425-h240-k-no</t>
  </si>
  <si>
    <t>A ACTIVO Inmobiliaria e Inversiones</t>
  </si>
  <si>
    <t>Gran Vía del Escultor Francisco Salzillo, 1, 30004 Murcia</t>
  </si>
  <si>
    <t>aactivo.com</t>
  </si>
  <si>
    <t>968 24 19 80</t>
  </si>
  <si>
    <t>37.984043</t>
  </si>
  <si>
    <t>-1.1319227</t>
  </si>
  <si>
    <t>https://goo.gl/maps/DmTeMj3qKMh2sZRm9</t>
  </si>
  <si>
    <t>&lt;iframe src="https://www.google.com/maps/embed?pb=!1m18!1m12!1m3!1d50315.25961471518!2d-1.1669416208984649!3d37.984043000000014!2m3!1f0!2f0!3f0!3m2!1i1024!2i768!4f13.1!3m3!1m2!1s0xd6383a1964f2a1f%3A0x3eaf38f6caf00eb0!2sA%20ACTIVO%20Inmobiliaria%20e%20Inversiones!5e0!3m2!1ses!2ses!4v1605577151681!5m2!1ses!2ses" width="600" height="450" frameborder="0" style="border:0;" allowfullscreen="" aria-hidden="false" tabindex="0"&gt;&lt;/iframe&gt;</t>
  </si>
  <si>
    <t>https://lh5.googleusercontent.com/p/AF1QipM_prOhIZ4infc7RnLLUqE1T0HMXHF1qhU0NffR=w426-h240-k-no</t>
  </si>
  <si>
    <t>Retamero Administraciones</t>
  </si>
  <si>
    <t>Calle de Loustau Rector José, 10, 30006 Murcia</t>
  </si>
  <si>
    <t>retameroadministraciones.com</t>
  </si>
  <si>
    <t>968 21 95 54</t>
  </si>
  <si>
    <t>incidencias@retameroadministraciones.com</t>
  </si>
  <si>
    <t>37.9906032</t>
  </si>
  <si>
    <t>-1.1246965</t>
  </si>
  <si>
    <t>https://goo.gl/maps/SkxZKjEUVdsezdBa8</t>
  </si>
  <si>
    <t>&lt;iframe src="https://www.google.com/maps/embed?pb=!1m18!1m12!1m3!1d50317.67387646214!2d-1.1271753282729426!3d37.98052201763165!2m3!1f0!2f0!3f0!3m2!1i1024!2i768!4f13.1!3m3!1m2!1s0xd63821766f51105%3A0xb45dcf0be4a8aacf!2sRetamero%20Administraciones!5e0!3m2!1ses!2ses!4v1605577157671!5m2!1ses!2ses" width="600" height="450" frameborder="0" style="border:0;" allowfullscreen="" aria-hidden="false" tabindex="0"&gt;&lt;/iframe&gt;</t>
  </si>
  <si>
    <t>http://geo1.ggpht.com/cbk?panoid=aidCf9Y_8xAYcZkNNKrvSg&amp;output=thumbnail&amp;cb_client=search.gws-prod.gps&amp;thumb=2&amp;w=408&amp;h=240&amp;yaw=236.61877&amp;pitch=0&amp;thumbfov=100</t>
  </si>
  <si>
    <t>Novel Stamp</t>
  </si>
  <si>
    <t>novelstamp.es</t>
  </si>
  <si>
    <t>37.9951919</t>
  </si>
  <si>
    <t>-1.1245743</t>
  </si>
  <si>
    <t>https://goo.gl/maps/mcwaXbdsqonuYgrT9</t>
  </si>
  <si>
    <t>&lt;iframe src="https://www.google.com/maps/embed?pb=!1m18!1m12!1m3!1d50317.67387646214!2d-1.1271753282729426!3d37.98052201763165!2m3!1f0!2f0!3f0!3m2!1i1024!2i768!4f13.1!3m3!1m2!1s0xb33d35cfffffffff%3A0x628a88ef25005fdb!2sNovel%20Stamp!5e0!3m2!1ses!2ses!4v1605577163627!5m2!1ses!2ses" width="600" height="450" frameborder="0" style="border:0;" allowfullscreen="" aria-hidden="false" tabindex="0"&gt;&lt;/iframe&gt;</t>
  </si>
  <si>
    <t>http://geo1.ggpht.com/cbk?panoid=82ohY4YXD8bp9ip0zjf4eQ&amp;output=thumbnail&amp;cb_client=search.gws-prod.gps&amp;thumb=2&amp;w=408&amp;h=240&amp;yaw=73.25969&amp;pitch=0&amp;thumbfov=100</t>
  </si>
  <si>
    <t>🏡 InMobimurcia 🏠 Inmobiliaria en Murcia 🏠 Puente Tocinos</t>
  </si>
  <si>
    <t>C/ Jardín Aljada, 4, Bajo, 30006 Murcia</t>
  </si>
  <si>
    <t>968 10 01 11</t>
  </si>
  <si>
    <t>37.9948936</t>
  </si>
  <si>
    <t>-1.0990677</t>
  </si>
  <si>
    <t>https://g.page/InMobimurcia?share</t>
  </si>
  <si>
    <t>&lt;iframe src="https://www.google.com/maps/embed?pb=!1m18!1m12!1m3!1d50317.67387646214!2d-1.1271753282729426!3d37.98052201763165!2m3!1f0!2f0!3f0!3m2!1i1024!2i768!4f13.1!3m3!1m2!1s0xd63825fd3fac321%3A0xd653a1de61ff0c48!2s%F0%9F%8F%A1%20InMobimurcia%20%F0%9F%8F%A0%20Inmobiliaria%20en%20Murcia%20%F0%9F%8F%A0%20Puente%20Tocinos!5e0!3m2!1ses!2ses!4v1605577170374!5m2!1ses!2ses" width="600" height="450" frameborder="0" style="border:0;" allowfullscreen="" aria-hidden="false" tabindex="0"&gt;&lt;/iframe&gt;</t>
  </si>
  <si>
    <t>https://lh5.googleusercontent.com/p/AF1QipOKX7Ta7lcokq1RsMimcFD6Ta1JhDWCUNA3tiVH=w408-h272-k-no</t>
  </si>
  <si>
    <t>Interpromociones De Murcia S L</t>
  </si>
  <si>
    <t>Calle Mayor, 75, 30007 Puente Tocinos, Murcia</t>
  </si>
  <si>
    <t>968 30 43 21</t>
  </si>
  <si>
    <t>37.9933948</t>
  </si>
  <si>
    <t>-1.1030492</t>
  </si>
  <si>
    <t>https://goo.gl/maps/zC9KdAd6Lcet8oYu9</t>
  </si>
  <si>
    <t>&lt;iframe src="https://www.google.com/maps/embed?pb=!1m18!1m12!1m3!1d50317.67387646214!2d-1.1271753282729426!3d37.98052201763165!2m3!1f0!2f0!3f0!3m2!1i1024!2i768!4f13.1!3m3!1m2!1s0xd6382676a48c843%3A0xb454e52dd88aecf4!2sInterpromociones%20De%20Murcia%20S%20L!5e0!3m2!1ses!2ses!4v1605577176699!5m2!1ses!2ses" width="600" height="450" frameborder="0" style="border:0;" allowfullscreen="" aria-hidden="false" tabindex="0"&gt;&lt;/iframe&gt;</t>
  </si>
  <si>
    <t>http://geo1.ggpht.com/cbk?panoid=cr7_JPwEMkPuformNeg5QA&amp;output=thumbnail&amp;cb_client=search.gws-prod.gps&amp;thumb=2&amp;w=408&amp;h=240&amp;yaw=342.4907&amp;pitch=0&amp;thumbfov=100</t>
  </si>
  <si>
    <t>Gestibensa</t>
  </si>
  <si>
    <t>Av. Cultura, 6, 30158 Los Garres, Murcia</t>
  </si>
  <si>
    <t>Los Garres</t>
  </si>
  <si>
    <t>gestibensa.com</t>
  </si>
  <si>
    <t>968 83 75 85</t>
  </si>
  <si>
    <t>info@gestibensa.com</t>
  </si>
  <si>
    <t>37.9547961</t>
  </si>
  <si>
    <t>-1.0939803</t>
  </si>
  <si>
    <t>https://goo.gl/maps/S5BpDgNgJdF8YowR8</t>
  </si>
  <si>
    <t>&lt;iframe src="https://www.google.com/maps/embed?pb=!1m18!1m12!1m3!1d50335.307817026674!2d-1.1289992208984456!3d37.95479610000001!2m3!1f0!2f0!3f0!3m2!1i1024!2i768!4f13.1!3m3!1m2!1s0xd637860c2a41b03%3A0xd336478858d40a6!2sGestibensa!5e0!3m2!1ses!2ses!4v1605577182985!5m2!1ses!2ses" width="600" height="450" frameborder="0" style="border:0;" allowfullscreen="" aria-hidden="false" tabindex="0"&gt;&lt;/iframe&gt;</t>
  </si>
  <si>
    <t>http://geo2.ggpht.com/cbk?panoid=S_i6t5W21KqQ6FXgvZyC4A&amp;output=thumbnail&amp;cb_client=search.gws-prod.gps&amp;thumb=2&amp;w=408&amp;h=240&amp;yaw=320.60983&amp;pitch=0&amp;thumbfov=100</t>
  </si>
  <si>
    <t>Api Oferta Inmobiliaria</t>
  </si>
  <si>
    <t>Calle Frutos Moreno, 4, 30006 Murcia</t>
  </si>
  <si>
    <t>37.9936659</t>
  </si>
  <si>
    <t>-1.1034536</t>
  </si>
  <si>
    <t>https://goo.gl/maps/5A1NFmQA2gAbKUm68</t>
  </si>
  <si>
    <t>&lt;iframe src="https://www.google.com/maps/embed?pb=!1m18!1m12!1m3!1d50317.67387646214!2d-1.1271753282729426!3d37.98052201763165!2m3!1f0!2f0!3f0!3m2!1i1024!2i768!4f13.1!3m3!1m2!1s0xd6382676fb57065%3A0x10621949026a8cbe!2sApi%20Oferta%20Inmobiliaria!5e0!3m2!1ses!2ses!4v1605577188992!5m2!1ses!2ses" width="600" height="450" frameborder="0" style="border:0;" allowfullscreen="" aria-hidden="false" tabindex="0"&gt;&lt;/iframe&gt;</t>
  </si>
  <si>
    <t>http://geo2.ggpht.com/cbk?panoid=dgxwYS2zoJVzR5sTGBf-bQ&amp;output=thumbnail&amp;cb_client=search.gws-prod.gps&amp;thumb=2&amp;w=408&amp;h=240&amp;yaw=83.41545&amp;pitch=0&amp;thumbfov=100</t>
  </si>
  <si>
    <t>Consuling Inmobiliario Murcia</t>
  </si>
  <si>
    <t>Av. de Juan Carlos I, 32, 30151 Murcia</t>
  </si>
  <si>
    <t>consultinginmobiliario.com</t>
  </si>
  <si>
    <t>968 84 81 17</t>
  </si>
  <si>
    <t>37.9435993</t>
  </si>
  <si>
    <t>-1.1293312</t>
  </si>
  <si>
    <t>https://goo.gl/maps/MFpxximMSaGzusxv5</t>
  </si>
  <si>
    <t>&lt;iframe src="https://www.google.com/maps/embed?pb=!1m18!1m12!1m3!1d50342.9795423541!2d-1.1643501208984848!3d37.94359930000001!2m3!1f0!2f0!3f0!3m2!1i1024!2i768!4f13.1!3m3!1m2!1s0xd6378ce60acc2b9%3A0xf430fa69bc2afaa!2sConsuling%20Inmobiliario%20Murcia!5e0!3m2!1ses!2ses!4v1605577194979!5m2!1ses!2ses" width="600" height="450" frameborder="0" style="border:0;" allowfullscreen="" aria-hidden="false" tabindex="0"&gt;&lt;/iframe&gt;</t>
  </si>
  <si>
    <t>http://geo1.ggpht.com/cbk?panoid=JlJNoVUIm7rkVe9S733CEQ&amp;output=thumbnail&amp;cb_client=search.gws-prod.gps&amp;thumb=2&amp;w=408&amp;h=240&amp;yaw=175.89264&amp;pitch=0&amp;thumbfov=100</t>
  </si>
  <si>
    <t>Alarcón Inmobliaria</t>
  </si>
  <si>
    <t>Calle Mayor, 88, 30006 Puente Tocinos, Murcia</t>
  </si>
  <si>
    <t>968 30 10 30</t>
  </si>
  <si>
    <t>37.9933736</t>
  </si>
  <si>
    <t>-1.1023101</t>
  </si>
  <si>
    <t>https://goo.gl/maps/2CtPaxY23QfssEA17</t>
  </si>
  <si>
    <t>&lt;iframe src="https://www.google.com/maps/embed?pb=!1m18!1m12!1m3!1d50317.67387646214!2d-1.1271753282729426!3d37.98052201763165!2m3!1f0!2f0!3f0!3m2!1i1024!2i768!4f13.1!3m3!1m2!1s0xd638267461fe493%3A0x5e3aa5b0c888395e!2sAlarc%C3%B3n%20Inmobliaria!5e0!3m2!1ses!2ses!4v1605577201693!5m2!1ses!2ses" width="600" height="450" frameborder="0" style="border:0;" allowfullscreen="" aria-hidden="false" tabindex="0"&gt;&lt;/iframe&gt;</t>
  </si>
  <si>
    <t>http://geo0.ggpht.com/cbk?panoid=Qub__1MWD1jl5U8ZdPlMmQ&amp;output=thumbnail&amp;cb_client=search.gws-prod.gps&amp;thumb=2&amp;w=408&amp;h=240&amp;yaw=164.689&amp;pitch=0&amp;thumbfov=100</t>
  </si>
  <si>
    <t>Pedro Gálvez. Administración de Fincas.</t>
  </si>
  <si>
    <t>Calle Marqués de Ordoño, 1, 1ºB, 30002 Murcia</t>
  </si>
  <si>
    <t>pedrogalvez.com</t>
  </si>
  <si>
    <t>968 34 69 13</t>
  </si>
  <si>
    <t>contacto@pedrogalvez.com</t>
  </si>
  <si>
    <t>37.9788708</t>
  </si>
  <si>
    <t>-1.1305643</t>
  </si>
  <si>
    <t>https://goo.gl/maps/kY3Xwq5u51FaiY6w5</t>
  </si>
  <si>
    <t>&lt;iframe src="https://www.google.com/maps/embed?pb=!1m18!1m12!1m3!1d50318.806015363305!2d-1.1655832208984473!3d37.978870799999996!2m3!1f0!2f0!3f0!3m2!1i1024!2i768!4f13.1!3m3!1m2!1s0xd63830e0bf8986f%3A0xe5966fd7fed13118!2sPedro%20G%C3%A1lvez.%20Administraci%C3%B3n%20de%20Fincas.!5e0!3m2!1ses!2ses!4v1605577208298!5m2!1ses!2ses" width="600" height="450" frameborder="0" style="border:0;" allowfullscreen="" aria-hidden="false" tabindex="0"&gt;&lt;/iframe&gt;</t>
  </si>
  <si>
    <t>https://lh5.googleusercontent.com/p/AF1QipObxnKwSm4SEFX29RiVpDtOGR2zUJ93uBnx8A2V=w408-h306-k-no</t>
  </si>
  <si>
    <t>GESTIÓN INMOBILIARIA VERDOLAY</t>
  </si>
  <si>
    <t>Calle Rosales, 11, 30150 Murcia</t>
  </si>
  <si>
    <t>inmobiliariaverdolay.com</t>
  </si>
  <si>
    <t>609 46 32 58</t>
  </si>
  <si>
    <t>37.9387804</t>
  </si>
  <si>
    <t>-1.1461752</t>
  </si>
  <si>
    <t>https://goo.gl/maps/5LhZhfvN7NQ4ksTcA</t>
  </si>
  <si>
    <t>&lt;iframe src="https://www.google.com/maps/embed?pb=!1m18!1m12!1m3!1d50346.28072227803!2d-1.1811941208984726!3d37.938780400000006!2m3!1f0!2f0!3f0!3m2!1i1024!2i768!4f13.1!3m3!1m2!1s0xd637f250b60bd51%3A0xc89875b2cd2e3e89!2sGESTI%C3%93N%20INMOBILIARIA%20VERDOLAY!5e0!3m2!1ses!2ses!4v1605577214823!5m2!1ses!2ses" width="600" height="450" frameborder="0" style="border:0;" allowfullscreen="" aria-hidden="false" tabindex="0"&gt;&lt;/iframe&gt;</t>
  </si>
  <si>
    <t>http://geo0.ggpht.com/cbk?panoid=FPk_lHbALD-RPmNLLTvfWA&amp;output=thumbnail&amp;cb_client=search.gws-prod.gps&amp;thumb=2&amp;w=408&amp;h=240&amp;yaw=194.60847&amp;pitch=0&amp;thumbfov=100</t>
  </si>
  <si>
    <t>Francisco Jodar Noguera</t>
  </si>
  <si>
    <t>Calle Rosales, 11, 30150 Alberca Las Torres, Murcia</t>
  </si>
  <si>
    <t>968 84 03 35</t>
  </si>
  <si>
    <t>37.9387623</t>
  </si>
  <si>
    <t>-1.1453854</t>
  </si>
  <si>
    <t>https://goo.gl/maps/VQHaLqs5zjAT9uHS8</t>
  </si>
  <si>
    <t>&lt;iframe src="https://www.google.com/maps/embed?pb=!1m18!1m12!1m3!1d50346.29312098345!2d-1.1804043208984742!3d37.938762300000015!2m3!1f0!2f0!3f0!3m2!1i1024!2i768!4f13.1!3m3!1m2!1s0xd637f257a360f8d%3A0xe23e719e01a58a95!2sFrancisco%20Jodar%20Noguera!5e0!3m2!1ses!2ses!4v1605577220911!5m2!1ses!2ses" width="600" height="450" frameborder="0" style="border:0;" allowfullscreen="" aria-hidden="false" tabindex="0"&gt;&lt;/iframe&gt;</t>
  </si>
  <si>
    <t>http://geo1.ggpht.com/cbk?panoid=4t56nTJ78BBR2PVkuuJJ8Q&amp;output=thumbnail&amp;cb_client=search.gws-prod.gps&amp;thumb=2&amp;w=408&amp;h=240&amp;yaw=160.86131&amp;pitch=0&amp;thumbfov=100</t>
  </si>
  <si>
    <t>SERVIMAR</t>
  </si>
  <si>
    <t>Calle José Selgas, 30006 Puente Tocinos, Murcia</t>
  </si>
  <si>
    <t>gruposervimar.com</t>
  </si>
  <si>
    <t>968 30 07 50</t>
  </si>
  <si>
    <t>inmobiliaria@gruposervimar.com</t>
  </si>
  <si>
    <t>37.9931619</t>
  </si>
  <si>
    <t>-1.1039822</t>
  </si>
  <si>
    <t>https://goo.gl/maps/WjMg7NBpJemAk2Kd7</t>
  </si>
  <si>
    <t>&lt;iframe src="https://www.google.com/maps/embed?pb=!1m18!1m12!1m3!1d50317.67387646214!2d-1.1271753282729426!3d37.98052201763165!2m3!1f0!2f0!3f0!3m2!1i1024!2i768!4f13.1!3m3!1m2!1s0xd63826774de1a3d%3A0x7a42b3d31cd61889!2sSERVIMAR!5e0!3m2!1ses!2ses!4v1605577233216!5m2!1ses!2ses" width="600" height="450" frameborder="0" style="border:0;" allowfullscreen="" aria-hidden="false" tabindex="0"&gt;&lt;/iframe&gt;</t>
  </si>
  <si>
    <t>https://lh5.googleusercontent.com/p/AF1QipOkWpYnA_xT_-hJ8ex7ifVAtPtllddrqYKAWm2n=w426-h240-k-no</t>
  </si>
  <si>
    <t>PEÑAVERDE INMOBILIARIA</t>
  </si>
  <si>
    <t>C/ Los Almendros nº1 Bajo Churra, 30110 Murcia</t>
  </si>
  <si>
    <t>968 85 69 79</t>
  </si>
  <si>
    <t>38.0232654</t>
  </si>
  <si>
    <t>-1.1341402</t>
  </si>
  <si>
    <t>https://goo.gl/maps/Y1ckzKXWjo4iQXft9</t>
  </si>
  <si>
    <t>&lt;iframe src="https://www.google.com/maps/embed?pb=!1m18!1m12!1m3!1d50288.3528144418!2d-1.1691591208984418!3d38.0232654!2m3!1f0!2f0!3f0!3m2!1i1024!2i768!4f13.1!3m3!1m2!1s0xd6383d634c4960d%3A0x91b54cd9ba0b6767!2sPE%C3%91AVERDE%20INMOBILIARIA!5e0!3m2!1ses!2ses!4v1605577239387!5m2!1ses!2ses" width="600" height="450" frameborder="0" style="border:0;" allowfullscreen="" aria-hidden="false" tabindex="0"&gt;&lt;/iframe&gt;</t>
  </si>
  <si>
    <t>http://geo2.ggpht.com/cbk?panoid=QCFR1dn6u2hertNY_-1Fug&amp;output=thumbnail&amp;cb_client=search.gws-prod.gps&amp;thumb=2&amp;w=408&amp;h=240&amp;yaw=113.2468&amp;pitch=0&amp;thumbfov=100</t>
  </si>
  <si>
    <t>🏠 InMobimurcia ▶ Inmobiliaria en Murcia ◀ El Palmar</t>
  </si>
  <si>
    <t>Calle San José, 12, 30120 Murcia</t>
  </si>
  <si>
    <t>info@inmobimurcia.com</t>
  </si>
  <si>
    <t>37.9405198</t>
  </si>
  <si>
    <t>-1.1621435</t>
  </si>
  <si>
    <t>https://goo.gl/maps/QiBF1paWxjcySHt4A</t>
  </si>
  <si>
    <t>&lt;iframe src="https://www.google.com/maps/embed?pb=!1m18!1m12!1m3!1d50345.08919009603!2d-1.197162420898476!3d37.940519800000004!2m3!1f0!2f0!3f0!3m2!1i1024!2i768!4f13.1!3m3!1m2!1s0xd637f6ca6fe71cd%3A0x7aa2d15a6e4a684c!2s%F0%9F%8F%A0%20InMobimurcia%20%E2%96%B6%20Inmobiliaria%20en%20Murcia%20%E2%97%80%20El%20Palmar!5e0!3m2!1ses!2ses!4v1605577245729!5m2!1ses!2ses" width="600" height="450" frameborder="0" style="border:0;" allowfullscreen="" aria-hidden="false" tabindex="0"&gt;&lt;/iframe&gt;</t>
  </si>
  <si>
    <t>https://lh5.googleusercontent.com/p/AF1QipO4ROUvewxcxGqfmby0WjiMZ3AqJJPKJZb9jAzU=w408-h544-k-no</t>
  </si>
  <si>
    <t>Todo Fincas</t>
  </si>
  <si>
    <t>Av. Murcia, 30, 30110 Murcia</t>
  </si>
  <si>
    <t>todofincasmurcia.com</t>
  </si>
  <si>
    <t>868 95 59 81</t>
  </si>
  <si>
    <t>info@todofincasmurcia.com</t>
  </si>
  <si>
    <t>38.0230763</t>
  </si>
  <si>
    <t>-1.125081</t>
  </si>
  <si>
    <t>https://goo.gl/maps/Hd1otiJJvhDyELoC9</t>
  </si>
  <si>
    <t>&lt;iframe src="https://www.google.com/maps/embed?pb=!1m18!1m12!1m3!1d50288.482594714675!2d-1.160099920898478!3d38.02307630000002!2m3!1f0!2f0!3f0!3m2!1i1024!2i768!4f13.1!3m3!1m2!1s0xd6383ce348f3713%3A0xd6f99832d5eeaa96!2sTodo%20Fincas!5e0!3m2!1ses!2ses!4v1605577251658!5m2!1ses!2ses" width="600" height="450" frameborder="0" style="border:0;" allowfullscreen="" aria-hidden="false" tabindex="0"&gt;&lt;/iframe&gt;</t>
  </si>
  <si>
    <t>https://lh5.googleusercontent.com/p/AF1QipPCeLdjUyMbLeCKP3m2i7DmdI1F9XKPvxVvVU13=w426-h240-k-no</t>
  </si>
  <si>
    <t>Inmobiliaria Antonio Romero Navarro S.L.</t>
  </si>
  <si>
    <t>Calle Gloria, 41, 30120 Murcia</t>
  </si>
  <si>
    <t>968 88 44 20</t>
  </si>
  <si>
    <t>37.9408282</t>
  </si>
  <si>
    <t>-1.1609765</t>
  </si>
  <si>
    <t>https://goo.gl/maps/hahGNZaS4prK94YV7</t>
  </si>
  <si>
    <t>&lt;iframe src="https://www.google.com/maps/embed?pb=!1m18!1m12!1m3!1d50344.877923597065!2d-1.195995420898467!3d37.9408282!2m3!1f0!2f0!3f0!3m2!1i1024!2i768!4f13.1!3m3!1m2!1s0xd637f1a77522f11%3A0x9430cd1700ba87c6!2sInmobiliaria%20Antonio%20Romero%20Navarro%20S.L.!5e0!3m2!1ses!2ses!4v1605577257791!5m2!1ses!2ses" width="600" height="450" frameborder="0" style="border:0;" allowfullscreen="" aria-hidden="false" tabindex="0"&gt;&lt;/iframe&gt;</t>
  </si>
  <si>
    <t>http://geo0.ggpht.com/cbk?panoid=yrocCszlZ8OO53DsA6IeGA&amp;output=thumbnail&amp;cb_client=search.gws-prod.gps&amp;thumb=2&amp;w=408&amp;h=240&amp;yaw=34.71245&amp;pitch=0&amp;thumbfov=100</t>
  </si>
  <si>
    <t>Inalcasa Inmobiliaria</t>
  </si>
  <si>
    <t>Calle Tejeras, 42, 30158 Los Garres, Murcia</t>
  </si>
  <si>
    <t>inalcasa.com</t>
  </si>
  <si>
    <t>968 87 71 23</t>
  </si>
  <si>
    <t>info@inalcasa.com</t>
  </si>
  <si>
    <t>37.9613198</t>
  </si>
  <si>
    <t>-1.0828998</t>
  </si>
  <si>
    <t>https://goo.gl/maps/AWWMmcpbEAfLghoY9</t>
  </si>
  <si>
    <t>&lt;iframe src="https://www.google.com/maps/embed?pb=!1m18!1m12!1m3!1d50330.83707912405!2d-1.1179187208984613!3d37.96131980000001!2m3!1f0!2f0!3f0!3m2!1i1024!2i768!4f13.1!3m3!1m2!1s0xd63786e74331d47%3A0x5cb5d923339b36c8!2sInalcasa%20Inmobiliaria!5e0!3m2!1ses!2ses!4v1605577264200!5m2!1ses!2ses" width="600" height="450" frameborder="0" style="border:0;" allowfullscreen="" aria-hidden="false" tabindex="0"&gt;&lt;/iframe&gt;</t>
  </si>
  <si>
    <t>http://geo1.ggpht.com/cbk?panoid=NrKHjtrp-F7KC7dg66qERw&amp;output=thumbnail&amp;cb_client=search.gws-prod.gps&amp;thumb=2&amp;w=408&amp;h=240&amp;yaw=181.10988&amp;pitch=0&amp;thumbfov=100</t>
  </si>
  <si>
    <t>Promociones Inmobiliarias Costa Cálida</t>
  </si>
  <si>
    <t>Calle Mayor, 183, 30007 Casillas, Murcia</t>
  </si>
  <si>
    <t>968 81 00 63</t>
  </si>
  <si>
    <t>37.9965939</t>
  </si>
  <si>
    <t>-1.0949345</t>
  </si>
  <si>
    <t>https://goo.gl/maps/7hrEW7NyZsw1YqKY6</t>
  </si>
  <si>
    <t>&lt;iframe src="https://www.google.com/maps/embed?pb=!1m18!1m12!1m3!1d50317.67387646214!2d-1.1271753282729426!3d37.98052201763165!2m3!1f0!2f0!3f0!3m2!1i1024!2i768!4f13.1!3m3!1m2!1s0xd6382f504c8f04f%3A0x484a11e723a98437!2sPromociones%20Inmobiliarias%20Costa%20C%C3%A1lida!5e0!3m2!1ses!2ses!4v1605577270365!5m2!1ses!2ses" width="600" height="450" frameborder="0" style="border:0;" allowfullscreen="" aria-hidden="false" tabindex="0"&gt;&lt;/iframe&gt;</t>
  </si>
  <si>
    <t>http://geo2.ggpht.com/cbk?panoid=7bJ-l4GlA9X9FGq--KjfLw&amp;output=thumbnail&amp;cb_client=search.gws-prod.gps&amp;thumb=2&amp;w=408&amp;h=240&amp;yaw=26.57755&amp;pitch=0&amp;thumbfov=100</t>
  </si>
  <si>
    <t>Administra Ya Gestión Inmobiliaria</t>
  </si>
  <si>
    <t>Calle Sauces, 2, 30110 Murcia</t>
  </si>
  <si>
    <t>968 85 63 55</t>
  </si>
  <si>
    <t>38.0232137</t>
  </si>
  <si>
    <t>-1.1352271</t>
  </si>
  <si>
    <t>https://goo.gl/maps/F5WTK7fTHih5cXnk7</t>
  </si>
  <si>
    <t>&lt;iframe src="https://www.google.com/maps/embed?pb=!1m18!1m12!1m3!1d50288.388296463985!2d-1.1702460208984673!3d38.02321370000002!2m3!1f0!2f0!3f0!3m2!1i1024!2i768!4f13.1!3m3!1m2!1s0xd6383d7d3b46129%3A0x699178b6ef392785!2sAdministra%20Ya%20Gesti%C3%B3n%20Inmobiliaria!5e0!3m2!1ses!2ses!4v1605577290349!5m2!1ses!2ses" width="600" height="450" frameborder="0" style="border:0;" allowfullscreen="" aria-hidden="false" tabindex="0"&gt;&lt;/iframe&gt;</t>
  </si>
  <si>
    <t>http://geo1.ggpht.com/cbk?panoid=TWdXPDEbvp6lHEJaPxbkzQ&amp;output=thumbnail&amp;cb_client=search.gws-prod.gps&amp;thumb=2&amp;w=408&amp;h=240&amp;yaw=156.99985&amp;pitch=0&amp;thumbfov=100</t>
  </si>
  <si>
    <t>Inmobiliaria Costa</t>
  </si>
  <si>
    <t>Calle Mayor, 44, 30007 Murcia</t>
  </si>
  <si>
    <t>inmobiliariacosta.es</t>
  </si>
  <si>
    <t>646 92 30 13</t>
  </si>
  <si>
    <t>38.0105081</t>
  </si>
  <si>
    <t>-1.0892738</t>
  </si>
  <si>
    <t>https://goo.gl/maps/WPrbag4PX8RFMKmp7</t>
  </si>
  <si>
    <t>&lt;iframe src="https://www.google.com/maps/embed?pb=!1m18!1m12!1m3!1d50317.67387646214!2d-1.1271753282729426!3d37.98052201763165!2m3!1f0!2f0!3f0!3m2!1i1024!2i768!4f13.1!3m3!1m2!1s0xd6382fc8465b2cb%3A0x189336830d560d29!2sInmobiliaria%20Costa!5e0!3m2!1ses!2ses!4v1605577296329!5m2!1ses!2ses" width="600" height="450" frameborder="0" style="border:0;" allowfullscreen="" aria-hidden="false" tabindex="0"&gt;&lt;/iframe&gt;</t>
  </si>
  <si>
    <t>https://lh5.googleusercontent.com/p/AF1QipNfMAXQ3PPabIOBc6u_2-bCkR0AdfzAG3Abqp14=w408-h306-k-no</t>
  </si>
  <si>
    <t>Inmobiliaria Rosa Y Valiente</t>
  </si>
  <si>
    <t>Cl. Lorca, 11, 30120 El Palmar, Murcia</t>
  </si>
  <si>
    <t>inmobiliariarosayvaliente.com</t>
  </si>
  <si>
    <t>968 84 81 12</t>
  </si>
  <si>
    <t>alberca@inmobiliariarosayvaliente.com</t>
  </si>
  <si>
    <t>37.942273</t>
  </si>
  <si>
    <t>-1.16262</t>
  </si>
  <si>
    <t>https://goo.gl/maps/H4bCRnG9bWR6XwCe9</t>
  </si>
  <si>
    <t>&lt;iframe src="https://www.google.com/maps/embed?pb=!1m18!1m12!1m3!1d50343.88815761855!2d-1.1976389208984646!3d37.942273000000014!2m3!1f0!2f0!3f0!3m2!1i1024!2i768!4f13.1!3m3!1m2!1s0xd638218393733f9%3A0xb1a85c65aac43fd4!2sInmobiliaria%20Rosa%20Y%20Valiente!5e0!3m2!1ses!2ses!4v1605577302989!5m2!1ses!2ses" width="600" height="450" frameborder="0" style="border:0;" allowfullscreen="" aria-hidden="false" tabindex="0"&gt;&lt;/iframe&gt;</t>
  </si>
  <si>
    <t>https://lh5.googleusercontent.com/p/AF1QipMZsisHkf4ArxsgHKC023H-inOE9RFAzZHxHYH9=w473-h240-k-no</t>
  </si>
  <si>
    <t>Murcia Soluciones 2015, S.L</t>
  </si>
  <si>
    <t>Av. San Ginés, 61, 30169 Murcia</t>
  </si>
  <si>
    <t>868 28 38 38</t>
  </si>
  <si>
    <t>37.9563689</t>
  </si>
  <si>
    <t>-1.175645</t>
  </si>
  <si>
    <t>https://g.page/murciasoluciones?share</t>
  </si>
  <si>
    <t>&lt;iframe src="https://www.google.com/maps/embed?pb=!1m18!1m12!1m3!1d50334.230025721154!2d-1.2106639208984404!3d37.9563689!2m3!1f0!2f0!3f0!3m2!1i1024!2i768!4f13.1!3m3!1m2!1s0xd637f9c5b92a3cd%3A0xdb5b1fd9fd5204dc!2sMurcia%20Soluciones%202015%2C%20S.L!5e0!3m2!1ses!2ses!4v1605577309710!5m2!1ses!2ses" width="600" height="450" frameborder="0" style="border:0;" allowfullscreen="" aria-hidden="false" tabindex="0"&gt;&lt;/iframe&gt;</t>
  </si>
  <si>
    <t>https://lh5.googleusercontent.com/p/AF1QipNuxo9XmgdDEgY_qgI3AZPaZhODjnlANMB3HC57=w408-h295-k-no</t>
  </si>
  <si>
    <t>Inmo Guadalupe</t>
  </si>
  <si>
    <t>s/n Local EmeTr3s, Calle Sta. Gema, 30107 Guadalupe de Maciascoque, Murcia</t>
  </si>
  <si>
    <t>Guadalupe de Maciascoque</t>
  </si>
  <si>
    <t>inmoguadalupe.com</t>
  </si>
  <si>
    <t>868 94 09 68</t>
  </si>
  <si>
    <t>37.9987566</t>
  </si>
  <si>
    <t>-1.1742395</t>
  </si>
  <si>
    <t>https://goo.gl/maps/1wjhJ6i7wJNyP9r57</t>
  </si>
  <si>
    <t>&lt;iframe src="https://www.google.com/maps/embed?pb=!1m18!1m12!1m3!1d50305.16876024245!2d-1.209258420898468!3d37.99875660000001!2m3!1f0!2f0!3f0!3m2!1i1024!2i768!4f13.1!3m3!1m2!1s0xd63804b56d35e79%3A0x95b5e1c6c4f74bcd!2sInmo%20Guadalupe!5e0!3m2!1ses!2ses!4v1605577321757!5m2!1ses!2ses" width="600" height="450" frameborder="0" style="border:0;" allowfullscreen="" aria-hidden="false" tabindex="0"&gt;&lt;/iframe&gt;</t>
  </si>
  <si>
    <t>https://lh5.googleusercontent.com/p/AF1QipMSk0uD5rpfW-l_BUPetM9UZAxLX4Km4RTKDK7Y=w408-h272-k-no</t>
  </si>
  <si>
    <t>Inmobiliaria El Palmar Murcia Adaix</t>
  </si>
  <si>
    <t>Cl. Lorca, 115, 30120 El Palmar, Murcia</t>
  </si>
  <si>
    <t>elpalmar.adaix.com</t>
  </si>
  <si>
    <t>868 08 93 07</t>
  </si>
  <si>
    <t>37.9409434</t>
  </si>
  <si>
    <t>-1.1707321</t>
  </si>
  <si>
    <t>https://goo.gl/maps/Chv7xBj8Xz9D4fq68</t>
  </si>
  <si>
    <t>&lt;iframe src="https://www.google.com/maps/embed?pb=!1m18!1m12!1m3!1d50344.79900655399!2d-1.2057510208984772!3d37.940943400000016!2m3!1f0!2f0!3f0!3m2!1i1024!2i768!4f13.1!3m3!1m2!1s0xd637f3a293f49d5%3A0x1265fc45cb7a2011!2sInmobiliaria%20El%20Palmar%20Murcia%20Adaix!5e0!3m2!1ses!2ses!4v1605577328028!5m2!1ses!2ses" width="600" height="450" frameborder="0" style="border:0;" allowfullscreen="" aria-hidden="false" tabindex="0"&gt;&lt;/iframe&gt;</t>
  </si>
  <si>
    <t>https://lh5.googleusercontent.com/p/AF1QipOMfFH1bVO8ti1r24LGzD90aBgrN1X_rNxc691s=w408-h272-k-no</t>
  </si>
  <si>
    <t>Av. de San Javier, 36, 30570 Murcia</t>
  </si>
  <si>
    <t>37.9754388</t>
  </si>
  <si>
    <t>-1.0694224</t>
  </si>
  <si>
    <t>https://goo.gl/maps/9KJn3gE6uSmNHm4U8</t>
  </si>
  <si>
    <t>&lt;iframe src="https://www.google.com/maps/embed?pb=!1m18!1m12!1m3!1d50317.67387646214!2d-1.1271753282728916!3d37.98052201763165!2m3!1f0!2f0!3f0!3m2!1i1024!2i768!4f13.1!3m3!1m2!1s0xd6382a7b87d5e65%3A0x82d330135ac087fe!2sPromociones%20Inmobiliarias!5e0!3m2!1ses!2ses!4v1605577334256!5m2!1ses!2ses" width="600" height="450" frameborder="0" style="border:0;" allowfullscreen="" aria-hidden="false" tabindex="0"&gt;&lt;/iframe&gt;</t>
  </si>
  <si>
    <t>http://geo0.ggpht.com/cbk?panoid=ky8wH40IfGdPT-4omWp27A&amp;output=thumbnail&amp;cb_client=search.gws-prod.gps&amp;thumb=2&amp;w=408&amp;h=240&amp;yaw=160.61972&amp;pitch=0&amp;thumbfov=100</t>
  </si>
  <si>
    <t>ViBe 360º Gestión Inmobiliaria</t>
  </si>
  <si>
    <t>Av. de San Javier, 3, 30570 Beniaján, Murcia</t>
  </si>
  <si>
    <t>inmovibe.es</t>
  </si>
  <si>
    <t>868 10 09 36</t>
  </si>
  <si>
    <t>hola@inmovibe.es</t>
  </si>
  <si>
    <t>37.975567</t>
  </si>
  <si>
    <t>-1.0689183</t>
  </si>
  <si>
    <t>https://goo.gl/maps/PkgNAvzoKNZXRupY6</t>
  </si>
  <si>
    <t>&lt;iframe src="https://www.google.com/maps/embed?pb=!1m18!1m12!1m3!1d50317.67387646214!2d-1.1271753282729426!3d37.98052201763165!2m3!1f0!2f0!3f0!3m2!1i1024!2i768!4f13.1!3m3!1m2!1s0xd63832d0f81177f%3A0xaad9a2b11756a771!2sViBe%20360%C2%BA%20Gesti%C3%B3n%20Inmobiliaria!5e0!3m2!1ses!2ses!4v1605577340513!5m2!1ses!2ses" width="600" height="450" frameborder="0" style="border:0;" allowfullscreen="" aria-hidden="false" tabindex="0"&gt;&lt;/iframe&gt;</t>
  </si>
  <si>
    <t>https://lh5.googleusercontent.com/p/AF1QipPSjENGH6EzHZ0DVXyE9xC5qPQ5rk8RASlafLnb=w408-h306-k-no</t>
  </si>
  <si>
    <t>Venezia Gestión Inmobiliaria</t>
  </si>
  <si>
    <t>Calle Chiquita N°24 Bajo, 30570 Beniaján, Murcia</t>
  </si>
  <si>
    <t>629 80 14 81</t>
  </si>
  <si>
    <t>37.9758968</t>
  </si>
  <si>
    <t>-1.0726821</t>
  </si>
  <si>
    <t>https://g.page/Veneziagestioninmobiliaria?share</t>
  </si>
  <si>
    <t>&lt;iframe src="https://www.google.com/maps/embed?pb=!1m18!1m12!1m3!1d50317.67387646214!2d-1.1271753282729426!3d37.98052201763165!2m3!1f0!2f0!3f0!3m2!1i1024!2i768!4f13.1!3m3!1m2!1s0xd6383fb9f1dcc77%3A0x52845d95591a455f!2sVenezia%20Gesti%C3%B3n%20Inmobiliaria!5e0!3m2!1ses!2ses!4v1605577346528!5m2!1ses!2ses" width="600" height="450" frameborder="0" style="border:0;" allowfullscreen="" aria-hidden="false" tabindex="0"&gt;&lt;/iframe&gt;</t>
  </si>
  <si>
    <t>https://lh5.googleusercontent.com/p/AF1QipP8PPNpMcZl4BSrjFWzi4gAKxz4MA9uD3Asp_OO=w408-h306-k-no</t>
  </si>
  <si>
    <t>Agencia Inmobiliaria LaraCalvo</t>
  </si>
  <si>
    <t>Calle Ría de Noya, 1, 30508 Ribera de Molina, Murcia</t>
  </si>
  <si>
    <t>Ribera de Molina</t>
  </si>
  <si>
    <t>laracalvo.com</t>
  </si>
  <si>
    <t>722 54 54 76</t>
  </si>
  <si>
    <t>info@laracalvo.com</t>
  </si>
  <si>
    <t>38.0186588</t>
  </si>
  <si>
    <t>-1.1838287</t>
  </si>
  <si>
    <t>https://goo.gl/maps/TDJ9L2ZgY1KYrJZV9</t>
  </si>
  <si>
    <t>&lt;iframe src="https://www.google.com/maps/embed?pb=!1m18!1m12!1m3!1d50291.51419112266!2d-1.2188476208984411!3d38.0186588!2m3!1f0!2f0!3f0!3m2!1i1024!2i768!4f13.1!3m3!1m2!1s0xd6380f76637053d%3A0xdc75762d1f4c759d!2sAgencia%20Inmobiliaria%20LaraCalvo!5e0!3m2!1ses!2ses!4v1605577355500!5m2!1ses!2ses" width="600" height="450" frameborder="0" style="border:0;" allowfullscreen="" aria-hidden="false" tabindex="0"&gt;&lt;/iframe&gt;</t>
  </si>
  <si>
    <t>https://lh5.googleusercontent.com/p/AF1QipNIwc80QhTjY-ghixMV0rFhk3Bx_CsKRZZpx9I1=w408-h408-k-no</t>
  </si>
  <si>
    <t>NuevaVivienda Servicios Inmobiliarios</t>
  </si>
  <si>
    <t>El Esparragal, Av. Castillo de Monteagudo, 1, 30163 Murcia</t>
  </si>
  <si>
    <t>nuevavivienda.es</t>
  </si>
  <si>
    <t>968 93 68 08</t>
  </si>
  <si>
    <t>info@nuevavivienda.es</t>
  </si>
  <si>
    <t>38.0422068</t>
  </si>
  <si>
    <t>-1.1007192</t>
  </si>
  <si>
    <t>https://g.page/NuevaVivienda?share</t>
  </si>
  <si>
    <t>&lt;iframe src="https://www.google.com/maps/embed?pb=!1m18!1m12!1m3!1d50275.3504619811!2d-1.135738120898479!3d38.0422068!2m3!1f0!2f0!3f0!3m2!1i1024!2i768!4f13.1!3m3!1m2!1s0xd638191c716dfa1%3A0x1003fa17199ae79d!2sNuevaVivienda%20Servicios%20Inmobiliarios!5e0!3m2!1ses!2ses!4v1605577362372!5m2!1ses!2ses" width="600" height="450" frameborder="0" style="border:0;" allowfullscreen="" aria-hidden="false" tabindex="0"&gt;&lt;/iframe&gt;</t>
  </si>
  <si>
    <t>https://lh5.googleusercontent.com/p/AF1QipMhmvWHGOqaTf8SQLlLLZt52F8BI9rrLcXTddJI=w408-h306-k-no</t>
  </si>
  <si>
    <t>Inmobiliaria en Torreagüera, Beniaján, Los Ramos</t>
  </si>
  <si>
    <t>Calle Pintor Velázquez, sn, 30579, Murcia</t>
  </si>
  <si>
    <t>solucionesinmobiliarias65.com</t>
  </si>
  <si>
    <t>jas@solucionesinmobiliarias65.com</t>
  </si>
  <si>
    <t>37.9845011</t>
  </si>
  <si>
    <t>-1.0482558</t>
  </si>
  <si>
    <t>https://goo.gl/maps/oxvcjM3gEF3y1Kcc8</t>
  </si>
  <si>
    <t>&lt;iframe src="https://www.google.com/maps/embed?pb=!1m18!1m12!1m3!1d50314.945491446146!2d-1.0832747208984461!3d37.98450109999999!2m3!1f0!2f0!3f0!3m2!1i1024!2i768!4f13.1!3m3!1m2!1s0xd639d5aa71643b3%3A0xeaec35b82dd57da5!2sInmobiliaria%20en%20Torreag%C3%BCera%2C%20Beniaj%C3%A1n%2C%20Los%20Ramos!5e0!3m2!1ses!2ses!4v1605577374974!5m2!1ses!2ses" width="600" height="450" frameborder="0" style="border:0;" allowfullscreen="" aria-hidden="false" tabindex="0"&gt;&lt;/iframe&gt;</t>
  </si>
  <si>
    <t>https://lh5.googleusercontent.com/p/AF1QipNQYYioNOWzRwbqRt_M8O3dmGKCVmSSLfWMGriV=w480-h240-k-no</t>
  </si>
  <si>
    <t>promocion de viviendas en murcia .promociones alsama. promotores de viviendas en murcia alsama.es</t>
  </si>
  <si>
    <t>Calle Escuelas, 27, 30579 Torreaguera, Murcia</t>
  </si>
  <si>
    <t>alsama.es</t>
  </si>
  <si>
    <t>661 74 29 92</t>
  </si>
  <si>
    <t>sam@alsama.es</t>
  </si>
  <si>
    <t>37.978104</t>
  </si>
  <si>
    <t>-1.054318</t>
  </si>
  <si>
    <t>https://goo.gl/maps/tkRSW7oLjUdzeR1ZA</t>
  </si>
  <si>
    <t>&lt;iframe src="https://www.google.com/maps/embed?pb=!1m18!1m12!1m3!1d50319.33174899702!2d-1.0893369208984678!3d37.978104000000016!2m3!1f0!2f0!3f0!3m2!1i1024!2i768!4f13.1!3m3!1m2!1s0xd639d541a6a534b%3A0x721726dbb8c43372!2spromocion%20de%20viviendas%20en%20murcia%20.promociones%20alsama.%20promotores%20de%20viviendas%20en%20murcia%20alsama.es!5e0!3m2!1ses!2ses!4v1605577381637!5m2!1ses!2ses" width="600" height="450" frameborder="0" style="border:0;" allowfullscreen="" aria-hidden="false" tabindex="0"&gt;&lt;/iframe&gt;</t>
  </si>
  <si>
    <t>http://geo2.ggpht.com/cbk?panoid=q0n3KZ0UEJhl-g58M0L4yA&amp;output=thumbnail&amp;cb_client=search.gws-prod.gps&amp;thumb=2&amp;w=408&amp;h=240&amp;yaw=29.47954&amp;pitch=0&amp;thumbfov=100</t>
  </si>
  <si>
    <t>Inmuebles ABEONA</t>
  </si>
  <si>
    <t>Dirección:, Calle Bullas, 10, 30500 Molina de Segura, Murcia</t>
  </si>
  <si>
    <t>inmueblesabeona.com</t>
  </si>
  <si>
    <t>635 74 22 41</t>
  </si>
  <si>
    <t>info@inmueblesabeona.com</t>
  </si>
  <si>
    <t>38.0348398</t>
  </si>
  <si>
    <t>-1.1822251</t>
  </si>
  <si>
    <t>https://g.page/inmueblesAbeona?share</t>
  </si>
  <si>
    <t>&lt;iframe src="https://www.google.com/maps/embed?pb=!1m18!1m12!1m3!1d50280.408203200604!2d-1.2172440208984259!3d38.03483980000001!2m3!1f0!2f0!3f0!3m2!1i1024!2i768!4f13.1!3m3!1m2!1s0xd638324f7e750bb%3A0x502c5986a6ad43b8!2sInmuebles%20ABEONA!5e0!3m2!1ses!2ses!4v1605577388291!5m2!1ses!2ses" width="600" height="450" frameborder="0" style="border:0;" allowfullscreen="" aria-hidden="false" tabindex="0"&gt;&lt;/iframe&gt;</t>
  </si>
  <si>
    <t>https://lh5.googleusercontent.com/p/AF1QipNeZIb779d75SG_vsN7EZi2sPgXPbHmvPXj6MM=w408-h347-k-no</t>
  </si>
  <si>
    <t>Calle Escuelas, 10, 30570 Murcia</t>
  </si>
  <si>
    <t>37.9725037</t>
  </si>
  <si>
    <t>-1.071427</t>
  </si>
  <si>
    <t>https://goo.gl/maps/2wxjW15J2x1Kp7Z3A</t>
  </si>
  <si>
    <t>&lt;iframe src="https://www.google.com/maps/embed?pb=!1m18!1m12!1m3!1d50317.67387646214!2d-1.1271753282729426!3d37.98052201763165!2m3!1f0!2f0!3f0!3m2!1i1024!2i768!4f13.1!3m3!1m2!1s0xd637809c409e9a9%3A0x1db6ae2324a08535!2sInmobiliaria%20Civitas%20BC!5e0!3m2!1ses!2ses!4v1605577394395!5m2!1ses!2ses" width="600" height="450" frameborder="0" style="border:0;" allowfullscreen="" aria-hidden="false" tabindex="0"&gt;&lt;/iframe&gt;</t>
  </si>
  <si>
    <t>http://geo1.ggpht.com/cbk?panoid=so1i9Dp1d6aD1U1e_rkM8g&amp;output=thumbnail&amp;cb_client=search.gws-prod.gps&amp;thumb=2&amp;w=408&amp;h=240&amp;yaw=238.42123&amp;pitch=0&amp;thumbfov=100</t>
  </si>
  <si>
    <t>Hijos De Paco Lanas</t>
  </si>
  <si>
    <t>Avenida Murcia, 35, 30160 Murcia</t>
  </si>
  <si>
    <t>37.9729951</t>
  </si>
  <si>
    <t>-1.1912567</t>
  </si>
  <si>
    <t>https://goo.gl/maps/Dyq5w4Q71WciDwoe6</t>
  </si>
  <si>
    <t>&lt;iframe src="https://www.google.com/maps/embed?pb=!1m18!1m12!1m3!1d50322.834284398254!2d-1.2262756208984484!3d37.972995099999984!2m3!1f0!2f0!3f0!3m2!1i1024!2i768!4f13.1!3m3!1m2!1s0xd638020704d3925%3A0xff3645cc67f925c3!2sHijos%20De%20Paco%20Lanas!5e0!3m2!1ses!2ses!4v1605577400262!5m2!1ses!2ses" width="600" height="450" frameborder="0" style="border:0;" allowfullscreen="" aria-hidden="false" tabindex="0"&gt;&lt;/iframe&gt;</t>
  </si>
  <si>
    <t>http://geo2.ggpht.com/cbk?panoid=xFXJZ6J-ESXW31jbrrUN-w&amp;output=thumbnail&amp;cb_client=search.gws-prod.gps&amp;thumb=2&amp;w=408&amp;h=240&amp;yaw=340.22296&amp;pitch=0&amp;thumbfov=100</t>
  </si>
  <si>
    <t>Inmobiliaria BURRUEZO</t>
  </si>
  <si>
    <t>Plaza Adolfo Suárez, 30820 Alcantarilla, Murcia</t>
  </si>
  <si>
    <t>622 27 55 54</t>
  </si>
  <si>
    <t>37.968403</t>
  </si>
  <si>
    <t>-1.214986</t>
  </si>
  <si>
    <t>https://goo.gl/maps/23wXYFtsGoHruMSH9</t>
  </si>
  <si>
    <t>&lt;iframe src="https://www.google.com/maps/embed?pb=!1m18!1m12!1m3!1d50325.98217306782!2d-1.250004920898453!3d37.968403!2m3!1f0!2f0!3f0!3m2!1i1024!2i768!4f13.1!3m3!1m2!1s0xd637fff92e31c3b%3A0xaf7a0d7e32e115d7!2sInmobiliaria%20BURRUEZO!5e0!3m2!1ses!2ses!4v1605577406981!5m2!1ses!2ses" width="600" height="450" frameborder="0" style="border:0;" allowfullscreen="" aria-hidden="false" tabindex="0"&gt;&lt;/iframe&gt;</t>
  </si>
  <si>
    <t>http://geo1.ggpht.com/cbk?panoid=GA3pCD_UpAxK_J2bxLshSg&amp;output=thumbnail&amp;cb_client=search.gws-prod.gps&amp;thumb=2&amp;w=408&amp;h=240&amp;yaw=102.85469&amp;pitch=0&amp;thumbfov=100</t>
  </si>
  <si>
    <t>Comprar Casa</t>
  </si>
  <si>
    <t>Av. Fabián Escribano, 11, 30570 Murcia</t>
  </si>
  <si>
    <t>37.9757193</t>
  </si>
  <si>
    <t>-1.0718423</t>
  </si>
  <si>
    <t>https://goo.gl/maps/uJ9aCjM27uKX3u8N7</t>
  </si>
  <si>
    <t>&lt;iframe src="https://www.google.com/maps/embed?pb=!1m18!1m12!1m3!1d50317.67387646214!2d-1.1271753282729426!3d37.98052201763165!2m3!1f0!2f0!3f0!3m2!1i1024!2i768!4f13.1!3m3!1m2!1s0xd6382a7228c2493%3A0xe06ee032a018d9b0!2sComprar%20Casa!5e0!3m2!1ses!2ses!4v1605577426929!5m2!1ses!2ses" width="600" height="450" frameborder="0" style="border:0;" allowfullscreen="" aria-hidden="false" tabindex="0"&gt;&lt;/iframe&gt;</t>
  </si>
  <si>
    <t>http://geo3.ggpht.com/cbk?panoid=AuBqMML2hEcRxncuh6ZQJA&amp;output=thumbnail&amp;cb_client=search.gws-prod.gps&amp;thumb=2&amp;w=408&amp;h=240&amp;yaw=264.15308&amp;pitch=0&amp;thumbfov=100</t>
  </si>
  <si>
    <t>Inmobiliaria Gloria</t>
  </si>
  <si>
    <t>Calle Palmera, Nº 3, Bajo, 30820 Alcantarilla, Murcia</t>
  </si>
  <si>
    <t>inmobiliariagloria.com</t>
  </si>
  <si>
    <t>675 87 70 50</t>
  </si>
  <si>
    <t>info@inmobiliariagloria.com</t>
  </si>
  <si>
    <t>37.9721471</t>
  </si>
  <si>
    <t>-1.2101675</t>
  </si>
  <si>
    <t>https://goo.gl/maps/3eNCWRkMrCVE26Lf7</t>
  </si>
  <si>
    <t>&lt;iframe src="https://www.google.com/maps/embed?pb=!1m18!1m12!1m3!1d50323.41561349469!2d-1.2451864208984713!3d37.972147099999994!2m3!1f0!2f0!3f0!3m2!1i1024!2i768!4f13.1!3m3!1m2!1s0xd637fff87ab8621%3A0xa886c05680279a54!2sInmobiliaria%20Gloria!5e0!3m2!1ses!2ses!4v1605577436330!5m2!1ses!2ses" width="600" height="450" frameborder="0" style="border:0;" allowfullscreen="" aria-hidden="false" tabindex="0"&gt;&lt;/iframe&gt;</t>
  </si>
  <si>
    <t>http://geo1.ggpht.com/cbk?panoid=MvYa2iCbFOyL96CQfRrG4Q&amp;output=thumbnail&amp;cb_client=search.gws-prod.gps&amp;thumb=2&amp;w=408&amp;h=240&amp;yaw=218.61234&amp;pitch=0&amp;thumbfov=100</t>
  </si>
  <si>
    <t>Haridian Inmobiliaria</t>
  </si>
  <si>
    <t>Calle Jara, 15, 30833 Sangonera la Verde, Murcia</t>
  </si>
  <si>
    <t>Sangonera la Verde</t>
  </si>
  <si>
    <t>968 50 00 60</t>
  </si>
  <si>
    <t>37.9286921</t>
  </si>
  <si>
    <t>-1.2070064</t>
  </si>
  <si>
    <t>https://goo.gl/maps/bXvW4wjtiFH6G23L6</t>
  </si>
  <si>
    <t>&lt;iframe src="https://www.google.com/maps/embed?pb=!1m18!1m12!1m3!1d50353.19054321608!2d-1.242025320898468!3d37.9286921!2m3!1f0!2f0!3f0!3m2!1i1024!2i768!4f13.1!3m3!1m2!1s0xd637e2ca22660c3%3A0x20048a771352d7f8!2sHaridian%20Inmobiliaria!5e0!3m2!1ses!2ses!4v1605577442303!5m2!1ses!2ses" width="600" height="450" frameborder="0" style="border:0;" allowfullscreen="" aria-hidden="false" tabindex="0"&gt;&lt;/iframe&gt;</t>
  </si>
  <si>
    <t>http://geo2.ggpht.com/cbk?panoid=ntufZS4q6hqU7BqyVvzXlA&amp;output=thumbnail&amp;cb_client=search.gws-prod.gps&amp;thumb=2&amp;w=408&amp;h=240&amp;yaw=164.9949&amp;pitch=0&amp;thumbfov=100</t>
  </si>
  <si>
    <t>Inmobiliaria Carmen</t>
  </si>
  <si>
    <t>Calle Carmen, 2, 30820 Alcantarilla, Murcia</t>
  </si>
  <si>
    <t>inmobiliariacarmen.com</t>
  </si>
  <si>
    <t>626 36 85 58</t>
  </si>
  <si>
    <t>info@inmobiliariacarmen.com</t>
  </si>
  <si>
    <t>37.9709041</t>
  </si>
  <si>
    <t>-1.2180109</t>
  </si>
  <si>
    <t>https://goo.gl/maps/hNvRkRTazF46PVQo6</t>
  </si>
  <si>
    <t>&lt;iframe src="https://www.google.com/maps/embed?pb=!1m18!1m12!1m3!1d50324.26770685967!2d-1.2530298208984825!3d37.97090409999999!2m3!1f0!2f0!3f0!3m2!1i1024!2i768!4f13.1!3m3!1m2!1s0xd648001acb82b0f%3A0xb9205d1e2fab42e!2sInmobiliaria%20Carmen!5e0!3m2!1ses!2ses!4v1605577448543!5m2!1ses!2ses" width="600" height="450" frameborder="0" style="border:0;" allowfullscreen="" aria-hidden="false" tabindex="0"&gt;&lt;/iframe&gt;</t>
  </si>
  <si>
    <t>https://lh5.googleusercontent.com/p/AF1QipPUenhmTmqrDBQbxbJ7C8Dlff2prNLuvrcmt_Cy=w425-h240-k-no</t>
  </si>
  <si>
    <t>Entrevias gestion inmobiliaria</t>
  </si>
  <si>
    <t>Plaza Entrevías, 30820 Alcantarilla, Murcia</t>
  </si>
  <si>
    <t>37.9693625</t>
  </si>
  <si>
    <t>-1.2152862</t>
  </si>
  <si>
    <t>https://goo.gl/maps/MCxyMgyRmMMPCyVKA</t>
  </si>
  <si>
    <t>&lt;iframe src="https://www.google.com/maps/embed?pb=!1m18!1m12!1m3!1d50325.32446167289!2d-1.250305120898439!3d37.969362499999995!2m3!1f0!2f0!3f0!3m2!1i1024!2i768!4f13.1!3m3!1m2!1s0xd64813cdccfbdbb%3A0xd35ec2a6b281e97a!2sEntrevias%20gestion%20inmobiliaria!5e0!3m2!1ses!2ses!4v1605577454333!5m2!1ses!2ses" width="600" height="450" frameborder="0" style="border:0;" allowfullscreen="" aria-hidden="false" tabindex="0"&gt;&lt;/iframe&gt;</t>
  </si>
  <si>
    <t>https://lh5.googleusercontent.com/p/AF1QipNa0_7DjjYpevo8E4l8hVx4Sk6M0tJ-ELJRKfH3=w426-h240-k-no</t>
  </si>
  <si>
    <t>Basic House</t>
  </si>
  <si>
    <t>Calle Mayor, 92, 30120 El Palmar, Murcia</t>
  </si>
  <si>
    <t>basichouse.es</t>
  </si>
  <si>
    <t>968 37 98 68</t>
  </si>
  <si>
    <t>info@basichouse.es</t>
  </si>
  <si>
    <t>37.9393986</t>
  </si>
  <si>
    <t>-1.1621275</t>
  </si>
  <si>
    <t>https://goo.gl/maps/mjmXFhA4H39WmtX77</t>
  </si>
  <si>
    <t>&lt;iframe src="https://www.google.com/maps/embed?pb=!1m18!1m12!1m3!1d50345.85724524568!2d-1.1971464208984381!3d37.939398600000004!2m3!1f0!2f0!3f0!3m2!1i1024!2i768!4f13.1!3m3!1m2!1s0xd637f1af3b69d41%3A0x51ccf0cc0ebd899a!2sBasic%20House!5e0!3m2!1ses!2ses!4v1605577460730!5m2!1ses!2ses" width="600" height="450" frameborder="0" style="border:0;" allowfullscreen="" aria-hidden="false" tabindex="0"&gt;&lt;/iframe&gt;</t>
  </si>
  <si>
    <t>https://lh5.googleusercontent.com/p/AF1QipM5xxDxRoy-9AaY0eeMYZyd_xwlLo-sALi6cpc-=w599-h240-k-no</t>
  </si>
  <si>
    <t>Property Find Spain</t>
  </si>
  <si>
    <t>Calle Alcalde Diego Riquelme Rodriguez, 12, 30820 Alcantarilla, Murcia</t>
  </si>
  <si>
    <t>propertyfindspain.es</t>
  </si>
  <si>
    <t>620 20 08 23</t>
  </si>
  <si>
    <t>info@propertyfindspain.com</t>
  </si>
  <si>
    <t>37.9679928</t>
  </si>
  <si>
    <t>-1.2116159</t>
  </si>
  <si>
    <t>https://goo.gl/maps/SLHTK3V44AWgBEiq9</t>
  </si>
  <si>
    <t>&lt;iframe src="https://www.google.com/maps/embed?pb=!1m18!1m12!1m3!1d50326.26334980779!2d-1.2466348208984885!3d37.96799280000001!2m3!1f0!2f0!3f0!3m2!1i1024!2i768!4f13.1!3m3!1m2!1s0xd637ffe6aad36dd%3A0x8461c42a6f4f4621!2sProperty%20Find%20Spain!5e0!3m2!1ses!2ses!4v1605577469704!5m2!1ses!2ses" width="600" height="450" frameborder="0" style="border:0;" allowfullscreen="" aria-hidden="false" tabindex="0"&gt;&lt;/iframe&gt;</t>
  </si>
  <si>
    <t>http://geo3.ggpht.com/cbk?panoid=0ld-KWbpm49UdRfHPAiYLg&amp;output=thumbnail&amp;cb_client=search.gws-prod.gps&amp;thumb=2&amp;w=408&amp;h=240&amp;yaw=148.09001&amp;pitch=0&amp;thumbfov=100</t>
  </si>
  <si>
    <t>ORIS INMOBILIARIA</t>
  </si>
  <si>
    <t>Calle Moreras, 18, 30820 Alcantarilla, Murcia</t>
  </si>
  <si>
    <t>orisinmobiliaria.com</t>
  </si>
  <si>
    <t>968 89 04 33</t>
  </si>
  <si>
    <t>37.9707437</t>
  </si>
  <si>
    <t>-1.2080966</t>
  </si>
  <si>
    <t>https://goo.gl/maps/UxYzxgRkNtEvDdti7</t>
  </si>
  <si>
    <t>&lt;iframe src="https://www.google.com/maps/embed?pb=!1m18!1m12!1m3!1d50324.377661510574!2d-1.2431155208984226!3d37.9707437!2m3!1f0!2f0!3f0!3m2!1i1024!2i768!4f13.1!3m3!1m2!1s0xd637fff3916a21b%3A0x3597ecb63419e55!2sORIS%20INMOBILIARIA!5e0!3m2!1ses!2ses!4v1605577476324!5m2!1ses!2ses" width="600" height="450" frameborder="0" style="border:0;" allowfullscreen="" aria-hidden="false" tabindex="0"&gt;&lt;/iframe&gt;</t>
  </si>
  <si>
    <t>http://geo3.ggpht.com/cbk?panoid=F3U13ZiKBkCqsV17PSmHXA&amp;output=thumbnail&amp;cb_client=search.gws-prod.gps&amp;thumb=2&amp;w=408&amp;h=240&amp;yaw=116.26891&amp;pitch=0&amp;thumbfov=100</t>
  </si>
  <si>
    <t>Cumbra Inmobiliaria</t>
  </si>
  <si>
    <t>nº92 Bajo, Calle Mayor, 30833 Sangonera la Verde, Murcia</t>
  </si>
  <si>
    <t>cumbrainmobiliaria.com</t>
  </si>
  <si>
    <t>868 91 60 78</t>
  </si>
  <si>
    <t>comercial@cumbrainmobiliaria.com</t>
  </si>
  <si>
    <t>37.932568</t>
  </si>
  <si>
    <t>-1.20877</t>
  </si>
  <si>
    <t>https://goo.gl/maps/EUbQh7CwjXg9ojq9A</t>
  </si>
  <si>
    <t>&lt;iframe src="https://www.google.com/maps/embed?pb=!1m18!1m12!1m3!1d50350.53599169208!2d-1.2437889208984796!3d37.932568!2m3!1f0!2f0!3f0!3m2!1i1024!2i768!4f13.1!3m3!1m2!1s0xd637fd4fea3b459%3A0x411206a122a55ae9!2sCumbra%20Inmobiliaria!5e0!3m2!1ses!2ses!4v1605577482395!5m2!1ses!2ses" width="600" height="450" frameborder="0" style="border:0;" allowfullscreen="" aria-hidden="false" tabindex="0"&gt;&lt;/iframe&gt;</t>
  </si>
  <si>
    <t>https://lh5.googleusercontent.com/p/AF1QipOFqzdvAcwDoQ7hDwKotcUF-UX8ccBZOkMfbx2G=w611-h240-k-no</t>
  </si>
  <si>
    <t>Murciahogar</t>
  </si>
  <si>
    <t>Av. de San Javier, Num 110, Bajo A, 30579 Torreaguera, Murcia</t>
  </si>
  <si>
    <t>murciahogar.com</t>
  </si>
  <si>
    <t>968 71 32 05</t>
  </si>
  <si>
    <t>murciahogar@gmail.com</t>
  </si>
  <si>
    <t>37.9773206</t>
  </si>
  <si>
    <t>-1.0602035</t>
  </si>
  <si>
    <t>https://g.page/murciahogar?share</t>
  </si>
  <si>
    <t>&lt;iframe src="https://www.google.com/maps/embed?pb=!1m18!1m12!1m3!1d50317.67387646214!2d-1.1271753282729426!3d37.98052201763165!2m3!1f0!2f0!3f0!3m2!1i1024!2i768!4f13.1!3m3!1m2!1s0xd6382ab1214e14f%3A0x4b22a8e8bb111b09!2sMurciahogar!5e0!3m2!1ses!2ses!4v1605577488303!5m2!1ses!2ses" width="600" height="450" frameborder="0" style="border:0;" allowfullscreen="" aria-hidden="false" tabindex="0"&gt;&lt;/iframe&gt;</t>
  </si>
  <si>
    <t>https://lh5.googleusercontent.com/p/AF1QipNLL_3oUVq0kh0_DMn_LXNfZUrnnhwWrTJBCgA1=w408-h259-k-no</t>
  </si>
  <si>
    <t>Spanish Best Homes</t>
  </si>
  <si>
    <t>Av. Reyes Católicos, 39, 30820 Alcantarilla, Murcia</t>
  </si>
  <si>
    <t>obrayreformatuvivienda.com</t>
  </si>
  <si>
    <t>868 16 67 06</t>
  </si>
  <si>
    <t>info@spanishbesthomes.com</t>
  </si>
  <si>
    <t>37.9694726</t>
  </si>
  <si>
    <t>-1.2196051</t>
  </si>
  <si>
    <t>https://goo.gl/maps/9JCLhq2tCN8AJRLa8</t>
  </si>
  <si>
    <t>&lt;iframe src="https://www.google.com/maps/embed?pb=!1m18!1m12!1m3!1d50325.24899018703!2d-1.2546240208984707!3d37.96947259999999!2m3!1f0!2f0!3f0!3m2!1i1024!2i768!4f13.1!3m3!1m2!1s0xd64800654b47727%3A0xe5506057c69ad2df!2sSpanish%20Best%20Homes!5e0!3m2!1ses!2ses!4v1605577495020!5m2!1ses!2ses" width="600" height="450" frameborder="0" style="border:0;" allowfullscreen="" aria-hidden="false" tabindex="0"&gt;&lt;/iframe&gt;</t>
  </si>
  <si>
    <t>https://lh5.googleusercontent.com/p/AF1QipPT82mYJlvCd1nKc4WaB8ENqCROnEnPSYTkEvns=w426-h240-k-no</t>
  </si>
  <si>
    <t>Consulting Inmobiliario de Murcia</t>
  </si>
  <si>
    <t>Calle de Don Jose Doval Amarelle, 50, 30820 Alcantarilla, Murcia</t>
  </si>
  <si>
    <t>679 42 46 38</t>
  </si>
  <si>
    <t>37.9736607</t>
  </si>
  <si>
    <t>-1.2207131</t>
  </si>
  <si>
    <t>https://goo.gl/maps/qXN6YVgrFrSm7U838</t>
  </si>
  <si>
    <t>&lt;iframe src="https://www.google.com/maps/embed?pb=!1m18!1m12!1m3!1d50322.37798817819!2d-1.2557320208984752!3d37.97366069999998!2m3!1f0!2f0!3f0!3m2!1i1024!2i768!4f13.1!3m3!1m2!1s0xd647ffd3efbffff%3A0x9e43a52fe4c97ce8!2sConsulting%20Inmobiliario%20de%20Murcia!5e0!3m2!1ses!2ses!4v1605577500959!5m2!1ses!2ses" width="600" height="450" frameborder="0" style="border:0;" allowfullscreen="" aria-hidden="false" tabindex="0"&gt;&lt;/iframe&gt;</t>
  </si>
  <si>
    <t>http://geo0.ggpht.com/cbk?panoid=jxONK-daf89IRV96wa_2Vw&amp;output=thumbnail&amp;cb_client=search.gws-prod.gps&amp;thumb=2&amp;w=408&amp;h=240&amp;yaw=63.50295&amp;pitch=0&amp;thumbfov=100</t>
  </si>
  <si>
    <t>Inmobiliaria Rosa y Porta</t>
  </si>
  <si>
    <t>Calle Serrerías nª, 2 bajo, 30500 Molina de Segura, Murcia</t>
  </si>
  <si>
    <t>inmorosaporta.com</t>
  </si>
  <si>
    <t>968 93 93 83</t>
  </si>
  <si>
    <t>administracion@inmorosaporta.com</t>
  </si>
  <si>
    <t>38.0569414</t>
  </si>
  <si>
    <t>-1.214433</t>
  </si>
  <si>
    <t>https://g.page/inmobiliaria-rosa-y-porta?share</t>
  </si>
  <si>
    <t>&lt;iframe src="https://www.google.com/maps/embed?pb=!1m18!1m12!1m3!1d50265.232074014835!2d-1.2494519208984292!3d38.05694140000001!2m3!1f0!2f0!3f0!3m2!1i1024!2i768!4f13.1!3m3!1m2!1s0xd6479c23f7564f9%3A0x6a2b2053bc6f35b3!2sInmobiliaria%20Rosa%20y%20Porta!5e0!3m2!1ses!2ses!4v1605577517725!5m2!1ses!2ses" width="600" height="450" frameborder="0" style="border:0;" allowfullscreen="" aria-hidden="false" tabindex="0"&gt;&lt;/iframe&gt;</t>
  </si>
  <si>
    <t>https://lh5.googleusercontent.com/p/AF1QipM7gFA9C-hYzn2I8Pzt10vUyTu4r9OJET_mDXqc=w494-h240-k-no</t>
  </si>
  <si>
    <t>PINAMAR INMOBILIARIA 360°</t>
  </si>
  <si>
    <t>Avda, Calle Maestro Puig Valera, 21, 30140 Santomera, Murcia</t>
  </si>
  <si>
    <t>Santomera</t>
  </si>
  <si>
    <t>pinamarinmobiliaria360.com</t>
  </si>
  <si>
    <t>691 44 78 61</t>
  </si>
  <si>
    <t>pinamarinmobiliaria.es@gmail.com</t>
  </si>
  <si>
    <t>38.0594591</t>
  </si>
  <si>
    <t>-1.0507551</t>
  </si>
  <si>
    <t>https://g.page/PinamarSantomera?share</t>
  </si>
  <si>
    <t>&lt;iframe src="https://www.google.com/maps/embed?pb=!1m18!1m12!1m3!1d50263.50281326167!2d-1.0857740208984483!3d38.05945909999999!2m3!1f0!2f0!3f0!3m2!1i1024!2i768!4f13.1!3m3!1m2!1s0xd639b57c5f2842f%3A0x488654a5cb99516!2sPINAMAR%20INMOBILIARIA%20360%C2%B0!5e0!3m2!1ses!2ses!4v1605577524323!5m2!1ses!2ses" width="600" height="450" frameborder="0" style="border:0;" allowfullscreen="" aria-hidden="false" tabindex="0"&gt;&lt;/iframe&gt;</t>
  </si>
  <si>
    <t>https://lh5.googleusercontent.com/p/AF1QipNfTuzgNQvWYCBKLMmgJYn11kPDFZ3_VEnpKZua=w427-h240-k-no</t>
  </si>
  <si>
    <t>Inmobiliaria La Alcayna la quinta INMOALCAYNA</t>
  </si>
  <si>
    <t>Calle Picos de Europa, 7, 30507 La Alcayna, Murcia</t>
  </si>
  <si>
    <t>La Alcayna</t>
  </si>
  <si>
    <t>inmoalcayna.inmo.co</t>
  </si>
  <si>
    <t>622 45 66 81</t>
  </si>
  <si>
    <t>38.0989672</t>
  </si>
  <si>
    <t>-1.1706408</t>
  </si>
  <si>
    <t>https://g.page/inmobiliaria-la-alcayna-la-quint?share</t>
  </si>
  <si>
    <t>&lt;iframe src="https://www.google.com/maps/embed?pb=!1m18!1m12!1m3!1d50236.35430317432!2d-1.2056597208984545!3d38.098967200000004!2m3!1f0!2f0!3f0!3m2!1i1024!2i768!4f13.1!3m3!1m2!1s0xd63869347904c23%3A0x3119a3e9630fc63a!2sInmobiliaria%20La%20Alcayna%20la%20quinta%20INMOALCAYNA!5e0!3m2!1ses!2ses!4v1605577533670!5m2!1ses!2ses" width="600" height="450" frameborder="0" style="border:0;" allowfullscreen="" aria-hidden="false" tabindex="0"&gt;&lt;/iframe&gt;</t>
  </si>
  <si>
    <t>https://lh5.googleusercontent.com/p/AF1QipOkHz9zVKnOidqt5dNzkO0qE_9aJJpF1TunViGS=w408-h408-k-no</t>
  </si>
  <si>
    <t>J&amp;amp;B INVEST</t>
  </si>
  <si>
    <t>Plaza Luis Fontes Pagan, 30153 Corvera, Murcia</t>
  </si>
  <si>
    <t>Corvera</t>
  </si>
  <si>
    <t>jbinvestspain.com</t>
  </si>
  <si>
    <t>651 67 49 17</t>
  </si>
  <si>
    <t>info@jbinvestspain.com</t>
  </si>
  <si>
    <t>37.828761</t>
  </si>
  <si>
    <t>-1.1597339</t>
  </si>
  <si>
    <t>https://goo.gl/maps/kPdLHApVAicxAC2NA</t>
  </si>
  <si>
    <t>&lt;iframe src="https://www.google.com/maps/embed?pb=!1m18!1m12!1m3!1d50421.552411209996!2d-1.1947528208984375!3d37.828761!2m3!1f0!2f0!3f0!3m2!1i1024!2i768!4f13.1!3m3!1m2!1s0xd637ce95ba8eefd%3A0x81c79e2585cd8290!2sJ%26B%20INVEST!5e0!3m2!1ses!2ses!4v1605577565725!5m2!1ses!2ses" width="600" height="450" frameborder="0" style="border:0;" allowfullscreen="" aria-hidden="false" tabindex="0"&gt;&lt;/iframe&gt;</t>
  </si>
  <si>
    <t>http://geo3.ggpht.com/cbk?panoid=5BhpZ46HxJJOR0nVta8xAQ&amp;output=thumbnail&amp;cb_client=search.gws-prod.gps&amp;thumb=2&amp;w=408&amp;h=240&amp;yaw=49.653526&amp;pitch=0&amp;thumbfov=100</t>
  </si>
  <si>
    <t>Murcia Services</t>
  </si>
  <si>
    <t>La Torre Golf Resort Roldan, Town Centre Plaza, 9-2A, 30709 Torre-Pacheco, Murcia</t>
  </si>
  <si>
    <t>Torre-Pacheco</t>
  </si>
  <si>
    <t>murciaservices.com</t>
  </si>
  <si>
    <t>968 03 10 92</t>
  </si>
  <si>
    <t>info@murciaservices.com</t>
  </si>
  <si>
    <t>37.8236453</t>
  </si>
  <si>
    <t>-1.0021897</t>
  </si>
  <si>
    <t>https://goo.gl/maps/9mVxqWpzUm5J6KL67</t>
  </si>
  <si>
    <t>&lt;iframe src="https://www.google.com/maps/embed?pb=!1m18!1m12!1m3!1d50425.04788533694!2d-1.0372086208984375!3d37.823645299999995!2m3!1f0!2f0!3f0!3m2!1i1024!2i768!4f13.1!3m3!1m2!1s0xd6371c0363a3de7%3A0xaa81c65cbd4a2970!2sMurcia%20Services!5e0!3m2!1ses!2ses!4v1605577571933!5m2!1ses!2ses" width="600" height="450" frameborder="0" style="border:0;" allowfullscreen="" aria-hidden="false" tabindex="0"&gt;&lt;/iframe&gt;</t>
  </si>
  <si>
    <t>https://lh5.googleusercontent.com/p/AF1QipN3Nam5nwkRDWPNKWSvQVIi37Y7x0BD4ss3Hvk0=w426-h240-k-no</t>
  </si>
  <si>
    <t>Old Farmhouses Spain</t>
  </si>
  <si>
    <t>Av. Balsicas, 4, 30709 Roldán, Murcia</t>
  </si>
  <si>
    <t>Roldán</t>
  </si>
  <si>
    <t>oldfarmhouses.es</t>
  </si>
  <si>
    <t>636 52 90 85</t>
  </si>
  <si>
    <t>farmhouses@oldfarmhouses.es</t>
  </si>
  <si>
    <t>37.7982028</t>
  </si>
  <si>
    <t>-1.0080977</t>
  </si>
  <si>
    <t>https://goo.gl/maps/Ay7Ky3xLrjZ7gwTJ7</t>
  </si>
  <si>
    <t>&lt;iframe src="https://www.google.com/maps/embed?pb=!1m18!1m12!1m3!1d50442.42635768959!2d-1.0431166208984373!3d37.79820280000001!2m3!1f0!2f0!3f0!3m2!1i1024!2i768!4f13.1!3m3!1m2!1s0xd638209dfd8d7a1%3A0xb304a5beaabbfcd2!2sOld%20Farmhouses%20Spain!5e0!3m2!1ses!2ses!4v1605577582221!5m2!1ses!2ses" width="600" height="450" frameborder="0" style="border:0;" allowfullscreen="" aria-hidden="false" tabindex="0"&gt;&lt;/iframe&gt;</t>
  </si>
  <si>
    <t>https://lh5.googleusercontent.com/p/AF1QipPEI3DtebfSrqzyc6IZwgPfvAN7SfTfGwIttHii=w408-h302-k-no</t>
  </si>
  <si>
    <t>Property Solutions Murcia Spain</t>
  </si>
  <si>
    <t>Plaza San Agustín, 11, B, 30320 Fuente Alamo, Murcia</t>
  </si>
  <si>
    <t>Fuente Alamo</t>
  </si>
  <si>
    <t>37.7235976</t>
  </si>
  <si>
    <t>-1.1694605</t>
  </si>
  <si>
    <t>https://g.page/property-solutions-murcia-spain?share</t>
  </si>
  <si>
    <t>&lt;iframe src="https://www.google.com/maps/embed?pb=!1m18!1m12!1m3!1d50493.32800168393!2d-1.2044794208984375!3d37.723597600000005!2m3!1f0!2f0!3f0!3m2!1i1024!2i768!4f13.1!3m3!1m2!1s0xd6363aa88a85fc1%3A0x229109a6d19bbf96!2sProperty%20Solutions%20Murcia%20Spain!5e0!3m2!1ses!2ses!4v1605577595712!5m2!1ses!2ses" width="600" height="450" frameborder="0" style="border:0;" allowfullscreen="" aria-hidden="false" tabindex="0"&gt;&lt;/iframe&gt;</t>
  </si>
  <si>
    <t>https://lh5.googleusercontent.com/p/AF1QipNS6qCMaSZCR17d-5p7QGcrj2RbuZ29jaXO5vF6=w494-h240-k-no</t>
  </si>
  <si>
    <t>🏠Inmopolt Inmobiliaria Torre Pacheco</t>
  </si>
  <si>
    <t>Av. Juan Carlos I, 68, 30700 Torre-Pacheco, Murcia</t>
  </si>
  <si>
    <t>inmopolt.com</t>
  </si>
  <si>
    <t>968 57 86 70</t>
  </si>
  <si>
    <t>info@inmopolt.com</t>
  </si>
  <si>
    <t>37.7416408</t>
  </si>
  <si>
    <t>-0.9489036</t>
  </si>
  <si>
    <t>https://g.page/Inmopolt?share</t>
  </si>
  <si>
    <t>&lt;iframe src="https://www.google.com/maps/embed?pb=!1m18!1m12!1m3!1d50481.025330633594!2d-0.9839225208984373!3d37.7416408!2m3!1f0!2f0!3f0!3m2!1i1024!2i768!4f13.1!3m3!1m2!1s0xd636d277252b9e7%3A0x18cc129406439700!2s%F0%9F%8F%A0Inmopolt%20Inmobiliaria%20Torre%20Pacheco!5e0!3m2!1ses!2ses!4v1605577604970!5m2!1ses!2ses" width="600" height="450" frameborder="0" style="border:0;" allowfullscreen="" aria-hidden="false" tabindex="0"&gt;&lt;/iframe&gt;</t>
  </si>
  <si>
    <t>https://lh5.googleusercontent.com/p/AF1QipN9kEDfsVbi2SGRT03UR789_CIJtciuBd2ANncU=w408-h305-k-no</t>
  </si>
  <si>
    <t>Inmobiliaria Jovigar</t>
  </si>
  <si>
    <t>Av. Cartagena, 15, 30840 Alhama de Murcia, Murcia</t>
  </si>
  <si>
    <t>Alhama de Murcia</t>
  </si>
  <si>
    <t>968 63 07 62</t>
  </si>
  <si>
    <t>37.8502195</t>
  </si>
  <si>
    <t>-1.4238486</t>
  </si>
  <si>
    <t>https://goo.gl/maps/xQTJsPjXG3f7TKdUA</t>
  </si>
  <si>
    <t>&lt;iframe src="https://www.google.com/maps/embed?pb=!1m18!1m12!1m3!1d50406.885790245506!2d-1.4588675208984372!3d37.8502195!2m3!1f0!2f0!3f0!3m2!1i1024!2i768!4f13.1!3m3!1m2!1s0xd648ef32c1e64f5%3A0xa5c628d28b497050!2sInmobiliaria%20Jovigar!5e0!3m2!1ses!2ses!4v1605577611966!5m2!1ses!2ses" width="600" height="450" frameborder="0" style="border:0;" allowfullscreen="" aria-hidden="false" tabindex="0"&gt;&lt;/iframe&gt;</t>
  </si>
  <si>
    <t>https://lh5.googleusercontent.com/p/AF1QipMcBL2YzMbN9K3GXthj0tgB8sCGx7PcndL90-9y=w408-h271-k-no</t>
  </si>
  <si>
    <t>Calle Teruel, 2, 1ª B, 30730 San Javier, Murcia</t>
  </si>
  <si>
    <t>San Javier</t>
  </si>
  <si>
    <t>inmogestion.com</t>
  </si>
  <si>
    <t>968 19 19 44</t>
  </si>
  <si>
    <t>37.8054239</t>
  </si>
  <si>
    <t>-0.839461</t>
  </si>
  <si>
    <t>https://g.page/inmogestion?share</t>
  </si>
  <si>
    <t>&lt;iframe src="https://www.google.com/maps/embed?pb=!1m18!1m12!1m3!1d50437.49500382046!2d-0.8744799208984375!3d37.805423900000015!2m3!1f0!2f0!3f0!3m2!1i1024!2i768!4f13.1!3m3!1m2!1s0xd631208032fa1b1%3A0x45d6bdae6439e063!2sInmogesti%C3%B3n!5e0!3m2!1ses!2ses!4v1605577618623!5m2!1ses!2ses" width="600" height="450" frameborder="0" style="border:0;" allowfullscreen="" aria-hidden="false" tabindex="0"&gt;&lt;/iframe&gt;</t>
  </si>
  <si>
    <t>https://lh5.googleusercontent.com/p/AF1QipNxwcwE9Lc5TKLuZvudNDI9WObQKC2SReRPNspz=w408-h305-k-no</t>
  </si>
  <si>
    <t>Fastighetsbyrån Mar Menor/ Murcia</t>
  </si>
  <si>
    <t>Calle Rio Borines, 64, 30710 Los Alcázares, Murcia</t>
  </si>
  <si>
    <t>Los Alcázares</t>
  </si>
  <si>
    <t>utland.fastighetsbyran.se</t>
  </si>
  <si>
    <t>868 24 09 39</t>
  </si>
  <si>
    <t>37.7550372</t>
  </si>
  <si>
    <t>-0.8458395</t>
  </si>
  <si>
    <t>https://goo.gl/maps/fGEdygsxTiWXh4CZ6</t>
  </si>
  <si>
    <t>&lt;iframe src="https://www.google.com/maps/embed?pb=!1m18!1m12!1m3!1d50471.88781993133!2d-0.8808584208984374!3d37.755037200000004!2m3!1f0!2f0!3f0!3m2!1i1024!2i768!4f13.1!3m3!1m2!1s0xd6313c85af16e8f%3A0xbe2197e050a9ec70!2sFastighetsbyr%C3%A5n%20Mar%20Menor%2F%20Murcia!5e0!3m2!1ses!2ses!4v1605577625612!5m2!1ses!2ses" width="600" height="450" frameborder="0" style="border:0;" allowfullscreen="" aria-hidden="false" tabindex="0"&gt;&lt;/iframe&gt;</t>
  </si>
  <si>
    <t>https://lh5.googleusercontent.com/p/AF1QipPUVV0U-vA_NVhoVOHUergUKW-MCMhF0Vy68T4e=w425-h240-k-no</t>
  </si>
  <si>
    <t>Casas de España</t>
  </si>
  <si>
    <t>Calle de Gran Vía, 6 Bis, 30540 Blanca, Murcia</t>
  </si>
  <si>
    <t>Blanca</t>
  </si>
  <si>
    <t>realhomesinrealspain.com</t>
  </si>
  <si>
    <t>968 77 86 30</t>
  </si>
  <si>
    <t>admin@realhomesinrealspain.com</t>
  </si>
  <si>
    <t>38.1792925</t>
  </si>
  <si>
    <t>-1.3765152</t>
  </si>
  <si>
    <t>https://goo.gl/maps/453ki1kN8iRBpdAP7</t>
  </si>
  <si>
    <t>&lt;iframe src="https://www.google.com/maps/embed?pb=!1m18!1m12!1m3!1d50181.08408139595!2d-1.4115341208984373!3d38.1792925!2m3!1f0!2f0!3f0!3m2!1i1024!2i768!4f13.1!3m3!1m2!1s0xd646fcd771f65dd%3A0x70ef1332286b75ef!2sCasas%20de%20Espa%C3%B1a!5e0!3m2!1ses!2ses!4v1605577632938!5m2!1ses!2ses" width="600" height="450" frameborder="0" style="border:0;" allowfullscreen="" aria-hidden="false" tabindex="0"&gt;&lt;/iframe&gt;</t>
  </si>
  <si>
    <t>https://lh5.googleusercontent.com/p/AF1QipMjAawRaz_ZscPgF_6g-2_StOIjs3JbF0J_h4AU=w408-h759-k-no</t>
  </si>
  <si>
    <t>Almyra Inmobiliaria</t>
  </si>
  <si>
    <t>Calle Manuel Acedo, 177, 30710 Los Alcázares, Murcia</t>
  </si>
  <si>
    <t>almyrainmobiliaria.com</t>
  </si>
  <si>
    <t>625 39 67 09</t>
  </si>
  <si>
    <t>37.74137</t>
  </si>
  <si>
    <t>-0.8528511</t>
  </si>
  <si>
    <t>https://g.page/almyra-inmobiliaria?share</t>
  </si>
  <si>
    <t>&lt;iframe src="https://www.google.com/maps/embed?pb=!1m18!1m12!1m3!1d50481.21001134678!2d-0.8878700208984375!3d37.74137000000002!2m3!1f0!2f0!3f0!3m2!1i1024!2i768!4f13.1!3m3!1m2!1s0xd631357034bcc51%3A0x830813032be2ed2b!2sAlmyra%20Inmobiliaria!5e0!3m2!1ses!2ses!4v1605577640235!5m2!1ses!2ses" width="600" height="450" frameborder="0" style="border:0;" allowfullscreen="" aria-hidden="false" tabindex="0"&gt;&lt;/iframe&gt;</t>
  </si>
  <si>
    <t>https://lh5.googleusercontent.com/p/AF1QipOUjHkMVn2fXJS9gKyoWhP2mSMMi_v5T8W6uQ6_=w426-h240-k-no</t>
  </si>
  <si>
    <t>Áurea Inmobiliaria</t>
  </si>
  <si>
    <t>Calle Fuster, 30, 30710 Los Alcázares, Murcia</t>
  </si>
  <si>
    <t>aureainmobiliaria.com</t>
  </si>
  <si>
    <t>644 43 92 77</t>
  </si>
  <si>
    <t>info@aureainmobiliaria.com</t>
  </si>
  <si>
    <t>37.739728</t>
  </si>
  <si>
    <t>-0.8514565</t>
  </si>
  <si>
    <t>https://g.page/AureaInmobiliariaAlcazares?share</t>
  </si>
  <si>
    <t>&lt;iframe src="https://www.google.com/maps/embed?pb=!1m18!1m12!1m3!1d50482.3298015666!2d-0.8864754208984374!3d37.739727999999985!2m3!1f0!2f0!3f0!3m2!1i1024!2i768!4f13.1!3m3!1m2!1s0xd63131ce9175327%3A0x58f30be5ea438e58!2s%C3%81urea%20Inmobiliaria!5e0!3m2!1ses!2ses!4v1605577647262!5m2!1ses!2ses" width="600" height="450" frameborder="0" style="border:0;" allowfullscreen="" aria-hidden="false" tabindex="0"&gt;&lt;/iframe&gt;</t>
  </si>
  <si>
    <t>https://lh5.googleusercontent.com/p/AF1QipOua6oCFhoJcirAUYSbGdbdmUbXAR0yH4TMSEeq=w408-h272-k-no</t>
  </si>
  <si>
    <t>Europahus | Real Estate in Los Alcazares | Inmobiliaria · Property for sale in Los Alcazares Los Narejos</t>
  </si>
  <si>
    <t>Av. Trece de Octubre, 10, 30710 Los Alcázares, Murcia</t>
  </si>
  <si>
    <t>europahusrealestate.com</t>
  </si>
  <si>
    <t>868 24 73 30</t>
  </si>
  <si>
    <t>info@europahus.no</t>
  </si>
  <si>
    <t>37.7385799</t>
  </si>
  <si>
    <t>-0.852119</t>
  </si>
  <si>
    <t>https://g.page/europahus-property-los-alcazares?share</t>
  </si>
  <si>
    <t>&lt;iframe src="https://www.google.com/maps/embed?pb=!1m18!1m12!1m3!1d50483.11274353313!2d-0.8871379208984375!3d37.738579900000005!2m3!1f0!2f0!3f0!3m2!1i1024!2i768!4f13.1!3m3!1m2!1s0xd631394383bf793%3A0xbc018180d35b8007!2sEuropahus%20%7C%20Real%20Estate%20in%20Los%20Alcazares%20%7C%20Inmobiliaria%20%C2%B7%20Property%20for%20sale%20in%20Los%20Alcazares%20Los%20Narejos!5e0!3m2!1ses!2ses!4v1605577653703!5m2!1ses!2ses" width="600" height="450" frameborder="0" style="border:0;" allowfullscreen="" aria-hidden="false" tabindex="0"&gt;&lt;/iframe&gt;</t>
  </si>
  <si>
    <t>https://lh5.googleusercontent.com/p/AF1QipP6wDOrmCXioZtRPXG0op0BaBnXFjAm4jhCz4QP=w426-h240-k-no</t>
  </si>
  <si>
    <t>Finkasas</t>
  </si>
  <si>
    <t>Av. Pinatar, 33, 30730 San Javier, Murcia</t>
  </si>
  <si>
    <t>finkasas.com</t>
  </si>
  <si>
    <t>603 57 23 34</t>
  </si>
  <si>
    <t>37.8072534</t>
  </si>
  <si>
    <t>-0.8356139</t>
  </si>
  <si>
    <t>https://goo.gl/maps/crk1Ys6kaZW9Mdut9</t>
  </si>
  <si>
    <t>&lt;iframe src="https://www.google.com/maps/embed?pb=!1m18!1m12!1m3!1d50436.245494680334!2d-0.8706328208984374!3d37.80725340000001!2m3!1f0!2f0!3f0!3m2!1i1024!2i768!4f13.1!3m3!1m2!1s0xd630df8eb6cf6ad%3A0x7a395b41ebcb91d6!2sFinkasas!5e0!3m2!1ses!2ses!4v1605577660969!5m2!1ses!2ses" width="600" height="450" frameborder="0" style="border:0;" allowfullscreen="" aria-hidden="false" tabindex="0"&gt;&lt;/iframe&gt;</t>
  </si>
  <si>
    <t>https://lh5.googleusercontent.com/p/AF1QipM24GnVTfrNaNoUOdErW2KHpowbUu3GC3VRaj9t=w426-h240-k-no</t>
  </si>
  <si>
    <t>Mercers Inmobiliaria Camposol Mazarrón</t>
  </si>
  <si>
    <t>95</t>
  </si>
  <si>
    <t>Calle Jara, 43, 30875 Mazarrón, Murcia</t>
  </si>
  <si>
    <t>Mazarrón</t>
  </si>
  <si>
    <t>spanishproperty.co.uk</t>
  </si>
  <si>
    <t>968 19 91 88</t>
  </si>
  <si>
    <t>sales@spanishproperty.co.uk</t>
  </si>
  <si>
    <t>37.6782416</t>
  </si>
  <si>
    <t>-1.3410256</t>
  </si>
  <si>
    <t>https://goo.gl/maps/fS37YBdaofMmjKFT7</t>
  </si>
  <si>
    <t>&lt;iframe src="https://www.google.com/maps/embed?pb=!1m18!1m12!1m3!1d50524.23165971904!2d-1.3760445208984375!3d37.6782416!2m3!1f0!2f0!3f0!3m2!1i1024!2i768!4f13.1!3m3!1m2!1s0xd6499b30baea25d%3A0xfa049c71cc28b240!2sMercers%20Inmobiliaria%20Camposol%20Mazarr%C3%B3n!5e0!3m2!1ses!2ses!4v1605577668288!5m2!1ses!2ses" width="600" height="450" frameborder="0" style="border:0;" allowfullscreen="" aria-hidden="false" tabindex="0"&gt;&lt;/iframe&gt;</t>
  </si>
  <si>
    <t>https://lh5.googleusercontent.com/p/AF1QipOTl4OSz9bEzb4sihqtvLmOq67eXsBX0Bce-pNr=w408-h306-k-no</t>
  </si>
  <si>
    <t>Top Casas Inmobiliaria</t>
  </si>
  <si>
    <t>Junto Iglesia del Carmen, Calle Queipo de Llano, 1, 30740 Lo Pagan, Murcia</t>
  </si>
  <si>
    <t>Lo Pagan</t>
  </si>
  <si>
    <t>topcasasinmobiliaria.com</t>
  </si>
  <si>
    <t>630 60 59 50</t>
  </si>
  <si>
    <t>info@topcasasinmobiliaria.com</t>
  </si>
  <si>
    <t>37.8148221</t>
  </si>
  <si>
    <t>-0.7887837</t>
  </si>
  <si>
    <t>https://goo.gl/maps/FRKs6yndTHvwU3nJA</t>
  </si>
  <si>
    <t>&lt;iframe src="https://www.google.com/maps/embed?pb=!1m18!1m12!1m3!1d50431.07568899887!2d-0.8238026208984376!3d37.81482210000002!2m3!1f0!2f0!3f0!3m2!1i1024!2i768!4f13.1!3m3!1m2!1s0xd630fd29003584f%3A0x52ec4dc04d8c87f8!2sTop%20Casas%20Inmobiliaria!5e0!3m2!1ses!2ses!4v1605577675557!5m2!1ses!2ses" width="600" height="450" frameborder="0" style="border:0;" allowfullscreen="" aria-hidden="false" tabindex="0"&gt;&lt;/iframe&gt;</t>
  </si>
  <si>
    <t>http://geo3.ggpht.com/cbk?panoid=0fhcePhT59RVgVJEE0Hefw&amp;output=thumbnail&amp;cb_client=search.gws-prod.gps&amp;thumb=2&amp;w=408&amp;h=240&amp;yaw=205.07642&amp;pitch=0&amp;thumbfov=100</t>
  </si>
  <si>
    <t>Carthagohome</t>
  </si>
  <si>
    <t>Plaza Juan XXIII, 3, 4º Oficina 506, 30201 Cartagena, Murcia</t>
  </si>
  <si>
    <t>Cartagena</t>
  </si>
  <si>
    <t>carthagohome.com</t>
  </si>
  <si>
    <t>696 32 64 88</t>
  </si>
  <si>
    <t>info@carthagohome.com</t>
  </si>
  <si>
    <t>37.6043104</t>
  </si>
  <si>
    <t>-0.9877058</t>
  </si>
  <si>
    <t>https://g.page/carthagohome?share</t>
  </si>
  <si>
    <t>&lt;iframe src="https://www.google.com/maps/embed?pb=!1m18!1m12!1m3!1d404596.2990034212!2d-1.2678571671875332!3d37.60431039999999!2m3!1f0!2f0!3f0!3m2!1i1024!2i768!4f13.1!3m3!1m2!1s0xd63422edcbc5b41%3A0x715bc837de066058!2sCarthagohome!5e0!3m2!1ses!2ses!4v1605577691036!5m2!1ses!2ses" width="600" height="450" frameborder="0" style="border:0;" allowfullscreen="" aria-hidden="false" tabindex="0"&gt;&lt;/iframe&gt;</t>
  </si>
  <si>
    <t>https://lh5.googleusercontent.com/p/AF1QipPyvJxwUNz0ww28eIHMzjxUxlzgXwKzfP5SIxEI=w408-h408-k-no</t>
  </si>
  <si>
    <t>Playa Flamenca S.A.</t>
  </si>
  <si>
    <t>Carrer Alhelies, 1, 03189 Orihuela, Alicante</t>
  </si>
  <si>
    <t>Orihuela</t>
  </si>
  <si>
    <t>playaflamenca.info</t>
  </si>
  <si>
    <t>966 76 00 88</t>
  </si>
  <si>
    <t>37.9311252</t>
  </si>
  <si>
    <t>-0.7213681</t>
  </si>
  <si>
    <t>https://goo.gl/maps/e6j9m8gwdynhJsebA</t>
  </si>
  <si>
    <t>&lt;iframe src="https://www.google.com/maps/embed?pb=!1m18!1m12!1m3!1d402812.1933826666!2d-1.0015194671875196!3d37.9311252!2m3!1f0!2f0!3f0!3m2!1i1024!2i768!4f13.1!3m3!1m2!1s0xd63064d7c148973%3A0x86682e907fcba2a6!2sPlaya%20Flamenca%20S.A.!5e0!3m2!1ses!2ses!4v1605577698278!5m2!1ses!2ses" width="600" height="450" frameborder="0" style="border:0;" allowfullscreen="" aria-hidden="false" tabindex="0"&gt;&lt;/iframe&gt;</t>
  </si>
  <si>
    <t>https://lh5.googleusercontent.com/p/AF1QipPjG47Jh3vqkzFfsMqvGzngQslOUnd3tOTfZnFO=w408-h272-k-no</t>
  </si>
  <si>
    <t>Old Farmhouses Spain S.L.</t>
  </si>
  <si>
    <t>Los Mayordomos, 30334 Palas (las, Murcia</t>
  </si>
  <si>
    <t>Las Palas</t>
  </si>
  <si>
    <t>622 30 90 85</t>
  </si>
  <si>
    <t>37.6605288</t>
  </si>
  <si>
    <t>-1.1877993</t>
  </si>
  <si>
    <t>https://goo.gl/maps/ywrGVGMXVVFdE8xV9</t>
  </si>
  <si>
    <t>&lt;iframe src="https://www.google.com/maps/embed?pb=!1m18!1m12!1m3!1d404290.33452927764!2d-1.4679506671875213!3d37.66052880000001!2m3!1f0!2f0!3f0!3m2!1i1024!2i768!4f13.1!3m3!1m2!1s0xd649ed009533985%3A0xc0a0f6d6a7530b6b!2sOld%20Farmhouses%20Spain%20S.L.!5e0!3m2!1ses!2ses!4v1605577704638!5m2!1ses!2ses" width="600" height="450" frameborder="0" style="border:0;" allowfullscreen="" aria-hidden="false" tabindex="0"&gt;&lt;/iframe&gt;</t>
  </si>
  <si>
    <t>https://lh5.googleusercontent.com/p/AF1QipN9CDouozK8uyQcqZEMF_Aq10Tn4E_g48NaylwZ=w584-h240-k-no</t>
  </si>
  <si>
    <t>Swing Land Estates</t>
  </si>
  <si>
    <t>Av. Río Nalón, 13, 30710 Los Alcázares, Murcia</t>
  </si>
  <si>
    <t>swinglandestates.com</t>
  </si>
  <si>
    <t>968 58 32 09</t>
  </si>
  <si>
    <t>info@swinglandestates.com</t>
  </si>
  <si>
    <t>37.7547</t>
  </si>
  <si>
    <t>-0.84333</t>
  </si>
  <si>
    <t>https://goo.gl/maps/v7yn52psNRVLz33Q8</t>
  </si>
  <si>
    <t>&lt;iframe src="https://www.google.com/maps/embed?pb=!1m18!1m12!1m3!1d403776.94282825466!2d-1.1234813671875115!3d37.7547!2m3!1f0!2f0!3f0!3m2!1i1024!2i768!4f13.1!3m3!1m2!1s0xd6313c8c364b03b%3A0x19c80145da6cf8bd!2sSwing%20Land%20Estates!5e0!3m2!1ses!2ses!4v1605577711528!5m2!1ses!2ses" width="600" height="450" frameborder="0" style="border:0;" allowfullscreen="" aria-hidden="false" tabindex="0"&gt;&lt;/iframe&gt;</t>
  </si>
  <si>
    <t>http://geo3.ggpht.com/cbk?panoid=nVFJOUNmnz8GtH6yYoKA8A&amp;output=thumbnail&amp;cb_client=search.gws-prod.gps&amp;thumb=2&amp;w=408&amp;h=240&amp;yaw=213.34154&amp;pitch=0&amp;thumbfov=100</t>
  </si>
  <si>
    <t>Inversa Inmobiliaria</t>
  </si>
  <si>
    <t>Calle Sta. Florentina, 24, 30201 Cartagena, Murcia</t>
  </si>
  <si>
    <t>inversacartagena.com</t>
  </si>
  <si>
    <t>968 12 51 01</t>
  </si>
  <si>
    <t>37.6039463</t>
  </si>
  <si>
    <t>-0.9872287</t>
  </si>
  <si>
    <t>https://g.page/inversacartagena?share</t>
  </si>
  <si>
    <t>&lt;iframe src="https://www.google.com/maps/embed?pb=!1m18!1m12!1m3!1d404598.2793214468!2d-1.2673800671875322!3d37.6039463!2m3!1f0!2f0!3f0!3m2!1i1024!2i768!4f13.1!3m3!1m2!1s0xd634225dd08dd5f%3A0xad120a9cb222b8a9!2sInversa%20Inmobiliaria!5e0!3m2!1ses!2ses!4v1605577717854!5m2!1ses!2ses" width="600" height="450" frameborder="0" style="border:0;" allowfullscreen="" aria-hidden="false" tabindex="0"&gt;&lt;/iframe&gt;</t>
  </si>
  <si>
    <t>https://lh5.googleusercontent.com/p/AF1QipMPAuFB69gNfmTnr-qndHPiyIqxYryp6jI7dU_p=w408-h400-k-no</t>
  </si>
  <si>
    <t>Inmobiliaria Piqueras</t>
  </si>
  <si>
    <t>Av. Rambla de la Santa, 5, 30850 Totana, Murcia</t>
  </si>
  <si>
    <t>Totana</t>
  </si>
  <si>
    <t>inmobiliariapiqueras.com</t>
  </si>
  <si>
    <t>968 42 32 69</t>
  </si>
  <si>
    <t>diegoj.alcon@gmail.com</t>
  </si>
  <si>
    <t>37.7694018</t>
  </si>
  <si>
    <t>-1.5005977</t>
  </si>
  <si>
    <t>https://goo.gl/maps/HvVmzEnTo8Mo42Px8</t>
  </si>
  <si>
    <t>&lt;iframe src="https://www.google.com/maps/embed?pb=!1m18!1m12!1m3!1d403696.6947765414!2d-1.7807490671875394!3d37.7694018!2m3!1f0!2f0!3f0!3m2!1i1024!2i768!4f13.1!3m3!1m2!1s0xd6492e8bf74746f%3A0x24a76e302d583290!2sInmobiliaria%20Piqueras!5e0!3m2!1ses!2ses!4v1605577724321!5m2!1ses!2ses" width="600" height="450" frameborder="0" style="border:0;" allowfullscreen="" aria-hidden="false" tabindex="0"&gt;&lt;/iframe&gt;</t>
  </si>
  <si>
    <t>https://lh5.googleusercontent.com/p/AF1QipMicJO32LPOrrutk_0NNkhh81_NoY4ocv1Rsr_g=w408-h306-k-no</t>
  </si>
  <si>
    <t>inmobiliaria luna</t>
  </si>
  <si>
    <t>Av. Juan Carlos I, 59, 30310 Cartagena, Murcia</t>
  </si>
  <si>
    <t>inmobiliarialuna.es</t>
  </si>
  <si>
    <t>667 58 76 84</t>
  </si>
  <si>
    <t>info@inmobiliarialuna.es</t>
  </si>
  <si>
    <t>37.626792</t>
  </si>
  <si>
    <t>-1.0019104</t>
  </si>
  <si>
    <t>https://goo.gl/maps/16uUQLPTdqAjKQpf8</t>
  </si>
  <si>
    <t>&lt;iframe src="https://www.google.com/maps/embed?pb=!1m18!1m12!1m3!1d404473.99128446874!2d-1.2820617671875014!3d37.626792000000016!2m3!1f0!2f0!3f0!3m2!1i1024!2i768!4f13.1!3m3!1m2!1s0xd634346c6a28e41%3A0x1cf0b76098222bca!2sinmobiliaria%20luna!5e0!3m2!1ses!2ses!4v1605577730894!5m2!1ses!2ses" width="600" height="450" frameborder="0" style="border:0;" allowfullscreen="" aria-hidden="false" tabindex="0"&gt;&lt;/iframe&gt;</t>
  </si>
  <si>
    <t>https://lh5.googleusercontent.com/p/AF1QipMidIDE9FikRIJZZv5CTzVlO9hA0xkaNAKHjw1C=w408-h306-k-no</t>
  </si>
  <si>
    <t>Crea Property</t>
  </si>
  <si>
    <t>Av. de la Constitución, 1, 30710 Los Alcázares, Murcia</t>
  </si>
  <si>
    <t>creaproperty.com</t>
  </si>
  <si>
    <t>664 43 14 13</t>
  </si>
  <si>
    <t>property@creainteriores.com</t>
  </si>
  <si>
    <t>37.7553894</t>
  </si>
  <si>
    <t>-0.8415101</t>
  </si>
  <si>
    <t>https://goo.gl/maps/duPekw88ukmgKuvu6</t>
  </si>
  <si>
    <t>&lt;iframe src="https://www.google.com/maps/embed?pb=!1m18!1m12!1m3!1d403773.1804132233!2d-1.1216614671875138!3d37.7553894!2m3!1f0!2f0!3f0!3m2!1i1024!2i768!4f13.1!3m3!1m2!1s0xd6313cefe39314f%3A0xb211ffaa7d9cd89!2sCrea%20Property!5e0!3m2!1ses!2ses!4v1605577737402!5m2!1ses!2ses" width="600" height="450" frameborder="0" style="border:0;" allowfullscreen="" aria-hidden="false" tabindex="0"&gt;&lt;/iframe&gt;</t>
  </si>
  <si>
    <t>http://geo3.ggpht.com/cbk?panoid=1cZ8jlsTEISSYnYbhPL36A&amp;output=thumbnail&amp;cb_client=search.gws-prod.gps&amp;thumb=2&amp;w=408&amp;h=240&amp;yaw=320.28415&amp;pitch=0&amp;thumbfov=100</t>
  </si>
  <si>
    <t>Inmobiliaria Villas Espuña</t>
  </si>
  <si>
    <t>Rambla Don Diego, 14, 30840 Alhama de Murcia, Murcia</t>
  </si>
  <si>
    <t>968 63 22 76</t>
  </si>
  <si>
    <t>37.846014</t>
  </si>
  <si>
    <t>-1.42719</t>
  </si>
  <si>
    <t>https://goo.gl/maps/p1AmrCLVXVqzbL367</t>
  </si>
  <si>
    <t>&lt;iframe src="https://www.google.com/maps/embed?pb=!1m18!1m12!1m3!1d403278.0860393284!2d-1.7073413671875222!3d37.846014!2m3!1f0!2f0!3f0!3m2!1i1024!2i768!4f13.1!3m3!1m2!1s0xd648e8a4ea352dd%3A0x2c7383e85f7b5fb8!2sInmobiliaria%20Villas%20Espu%C3%B1a!5e0!3m2!1ses!2ses!4v1605577743689!5m2!1ses!2ses" width="600" height="450" frameborder="0" style="border:0;" allowfullscreen="" aria-hidden="false" tabindex="0"&gt;&lt;/iframe&gt;</t>
  </si>
  <si>
    <t>https://lh5.googleusercontent.com/p/AF1QipP3Rd57sKzxVvgtJCLoJSiuiyHDrwCVuIV8JdwN=w408-h306-k-no</t>
  </si>
  <si>
    <t>Pinatar Arena Real Estate</t>
  </si>
  <si>
    <t>Av. del Mojón, s/n, 30740 San Pedro del Pinatar, Murcia</t>
  </si>
  <si>
    <t>pinatararenarealestate.com</t>
  </si>
  <si>
    <t>968 07 40 71</t>
  </si>
  <si>
    <t>antonio.sanchez@pinatararenarealestate.com</t>
  </si>
  <si>
    <t>37.8300956</t>
  </si>
  <si>
    <t>-0.8019185</t>
  </si>
  <si>
    <t>https://goo.gl/maps/DjQwMSxedxKhZxE76</t>
  </si>
  <si>
    <t>&lt;iframe src="https://www.google.com/maps/embed?pb=!1m18!1m12!1m3!1d403365.12347799697!2d-1.082069867187518!3d37.83009560000002!2m3!1f0!2f0!3f0!3m2!1i1024!2i768!4f13.1!3m3!1m2!1s0xd630ff636e364f3%3A0xc1d7b06d27b035df!2sPinatar%20Arena%20Real%20Estate!5e0!3m2!1ses!2ses!4v1605577750318!5m2!1ses!2ses" width="600" height="450" frameborder="0" style="border:0;" allowfullscreen="" aria-hidden="false" tabindex="0"&gt;&lt;/iframe&gt;</t>
  </si>
  <si>
    <t>https://lh5.googleusercontent.com/p/AF1QipMyI3IiJsABVRT1lnTMc3euwUNsLYzd-AfTpglA=w408-h272-k-no</t>
  </si>
  <si>
    <t>Inmobiliaria COSTA CÁLIDA Puerto de Mazarrón</t>
  </si>
  <si>
    <t>Av. Tierno Galván, 47, bajo, 30860 Puerto de Mazarrón, Murcia</t>
  </si>
  <si>
    <t>Puerto de Mazarrón</t>
  </si>
  <si>
    <t>costa-calida.net</t>
  </si>
  <si>
    <t>968 33 20 18</t>
  </si>
  <si>
    <t>mazarron@costa-calida.com</t>
  </si>
  <si>
    <t>37.5635035</t>
  </si>
  <si>
    <t>-1.2603016</t>
  </si>
  <si>
    <t>https://g.page/InmobiliariaMazarronCostaCalida?share</t>
  </si>
  <si>
    <t>&lt;iframe src="https://www.google.com/maps/embed?pb=!1m18!1m12!1m3!1d404818.14356205123!2d-1.5404529671875056!3d37.5635035!2m3!1f0!2f0!3f0!3m2!1i1024!2i768!4f13.1!3m3!1m2!1s0xd64a13cd87b3513%3A0x454b0b60fd5b53bd!2sInmobiliaria%20COSTA%20C%C3%81LIDA%20Puerto%20de%20Mazarr%C3%B3n!5e0!3m2!1ses!2ses!4v1605577757709!5m2!1ses!2ses" width="600" height="450" frameborder="0" style="border:0;" allowfullscreen="" aria-hidden="false" tabindex="0"&gt;&lt;/iframe&gt;</t>
  </si>
  <si>
    <t>https://lh5.googleusercontent.com/p/AF1QipMjI5ea9hSeG4o9FNafnVFuYuVVSdZLFd4LGAwg=w408-h272-k-no</t>
  </si>
  <si>
    <t>Más Fácil Inmobiliarias</t>
  </si>
  <si>
    <t>Calle Antonio Oliver, 17, bajo, 30204 Cartagena, Murcia</t>
  </si>
  <si>
    <t>masfacil.net</t>
  </si>
  <si>
    <t>868 06 36 26</t>
  </si>
  <si>
    <t>37.6160331</t>
  </si>
  <si>
    <t>-0.9899135</t>
  </si>
  <si>
    <t>https://g.page/Masfacil?share</t>
  </si>
  <si>
    <t>&lt;iframe src="https://www.google.com/maps/embed?pb=!1m18!1m12!1m3!1d404532.53121140535!2d-1.270064867187517!3d37.61603310000002!2m3!1f0!2f0!3f0!3m2!1i1024!2i768!4f13.1!3m3!1m2!1s0xd63426cd332d99b%3A0x7330611a95e40d50!2sM%C3%A1s%20F%C3%A1cil%20Inmobiliarias!5e0!3m2!1ses!2ses!4v1605577765021!5m2!1ses!2ses" width="600" height="450" frameborder="0" style="border:0;" allowfullscreen="" aria-hidden="false" tabindex="0"&gt;&lt;/iframe&gt;</t>
  </si>
  <si>
    <t>https://lh5.googleusercontent.com/p/AF1QipOP9D3wqrjzjP8ErvHSkKP3wijJMumEv6pcoG3A=w408-h272-k-no</t>
  </si>
  <si>
    <t>AHORA - GESTORES INMOBILIARIOS</t>
  </si>
  <si>
    <t>Calle Carlos III, 13, Entresuelo 3, 30201 Cartagena, Murcia</t>
  </si>
  <si>
    <t>ahorainmobiliaria.com</t>
  </si>
  <si>
    <t>868 06 60 20</t>
  </si>
  <si>
    <t>carlos.contreras@ahorainmobiliaria.com</t>
  </si>
  <si>
    <t>37.6058645</t>
  </si>
  <si>
    <t>-0.9866968</t>
  </si>
  <si>
    <t>https://goo.gl/maps/zjzxZLBdnGgvfNE6A</t>
  </si>
  <si>
    <t>&lt;iframe src="https://www.google.com/maps/embed?pb=!1m18!1m12!1m3!1d404587.8461631848!2d-1.2668481671875382!3d37.6058645!2m3!1f0!2f0!3f0!3m2!1i1024!2i768!4f13.1!3m3!1m2!1s0xd63422f62338987%3A0x14e0d3be227a752b!2sAHORA%20-%20GESTORES%20INMOBILIARIOS!5e0!3m2!1ses!2ses!4v1605577771649!5m2!1ses!2ses" width="600" height="450" frameborder="0" style="border:0;" allowfullscreen="" aria-hidden="false" tabindex="0"&gt;&lt;/iframe&gt;</t>
  </si>
  <si>
    <t>http://geo3.ggpht.com/cbk?panoid=Om8Cder0xhWRw-XAYgQaDg&amp;output=thumbnail&amp;cb_client=search.gws-prod.gps&amp;thumb=2&amp;w=408&amp;h=240&amp;yaw=346.32907&amp;pitch=0&amp;thumbfov=100</t>
  </si>
  <si>
    <t>Inmobiliaria Jiménez Huéscar</t>
  </si>
  <si>
    <t>Calle Emeterio Cuadrado, 22, 30170 Mula, Murcia</t>
  </si>
  <si>
    <t>Mula</t>
  </si>
  <si>
    <t>jimenezhuescar.com</t>
  </si>
  <si>
    <t>38.0399218</t>
  </si>
  <si>
    <t>-1.4942786</t>
  </si>
  <si>
    <t>https://goo.gl/maps/VrUhnYUxeVxPwseDA</t>
  </si>
  <si>
    <t>&lt;iframe src="https://www.google.com/maps/embed?pb=!1m18!1m12!1m3!1d402215.35436102154!2d-1.7744299671874917!3d38.0399218!2m3!1f0!2f0!3f0!3m2!1i1024!2i768!4f13.1!3m3!1m2!1s0xd6460c4f877a0f7%3A0x7618905614d8c140!2sInmobiliaria%20Jim%C3%A9nez%20Hu%C3%A9scar!5e0!3m2!1ses!2ses!4v1605577778956!5m2!1ses!2ses" width="600" height="450" frameborder="0" style="border:0;" allowfullscreen="" aria-hidden="false" tabindex="0"&gt;&lt;/iframe&gt;</t>
  </si>
  <si>
    <t>http://geo0.ggpht.com/cbk?panoid=5HYs0lJX_goRJmJMbpUZYA&amp;output=thumbnail&amp;cb_client=search.gws-prod.gps&amp;thumb=2&amp;w=408&amp;h=240&amp;yaw=287.13696&amp;pitch=0&amp;thumbfov=100</t>
  </si>
  <si>
    <t>Inmobiliaria Playas de Mazarrón</t>
  </si>
  <si>
    <t>86</t>
  </si>
  <si>
    <t>Avenida Tierno Galván (la Isla), 35, 30860, Murcia</t>
  </si>
  <si>
    <t>playasdemazarron.es</t>
  </si>
  <si>
    <t>968 15 57 08</t>
  </si>
  <si>
    <t>info@playasdemazarron.es</t>
  </si>
  <si>
    <t>37.5629522</t>
  </si>
  <si>
    <t>-1.260745</t>
  </si>
  <si>
    <t>https://g.page/inmobiliariaplayasdemazarron?share</t>
  </si>
  <si>
    <t>&lt;iframe src="https://www.google.com/maps/embed?pb=!1m18!1m12!1m3!1d404821.13926982967!2d-1.5408963671875184!3d37.5629522!2m3!1f0!2f0!3f0!3m2!1i1024!2i768!4f13.1!3m3!1m2!1s0xd64a13cb110e205%3A0xa294ccf8d1e61b6b!2sInmobiliaria%20Playas%20de%20Mazarr%C3%B3n!5e0!3m2!1ses!2ses!4v1605577785053!5m2!1ses!2ses" width="600" height="450" frameborder="0" style="border:0;" allowfullscreen="" aria-hidden="false" tabindex="0"&gt;&lt;/iframe&gt;</t>
  </si>
  <si>
    <t>https://lh5.googleusercontent.com/p/AF1QipPYGm3H8alQdrp6nfWGVxVdOS3YVpLBHVR4Hzem=w428-h240-k-no</t>
  </si>
  <si>
    <t>Gestores Inmobiliarios Torre Pacheco S L</t>
  </si>
  <si>
    <t>gestorestp.com</t>
  </si>
  <si>
    <t>691 63 26 62</t>
  </si>
  <si>
    <t>37.74173</t>
  </si>
  <si>
    <t>-0.948968</t>
  </si>
  <si>
    <t>https://goo.gl/maps/BNcoYc6J7fKBndwf7</t>
  </si>
  <si>
    <t>&lt;iframe src="https://www.google.com/maps/embed?pb=!1m18!1m12!1m3!1d403847.71598077053!2d-1.2291193671875087!3d37.74172999999999!2m3!1f0!2f0!3f0!3m2!1i1024!2i768!4f13.1!3m3!1m2!1s0xd636c5dfb76523b%3A0xb3109e11f13c2b75!2sGestores%20Inmobiliarios%20Torre%20Pacheco%20S%20L!5e0!3m2!1ses!2ses!4v1605577791653!5m2!1ses!2ses" width="600" height="450" frameborder="0" style="border:0;" allowfullscreen="" aria-hidden="false" tabindex="0"&gt;&lt;/iframe&gt;</t>
  </si>
  <si>
    <t>https://lh5.googleusercontent.com/p/AF1QipMM94xnJ86Gsg4xFkks32o25tSvZ752VtN5bdNc=w408-h408-k-no</t>
  </si>
  <si>
    <t>Calle Rio Borines 62 - Local 8 - Plaza 525, 30710 Los Alcázares, Murcia</t>
  </si>
  <si>
    <t>37.7543764</t>
  </si>
  <si>
    <t>-0.8458471</t>
  </si>
  <si>
    <t>https://goo.gl/maps/aCoXfruoH4Mi5qCz6</t>
  </si>
  <si>
    <t>&lt;iframe src="https://www.google.com/maps/embed?pb=!1m18!1m12!1m3!1d403778.708861916!2d-1.1259984671875383!3d37.754376399999984!2m3!1f0!2f0!3f0!3m2!1i1024!2i768!4f13.1!3m3!1m2!1s0xd6313c1418d3aa7%3A0x86cbc62eb493859c!2sGFA%20Real%20Estate!5e0!3m2!1ses!2ses!4v1605577798256!5m2!1ses!2ses" width="600" height="450" frameborder="0" style="border:0;" allowfullscreen="" aria-hidden="false" tabindex="0"&gt;&lt;/iframe&gt;</t>
  </si>
  <si>
    <t>https://lh5.googleusercontent.com/p/AF1QipM3qJQjjQIjIcu4afolMvKe42__Xtg1GYC82CuR=w426-h240-k-no</t>
  </si>
  <si>
    <t>INMOBILIARIA CASAS DEL MAR</t>
  </si>
  <si>
    <t>Carr. Cartagena -Isla Plana, 54, 30868 Isla Plana, Murcia</t>
  </si>
  <si>
    <t>Isla Plana</t>
  </si>
  <si>
    <t>casasdelmar.es</t>
  </si>
  <si>
    <t>618 74 00 24</t>
  </si>
  <si>
    <t>info@casasdelmar.es</t>
  </si>
  <si>
    <t>37.5745959</t>
  </si>
  <si>
    <t>-1.2099504</t>
  </si>
  <si>
    <t>https://g.page/inmobiliaria-casas-del-mar?share</t>
  </si>
  <si>
    <t>&lt;iframe src="https://www.google.com/maps/embed?pb=!1m18!1m12!1m3!1d404757.8606326047!2d-1.49010176718755!3d37.574595899999984!2m3!1f0!2f0!3f0!3m2!1i1024!2i768!4f13.1!3m3!1m2!1s0xd635f622d972a97%3A0xbc54be0bfec90211!2sINMOBILIARIA%20CASAS%20DEL%20MAR!5e0!3m2!1ses!2ses!4v1605577804729!5m2!1ses!2ses" width="600" height="450" frameborder="0" style="border:0;" allowfullscreen="" aria-hidden="false" tabindex="0"&gt;&lt;/iframe&gt;</t>
  </si>
  <si>
    <t>https://lh5.googleusercontent.com/p/AF1QipP9ZAWgNmLaIGLP69YhpGqkJwPLMa44PpnM16XC=w408-h306-k-no</t>
  </si>
  <si>
    <t>INMOBILIARIA TUBUENACASA</t>
  </si>
  <si>
    <t>Av. Dr. Meca, 27, 30860 Puerto de Mazarrón, Murcia</t>
  </si>
  <si>
    <t>tubuenacasa.es</t>
  </si>
  <si>
    <t>699 62 23 08</t>
  </si>
  <si>
    <t>info@creditcasa.es</t>
  </si>
  <si>
    <t>37.5655654</t>
  </si>
  <si>
    <t>-1.260902</t>
  </si>
  <si>
    <t>https://goo.gl/maps/MMfJDdYu98DpJGot8</t>
  </si>
  <si>
    <t>&lt;iframe src="https://www.google.com/maps/embed?pb=!1m18!1m12!1m3!1d404806.93907625484!2d-1.541053367187503!3d37.56556539999999!2m3!1f0!2f0!3f0!3m2!1i1024!2i768!4f13.1!3m3!1m2!1s0xd64a13cd7da08fb%3A0xf3e7a3bf9f77528d!2sINMOBILIARIA%20TUBUENACASA!5e0!3m2!1ses!2ses!4v1605577811629!5m2!1ses!2ses" width="600" height="450" frameborder="0" style="border:0;" allowfullscreen="" aria-hidden="false" tabindex="0"&gt;&lt;/iframe&gt;</t>
  </si>
  <si>
    <t>http://geo3.ggpht.com/cbk?panoid=WZDWZWI8K6JmFk8rAG05Bg&amp;output=thumbnail&amp;cb_client=search.gws-prod.gps&amp;thumb=2&amp;w=408&amp;h=240&amp;yaw=99.691605&amp;pitch=0&amp;thumbfov=100</t>
  </si>
  <si>
    <t>Tolar Viviendas</t>
  </si>
  <si>
    <t>Calle Méndez Núñez, 2, 30840 Alhama de Murcia, Murcia</t>
  </si>
  <si>
    <t>tolar.es</t>
  </si>
  <si>
    <t>678 14 81 48</t>
  </si>
  <si>
    <t>clientes@tolar.es</t>
  </si>
  <si>
    <t>37.8470018</t>
  </si>
  <si>
    <t>-1.4270398</t>
  </si>
  <si>
    <t>https://g.page/TOLARviviendas?share</t>
  </si>
  <si>
    <t>&lt;iframe src="https://www.google.com/maps/embed?pb=!1m18!1m12!1m3!1d403272.68399443594!2d-1.7071911671875186!3d37.847001799999994!2m3!1f0!2f0!3f0!3m2!1i1024!2i768!4f13.1!3m3!1m2!1s0xd648e8b9a41983b%3A0x183b60169cd7e8c4!2sTolar%20Viviendas!5e0!3m2!1ses!2ses!4v1605577818852!5m2!1ses!2ses" width="600" height="450" frameborder="0" style="border:0;" allowfullscreen="" aria-hidden="false" tabindex="0"&gt;&lt;/iframe&gt;</t>
  </si>
  <si>
    <t>https://lh5.googleusercontent.com/p/AF1QipNrTYfU9I_0WZSZO8Qrd5CSPscyBKLcOWH1Tqty=w408-h242-k-no</t>
  </si>
  <si>
    <t>Inmobiliaria Juangalo</t>
  </si>
  <si>
    <t>Av. de la Constitución, 37, 30710 Los Alcázares, Murcia</t>
  </si>
  <si>
    <t>juangalo.com</t>
  </si>
  <si>
    <t>968 17 05 34</t>
  </si>
  <si>
    <t>37.756546</t>
  </si>
  <si>
    <t>-0.8405091</t>
  </si>
  <si>
    <t>https://goo.gl/maps/VVwQDFXgyAFDsdd18</t>
  </si>
  <si>
    <t>&lt;iframe src="https://www.google.com/maps/embed?pb=!1m18!1m12!1m3!1d403766.86811304063!2d-1.1206604671875506!3d37.756546!2m3!1f0!2f0!3f0!3m2!1i1024!2i768!4f13.1!3m3!1m2!1s0xd6313cdfc3bcfbd%3A0x84b95c2d99b88489!2sInmobiliaria%20Juangalo!5e0!3m2!1ses!2ses!4v1605577825060!5m2!1ses!2ses" width="600" height="450" frameborder="0" style="border:0;" allowfullscreen="" aria-hidden="false" tabindex="0"&gt;&lt;/iframe&gt;</t>
  </si>
  <si>
    <t>https://lh5.googleusercontent.com/p/AF1QipPqkDaI1SDiw43Hx1BFML1ax0xkvOXj-liNtsF0=w426-h240-k-no</t>
  </si>
  <si>
    <t>Inmocartago</t>
  </si>
  <si>
    <t>Plaza de España, 4, 30201 Cartagena, Murcia</t>
  </si>
  <si>
    <t>inmocartago.com</t>
  </si>
  <si>
    <t>968 52 73 73</t>
  </si>
  <si>
    <t>inmocartago@gmail.com</t>
  </si>
  <si>
    <t>37.6055528</t>
  </si>
  <si>
    <t>-0.9917733</t>
  </si>
  <si>
    <t>https://g.page/inmocartago_inmobiliaria?share</t>
  </si>
  <si>
    <t>&lt;iframe src="https://www.google.com/maps/embed?pb=!1m18!1m12!1m3!1d404589.541541467!2d-1.2719246671874969!3d37.605552800000005!2m3!1f0!2f0!3f0!3m2!1i1024!2i768!4f13.1!3m3!1m2!1s0xd634224d34abda3%3A0xf235082c29b7df02!2sInmocartago!5e0!3m2!1ses!2ses!4v1605577832028!5m2!1ses!2ses" width="600" height="450" frameborder="0" style="border:0;" allowfullscreen="" aria-hidden="false" tabindex="0"&gt;&lt;/iframe&gt;</t>
  </si>
  <si>
    <t>https://lh5.googleusercontent.com/p/AF1QipMa2jT0e9CC-zvVKEATXoGi-umzlmHqPkKDYmKP=w408-h271-k-no</t>
  </si>
  <si>
    <t>Ribera 3</t>
  </si>
  <si>
    <t>Av. Sandoval, 31, 30720 Santiago de la Ribera, Murcia</t>
  </si>
  <si>
    <t>Santiago de la Ribera</t>
  </si>
  <si>
    <t>ribera3.com</t>
  </si>
  <si>
    <t>968 57 32 11</t>
  </si>
  <si>
    <t>info@ribera3.com</t>
  </si>
  <si>
    <t>37.797625</t>
  </si>
  <si>
    <t>-0.807056</t>
  </si>
  <si>
    <t>https://g.page/Ribera3?share</t>
  </si>
  <si>
    <t>&lt;iframe src="https://www.google.com/maps/embed?pb=!1m18!1m12!1m3!1d403542.5672629249!2d-1.0872073671875142!3d37.79762499999999!2m3!1f0!2f0!3f0!3m2!1i1024!2i768!4f13.1!3m3!1m2!1s0xd6311dcf0b846a1%3A0x4e2d35a63c74cfd1!2sRibera%203!5e0!3m2!1ses!2ses!4v1605577853544!5m2!1ses!2ses" width="600" height="450" frameborder="0" style="border:0;" allowfullscreen="" aria-hidden="false" tabindex="0"&gt;&lt;/iframe&gt;</t>
  </si>
  <si>
    <t>https://lh5.googleusercontent.com/p/AF1QipMmuAsjj2e6vKFoaNKoL2mbud2Knu9KPUF_cOsP=w408-h306-k-no</t>
  </si>
  <si>
    <t>Inmobiliaria El estacio, Inmobiliaria en La Manga</t>
  </si>
  <si>
    <t>Urb. Las Palmeras, portal 5 bajo, 30380 La Manga, Murcia</t>
  </si>
  <si>
    <t>La Manga</t>
  </si>
  <si>
    <t>inmobiliariaelestacio.es</t>
  </si>
  <si>
    <t>968 14 01 31</t>
  </si>
  <si>
    <t>info@inmobiliariaelestacio.es</t>
  </si>
  <si>
    <t>37.750023</t>
  </si>
  <si>
    <t>-0.738783</t>
  </si>
  <si>
    <t>https://goo.gl/maps/MTeUjywBkKvRdMCC7</t>
  </si>
  <si>
    <t>&lt;iframe src="https://www.google.com/maps/embed?pb=!1m18!1m12!1m3!1d403802.4661107745!2d-1.0189343671875282!3d37.750022999999985!2m3!1f0!2f0!3f0!3m2!1i1024!2i768!4f13.1!3m3!1m2!1s0xd631a6932098a63%3A0xaf95f83f8bec866a!2sInmobiliaria%20El%20estacio%2C%20Inmobiliaria%20en%20La%20Manga!5e0!3m2!1ses!2ses!4v1605577860350!5m2!1ses!2ses" width="600" height="450" frameborder="0" style="border:0;" allowfullscreen="" aria-hidden="false" tabindex="0"&gt;&lt;/iframe&gt;</t>
  </si>
  <si>
    <t>https://lh5.googleusercontent.com/p/AF1QipMcsUftnvJWAnFGtEd5bZ0JMD7wTyMbaUxn1KOQ=w408-h306-k-no</t>
  </si>
  <si>
    <t>Villasol Inmobiliaria</t>
  </si>
  <si>
    <t>104</t>
  </si>
  <si>
    <t>Av. Nueva Cartagena, 28, 30310 Cartagena, Murcia</t>
  </si>
  <si>
    <t>villasol.es</t>
  </si>
  <si>
    <t>968 52 92 87</t>
  </si>
  <si>
    <t>info@villasol.es</t>
  </si>
  <si>
    <t>37.6202564</t>
  </si>
  <si>
    <t>-1.0038354</t>
  </si>
  <si>
    <t>https://goo.gl/maps/Cqi1fdpoiNkUb9iZ8</t>
  </si>
  <si>
    <t>&lt;iframe src="https://www.google.com/maps/embed?pb=!1m18!1m12!1m3!1d404509.55364143924!2d-1.2839867671875305!3d37.62025639999999!2m3!1f0!2f0!3f0!3m2!1i1024!2i768!4f13.1!3m3!1m2!1s0xd63426c5bdea501%3A0x1149d498cb8b602e!2sVillasol%20Inmobiliaria!5e0!3m2!1ses!2ses!4v1605577870958!5m2!1ses!2ses" width="600" height="450" frameborder="0" style="border:0;" allowfullscreen="" aria-hidden="false" tabindex="0"&gt;&lt;/iframe&gt;</t>
  </si>
  <si>
    <t>https://lh5.googleusercontent.com/p/AF1QipPRR5XvpBAJiytK4JuW9zK6R4tmPrN00ykkNEed=w408-h260-k-no</t>
  </si>
  <si>
    <t>SOLHUSE GESTIÓN INMOBILIARIA</t>
  </si>
  <si>
    <t>Calle Sta. Eulalia, 1, 30860 Puerto de Mazarrón, Murcia</t>
  </si>
  <si>
    <t>solhuse.com</t>
  </si>
  <si>
    <t>968 10 53 33</t>
  </si>
  <si>
    <t>info@solhuse.com</t>
  </si>
  <si>
    <t>37.5625783</t>
  </si>
  <si>
    <t>-1.2608665</t>
  </si>
  <si>
    <t>https://g.page/solhuse?share</t>
  </si>
  <si>
    <t>&lt;iframe src="https://www.google.com/maps/embed?pb=!1m18!1m12!1m3!1d404823.1709828342!2d-1.5410178671875536!3d37.56257830000001!2m3!1f0!2f0!3f0!3m2!1i1024!2i768!4f13.1!3m3!1m2!1s0xd64a13b5b9403bb%3A0x891f2787d140ad86!2sSOLHUSE%20GESTI%C3%93N%20INMOBILIARIA!5e0!3m2!1ses!2ses!4v1605577877634!5m2!1ses!2ses" width="600" height="450" frameborder="0" style="border:0;" allowfullscreen="" aria-hidden="false" tabindex="0"&gt;&lt;/iframe&gt;</t>
  </si>
  <si>
    <t>https://lh5.googleusercontent.com/p/AF1QipPvZVZnlJTXLN6iX1PB_1xitBv-rdu2DJaWffd0=w408-h306-k-no</t>
  </si>
  <si>
    <t>Ortega Inmobiliaria Real Estate Agent</t>
  </si>
  <si>
    <t>Calle Sta. Isabel, 2, 30430 Cehegín, Murcia</t>
  </si>
  <si>
    <t>Cehegín</t>
  </si>
  <si>
    <t>ortega-inmobiliaria.com</t>
  </si>
  <si>
    <t>659 22 20 80</t>
  </si>
  <si>
    <t>38.0901648</t>
  </si>
  <si>
    <t>-1.7976173</t>
  </si>
  <si>
    <t>https://goo.gl/maps/UtnyExSi5Z2nmB296</t>
  </si>
  <si>
    <t>&lt;iframe src="https://www.google.com/maps/embed?pb=!1m18!1m12!1m3!1d401939.2404521652!2d-2.0777686671875526!3d38.0901648!2m3!1f0!2f0!3f0!3m2!1i1024!2i768!4f13.1!3m3!1m2!1s0xd6452fde0063739%3A0x2c4b79724a904129!2sOrtega%20Inmobiliaria%20Real%20Estate%20Agent!5e0!3m2!1ses!2ses!4v1605577884366!5m2!1ses!2ses" width="600" height="450" frameborder="0" style="border:0;" allowfullscreen="" aria-hidden="false" tabindex="0"&gt;&lt;/iframe&gt;</t>
  </si>
  <si>
    <t>https://lh5.googleusercontent.com/p/AF1QipNUFmPDXJdn8H4Parg7vlkQQM9g0WNImOnZF2uk=w612-h240-k-no</t>
  </si>
  <si>
    <t>lordhouse asesores inmobiliarios</t>
  </si>
  <si>
    <t>Av. Juan Carlos I, 32, 30800 Lorca, Murcia</t>
  </si>
  <si>
    <t>Lorca</t>
  </si>
  <si>
    <t>lordhouse.negocio.site</t>
  </si>
  <si>
    <t>622 79 79 07</t>
  </si>
  <si>
    <t>37.6732565</t>
  </si>
  <si>
    <t>-1.697069</t>
  </si>
  <si>
    <t>https://g.page/lordhouse?share</t>
  </si>
  <si>
    <t>&lt;iframe src="https://www.google.com/maps/embed?pb=!1m18!1m12!1m3!1d404221.0109197508!2d-1.977220367187536!3d37.67325649999999!2m3!1f0!2f0!3f0!3m2!1i1024!2i768!4f13.1!3m3!1m2!1s0xd64e7ca2079e8d3%3A0x7f452b6bf28849d6!2slordhouse%20asesores%20inmobiliarios!5e0!3m2!1ses!2ses!4v1605577890500!5m2!1ses!2ses" width="600" height="450" frameborder="0" style="border:0;" allowfullscreen="" aria-hidden="false" tabindex="0"&gt;&lt;/iframe&gt;</t>
  </si>
  <si>
    <t>https://lh5.googleusercontent.com/p/AF1QipNyTANznMPQwBsKSYBV2BzGt1uqHuHHTs2f2WCE=w408-h306-k-no</t>
  </si>
  <si>
    <t>HONDASOL</t>
  </si>
  <si>
    <t>Aparts Julieta, 30385 Cartagena, Murcia</t>
  </si>
  <si>
    <t>968 56 40 43</t>
  </si>
  <si>
    <t>37.6307522</t>
  </si>
  <si>
    <t>-0.7337515</t>
  </si>
  <si>
    <t>https://goo.gl/maps/ZBk96dJLYSnqAvxw6</t>
  </si>
  <si>
    <t>&lt;iframe src="https://www.google.com/maps/embed?pb=!1m18!1m12!1m3!1d404452.4399683592!2d-1.013902867187493!3d37.630752199999996!2m3!1f0!2f0!3f0!3m2!1i1024!2i768!4f13.1!3m3!1m2!1s0xd632298b1d384a3%3A0x7f3be158231652ad!2sHONDASOL!5e0!3m2!1ses!2ses!4v1605577899388!5m2!1ses!2ses" width="600" height="450" frameborder="0" style="border:0;" allowfullscreen="" aria-hidden="false" tabindex="0"&gt;&lt;/iframe&gt;</t>
  </si>
  <si>
    <t>http://geo3.ggpht.com/cbk?panoid=b_ml2VmXQCQK6NKNP12YRg&amp;output=thumbnail&amp;cb_client=search.gws-prod.gps&amp;thumb=2&amp;w=408&amp;h=240&amp;yaw=287.96692&amp;pitch=0&amp;thumbfov=100</t>
  </si>
  <si>
    <t>GESTYVENT INMOBILIARIA</t>
  </si>
  <si>
    <t>Ctra. de Murcia, 20, 30430 Cehegín, Murcia</t>
  </si>
  <si>
    <t>gestyvent.com</t>
  </si>
  <si>
    <t>968 74 09 05</t>
  </si>
  <si>
    <t>ajax-loader@2x.gif</t>
  </si>
  <si>
    <t>38.0928027</t>
  </si>
  <si>
    <t>-1.7998351</t>
  </si>
  <si>
    <t>https://goo.gl/maps/UimfTPbsmWE66Dsk9</t>
  </si>
  <si>
    <t>&lt;iframe src="https://www.google.com/maps/embed?pb=!1m18!1m12!1m3!1d401924.73514728405!2d-2.0799864671875232!3d38.092802700000014!2m3!1f0!2f0!3f0!3m2!1i1024!2i768!4f13.1!3m3!1m2!1s0xd6452fd993ec0e1%3A0x7ae5c9be5a4119ac!2sGESTYVENT%20INMOBILIARIA!5e0!3m2!1ses!2ses!4v1605577906314!5m2!1ses!2ses" width="600" height="450" frameborder="0" style="border:0;" allowfullscreen="" aria-hidden="false" tabindex="0"&gt;&lt;/iframe&gt;</t>
  </si>
  <si>
    <t>https://lh5.googleusercontent.com/p/AF1QipNi7H_2--SRWGI5QgzbML8-3Y5dBJ7y-t62xTHS=w408-h302-k-no</t>
  </si>
  <si>
    <t>Calle Ronda, 7, 30201 Cartagena, Murcia</t>
  </si>
  <si>
    <t>678 35 55 55</t>
  </si>
  <si>
    <t>37.6055298</t>
  </si>
  <si>
    <t>-0.987758</t>
  </si>
  <si>
    <t>https://goo.gl/maps/LdTdqyo7tsK2giBx8</t>
  </si>
  <si>
    <t>&lt;iframe src="https://www.google.com/maps/embed?pb=!1m18!1m12!1m3!1d404589.66664109053!2d-1.2679093671875055!3d37.60552979999999!2m3!1f0!2f0!3f0!3m2!1i1024!2i768!4f13.1!3m3!1m2!1s0xd6341e7790fd7db%3A0x586c3e5b5e6c8bbc!2sINMOhogares!5e0!3m2!1ses!2ses!4v1605577913184!5m2!1ses!2ses" width="600" height="450" frameborder="0" style="border:0;" allowfullscreen="" aria-hidden="false" tabindex="0"&gt;&lt;/iframe&gt;</t>
  </si>
  <si>
    <t>https://lh5.googleusercontent.com/p/AF1QipP8MwWxXzkbPXNCZRrFYsWyIoqprLzfadmiCnct=w408-h272-k-no</t>
  </si>
  <si>
    <t>Diverso Inmobiliaria, Moratalla, Murcia</t>
  </si>
  <si>
    <t>Ctra. de Caravaca, 26, Bajo, 30440 Moratalla, Murcia</t>
  </si>
  <si>
    <t>Moratalla</t>
  </si>
  <si>
    <t>diversoinmobiliaria.com</t>
  </si>
  <si>
    <t>655 55 47 23</t>
  </si>
  <si>
    <t>38.1864346</t>
  </si>
  <si>
    <t>-1.8906361</t>
  </si>
  <si>
    <t>https://goo.gl/maps/wf9akaD4fdjDJYzk8</t>
  </si>
  <si>
    <t>&lt;iframe src="https://www.google.com/maps/embed?pb=!1m18!1m12!1m3!1d401409.31975982!2d-2.170787467187504!3d38.186434600000005!2m3!1f0!2f0!3f0!3m2!1i1024!2i768!4f13.1!3m3!1m2!1s0xd65b3b866bb9d35%3A0xd3021cd8bf311d2!2sDiverso%20Inmobiliaria%2C%20Moratalla%2C%20Murcia!5e0!3m2!1ses!2ses!4v1605577923018!5m2!1ses!2ses" width="600" height="450" frameborder="0" style="border:0;" allowfullscreen="" aria-hidden="false" tabindex="0"&gt;&lt;/iframe&gt;</t>
  </si>
  <si>
    <t>https://lh5.googleusercontent.com/p/AF1QipO7LJg2dRAbyjskJEBE3ZnQqzjhyKRPZWYa15y6=w426-h240-k-no</t>
  </si>
  <si>
    <t>Avilés Grupo</t>
  </si>
  <si>
    <t>Calle Ángel Bruna, 11, 30201 Cartagena, Murcia</t>
  </si>
  <si>
    <t>grupoaviles.com</t>
  </si>
  <si>
    <t>968 50 71 68</t>
  </si>
  <si>
    <t>37.6081727</t>
  </si>
  <si>
    <t>-0.9853121</t>
  </si>
  <si>
    <t>https://goo.gl/maps/kfaVyf4iDEWmMAM66</t>
  </si>
  <si>
    <t>&lt;iframe src="https://www.google.com/maps/embed?pb=!1m18!1m12!1m3!1d404575.2911798561!2d-1.2654634671875007!3d37.60817270000001!2m3!1f0!2f0!3f0!3m2!1i1024!2i768!4f13.1!3m3!1m2!1s0xd634226cb3bf383%3A0xc97ed8d6b777f22e!2sAvil%C3%A9s%20Grupo!5e0!3m2!1ses!2ses!4v1605577929544!5m2!1ses!2ses" width="600" height="450" frameborder="0" style="border:0;" allowfullscreen="" aria-hidden="false" tabindex="0"&gt;&lt;/iframe&gt;</t>
  </si>
  <si>
    <t>https://lh5.googleusercontent.com/p/AF1QipNbQ-ILyl-r3FeM5BkxDh_x6huC80wwIQLHA5ke=w408-h244-k-no</t>
  </si>
  <si>
    <t>Spanish Connection</t>
  </si>
  <si>
    <t>Calle Albahaca, 2, 30370 Cabo de Palos, Murcia</t>
  </si>
  <si>
    <t>Cabo de Palos</t>
  </si>
  <si>
    <t>thespanishconnection.com</t>
  </si>
  <si>
    <t>616 41 35 70</t>
  </si>
  <si>
    <t>info@thespanishconnection.com</t>
  </si>
  <si>
    <t>37.6344485</t>
  </si>
  <si>
    <t>-0.7076131</t>
  </si>
  <si>
    <t>https://goo.gl/maps/UohXmp3gChk8v7P37</t>
  </si>
  <si>
    <t>&lt;iframe src="https://www.google.com/maps/embed?pb=!1m18!1m12!1m3!1d404432.323046527!2d-0.9877644671875325!3d37.63444849999999!2m3!1f0!2f0!3f0!3m2!1i1024!2i768!4f13.1!3m3!1m2!1s0xd63230e031f32bb%3A0xed2ce908c2fb6c05!2sSpanish%20Connection!5e0!3m2!1ses!2ses!4v1605577935649!5m2!1ses!2ses" width="600" height="450" frameborder="0" style="border:0;" allowfullscreen="" aria-hidden="false" tabindex="0"&gt;&lt;/iframe&gt;</t>
  </si>
  <si>
    <t>http://geo0.ggpht.com/cbk?panoid=0c20H2hsGFkNBOVVY6DlyQ&amp;output=thumbnail&amp;cb_client=search.gws-prod.gps&amp;thumb=2&amp;w=408&amp;h=240&amp;yaw=115.45367&amp;pitch=0&amp;thumbfov=100</t>
  </si>
  <si>
    <t>Newhome Soluciones Inmobiliarias</t>
  </si>
  <si>
    <t>Calle Jiménez de la Espada, 10, 30204 Cartagena, Murcia</t>
  </si>
  <si>
    <t>inmobiliarianewhome.es</t>
  </si>
  <si>
    <t>686 15 70 69</t>
  </si>
  <si>
    <t>clientes@inmobiliarianewhome.es</t>
  </si>
  <si>
    <t>37.607697</t>
  </si>
  <si>
    <t>-0.9872603</t>
  </si>
  <si>
    <t>https://goo.gl/maps/YCGVD5YdttHpz5u87</t>
  </si>
  <si>
    <t>&lt;iframe src="https://www.google.com/maps/embed?pb=!1m18!1m12!1m3!1d404577.87870674185!2d-1.26741166718754!3d37.60769700000001!2m3!1f0!2f0!3f0!3m2!1i1024!2i768!4f13.1!3m3!1m2!1s0xd63422406f26fb5%3A0x564494874ae7386a!2sNewhome%20Soluciones%20Inmobiliarias!5e0!3m2!1ses!2ses!4v1605577941708!5m2!1ses!2ses" width="600" height="450" frameborder="0" style="border:0;" allowfullscreen="" aria-hidden="false" tabindex="0"&gt;&lt;/iframe&gt;</t>
  </si>
  <si>
    <t>http://geo1.ggpht.com/cbk?panoid=hAm_6vNuH3xPfYWCENVc_w&amp;output=thumbnail&amp;cb_client=search.gws-prod.gps&amp;thumb=2&amp;w=408&amp;h=240&amp;yaw=173.35916&amp;pitch=0&amp;thumbfov=100</t>
  </si>
  <si>
    <t>FC inmobiliaria</t>
  </si>
  <si>
    <t>Calle Curtidores, Nº8, 30800 Lorca, Murcia</t>
  </si>
  <si>
    <t>fcinmobiliaria.es</t>
  </si>
  <si>
    <t>636 78 54 33</t>
  </si>
  <si>
    <t>37.6620923</t>
  </si>
  <si>
    <t>-1.7060538</t>
  </si>
  <si>
    <t>https://g.page/fc-inmobiliaria?share</t>
  </si>
  <si>
    <t>&lt;iframe src="https://www.google.com/maps/embed?pb=!1m18!1m12!1m3!1d404281.8197320921!2d-1.9862051671875465!3d37.6620923!2m3!1f0!2f0!3f0!3m2!1i1024!2i768!4f13.1!3m3!1m2!1s0xd64e7ebae1f8689%3A0xd62f0f57373af0eb!2sFC%20inmobiliaria!5e0!3m2!1ses!2ses!4v1605577947739!5m2!1ses!2ses" width="600" height="450" frameborder="0" style="border:0;" allowfullscreen="" aria-hidden="false" tabindex="0"&gt;&lt;/iframe&gt;</t>
  </si>
  <si>
    <t>https://lh5.googleusercontent.com/p/AF1QipMfsNMGiRx2XcQEHkV4ZdDBwbeXLA3XszF_gdUy=w507-h240-k-no</t>
  </si>
  <si>
    <t>LEGAL PROPIEDAD INMOBILIARIA</t>
  </si>
  <si>
    <t>Centro Comercial Darsena Cero, Puerto Deportivo Tomás Maestre, s/n, 30380 La Manga, Murcia</t>
  </si>
  <si>
    <t>legalspania.com</t>
  </si>
  <si>
    <t>968 14 24 98</t>
  </si>
  <si>
    <t>cecilie@legalspania.com</t>
  </si>
  <si>
    <t>37.7417871</t>
  </si>
  <si>
    <t>-0.740118</t>
  </si>
  <si>
    <t>https://goo.gl/maps/DrGjCTwVQpBJHDta6</t>
  </si>
  <si>
    <t>&lt;iframe src="https://www.google.com/maps/embed?pb=!1m18!1m12!1m3!1d403847.404449636!2d-1.0202693671875143!3d37.74178710000001!2m3!1f0!2f0!3f0!3m2!1i1024!2i768!4f13.1!3m3!1m2!1s0xd631a1347443a05%3A0x9ec0e88fedddf5e6!2sLEGAL%20PROPIEDAD%20INMOBILIARIA!5e0!3m2!1ses!2ses!4v1605577953673!5m2!1ses!2ses" width="600" height="450" frameborder="0" style="border:0;" allowfullscreen="" aria-hidden="false" tabindex="0"&gt;&lt;/iframe&gt;</t>
  </si>
  <si>
    <t>https://lh5.googleusercontent.com/p/AF1QipN0ZlclYfST1tXg7W4SimOc29squ1RK60NwrmGm=w408-h306-k-no</t>
  </si>
  <si>
    <t>Centro Gestion Inmobiliaria, Lorca</t>
  </si>
  <si>
    <t>Calle Sta. Paula, 8, 30800 Lorca, Murcia</t>
  </si>
  <si>
    <t>habitaclia.com</t>
  </si>
  <si>
    <t>661 02 72 61</t>
  </si>
  <si>
    <t>37.6713186</t>
  </si>
  <si>
    <t>-1.6991076</t>
  </si>
  <si>
    <t>https://goo.gl/maps/SXBrvNYFsairPKbn8</t>
  </si>
  <si>
    <t>&lt;iframe src="https://www.google.com/maps/embed?pb=!1m18!1m12!1m3!1d404231.5673131819!2d-1.9792589671875154!3d37.671318600000006!2m3!1f0!2f0!3f0!3m2!1i1024!2i768!4f13.1!3m3!1m2!1s0xd64e64b0c8d5db3%3A0xeb827b3f80a88ded!2sCentro%20Gestion%20Inmobiliaria%2C%20Lorca!5e0!3m2!1ses!2ses!4v1605577963933!5m2!1ses!2ses" width="600" height="450" frameborder="0" style="border:0;" allowfullscreen="" aria-hidden="false" tabindex="0"&gt;&lt;/iframe&gt;</t>
  </si>
  <si>
    <t>http://geo1.ggpht.com/cbk?panoid=8RW065pMS5ekwvWFvf81ow&amp;output=thumbnail&amp;cb_client=search.gws-prod.gps&amp;thumb=2&amp;w=408&amp;h=240&amp;yaw=277.9165&amp;pitch=0&amp;thumbfov=100</t>
  </si>
  <si>
    <t>Inmobiliaria COSTA CALIDA</t>
  </si>
  <si>
    <t>Calle Canalejas, 12, bajo, 30880 Águilas, Murcia</t>
  </si>
  <si>
    <t>costacalidainmobiliaria.com</t>
  </si>
  <si>
    <t>968 41 38 52</t>
  </si>
  <si>
    <t>info@costacalidainmobiliaria.com</t>
  </si>
  <si>
    <t>37.403792</t>
  </si>
  <si>
    <t>-1.584595</t>
  </si>
  <si>
    <t>https://goo.gl/maps/WuQLJ7mTmkpywnZi9</t>
  </si>
  <si>
    <t>&lt;iframe src="https://www.google.com/maps/embed?pb=!1m18!1m12!1m3!1d811368.8621463442!2d-2.1448977343750064!3d37.403791999999996!2m3!1f0!2f0!3f0!3m2!1i1024!2i768!4f13.1!3m3!1m2!1s0xd64c93b554ac0d5%3A0xef01c254349b041f!2sInmobiliaria%20COSTA%20CALIDA!5e0!3m2!1ses!2ses!4v1605577977005!5m2!1ses!2ses" width="600" height="450" frameborder="0" style="border:0;" allowfullscreen="" aria-hidden="false" tabindex="0"&gt;&lt;/iframe&gt;</t>
  </si>
  <si>
    <t>https://lh5.googleusercontent.com/p/AF1QipNS-VMY4kj22PAC6bkuM2PrWPbLE3CG-nQvGV_L=w425-h240-k-no</t>
  </si>
  <si>
    <t>Raser House Inmobiliaria Real estates in Torrevieja</t>
  </si>
  <si>
    <t>Calle Ramón Gallud 137 esq, Calle del Mar, 03182 Torrevieja, Alicante</t>
  </si>
  <si>
    <t>raserhouse.es</t>
  </si>
  <si>
    <t>965 03 67 77</t>
  </si>
  <si>
    <t>info@raserhouse.es</t>
  </si>
  <si>
    <t>37.977593</t>
  </si>
  <si>
    <t>-0.67575</t>
  </si>
  <si>
    <t>https://goo.gl/maps/PJtysx1RyU5aKizz6</t>
  </si>
  <si>
    <t>&lt;iframe src="https://www.google.com/maps/embed?pb=!1m18!1m12!1m3!1d805097.3108075296!2d-1.6525964124522543!3d37.97919763857013!2m3!1f0!2f0!3f0!3m2!1i1024!2i768!4f13.1!3m3!1m2!1s0xd63aa6d72cf0be5%3A0xad5ffbbdd81ebe11!2sRaser%20House%20Inmobiliaria%20Real%20estates%20in%20Torrevieja!5e0!3m2!1ses!2ses!4v1605577983649!5m2!1ses!2ses" width="600" height="450" frameborder="0" style="border:0;" allowfullscreen="" aria-hidden="false" tabindex="0"&gt;&lt;/iframe&gt;</t>
  </si>
  <si>
    <t>https://lh5.googleusercontent.com/p/AF1QipNHEdVZ9fGKA3zaF-kwtx4B52EHICMLosjyYzWy=w408-h306-k-no</t>
  </si>
  <si>
    <t>Inmobiliaria Abacasa</t>
  </si>
  <si>
    <t>Calle Arándano, 1, 30370 Cabo de Palos, Murcia</t>
  </si>
  <si>
    <t>abacasa.com</t>
  </si>
  <si>
    <t>968 33 70 56</t>
  </si>
  <si>
    <t>37.6330838</t>
  </si>
  <si>
    <t>-0.706115</t>
  </si>
  <si>
    <t>https://goo.gl/maps/hjb1UAyVH3gJyrCS9</t>
  </si>
  <si>
    <t>&lt;iframe src="https://www.google.com/maps/embed?pb=!1m18!1m12!1m3!1d808879.5011035914!2d-1.266417734375041!3d37.63308380000001!2m3!1f0!2f0!3f0!3m2!1i1024!2i768!4f13.1!3m3!1m2!1s0xd632279da3d5cc9%3A0x7a1cd4433d440e23!2sInmobiliaria%20Abacasa!5e0!3m2!1ses!2ses!4v1605577989645!5m2!1ses!2ses" width="600" height="450" frameborder="0" style="border:0;" allowfullscreen="" aria-hidden="false" tabindex="0"&gt;&lt;/iframe&gt;</t>
  </si>
  <si>
    <t>https://lh5.googleusercontent.com/p/AF1QipN_9dBc5Au5m28RENRowNiHhMILKgPs0h30R76A=w408-h306-k-no</t>
  </si>
  <si>
    <t>Costa Calida Consult</t>
  </si>
  <si>
    <t>Calle Isabel la Católica, 7, 30880 Águilas, Murcia</t>
  </si>
  <si>
    <t>968 44 85 20</t>
  </si>
  <si>
    <t>37.4028829</t>
  </si>
  <si>
    <t>-1.5821263</t>
  </si>
  <si>
    <t>https://goo.gl/maps/oRPWM2S8v8Tgvh8K9</t>
  </si>
  <si>
    <t>&lt;iframe src="https://www.google.com/maps/embed?pb=!1m18!1m12!1m3!1d811378.7061713679!2d-2.142429034375008!3d37.40288289999999!2m3!1f0!2f0!3f0!3m2!1i1024!2i768!4f13.1!3m3!1m2!1s0xd64c93ce8191df3%3A0xbf29ad263ef5e41e!2sCosta%20Calida%20Consult!5e0!3m2!1ses!2ses!4v1605578008321!5m2!1ses!2ses" width="600" height="450" frameborder="0" style="border:0;" allowfullscreen="" aria-hidden="false" tabindex="0"&gt;&lt;/iframe&gt;</t>
  </si>
  <si>
    <t>http://geo2.ggpht.com/cbk?panoid=I1H1JuK1WwUlfh3YSw5LLw&amp;output=thumbnail&amp;cb_client=search.gws-prod.gps&amp;thumb=2&amp;w=408&amp;h=240&amp;yaw=134.14644&amp;pitch=0&amp;thumbfov=100</t>
  </si>
  <si>
    <t>A10 Inmobiliaria</t>
  </si>
  <si>
    <t>569</t>
  </si>
  <si>
    <t>Calle, Plaza Príncipe de Viana, 4, 31002 Pamplona, Navarra</t>
  </si>
  <si>
    <t>a10inmobiliaria.es</t>
  </si>
  <si>
    <t>948 23 13 13</t>
  </si>
  <si>
    <t>marian@a10inmobiliaria.es</t>
  </si>
  <si>
    <t>42.8130085</t>
  </si>
  <si>
    <t>-1.6435537</t>
  </si>
  <si>
    <t>https://g.page/A10Inmobiliaria?share</t>
  </si>
  <si>
    <t>&lt;iframe src="https://www.google.com/maps/embed?pb=!1m18!1m12!1m3!1d749269.3263902029!2d-2.20385643437499!3d42.8130085!2m3!1f0!2f0!3f0!3m2!1i1024!2i768!4f13.1!3m3!1m2!1s0xd50936d20d55afd%3A0xd54d7a37651759f9!2sA10%20Inmobiliaria!5e0!3m2!1ses!2ses!4v1605578028795!5m2!1ses!2ses" width="600" height="450" frameborder="0" style="border:0;" allowfullscreen="" aria-hidden="false" tabindex="0"&gt;&lt;/iframe&gt;</t>
  </si>
  <si>
    <t>https://lh5.googleusercontent.com/p/AF1QipOwrYfE9vAydRGCvEPPfKYu27AYfM8Q6YAHnECU=w425-h240-k-no</t>
  </si>
  <si>
    <t>Inmobiliaria Navarra</t>
  </si>
  <si>
    <t>Pl. del Castillo, 26, BAJO, 31001 Pamplona, Navarra</t>
  </si>
  <si>
    <t>navarrainmobiliaria.es</t>
  </si>
  <si>
    <t>948 20 66 96</t>
  </si>
  <si>
    <t>in@navarrainmobiliaria.es</t>
  </si>
  <si>
    <t>42.8162618</t>
  </si>
  <si>
    <t>-1.6433095</t>
  </si>
  <si>
    <t>https://goo.gl/maps/R1KBHxk7xo4Hp2vSA</t>
  </si>
  <si>
    <t>&lt;iframe src="https://www.google.com/maps/embed?pb=!1m18!1m12!1m3!1d749229.910959507!2d-2.203612234374996!3d42.816261800000014!2m3!1f0!2f0!3f0!3m2!1i1024!2i768!4f13.1!3m3!1m2!1s0xd5092f9163152ff%3A0x194a6aa1cfb9f404!2sInmobiliaria%20Navarra!5e0!3m2!1ses!2ses!4v1605578036260!5m2!1ses!2ses" width="600" height="450" frameborder="0" style="border:0;" allowfullscreen="" aria-hidden="false" tabindex="0"&gt;&lt;/iframe&gt;</t>
  </si>
  <si>
    <t>https://lh5.googleusercontent.com/p/AF1QipPUrihkZ5wxi5hykkFQLcWRS1sY3NagO_h4xxEm=w426-h240-k-no</t>
  </si>
  <si>
    <t>948 Inmobiliaria</t>
  </si>
  <si>
    <t>Calle Leyre, 21, 1º, 31003 Pamplona, Navarra</t>
  </si>
  <si>
    <t>948inmobiliaria.com</t>
  </si>
  <si>
    <t>948 98 81 23</t>
  </si>
  <si>
    <t>info@948inmobiliaria.com</t>
  </si>
  <si>
    <t>42.8116128</t>
  </si>
  <si>
    <t>-1.6430621</t>
  </si>
  <si>
    <t>https://g.page/948inmobiliaria?share</t>
  </si>
  <si>
    <t>&lt;iframe src="https://www.google.com/maps/embed?pb=!1m18!1m12!1m3!1d749286.2352850595!2d-2.2033648343750203!3d42.8116128!2m3!1f0!2f0!3f0!3m2!1i1024!2i768!4f13.1!3m3!1m2!1s0xd509365f7e0c301%3A0xc689879a239b6c0c!2s948%20Inmobiliaria!5e0!3m2!1ses!2ses!4v1605578046073!5m2!1ses!2ses" width="600" height="450" frameborder="0" style="border:0;" allowfullscreen="" aria-hidden="false" tabindex="0"&gt;&lt;/iframe&gt;</t>
  </si>
  <si>
    <t>https://lh5.googleusercontent.com/p/AF1QipOL-718FlzwNsPZSkJiQGXsEHRnruTy54HJqyHp=w408-h408-k-no</t>
  </si>
  <si>
    <t>navarraviviendas.net</t>
  </si>
  <si>
    <t>Plaza de La Libertad, 10, Bajo trasera, 31004 Pamplona, Navarra</t>
  </si>
  <si>
    <t>948 20 67 99</t>
  </si>
  <si>
    <t>info@navarraviviendas.net</t>
  </si>
  <si>
    <t>42.80914</t>
  </si>
  <si>
    <t>-1.6359951</t>
  </si>
  <si>
    <t>https://g.page/navarraviviendas?share</t>
  </si>
  <si>
    <t>&lt;iframe src="https://www.google.com/maps/embed?pb=!1m18!1m12!1m3!1d749316.1921464942!2d-2.1962978343750152!3d42.80913999999999!2m3!1f0!2f0!3f0!3m2!1i1024!2i768!4f13.1!3m3!1m2!1s0xd5092ff493e8273%3A0x5337cf91e0dbfb0d!2snavarraviviendas.net!5e0!3m2!1ses!2ses!4v1605578052876!5m2!1ses!2ses" width="600" height="450" frameborder="0" style="border:0;" allowfullscreen="" aria-hidden="false" tabindex="0"&gt;&lt;/iframe&gt;</t>
  </si>
  <si>
    <t>https://lh5.googleusercontent.com/p/AF1QipPe_iyjSmTAK6N5Q8otqzn8Ktt7ZPbHiSevKJNL=w427-h240-k-no</t>
  </si>
  <si>
    <t>Aina Asociación Inmobiliarias De Navarra</t>
  </si>
  <si>
    <t>Calle García Castañón, 2, 31002 Pamplona, Navarra</t>
  </si>
  <si>
    <t>ainavarra.com</t>
  </si>
  <si>
    <t>630 06 95 23</t>
  </si>
  <si>
    <t>aina@ainavarra.com</t>
  </si>
  <si>
    <t>42.8139985</t>
  </si>
  <si>
    <t>-1.6502667</t>
  </si>
  <si>
    <t>https://goo.gl/maps/ve4kf4xedB4yEdDt9</t>
  </si>
  <si>
    <t>&lt;iframe src="https://www.google.com/maps/embed?pb=!1m18!1m12!1m3!1d749257.3322782177!2d-2.210569434374994!3d42.81399850000001!2m3!1f0!2f0!3f0!3m2!1i1024!2i768!4f13.1!3m3!1m2!1s0xd5092f8f965c293%3A0xe3b4f71c5e8c517e!2sAina%20Asociaci%C3%B3n%20Inmobiliarias%20De%20Navarra!5e0!3m2!1ses!2ses!4v1605578059008!5m2!1ses!2ses" width="600" height="450" frameborder="0" style="border:0;" allowfullscreen="" aria-hidden="false" tabindex="0"&gt;&lt;/iframe&gt;</t>
  </si>
  <si>
    <t>http://geo0.ggpht.com/cbk?panoid=rGsU-jDnJKngUg4a5Llv2A&amp;output=thumbnail&amp;cb_client=search.gws-prod.gps&amp;thumb=2&amp;w=408&amp;h=240&amp;yaw=21.23574&amp;pitch=0&amp;thumbfov=100</t>
  </si>
  <si>
    <t>IGL Inmobiliaria Navarra. Compra y venta de negocios y empresas en Pamplona.</t>
  </si>
  <si>
    <t>Av. de Gipuzkoa Etorbidea, 31012 Berriozar, Navarra</t>
  </si>
  <si>
    <t>Berriozar</t>
  </si>
  <si>
    <t>639 90 32 81</t>
  </si>
  <si>
    <t>42.8301193</t>
  </si>
  <si>
    <t>-1.6640165</t>
  </si>
  <si>
    <t>https://goo.gl/maps/SKgchbkS7P5t5n9F6</t>
  </si>
  <si>
    <t>&lt;iframe src="https://www.google.com/maps/embed?pb=!1m18!1m12!1m3!1d749061.9930443146!2d-2.2243192343750167!3d42.830119300000014!2m3!1f0!2f0!3f0!3m2!1i1024!2i768!4f13.1!3m3!1m2!1s0xd5093079b32d58d%3A0x362be007cf8b1c2a!2sIGL%20Inmobiliaria%20Navarra.%20Compra%20y%20venta%20de%20negocios%20y%20empresas%20en%20Pamplona.!5e0!3m2!1ses!2ses!4v1605578067743!5m2!1ses!2ses" width="600" height="450" frameborder="0" style="border:0;" allowfullscreen="" aria-hidden="false" tabindex="0"&gt;&lt;/iframe&gt;</t>
  </si>
  <si>
    <t>http://geo1.ggpht.com/cbk?panoid=-G6ydUhxrtLg_VddqB9r8Q&amp;output=thumbnail&amp;cb_client=search.gws-prod.gps&amp;thumb=2&amp;w=408&amp;h=240&amp;yaw=45.098324&amp;pitch=0&amp;thumbfov=100</t>
  </si>
  <si>
    <t>Inmobiliaria Cidenar | ENSANCHE PAMPLONA</t>
  </si>
  <si>
    <t>Calle Felipe Gorriti, 28, 31003 Pamplona, Navarra</t>
  </si>
  <si>
    <t>cidenar.com</t>
  </si>
  <si>
    <t>948 48 92 06</t>
  </si>
  <si>
    <t>fabiola@cidenar.com</t>
  </si>
  <si>
    <t>42.811037</t>
  </si>
  <si>
    <t>-1.6377361</t>
  </si>
  <si>
    <t>https://g.page/cidenar?share</t>
  </si>
  <si>
    <t>&lt;iframe src="https://www.google.com/maps/embed?pb=!1m18!1m12!1m3!1d749293.2109681183!2d-2.1980388343750037!3d42.811036999999985!2m3!1f0!2f0!3f0!3m2!1i1024!2i768!4f13.1!3m3!1m2!1s0xd50925a7b9d89af%3A0xed7a3e50a84dcfdc!2sInmobiliaria%20Cidenar%20%7C%20ENSANCHE%20PAMPLONA!5e0!3m2!1ses!2ses!4v1605578075653!5m2!1ses!2ses" width="600" height="450" frameborder="0" style="border:0;" allowfullscreen="" aria-hidden="false" tabindex="0"&gt;&lt;/iframe&gt;</t>
  </si>
  <si>
    <t>https://lh5.googleusercontent.com/p/AF1QipPCdfKKkmguYO3y5TRSWQYhGzqK-UcYdgT4o540=w408-h272-k-no</t>
  </si>
  <si>
    <t>ENGEL&amp;amp;VÖLKERS Pamplona</t>
  </si>
  <si>
    <t>Calle Tajonar, 1A, Local 6, 31006 Pamplona, Navarra</t>
  </si>
  <si>
    <t>948 24 63 01</t>
  </si>
  <si>
    <t>42.8071146</t>
  </si>
  <si>
    <t>-1.6355373</t>
  </si>
  <si>
    <t>https://g.page/ENGELVOLKERSPamplona?share</t>
  </si>
  <si>
    <t>&lt;iframe src="https://www.google.com/maps/embed?pb=!1m18!1m12!1m3!1d749340.7279180889!2d-2.195840034375032!3d42.807114600000006!2m3!1f0!2f0!3f0!3m2!1i1024!2i768!4f13.1!3m3!1m2!1s0xd5093aced3b469d%3A0xb94d028e40641cab!2sENGEL%26V%C3%96LKERS%20Pamplona!5e0!3m2!1ses!2ses!4v1605578082337!5m2!1ses!2ses" width="600" height="450" frameborder="0" style="border:0;" allowfullscreen="" aria-hidden="false" tabindex="0"&gt;&lt;/iframe&gt;</t>
  </si>
  <si>
    <t>https://lh5.googleusercontent.com/p/AF1QipNP3oln6LxNHevPt9Bo4MAHS8ESSJwAXgvkMtEs=w493-h240-k-no</t>
  </si>
  <si>
    <t>Inmobiliaria Gesdinavarra</t>
  </si>
  <si>
    <t>Calle de Iturrama, 28, 31007 Pamplona, Navarra</t>
  </si>
  <si>
    <t>gesdinavarra.com</t>
  </si>
  <si>
    <t>609 47 64 63</t>
  </si>
  <si>
    <t>info@gesdinavarra.com</t>
  </si>
  <si>
    <t>42.8061566</t>
  </si>
  <si>
    <t>-1.6555951</t>
  </si>
  <si>
    <t>https://goo.gl/maps/iChXefF4QmWuqsA57</t>
  </si>
  <si>
    <t>&lt;iframe src="https://www.google.com/maps/embed?pb=!1m18!1m12!1m3!1d749352.3328398379!2d-2.2158978343750357!3d42.806156600000016!2m3!1f0!2f0!3f0!3m2!1i1024!2i768!4f13.1!3m3!1m2!1s0xd50925d977dfc43%3A0x4e4248e30b6e0e08!2sInmobiliaria%20Gesdinavarra!5e0!3m2!1ses!2ses!4v1605578089021!5m2!1ses!2ses" width="600" height="450" frameborder="0" style="border:0;" allowfullscreen="" aria-hidden="false" tabindex="0"&gt;&lt;/iframe&gt;</t>
  </si>
  <si>
    <t>https://lh5.googleusercontent.com/p/AF1QipN430JTW8Crrk4RYWABNWxtoOOuPLa0kPvcXef-=w426-h240-k-no</t>
  </si>
  <si>
    <t>enred inmobiliaria navarra</t>
  </si>
  <si>
    <t>Calle Monasterio de la Oliva, 48, 31011 Pamplona, Navarra</t>
  </si>
  <si>
    <t>enredinmobiliaria.es</t>
  </si>
  <si>
    <t>610 35 93 19</t>
  </si>
  <si>
    <t>42.8154579</t>
  </si>
  <si>
    <t>-1.661191</t>
  </si>
  <si>
    <t>https://goo.gl/maps/11mwd3VG39S66scQA</t>
  </si>
  <si>
    <t>&lt;iframe src="https://www.google.com/maps/embed?pb=!1m18!1m12!1m3!1d749239.6508530818!2d-2.2214937343749765!3d42.815457899999984!2m3!1f0!2f0!3f0!3m2!1i1024!2i768!4f13.1!3m3!1m2!1s0xd509289acacc405%3A0xf255641f42832b5b!2senred%20inmobiliaria%20navarra!5e0!3m2!1ses!2ses!4v1605578095020!5m2!1ses!2ses" width="600" height="450" frameborder="0" style="border:0;" allowfullscreen="" aria-hidden="false" tabindex="0"&gt;&lt;/iframe&gt;</t>
  </si>
  <si>
    <t>https://lh5.googleusercontent.com/p/AF1QipNZ93FTZzpAN8fHyXopRsgbaAVQvLua49qG0vYc=w408-h407-k-no</t>
  </si>
  <si>
    <t>PROENOR</t>
  </si>
  <si>
    <t>Plaza Fueros de Navarra, 1, 31003 Pamplona, Navarra</t>
  </si>
  <si>
    <t>proenor.com</t>
  </si>
  <si>
    <t>948 78 68 56</t>
  </si>
  <si>
    <t>42.8113804</t>
  </si>
  <si>
    <t>-1.6446113</t>
  </si>
  <si>
    <t>https://goo.gl/maps/ezNbLAWEGHLcA8bY6</t>
  </si>
  <si>
    <t>&lt;iframe src="https://www.google.com/maps/embed?pb=!1m18!1m12!1m3!1d749289.0507661069!2d-2.2049140343750087!3d42.81138039999998!2m3!1f0!2f0!3f0!3m2!1i1024!2i768!4f13.1!3m3!1m2!1s0xd509257b2ff3679%3A0xf4045b10f447cc0b!2sPROENOR!5e0!3m2!1ses!2ses!4v1605578104299!5m2!1ses!2ses" width="600" height="450" frameborder="0" style="border:0;" allowfullscreen="" aria-hidden="false" tabindex="0"&gt;&lt;/iframe&gt;</t>
  </si>
  <si>
    <t>https://lh5.googleusercontent.com/p/AF1QipNGtXqNi01tgNPluDDdlXWkHWGoLfkHEZYVWbzg=w408-h306-k-no</t>
  </si>
  <si>
    <t>Azagra &amp;amp; Villanueva Servicios Inmobiliarios</t>
  </si>
  <si>
    <t>Calle Estella, 10, 31002 Pamplona, Navarra</t>
  </si>
  <si>
    <t>inmoav.com</t>
  </si>
  <si>
    <t>948 48 84 88</t>
  </si>
  <si>
    <t>info@inmoav.com</t>
  </si>
  <si>
    <t>42.8140382</t>
  </si>
  <si>
    <t>-1.6454816</t>
  </si>
  <si>
    <t>https://goo.gl/maps/UZwFeobZnTjYWMWA8</t>
  </si>
  <si>
    <t>&lt;iframe src="https://www.google.com/maps/embed?pb=!1m18!1m12!1m3!1d749256.8512975465!2d-2.205784334375007!3d42.81403820000002!2m3!1f0!2f0!3f0!3m2!1i1024!2i768!4f13.1!3m3!1m2!1s0xb51c652555555555%3A0xffe9e6e42a52a29c!2sAzagra%20%26%20Villanueva%20Servicios%20Inmobiliarios!5e0!3m2!1ses!2ses!4v1605578111259!5m2!1ses!2ses" width="600" height="450" frameborder="0" style="border:0;" allowfullscreen="" aria-hidden="false" tabindex="0"&gt;&lt;/iframe&gt;</t>
  </si>
  <si>
    <t>http://geo1.ggpht.com/cbk?panoid=_ixhkyDpU4_vGPLXudDYTw&amp;output=thumbnail&amp;cb_client=search.gws-prod.gps&amp;thumb=2&amp;w=408&amp;h=240&amp;yaw=6.44255&amp;pitch=0&amp;thumbfov=100</t>
  </si>
  <si>
    <t>Inmuebles Navarros S.L</t>
  </si>
  <si>
    <t>Parque Tomás Caballero, 2, 31006 Pamplona, Navarra</t>
  </si>
  <si>
    <t>42.8059523</t>
  </si>
  <si>
    <t>-1.6355898</t>
  </si>
  <si>
    <t>https://goo.gl/maps/ntvfuoKLjEtaXc9d7</t>
  </si>
  <si>
    <t>&lt;iframe src="https://www.google.com/maps/embed?pb=!1m18!1m12!1m3!1d749354.8076410383!2d-2.195892534374998!3d42.80595230000002!2m3!1f0!2f0!3f0!3m2!1i1024!2i768!4f13.1!3m3!1m2!1s0xd5093acc619005b%3A0x55878bd414dd8909!2sInmuebles%20Navarros%20S.L!5e0!3m2!1ses!2ses!4v1605578117215!5m2!1ses!2ses" width="600" height="450" frameborder="0" style="border:0;" allowfullscreen="" aria-hidden="false" tabindex="0"&gt;&lt;/iframe&gt;</t>
  </si>
  <si>
    <t>http://geo0.ggpht.com/cbk?panoid=Yyg3RGhBeTH7SyqINm4tIg&amp;output=thumbnail&amp;cb_client=search.gws-prod.gps&amp;thumb=2&amp;w=408&amp;h=240&amp;yaw=253.78757&amp;pitch=0&amp;thumbfov=100</t>
  </si>
  <si>
    <t>Inmobiliaria Otazu</t>
  </si>
  <si>
    <t>Calle de Tafalla, 27, bajo, 31003 Pamplona, Navarra</t>
  </si>
  <si>
    <t>inmobiliariaotazu.es</t>
  </si>
  <si>
    <t>948 24 64 27</t>
  </si>
  <si>
    <t>apiastri@ainmobiliariaotazu.es</t>
  </si>
  <si>
    <t>42.8109546</t>
  </si>
  <si>
    <t>-1.6392084</t>
  </si>
  <si>
    <t>https://goo.gl/maps/eDoibfLRW6EsYLbq8</t>
  </si>
  <si>
    <t>&lt;iframe src="https://www.google.com/maps/embed?pb=!1m18!1m12!1m3!1d749294.2092187612!2d-2.199511134374991!3d42.810954599999974!2m3!1f0!2f0!3f0!3m2!1i1024!2i768!4f13.1!3m3!1m2!1s0xd5092550cc5b1cd%3A0x16795585fb633d8d!2sInmobiliaria%20Otazu!5e0!3m2!1ses!2ses!4v1605578123652!5m2!1ses!2ses" width="600" height="450" frameborder="0" style="border:0;" allowfullscreen="" aria-hidden="false" tabindex="0"&gt;&lt;/iframe&gt;</t>
  </si>
  <si>
    <t>https://lh5.googleusercontent.com/p/AF1QipPDFDrX04smx28jLk1QHaH_PkZLsOye12C9FTnu=w408-h306-k-no</t>
  </si>
  <si>
    <t>Comprarcasa Perez Yabar / Inmobiliaria en Tudela</t>
  </si>
  <si>
    <t>Calle, Paseo de Invierno, 2, Entlo A, 31500 Tudela, Navarra</t>
  </si>
  <si>
    <t>perezyabar.com</t>
  </si>
  <si>
    <t>948 82 29 40</t>
  </si>
  <si>
    <t>perezyabar@comprarcasa.com</t>
  </si>
  <si>
    <t>42.060609</t>
  </si>
  <si>
    <t>-1.601435</t>
  </si>
  <si>
    <t>https://g.page/PEREZ-YABAR-INMOBILIARIA-TUDELA?share</t>
  </si>
  <si>
    <t>&lt;iframe src="https://www.google.com/maps/embed?pb=!1m18!1m12!1m3!1d758319.8953392843!2d-2.161737734375004!3d42.06060899999999!2m3!1f0!2f0!3f0!3m2!1i1024!2i768!4f13.1!3m3!1m2!1s0xd5a4f53bcb3707b%3A0xb4167348d8d0534a!2sComprarcasa%20Perez%20Yabar%20%2F%20Inmobiliaria%20en%20Tudela!5e0!3m2!1ses!2ses!4v1605578130527!5m2!1ses!2ses" width="600" height="450" frameborder="0" style="border:0;" allowfullscreen="" aria-hidden="false" tabindex="0"&gt;&lt;/iframe&gt;</t>
  </si>
  <si>
    <t>http://geo1.ggpht.com/cbk?panoid=p8ETk_U62y8NrUclXNp86Q&amp;output=thumbnail&amp;cb_client=search.gws-prod.gps&amp;thumb=2&amp;w=408&amp;h=240&amp;yaw=148.57315&amp;pitch=0&amp;thumbfov=100</t>
  </si>
  <si>
    <t>URBANTIA Servicios Inmobiliarios</t>
  </si>
  <si>
    <t>C/ Iturrama, 11 Entreplanta D, 31007 Pamplona, Navarra</t>
  </si>
  <si>
    <t>urbantiainmobiliaria.com</t>
  </si>
  <si>
    <t>948 78 91 92</t>
  </si>
  <si>
    <t>info@urbantiainmobiliaria.com</t>
  </si>
  <si>
    <t>42.8038631</t>
  </si>
  <si>
    <t>-1.6503104</t>
  </si>
  <si>
    <t>https://g.page/urbantia?share</t>
  </si>
  <si>
    <t>&lt;iframe src="https://www.google.com/maps/embed?pb=!1m18!1m12!1m3!1d749380.1147528321!2d-2.2106131343750475!3d42.80386309999999!2m3!1f0!2f0!3f0!3m2!1i1024!2i768!4f13.1!3m3!1m2!1s0xd50925b39ed1efb%3A0xc7d4a7ea6c5b4715!2sURBANTIA%20Servicios%20Inmobiliarios!5e0!3m2!1ses!2ses!4v1605578136301!5m2!1ses!2ses" width="600" height="450" frameborder="0" style="border:0;" allowfullscreen="" aria-hidden="false" tabindex="0"&gt;&lt;/iframe&gt;</t>
  </si>
  <si>
    <t>http://geo2.ggpht.com/cbk?panoid=jeSUukNThYYuWXEVev_dTA&amp;output=thumbnail&amp;cb_client=search.gws-prod.gps&amp;thumb=2&amp;w=408&amp;h=240&amp;yaw=227.6293&amp;pitch=0&amp;thumbfov=100</t>
  </si>
  <si>
    <t>Pl. del Castillo, 26, 31001 Pamplona, Navarra</t>
  </si>
  <si>
    <t>42.8162622</t>
  </si>
  <si>
    <t>-1.643321</t>
  </si>
  <si>
    <t>https://goo.gl/maps/tbqgnAYfXhgzFJeZ9</t>
  </si>
  <si>
    <t>&lt;iframe src="https://www.google.com/maps/embed?pb=!1m18!1m12!1m3!1d749229.9061131492!2d-2.2036237343750287!3d42.81626220000001!2m3!1f0!2f0!3f0!3m2!1i1024!2i768!4f13.1!3m3!1m2!1s0xd5092f9163152ff%3A0xcb2b463fce16d233!2sInmobiliaria!5e0!3m2!1ses!2ses!4v1605578142956!5m2!1ses!2ses" width="600" height="450" frameborder="0" style="border:0;" allowfullscreen="" aria-hidden="false" tabindex="0"&gt;&lt;/iframe&gt;</t>
  </si>
  <si>
    <t>http://geo3.ggpht.com/cbk?panoid=8GjfFXXhg47_KZf6ZAB7xg&amp;output=thumbnail&amp;cb_client=search.gws-prod.gps&amp;thumb=2&amp;w=408&amp;h=240&amp;yaw=266.58435&amp;pitch=0&amp;thumbfov=100</t>
  </si>
  <si>
    <t>Adaix Pamplona Centro</t>
  </si>
  <si>
    <t>Calle Tajonar, Nº1, local 2, 31005 Pamplona, Navarra</t>
  </si>
  <si>
    <t>pamplonacentro.adaix.com</t>
  </si>
  <si>
    <t>848 41 13 13</t>
  </si>
  <si>
    <t>comercialpamplonacentro@adaix.com</t>
  </si>
  <si>
    <t>42.8072583</t>
  </si>
  <si>
    <t>-1.6356866</t>
  </si>
  <si>
    <t>https://goo.gl/maps/tXw314MruBPmpSZT7</t>
  </si>
  <si>
    <t>&lt;iframe src="https://www.google.com/maps/embed?pb=!1m18!1m12!1m3!1d749338.987161757!2d-2.195989334375004!3d42.8072583!2m3!1f0!2f0!3f0!3m2!1i1024!2i768!4f13.1!3m3!1m2!1s0xd50937bff6720d1%3A0x20cc32d5f746bd84!2sAdaix%20Pamplona%20Centro!5e0!3m2!1ses!2ses!4v1605578157087!5m2!1ses!2ses" width="600" height="450" frameborder="0" style="border:0;" allowfullscreen="" aria-hidden="false" tabindex="0"&gt;&lt;/iframe&gt;</t>
  </si>
  <si>
    <t>http://geo2.ggpht.com/cbk?panoid=-x_lJl6T2LMa4-Z22-pcuw&amp;output=thumbnail&amp;cb_client=search.gws-prod.gps&amp;thumb=2&amp;w=408&amp;h=240&amp;yaw=72.97242&amp;pitch=0&amp;thumbfov=100</t>
  </si>
  <si>
    <t>Enlace Servicios Inmobiliarios</t>
  </si>
  <si>
    <t>Calle del Concejo de Olaz, 2, Bajo, 31016 Mendillorri, Navarra</t>
  </si>
  <si>
    <t>Mendillorri</t>
  </si>
  <si>
    <t>inmobiliariaenlace.es</t>
  </si>
  <si>
    <t>948 57 58 39</t>
  </si>
  <si>
    <t>info@inmobiliariaenlace.es</t>
  </si>
  <si>
    <t>42.8090312</t>
  </si>
  <si>
    <t>-1.611964</t>
  </si>
  <si>
    <t>https://goo.gl/maps/4dCTjW1EmQbx834v8</t>
  </si>
  <si>
    <t>&lt;iframe src="https://www.google.com/maps/embed?pb=!1m18!1m12!1m3!1d749317.5101775754!2d-2.1722667343750084!3d42.809031199999986!2m3!1f0!2f0!3f0!3m2!1i1024!2i768!4f13.1!3m3!1m2!1s0xd50939c0dbc6431%3A0x4a93bb42a1d30294!2sEnlace%20Servicios%20Inmobiliarios!5e0!3m2!1ses!2ses!4v1605578163621!5m2!1ses!2ses" width="600" height="450" frameborder="0" style="border:0;" allowfullscreen="" aria-hidden="false" tabindex="0"&gt;&lt;/iframe&gt;</t>
  </si>
  <si>
    <t>https://lh5.googleusercontent.com/p/AF1QipMGSI6WFXBDYuKb_Xntebuzce_HzhssmPkWGrtt=w408-h271-k-no</t>
  </si>
  <si>
    <t>Pisos Navarra</t>
  </si>
  <si>
    <t>Calle Real, 64, 31110 Noáin, Navarra</t>
  </si>
  <si>
    <t>Noáin</t>
  </si>
  <si>
    <t>pisosnavarra.es</t>
  </si>
  <si>
    <t>948 10 31 00</t>
  </si>
  <si>
    <t>info@pisosnavarra.es</t>
  </si>
  <si>
    <t>42.7622974</t>
  </si>
  <si>
    <t>-1.6339176</t>
  </si>
  <si>
    <t>https://goo.gl/maps/FWfNnJu9dajNJQZj7</t>
  </si>
  <si>
    <t>&lt;iframe src="https://www.google.com/maps/embed?pb=!1m18!1m12!1m3!1d749883.4055035922!2d-2.194220334375032!3d42.76229740000001!2m3!1f0!2f0!3f0!3m2!1i1024!2i768!4f13.1!3m3!1m2!1s0xd5091cc4d8d700d%3A0xec885877abd11f59!2sPisos%20Navarra!5e0!3m2!1ses!2ses!4v1605578169762!5m2!1ses!2ses" width="600" height="450" frameborder="0" style="border:0;" allowfullscreen="" aria-hidden="false" tabindex="0"&gt;&lt;/iframe&gt;</t>
  </si>
  <si>
    <t>https://lh5.googleusercontent.com/p/AF1QipP0YxAFEzlonDwwAAtNR3-qS2Q_yq7Mx3CSwqeI=w426-h240-k-no</t>
  </si>
  <si>
    <t>LAIAK INMOBILIARIA</t>
  </si>
  <si>
    <t>Av. Marcelo Celayeta, 92, 31014 Pamplona, Navarra</t>
  </si>
  <si>
    <t>inmolaiak.com</t>
  </si>
  <si>
    <t>635 59 36 65</t>
  </si>
  <si>
    <t>gestioninmobiliaria14astri@agmail.com</t>
  </si>
  <si>
    <t>42.8287237</t>
  </si>
  <si>
    <t>-1.6465266</t>
  </si>
  <si>
    <t>https://goo.gl/maps/77GGww4G3KTAWMoK8</t>
  </si>
  <si>
    <t>&lt;iframe src="https://www.google.com/maps/embed?pb=!1m18!1m12!1m3!1d749078.90617734!2d-2.2068293343750174!3d42.82872370000001!2m3!1f0!2f0!3f0!3m2!1i1024!2i768!4f13.1!3m3!1m2!1s0xd50925aa0342e49%3A0xb38e253e2103a709!2sLAIAK%20INMOBILIARIA!5e0!3m2!1ses!2ses!4v1605578175871!5m2!1ses!2ses" width="600" height="450" frameborder="0" style="border:0;" allowfullscreen="" aria-hidden="false" tabindex="0"&gt;&lt;/iframe&gt;</t>
  </si>
  <si>
    <t>https://lh5.googleusercontent.com/p/AF1QipPM1wmLwhVwsEib67SpR8BmjNu6bfe8hnFkN8Rn=w426-h240-k-no</t>
  </si>
  <si>
    <t>RUPAMA / Inmobiliaria Pamplona</t>
  </si>
  <si>
    <t>Calle de Iturrama, 5, 31007 Pamplona, Navarra</t>
  </si>
  <si>
    <t>gestionrp.com</t>
  </si>
  <si>
    <t>685 14 42 96</t>
  </si>
  <si>
    <t>rupama@gestionrp.com</t>
  </si>
  <si>
    <t>42.8035388</t>
  </si>
  <si>
    <t>-1.6493911</t>
  </si>
  <si>
    <t>https://g.page/Rupama-Inmobiliaria-Pamplona?share</t>
  </si>
  <si>
    <t>&lt;iframe src="https://www.google.com/maps/embed?pb=!1m18!1m12!1m3!1d749384.0430075314!2d-2.209693834375008!3d42.803538799999984!2m3!1f0!2f0!3f0!3m2!1i1024!2i768!4f13.1!3m3!1m2!1s0xd509388edbf17a5%3A0x5346ba8e935371ea!2sRUPAMA%20%2F%20Inmobiliaria%20Pamplona!5e0!3m2!1ses!2ses!4v1605578181729!5m2!1ses!2ses" width="600" height="450" frameborder="0" style="border:0;" allowfullscreen="" aria-hidden="false" tabindex="0"&gt;&lt;/iframe&gt;</t>
  </si>
  <si>
    <t>https://lh5.googleusercontent.com/p/AF1QipOc_2jWK-RvWw9JHBWgFoc6AW0UwNKzGhYQtuA=w427-h240-k-no</t>
  </si>
  <si>
    <t>Servietxe Navarra</t>
  </si>
  <si>
    <t>Av. Ugarrandia, 13, 31620 Huarte, Navarra</t>
  </si>
  <si>
    <t>Huarte</t>
  </si>
  <si>
    <t>636 94 24 08</t>
  </si>
  <si>
    <t>42.8293245</t>
  </si>
  <si>
    <t>-1.5920895</t>
  </si>
  <si>
    <t>https://goo.gl/maps/ugMw21h9Uu87id1D9</t>
  </si>
  <si>
    <t>&lt;iframe src="https://www.google.com/maps/embed?pb=!1m18!1m12!1m3!1d751728.7856277879!2d-1.6120233170486937!3d42.60961149164868!2m3!1f0!2f0!3f0!3m2!1i1024!2i768!4f13.1!3m3!1m2!1s0xd5094999cf68b47%3A0xc37e076be2155dc1!2sServietxe%20Navarra!5e0!3m2!1ses!2ses!4v1605578187680!5m2!1ses!2ses" width="600" height="450" frameborder="0" style="border:0;" allowfullscreen="" aria-hidden="false" tabindex="0"&gt;&lt;/iframe&gt;</t>
  </si>
  <si>
    <t>http://geo0.ggpht.com/cbk?panoid=-b4BxQfUZiw9ais43kpj6w&amp;output=thumbnail&amp;cb_client=search.gws-prod.gps&amp;thumb=2&amp;w=408&amp;h=240&amp;yaw=344.04126&amp;pitch=0&amp;thumbfov=100</t>
  </si>
  <si>
    <t>Inmobiliaria en Pamplona - Ulloa Gestión Inmobiliaria</t>
  </si>
  <si>
    <t>Polígono Berroa, Edificio La Estrella 2 Of. 200, 31192 Tajonar, 31192 Tajonar, Navarra</t>
  </si>
  <si>
    <t>Tajonar</t>
  </si>
  <si>
    <t>ulloagestion.com</t>
  </si>
  <si>
    <t>948 59 39 67</t>
  </si>
  <si>
    <t>info@ulloagestion.com</t>
  </si>
  <si>
    <t>42.77249</t>
  </si>
  <si>
    <t>-1.6275417</t>
  </si>
  <si>
    <t>https://goo.gl/maps/dXnEp5pLZDzNAr1M6</t>
  </si>
  <si>
    <t>&lt;iframe src="https://www.google.com/maps/embed?pb=!1m18!1m12!1m3!1d749760.0267647678!2d-2.1878444343750094!3d42.77249000000001!2m3!1f0!2f0!3f0!3m2!1i1024!2i768!4f13.1!3m3!1m2!1s0xd50917d32c88915%3A0xca304c1e01ecc8de!2sInmobiliaria%20en%20Pamplona%20-%20Ulloa%20Gesti%C3%B3n%20Inmobiliaria!5e0!3m2!1ses!2ses!4v1605578194528!5m2!1ses!2ses" width="600" height="450" frameborder="0" style="border:0;" allowfullscreen="" aria-hidden="false" tabindex="0"&gt;&lt;/iframe&gt;</t>
  </si>
  <si>
    <t>https://lh5.googleusercontent.com/p/AF1QipMguSydZdMCw8ds8ykWkqhCq527sW7vwhmQQwUX=w426-h240-k-no</t>
  </si>
  <si>
    <t>Gestion Inmobiliaria Eunate</t>
  </si>
  <si>
    <t>Calle Remiro de Goñi, 24, 31010 Pamplona, Navarra</t>
  </si>
  <si>
    <t>42.8029869</t>
  </si>
  <si>
    <t>-1.6771652</t>
  </si>
  <si>
    <t>https://goo.gl/maps/WGvUgXgWVLxzfbbA9</t>
  </si>
  <si>
    <t>&lt;iframe src="https://www.google.com/maps/embed?pb=!1m18!1m12!1m3!1d749390.7281320116!2d-2.237467934375006!3d42.802986900000036!2m3!1f0!2f0!3f0!3m2!1i1024!2i768!4f13.1!3m3!1m2!1s0xd508d87e0e53809%3A0x6fb5fc0a4f215850!2sGestion%20Inmobiliaria%20Eunate!5e0!3m2!1ses!2ses!4v1605578200900!5m2!1ses!2ses" width="600" height="450" frameborder="0" style="border:0;" allowfullscreen="" aria-hidden="false" tabindex="0"&gt;&lt;/iframe&gt;</t>
  </si>
  <si>
    <t>http://geo1.ggpht.com/cbk?panoid=e_jYWMYh7WbL_0blN_HfcQ&amp;output=thumbnail&amp;cb_client=search.gws-prod.gps&amp;thumb=2&amp;w=408&amp;h=240&amp;yaw=325.88867&amp;pitch=0&amp;thumbfov=100</t>
  </si>
  <si>
    <t>Arrieta Inmobiliaria</t>
  </si>
  <si>
    <t>Calle Emilio Arrieta, 3, 31002 Pamplona, Navarra</t>
  </si>
  <si>
    <t>arrietainmobiliaria.com</t>
  </si>
  <si>
    <t>948 21 19 85</t>
  </si>
  <si>
    <t>info@arrietainmobiliaria.com</t>
  </si>
  <si>
    <t>42.8159082</t>
  </si>
  <si>
    <t>-1.6372221</t>
  </si>
  <si>
    <t>https://goo.gl/maps/sUiencWA5zK2K9rZ8</t>
  </si>
  <si>
    <t>&lt;iframe src="https://www.google.com/maps/embed?pb=!1m18!1m12!1m3!1d749234.1951254165!2d-2.1975248343749816!3d42.81590820000003!2m3!1f0!2f0!3f0!3m2!1i1024!2i768!4f13.1!3m3!1m2!1s0xd5092fe297d05a3%3A0xc6587d4155a80e57!2sArrieta%20Inmobiliaria!5e0!3m2!1ses!2ses!4v1605578207068!5m2!1ses!2ses" width="600" height="450" frameborder="0" style="border:0;" allowfullscreen="" aria-hidden="false" tabindex="0"&gt;&lt;/iframe&gt;</t>
  </si>
  <si>
    <t>http://geo1.ggpht.com/cbk?panoid=VNURkcLAI4NegW2rtes7Zw&amp;output=thumbnail&amp;cb_client=search.gws-prod.gps&amp;thumb=2&amp;w=408&amp;h=240&amp;yaw=220.61539&amp;pitch=0&amp;thumbfov=100</t>
  </si>
  <si>
    <t>Laiak Inmobiliaria</t>
  </si>
  <si>
    <t>Av. de Bayona, 4, 31011 Pamplona, Navarra</t>
  </si>
  <si>
    <t>42.8151541</t>
  </si>
  <si>
    <t>-1.6559394</t>
  </si>
  <si>
    <t>https://goo.gl/maps/UJaJGw1bA7xTmDnh9</t>
  </si>
  <si>
    <t>&lt;iframe src="https://www.google.com/maps/embed?pb=!1m18!1m12!1m3!1d749243.3315954583!2d-2.2162421343750407!3d42.81515410000001!2m3!1f0!2f0!3f0!3m2!1i1024!2i768!4f13.1!3m3!1m2!1s0xd5092f5264ca82b%3A0x9f4f5a209bb71bc3!2sLaiak%20Inmobiliaria!5e0!3m2!1ses!2ses!4v1605578213021!5m2!1ses!2ses" width="600" height="450" frameborder="0" style="border:0;" allowfullscreen="" aria-hidden="false" tabindex="0"&gt;&lt;/iframe&gt;</t>
  </si>
  <si>
    <t>http://geo0.ggpht.com/cbk?panoid=y817_yHNGJpkyoEoDEikyA&amp;output=thumbnail&amp;cb_client=search.gws-prod.gps&amp;thumb=2&amp;w=408&amp;h=240&amp;yaw=3.0376644&amp;pitch=0&amp;thumbfov=100</t>
  </si>
  <si>
    <t>Inmobiliaria Anzabal</t>
  </si>
  <si>
    <t>Calle Santiago, 15, 31700 Elizondo, Navarra</t>
  </si>
  <si>
    <t>Elizondo</t>
  </si>
  <si>
    <t>anzabal.com</t>
  </si>
  <si>
    <t>948 58 08 04</t>
  </si>
  <si>
    <t>anzabal@anzabal.com</t>
  </si>
  <si>
    <t>43.1461821</t>
  </si>
  <si>
    <t>-1.516568</t>
  </si>
  <si>
    <t>https://goo.gl/maps/ouhW5aSsBa8T1hG37</t>
  </si>
  <si>
    <t>&lt;iframe src="https://www.google.com/maps/embed?pb=!1m18!1m12!1m3!1d751728.7856277879!2d-1.6120233170486937!3d42.60961149164868!2m3!1f0!2f0!3f0!3m2!1i1024!2i768!4f13.1!3m3!1m2!1s0xd50dfe0ba693525%3A0x7dbacdf9d3279810!2sInmobiliaria%20Anzabal!5e0!3m2!1ses!2ses!4v1605578219036!5m2!1ses!2ses" width="600" height="450" frameborder="0" style="border:0;" allowfullscreen="" aria-hidden="false" tabindex="0"&gt;&lt;/iframe&gt;</t>
  </si>
  <si>
    <t>https://lh5.googleusercontent.com/p/AF1QipPuSfoqve5fqrtgsd2zugw5zXMTBwI0eESsZk_t=w469-h240-k-no</t>
  </si>
  <si>
    <t>GIES gestión inmobiliaria</t>
  </si>
  <si>
    <t>Calle de Iturrama, 1, entreplanta, 31007 Pamplona, Navarra</t>
  </si>
  <si>
    <t>giesinmobiliaria.es</t>
  </si>
  <si>
    <t>654 72 99 58</t>
  </si>
  <si>
    <t>giesinmobiliaria@gmail.com</t>
  </si>
  <si>
    <t>42.80332</t>
  </si>
  <si>
    <t>-1.6487083</t>
  </si>
  <si>
    <t>https://goo.gl/maps/qGKM3GnjAQ3sppkH7</t>
  </si>
  <si>
    <t>&lt;iframe src="https://www.google.com/maps/embed?pb=!1m18!1m12!1m3!1d749386.6933243049!2d-2.2090110343750258!3d42.803320000000014!2m3!1f0!2f0!3f0!3m2!1i1024!2i768!4f13.1!3m3!1m2!1s0xd50925acda592b5%3A0xfacbb1dbd378405a!2sGIES%20gesti%C3%B3n%20inmobiliaria!5e0!3m2!1ses!2ses!4v1605578225697!5m2!1ses!2ses" width="600" height="450" frameborder="0" style="border:0;" allowfullscreen="" aria-hidden="false" tabindex="0"&gt;&lt;/iframe&gt;</t>
  </si>
  <si>
    <t>https://lh5.googleusercontent.com/p/AF1QipOmLCYaAEECRxhoHpdhb4ey4CSOCscU37_6g8jj=w408-h306-k-no</t>
  </si>
  <si>
    <t>Inmobiliaria Urbasa</t>
  </si>
  <si>
    <t>Calle Tudela, 3, 1º derecha, 31002 Pamplona, Navarra</t>
  </si>
  <si>
    <t>inmobiliariaurbasa.com</t>
  </si>
  <si>
    <t>948 21 13 14</t>
  </si>
  <si>
    <t>infor@inmobiliariaurbasa.com</t>
  </si>
  <si>
    <t>42.8134917</t>
  </si>
  <si>
    <t>-1.6445357</t>
  </si>
  <si>
    <t>https://goo.gl/maps/hHnZmtX4pt9YkExn8</t>
  </si>
  <si>
    <t>&lt;iframe src="https://www.google.com/maps/embed?pb=!1m18!1m12!1m3!1d749263.4723222781!2d-2.2048384343750302!3d42.81349170000001!2m3!1f0!2f0!3f0!3m2!1i1024!2i768!4f13.1!3m3!1m2!1s0xd5092f87dabf5cd%3A0x58be02ecf9118ab4!2sInmobiliaria%20Urbasa!5e0!3m2!1ses!2ses!4v1605578232205!5m2!1ses!2ses" width="600" height="450" frameborder="0" style="border:0;" allowfullscreen="" aria-hidden="false" tabindex="0"&gt;&lt;/iframe&gt;</t>
  </si>
  <si>
    <t>https://lh5.googleusercontent.com/p/AF1QipPhhwdZ-uMHx5_Cl8aT8FyzeiM_TyVKqRBSwCEy=w408-h280-k-no</t>
  </si>
  <si>
    <t>Inmobiliaria Galdiano</t>
  </si>
  <si>
    <t>Calle la Solana, 21, 31230 Viana, Navarra</t>
  </si>
  <si>
    <t>Viana</t>
  </si>
  <si>
    <t>inmobiliariagaldiano.com</t>
  </si>
  <si>
    <t>948 64 09 38</t>
  </si>
  <si>
    <t>info@inmobiliariagaldiano.com</t>
  </si>
  <si>
    <t>42.5139953</t>
  </si>
  <si>
    <t>-2.37105</t>
  </si>
  <si>
    <t>https://goo.gl/maps/CSUkdiNVbispQvLz5</t>
  </si>
  <si>
    <t>&lt;iframe src="https://www.google.com/maps/embed?pb=!1m18!1m12!1m3!1d752881.696868973!2d-2.9313527343750367!3d42.51399529999999!2m3!1f0!2f0!3f0!3m2!1i1024!2i768!4f13.1!3m3!1m2!1s0xd500a5331ff89b5%3A0x62dd791a89c9ae97!2sInmobiliaria%20Galdiano!5e0!3m2!1ses!2ses!4v1605578238975!5m2!1ses!2ses" width="600" height="450" frameborder="0" style="border:0;" allowfullscreen="" aria-hidden="false" tabindex="0"&gt;&lt;/iframe&gt;</t>
  </si>
  <si>
    <t>https://lh5.googleusercontent.com/p/AF1QipOQxq0ghF4sDY_B09YqYDrpF11-7l_rsrmjz2Qt=w408-h306-k-no</t>
  </si>
  <si>
    <t>cintrucasa servicios inmobiliarios</t>
  </si>
  <si>
    <t>Calle Herrerías, 34, 31500 Tudela, Navarra</t>
  </si>
  <si>
    <t>638 39 40 93</t>
  </si>
  <si>
    <t>42.0636595</t>
  </si>
  <si>
    <t>-1.6081983</t>
  </si>
  <si>
    <t>https://goo.gl/maps/12GGd271ibFcTnkCA</t>
  </si>
  <si>
    <t>&lt;iframe src="https://www.google.com/maps/embed?pb=!1m18!1m12!1m3!1d758283.4640222142!2d-2.1685010343750473!3d42.06365950000001!2m3!1f0!2f0!3f0!3m2!1i1024!2i768!4f13.1!3m3!1m2!1s0xd5a4f59d93f0c33%3A0xcc4bd92cc0cb0273!2scintrucasa%20servicios%20inmobiliarios!5e0!3m2!1ses!2ses!4v1605578245608!5m2!1ses!2ses" width="600" height="450" frameborder="0" style="border:0;" allowfullscreen="" aria-hidden="false" tabindex="0"&gt;&lt;/iframe&gt;</t>
  </si>
  <si>
    <t>http://geo3.ggpht.com/cbk?panoid=PtekFC2ydzYQTk3UhrMySw&amp;output=thumbnail&amp;cb_client=search.gws-prod.gps&amp;thumb=2&amp;w=408&amp;h=240&amp;yaw=64.18931&amp;pitch=0&amp;thumbfov=100</t>
  </si>
  <si>
    <t>Areana Asesoría Inmobiliaria</t>
  </si>
  <si>
    <t>Abáigar</t>
  </si>
  <si>
    <t>areanainmobiliaria.es</t>
  </si>
  <si>
    <t>611 02 33 23</t>
  </si>
  <si>
    <t>contacto@areanainmobiliaria.es</t>
  </si>
  <si>
    <t>42.6123429</t>
  </si>
  <si>
    <t>-1.6120165</t>
  </si>
  <si>
    <t>https://goo.gl/maps/jphsmTZH3dyGVKfF7</t>
  </si>
  <si>
    <t>&lt;iframe src="https://www.google.com/maps/embed?pb=!1m18!1m12!1m3!1d751695.8203567947!2d-2.1723192343749997!3d42.6123429!2m3!1f0!2f0!3f0!3m2!1i1024!2i768!4f13.1!3m3!1m2!1s0xd50936ccfef53c3%3A0xac8cbc053efafd69!2sAreana%20Asesor%C3%ADa%20Inmobiliaria!5e0!3m2!1ses!2ses!4v1605578252331!5m2!1ses!2ses" width="600" height="450" frameborder="0" style="border:0;" allowfullscreen="" aria-hidden="false" tabindex="0"&gt;&lt;/iframe&gt;</t>
  </si>
  <si>
    <t>https://lh5.googleusercontent.com/p/AF1QipNmtn9826Zh1IHqU3Jzdr_zGOSjVCgHXSsAr1rU=w541-h240-k-no</t>
  </si>
  <si>
    <t>Ayeki Inmobiliaria</t>
  </si>
  <si>
    <t>Plaza Baja Navarra, 2, 31240 Ayegui, Navarra</t>
  </si>
  <si>
    <t>Ayegui</t>
  </si>
  <si>
    <t>ayeki.com</t>
  </si>
  <si>
    <t>679 05 61 61</t>
  </si>
  <si>
    <t>42.6564106</t>
  </si>
  <si>
    <t>-2.0370339</t>
  </si>
  <si>
    <t>https://goo.gl/maps/nnbw8ASd6Utz1Gmt5</t>
  </si>
  <si>
    <t>&lt;iframe src="https://www.google.com/maps/embed?pb=!1m18!1m12!1m3!1d751163.732777329!2d-2.5973366343750066!3d42.65641060000001!2m3!1f0!2f0!3f0!3m2!1i1024!2i768!4f13.1!3m3!1m2!1s0xd50711cf2443a71%3A0x9f1836c21708814!2sAyeki%20Inmobiliaria!5e0!3m2!1ses!2ses!4v1605578259656!5m2!1ses!2ses" width="600" height="450" frameborder="0" style="border:0;" allowfullscreen="" aria-hidden="false" tabindex="0"&gt;&lt;/iframe&gt;</t>
  </si>
  <si>
    <t>http://geo1.ggpht.com/cbk?panoid=oo2hyquhwC_oHE9LuO96qg&amp;output=thumbnail&amp;cb_client=search.gws-prod.gps&amp;thumb=2&amp;w=408&amp;h=240&amp;yaw=35.41027&amp;pitch=0&amp;thumbfov=100</t>
  </si>
  <si>
    <t>Inmobiliaria Artica</t>
  </si>
  <si>
    <t>Calle de Artica, 11, 31014 Pamplona, Navarra</t>
  </si>
  <si>
    <t>inmoartica.com</t>
  </si>
  <si>
    <t>616 22 73 10</t>
  </si>
  <si>
    <t>luisangel@inmoartica.com</t>
  </si>
  <si>
    <t>42.827429</t>
  </si>
  <si>
    <t>-1.6475111</t>
  </si>
  <si>
    <t>https://g.page/inmobiliaria-artica?share</t>
  </si>
  <si>
    <t>&lt;iframe src="https://www.google.com/maps/embed?pb=!1m18!1m12!1m3!1d749094.5961162369!2d-2.2078138343749787!3d42.827428999999995!2m3!1f0!2f0!3f0!3m2!1i1024!2i768!4f13.1!3m3!1m2!1s0xd5092ef4d37366d%3A0xd06297ad51cf2543!2sInmobiliaria%20Artica!5e0!3m2!1ses!2ses!4v1605578266213!5m2!1ses!2ses" width="600" height="450" frameborder="0" style="border:0;" allowfullscreen="" aria-hidden="false" tabindex="0"&gt;&lt;/iframe&gt;</t>
  </si>
  <si>
    <t>https://lh5.googleusercontent.com/p/AF1QipPHTlnABVLhX_7lIqWGGa-dO4fUSd6WEggUw0cC=w408-h306-k-no</t>
  </si>
  <si>
    <t>Inmobiliaria De La Universidad De Navarra Sa</t>
  </si>
  <si>
    <t>Av. de Pío XII, 53, 31008 Pamplona, Navarra</t>
  </si>
  <si>
    <t>42.8053136</t>
  </si>
  <si>
    <t>-1.6624069</t>
  </si>
  <si>
    <t>https://goo.gl/maps/uDETRKQMj3GjzZpW9</t>
  </si>
  <si>
    <t>&lt;iframe src="https://www.google.com/maps/embed?pb=!1m18!1m12!1m3!1d749362.5445131483!2d-2.222709634375029!3d42.805313599999984!2m3!1f0!2f0!3f0!3m2!1i1024!2i768!4f13.1!3m3!1m2!1s0xd509265cb7c45ad%3A0xe90c556c39aa8134!2sInmobiliaria%20De%20La%20Universidad%20De%20Navarra%20Sa!5e0!3m2!1ses!2ses!4v1605578272391!5m2!1ses!2ses" width="600" height="450" frameborder="0" style="border:0;" allowfullscreen="" aria-hidden="false" tabindex="0"&gt;&lt;/iframe&gt;</t>
  </si>
  <si>
    <t>http://geo1.ggpht.com/cbk?panoid=0hyprfZ9fpgfZ3SQcmWOnA&amp;output=thumbnail&amp;cb_client=search.gws-prod.gps&amp;thumb=2&amp;w=408&amp;h=240&amp;yaw=117.5755&amp;pitch=0&amp;thumbfov=100</t>
  </si>
  <si>
    <t>Javier y Belén Inmobiliaria</t>
  </si>
  <si>
    <t>Calle de Miguel Astráin, 18, 31006 Pamplona, Navarra</t>
  </si>
  <si>
    <t>javierybelen.es</t>
  </si>
  <si>
    <t>656 93 62 62</t>
  </si>
  <si>
    <t>42.7999025</t>
  </si>
  <si>
    <t>-1.6459085</t>
  </si>
  <si>
    <t>https://goo.gl/maps/88aJokD3FCngLfpB6</t>
  </si>
  <si>
    <t>&lt;iframe src="https://www.google.com/maps/embed?pb=!1m18!1m12!1m3!1d749428.0879642637!2d-2.206211234375044!3d42.799902499999995!2m3!1f0!2f0!3f0!3m2!1i1024!2i768!4f13.1!3m3!1m2!1s0xd50924f6c77064b%3A0x20d638898e132a02!2sJavier%20y%20Bel%C3%A9n%20Inmobiliaria!5e0!3m2!1ses!2ses!4v1605578278283!5m2!1ses!2ses" width="600" height="450" frameborder="0" style="border:0;" allowfullscreen="" aria-hidden="false" tabindex="0"&gt;&lt;/iframe&gt;</t>
  </si>
  <si>
    <t>http://geo3.ggpht.com/cbk?panoid=bmBfC7oRBHX82cIR0_yFjw&amp;output=thumbnail&amp;cb_client=search.gws-prod.gps&amp;thumb=2&amp;w=408&amp;h=240&amp;yaw=295.3821&amp;pitch=0&amp;thumbfov=100</t>
  </si>
  <si>
    <t>Azpiroz Inmobiliaria</t>
  </si>
  <si>
    <t>Calle de Zapatería, 46, 31001 Pamplona, Navarra</t>
  </si>
  <si>
    <t>inmobiliariaenpamplona.com</t>
  </si>
  <si>
    <t>948 22 74 66</t>
  </si>
  <si>
    <t>info@inmobiliariaenpamplona.com</t>
  </si>
  <si>
    <t>42.8172464</t>
  </si>
  <si>
    <t>-1.6446872</t>
  </si>
  <si>
    <t>https://goo.gl/maps/aoy7wBrFo3CSkPMN6</t>
  </si>
  <si>
    <t>&lt;iframe src="https://www.google.com/maps/embed?pb=!1m18!1m12!1m3!1d749217.9815394831!2d-2.204989934375006!3d42.8172464!2m3!1f0!2f0!3f0!3m2!1i1024!2i768!4f13.1!3m3!1m2!1s0xd5092f99da75865%3A0x8bfdca867bc3468!2sAzpiroz%20Inmobiliaria!5e0!3m2!1ses!2ses!4v1605578292698!5m2!1ses!2ses" width="600" height="450" frameborder="0" style="border:0;" allowfullscreen="" aria-hidden="false" tabindex="0"&gt;&lt;/iframe&gt;</t>
  </si>
  <si>
    <t>http://geo3.ggpht.com/cbk?panoid=oZ4lrFAt91itPme3zUyK6w&amp;output=thumbnail&amp;cb_client=search.gws-prod.gps&amp;thumb=2&amp;w=408&amp;h=240&amp;yaw=333.80597&amp;pitch=0&amp;thumbfov=100</t>
  </si>
  <si>
    <t>Inmobiliaria Barral Asociados</t>
  </si>
  <si>
    <t>Plaza Sancho VII el Fuerte, 1, 31500 Tudela, Navarra</t>
  </si>
  <si>
    <t>inmobiliariabarral.com</t>
  </si>
  <si>
    <t>948 41 06 50</t>
  </si>
  <si>
    <t>info@inmobiliariabarral.com</t>
  </si>
  <si>
    <t>42.0617464</t>
  </si>
  <si>
    <t>-1.6036193</t>
  </si>
  <si>
    <t>https://goo.gl/maps/d7EpN3Pet58iEx4E6</t>
  </si>
  <si>
    <t>&lt;iframe src="https://www.google.com/maps/embed?pb=!1m18!1m12!1m3!1d758306.3119223355!2d-2.163922034374982!3d42.061746400000004!2m3!1f0!2f0!3f0!3m2!1i1024!2i768!4f13.1!3m3!1m2!1s0xd5a4f515155e31f%3A0xc8e7e176be60d93f!2sInmobiliaria%20Barral%20Asociados!5e0!3m2!1ses!2ses!4v1605578299036!5m2!1ses!2ses" width="600" height="450" frameborder="0" style="border:0;" allowfullscreen="" aria-hidden="false" tabindex="0"&gt;&lt;/iframe&gt;</t>
  </si>
  <si>
    <t>http://geo0.ggpht.com/cbk?panoid=cSl4x2v9P8j7vOjIPL464g&amp;output=thumbnail&amp;cb_client=search.gws-prod.gps&amp;thumb=2&amp;w=408&amp;h=240&amp;yaw=134.21701&amp;pitch=0&amp;thumbfov=100</t>
  </si>
  <si>
    <t>Inmobiliaria Pamplona 12</t>
  </si>
  <si>
    <t>Calle Abejeras, 41-A, oficina 19, 31007 Pamplona, Navarra</t>
  </si>
  <si>
    <t>609 16 66 46</t>
  </si>
  <si>
    <t>42.8045633</t>
  </si>
  <si>
    <t>-1.6467868</t>
  </si>
  <si>
    <t>https://goo.gl/maps/x4chvw5TS3PKwCmk9</t>
  </si>
  <si>
    <t>&lt;iframe src="https://www.google.com/maps/embed?pb=!1m18!1m12!1m3!1d749371.6331293564!2d-2.207089534374947!3d42.804563300000005!2m3!1f0!2f0!3f0!3m2!1i1024!2i768!4f13.1!3m3!1m2!1s0xd50935ee00eb8f5%3A0x2d54ca3e1dc1020e!2sInmobiliaria%20Pamplona%2012!5e0!3m2!1ses!2ses!4v1605578305402!5m2!1ses!2ses" width="600" height="450" frameborder="0" style="border:0;" allowfullscreen="" aria-hidden="false" tabindex="0"&gt;&lt;/iframe&gt;</t>
  </si>
  <si>
    <t>https://lh5.googleusercontent.com/p/AF1QipNJ3I9UOjCMyz8iZrqBnC4SqalUdVxVmdhD8UkR=w408-h292-k-no</t>
  </si>
  <si>
    <t>Inmobiliaria Cidenar | SAN JUAN PAMPLONA</t>
  </si>
  <si>
    <t>Calle del Monasterio de Urdax, 16, 31011 Pamplona, Navarra</t>
  </si>
  <si>
    <t>948 11 19 99</t>
  </si>
  <si>
    <t>42.8124104</t>
  </si>
  <si>
    <t>-1.6564263</t>
  </si>
  <si>
    <t>https://g.page/inmobiliaria-cidenar-pamplona?share</t>
  </si>
  <si>
    <t>&lt;iframe src="https://www.google.com/maps/embed?pb=!1m18!1m12!1m3!1d749276.5724215831!2d-2.2167290343750095!3d42.81241039999998!2m3!1f0!2f0!3f0!3m2!1i1024!2i768!4f13.1!3m3!1m2!1s0xd50935fdddc3fe3%3A0x5255cf405b842d1b!2sInmobiliaria%20Cidenar%20%7C%20SAN%20JUAN%20PAMPLONA!5e0!3m2!1ses!2ses!4v1605578312026!5m2!1ses!2ses" width="600" height="450" frameborder="0" style="border:0;" allowfullscreen="" aria-hidden="false" tabindex="0"&gt;&lt;/iframe&gt;</t>
  </si>
  <si>
    <t>https://lh5.googleusercontent.com/p/AF1QipNlvKHpupz4-wI1oz9O9xr4ebncfSIC8d0wja3R=w511-h240-k-no</t>
  </si>
  <si>
    <t>Mejoras.es Inmobiliaria</t>
  </si>
  <si>
    <t>Calle Fernando Remacha, 2, entreplanta, 31500 Tudela, Navarra</t>
  </si>
  <si>
    <t>mejoras.es</t>
  </si>
  <si>
    <t>639 72 39 15</t>
  </si>
  <si>
    <t>info@mejoras.es</t>
  </si>
  <si>
    <t>42.0602728</t>
  </si>
  <si>
    <t>-1.6009617</t>
  </si>
  <si>
    <t>https://g.page/Mejoras?share</t>
  </si>
  <si>
    <t>&lt;iframe src="https://www.google.com/maps/embed?pb=!1m18!1m12!1m3!1d758323.910355721!2d-2.161264434375023!3d42.06027279999999!2m3!1f0!2f0!3f0!3m2!1i1024!2i768!4f13.1!3m3!1m2!1s0xd5a4f50d6200793%3A0x7541e08b0059019d!2sMejoras.es%20Inmobiliaria!5e0!3m2!1ses!2ses!4v1605578319043!5m2!1ses!2ses" width="600" height="450" frameborder="0" style="border:0;" allowfullscreen="" aria-hidden="false" tabindex="0"&gt;&lt;/iframe&gt;</t>
  </si>
  <si>
    <t>https://lh5.googleusercontent.com/p/AF1QipOXBzqMMprwTlYplQnpijF8K1GuwTRJKFAu9AOT=w408-h261-k-no</t>
  </si>
  <si>
    <t>INMOZHANG NAVARRA</t>
  </si>
  <si>
    <t>Calle del Dr. Simonena, 8 trasera, 31012 Pamplona, Navarra</t>
  </si>
  <si>
    <t>inmozhang.com</t>
  </si>
  <si>
    <t>948 06 47 49</t>
  </si>
  <si>
    <t>42.8203495</t>
  </si>
  <si>
    <t>-1.6690438</t>
  </si>
  <si>
    <t>https://goo.gl/maps/kc3VkSnNVbHryv6w7</t>
  </si>
  <si>
    <t>&lt;iframe src="https://www.google.com/maps/embed?pb=!1m18!1m12!1m3!1d749180.3829121895!2d-2.2293465343749896!3d42.8203495!2m3!1f0!2f0!3f0!3m2!1i1024!2i768!4f13.1!3m3!1m2!1s0xd509284fec987c9%3A0xed92d32e1c2e104f!2sINMOZHANG%20NAVARRA!5e0!3m2!1ses!2ses!4v1605578325544!5m2!1ses!2ses" width="600" height="450" frameborder="0" style="border:0;" allowfullscreen="" aria-hidden="false" tabindex="0"&gt;&lt;/iframe&gt;</t>
  </si>
  <si>
    <t>https://lh5.googleusercontent.com/p/AF1QipPR33ur6qevC5mcpWdu-BacUf6VI-Ws-55uLgJj=w408-h306-k-no</t>
  </si>
  <si>
    <t>Inmobiliaria Anelier</t>
  </si>
  <si>
    <t>Calle Abejeras, nº 4, 31007 Pamplona, Navarra</t>
  </si>
  <si>
    <t>inmoanelier.com</t>
  </si>
  <si>
    <t>948 04 76 98</t>
  </si>
  <si>
    <t>inmobiliariaanelier@gmail.com</t>
  </si>
  <si>
    <t>42.8081188</t>
  </si>
  <si>
    <t>-1.6447213</t>
  </si>
  <si>
    <t>https://goo.gl/maps/NUMr2TuJcGiguygCA</t>
  </si>
  <si>
    <t>&lt;iframe src="https://www.google.com/maps/embed?pb=!1m18!1m12!1m3!1d749328.5631186486!2d-2.205024034375011!3d42.80811880000001!2m3!1f0!2f0!3f0!3m2!1i1024!2i768!4f13.1!3m3!1m2!1s0xd50931906f85e33%3A0xfcf5e9c9b208ebab!2sInmobiliaria%20Anelier!5e0!3m2!1ses!2ses!4v1605578331725!5m2!1ses!2ses" width="600" height="450" frameborder="0" style="border:0;" allowfullscreen="" aria-hidden="false" tabindex="0"&gt;&lt;/iframe&gt;</t>
  </si>
  <si>
    <t>http://geo1.ggpht.com/cbk?panoid=YJ0RxsXPCAzbRf_6FJ23vQ&amp;output=thumbnail&amp;cb_client=search.gws-prod.gps&amp;thumb=2&amp;w=408&amp;h=240&amp;yaw=281.61606&amp;pitch=0&amp;thumbfov=100</t>
  </si>
  <si>
    <t>Inmobiliaria Azcárate</t>
  </si>
  <si>
    <t>Paseo de la inmaculada y, Calle Gustavo de Maeztu, 31200 Estella, Navarra</t>
  </si>
  <si>
    <t>azcarate-inmobiliaria.com</t>
  </si>
  <si>
    <t>600 33 02 35</t>
  </si>
  <si>
    <t>info@azcarate-inmobiliaria.com</t>
  </si>
  <si>
    <t>42.671698</t>
  </si>
  <si>
    <t>-2.0338575</t>
  </si>
  <si>
    <t>https://goo.gl/maps/1kceC3MzuYNqDJjL9</t>
  </si>
  <si>
    <t>&lt;iframe src="https://www.google.com/maps/embed?pb=!1m18!1m12!1m3!1d750979.0439653303!2d-2.594160234375001!3d42.671698000000035!2m3!1f0!2f0!3f0!3m2!1i1024!2i768!4f13.1!3m3!1m2!1s0xd5071ca630988c5%3A0xcff4addd00fc87b6!2sInmobiliaria%20Azc%C3%A1rate!5e0!3m2!1ses!2ses!4v1605578337613!5m2!1ses!2ses" width="600" height="450" frameborder="0" style="border:0;" allowfullscreen="" aria-hidden="false" tabindex="0"&gt;&lt;/iframe&gt;</t>
  </si>
  <si>
    <t>https://lh5.googleusercontent.com/p/AF1QipOKRzig-iwVHb9QmTNWBXjqczOMOBaFvgqVw0EG=w408-h544-k-no</t>
  </si>
  <si>
    <t>Inmobiliaria Fuente del Hierro</t>
  </si>
  <si>
    <t>Calle Fuente del Hierro, 21, 31007 Pamplona, Navarra</t>
  </si>
  <si>
    <t>inmobiliariafuentedelhierro.com</t>
  </si>
  <si>
    <t>948 17 70 60</t>
  </si>
  <si>
    <t>cesar@inmobiliariafuentedelhierro.com</t>
  </si>
  <si>
    <t>42.8074329</t>
  </si>
  <si>
    <t>-1.6554875</t>
  </si>
  <si>
    <t>https://goo.gl/maps/ARLSSoT3g4doJk68A</t>
  </si>
  <si>
    <t>&lt;iframe src="https://www.google.com/maps/embed?pb=!1m18!1m12!1m3!1d749336.8720819609!2d-2.215790234374982!3d42.807432899999995!2m3!1f0!2f0!3f0!3m2!1i1024!2i768!4f13.1!3m3!1m2!1s0xd50925de5ce515b%3A0x77871d6b43c9eeed!2sInmobiliaria%20Fuente%20del%20Hierro!5e0!3m2!1ses!2ses!4v1605578344637!5m2!1ses!2ses" width="600" height="450" frameborder="0" style="border:0;" allowfullscreen="" aria-hidden="false" tabindex="0"&gt;&lt;/iframe&gt;</t>
  </si>
  <si>
    <t>https://lh5.googleusercontent.com/p/AF1QipPsgblDiZCkZ0vdfnZzm9sDruuNl6WkEzzfvQkw=w408-h240-k-no-pi0-ya100-ro0-fo100</t>
  </si>
  <si>
    <t>Vivêre Servicios Inmobiliarios</t>
  </si>
  <si>
    <t>Calle Bernardino Tirapu, Nº 28, 31014 Pamplona, Navarra</t>
  </si>
  <si>
    <t>somosvivere.com</t>
  </si>
  <si>
    <t>682 53 55 98</t>
  </si>
  <si>
    <t>42.8246892</t>
  </si>
  <si>
    <t>-1.6510947</t>
  </si>
  <si>
    <t>https://goo.gl/maps/7wySPjGbWJRe2QAz5</t>
  </si>
  <si>
    <t>&lt;iframe src="https://www.google.com/maps/embed?pb=!1m18!1m12!1m3!1d749127.797368846!2d-2.211397434374986!3d42.8246892!2m3!1f0!2f0!3f0!3m2!1i1024!2i768!4f13.1!3m3!1m2!1s0xd50931ad5db6a39%3A0x9f6b1b26a41fe4a5!2sViv%C3%AAre%20Servicios%20Inmobiliarios!5e0!3m2!1ses!2ses!4v1605578350958!5m2!1ses!2ses" width="600" height="450" frameborder="0" style="border:0;" allowfullscreen="" aria-hidden="false" tabindex="0"&gt;&lt;/iframe&gt;</t>
  </si>
  <si>
    <t>http://geo3.ggpht.com/cbk?panoid=BLQTgwDBaTLmoW7JuLF8-A&amp;output=thumbnail&amp;cb_client=search.gws-prod.gps&amp;thumb=2&amp;w=408&amp;h=240&amp;yaw=52.81932&amp;pitch=0&amp;thumbfov=100</t>
  </si>
  <si>
    <t>Inmobiliaria MUGA</t>
  </si>
  <si>
    <t>Paseo de la Inmaculada, 23, 31200 Estella, Navarra</t>
  </si>
  <si>
    <t>inmobiliariamuga.com</t>
  </si>
  <si>
    <t>948 55 58 19</t>
  </si>
  <si>
    <t>42.6713382</t>
  </si>
  <si>
    <t>-2.0329443</t>
  </si>
  <si>
    <t>https://goo.gl/maps/utwdz7UapbPCG8jS9</t>
  </si>
  <si>
    <t>&lt;iframe src="https://www.google.com/maps/embed?pb=!1m18!1m12!1m3!1d750983.3913642942!2d-2.593247034374983!3d42.67133819999999!2m3!1f0!2f0!3f0!3m2!1i1024!2i768!4f13.1!3m3!1m2!1s0xd5071ca2b584b97%3A0x7920ace2ab405b9!2sInmobiliaria%20MUGA!5e0!3m2!1ses!2ses!4v1605578357855!5m2!1ses!2ses" width="600" height="450" frameborder="0" style="border:0;" allowfullscreen="" aria-hidden="false" tabindex="0"&gt;&lt;/iframe&gt;</t>
  </si>
  <si>
    <t>https://lh5.googleusercontent.com/p/AF1QipN9vp12FltIBNeddn7uk0e4Ei-Oz7HvuXOWSNyl=w408-h306-k-no</t>
  </si>
  <si>
    <t>Inmobiliaria Acella Sa</t>
  </si>
  <si>
    <t>Calle de Irunlarrea, 6, 31008 Pamplona, Navarra</t>
  </si>
  <si>
    <t>42.8077115</t>
  </si>
  <si>
    <t>-1.6691608</t>
  </si>
  <si>
    <t>https://goo.gl/maps/6dVW566gkmeN8gNbA</t>
  </si>
  <si>
    <t>&lt;iframe src="https://www.google.com/maps/embed?pb=!1m18!1m12!1m3!1d749333.4971464077!2d-2.2294635343749687!3d42.8077115!2m3!1f0!2f0!3f0!3m2!1i1024!2i768!4f13.1!3m3!1m2!1s0xd50927c8089b79b%3A0xdb236589236ca45c!2sInmobiliaria%20Acella%20Sa!5e0!3m2!1ses!2ses!4v1605578364298!5m2!1ses!2ses" width="600" height="450" frameborder="0" style="border:0;" allowfullscreen="" aria-hidden="false" tabindex="0"&gt;&lt;/iframe&gt;</t>
  </si>
  <si>
    <t>http://geo0.ggpht.com/cbk?panoid=enASfj0XChpjrFhLe8aC3A&amp;output=thumbnail&amp;cb_client=search.gws-prod.gps&amp;thumb=2&amp;w=408&amp;h=240&amp;yaw=22.265764&amp;pitch=0&amp;thumbfov=100</t>
  </si>
  <si>
    <t>Piso en Barañain Pamplona vendo venta - No es inmobiliaria</t>
  </si>
  <si>
    <t>Av. Comercial, 4, 31010 Barañáin, Navarra</t>
  </si>
  <si>
    <t>Barañáin</t>
  </si>
  <si>
    <t>626 81 79 65</t>
  </si>
  <si>
    <t>42.805768</t>
  </si>
  <si>
    <t>-1.679481</t>
  </si>
  <si>
    <t>https://goo.gl/maps/ru2DzzduKXoVrEF99</t>
  </si>
  <si>
    <t>&lt;iframe src="https://www.google.com/maps/embed?pb=!1m18!1m12!1m3!1d749357.0401627775!2d-2.239783734375008!3d42.80576799999999!2m3!1f0!2f0!3f0!3m2!1i1024!2i768!4f13.1!3m3!1m2!1s0xd508d86f212a2af%3A0xe76cdf8586d36521!2sPiso%20en%20Bara%C3%B1ain%20Pamplona%20vendo%20venta%20-%20No%20es%20inmobiliaria!5e0!3m2!1ses!2ses!4v1605578371037!5m2!1ses!2ses" width="600" height="450" frameborder="0" style="border:0;" allowfullscreen="" aria-hidden="false" tabindex="0"&gt;&lt;/iframe&gt;</t>
  </si>
  <si>
    <t>https://lh5.googleusercontent.com/p/AF1QipMYiE48ErFsfOPmpZ7E0_2JLkiHIsKiJa12-lW7=w408-h306-k-no</t>
  </si>
  <si>
    <t>INMOBILIARIAS UNIDAS</t>
  </si>
  <si>
    <t>Av. de la Baja Navarra, 16, 31004 Pamplona, Navarra</t>
  </si>
  <si>
    <t>639 84 35 64</t>
  </si>
  <si>
    <t>42.8131095</t>
  </si>
  <si>
    <t>-1.6382672</t>
  </si>
  <si>
    <t>https://goo.gl/maps/wNyM1qX436b9JT7T8</t>
  </si>
  <si>
    <t>&lt;iframe src="https://www.google.com/maps/embed?pb=!1m18!1m12!1m3!1d749268.1027587218!2d-2.198569934374964!3d42.8131095!2m3!1f0!2f0!3f0!3m2!1i1024!2i768!4f13.1!3m3!1m2!1s0xd5093b1d061afcb%3A0x5c4a59987d1e15d2!2sINMOBILIARIAS%20UNIDAS!5e0!3m2!1ses!2ses!4v1605578377025!5m2!1ses!2ses" width="600" height="450" frameborder="0" style="border:0;" allowfullscreen="" aria-hidden="false" tabindex="0"&gt;&lt;/iframe&gt;</t>
  </si>
  <si>
    <t>http://geo3.ggpht.com/cbk?panoid=QK_5LybuYi_W5DpSLuKAdA&amp;output=thumbnail&amp;cb_client=search.gws-prod.gps&amp;thumb=2&amp;w=408&amp;h=240&amp;yaw=182.97195&amp;pitch=0&amp;thumbfov=100</t>
  </si>
  <si>
    <t>Inmo31</t>
  </si>
  <si>
    <t>Calle Mayor, 22, 31300 Tafalla, Navarra</t>
  </si>
  <si>
    <t>Tafalla</t>
  </si>
  <si>
    <t>inmo31.es</t>
  </si>
  <si>
    <t>948 70 33 97</t>
  </si>
  <si>
    <t>/contacto?destination-email=info@inmo31.es</t>
  </si>
  <si>
    <t>42.5278057</t>
  </si>
  <si>
    <t>-1.6754846</t>
  </si>
  <si>
    <t>https://goo.gl/maps/R5T4jjU6ftFwdofU6</t>
  </si>
  <si>
    <t>&lt;iframe src="https://www.google.com/maps/embed?pb=!1m18!1m12!1m3!1d752715.3047008512!2d-2.235787334374992!3d42.52780569999998!2m3!1f0!2f0!3f0!3m2!1i1024!2i768!4f13.1!3m3!1m2!1s0xd5a77f7e7cf1721%3A0xd95913fa969920e3!2sInmo31!5e0!3m2!1ses!2ses!4v1605578383295!5m2!1ses!2ses" width="600" height="450" frameborder="0" style="border:0;" allowfullscreen="" aria-hidden="false" tabindex="0"&gt;&lt;/iframe&gt;</t>
  </si>
  <si>
    <t>http://geo1.ggpht.com/cbk?panoid=B1fXf3E9V0zA9t_AFnSuhw&amp;output=thumbnail&amp;cb_client=search.gws-prod.gps&amp;thumb=2&amp;w=408&amp;h=240&amp;yaw=64.94663&amp;pitch=0&amp;thumbfov=100</t>
  </si>
  <si>
    <t>Pisos Navarra Inmobiliaria</t>
  </si>
  <si>
    <t>Calle Altolaguirre, 31600 Burlada, Navarra</t>
  </si>
  <si>
    <t>Burlada</t>
  </si>
  <si>
    <t>pisosnavarra.eu</t>
  </si>
  <si>
    <t>42.8249689</t>
  </si>
  <si>
    <t>-1.6204436</t>
  </si>
  <si>
    <t>https://goo.gl/maps/qDijxuKYFemHLihD6</t>
  </si>
  <si>
    <t>&lt;iframe src="https://www.google.com/maps/embed?pb=!1m18!1m12!1m3!1d749124.4080063904!2d-2.1807463343749856!3d42.824968899999995!2m3!1f0!2f0!3f0!3m2!1i1024!2i768!4f13.1!3m3!1m2!1s0xd5093125766e4d7%3A0x946e4e78b6f430cb!2sPisos%20Navarra%20Inmobiliaria!5e0!3m2!1ses!2ses!4v1605578389661!5m2!1ses!2ses" width="600" height="450" frameborder="0" style="border:0;" allowfullscreen="" aria-hidden="false" tabindex="0"&gt;&lt;/iframe&gt;</t>
  </si>
  <si>
    <t>http://geo3.ggpht.com/cbk?panoid=uLFXeo0WrFV08YYPHnB1Ng&amp;output=thumbnail&amp;cb_client=search.gws-prod.gps&amp;thumb=2&amp;w=408&amp;h=240&amp;yaw=19.41528&amp;pitch=0&amp;thumbfov=100</t>
  </si>
  <si>
    <t>Inmobiliaria Inmosingular</t>
  </si>
  <si>
    <t>Calle Señorío de Egulbati, 10, Bajo, 31016 Pamplona, Navarra</t>
  </si>
  <si>
    <t>inmosingular.com</t>
  </si>
  <si>
    <t>948 20 68 21</t>
  </si>
  <si>
    <t>info@inmosingular.com</t>
  </si>
  <si>
    <t>42.81147</t>
  </si>
  <si>
    <t>-1.610688</t>
  </si>
  <si>
    <t>https://goo.gl/maps/BuHEkm8FHPncjS1P8</t>
  </si>
  <si>
    <t>&lt;iframe src="https://www.google.com/maps/embed?pb=!1m18!1m12!1m3!1d749287.9652808983!2d-2.1709907343749757!3d42.81146999999999!2m3!1f0!2f0!3f0!3m2!1i1024!2i768!4f13.1!3m3!1m2!1s0xd5092f6743599b3%3A0xdc54a5174ff8d3ff!2sInmobiliaria%20Inmosingular!5e0!3m2!1ses!2ses!4v1605578396387!5m2!1ses!2ses" width="600" height="450" frameborder="0" style="border:0;" allowfullscreen="" aria-hidden="false" tabindex="0"&gt;&lt;/iframe&gt;</t>
  </si>
  <si>
    <t>https://lh5.googleusercontent.com/p/AF1QipM5Pp6iPA_Wrlx6XesjC3tQbjEB_076L8QW1YKq=w408-h272-k-no</t>
  </si>
  <si>
    <t>Inmobiliaria Sabaia</t>
  </si>
  <si>
    <t>Calle Parroquia, 22, 31740 Doneztebe, Navarra</t>
  </si>
  <si>
    <t>Santesteban</t>
  </si>
  <si>
    <t>sabaiainmobiliaria.com</t>
  </si>
  <si>
    <t>685 15 36 65</t>
  </si>
  <si>
    <t>sabaia@sabaiainmobiliaria.com</t>
  </si>
  <si>
    <t>43.1317132</t>
  </si>
  <si>
    <t>-1.6713062</t>
  </si>
  <si>
    <t>https://goo.gl/maps/Fo6rw13RZ9J2RAjd9</t>
  </si>
  <si>
    <t>&lt;iframe src="https://www.google.com/maps/embed?pb=!1m18!1m12!1m3!1d745396.5990585121!2d-2.231608934374994!3d43.131713200000014!2m3!1f0!2f0!3f0!3m2!1i1024!2i768!4f13.1!3m3!1m2!1s0xd50e2d227c480e9%3A0x20009b3ea5f4eb09!2sInmobiliaria%20Sabaia!5e0!3m2!1ses!2ses!4v1605578402958!5m2!1ses!2ses" width="600" height="450" frameborder="0" style="border:0;" allowfullscreen="" aria-hidden="false" tabindex="0"&gt;&lt;/iframe&gt;</t>
  </si>
  <si>
    <t>http://geo0.ggpht.com/cbk?panoid=2dDkyROUa2RPjuC-aAmJOw&amp;output=thumbnail&amp;cb_client=search.gws-prod.gps&amp;thumb=2&amp;w=408&amp;h=240&amp;yaw=294.32352&amp;pitch=0&amp;thumbfov=100</t>
  </si>
  <si>
    <t>La Nueva Inmobiliaria</t>
  </si>
  <si>
    <t>Calle Camino Ardanaz, 2, 31620 Gorráiz, Navarra</t>
  </si>
  <si>
    <t>Gorráiz</t>
  </si>
  <si>
    <t>lanuevainmobiliaria.com</t>
  </si>
  <si>
    <t>948 98 09 97</t>
  </si>
  <si>
    <t>info@lanuevainmobiliaria.com</t>
  </si>
  <si>
    <t>42.8214311</t>
  </si>
  <si>
    <t>-1.5827114</t>
  </si>
  <si>
    <t>https://goo.gl/maps/TvfYJctCQHPHbQYd9</t>
  </si>
  <si>
    <t>&lt;iframe src="https://www.google.com/maps/embed?pb=!1m18!1m12!1m3!1d751728.7856277879!2d-1.6120233170486682!3d42.60961149164868!2m3!1f0!2f0!3f0!3m2!1i1024!2i768!4f13.1!3m3!1m2!1s0xd50948dca3fffff%3A0x3350a0ce25ef1e1!2sLa%20Nueva%20Inmobiliaria!5e0!3m2!1ses!2ses!4v1605578409154!5m2!1ses!2ses" width="600" height="450" frameborder="0" style="border:0;" allowfullscreen="" aria-hidden="false" tabindex="0"&gt;&lt;/iframe&gt;</t>
  </si>
  <si>
    <t>http://geo1.ggpht.com/cbk?panoid=cD1ylsMaC7bPIALHNo9uVw&amp;output=thumbnail&amp;cb_client=search.gws-prod.gps&amp;thumb=2&amp;w=408&amp;h=240&amp;yaw=261.52292&amp;pitch=0&amp;thumbfov=100</t>
  </si>
  <si>
    <t>Inmobiliaria Inmoka</t>
  </si>
  <si>
    <t>Calle Benjamín de Tudela, 14, bajo, 31008 Pamplona, Navarra</t>
  </si>
  <si>
    <t>948 11 02 84</t>
  </si>
  <si>
    <t>42.8078655</t>
  </si>
  <si>
    <t>-1.6732666</t>
  </si>
  <si>
    <t>https://goo.gl/maps/WWgGcG1naHnxHSpK6</t>
  </si>
  <si>
    <t>&lt;iframe src="https://www.google.com/maps/embed?pb=!1m18!1m12!1m3!1d749331.6315965388!2d-2.2335693343749745!3d42.807865500000005!2m3!1f0!2f0!3f0!3m2!1i1024!2i768!4f13.1!3m3!1m2!1s0xd50927ed3749301%3A0x87052b33d78631eb!2sInmobiliaria%20Inmoka!5e0!3m2!1ses!2ses!4v1605578415714!5m2!1ses!2ses" width="600" height="450" frameborder="0" style="border:0;" allowfullscreen="" aria-hidden="false" tabindex="0"&gt;&lt;/iframe&gt;</t>
  </si>
  <si>
    <t>http://geo2.ggpht.com/cbk?panoid=XGGejCSMrpbTTz8klZGxQw&amp;output=thumbnail&amp;cb_client=search.gws-prod.gps&amp;thumb=2&amp;w=408&amp;h=240&amp;yaw=48.86528&amp;pitch=0&amp;thumbfov=100</t>
  </si>
  <si>
    <t>ALQUILOTUCASA.COM - Alquiler y venta de pisos en Pamplona - Navarra</t>
  </si>
  <si>
    <t>Paseo Sandua, 14, Bajo Trasera, 31012 Pamplona, Navarra</t>
  </si>
  <si>
    <t>948 12 24 42</t>
  </si>
  <si>
    <t>42.8235983</t>
  </si>
  <si>
    <t>-1.6622415</t>
  </si>
  <si>
    <t>https://goo.gl/maps/jUj1ipe9sf3X9CCC6</t>
  </si>
  <si>
    <t>&lt;iframe src="https://www.google.com/maps/embed?pb=!1m18!1m12!1m3!1d749141.016560073!2d-2.22254423437497!3d42.82359830000001!2m3!1f0!2f0!3f0!3m2!1i1024!2i768!4f13.1!3m3!1m2!1s0xd5092918d5f8371%3A0x3b5016b46603e679!2sALQUILOTUCASA.COM%20-%20Alquiler%20y%20venta%20de%20pisos%20en%20Pamplona%20-%20Navarra!5e0!3m2!1ses!2ses!4v1605578429705!5m2!1ses!2ses" width="600" height="450" frameborder="0" style="border:0;" allowfullscreen="" aria-hidden="false" tabindex="0"&gt;&lt;/iframe&gt;</t>
  </si>
  <si>
    <t>http://geo1.ggpht.com/cbk?panoid=43WVH5aO4YU8MkNBIFSY_A&amp;output=thumbnail&amp;cb_client=search.gws-prod.gps&amp;thumb=2&amp;w=408&amp;h=240&amp;yaw=258.8471&amp;pitch=0&amp;thumbfov=100</t>
  </si>
  <si>
    <t>Best House Pamplona</t>
  </si>
  <si>
    <t>Calle Serafín Olave, Nº 1, BAJO, 31007 Pamplona, Navarra</t>
  </si>
  <si>
    <t>besthouseiturrama.com</t>
  </si>
  <si>
    <t>948 17 09 50</t>
  </si>
  <si>
    <t>42.805145</t>
  </si>
  <si>
    <t>-1.6478723</t>
  </si>
  <si>
    <t>https://goo.gl/maps/ZBqyrSPxF142peWNA</t>
  </si>
  <si>
    <t>&lt;iframe src="https://www.google.com/maps/embed?pb=!1m18!1m12!1m3!1d749364.5868283439!2d-2.208175034375002!3d42.805144999999996!2m3!1f0!2f0!3f0!3m2!1i1024!2i768!4f13.1!3m3!1m2!1s0xd50925c0c3e9085%3A0x215b69995e28ce47!2sBest%20House%20Pamplona!5e0!3m2!1ses!2ses!4v1605578435934!5m2!1ses!2ses" width="600" height="450" frameborder="0" style="border:0;" allowfullscreen="" aria-hidden="false" tabindex="0"&gt;&lt;/iframe&gt;</t>
  </si>
  <si>
    <t>https://lh5.googleusercontent.com/p/AF1QipOTRv1C1lo9bhh2Q-JaJlzhldvnqRdDF3LLXl45=w408-h306-k-no</t>
  </si>
  <si>
    <t>Etxea Agencia Inmobiliaria</t>
  </si>
  <si>
    <t>Calle Emilio Arrieta, 16, 31002 Pamplona, Navarra</t>
  </si>
  <si>
    <t>948 22 25 01</t>
  </si>
  <si>
    <t>42.813607</t>
  </si>
  <si>
    <t>-1.641875</t>
  </si>
  <si>
    <t>https://goo.gl/maps/Vp2N4voEDeYksTrC9</t>
  </si>
  <si>
    <t>&lt;iframe src="https://www.google.com/maps/embed?pb=!1m18!1m12!1m3!1d749262.0754310605!2d-2.202177734375011!3d42.813607!2m3!1f0!2f0!3f0!3m2!1i1024!2i768!4f13.1!3m3!1m2!1s0xd5092ff5268c719%3A0xee502984dd6aaf5a!2sEtxea%20Agencia%20Inmobiliaria!5e0!3m2!1ses!2ses!4v1605578441693!5m2!1ses!2ses" width="600" height="450" frameborder="0" style="border:0;" allowfullscreen="" aria-hidden="false" tabindex="0"&gt;&lt;/iframe&gt;</t>
  </si>
  <si>
    <t>http://geo2.ggpht.com/cbk?panoid=UJ-ysZ_Klb1FPV7PPDu8wA&amp;output=thumbnail&amp;cb_client=search.gws-prod.gps&amp;thumb=2&amp;w=408&amp;h=240&amp;yaw=301.7871&amp;pitch=0&amp;thumbfov=100</t>
  </si>
  <si>
    <t>Inmobiliaria Armendáriz</t>
  </si>
  <si>
    <t>Calle de Sangüesa, 4, 3º F, 4, 31003 Pamplona, Navarra</t>
  </si>
  <si>
    <t>armendariz.es</t>
  </si>
  <si>
    <t>948 15 42 29</t>
  </si>
  <si>
    <t>correo@armendariz.es</t>
  </si>
  <si>
    <t>42.811958</t>
  </si>
  <si>
    <t>-1.642117</t>
  </si>
  <si>
    <t>https://goo.gl/maps/2d21jBTvURZVzdji6</t>
  </si>
  <si>
    <t>&lt;iframe src="https://www.google.com/maps/embed?pb=!1m18!1m12!1m3!1d749282.0532310762!2d-2.2024197343749754!3d42.81195799999999!2m3!1f0!2f0!3f0!3m2!1i1024!2i768!4f13.1!3m3!1m2!1s0xd5092560a8e68dd%3A0x467a301d2e5b6a34!2sInmobiliaria%20Armend%C3%A1riz!5e0!3m2!1ses!2ses!4v1605578451691!5m2!1ses!2ses" width="600" height="450" frameborder="0" style="border:0;" allowfullscreen="" aria-hidden="false" tabindex="0"&gt;&lt;/iframe&gt;</t>
  </si>
  <si>
    <t>http://geo3.ggpht.com/cbk?panoid=fVaM9YNUn8qLaavBNMUdXA&amp;output=thumbnail&amp;cb_client=search.gws-prod.gps&amp;thumb=2&amp;w=408&amp;h=240&amp;yaw=244.54054&amp;pitch=0&amp;thumbfov=100</t>
  </si>
  <si>
    <t>Av. de Barañáin, 64, 31008 Pamplona, Navarra</t>
  </si>
  <si>
    <t>metroinmobiliaria.es</t>
  </si>
  <si>
    <t>948 27 46 80</t>
  </si>
  <si>
    <t>alberto@metroinmobiliaria.es</t>
  </si>
  <si>
    <t>42.805586</t>
  </si>
  <si>
    <t>-1.6731806</t>
  </si>
  <si>
    <t>https://goo.gl/maps/TpkD3hbUCPwEcSLeA</t>
  </si>
  <si>
    <t>&lt;iframe src="https://www.google.com/maps/embed?pb=!1m18!1m12!1m3!1d749359.2448158102!2d-2.2334833343750162!3d42.80558600000001!2m3!1f0!2f0!3f0!3m2!1i1024!2i768!4f13.1!3m3!1m2!1s0xd50927903c936fb%3A0x307c48dee9079afd!2sMetro%20Inmobiliaria!5e0!3m2!1ses!2ses!4v1605578457761!5m2!1ses!2ses" width="600" height="450" frameborder="0" style="border:0;" allowfullscreen="" aria-hidden="false" tabindex="0"&gt;&lt;/iframe&gt;</t>
  </si>
  <si>
    <t>https://lh5.googleusercontent.com/p/AF1QipOUbOqKlUzrK9QC9o12Ue-SprYF2RDvXhdgYER5=w482-h240-k-no</t>
  </si>
  <si>
    <t>INMOBILIARIA ARAMENDÍA</t>
  </si>
  <si>
    <t>Calle San Nicolás, 38, 31001 Pamplona, Navarra</t>
  </si>
  <si>
    <t>inmobiliariaaramendia.com</t>
  </si>
  <si>
    <t>948 21 01 64</t>
  </si>
  <si>
    <t>inmoaramendia@gmail.com</t>
  </si>
  <si>
    <t>42.8163164</t>
  </si>
  <si>
    <t>-1.6446925</t>
  </si>
  <si>
    <t>https://goo.gl/maps/RAmqdb949sAfaYk2A</t>
  </si>
  <si>
    <t>&lt;iframe src="https://www.google.com/maps/embed?pb=!1m18!1m12!1m3!1d749229.2494313451!2d-2.204995234374994!3d42.81631640000001!2m3!1f0!2f0!3f0!3m2!1i1024!2i768!4f13.1!3m3!1m2!1s0xd5092f9ad6ace15%3A0x281c23b43641b1e6!2sINMOBILIARIA%20ARAMEND%C3%8DA!5e0!3m2!1ses!2ses!4v1605578464335!5m2!1ses!2ses" width="600" height="450" frameborder="0" style="border:0;" allowfullscreen="" aria-hidden="false" tabindex="0"&gt;&lt;/iframe&gt;</t>
  </si>
  <si>
    <t>https://lh5.googleusercontent.com/p/AF1QipO0jjEgROHXDgmilTUSVBYbaFOPGYKea59C1P8R=w408-h433-k-no</t>
  </si>
  <si>
    <t>Inmobiliaria San Fermín</t>
  </si>
  <si>
    <t>Paseo de Pablo Sarasate Pasalekua, 32, 31001 Pamplona, Navarra</t>
  </si>
  <si>
    <t>inmobiliariasanfermin.com</t>
  </si>
  <si>
    <t>948 22 18 18</t>
  </si>
  <si>
    <t>42.8153148</t>
  </si>
  <si>
    <t>-1.64611</t>
  </si>
  <si>
    <t>https://goo.gl/maps/D79GdWLWiBVYPqgv9</t>
  </si>
  <si>
    <t>&lt;iframe src="https://www.google.com/maps/embed?pb=!1m18!1m12!1m3!1d749241.3846089451!2d-2.2064127343750135!3d42.81531480000001!2m3!1f0!2f0!3f0!3m2!1i1024!2i768!4f13.1!3m3!1m2!1s0xd5092f833bc8c8f%3A0xee1245e6b860a63d!2sInmobiliaria%20San%20Ferm%C3%ADn!5e0!3m2!1ses!2ses!4v1605578471622!5m2!1ses!2ses" width="600" height="450" frameborder="0" style="border:0;" allowfullscreen="" aria-hidden="false" tabindex="0"&gt;&lt;/iframe&gt;</t>
  </si>
  <si>
    <t>https://lh5.googleusercontent.com/p/AF1QipOqk4VRi07Oort8vZeT20sSYIFsS10a2T6PUTz8=w666-h240-k-no</t>
  </si>
  <si>
    <t>Donpiso Pamplona</t>
  </si>
  <si>
    <t>Calle de Iñigo Arista, 26, 31007 Pamplona, Navarra</t>
  </si>
  <si>
    <t>948 78 44 48</t>
  </si>
  <si>
    <t>42.8059843</t>
  </si>
  <si>
    <t>-1.6548993</t>
  </si>
  <si>
    <t>https://g.page/donpiso-pamplona?share</t>
  </si>
  <si>
    <t>&lt;iframe src="https://www.google.com/maps/embed?pb=!1m18!1m12!1m3!1d749354.420007608!2d-2.2152020343750016!3d42.8059843!2m3!1f0!2f0!3f0!3m2!1i1024!2i768!4f13.1!3m3!1m2!1s0xd5093058ec01fc5%3A0x3cb900dece606163!2sDonpiso%20Pamplona!5e0!3m2!1ses!2ses!4v1605578478623!5m2!1ses!2ses" width="600" height="450" frameborder="0" style="border:0;" allowfullscreen="" aria-hidden="false" tabindex="0"&gt;&lt;/iframe&gt;</t>
  </si>
  <si>
    <t>https://lh5.googleusercontent.com/p/AF1QipMq56s0qi3ytPcUm9zzz9LY6Ar-XW_n_a6_KRxe=w408-h270-k-no</t>
  </si>
  <si>
    <t>San Esteban Karrika, 11, 31780 Bera, Navarre</t>
  </si>
  <si>
    <t>Bera</t>
  </si>
  <si>
    <t>Navarre</t>
  </si>
  <si>
    <t>43.2814982</t>
  </si>
  <si>
    <t>-1.6891243</t>
  </si>
  <si>
    <t>https://goo.gl/maps/JtJQSVQKh6gSfHM2A</t>
  </si>
  <si>
    <t>&lt;iframe src="https://www.google.com/maps/embed?pb=!1m18!1m12!1m3!1d743568.5186042301!2d-2.2494270343749885!3d43.281498200000016!2m3!1f0!2f0!3f0!3m2!1i1024!2i768!4f13.1!3m3!1m2!1s0xd510526ef3518cf%3A0x17af467e1341968e!2sAgencia%20Inmobiliaria!5e0!3m2!1ses!2ses!4v1605578485083!5m2!1ses!2ses" width="600" height="450" frameborder="0" style="border:0;" allowfullscreen="" aria-hidden="false" tabindex="0"&gt;&lt;/iframe&gt;</t>
  </si>
  <si>
    <t>http://geo3.ggpht.com/cbk?panoid=SznIMb6YEaFcvaSMFp3XkQ&amp;output=thumbnail&amp;cb_client=search.gws-prod.gps&amp;thumb=2&amp;w=408&amp;h=240&amp;yaw=127.236&amp;pitch=0&amp;thumbfov=100</t>
  </si>
  <si>
    <t>Aticos en Pamplona</t>
  </si>
  <si>
    <t>bajo, Travesía San Juan Bosco, 7, 31007 Pamplona, Navarra</t>
  </si>
  <si>
    <t>948 23 72 03</t>
  </si>
  <si>
    <t>42.8063311</t>
  </si>
  <si>
    <t>-1.6459371</t>
  </si>
  <si>
    <t>https://goo.gl/maps/74CDkYXNdfQBPGGE6</t>
  </si>
  <si>
    <t>&lt;iframe src="https://www.google.com/maps/embed?pb=!1m18!1m12!1m3!1d749350.2190153117!2d-2.2062398343750145!3d42.8063311!2m3!1f0!2f0!3f0!3m2!1i1024!2i768!4f13.1!3m3!1m2!1s0xd5092509280f313%3A0x549df261f2e237b0!2sAticos%20en%20Pamplona!5e0!3m2!1ses!2ses!4v1605578491045!5m2!1ses!2ses" width="600" height="450" frameborder="0" style="border:0;" allowfullscreen="" aria-hidden="false" tabindex="0"&gt;&lt;/iframe&gt;</t>
  </si>
  <si>
    <t>http://geo2.ggpht.com/cbk?panoid=rpfWjqxJykPPrFobJDSNGw&amp;output=thumbnail&amp;cb_client=search.gws-prod.gps&amp;thumb=2&amp;w=408&amp;h=240&amp;yaw=307.11096&amp;pitch=0&amp;thumbfov=100</t>
  </si>
  <si>
    <t>Av. de la Baja Navarra, 13, 31002 Pamplona, Navarra</t>
  </si>
  <si>
    <t>948 21 20 00</t>
  </si>
  <si>
    <t>42.8134989</t>
  </si>
  <si>
    <t>-1.6377987</t>
  </si>
  <si>
    <t>https://goo.gl/maps/vuPrDic5rj1HDvbJ8</t>
  </si>
  <si>
    <t>&lt;iframe src="https://www.google.com/maps/embed?pb=!1m18!1m12!1m3!1d749263.3850923872!2d-2.198101434375007!3d42.813498900000006!2m3!1f0!2f0!3f0!3m2!1i1024!2i768!4f13.1!3m3!1m2!1s0xd509255f4270a21%3A0x90d9aee5c650bf89!2sInmo31!5e0!3m2!1ses!2ses!4v1605578497037!5m2!1ses!2ses" width="600" height="450" frameborder="0" style="border:0;" allowfullscreen="" aria-hidden="false" tabindex="0"&gt;&lt;/iframe&gt;</t>
  </si>
  <si>
    <t>http://geo3.ggpht.com/cbk?panoid=A0bCu0Xc9qnhXuluzffplA&amp;output=thumbnail&amp;cb_client=search.gws-prod.gps&amp;thumb=2&amp;w=408&amp;h=240&amp;yaw=357.51593&amp;pitch=0&amp;thumbfov=100</t>
  </si>
  <si>
    <t>Inmobiliaria Hábitat</t>
  </si>
  <si>
    <t>Calle Bernardino Tirapu, 28, 31014 Pamplona, Navarra</t>
  </si>
  <si>
    <t>tuhabitatnavarra.com</t>
  </si>
  <si>
    <t>948 38 20 00</t>
  </si>
  <si>
    <t>42.824618</t>
  </si>
  <si>
    <t>-1.651053</t>
  </si>
  <si>
    <t>https://goo.gl/maps/GRhj97uQS3Xhv81u5</t>
  </si>
  <si>
    <t>&lt;iframe src="https://www.google.com/maps/embed?pb=!1m18!1m12!1m3!1d749128.6601568674!2d-2.211355734374966!3d42.824618!2m3!1f0!2f0!3f0!3m2!1i1024!2i768!4f13.1!3m3!1m2!1s0xd5092ee650f9a15%3A0xc99d452734de1a28!2sInmobiliaria%20H%C3%A1bitat!5e0!3m2!1ses!2ses!4v1605578503294!5m2!1ses!2ses" width="600" height="450" frameborder="0" style="border:0;" allowfullscreen="" aria-hidden="false" tabindex="0"&gt;&lt;/iframe&gt;</t>
  </si>
  <si>
    <t>http://geo3.ggpht.com/cbk?panoid=BLQTgwDBaTLmoW7JuLF8-A&amp;output=thumbnail&amp;cb_client=search.gws-prod.gps&amp;thumb=2&amp;w=408&amp;h=240&amp;yaw=96.71719&amp;pitch=0&amp;thumbfov=100</t>
  </si>
  <si>
    <t>Inmobiliaria Look &amp;amp; Find</t>
  </si>
  <si>
    <t>Calle Monasterio de la Oliva, 60, 31011 Pamplona, Navarra</t>
  </si>
  <si>
    <t>948 19 72 27</t>
  </si>
  <si>
    <t>42.815103</t>
  </si>
  <si>
    <t>-1.662677</t>
  </si>
  <si>
    <t>https://goo.gl/maps/TycdetUxLREwTVCPA</t>
  </si>
  <si>
    <t>&lt;iframe src="https://www.google.com/maps/embed?pb=!1m18!1m12!1m3!1d749243.9507044336!2d-2.2229797343749493!3d42.81510300000001!2m3!1f0!2f0!3f0!3m2!1i1024!2i768!4f13.1!3m3!1m2!1s0xd5092899f8ddc09%3A0xff8be41a142bc249!2sInmobiliaria%20Look%20%26%20Find!5e0!3m2!1ses!2ses!4v1605578509674!5m2!1ses!2ses" width="600" height="450" frameborder="0" style="border:0;" allowfullscreen="" aria-hidden="false" tabindex="0"&gt;&lt;/iframe&gt;</t>
  </si>
  <si>
    <t>https://lh5.googleusercontent.com/p/AF1QipP_DkCX4JnVXSxDXtXSgQzzQe-yKxCy5y0K_RGt=w408-h270-k-no</t>
  </si>
  <si>
    <t>Ekíser Gestión Patrimonios Inmobiliarios</t>
  </si>
  <si>
    <t>1ºB 17, Calle Paulino Caballero, 31002 Pamplona, Navarra</t>
  </si>
  <si>
    <t>ekiser.es</t>
  </si>
  <si>
    <t>948 20 63 38</t>
  </si>
  <si>
    <t>ekiser@ekiser.es</t>
  </si>
  <si>
    <t>42.8133914</t>
  </si>
  <si>
    <t>-1.6407005</t>
  </si>
  <si>
    <t>https://goo.gl/maps/A7P7bZugwKCPqQt69</t>
  </si>
  <si>
    <t>&lt;iframe src="https://www.google.com/maps/embed?pb=!1m18!1m12!1m3!1d749264.6874819035!2d-2.2010032343749595!3d42.8133914!2m3!1f0!2f0!3f0!3m2!1i1024!2i768!4f13.1!3m3!1m2!1s0xd5092ff66d59769%3A0xb2358f8ad63caac9!2sEk%C3%ADser%20Gesti%C3%B3n%20Patrimonios%20Inmobiliarios!5e0!3m2!1ses!2ses!4v1605578515710!5m2!1ses!2ses" width="600" height="450" frameborder="0" style="border:0;" allowfullscreen="" aria-hidden="false" tabindex="0"&gt;&lt;/iframe&gt;</t>
  </si>
  <si>
    <t>http://geo2.ggpht.com/cbk?panoid=OlrNpTvd-AB82utQtYRLBw&amp;output=thumbnail&amp;cb_client=search.gws-prod.gps&amp;thumb=2&amp;w=408&amp;h=240&amp;yaw=55.811275&amp;pitch=0&amp;thumbfov=100</t>
  </si>
  <si>
    <t>INMOBILIARIA VISSTA</t>
  </si>
  <si>
    <t>Calle de Tafalla, 23, Bajo, 31003 Pamplona, Navarra</t>
  </si>
  <si>
    <t>inmobiliariavissta.com</t>
  </si>
  <si>
    <t>948 04 66 48</t>
  </si>
  <si>
    <t>42.8112732</t>
  </si>
  <si>
    <t>-1.6386698</t>
  </si>
  <si>
    <t>https://g.page/Vissta?share</t>
  </si>
  <si>
    <t>&lt;iframe src="https://www.google.com/maps/embed?pb=!1m18!1m12!1m3!1d749290.3494692167!2d-2.1989725343749886!3d42.8112732!2m3!1f0!2f0!3f0!3m2!1i1024!2i768!4f13.1!3m3!1m2!1s0xd509303c11cbf87%3A0x4a32754ded4fc5e0!2sINMOBILIARIA%20VISSTA!5e0!3m2!1ses!2ses!4v1605578522343!5m2!1ses!2ses" width="600" height="450" frameborder="0" style="border:0;" allowfullscreen="" aria-hidden="false" tabindex="0"&gt;&lt;/iframe&gt;</t>
  </si>
  <si>
    <t>https://lh5.googleusercontent.com/p/AF1QipNg4burv82_eODBjbZbqxt1lNplSfo2r4onWFwu=w408-h272-k-no</t>
  </si>
  <si>
    <t>Inmobiliaria Area Gestión de Inmuebles</t>
  </si>
  <si>
    <t>Av. los Deportes, 10, 31010 Barañáin, Navarra</t>
  </si>
  <si>
    <t>areabaranain.com</t>
  </si>
  <si>
    <t>948 18 43 62</t>
  </si>
  <si>
    <t>baranain@areainmuebles.es</t>
  </si>
  <si>
    <t>42.8047581</t>
  </si>
  <si>
    <t>-1.6853513</t>
  </si>
  <si>
    <t>https://goo.gl/maps/BGoUwnQRbQEfffwE9</t>
  </si>
  <si>
    <t>&lt;iframe src="https://www.google.com/maps/embed?pb=!1m18!1m12!1m3!1d749369.2734689929!2d-2.2456540343749554!3d42.804758100000015!2m3!1f0!2f0!3f0!3m2!1i1024!2i768!4f13.1!3m3!1m2!1s0xd508d852ea1d159%3A0xc9a3f457b3fc2ae0!2sInmobiliaria%20Area%20Gesti%C3%B3n%20de%20Inmuebles!5e0!3m2!1ses!2ses!4v1605578528297!5m2!1ses!2ses" width="600" height="450" frameborder="0" style="border:0;" allowfullscreen="" aria-hidden="false" tabindex="0"&gt;&lt;/iframe&gt;</t>
  </si>
  <si>
    <t>http://geo2.ggpht.com/cbk?panoid=Zz60C-4VKnJs7LVDiHwLfw&amp;output=thumbnail&amp;cb_client=search.gws-prod.gps&amp;thumb=2&amp;w=408&amp;h=240&amp;yaw=61.01052&amp;pitch=0&amp;thumbfov=100</t>
  </si>
  <si>
    <t>Inmobiliaria Azcarate</t>
  </si>
  <si>
    <t>Bajo, Paseo de la Inmaculada, 33, 31200 Estella, Navarra</t>
  </si>
  <si>
    <t>inmoazcarate.com</t>
  </si>
  <si>
    <t>948 55 08 44</t>
  </si>
  <si>
    <t>info@inmoazcarate.com</t>
  </si>
  <si>
    <t>42.67164</t>
  </si>
  <si>
    <t>-2.033836</t>
  </si>
  <si>
    <t>https://goo.gl/maps/NAaoXfqnFcCzLF568</t>
  </si>
  <si>
    <t>&lt;iframe src="https://www.google.com/maps/embed?pb=!1m18!1m12!1m3!1d750979.7447709467!2d-2.5941387343750053!3d42.67163999999999!2m3!1f0!2f0!3f0!3m2!1i1024!2i768!4f13.1!3m3!1m2!1s0xd5071c9bbc3ae3b%3A0xc15f8e86b61592dd!2sInmobiliaria%20Azcarate!5e0!3m2!1ses!2ses!4v1605578534978!5m2!1ses!2ses" width="600" height="450" frameborder="0" style="border:0;" allowfullscreen="" aria-hidden="false" tabindex="0"&gt;&lt;/iframe&gt;</t>
  </si>
  <si>
    <t>http://geo3.ggpht.com/cbk?panoid=YPyWKIdB_BLRYTAmNudKNg&amp;output=thumbnail&amp;cb_client=search.gws-prod.gps&amp;thumb=2&amp;w=408&amp;h=240&amp;yaw=205.85257&amp;pitch=0&amp;thumbfov=100</t>
  </si>
  <si>
    <t>Alquila Jarama</t>
  </si>
  <si>
    <t>Av. Zaragoza, 46, 31500 Tudela, Navarra</t>
  </si>
  <si>
    <t>42.0585548</t>
  </si>
  <si>
    <t>-1.6001495</t>
  </si>
  <si>
    <t>https://goo.gl/maps/mUSNKQS2axzrVsiN8</t>
  </si>
  <si>
    <t>&lt;iframe src="https://www.google.com/maps/embed?pb=!1m18!1m12!1m3!1d758344.4268970609!2d-2.1604522343749717!3d42.058554799999996!2m3!1f0!2f0!3f0!3m2!1i1024!2i768!4f13.1!3m3!1m2!1s0xd5a4f52ed75a67b%3A0x880904282b16eb45!2sAlquila%20Jarama!5e0!3m2!1ses!2ses!4v1605578541611!5m2!1ses!2ses" width="600" height="450" frameborder="0" style="border:0;" allowfullscreen="" aria-hidden="false" tabindex="0"&gt;&lt;/iframe&gt;</t>
  </si>
  <si>
    <t>http://geo2.ggpht.com/cbk?panoid=c18U3E_AMLKIHdkH2tWdvA&amp;output=thumbnail&amp;cb_client=search.gws-prod.gps&amp;thumb=2&amp;w=408&amp;h=240&amp;yaw=219.43889&amp;pitch=0&amp;thumbfov=100</t>
  </si>
  <si>
    <t>HOUSELAB</t>
  </si>
  <si>
    <t>Calle Río Ega, 27, 31006 Pamplona, Navarra</t>
  </si>
  <si>
    <t>houselab.es</t>
  </si>
  <si>
    <t>948 06 75 74</t>
  </si>
  <si>
    <t>info@houselab.es</t>
  </si>
  <si>
    <t>42.802733</t>
  </si>
  <si>
    <t>-1.647341</t>
  </si>
  <si>
    <t>https://g.page/InmobiliariaHouselab?share</t>
  </si>
  <si>
    <t>&lt;iframe src="https://www.google.com/maps/embed?pb=!1m18!1m12!1m3!1d749393.8035808576!2d-2.20764373437497!3d42.802732999999975!2m3!1f0!2f0!3f0!3m2!1i1024!2i768!4f13.1!3m3!1m2!1s0xd50924551b4c1a7%3A0x5783ca1f25b12e93!2sHOUSELAB!5e0!3m2!1ses!2ses!4v1605578548325!5m2!1ses!2ses" width="600" height="450" frameborder="0" style="border:0;" allowfullscreen="" aria-hidden="false" tabindex="0"&gt;&lt;/iframe&gt;</t>
  </si>
  <si>
    <t>https://lh5.googleusercontent.com/p/AF1QipMq6oq7qIVbTeMHZz-GAV7JHilLc9J0SNt932lZ=w426-h240-k-no</t>
  </si>
  <si>
    <t>Inmobiliaria Abejeras - Alberto Gálvez</t>
  </si>
  <si>
    <t>Calle de Iturrama, 11, 31007 Pamplona, Navarra</t>
  </si>
  <si>
    <t>inmobiliariaabejer.wixsite.com</t>
  </si>
  <si>
    <t>948 19 97 80</t>
  </si>
  <si>
    <t>42.803894</t>
  </si>
  <si>
    <t>-1.650267</t>
  </si>
  <si>
    <t>https://goo.gl/maps/qLsLo5sJY19r7VtM7</t>
  </si>
  <si>
    <t>&lt;iframe src="https://www.google.com/maps/embed?pb=!1m18!1m12!1m3!1d749379.7404590406!2d-2.2105697343749626!3d42.803894000000014!2m3!1f0!2f0!3f0!3m2!1i1024!2i768!4f13.1!3m3!1m2!1s0xd50925ad9c7944b%3A0x86fd02e2af58f81d!2sInmobiliaria%20Abejeras%20-%20Alberto%20G%C3%A1lvez!5e0!3m2!1ses!2ses!4v1605578563649!5m2!1ses!2ses" width="600" height="450" frameborder="0" style="border:0;" allowfullscreen="" aria-hidden="false" tabindex="0"&gt;&lt;/iframe&gt;</t>
  </si>
  <si>
    <t>https://lh5.googleusercontent.com/p/AF1QipOh3i0oJzVWQpdKUG0FC7rk58QkxS6TbX2_rE9y=w408-h725-k-no</t>
  </si>
  <si>
    <t>Dama Promociones Inmobiliarias Sl</t>
  </si>
  <si>
    <t>Travesía Acella, 2, 31008 Pamplona, Navarra</t>
  </si>
  <si>
    <t>42.8067017</t>
  </si>
  <si>
    <t>-1.6625952</t>
  </si>
  <si>
    <t>https://goo.gl/maps/MBYTZYdV1H7NhbXr6</t>
  </si>
  <si>
    <t>&lt;iframe src="https://www.google.com/maps/embed?pb=!1m18!1m12!1m3!1d749345.7296892777!2d-2.222897934374977!3d42.806701700000026!2m3!1f0!2f0!3f0!3m2!1i1024!2i768!4f13.1!3m3!1m2!1s0xd50926467743b25%3A0x44cbaf02e97df251!2sDama%20Promociones%20Inmobiliarias%20Sl!5e0!3m2!1ses!2ses!4v1605578570319!5m2!1ses!2ses" width="600" height="450" frameborder="0" style="border:0;" allowfullscreen="" aria-hidden="false" tabindex="0"&gt;&lt;/iframe&gt;</t>
  </si>
  <si>
    <t>http://geo0.ggpht.com/cbk?panoid=I3qeFPS-B117YSxfAL6PAg&amp;output=thumbnail&amp;cb_client=search.gws-prod.gps&amp;thumb=2&amp;w=408&amp;h=240&amp;yaw=18.507751&amp;pitch=0&amp;thumbfov=100</t>
  </si>
  <si>
    <t>Best House Best Credit Tudela</t>
  </si>
  <si>
    <t>bajo, Calle Doña María Ugarte, 8, 31500 Tudela, Navarra</t>
  </si>
  <si>
    <t>679 12 51 35</t>
  </si>
  <si>
    <t>42.0612167</t>
  </si>
  <si>
    <t>-1.6065435</t>
  </si>
  <si>
    <t>https://goo.gl/maps/qY5xDZGZJ4TqcZVC6</t>
  </si>
  <si>
    <t>&lt;iframe src="https://www.google.com/maps/embed?pb=!1m18!1m12!1m3!1d758312.6379098904!2d-2.1668462343749617!3d42.06121670000002!2m3!1f0!2f0!3f0!3m2!1i1024!2i768!4f13.1!3m3!1m2!1s0xd5a4f50c405166b%3A0x45b498bed245a7ad!2sBest%20House%20Best%20Credit%20Tudela!5e0!3m2!1ses!2ses!4v1605578576962!5m2!1ses!2ses" width="600" height="450" frameborder="0" style="border:0;" allowfullscreen="" aria-hidden="false" tabindex="0"&gt;&lt;/iframe&gt;</t>
  </si>
  <si>
    <t>http://geo1.ggpht.com/cbk?panoid=oVg0frRQwjgr_KHwq0OCnQ&amp;output=thumbnail&amp;cb_client=search.gws-prod.gps&amp;thumb=2&amp;w=408&amp;h=240&amp;yaw=30.627886&amp;pitch=0&amp;thumbfov=100</t>
  </si>
  <si>
    <t>Aralar Alquileres</t>
  </si>
  <si>
    <t>Polígono Talluntxe-D, 5, 31110 Noáin, Navarra</t>
  </si>
  <si>
    <t>42.765302</t>
  </si>
  <si>
    <t>-1.6314703</t>
  </si>
  <si>
    <t>https://goo.gl/maps/SykGqHMp3XqPyEZr6</t>
  </si>
  <si>
    <t>&lt;iframe src="https://www.google.com/maps/embed?pb=!1m18!1m12!1m3!1d749847.0380783466!2d-2.191773034374981!3d42.765301999999984!2m3!1f0!2f0!3f0!3m2!1i1024!2i768!4f13.1!3m3!1m2!1s0xd50917a1150d44f%3A0x92e53c80d668607a!2sAralar%20Alquileres!5e0!3m2!1ses!2ses!4v1605578583590!5m2!1ses!2ses" width="600" height="450" frameborder="0" style="border:0;" allowfullscreen="" aria-hidden="false" tabindex="0"&gt;&lt;/iframe&gt;</t>
  </si>
  <si>
    <t>http://geo0.ggpht.com/cbk?panoid=abhDryT9LWWFS_rMljDp3w&amp;output=thumbnail&amp;cb_client=search.gws-prod.gps&amp;thumb=2&amp;w=408&amp;h=240&amp;yaw=239.71884&amp;pitch=0&amp;thumbfov=100</t>
  </si>
  <si>
    <t>DN INMO por Menchu Abascal</t>
  </si>
  <si>
    <t>Calle de Francisco Bergamin Kalea, 2, 31002 Pamplona, Navarra</t>
  </si>
  <si>
    <t>dninmo.com</t>
  </si>
  <si>
    <t>948 20 79 67</t>
  </si>
  <si>
    <t>info@dninmo.com</t>
  </si>
  <si>
    <t>42.813604</t>
  </si>
  <si>
    <t>-1.642739</t>
  </si>
  <si>
    <t>https://goo.gl/maps/jhdXgfzpq8RVdvqt8</t>
  </si>
  <si>
    <t>&lt;iframe src="https://www.google.com/maps/embed?pb=!1m18!1m12!1m3!1d749262.1117769241!2d-2.203041734374992!3d42.81360400000001!2m3!1f0!2f0!3f0!3m2!1i1024!2i768!4f13.1!3m3!1m2!1s0xd5092f8afa8fd2b%3A0xc2be8df8e028b0a!2sDN%20INMO%20por%20Menchu%20Abascal!5e0!3m2!1ses!2ses!4v1605578590042!5m2!1ses!2ses" width="600" height="450" frameborder="0" style="border:0;" allowfullscreen="" aria-hidden="false" tabindex="0"&gt;&lt;/iframe&gt;</t>
  </si>
  <si>
    <t>https://lh5.googleusercontent.com/p/AF1QipNhsOYP32J0wMfI6CMaubqaCxeA7YQU__sYuMLn=w408-h306-k-no</t>
  </si>
  <si>
    <t>Inmobiliaria Fisterra</t>
  </si>
  <si>
    <t>Calle del Pozo Blanco, 5, 31001 Pamplona, Navarra</t>
  </si>
  <si>
    <t>inmobiliariafisterra.com</t>
  </si>
  <si>
    <t>948 21 32 35</t>
  </si>
  <si>
    <t>inigo@inmobiliariafisterra.com</t>
  </si>
  <si>
    <t>42.8171664</t>
  </si>
  <si>
    <t>-1.6440505</t>
  </si>
  <si>
    <t>https://goo.gl/maps/c1uTHPW86N6PUme6A</t>
  </si>
  <si>
    <t>&lt;iframe src="https://www.google.com/maps/embed?pb=!1m18!1m12!1m3!1d749218.9508282628!2d-2.2043532343749743!3d42.81716640000002!2m3!1f0!2f0!3f0!3m2!1i1024!2i768!4f13.1!3m3!1m2!1s0xd5092f970e54f79%3A0x32555035f0ac37cd!2sInmobiliaria%20Fisterra!5e0!3m2!1ses!2ses!4v1605578596943!5m2!1ses!2ses" width="600" height="450" frameborder="0" style="border:0;" allowfullscreen="" aria-hidden="false" tabindex="0"&gt;&lt;/iframe&gt;</t>
  </si>
  <si>
    <t>https://lh5.googleusercontent.com/p/AF1QipOjxtWM4tSbVhWK0h2av7_ld3yOBRtCX_XJYKtl=w426-h240-k-no</t>
  </si>
  <si>
    <t>Alkar</t>
  </si>
  <si>
    <t>Calle Juan Antonio Fernández, 8, 31500 Tudela, Navarra</t>
  </si>
  <si>
    <t>alkar-inmobiliaria.es</t>
  </si>
  <si>
    <t>948 82 72 72</t>
  </si>
  <si>
    <t>info@alkar-inmobiliaria.es</t>
  </si>
  <si>
    <t>42.0582768</t>
  </si>
  <si>
    <t>-1.6011101</t>
  </si>
  <si>
    <t>https://g.page/AlkarInmobiliariaTudela?share</t>
  </si>
  <si>
    <t>&lt;iframe src="https://www.google.com/maps/embed?pb=!1m18!1m12!1m3!1d758347.7467389612!2d-2.1614128343750143!3d42.058276800000016!2m3!1f0!2f0!3f0!3m2!1i1024!2i768!4f13.1!3m3!1m2!1s0xd5a4f5266d91a7b%3A0x5d934c72e757e7a4!2sAlkar!5e0!3m2!1ses!2ses!4v1605578603557!5m2!1ses!2ses" width="600" height="450" frameborder="0" style="border:0;" allowfullscreen="" aria-hidden="false" tabindex="0"&gt;&lt;/iframe&gt;</t>
  </si>
  <si>
    <t>https://lh5.googleusercontent.com/p/AF1QipPzjKbdm4RyHl6_vz2wq4F1ESwt78Vc3GdUWlkJ=w408-h269-k-no</t>
  </si>
  <si>
    <t>Dm Inmobiliaria</t>
  </si>
  <si>
    <t>Av. de Barañáin, 17, 31008 Pamplona, Navarra</t>
  </si>
  <si>
    <t>42.8115657</t>
  </si>
  <si>
    <t>-1.6620685</t>
  </si>
  <si>
    <t>https://goo.gl/maps/2C2bfuaC95hcDevN7</t>
  </si>
  <si>
    <t>&lt;iframe src="https://www.google.com/maps/embed?pb=!1m18!1m12!1m3!1d749286.8058934452!2d-2.222371234374973!3d42.811565699999996!2m3!1f0!2f0!3f0!3m2!1i1024!2i768!4f13.1!3m3!1m2!1s0xd50926218060cc5%3A0xf08704e7f6665813!2sDm%20Inmobiliaria!5e0!3m2!1ses!2ses!4v1605578613543!5m2!1ses!2ses" width="600" height="450" frameborder="0" style="border:0;" allowfullscreen="" aria-hidden="false" tabindex="0"&gt;&lt;/iframe&gt;</t>
  </si>
  <si>
    <t>http://geo3.ggpht.com/cbk?panoid=QA52nmoqieQNZLWuCei2xw&amp;output=thumbnail&amp;cb_client=search.gws-prod.gps&amp;thumb=2&amp;w=408&amp;h=240&amp;yaw=104.34402&amp;pitch=0&amp;thumbfov=100</t>
  </si>
  <si>
    <t>HABITARE - PAMPLONA</t>
  </si>
  <si>
    <t>Calle Monasterio de la Oliva, 9, oficina 5, 31011 Pamplona, Navarra</t>
  </si>
  <si>
    <t>habitare-pamplona.com</t>
  </si>
  <si>
    <t>948 19 71 11</t>
  </si>
  <si>
    <t>42.8152248</t>
  </si>
  <si>
    <t>-1.6609406</t>
  </si>
  <si>
    <t>https://goo.gl/maps/N1rTi5ZPeJmMfYou6</t>
  </si>
  <si>
    <t>&lt;iframe src="https://www.google.com/maps/embed?pb=!1m18!1m12!1m3!1d749242.4750190439!2d-2.2212433343749893!3d42.81522480000001!2m3!1f0!2f0!3f0!3m2!1i1024!2i768!4f13.1!3m3!1m2!1s0xd50928bd2b34643%3A0xf63d3b82b8f75c19!2sHABITARE%20-%20PAMPLONA!5e0!3m2!1ses!2ses!4v1605578620322!5m2!1ses!2ses" width="600" height="450" frameborder="0" style="border:0;" allowfullscreen="" aria-hidden="false" tabindex="0"&gt;&lt;/iframe&gt;</t>
  </si>
  <si>
    <t>http://geo0.ggpht.com/cbk?panoid=dA5J-8Fjv5s4qUljS1JpOA&amp;output=thumbnail&amp;cb_client=search.gws-prod.gps&amp;thumb=2&amp;w=408&amp;h=240&amp;yaw=148.25302&amp;pitch=0&amp;thumbfov=100</t>
  </si>
  <si>
    <t>Inmobiliaria Sarasate Pamplona</t>
  </si>
  <si>
    <t>Av. de Pío XII, 18, Bajo, 31008 Pamplona, Navarra</t>
  </si>
  <si>
    <t>948 59 63 39</t>
  </si>
  <si>
    <t>42.8097618</t>
  </si>
  <si>
    <t>-1.6581611</t>
  </si>
  <si>
    <t>https://goo.gl/maps/9BkoydCePnX7p35GA</t>
  </si>
  <si>
    <t>&lt;iframe src="https://www.google.com/maps/embed?pb=!1m18!1m12!1m3!1d749308.6594501054!2d-2.218463834374953!3d42.80976179999999!2m3!1f0!2f0!3f0!3m2!1i1024!2i768!4f13.1!3m3!1m2!1s0xd509340195a9453%3A0x5e8b30c1ecbaaf9d!2sInmobiliaria%20Sarasate%20Pamplona!5e0!3m2!1ses!2ses!4v1605578629372!5m2!1ses!2ses" width="600" height="450" frameborder="0" style="border:0;" allowfullscreen="" aria-hidden="false" tabindex="0"&gt;&lt;/iframe&gt;</t>
  </si>
  <si>
    <t>https://lh5.googleusercontent.com/p/AF1QipMeXPMRVKsxYMtozKgxEwbm0pS--zr_mQHt__Jr=w408-h300-k-no</t>
  </si>
  <si>
    <t>Inmobiliaria Abegi</t>
  </si>
  <si>
    <t>Calle San Alberto Magno, 6, 31011 Pamplona, Navarra</t>
  </si>
  <si>
    <t>inmoabegi.com</t>
  </si>
  <si>
    <t>608 10 58 03</t>
  </si>
  <si>
    <t>info@inmoabegi.com</t>
  </si>
  <si>
    <t>42.8139162</t>
  </si>
  <si>
    <t>-1.6636382</t>
  </si>
  <si>
    <t>https://goo.gl/maps/gQBnwdFgetrd2qxg9</t>
  </si>
  <si>
    <t>&lt;iframe src="https://www.google.com/maps/embed?pb=!1m18!1m12!1m3!1d749258.3293730222!2d-2.223940934374979!3d42.813916199999994!2m3!1f0!2f0!3f0!3m2!1i1024!2i768!4f13.1!3m3!1m2!1s0xd509289c962eae5%3A0x3fce026cf42bf1ba!2sInmobiliaria%20Abegi!5e0!3m2!1ses!2ses!4v1605578635661!5m2!1ses!2ses" width="600" height="450" frameborder="0" style="border:0;" allowfullscreen="" aria-hidden="false" tabindex="0"&gt;&lt;/iframe&gt;</t>
  </si>
  <si>
    <t>https://lh5.googleusercontent.com/p/AF1QipMRuairtHSpxo8gMnGVP3nZ12K6UD7ElUrzWCEd=w408-h306-k-no</t>
  </si>
  <si>
    <t>Pisopack Inmobiliaria</t>
  </si>
  <si>
    <t>Av. de Zaragoza, 3, 31003 Pamplona, Navarra</t>
  </si>
  <si>
    <t>pisopack.com</t>
  </si>
  <si>
    <t>948 29 14 50</t>
  </si>
  <si>
    <t>pamplona@pisopack.com</t>
  </si>
  <si>
    <t>42.8121623</t>
  </si>
  <si>
    <t>-1.6430218</t>
  </si>
  <si>
    <t>https://goo.gl/maps/S8CtidS9CjZN7beZ6</t>
  </si>
  <si>
    <t>&lt;iframe src="https://www.google.com/maps/embed?pb=!1m18!1m12!1m3!1d749279.5781498149!2d-2.2033245343749703!3d42.812162300000004!2m3!1f0!2f0!3f0!3m2!1i1024!2i768!4f13.1!3m3!1m2!1s0xd50925616a54671%3A0xe39747eeaf66740b!2sPisopack%20Inmobiliaria!5e0!3m2!1ses!2ses!4v1605578642308!5m2!1ses!2ses" width="600" height="450" frameborder="0" style="border:0;" allowfullscreen="" aria-hidden="false" tabindex="0"&gt;&lt;/iframe&gt;</t>
  </si>
  <si>
    <t>https://lh5.googleusercontent.com/p/AF1QipNWtAtiLY8N-aF6wy-PnEzz9Sdsr5sTxpgRUJ__=w426-h240-k-no</t>
  </si>
  <si>
    <t>Av. de Gipuzkoa Etorbidea, 40, 31012 Pamplona, Navarra</t>
  </si>
  <si>
    <t>42.8301619</t>
  </si>
  <si>
    <t>-1.6638565</t>
  </si>
  <si>
    <t>https://goo.gl/maps/3uiKgnGUcn6EPzQh8</t>
  </si>
  <si>
    <t>&lt;iframe src="https://www.google.com/maps/embed?pb=!1m18!1m12!1m3!1d749061.4767723012!2d-2.2241592343749947!3d42.83016189999999!2m3!1f0!2f0!3f0!3m2!1i1024!2i768!4f13.1!3m3!1m2!1s0xd5093e2f64c1661%3A0xa6a2d5f12c84c387!2sInmobiliaria%20H%C3%A1bitat!5e0!3m2!1ses!2ses!4v1605578648875!5m2!1ses!2ses" width="600" height="450" frameborder="0" style="border:0;" allowfullscreen="" aria-hidden="false" tabindex="0"&gt;&lt;/iframe&gt;</t>
  </si>
  <si>
    <t>https://lh5.googleusercontent.com/p/AF1QipNjeUs-7AAjhUix387jmq1uB_VUAaAIpIDYEKMN=w408-h306-k-no</t>
  </si>
  <si>
    <t>Inmobiliaria Orgi, asesoramiento y gestión</t>
  </si>
  <si>
    <t>Av. Serapio Huici, 2, 31610 Villava, Navarra</t>
  </si>
  <si>
    <t>Villava</t>
  </si>
  <si>
    <t>inmobiliariaorgi.com</t>
  </si>
  <si>
    <t>651 82 04 12</t>
  </si>
  <si>
    <t>josetxo@inmobiliariaorgi.com</t>
  </si>
  <si>
    <t>42.8309046</t>
  </si>
  <si>
    <t>-1.6090085</t>
  </si>
  <si>
    <t>https://goo.gl/maps/M6GUWyGP7FaE4J6m9</t>
  </si>
  <si>
    <t>&lt;iframe src="https://www.google.com/maps/embed?pb=!1m18!1m12!1m3!1d749052.4758788951!2d-2.169311234375014!3d42.83090460000001!2m3!1f0!2f0!3f0!3m2!1i1024!2i768!4f13.1!3m3!1m2!1s0xd50936861380a11%3A0x692dc3d9e8e045d1!2sInmobiliaria%20Orgi%2C%20asesoramiento%20y%20gesti%C3%B3n!5e0!3m2!1ses!2ses!4v1605578655528!5m2!1ses!2ses" width="600" height="450" frameborder="0" style="border:0;" allowfullscreen="" aria-hidden="false" tabindex="0"&gt;&lt;/iframe&gt;</t>
  </si>
  <si>
    <t>http://geo3.ggpht.com/cbk?panoid=lGcuaAi9E7253AX4lP0Sog&amp;output=thumbnail&amp;cb_client=search.gws-prod.gps&amp;thumb=2&amp;w=408&amp;h=240&amp;yaw=320.2441&amp;pitch=0&amp;thumbfov=100</t>
  </si>
  <si>
    <t>Roncesvalles Gestión Inmobiliaria S.L.</t>
  </si>
  <si>
    <t>Calle Padre Calatayud, 1, 31003 Pamplona, Navarra</t>
  </si>
  <si>
    <t>948 29 03 42</t>
  </si>
  <si>
    <t>42.8118669</t>
  </si>
  <si>
    <t>-1.642563</t>
  </si>
  <si>
    <t>https://goo.gl/maps/f4J2eszPgUudNs647</t>
  </si>
  <si>
    <t>&lt;iframe src="https://www.google.com/maps/embed?pb=!1m18!1m12!1m3!1d749283.1568986017!2d-2.202865734374983!3d42.81186690000001!2m3!1f0!2f0!3f0!3m2!1i1024!2i768!4f13.1!3m3!1m2!1s0xd5092566deca349%3A0x6978206cb0b23ac1!2sRoncesvalles%20Gesti%C3%B3n%20Inmobiliaria%20S.L.!5e0!3m2!1ses!2ses!4v1605578661635!5m2!1ses!2ses" width="600" height="450" frameborder="0" style="border:0;" allowfullscreen="" aria-hidden="false" tabindex="0"&gt;&lt;/iframe&gt;</t>
  </si>
  <si>
    <t>http://geo2.ggpht.com/cbk?panoid=bY6nEcGCtWmoVk4sm8wEsA&amp;output=thumbnail&amp;cb_client=search.gws-prod.gps&amp;thumb=2&amp;w=408&amp;h=240&amp;yaw=53.733948&amp;pitch=0&amp;thumbfov=100</t>
  </si>
  <si>
    <t>Asesor Inmobiliario Mila de Castro</t>
  </si>
  <si>
    <t>Calle Concejo de Gorraiz, 2, 31016 Pamplona, Navarra</t>
  </si>
  <si>
    <t>677 71 66 66</t>
  </si>
  <si>
    <t>42.8069216</t>
  </si>
  <si>
    <t>-1.6129723</t>
  </si>
  <si>
    <t>https://goo.gl/maps/2odZrSUAwiyNeci88</t>
  </si>
  <si>
    <t>&lt;iframe src="https://www.google.com/maps/embed?pb=!1m18!1m12!1m3!1d749343.0658784655!2d-2.1732750343750182!3d42.80692160000001!2m3!1f0!2f0!3f0!3m2!1i1024!2i768!4f13.1!3m3!1m2!1s0xd509399627dc9bb%3A0xf5dada6621595252!2sAsesor%20Inmobiliario%20Mila%20de%20Castro!5e0!3m2!1ses!2ses!4v1605578668266!5m2!1ses!2ses" width="600" height="450" frameborder="0" style="border:0;" allowfullscreen="" aria-hidden="false" tabindex="0"&gt;&lt;/iframe&gt;</t>
  </si>
  <si>
    <t>http://geo3.ggpht.com/cbk?panoid=xShBa1X1IJs460WrmnJ1mQ&amp;output=thumbnail&amp;cb_client=search.gws-prod.gps&amp;thumb=2&amp;w=408&amp;h=240&amp;yaw=33.5588&amp;pitch=0&amp;thumbfov=100</t>
  </si>
  <si>
    <t>AM Gestión Inmobiliaria</t>
  </si>
  <si>
    <t>Av. de Sancho El Fuerte, 14, 31007 Pamplona, Navarra</t>
  </si>
  <si>
    <t>amgestioninmobiliaria.com</t>
  </si>
  <si>
    <t>948 57 17 55</t>
  </si>
  <si>
    <t>42.8088899</t>
  </si>
  <si>
    <t>-1.6522277</t>
  </si>
  <si>
    <t>https://goo.gl/maps/t3H4LgmqAwdFwo8m7</t>
  </si>
  <si>
    <t>&lt;iframe src="https://www.google.com/maps/embed?pb=!1m18!1m12!1m3!1d749319.2219179516!2d-2.212530434375013!3d42.8088899!2m3!1f0!2f0!3f0!3m2!1i1024!2i768!4f13.1!3m3!1m2!1s0xd50925eb3db3d75%3A0x91597a53abcd18f4!2sAM%20Gesti%C3%B3n%20Inmobiliaria!5e0!3m2!1ses!2ses!4v1605578675022!5m2!1ses!2ses" width="600" height="450" frameborder="0" style="border:0;" allowfullscreen="" aria-hidden="false" tabindex="0"&gt;&lt;/iframe&gt;</t>
  </si>
  <si>
    <t>http://geo3.ggpht.com/cbk?panoid=Xa3QBN4sE9fFDvNnzl1c4g&amp;output=thumbnail&amp;cb_client=search.gws-prod.gps&amp;thumb=2&amp;w=408&amp;h=240&amp;yaw=49.296303&amp;pitch=0&amp;thumbfov=100</t>
  </si>
  <si>
    <t>INMOBILIARIA SARASATE LOS ARCOS</t>
  </si>
  <si>
    <t>Calle la Serna, 6, 31210 Los Arcos, Navarra</t>
  </si>
  <si>
    <t>Los Arcos</t>
  </si>
  <si>
    <t>sarasatelosarcos.com</t>
  </si>
  <si>
    <t>948 64 08 98</t>
  </si>
  <si>
    <t>info@losarcosasesores.com</t>
  </si>
  <si>
    <t>42.5676383</t>
  </si>
  <si>
    <t>-2.1913561</t>
  </si>
  <si>
    <t>https://goo.gl/maps/5LhbwMWCn4FA3cTQ9</t>
  </si>
  <si>
    <t>&lt;iframe src="https://www.google.com/maps/embed?pb=!1m18!1m12!1m3!1d752235.1437138189!2d-2.7516588343749833!3d42.56763829999999!2m3!1f0!2f0!3f0!3m2!1i1024!2i768!4f13.1!3m3!1m2!1s0xd500a531a125fad%3A0xfc5cf9b23d5b5022!2sINMOBILIARIA%20SARASATE%20LOS%20ARCOS!5e0!3m2!1ses!2ses!4v1605578681672!5m2!1ses!2ses" width="600" height="450" frameborder="0" style="border:0;" allowfullscreen="" aria-hidden="false" tabindex="0"&gt;&lt;/iframe&gt;</t>
  </si>
  <si>
    <t>http://geo1.ggpht.com/cbk?panoid=dHZnvVRuRxnw33ZfbsVH9A&amp;output=thumbnail&amp;cb_client=search.gws-prod.gps&amp;thumb=2&amp;w=408&amp;h=240&amp;yaw=228.041&amp;pitch=0&amp;thumbfov=100</t>
  </si>
  <si>
    <t>OLK GESTIÓN</t>
  </si>
  <si>
    <t>Plaza Fueros, 2, 31300 Tafalla, Navarra</t>
  </si>
  <si>
    <t>olkgestion.com</t>
  </si>
  <si>
    <t>948 70 02 85</t>
  </si>
  <si>
    <t>info@olkgestion.com</t>
  </si>
  <si>
    <t>42.5272283</t>
  </si>
  <si>
    <t>-1.6755403</t>
  </si>
  <si>
    <t>https://g.page/OLKgestion?share</t>
  </si>
  <si>
    <t>&lt;iframe src="https://www.google.com/maps/embed?pb=!1m18!1m12!1m3!1d752722.2622789324!2d-2.235843034375016!3d42.5272283!2m3!1f0!2f0!3f0!3m2!1i1024!2i768!4f13.1!3m3!1m2!1s0xd5a77f6f40e5751%3A0xb92c4c724cd461e2!2sOLK%20GESTI%C3%93N!5e0!3m2!1ses!2ses!4v1605578696298!5m2!1ses!2ses" width="600" height="450" frameborder="0" style="border:0;" allowfullscreen="" aria-hidden="false" tabindex="0"&gt;&lt;/iframe&gt;</t>
  </si>
  <si>
    <t>https://lh5.googleusercontent.com/p/AF1QipN6_No2lw19dOlYEaTk0d5NCgcNZjqNEnj3NHpE=w408-h272-k-no</t>
  </si>
  <si>
    <t>Inmobiliaria Arco Zizur</t>
  </si>
  <si>
    <t>C. Idoia Kalea, 2, 31180 Zizur Mayor, Navarra</t>
  </si>
  <si>
    <t>Zizur Mayor</t>
  </si>
  <si>
    <t>arcozizur.com</t>
  </si>
  <si>
    <t>948 28 13 42</t>
  </si>
  <si>
    <t>arco@arcozizur.com</t>
  </si>
  <si>
    <t>42.7885146</t>
  </si>
  <si>
    <t>-1.6922253</t>
  </si>
  <si>
    <t>https://goo.gl/maps/w8VDA67MnFHfgQAk9</t>
  </si>
  <si>
    <t>&lt;iframe src="https://www.google.com/maps/embed?pb=!1m18!1m12!1m3!1d749566.0052276683!2d-2.252528034375011!3d42.7885146!2m3!1f0!2f0!3f0!3m2!1i1024!2i768!4f13.1!3m3!1m2!1s0xd508debc4f2ac03%3A0x2c7fe918ab82f1ee!2sInmobiliaria%20Arco%20Zizur!5e0!3m2!1ses!2ses!4v1605578703841!5m2!1ses!2ses" width="600" height="450" frameborder="0" style="border:0;" allowfullscreen="" aria-hidden="false" tabindex="0"&gt;&lt;/iframe&gt;</t>
  </si>
  <si>
    <t>http://geo0.ggpht.com/cbk?panoid=kwIAaEj5zLbdnmChAsDQyg&amp;output=thumbnail&amp;cb_client=search.gws-prod.gps&amp;thumb=2&amp;w=408&amp;h=240&amp;yaw=169.56215&amp;pitch=0&amp;thumbfov=100</t>
  </si>
  <si>
    <t>Inmobiliaria Gayarre</t>
  </si>
  <si>
    <t>Calle Amaya, 20, 31004 Pamplona, Navarra</t>
  </si>
  <si>
    <t>42.8124036</t>
  </si>
  <si>
    <t>-1.6371981</t>
  </si>
  <si>
    <t>https://goo.gl/maps/jPmUGewJrQD5qoKj7</t>
  </si>
  <si>
    <t>&lt;iframe src="https://www.google.com/maps/embed?pb=!1m18!1m12!1m3!1d749276.6548036808!2d-2.197500834374963!3d42.81240359999998!2m3!1f0!2f0!3f0!3m2!1i1024!2i768!4f13.1!3m3!1m2!1s0xd5093aab2cde50b%3A0x8b673eacdcd13a9f!2sInmobiliaria%20Gayarre!5e0!3m2!1ses!2ses!4v1605578709953!5m2!1ses!2ses" width="600" height="450" frameborder="0" style="border:0;" allowfullscreen="" aria-hidden="false" tabindex="0"&gt;&lt;/iframe&gt;</t>
  </si>
  <si>
    <t>http://geo1.ggpht.com/cbk?panoid=cmakWexFX1o7r213ZX8FnQ&amp;output=thumbnail&amp;cb_client=search.gws-prod.gps&amp;thumb=2&amp;w=408&amp;h=240&amp;yaw=243.41237&amp;pitch=0&amp;thumbfov=100</t>
  </si>
  <si>
    <t>INMOBILIARIA GÁMIZ MENDAVIA</t>
  </si>
  <si>
    <t>Calle Augusto Echeverría, 23, 31587 Mendavia, Navarra</t>
  </si>
  <si>
    <t>Mendavia</t>
  </si>
  <si>
    <t>662 26 62 59</t>
  </si>
  <si>
    <t>42.443776</t>
  </si>
  <si>
    <t>-2.199683</t>
  </si>
  <si>
    <t>https://goo.gl/maps/9oQnxuvqahpP8Fyz6</t>
  </si>
  <si>
    <t>&lt;iframe src="https://www.google.com/maps/embed?pb=!1m18!1m12!1m3!1d753727.0449005121!2d-2.7599857343749856!3d42.443776!2m3!1f0!2f0!3f0!3m2!1i1024!2i768!4f13.1!3m3!1m2!1s0xd5aa3dc867050af%3A0x6d1fcf0b11107c2b!2sINMOBILIARIA%20G%C3%81MIZ%20MENDAVIA!5e0!3m2!1ses!2ses!4v1605578716364!5m2!1ses!2ses" width="600" height="450" frameborder="0" style="border:0;" allowfullscreen="" aria-hidden="false" tabindex="0"&gt;&lt;/iframe&gt;</t>
  </si>
  <si>
    <t>https://lh5.googleusercontent.com/p/AF1QipOloqR0eYQm8dTa7LT4AB2H38GiVlw0iDfZeQvR=w408-h306-k-no</t>
  </si>
  <si>
    <t>AGENCIA INMOBILIARIA BARNO URDIAIN</t>
  </si>
  <si>
    <t>Plaza Santiago, 2, 31200 Estella, Navarra</t>
  </si>
  <si>
    <t>agenciabarnourdiain.com</t>
  </si>
  <si>
    <t>948 55 15 00</t>
  </si>
  <si>
    <t>info@agenciabarnourdiain.com</t>
  </si>
  <si>
    <t>42.6722557</t>
  </si>
  <si>
    <t>-2.0334815</t>
  </si>
  <si>
    <t>https://goo.gl/maps/4Czv4CcHEPr8ZDt4A</t>
  </si>
  <si>
    <t>&lt;iframe src="https://www.google.com/maps/embed?pb=!1m18!1m12!1m3!1d750972.3053175836!2d-2.5937842343749904!3d42.67225570000001!2m3!1f0!2f0!3f0!3m2!1i1024!2i768!4f13.1!3m3!1m2!1s0xd5071c9a1ef7925%3A0xac2b193162d64d73!2sAGENCIA%20INMOBILIARIA%20BARNO%20URDIAIN!5e0!3m2!1ses!2ses!4v1605578723650!5m2!1ses!2ses" width="600" height="450" frameborder="0" style="border:0;" allowfullscreen="" aria-hidden="false" tabindex="0"&gt;&lt;/iframe&gt;</t>
  </si>
  <si>
    <t>http://geo3.ggpht.com/cbk?panoid=HqNY6A_lW1NeRhgFARrXLw&amp;output=thumbnail&amp;cb_client=search.gws-prod.gps&amp;thumb=2&amp;w=408&amp;h=240&amp;yaw=278.89502&amp;pitch=0&amp;thumbfov=100</t>
  </si>
  <si>
    <t>A 10 Inmobiliaria</t>
  </si>
  <si>
    <t>Calle Mayor, 35, 31600 Burlada, Navarra</t>
  </si>
  <si>
    <t>42.8254884</t>
  </si>
  <si>
    <t>-1.6168335</t>
  </si>
  <si>
    <t>https://goo.gl/maps/wWsaUWJsbXkfvA5R9</t>
  </si>
  <si>
    <t>&lt;iframe src="https://www.google.com/maps/embed?pb=!1m18!1m12!1m3!1d749118.1127362951!2d-2.177136234374963!3d42.8254884!2m3!1f0!2f0!3f0!3m2!1i1024!2i768!4f13.1!3m3!1m2!1s0xd5092fa02780bd7%3A0x40d43e632ce3c4a0!2sA%2010%20Inmobiliaria!5e0!3m2!1ses!2ses!4v1605578730345!5m2!1ses!2ses" width="600" height="450" frameborder="0" style="border:0;" allowfullscreen="" aria-hidden="false" tabindex="0"&gt;&lt;/iframe&gt;</t>
  </si>
  <si>
    <t>https://lh5.googleusercontent.com/p/AF1QipNn9HDp8Is2li-UG5IznpJtocsTUHaSIyFNcyzZ=w408-h240-k-no-pi-10-ya174.28001-ro0-fo100</t>
  </si>
  <si>
    <t>Inmobiliaria Chantrea Serantes</t>
  </si>
  <si>
    <t>Calle Santesteban, 2, 31015 Pamplona, Navarra</t>
  </si>
  <si>
    <t>inmobiliariaserantes.com</t>
  </si>
  <si>
    <t>848 41 15 35</t>
  </si>
  <si>
    <t>info@inmobiliariaserantes.com</t>
  </si>
  <si>
    <t>42.8251101</t>
  </si>
  <si>
    <t>-1.6303538</t>
  </si>
  <si>
    <t>https://g.page/inmobiliaria-txantrea-serantes?share</t>
  </si>
  <si>
    <t>&lt;iframe src="https://www.google.com/maps/embed?pb=!1m18!1m12!1m3!1d749122.6969592851!2d-2.1906565343750066!3d42.82511009999998!2m3!1f0!2f0!3f0!3m2!1i1024!2i768!4f13.1!3m3!1m2!1s0xd50931b0427db4b%3A0x1bd48e9067747804!2sInmobiliaria%20Chantrea%20Serantes!5e0!3m2!1ses!2ses!4v1605578736872!5m2!1ses!2ses" width="600" height="450" frameborder="0" style="border:0;" allowfullscreen="" aria-hidden="false" tabindex="0"&gt;&lt;/iframe&gt;</t>
  </si>
  <si>
    <t>https://lh5.googleusercontent.com/p/AF1QipMnZ968ti2_DbSobu9zt0p8k5bHKuS77Aypdp7y=w408-h306-k-no</t>
  </si>
  <si>
    <t>La Inmobiliaria de Pou (San Jorge)</t>
  </si>
  <si>
    <t>Calle Dr. Gortari, 1, 31012 Pamplona, Navarra</t>
  </si>
  <si>
    <t>948 38 23 45</t>
  </si>
  <si>
    <t>42.8212276</t>
  </si>
  <si>
    <t>-1.6684063</t>
  </si>
  <si>
    <t>https://g.page/la-inmobiliaria-de-pou-san-jorge?share</t>
  </si>
  <si>
    <t>&lt;iframe src="https://www.google.com/maps/embed?pb=!1m18!1m12!1m3!1d749169.743038359!2d-2.228709034375001!3d42.821227600000014!2m3!1f0!2f0!3f0!3m2!1i1024!2i768!4f13.1!3m3!1m2!1s0xd509285220b5fcf%3A0x49bc5fb705cd2be4!2sLa%20Inmobiliaria%20de%20Pou%20(San%20Jorge)!5e0!3m2!1ses!2ses!4v1605578743011!5m2!1ses!2ses" width="600" height="450" frameborder="0" style="border:0;" allowfullscreen="" aria-hidden="false" tabindex="0"&gt;&lt;/iframe&gt;</t>
  </si>
  <si>
    <t>https://lh5.googleusercontent.com/p/AF1QipOowNqKAuZkC5w8OQoxjl3MbWVuGyOS1Mlnl98O=w408-h408-k-no</t>
  </si>
  <si>
    <t>Inmobiliaria Naraval</t>
  </si>
  <si>
    <t>Calle Pintor Asenjo, nº6 Bajo, 31008 Pamplona, Navarra</t>
  </si>
  <si>
    <t>naraval.es</t>
  </si>
  <si>
    <t>948 78 47 74</t>
  </si>
  <si>
    <t>info@naraval.es</t>
  </si>
  <si>
    <t>42.8087929</t>
  </si>
  <si>
    <t>-1.6577428</t>
  </si>
  <si>
    <t>https://goo.gl/maps/seZpPpSwgzy6inow7</t>
  </si>
  <si>
    <t>&lt;iframe src="https://www.google.com/maps/embed?pb=!1m18!1m12!1m3!1d749320.396995402!2d-2.218045534374986!3d42.80879289999999!2m3!1f0!2f0!3f0!3m2!1i1024!2i768!4f13.1!3m3!1m2!1s0xd509373f08e319d%3A0x94b3ec503a227529!2sInmobiliaria%20Naraval!5e0!3m2!1ses!2ses!4v1605578749643!5m2!1ses!2ses" width="600" height="450" frameborder="0" style="border:0;" allowfullscreen="" aria-hidden="false" tabindex="0"&gt;&lt;/iframe&gt;</t>
  </si>
  <si>
    <t>https://lh5.googleusercontent.com/p/AF1QipMsP0p_0OPgdlRJ68bLRsNlakbUWGk8c_2xtrno=w408-h306-k-no</t>
  </si>
  <si>
    <t>GURCASA SERVICIOS INMOBILIARIOS</t>
  </si>
  <si>
    <t>Parque Empresarial La Estrella, Calle del Pol. Ind. Berroa, 4, oficina 316, 31192 Tajonar, Navarra</t>
  </si>
  <si>
    <t>637 94 34 54</t>
  </si>
  <si>
    <t>42.7725722</t>
  </si>
  <si>
    <t>-1.6276559</t>
  </si>
  <si>
    <t>https://goo.gl/maps/9vYbKySEd9yxMUEH8</t>
  </si>
  <si>
    <t>&lt;iframe src="https://www.google.com/maps/embed?pb=!1m18!1m12!1m3!1d749759.031658962!2d-2.187958634374972!3d42.77257219999999!2m3!1f0!2f0!3f0!3m2!1i1024!2i768!4f13.1!3m3!1m2!1s0xd50925b61b53d97%3A0xa2fd9434215b8e5!2sGURCASA%20SERVICIOS%20INMOBILIARIOS!5e0!3m2!1ses!2ses!4v1605578756364!5m2!1ses!2ses" width="600" height="450" frameborder="0" style="border:0;" allowfullscreen="" aria-hidden="false" tabindex="0"&gt;&lt;/iframe&gt;</t>
  </si>
  <si>
    <t>https://lh5.googleusercontent.com/p/AF1QipPG3XkEe_1C3Iz--2BTnq7lTV_HsDPv0tOYu_an=w408-h408-k-no</t>
  </si>
  <si>
    <t>Tuinmo &amp;quot; Somos Tu Inmobiliaria &amp;quot;</t>
  </si>
  <si>
    <t>Calle Abejeras, 2, 31007 Pamplona, Navarra</t>
  </si>
  <si>
    <t>tuinmo2.com</t>
  </si>
  <si>
    <t>948 06 71 74</t>
  </si>
  <si>
    <t>42.808216</t>
  </si>
  <si>
    <t>-1.644673</t>
  </si>
  <si>
    <t>https://goo.gl/maps/ixGfSfQTC1y7mYH19</t>
  </si>
  <si>
    <t>&lt;iframe src="https://www.google.com/maps/embed?pb=!1m18!1m12!1m3!1d749327.3856333119!2d-2.204975734375006!3d42.808216!2m3!1f0!2f0!3f0!3m2!1i1024!2i768!4f13.1!3m3!1m2!1s0xd5092572b220cb5%3A0x59d60f26d568bde!2sTuinmo%20%22%20Somos%20Tu%20Inmobiliaria%20%22!5e0!3m2!1ses!2ses!4v1605578762990!5m2!1ses!2ses" width="600" height="450" frameborder="0" style="border:0;" allowfullscreen="" aria-hidden="false" tabindex="0"&gt;&lt;/iframe&gt;</t>
  </si>
  <si>
    <t>https://lh5.googleusercontent.com/p/AF1QipORCwwoZpPB2NBD4CGCfbJMFiiHKCTVQ9kYTzYu=w408-h306-k-no</t>
  </si>
  <si>
    <t>Inmobiliaria Hade</t>
  </si>
  <si>
    <t>Calle Blanca de Navarra, 27, 31350 Peralta, Navarra</t>
  </si>
  <si>
    <t>Peralta</t>
  </si>
  <si>
    <t>hadeinmobiliaria.com</t>
  </si>
  <si>
    <t>948 75 00 66</t>
  </si>
  <si>
    <t>hade@hadeinmobiliaria.com</t>
  </si>
  <si>
    <t>42.3388052</t>
  </si>
  <si>
    <t>-1.8023834</t>
  </si>
  <si>
    <t>https://goo.gl/maps/Dti2nBkZYpht5rAa9</t>
  </si>
  <si>
    <t>&lt;iframe src="https://www.google.com/maps/embed?pb=!1m18!1m12!1m3!1d754988.6437635438!2d-2.3626861343749908!3d42.338805199999996!2m3!1f0!2f0!3f0!3m2!1i1024!2i768!4f13.1!3m3!1m2!1s0xd5a625789646791%3A0xf32e8f3847aa1813!2sInmobiliaria%20Hade!5e0!3m2!1ses!2ses!4v1605578770315!5m2!1ses!2ses" width="600" height="450" frameborder="0" style="border:0;" allowfullscreen="" aria-hidden="false" tabindex="0"&gt;&lt;/iframe&gt;</t>
  </si>
  <si>
    <t>http://geo0.ggpht.com/cbk?panoid=IIZKJD_jndIoUukG_vir6Q&amp;output=thumbnail&amp;cb_client=search.gws-prod.gps&amp;thumb=2&amp;w=408&amp;h=240&amp;yaw=257.3635&amp;pitch=0&amp;thumbfov=100</t>
  </si>
  <si>
    <t>Promociones Inmobiliarias Apisa</t>
  </si>
  <si>
    <t>Plaza Pintor Paret, 5, 31008 Pamplona, Navarra</t>
  </si>
  <si>
    <t>apisa.es</t>
  </si>
  <si>
    <t>948 27 81 96</t>
  </si>
  <si>
    <t>apisa@apisa.es</t>
  </si>
  <si>
    <t>42.807781</t>
  </si>
  <si>
    <t>-1.661296</t>
  </si>
  <si>
    <t>https://goo.gl/maps/WD4AoLRDJixkDjm19</t>
  </si>
  <si>
    <t>&lt;iframe src="https://www.google.com/maps/embed?pb=!1m18!1m12!1m3!1d749332.6552268447!2d-2.221598734374985!3d42.80778100000002!2m3!1f0!2f0!3f0!3m2!1i1024!2i768!4f13.1!3m3!1m2!1s0xd509266ac43a091%3A0x2a4657be8e0b91e5!2sPromociones%20Inmobiliarias%20Apisa!5e0!3m2!1ses!2ses!4v1605578777053!5m2!1ses!2ses" width="600" height="450" frameborder="0" style="border:0;" allowfullscreen="" aria-hidden="false" tabindex="0"&gt;&lt;/iframe&gt;</t>
  </si>
  <si>
    <t>https://lh5.googleusercontent.com/p/AF1QipM25noThY7DTpftrg1QtajAprQ0AzYNf2MADBlX=w408-h306-k-no</t>
  </si>
  <si>
    <t>Enlace Inmobiliaria</t>
  </si>
  <si>
    <t>Calle Martín Azpilcueta, 5, 31011 Pamplona, Navarra</t>
  </si>
  <si>
    <t>42.8142196</t>
  </si>
  <si>
    <t>-1.66291</t>
  </si>
  <si>
    <t>https://goo.gl/maps/fetMS1ZzGVbsRCwn7</t>
  </si>
  <si>
    <t>&lt;iframe src="https://www.google.com/maps/embed?pb=!1m18!1m12!1m3!1d749254.6535626497!2d-2.2232127343750054!3d42.81421959999999!2m3!1f0!2f0!3f0!3m2!1i1024!2i768!4f13.1!3m3!1m2!1s0xd509289be93c013%3A0x57a426a256deed84!2sEnlace%20Inmobiliaria!5e0!3m2!1ses!2ses!4v1605578783627!5m2!1ses!2ses" width="600" height="450" frameborder="0" style="border:0;" allowfullscreen="" aria-hidden="false" tabindex="0"&gt;&lt;/iframe&gt;</t>
  </si>
  <si>
    <t>http://geo2.ggpht.com/cbk?panoid=PkS4yiyPJbvB64veI_RWeg&amp;output=thumbnail&amp;cb_client=search.gws-prod.gps&amp;thumb=2&amp;w=408&amp;h=240&amp;yaw=45.286827&amp;pitch=0&amp;thumbfov=100</t>
  </si>
  <si>
    <t>Inmobiliaria SLM</t>
  </si>
  <si>
    <t>Calle del Monasterio de Urdax, 12, 31011 Pamplona, Navarra</t>
  </si>
  <si>
    <t>inmoslm.com</t>
  </si>
  <si>
    <t>948 06 75 00</t>
  </si>
  <si>
    <t>INFO@INMOSLM.COM</t>
  </si>
  <si>
    <t>42.8122053</t>
  </si>
  <si>
    <t>-1.6561444</t>
  </si>
  <si>
    <t>https://g.page/SLMinmo?share</t>
  </si>
  <si>
    <t>&lt;iframe src="https://www.google.com/maps/embed?pb=!1m18!1m12!1m3!1d749279.0572063879!2d-2.2164471343750116!3d42.812205299999995!2m3!1f0!2f0!3f0!3m2!1i1024!2i768!4f13.1!3m3!1m2!1s0xd50925fe5ac323d%3A0x38a83f4fd2b64199!2sInmobiliaria%20SLM!5e0!3m2!1ses!2ses!4v1605578790219!5m2!1ses!2ses" width="600" height="450" frameborder="0" style="border:0;" allowfullscreen="" aria-hidden="false" tabindex="0"&gt;&lt;/iframe&gt;</t>
  </si>
  <si>
    <t>https://lh5.googleusercontent.com/p/AF1QipNo0UHEzfjYxCEAfv7V4eiBAy3HsztsMyvLt2DJ=w408-h271-k-no</t>
  </si>
  <si>
    <t>Gestión Inmobiliaria Moncallo 21</t>
  </si>
  <si>
    <t>Calle Caballeros, 4, 31370 Falces, Navarra</t>
  </si>
  <si>
    <t>Falces</t>
  </si>
  <si>
    <t>948 73 44 09</t>
  </si>
  <si>
    <t>42.3879351</t>
  </si>
  <si>
    <t>-1.7948195</t>
  </si>
  <si>
    <t>https://goo.gl/maps/4V11Y3S4zeg9Sume9</t>
  </si>
  <si>
    <t>&lt;iframe src="https://www.google.com/maps/embed?pb=!1m18!1m12!1m3!1d754398.4878582889!2d-2.355122234375003!3d42.387935100000014!2m3!1f0!2f0!3f0!3m2!1i1024!2i768!4f13.1!3m3!1m2!1s0xd5a7d285a58787f%3A0x4a2b9e3120449c03!2sGesti%C3%B3n%20Inmobiliaria%20Moncallo%2021!5e0!3m2!1ses!2ses!4v1605578796512!5m2!1ses!2ses" width="600" height="450" frameborder="0" style="border:0;" allowfullscreen="" aria-hidden="false" tabindex="0"&gt;&lt;/iframe&gt;</t>
  </si>
  <si>
    <t>http://geo1.ggpht.com/cbk?panoid=W4ai2f2NLUL9y3uJMi-QxA&amp;output=thumbnail&amp;cb_client=search.gws-prod.gps&amp;thumb=2&amp;w=408&amp;h=240&amp;yaw=232.03865&amp;pitch=0&amp;thumbfov=100</t>
  </si>
  <si>
    <t>GRUPO ADYVEN (INMOBILIARIA, SEGUROS, GENERALES, COMUNIDADES DE VECINOS)</t>
  </si>
  <si>
    <t>Calle Doña María Ugarte, 23, 31500 Tudela, Navarra</t>
  </si>
  <si>
    <t>948 41 38 26</t>
  </si>
  <si>
    <t>42.0600596</t>
  </si>
  <si>
    <t>-1.60717</t>
  </si>
  <si>
    <t>https://goo.gl/maps/L6LrJpqehSnP3hXC8</t>
  </si>
  <si>
    <t>&lt;iframe src="https://www.google.com/maps/embed?pb=!1m18!1m12!1m3!1d758326.4564501764!2d-2.1674727343749836!3d42.0600596!2m3!1f0!2f0!3f0!3m2!1i1024!2i768!4f13.1!3m3!1m2!1s0xd5a4f508e21e1a3%3A0xc34fc9ccebc5d5e4!2sGRUPO%20ADYVEN%20(INMOBILIARIA%2C%20SEGUROS%2C%20GENERALES%2C%20COMUNIDADES%20DE%20VECINOS)!5e0!3m2!1ses!2ses!4v1605578802985!5m2!1ses!2ses" width="600" height="450" frameborder="0" style="border:0;" allowfullscreen="" aria-hidden="false" tabindex="0"&gt;&lt;/iframe&gt;</t>
  </si>
  <si>
    <t>https://lh5.googleusercontent.com/p/AF1QipPW8LnMTW5tUPoAlIEV7JcplA6ReexyyCnK37Gn=w426-h240-k-no</t>
  </si>
  <si>
    <t>Maceic Servicios Inmobiliarios</t>
  </si>
  <si>
    <t>Calle Cuesta de Loreto, 10, 31500 Tudela, Navarra</t>
  </si>
  <si>
    <t>948 08 29 31</t>
  </si>
  <si>
    <t>42.0588601</t>
  </si>
  <si>
    <t>-1.6080732</t>
  </si>
  <si>
    <t>https://goo.gl/maps/tTCCBkbPTBkVnFQc7</t>
  </si>
  <si>
    <t>&lt;iframe src="https://www.google.com/maps/embed?pb=!1m18!1m12!1m3!1d758340.7810213402!2d-2.168375934374962!3d42.058860100000004!2m3!1f0!2f0!3f0!3m2!1i1024!2i768!4f13.1!3m3!1m2!1s0xd5a4f50781ffbad%3A0x319810bbe82dee22!2sMaceic%20Servicios%20Inmobiliarios!5e0!3m2!1ses!2ses!4v1605578809028!5m2!1ses!2ses" width="600" height="450" frameborder="0" style="border:0;" allowfullscreen="" aria-hidden="false" tabindex="0"&gt;&lt;/iframe&gt;</t>
  </si>
  <si>
    <t>http://geo1.ggpht.com/cbk?panoid=fL0aBp01tJ4DybjVkDXzWQ&amp;output=thumbnail&amp;cb_client=search.gws-prod.gps&amp;thumb=2&amp;w=408&amp;h=240&amp;yaw=301.51218&amp;pitch=0&amp;thumbfov=100</t>
  </si>
  <si>
    <t>Inmobiliaria Inmo-mas</t>
  </si>
  <si>
    <t>31200 Estella, Navarra</t>
  </si>
  <si>
    <t>inmo-mas.com</t>
  </si>
  <si>
    <t>948 55 43 44</t>
  </si>
  <si>
    <t>central@inmo-mas.com</t>
  </si>
  <si>
    <t>42.6719699</t>
  </si>
  <si>
    <t>-2.0340686</t>
  </si>
  <si>
    <t>https://goo.gl/maps/qs1JYuTx8ovZ6aJb9</t>
  </si>
  <si>
    <t>&lt;iframe src="https://www.google.com/maps/embed?pb=!1m18!1m12!1m3!1d750975.7586266804!2d-2.5943713343749937!3d42.67196989999999!2m3!1f0!2f0!3f0!3m2!1i1024!2i768!4f13.1!3m3!1m2!1s0xd5071b100f43357%3A0x20ca48b36d76cd63!2sInmobiliaria%20Inmo-mas!5e0!3m2!1ses!2ses!4v1605578815964!5m2!1ses!2ses" width="600" height="450" frameborder="0" style="border:0;" allowfullscreen="" aria-hidden="false" tabindex="0"&gt;&lt;/iframe&gt;</t>
  </si>
  <si>
    <t>https://lh5.googleusercontent.com/p/AF1QipMGMLS4wbpg-A_HG-HLGe26OGMPuWjyN664wtov=w408-h544-k-no</t>
  </si>
  <si>
    <t>Inmobiliaria Zabal</t>
  </si>
  <si>
    <t>Av. de Bayona, 43, 31011 Pamplona, Navarra</t>
  </si>
  <si>
    <t>inmobiliariazabal.com</t>
  </si>
  <si>
    <t>690 96 96 43</t>
  </si>
  <si>
    <t>administracion@inmobiliariazabal.com</t>
  </si>
  <si>
    <t>42.8124642</t>
  </si>
  <si>
    <t>-1.6613161</t>
  </si>
  <si>
    <t>https://goo.gl/maps/o2sUZTs2gD2mwdSPA</t>
  </si>
  <si>
    <t>&lt;iframe src="https://www.google.com/maps/embed?pb=!1m18!1m12!1m3!1d749275.9206334379!2d-2.2216188343750107!3d42.8124642!2m3!1f0!2f0!3f0!3m2!1i1024!2i768!4f13.1!3m3!1m2!1s0xd5093a635aa44e7%3A0x8680fbe852716e46!2sInmobiliaria%20Zabal!5e0!3m2!1ses!2ses!4v1605578822303!5m2!1ses!2ses" width="600" height="450" frameborder="0" style="border:0;" allowfullscreen="" aria-hidden="false" tabindex="0"&gt;&lt;/iframe&gt;</t>
  </si>
  <si>
    <t>https://lh5.googleusercontent.com/p/AF1QipPn59e-2kFFOq3WhYv3G_hCZAZ7EAgqA75IbUht=w408-h380-k-no</t>
  </si>
  <si>
    <t>Marina Inmobiliaria</t>
  </si>
  <si>
    <t>Amaya 2b- 4º dcha, 31002 Pamplona, Navarra</t>
  </si>
  <si>
    <t>948 29 21 91</t>
  </si>
  <si>
    <t>42.8143394</t>
  </si>
  <si>
    <t>-1.639314</t>
  </si>
  <si>
    <t>https://g.page/marina-inmobiliaria?share</t>
  </si>
  <si>
    <t>&lt;iframe src="https://www.google.com/maps/embed?pb=!1m18!1m12!1m3!1d749253.2021327286!2d-2.1996167343750117!3d42.81433940000001!2m3!1f0!2f0!3f0!3m2!1i1024!2i768!4f13.1!3m3!1m2!1s0xd509348cad6684d%3A0xd23c2a2b7e55ff5d!2sMarina%20Inmobiliaria!5e0!3m2!1ses!2ses!4v1605578836970!5m2!1ses!2ses" width="600" height="450" frameborder="0" style="border:0;" allowfullscreen="" aria-hidden="false" tabindex="0"&gt;&lt;/iframe&gt;</t>
  </si>
  <si>
    <t>https://lh5.googleusercontent.com/p/AF1QipNwJje5KaZWpz6yD_ma46QytSv0S-9JP3hvem7y=w408-h305-k-no</t>
  </si>
  <si>
    <t>Inmobiliaria Casco Viejo</t>
  </si>
  <si>
    <t>Calle de Santo Domingo, 25, 31001 Pamplona, Navarra</t>
  </si>
  <si>
    <t>inmocascoviejo.com</t>
  </si>
  <si>
    <t>691 34 07 39</t>
  </si>
  <si>
    <t>inmocascoviejo@hotmail.com</t>
  </si>
  <si>
    <t>42.8186788</t>
  </si>
  <si>
    <t>-1.6449422</t>
  </si>
  <si>
    <t>https://g.page/Inmobiliaria-Casco-Viejo?share</t>
  </si>
  <si>
    <t>&lt;iframe src="https://www.google.com/maps/embed?pb=!1m18!1m12!1m3!1d749200.6261766684!2d-2.2052449343749965!3d42.8186788!2m3!1f0!2f0!3f0!3m2!1i1024!2i768!4f13.1!3m3!1m2!1s0xd5092fa31a71ab1%3A0xd3842036494ad895!2sInmobiliaria%20Casco%20Viejo!5e0!3m2!1ses!2ses!4v1605578843260!5m2!1ses!2ses" width="600" height="450" frameborder="0" style="border:0;" allowfullscreen="" aria-hidden="false" tabindex="0"&gt;&lt;/iframe&gt;</t>
  </si>
  <si>
    <t>http://geo1.ggpht.com/cbk?panoid=XAFyyk3fQNtnMvN1nN8g8w&amp;output=thumbnail&amp;cb_client=search.gws-prod.gps&amp;thumb=2&amp;w=408&amp;h=240&amp;yaw=233.17719&amp;pitch=0&amp;thumbfov=100</t>
  </si>
  <si>
    <t>RUPAMA / Inmobiliaria Tudela</t>
  </si>
  <si>
    <t>Av. Santa Ana, 27, 31500 Tudela, Navarra</t>
  </si>
  <si>
    <t>948 41 05 99</t>
  </si>
  <si>
    <t>42.055683</t>
  </si>
  <si>
    <t>-1.602268</t>
  </si>
  <si>
    <t>https://g.page/rupama-inmobiliaria-tudela?share</t>
  </si>
  <si>
    <t>&lt;iframe src="https://www.google.com/maps/embed?pb=!1m18!1m12!1m3!1d758378.7207200286!2d-2.1625707343749645!3d42.05568300000001!2m3!1f0!2f0!3f0!3m2!1i1024!2i768!4f13.1!3m3!1m2!1s0xd5a4f50f9b4e795%3A0xbd52b1f1ee0b0f79!2sRUPAMA%20%2F%20Inmobiliaria%20Tudela!5e0!3m2!1ses!2ses!4v1605578850280!5m2!1ses!2ses" width="600" height="450" frameborder="0" style="border:0;" allowfullscreen="" aria-hidden="false" tabindex="0"&gt;&lt;/iframe&gt;</t>
  </si>
  <si>
    <t>https://lh5.googleusercontent.com/p/AF1QipPhF2B0hBuaYSFJ1y0sfyX-y4nAhYvDBwwy1Zqn=w560-h240-k-no</t>
  </si>
  <si>
    <t>Maitonea</t>
  </si>
  <si>
    <t>Calle Maurizio Berekoetxea, 0 S N, 31700 Elizondo</t>
  </si>
  <si>
    <t>43.14543</t>
  </si>
  <si>
    <t>-1.51511</t>
  </si>
  <si>
    <t>https://goo.gl/maps/LwAMySf62prQ4ARu8</t>
  </si>
  <si>
    <t>&lt;iframe src="https://www.google.com/maps/embed?pb=!1m18!1m12!1m3!1d751728.7856277879!2d-1.6120233170486682!3d42.60961149164868!2m3!1f0!2f0!3f0!3m2!1i1024!2i768!4f13.1!3m3!1m2!1s0xd50dfe75f34c357%3A0x755f6a40865f7d03!2sMaitonea!5e0!3m2!1ses!2ses!4v1605578856938!5m2!1ses!2ses" width="600" height="450" frameborder="0" style="border:0;" allowfullscreen="" aria-hidden="false" tabindex="0"&gt;&lt;/iframe&gt;</t>
  </si>
  <si>
    <t>CC Asesores Inmobiliarios</t>
  </si>
  <si>
    <t>Paseo García el de Nájera, 15, 31008 Pamplona, Navarra</t>
  </si>
  <si>
    <t>848 84 65 83</t>
  </si>
  <si>
    <t>42.8108452</t>
  </si>
  <si>
    <t>-1.6618657</t>
  </si>
  <si>
    <t>https://goo.gl/maps/ErzPC5Dgwbgh2Rzm8</t>
  </si>
  <si>
    <t>&lt;iframe src="https://www.google.com/maps/embed?pb=!1m18!1m12!1m3!1d749295.5345637002!2d-2.222168434375006!3d42.81084519999999!2m3!1f0!2f0!3f0!3m2!1i1024!2i768!4f13.1!3m3!1m2!1s0xd5092622f3dc771%3A0xd9a19ddc0374789f!2sCC%20Asesores%20Inmobiliarios!5e0!3m2!1ses!2ses!4v1605578863692!5m2!1ses!2ses" width="600" height="450" frameborder="0" style="border:0;" allowfullscreen="" aria-hidden="false" tabindex="0"&gt;&lt;/iframe&gt;</t>
  </si>
  <si>
    <t>http://geo3.ggpht.com/cbk?panoid=V39RiHgFq3wHqCUpuIjmCw&amp;output=thumbnail&amp;cb_client=search.gws-prod.gps&amp;thumb=2&amp;w=408&amp;h=240&amp;yaw=111.62266&amp;pitch=0&amp;thumbfov=100</t>
  </si>
  <si>
    <t>Mba Consejeros Inmobiliarios, S.L.</t>
  </si>
  <si>
    <t>Av. de la Baja Navarra, 2 ENTREPLANTA, OFICINA 1, 31003 Pamplona, Navarra</t>
  </si>
  <si>
    <t>mbainmobiliaria.es</t>
  </si>
  <si>
    <t>948 24 76 35</t>
  </si>
  <si>
    <t>42.8126751</t>
  </si>
  <si>
    <t>-1.641994</t>
  </si>
  <si>
    <t>https://goo.gl/maps/mRPsfuF72q8kLVpr7</t>
  </si>
  <si>
    <t>&lt;iframe src="https://www.google.com/maps/embed?pb=!1m18!1m12!1m3!1d749273.3655690788!2d-2.202296734374998!3d42.8126751!2m3!1f0!2f0!3f0!3m2!1i1024!2i768!4f13.1!3m3!1m2!1s0xd5093c303310719%3A0x80397ee0553f3104!2sMba%20Consejeros%20Inmobiliarios%2C%20S.L.!5e0!3m2!1ses!2ses!4v1605578870256!5m2!1ses!2ses" width="600" height="450" frameborder="0" style="border:0;" allowfullscreen="" aria-hidden="false" tabindex="0"&gt;&lt;/iframe&gt;</t>
  </si>
  <si>
    <t>https://lh5.googleusercontent.com/p/AF1QipMMr6mv-6JUe-hR7TC9HGy_ifk8Tf5GZV4MIei-=w426-h240-k-no</t>
  </si>
  <si>
    <t>Pisopack</t>
  </si>
  <si>
    <t>42.812162</t>
  </si>
  <si>
    <t>-1.643022</t>
  </si>
  <si>
    <t>https://goo.gl/maps/urR8i44jhUvXSDKUA</t>
  </si>
  <si>
    <t>&lt;iframe src="https://www.google.com/maps/embed?pb=!1m18!1m12!1m3!1d749279.5817843024!2d-2.203324734374966!3d42.81216200000001!2m3!1f0!2f0!3f0!3m2!1i1024!2i768!4f13.1!3m3!1m2!1s0xd509256141f878d%3A0x34abbad1ab18ba30!2sPisopack!5e0!3m2!1ses!2ses!4v1605578876869!5m2!1ses!2ses" width="600" height="450" frameborder="0" style="border:0;" allowfullscreen="" aria-hidden="false" tabindex="0"&gt;&lt;/iframe&gt;</t>
  </si>
  <si>
    <t>https://lh5.googleusercontent.com/p/AF1QipO9jWy_iFgft5WoU0vvXtGYVtUz6BSlXdoEbbUX=w408-h306-k-no</t>
  </si>
  <si>
    <t>Novacasa Agencia Inmobiliaria</t>
  </si>
  <si>
    <t>Calle Juan Antonio Fernández, 35, 31500 Tudela, Navarra</t>
  </si>
  <si>
    <t>42.0596547</t>
  </si>
  <si>
    <t>-1.6037667</t>
  </si>
  <si>
    <t>https://goo.gl/maps/UyxvZGTGYkHx2iSz8</t>
  </si>
  <si>
    <t>&lt;iframe src="https://www.google.com/maps/embed?pb=!1m18!1m12!1m3!1d758331.2918511245!2d-2.1640694343749693!3d42.05965469999999!2m3!1f0!2f0!3f0!3m2!1i1024!2i768!4f13.1!3m3!1m2!1s0xd5a4f51786b9c47%3A0x347c8a983d214b16!2sNovacasa%20Agencia%20Inmobiliaria!5e0!3m2!1ses!2ses!4v1605578883019!5m2!1ses!2ses" width="600" height="450" frameborder="0" style="border:0;" allowfullscreen="" aria-hidden="false" tabindex="0"&gt;&lt;/iframe&gt;</t>
  </si>
  <si>
    <t>http://geo1.ggpht.com/cbk?panoid=sXmuyKPinqSigN1OPuLNRg&amp;output=thumbnail&amp;cb_client=search.gws-prod.gps&amp;thumb=2&amp;w=408&amp;h=240&amp;yaw=228.19057&amp;pitch=0&amp;thumbfov=100</t>
  </si>
  <si>
    <t>INMOBILIARIA ENSANCHE</t>
  </si>
  <si>
    <t>Plaza de La Libertad, 12, 31004 Pamplona, Navarra</t>
  </si>
  <si>
    <t>609 96 13 06</t>
  </si>
  <si>
    <t>42.8091826</t>
  </si>
  <si>
    <t>-1.6360476</t>
  </si>
  <si>
    <t>https://goo.gl/maps/iSMXmRA1tY261omJ6</t>
  </si>
  <si>
    <t>&lt;iframe src="https://www.google.com/maps/embed?pb=!1m18!1m12!1m3!1d749315.6760784411!2d-2.1963503343749813!3d42.80918260000002!2m3!1f0!2f0!3f0!3m2!1i1024!2i768!4f13.1!3m3!1m2!1s0xd5093ab41f7cbd5%3A0xae3e86e45e3578e5!2sINMOBILIARIA%20ENSANCHE!5e0!3m2!1ses!2ses!4v1605578888935!5m2!1ses!2ses" width="600" height="450" frameborder="0" style="border:0;" allowfullscreen="" aria-hidden="false" tabindex="0"&gt;&lt;/iframe&gt;</t>
  </si>
  <si>
    <t>http://geo1.ggpht.com/cbk?panoid=taeWMTlkzeexG_mI319U-g&amp;output=thumbnail&amp;cb_client=search.gws-prod.gps&amp;thumb=2&amp;w=408&amp;h=240&amp;yaw=226.38913&amp;pitch=0&amp;thumbfov=100</t>
  </si>
  <si>
    <t>Jesús María Elizari Redín</t>
  </si>
  <si>
    <t>Plaza Príncipe de Viana, 2, 31003 Pamplona, Navarra</t>
  </si>
  <si>
    <t>948 24 58 42</t>
  </si>
  <si>
    <t>42.8126321</t>
  </si>
  <si>
    <t>-1.6423354</t>
  </si>
  <si>
    <t>https://goo.gl/maps/66rtRPtZBw2XSRTd7</t>
  </si>
  <si>
    <t>&lt;iframe src="https://www.google.com/maps/embed?pb=!1m18!1m12!1m3!1d749273.886517117!2d-2.2026381343749635!3d42.81263209999998!2m3!1f0!2f0!3f0!3m2!1i1024!2i768!4f13.1!3m3!1m2!1s0xd50925604910acf%3A0xd2b9d85e7c1685be!2zSmVzw7pzIE1hcsOtYSBFbGl6YXJpIFJlZMOtbg!5e0!3m2!1ses!2ses!4v1605578895593!5m2!1ses!2ses" width="600" height="450" frameborder="0" style="border:0;" allowfullscreen="" aria-hidden="false" tabindex="0"&gt;&lt;/iframe&gt;</t>
  </si>
  <si>
    <t>http://geo1.ggpht.com/cbk?panoid=PdJ2jTpBJbufGEN2e1QUFQ&amp;output=thumbnail&amp;cb_client=search.gws-prod.gps&amp;thumb=2&amp;w=408&amp;h=240&amp;yaw=131.09181&amp;pitch=0&amp;thumbfov=100</t>
  </si>
  <si>
    <t>Baluarte Inmobiliaria</t>
  </si>
  <si>
    <t>Calle Esquíroz, 22, 31007 Pamplona, Navarra</t>
  </si>
  <si>
    <t>inmobaluarte.com</t>
  </si>
  <si>
    <t>baluarte@inmobaluarte.com</t>
  </si>
  <si>
    <t>42.8050849</t>
  </si>
  <si>
    <t>-1.6510178</t>
  </si>
  <si>
    <t>https://goo.gl/maps/UeLpPV1k7iGM3CLZ7</t>
  </si>
  <si>
    <t>&lt;iframe src="https://www.google.com/maps/embed?pb=!1m18!1m12!1m3!1d749365.3148406736!2d-2.211320534374959!3d42.80508489999999!2m3!1f0!2f0!3f0!3m2!1i1024!2i768!4f13.1!3m3!1m2!1s0xd50925b71b53d53%3A0x4b474d47d0f187ab!2sBaluarte%20Inmobiliaria!5e0!3m2!1ses!2ses!4v1605578901825!5m2!1ses!2ses" width="600" height="450" frameborder="0" style="border:0;" allowfullscreen="" aria-hidden="false" tabindex="0"&gt;&lt;/iframe&gt;</t>
  </si>
  <si>
    <t>http://geo3.ggpht.com/cbk?panoid=Hu7CV93ulLxiyhdAdrSR1w&amp;output=thumbnail&amp;cb_client=search.gws-prod.gps&amp;thumb=2&amp;w=408&amp;h=240&amp;yaw=308.85205&amp;pitch=0&amp;thumbfov=100</t>
  </si>
  <si>
    <t>IAL Gestión Inmobiliaria</t>
  </si>
  <si>
    <t>C/ Luis Morondo Urra nº 8 - Bajo A Local Geoinnova, 31006 Pamplona, Navarra</t>
  </si>
  <si>
    <t>ialgestioninmobiliaria.es</t>
  </si>
  <si>
    <t>657 67 63 80</t>
  </si>
  <si>
    <t>ial@ialgestioninmobiliaria.es</t>
  </si>
  <si>
    <t>42.8012894</t>
  </si>
  <si>
    <t>-1.6468115</t>
  </si>
  <si>
    <t>https://goo.gl/maps/9Fedba6uMRainmLx5</t>
  </si>
  <si>
    <t>&lt;iframe src="https://www.google.com/maps/embed?pb=!1m18!1m12!1m3!1d749411.2893899828!2d-2.2071142343750014!3d42.80128940000001!2m3!1f0!2f0!3f0!3m2!1i1024!2i768!4f13.1!3m3!1m2!1s0xd5093742199d47d%3A0x9b59d1106d7aa680!2sIAL%20Gesti%C3%B3n%20Inmobiliaria!5e0!3m2!1ses!2ses!4v1605578908381!5m2!1ses!2ses" width="600" height="450" frameborder="0" style="border:0;" allowfullscreen="" aria-hidden="false" tabindex="0"&gt;&lt;/iframe&gt;</t>
  </si>
  <si>
    <t>https://lh5.googleusercontent.com/p/AF1QipOmo6r0kyUuBcuVaor2iVtPpGDAJipjQvtiKHLi=w408-h306-k-no</t>
  </si>
  <si>
    <t>Agencia Inmobiliaria Aimex</t>
  </si>
  <si>
    <t>Av. de Pío XII, 2, 31007 Pamplona, Navarra</t>
  </si>
  <si>
    <t>948 17 51 55</t>
  </si>
  <si>
    <t>42.812466</t>
  </si>
  <si>
    <t>-1.6552407</t>
  </si>
  <si>
    <t>https://goo.gl/maps/zqqYm4g2Zsxzg3397</t>
  </si>
  <si>
    <t>&lt;iframe src="https://www.google.com/maps/embed?pb=!1m18!1m12!1m3!1d749275.8988263881!2d-2.2155434343749674!3d42.812466000000015!2m3!1f0!2f0!3f0!3m2!1i1024!2i768!4f13.1!3m3!1m2!1s0xd5092f563d46d8b%3A0x41e19c63e04d701!2sAgencia%20Inmobiliaria%20Aimex!5e0!3m2!1ses!2ses!4v1605578914044!5m2!1ses!2ses" width="600" height="450" frameborder="0" style="border:0;" allowfullscreen="" aria-hidden="false" tabindex="0"&gt;&lt;/iframe&gt;</t>
  </si>
  <si>
    <t>http://geo3.ggpht.com/cbk?panoid=dELCx0x2JBK_U8nn2tQEDg&amp;output=thumbnail&amp;cb_client=search.gws-prod.gps&amp;thumb=2&amp;w=408&amp;h=240&amp;yaw=326.88162&amp;pitch=0&amp;thumbfov=100</t>
  </si>
  <si>
    <t>Asesor Inmobiliario Zuzen</t>
  </si>
  <si>
    <t>Ameztia Zeharkarrika, 5, bajo-D, 31740 Doneztebe, Navarra</t>
  </si>
  <si>
    <t>zuzen.net</t>
  </si>
  <si>
    <t>679 99 60 55</t>
  </si>
  <si>
    <t>zuzen.in@gmail.com</t>
  </si>
  <si>
    <t>43.1310417</t>
  </si>
  <si>
    <t>-1.6710701</t>
  </si>
  <si>
    <t>https://goo.gl/maps/euRAQ5e1iYuiibnk7</t>
  </si>
  <si>
    <t>&lt;iframe src="https://www.google.com/maps/embed?pb=!1m18!1m12!1m3!1d745404.7830513406!2d-2.2313728343750046!3d43.1310417!2m3!1f0!2f0!3f0!3m2!1i1024!2i768!4f13.1!3m3!1m2!1s0xd50e389b8f2ab9f%3A0xe9db9add79d7593e!2sAsesor%20Inmobiliario%20Zuzen!5e0!3m2!1ses!2ses!4v1605578920974!5m2!1ses!2ses" width="600" height="450" frameborder="0" style="border:0;" allowfullscreen="" aria-hidden="false" tabindex="0"&gt;&lt;/iframe&gt;</t>
  </si>
  <si>
    <t>http://geo2.ggpht.com/cbk?panoid=JzNpgUhWATvxdLACiNtSjQ&amp;output=thumbnail&amp;cb_client=search.gws-prod.gps&amp;thumb=2&amp;w=408&amp;h=240&amp;yaw=96.909096&amp;pitch=0&amp;thumbfov=100</t>
  </si>
  <si>
    <t>Tomascasas Inmobiliaria</t>
  </si>
  <si>
    <t>Av. Pamplona, 1, 31010 Barañáin, Navarra</t>
  </si>
  <si>
    <t>42.8042987</t>
  </si>
  <si>
    <t>-1.6732601</t>
  </si>
  <si>
    <t>https://goo.gl/maps/zYz4G4w3uYYnsAnW7</t>
  </si>
  <si>
    <t>&lt;iframe src="https://www.google.com/maps/embed?pb=!1m18!1m12!1m3!1d749374.8382804319!2d-2.2335628343749874!3d42.80429869999999!2m3!1f0!2f0!3f0!3m2!1i1024!2i768!4f13.1!3m3!1m2!1s0xd509279b6eaaaab%3A0x3568808ebda88612!2sTomascasas%20Inmobiliaria!5e0!3m2!1ses!2ses!4v1605578927071!5m2!1ses!2ses" width="600" height="450" frameborder="0" style="border:0;" allowfullscreen="" aria-hidden="false" tabindex="0"&gt;&lt;/iframe&gt;</t>
  </si>
  <si>
    <t>http://geo0.ggpht.com/cbk?panoid=8IVECpAQC7WD-bGM1Ty_Ng&amp;output=thumbnail&amp;cb_client=search.gws-prod.gps&amp;thumb=2&amp;w=408&amp;h=240&amp;yaw=149.10104&amp;pitch=0&amp;thumbfov=100</t>
  </si>
  <si>
    <t>Inmobiliaria D&amp;amp;G</t>
  </si>
  <si>
    <t>Pl. del Castillo, 31, 1º derecha, 31001 Pamplona, Navarra</t>
  </si>
  <si>
    <t>inmobiliariadgpamplona.com</t>
  </si>
  <si>
    <t>948 19 71 17</t>
  </si>
  <si>
    <t>inmobiliariadgpamplona@gmail.com</t>
  </si>
  <si>
    <t>42.8167972</t>
  </si>
  <si>
    <t>-1.6438881</t>
  </si>
  <si>
    <t>https://goo.gl/maps/x8YqxWbz8oAZVA7L7</t>
  </si>
  <si>
    <t>&lt;iframe src="https://www.google.com/maps/embed?pb=!1m18!1m12!1m3!1d749223.4240770572!2d-2.204190834375004!3d42.81679720000001!2m3!1f0!2f0!3f0!3m2!1i1024!2i768!4f13.1!3m3!1m2!1s0xd5093ecf879cffb%3A0x8ae4de8c23de703f!2sInmobiliaria%20D%26G!5e0!3m2!1ses!2ses!4v1605578933002!5m2!1ses!2ses" width="600" height="450" frameborder="0" style="border:0;" allowfullscreen="" aria-hidden="false" tabindex="0"&gt;&lt;/iframe&gt;</t>
  </si>
  <si>
    <t>https://lh5.googleusercontent.com/p/AF1QipPDzpVFLKUzIuG7G55eJBeVu2jAdtFQscSSxRNe=w454-h240-k-no</t>
  </si>
  <si>
    <t>Inmobiliaria Ciudadela</t>
  </si>
  <si>
    <t>Paseo de Pablo Sarasate Pasalekua, Nº 19, piso 2º, Oficina 5, 31002 Pamplona, Navarra</t>
  </si>
  <si>
    <t>inmobiliariaciudadela.com</t>
  </si>
  <si>
    <t>948 22 00 26</t>
  </si>
  <si>
    <t>info@inmobiliariaciudadela.com</t>
  </si>
  <si>
    <t>42.8146753</t>
  </si>
  <si>
    <t>-1.6460961</t>
  </si>
  <si>
    <t>https://goo.gl/maps/BqoNSRLnyjig16Sn9</t>
  </si>
  <si>
    <t>&lt;iframe src="https://www.google.com/maps/embed?pb=!1m18!1m12!1m3!1d749249.1325383792!2d-2.206398834375007!3d42.81467529999999!2m3!1f0!2f0!3f0!3m2!1i1024!2i768!4f13.1!3m3!1m2!1s0xd5092f88e81dcb9%3A0x4d4dcb014302aa77!2sInmobiliaria%20Ciudadela!5e0!3m2!1ses!2ses!4v1605578939654!5m2!1ses!2ses" width="600" height="450" frameborder="0" style="border:0;" allowfullscreen="" aria-hidden="false" tabindex="0"&gt;&lt;/iframe&gt;</t>
  </si>
  <si>
    <t>http://geo1.ggpht.com/cbk?panoid=DYA3lsmxEJv_1zFaqqkpFQ&amp;output=thumbnail&amp;cb_client=search.gws-prod.gps&amp;thumb=2&amp;w=408&amp;h=240&amp;yaw=230.82448&amp;pitch=0&amp;thumbfov=100</t>
  </si>
  <si>
    <t>Calle Emilio Arrieta, 29, 1º izq, 31002 Pamplona, Navarra</t>
  </si>
  <si>
    <t>948 20 34 37</t>
  </si>
  <si>
    <t>42.8131206</t>
  </si>
  <si>
    <t>-1.6422836</t>
  </si>
  <si>
    <t>https://goo.gl/maps/PvosK8k2JgzmG9cf8</t>
  </si>
  <si>
    <t>&lt;iframe src="https://www.google.com/maps/embed?pb=!1m18!1m12!1m3!1d749267.9682802686!2d-2.202586334374983!3d42.81312059999999!2m3!1f0!2f0!3f0!3m2!1i1024!2i768!4f13.1!3m3!1m2!1s0xd5092f9340016b1%3A0x9788b62e55dd1b0f!2sInmo31!5e0!3m2!1ses!2ses!4v1605578946892!5m2!1ses!2ses" width="600" height="450" frameborder="0" style="border:0;" allowfullscreen="" aria-hidden="false" tabindex="0"&gt;&lt;/iframe&gt;</t>
  </si>
  <si>
    <t>http://geo0.ggpht.com/cbk?panoid=hLboZfqFdYhEWAoTcx0HXg&amp;output=thumbnail&amp;cb_client=search.gws-prod.gps&amp;thumb=2&amp;w=408&amp;h=240&amp;yaw=161.47069&amp;pitch=0&amp;thumbfov=100</t>
  </si>
  <si>
    <t>Gestión Inmobiliaria M. Lezaun S.L</t>
  </si>
  <si>
    <t>Plaza Progreso, 2, 31350 Peralta, Navarra</t>
  </si>
  <si>
    <t>inmobiliarialezaun.es</t>
  </si>
  <si>
    <t>948 75 11 91</t>
  </si>
  <si>
    <t>lezaunmaite@hotmail.com</t>
  </si>
  <si>
    <t>42.3388131</t>
  </si>
  <si>
    <t>-1.7966501</t>
  </si>
  <si>
    <t>https://goo.gl/maps/N6XJWhUhUF2WU4GA9</t>
  </si>
  <si>
    <t>&lt;iframe src="https://www.google.com/maps/embed?pb=!1m18!1m12!1m3!1d754988.5489121425!2d-2.356952834375!3d42.338813100000024!2m3!1f0!2f0!3f0!3m2!1i1024!2i768!4f13.1!3m3!1m2!1s0xd5a6255c6e26203%3A0x69d818964d89f80b!2sGesti%C3%B3n%20Inmobiliaria%20M.%20Lezaun%20S.L!5e0!3m2!1ses!2ses!4v1605578953058!5m2!1ses!2ses" width="600" height="450" frameborder="0" style="border:0;" allowfullscreen="" aria-hidden="false" tabindex="0"&gt;&lt;/iframe&gt;</t>
  </si>
  <si>
    <t>Biherri Inmobiliaria</t>
  </si>
  <si>
    <t>Calle Cerco Viejo, 13, 31100 Puente la Reina, Navarra</t>
  </si>
  <si>
    <t>Puente la Reina</t>
  </si>
  <si>
    <t>603 23 47 68</t>
  </si>
  <si>
    <t>42.6731068</t>
  </si>
  <si>
    <t>-1.8146999</t>
  </si>
  <si>
    <t>https://goo.gl/maps/udSoubtb2ha2d5zw8</t>
  </si>
  <si>
    <t>&lt;iframe src="https://www.google.com/maps/embed?pb=!1m18!1m12!1m3!1d750962.0214022486!2d-2.375002634374977!3d42.67310679999999!2m3!1f0!2f0!3f0!3m2!1i1024!2i768!4f13.1!3m3!1m2!1s0xd50879527e39cc7%3A0x7bcca2fd3b4ca1b0!2sBiherri%20Inmobiliaria!5e0!3m2!1ses!2ses!4v1605578958985!5m2!1ses!2ses" width="600" height="450" frameborder="0" style="border:0;" allowfullscreen="" aria-hidden="false" tabindex="0"&gt;&lt;/iframe&gt;</t>
  </si>
  <si>
    <t>http://geo2.ggpht.com/cbk?panoid=kYhavOzy7gDylRiuoXHD6w&amp;output=thumbnail&amp;cb_client=search.gws-prod.gps&amp;thumb=2&amp;w=408&amp;h=240&amp;yaw=35.225307&amp;pitch=0&amp;thumbfov=100</t>
  </si>
  <si>
    <t>SPAZIO</t>
  </si>
  <si>
    <t>Calle Muro, 5, 31500 Tudela, Navarra</t>
  </si>
  <si>
    <t>grupospazio.es</t>
  </si>
  <si>
    <t>948 41 12 59</t>
  </si>
  <si>
    <t>info@grupospazio.es</t>
  </si>
  <si>
    <t>42.0621829</t>
  </si>
  <si>
    <t>-1.6051602</t>
  </si>
  <si>
    <t>https://goo.gl/maps/Ux8CH5odunN8Dz7w6</t>
  </si>
  <si>
    <t>&lt;iframe src="https://www.google.com/maps/embed?pb=!1m18!1m12!1m3!1d758301.0989350433!2d-2.165462934374996!3d42.06218290000001!2m3!1f0!2f0!3f0!3m2!1i1024!2i768!4f13.1!3m3!1m2!1s0xd5a4f50cc63ff97%3A0x3fbc30946b4a67f4!2sSPAZIO!5e0!3m2!1ses!2ses!4v1605578973672!5m2!1ses!2ses" width="600" height="450" frameborder="0" style="border:0;" allowfullscreen="" aria-hidden="false" tabindex="0"&gt;&lt;/iframe&gt;</t>
  </si>
  <si>
    <t>https://lh5.googleusercontent.com/p/AF1QipMPIbuj1Bq7MF4O1JJetlNEURXs_VvHk46rQeAY=w408-h272-k-no</t>
  </si>
  <si>
    <t>Inmobiliaria El Portal</t>
  </si>
  <si>
    <t>Calle Rúa del Pozo, 35 (trasera, 31390 Olite, Navarra</t>
  </si>
  <si>
    <t>Olite</t>
  </si>
  <si>
    <t>inmoelportal.com</t>
  </si>
  <si>
    <t>948 74 11 33</t>
  </si>
  <si>
    <t>inmoelportal@gmail.com</t>
  </si>
  <si>
    <t>42.4796472</t>
  </si>
  <si>
    <t>-1.6517377</t>
  </si>
  <si>
    <t>https://goo.gl/maps/K2bifbdP2LaeuPTv5</t>
  </si>
  <si>
    <t>&lt;iframe src="https://www.google.com/maps/embed?pb=!1m18!1m12!1m3!1d753295.3441892877!2d-2.2120404343750093!3d42.4796472!2m3!1f0!2f0!3f0!3m2!1i1024!2i768!4f13.1!3m3!1m2!1s0xd5a773dfd6fd439%3A0x104545e366de1853!2sInmobiliaria%20El%20Portal!5e0!3m2!1ses!2ses!4v1605578980413!5m2!1ses!2ses" width="600" height="450" frameborder="0" style="border:0;" allowfullscreen="" aria-hidden="false" tabindex="0"&gt;&lt;/iframe&gt;</t>
  </si>
  <si>
    <t>https://lh5.googleusercontent.com/p/AF1QipMHyKWMTY-TA16HrlcwF4ADFJwfhx_11Pa2ZX0S=w408-h408-k-no</t>
  </si>
  <si>
    <t>Immo F3 Inmobiliaria</t>
  </si>
  <si>
    <t>Avenida Plaza Nte., 31010 Barañáin, Navarra</t>
  </si>
  <si>
    <t>42.8053921</t>
  </si>
  <si>
    <t>-1.6815698</t>
  </si>
  <si>
    <t>https://goo.gl/maps/3iUUB2eb4YQKm5GK9</t>
  </si>
  <si>
    <t>&lt;iframe src="https://www.google.com/maps/embed?pb=!1m18!1m12!1m3!1d749361.5936109171!2d-2.2418725343749517!3d42.805392100000006!2m3!1f0!2f0!3f0!3m2!1i1024!2i768!4f13.1!3m3!1m2!1s0xd508d843272be19%3A0x35bf1b313b7a6441!2sImmo%20F3%20Inmobiliaria!5e0!3m2!1ses!2ses!4v1605578986378!5m2!1ses!2ses" width="600" height="450" frameborder="0" style="border:0;" allowfullscreen="" aria-hidden="false" tabindex="0"&gt;&lt;/iframe&gt;</t>
  </si>
  <si>
    <t>http://geo1.ggpht.com/cbk?panoid=Jo84RA0Cu3Q3lZ9CXpVxMg&amp;output=thumbnail&amp;cb_client=search.gws-prod.gps&amp;thumb=2&amp;w=408&amp;h=240&amp;yaw=253.89185&amp;pitch=0&amp;thumbfov=100</t>
  </si>
  <si>
    <t>Inmobiliaria Gómez</t>
  </si>
  <si>
    <t>Calle Amaya, 38-bis, 31004 Pamplona, Navarra</t>
  </si>
  <si>
    <t>inmobiliariagomez.com</t>
  </si>
  <si>
    <t>948 29 28 00</t>
  </si>
  <si>
    <t>consultas@inmobiliariagomez.com</t>
  </si>
  <si>
    <t>42.810633</t>
  </si>
  <si>
    <t>-1.635174</t>
  </si>
  <si>
    <t>https://goo.gl/maps/c3XQXmVMNgCiHGLDA</t>
  </si>
  <si>
    <t>&lt;iframe src="https://www.google.com/maps/embed?pb=!1m18!1m12!1m3!1d749298.1052889657!2d-2.195476734375003!3d42.810632999999996!2m3!1f0!2f0!3f0!3m2!1i1024!2i768!4f13.1!3m3!1m2!1s0xd5093aae9d6180b%3A0xa1f90db5d4baea96!2sInmobiliaria%20G%C3%B3mez!5e0!3m2!1ses!2ses!4v1605578992941!5m2!1ses!2ses" width="600" height="450" frameborder="0" style="border:0;" allowfullscreen="" aria-hidden="false" tabindex="0"&gt;&lt;/iframe&gt;</t>
  </si>
  <si>
    <t>https://lh5.googleusercontent.com/p/AF1QipP9I23NrJfjUu94LRh5fMLsZL9VpW5TKSY8IqXi=w432-h240-k-no</t>
  </si>
  <si>
    <t>Inmobiliaria Estafeta</t>
  </si>
  <si>
    <t>Calle de la Estafeta, 64, 31001 Pamplona, Navarra</t>
  </si>
  <si>
    <t>inmobiliariaestafeta.es</t>
  </si>
  <si>
    <t>948 02 79 48</t>
  </si>
  <si>
    <t>info@inmobiliariaestafeta.es</t>
  </si>
  <si>
    <t>42.8163915</t>
  </si>
  <si>
    <t>-1.6414805</t>
  </si>
  <si>
    <t>https://g.page/InmobiliariaEstafeta?share</t>
  </si>
  <si>
    <t>&lt;iframe src="https://www.google.com/maps/embed?pb=!1m18!1m12!1m3!1d749228.3395261138!2d-2.2017832343749904!3d42.8163915!2m3!1f0!2f0!3f0!3m2!1i1024!2i768!4f13.1!3m3!1m2!1s0xd5092fecf56c973%3A0x7676e90990ad4a8e!2sInmobiliaria%20Estafeta!5e0!3m2!1ses!2ses!4v1605579000302!5m2!1ses!2ses" width="600" height="450" frameborder="0" style="border:0;" allowfullscreen="" aria-hidden="false" tabindex="0"&gt;&lt;/iframe&gt;</t>
  </si>
  <si>
    <t>https://lh5.googleusercontent.com/p/AF1QipPD37OVhb-0pvqqZsn7SINfJVaf9Q_TMZOExE_0=w408-h306-k-no</t>
  </si>
  <si>
    <t>Inmobiliaria Serantes</t>
  </si>
  <si>
    <t>42.8252399</t>
  </si>
  <si>
    <t>-1.6303193</t>
  </si>
  <si>
    <t>https://goo.gl/maps/oRPyrBxzqUwQXCme8</t>
  </si>
  <si>
    <t>&lt;iframe src="https://www.google.com/maps/embed?pb=!1m18!1m12!1m3!1d749121.1240521955!2d-2.190622034374985!3d42.82523990000002!2m3!1f0!2f0!3f0!3m2!1i1024!2i768!4f13.1!3m3!1m2!1s0xd50931b06e73163%3A0xae4b4b43fb009f49!2sInmobiliaria%20Serantes!5e0!3m2!1ses!2ses!4v1605579007052!5m2!1ses!2ses" width="600" height="450" frameborder="0" style="border:0;" allowfullscreen="" aria-hidden="false" tabindex="0"&gt;&lt;/iframe&gt;</t>
  </si>
  <si>
    <t>http://geo1.ggpht.com/cbk?panoid=XkA9oQUTPbQV72wFkjkKKg&amp;output=thumbnail&amp;cb_client=search.gws-prod.gps&amp;thumb=2&amp;w=408&amp;h=240&amp;yaw=78.82476&amp;pitch=0&amp;thumbfov=100</t>
  </si>
  <si>
    <t>Inmobiliaria Baiona Inmuebles</t>
  </si>
  <si>
    <t>Calle Monasterio de Tulebras, 2 Entreplanta, oficina nº 4, 31011 Pamplona, Navarra</t>
  </si>
  <si>
    <t>baionainmuebles.com</t>
  </si>
  <si>
    <t>948 26 85 53</t>
  </si>
  <si>
    <t>info@baionainmuebles.com</t>
  </si>
  <si>
    <t>42.8145828</t>
  </si>
  <si>
    <t>-1.6561476</t>
  </si>
  <si>
    <t>https://g.page/inmobiliaria-pamplona?share</t>
  </si>
  <si>
    <t>&lt;iframe src="https://www.google.com/maps/embed?pb=!1m18!1m12!1m3!1d749250.2532241198!2d-2.216450334374994!3d42.81458280000002!2m3!1f0!2f0!3f0!3m2!1i1024!2i768!4f13.1!3m3!1m2!1s0xd5092f53083b295%3A0xa4e5442989aad423!2sInmobiliaria%20Baiona%20Inmuebles!5e0!3m2!1ses!2ses!4v1605579013640!5m2!1ses!2ses" width="600" height="450" frameborder="0" style="border:0;" allowfullscreen="" aria-hidden="false" tabindex="0"&gt;&lt;/iframe&gt;</t>
  </si>
  <si>
    <t>https://lh5.googleusercontent.com/p/AF1QipPqZBWmtIkXmlZ3Eyzaj1g-8_OpllAxmFANZ1Xs=w408-h272-k-no</t>
  </si>
  <si>
    <t>INMOBILIARIA MBA</t>
  </si>
  <si>
    <t>Av. de la Baja Navarra, 2, Entreplanta - Oficina 1, 31003 Pamplona, Navarra</t>
  </si>
  <si>
    <t>42.8131847</t>
  </si>
  <si>
    <t>-1.6422126</t>
  </si>
  <si>
    <t>https://goo.gl/maps/YjZhiTXkKHuvkWzw7</t>
  </si>
  <si>
    <t>&lt;iframe src="https://www.google.com/maps/embed?pb=!1m18!1m12!1m3!1d749267.1916969384!2d-2.202515334374982!3d42.813184700000015!2m3!1f0!2f0!3f0!3m2!1i1024!2i768!4f13.1!3m3!1m2!1s0xd509256009c259f%3A0x25df09dc87d6956e!2sINMOBILIARIA%20MBA!5e0!3m2!1ses!2ses!4v1605579020294!5m2!1ses!2ses" width="600" height="450" frameborder="0" style="border:0;" allowfullscreen="" aria-hidden="false" tabindex="0"&gt;&lt;/iframe&gt;</t>
  </si>
  <si>
    <t>https://lh5.googleusercontent.com/p/AF1QipNDYd4Q5DWHDs1A0_0DRFWrQhbpvJboQKQCs4sL=w408-h306-k-no</t>
  </si>
  <si>
    <t>A&amp;amp;M Gestión Inmobiliaria</t>
  </si>
  <si>
    <t>NA-1110, 1, 31100 Puente la Reina, Navarra</t>
  </si>
  <si>
    <t>42.6729575</t>
  </si>
  <si>
    <t>-1.8128524</t>
  </si>
  <si>
    <t>https://goo.gl/maps/x2FPifv6VC1rBXGNA</t>
  </si>
  <si>
    <t>&lt;iframe src="https://www.google.com/maps/embed?pb=!1m18!1m12!1m3!1d750963.8254191205!2d-2.3731551343749873!3d42.672957499999995!2m3!1f0!2f0!3f0!3m2!1i1024!2i768!4f13.1!3m3!1m2!1s0xd5087955b17618b%3A0x6c8046768256aec1!2sA%26M%20Gesti%C3%B3n%20Inmobiliaria!5e0!3m2!1ses!2ses!4v1605579026857!5m2!1ses!2ses" width="600" height="450" frameborder="0" style="border:0;" allowfullscreen="" aria-hidden="false" tabindex="0"&gt;&lt;/iframe&gt;</t>
  </si>
  <si>
    <t>http://geo1.ggpht.com/cbk?panoid=EAjIPOzl2rfT3DK_qNt9hA&amp;output=thumbnail&amp;cb_client=search.gws-prod.gps&amp;thumb=2&amp;w=408&amp;h=240&amp;yaw=81.8368&amp;pitch=0&amp;thumbfov=100</t>
  </si>
  <si>
    <t>Sakana inmobiliaria</t>
  </si>
  <si>
    <t>C. Isidoro Melero, 18, 31800 Alsasua – Altsasu, Navarra</t>
  </si>
  <si>
    <t>Alsasua</t>
  </si>
  <si>
    <t>pisosalsasua.com</t>
  </si>
  <si>
    <t>948 46 88 64</t>
  </si>
  <si>
    <t>info@pisosalsasua.com</t>
  </si>
  <si>
    <t>42.896344</t>
  </si>
  <si>
    <t>-2.1722483</t>
  </si>
  <si>
    <t>https://goo.gl/maps/8kAr3Pf2Edg3Ja8q7</t>
  </si>
  <si>
    <t>&lt;iframe src="https://www.google.com/maps/embed?pb=!1m18!1m12!1m3!1d748258.9119828325!2d-2.7325510343749704!3d42.896344!2m3!1f0!2f0!3f0!3m2!1i1024!2i768!4f13.1!3m3!1m2!1s0xd503f10d722c87d%3A0x37a3954e8f36a197!2sSakana%20inmobiliaria!5e0!3m2!1ses!2ses!4v1605579033613!5m2!1ses!2ses" width="600" height="450" frameborder="0" style="border:0;" allowfullscreen="" aria-hidden="false" tabindex="0"&gt;&lt;/iframe&gt;</t>
  </si>
  <si>
    <t>http://geo2.ggpht.com/cbk?panoid=a_klhOiiT3g9oWF22b_osg&amp;output=thumbnail&amp;cb_client=search.gws-prod.gps&amp;thumb=2&amp;w=408&amp;h=240&amp;yaw=330.63193&amp;pitch=0&amp;thumbfov=100</t>
  </si>
  <si>
    <t>Inmobiliaria María Y Jimena</t>
  </si>
  <si>
    <t>Calle Abejeras, 10, Bajo, 31007 Pamplona, Navarra</t>
  </si>
  <si>
    <t>mariayjimena.com</t>
  </si>
  <si>
    <t>info@mariayjimena.com</t>
  </si>
  <si>
    <t>42.8073784</t>
  </si>
  <si>
    <t>-1.6452251</t>
  </si>
  <si>
    <t>https://goo.gl/maps/yA15GVhKG853KD847</t>
  </si>
  <si>
    <t>&lt;iframe src="https://www.google.com/maps/embed?pb=!1m18!1m12!1m3!1d749337.5322880284!2d-2.205527834374998!3d42.80737839999999!2m3!1f0!2f0!3f0!3m2!1i1024!2i768!4f13.1!3m3!1m2!1s0xd50925092758749%3A0x5e152666ddb118b9!2sInmobiliaria%20Mar%C3%ADa%20Y%20Jimena!5e0!3m2!1ses!2ses!4v1605579040223!5m2!1ses!2ses" width="600" height="450" frameborder="0" style="border:0;" allowfullscreen="" aria-hidden="false" tabindex="0"&gt;&lt;/iframe&gt;</t>
  </si>
  <si>
    <t>https://lh5.googleusercontent.com/p/AF1QipNJR2wo9izCb6nC17ntb6kmo-d7kl8Hh9t0UM6m=w408-h306-k-no</t>
  </si>
  <si>
    <t>VIDALYA</t>
  </si>
  <si>
    <t>Calle de Tafalla, 38, 31003 Pamplona, Navarra</t>
  </si>
  <si>
    <t>vidalya.es</t>
  </si>
  <si>
    <t>948 98 69 61</t>
  </si>
  <si>
    <t>42.8098053</t>
  </si>
  <si>
    <t>-1.6415199</t>
  </si>
  <si>
    <t>https://goo.gl/maps/v5YSoWFuCwb9ukLj7</t>
  </si>
  <si>
    <t>&lt;iframe src="https://www.google.com/maps/embed?pb=!1m18!1m12!1m3!1d749308.1324730277!2d-2.201822634374983!3d42.80980530000002!2m3!1f0!2f0!3f0!3m2!1i1024!2i768!4f13.1!3m3!1m2!1s0xd509380c209423f%3A0xc736fe0b79d18902!2sVIDALYA!5e0!3m2!1ses!2ses!4v1605579046959!5m2!1ses!2ses" width="600" height="450" frameborder="0" style="border:0;" allowfullscreen="" aria-hidden="false" tabindex="0"&gt;&lt;/iframe&gt;</t>
  </si>
  <si>
    <t>https://lh5.googleusercontent.com/p/AF1QipM5m-g4nQcPG2AsUB_bA9sxtoJMrVPrbSB98pZb=w417-h240-k-no</t>
  </si>
  <si>
    <t>Gestión Inmobiliaria Osés Y Armendáriz</t>
  </si>
  <si>
    <t>Calle de Olite, 6, 31002 Pamplona, Navarra</t>
  </si>
  <si>
    <t>948 22 77 77</t>
  </si>
  <si>
    <t>42.8148898</t>
  </si>
  <si>
    <t>-1.6385763</t>
  </si>
  <si>
    <t>https://goo.gl/maps/9XbZGh8DxpxWy5bN9</t>
  </si>
  <si>
    <t>&lt;iframe src="https://www.google.com/maps/embed?pb=!1m18!1m12!1m3!1d749246.5337514977!2d-2.1988790343749876!3d42.81488979999998!2m3!1f0!2f0!3f0!3m2!1i1024!2i768!4f13.1!3m3!1m2!1s0xd5092ffb832c175%3A0x98d1193f26f22df!2sGesti%C3%B3n%20Inmobiliaria%20Os%C3%A9s%20Y%20Armend%C3%A1riz!5e0!3m2!1ses!2ses!4v1605579052964!5m2!1ses!2ses" width="600" height="450" frameborder="0" style="border:0;" allowfullscreen="" aria-hidden="false" tabindex="0"&gt;&lt;/iframe&gt;</t>
  </si>
  <si>
    <t>http://geo0.ggpht.com/cbk?panoid=TE9gSRgrnAw7GrMFiutw2Q&amp;output=thumbnail&amp;cb_client=search.gws-prod.gps&amp;thumb=2&amp;w=408&amp;h=240&amp;yaw=204.5367&amp;pitch=0&amp;thumbfov=100</t>
  </si>
  <si>
    <t>DDC - Gestión Inmobiliaria</t>
  </si>
  <si>
    <t>Paseo Santxiki 1- K, 3°- oficina 5, 31192 Aranguren, Navarra</t>
  </si>
  <si>
    <t>Aranguren</t>
  </si>
  <si>
    <t>inmoddc.es</t>
  </si>
  <si>
    <t>948 15 36 09</t>
  </si>
  <si>
    <t>info@inmoddc.es</t>
  </si>
  <si>
    <t>42.796741</t>
  </si>
  <si>
    <t>-1.613419</t>
  </si>
  <si>
    <t>https://g.page/InmoDDC?share</t>
  </si>
  <si>
    <t>&lt;iframe src="https://www.google.com/maps/embed?pb=!1m18!1m12!1m3!1d749466.3794172526!2d-2.173721734375011!3d42.796741!2m3!1f0!2f0!3f0!3m2!1i1024!2i768!4f13.1!3m3!1m2!1s0xd50910fdc20ddf9%3A0xb265fc150b539362!2sDDC%20-%20Gesti%C3%B3n%20Inmobiliaria!5e0!3m2!1ses!2ses!4v1605579059560!5m2!1ses!2ses" width="600" height="450" frameborder="0" style="border:0;" allowfullscreen="" aria-hidden="false" tabindex="0"&gt;&lt;/iframe&gt;</t>
  </si>
  <si>
    <t>https://lh5.googleusercontent.com/p/AF1QipPbE-ZCJ0DP5pQdTHwqvCRAGMJ0-OPPTrZSIHXS=w408-h306-k-no</t>
  </si>
  <si>
    <t>AB SERVICIOS INMOBILIARIOS</t>
  </si>
  <si>
    <t>Av. de Pío XII, 24, Bajo Trasera, 31008 Pamplona, Navarra</t>
  </si>
  <si>
    <t>ab-inmobiliaria.es</t>
  </si>
  <si>
    <t>948 17 08 60</t>
  </si>
  <si>
    <t>info@ab-inmobiliaria.es</t>
  </si>
  <si>
    <t>42.8079065</t>
  </si>
  <si>
    <t>-1.660234</t>
  </si>
  <si>
    <t>https://goo.gl/maps/TNGdbWk3AEsTQwwM6</t>
  </si>
  <si>
    <t>&lt;iframe src="https://www.google.com/maps/embed?pb=!1m18!1m12!1m3!1d749331.1349232588!2d-2.220536734374984!3d42.807906499999994!2m3!1f0!2f0!3f0!3m2!1i1024!2i768!4f13.1!3m3!1m2!1s0xd509383e5bd3cfb%3A0x464f7f3cd4652a8d!2sAB%20SERVICIOS%20INMOBILIARIOS!5e0!3m2!1ses!2ses!4v1605579066336!5m2!1ses!2ses" width="600" height="450" frameborder="0" style="border:0;" allowfullscreen="" aria-hidden="false" tabindex="0"&gt;&lt;/iframe&gt;</t>
  </si>
  <si>
    <t>https://lh5.googleusercontent.com/p/AF1QipMtVfq-pFXbmhHy50bqYaeYidxarTITs3jKEmOB=w408-h271-k-no</t>
  </si>
  <si>
    <t>ABEMAR INMOBILIARIA</t>
  </si>
  <si>
    <t>Calle Marquesado de San Adrián, 9, 31570 San Adrián, Navarra</t>
  </si>
  <si>
    <t>San Adrián</t>
  </si>
  <si>
    <t>948 69 62 64</t>
  </si>
  <si>
    <t>42.3343589</t>
  </si>
  <si>
    <t>-1.935533</t>
  </si>
  <si>
    <t>https://goo.gl/maps/AJxdPktQCXVVUjTc9</t>
  </si>
  <si>
    <t>&lt;iframe src="https://www.google.com/maps/embed?pb=!1m18!1m12!1m3!1d755042.0260158324!2d-2.495835734375004!3d42.3343589!2m3!1f0!2f0!3f0!3m2!1i1024!2i768!4f13.1!3m3!1m2!1s0xd5a8ee5c9397f23%3A0x36b3523eb60578f4!2sABEMAR%20INMOBILIARIA!5e0!3m2!1ses!2ses!4v1605579072975!5m2!1ses!2ses" width="600" height="450" frameborder="0" style="border:0;" allowfullscreen="" aria-hidden="false" tabindex="0"&gt;&lt;/iframe&gt;</t>
  </si>
  <si>
    <t>http://geo2.ggpht.com/cbk?panoid=VuyH-6Fmt32h1g9Cwa4HKA&amp;output=thumbnail&amp;cb_client=search.gws-prod.gps&amp;thumb=2&amp;w=408&amp;h=240&amp;yaw=130.42706&amp;pitch=0&amp;thumbfov=100</t>
  </si>
  <si>
    <t>Inmobiliaria Zizur</t>
  </si>
  <si>
    <t>Calle Erreniega, 7, 31180 Zizur Mayor, Navarra</t>
  </si>
  <si>
    <t>inmobiliariazizur.com</t>
  </si>
  <si>
    <t>948 18 41 05</t>
  </si>
  <si>
    <t>agustin@inmobiliariazizur.com</t>
  </si>
  <si>
    <t>42.7873399</t>
  </si>
  <si>
    <t>-1.6927354</t>
  </si>
  <si>
    <t>https://goo.gl/maps/yQuDmYctyL8v72ZFA</t>
  </si>
  <si>
    <t>&lt;iframe src="https://www.google.com/maps/embed?pb=!1m18!1m12!1m3!1d749580.2301703136!2d-2.25303813437499!3d42.787339900000006!2m3!1f0!2f0!3f0!3m2!1i1024!2i768!4f13.1!3m3!1m2!1s0xd508de97a5e04ef%3A0xf57dd631da5b52c7!2sInmobiliaria%20Zizur!5e0!3m2!1ses!2ses!4v1605579079620!5m2!1ses!2ses" width="600" height="450" frameborder="0" style="border:0;" allowfullscreen="" aria-hidden="false" tabindex="0"&gt;&lt;/iframe&gt;</t>
  </si>
  <si>
    <t>https://lh5.googleusercontent.com/p/AF1QipOExbFI0qYcyexeoQuEy4KNHFIaNnp9GuCtL8ug=w408-h306-k-no</t>
  </si>
  <si>
    <t>Comprarcasa Maria &amp;amp; Jimena</t>
  </si>
  <si>
    <t>42.8073046</t>
  </si>
  <si>
    <t>-1.6452866</t>
  </si>
  <si>
    <t>https://goo.gl/maps/vQPqBdfn1nfzFoia7</t>
  </si>
  <si>
    <t>&lt;iframe src="https://www.google.com/maps/embed?pb=!1m18!1m12!1m3!1d749338.4262907602!2d-2.2055893343749995!3d42.807304599999995!2m3!1f0!2f0!3f0!3m2!1i1024!2i768!4f13.1!3m3!1m2!1s0xd5092508fcf9e93%3A0xc5278af88516659f!2sComprarcasa%20Maria%20%26%20Jimena!5e0!3m2!1ses!2ses!4v1605579086312!5m2!1ses!2ses" width="600" height="450" frameborder="0" style="border:0;" allowfullscreen="" aria-hidden="false" tabindex="0"&gt;&lt;/iframe&gt;</t>
  </si>
  <si>
    <t>http://geo3.ggpht.com/cbk?panoid=DBPBqfXShsDsEYqE4oG-xw&amp;output=thumbnail&amp;cb_client=search.gws-prod.gps&amp;thumb=2&amp;w=408&amp;h=240&amp;yaw=261.2626&amp;pitch=0&amp;thumbfov=100</t>
  </si>
  <si>
    <t>Inmobiliaria Solobar</t>
  </si>
  <si>
    <t>Calle Río Ega, 14, 31005 Pamplona, Navarra</t>
  </si>
  <si>
    <t>solobar.es</t>
  </si>
  <si>
    <t>620 28 18 29</t>
  </si>
  <si>
    <t>miguel@solobar.es</t>
  </si>
  <si>
    <t>42.805579</t>
  </si>
  <si>
    <t>-1.6452941</t>
  </si>
  <si>
    <t>https://goo.gl/maps/9gouQqvFPWmEv58p7</t>
  </si>
  <si>
    <t>&lt;iframe src="https://www.google.com/maps/embed?pb=!1m18!1m12!1m3!1d749359.3296100077!2d-2.205596834374991!3d42.80557900000001!2m3!1f0!2f0!3f0!3m2!1i1024!2i768!4f13.1!3m3!1m2!1s0xd5093adc3d6a109%3A0x85afd9a2c8a02943!2sInmobiliaria%20Solobar!5e0!3m2!1ses!2ses!4v1605579092293!5m2!1ses!2ses" width="600" height="450" frameborder="0" style="border:0;" allowfullscreen="" aria-hidden="false" tabindex="0"&gt;&lt;/iframe&gt;</t>
  </si>
  <si>
    <t>http://geo0.ggpht.com/cbk?panoid=gPoi8SYSUucxjVuoobCNYg&amp;output=thumbnail&amp;cb_client=search.gws-prod.gps&amp;thumb=2&amp;w=408&amp;h=240&amp;yaw=306.66177&amp;pitch=0&amp;thumbfov=100</t>
  </si>
  <si>
    <t>INMOBILIARIA M2</t>
  </si>
  <si>
    <t>TRASERA, Av. de Pío XII, 21, 31008 Pamplona, Navarra</t>
  </si>
  <si>
    <t>inmom2.com</t>
  </si>
  <si>
    <t>948 19 61 64</t>
  </si>
  <si>
    <t>info@inmom2.es</t>
  </si>
  <si>
    <t>42.8091956</t>
  </si>
  <si>
    <t>-1.657975</t>
  </si>
  <si>
    <t>https://goo.gl/maps/UPbakS9uzBmFhHHG6</t>
  </si>
  <si>
    <t>&lt;iframe src="https://www.google.com/maps/embed?pb=!1m18!1m12!1m3!1d749315.5185928029!2d-2.2182777343750084!3d42.809195599999995!2m3!1f0!2f0!3f0!3m2!1i1024!2i768!4f13.1!3m3!1m2!1s0xd509260bf43f633%3A0xe6b53e4f7f959795!2sINMOBILIARIA%20M2!5e0!3m2!1ses!2ses!4v1605579098958!5m2!1ses!2ses" width="600" height="450" frameborder="0" style="border:0;" allowfullscreen="" aria-hidden="false" tabindex="0"&gt;&lt;/iframe&gt;</t>
  </si>
  <si>
    <t>https://lh5.googleusercontent.com/p/AF1QipNvoNbOvr1h2W1_wVX4Kk_maFnmWRCmPPIbh0RN=w426-h240-k-no</t>
  </si>
  <si>
    <t>Agencia Inmobiliaria Elizari - Inmo31</t>
  </si>
  <si>
    <t>Plaza Consistorial, 2, 31001 Pamplona, Navarra</t>
  </si>
  <si>
    <t>agenciaelizari.com</t>
  </si>
  <si>
    <t>948 22 15 49</t>
  </si>
  <si>
    <t>42.8183579</t>
  </si>
  <si>
    <t>-1.643905</t>
  </si>
  <si>
    <t>https://goo.gl/maps/L1ffLYrD4me9cRoU7</t>
  </si>
  <si>
    <t>&lt;iframe src="https://www.google.com/maps/embed?pb=!1m18!1m12!1m3!1d749204.5143323703!2d-2.204207734374997!3d42.81835790000001!2m3!1f0!2f0!3f0!3m2!1i1024!2i768!4f13.1!3m3!1m2!1s0xd5092fbd080bfc3%3A0x64cb2c273e18c932!2sAgencia%20Inmobiliaria%20Elizari%20-%20Inmo31!5e0!3m2!1ses!2ses!4v1605579113697!5m2!1ses!2ses" width="600" height="450" frameborder="0" style="border:0;" allowfullscreen="" aria-hidden="false" tabindex="0"&gt;&lt;/iframe&gt;</t>
  </si>
  <si>
    <t>https://lh5.googleusercontent.com/p/AF1QipPE5lTATpmCFVpCWegckXHwD9axOOU4m_GnjrUy=w408-h306-k-no</t>
  </si>
  <si>
    <t>Inmobiliaria Jesús Mangado</t>
  </si>
  <si>
    <t>Calle de Iturrama, 25, 31007 Pamplona, Navarra</t>
  </si>
  <si>
    <t>948 19 72 50</t>
  </si>
  <si>
    <t>42.8047646</t>
  </si>
  <si>
    <t>-1.6542473</t>
  </si>
  <si>
    <t>https://goo.gl/maps/R4svZF5LDBnGFZFS9</t>
  </si>
  <si>
    <t>&lt;iframe src="https://www.google.com/maps/embed?pb=!1m18!1m12!1m3!1d749369.1947327433!2d-2.2145500343749935!3d42.8047646!2m3!1f0!2f0!3f0!3m2!1i1024!2i768!4f13.1!3m3!1m2!1s0xd50925d900b1bb5%3A0xca6c8019ec543e4!2sInmobiliaria%20Jes%C3%BAs%20Mangado!5e0!3m2!1ses!2ses!4v1605579120732!5m2!1ses!2ses" width="600" height="450" frameborder="0" style="border:0;" allowfullscreen="" aria-hidden="false" tabindex="0"&gt;&lt;/iframe&gt;</t>
  </si>
  <si>
    <t>http://geo0.ggpht.com/cbk?panoid=fwXV8Rpc-JQctr95FJv20w&amp;output=thumbnail&amp;cb_client=search.gws-prod.gps&amp;thumb=2&amp;w=408&amp;h=240&amp;yaw=208.44943&amp;pitch=0&amp;thumbfov=100</t>
  </si>
  <si>
    <t>Inmobiliaria Avenida</t>
  </si>
  <si>
    <t>inmoavenida.com</t>
  </si>
  <si>
    <t>941 28 81 00</t>
  </si>
  <si>
    <t>https://goo.gl/maps/wt75puYqj5GiNFpD9</t>
  </si>
  <si>
    <t>&lt;iframe src="https://www.google.com/maps/embed?pb=!1m18!1m12!1m3!1d829308.9146266239!2d-7.476693134374999!3d35.714216399999984!2m3!1f0!2f0!3f0!3m2!1i1024!2i768!4f13.1!3m3!1m2!1s0xd5aab4e3c2be563%3A0x9278be1f7318b6fb!2sInmobiliaria%20Avenida!5e0!3m2!1ses!2ses!4v1605579130220!5m2!1ses!2ses" width="600" height="450" frameborder="0" style="border:0;" allowfullscreen="" aria-hidden="false" tabindex="0"&gt;&lt;/iframe&gt;</t>
  </si>
  <si>
    <t>ABINMO</t>
  </si>
  <si>
    <t>Calle Luis Morondo Urra, 8, Bajo Izq, 31006 Pamplona, Navarra</t>
  </si>
  <si>
    <t>948 15 10 19</t>
  </si>
  <si>
    <t>https://g.page/abinmo?share</t>
  </si>
  <si>
    <t>&lt;iframe src="https://www.google.com/maps/embed?pb=!1m18!1m12!1m3!1d749411.2893899828!2d-2.2071142343750267!3d42.80128940000001!2m3!1f0!2f0!3f0!3m2!1i1024!2i768!4f13.1!3m3!1m2!1s0xd5093ecb0fe988d%3A0x30ef354dcc3a713!2sABINMO!5e0!3m2!1ses!2ses!4v1605579136904!5m2!1ses!2ses" width="600" height="450" frameborder="0" style="border:0;" allowfullscreen="" aria-hidden="false" tabindex="0"&gt;&lt;/iframe&gt;</t>
  </si>
  <si>
    <t>http://geo0.ggpht.com/cbk?panoid=IVTYSo5wHj0YymluwmdLQQ&amp;output=thumbnail&amp;cb_client=search.gws-prod.gps&amp;thumb=2&amp;w=408&amp;h=240&amp;yaw=306.3473&amp;pitch=0&amp;thumbfov=100</t>
  </si>
  <si>
    <t>Apartamentos Tudela</t>
  </si>
  <si>
    <t>Calle Tudela, 1, 31590 Castejón, Navarra</t>
  </si>
  <si>
    <t>Castejón</t>
  </si>
  <si>
    <t>apartamentosbardenas.com</t>
  </si>
  <si>
    <t>948 84 40 68</t>
  </si>
  <si>
    <t>42.1702143</t>
  </si>
  <si>
    <t>-1.6900028</t>
  </si>
  <si>
    <t>https://goo.gl/maps/BJ5DLPdPsD31gVEU7</t>
  </si>
  <si>
    <t>&lt;iframe src="https://www.google.com/maps/embed?pb=!1m18!1m12!1m3!1d757009.5600366823!2d-2.2503055343750145!3d42.1702143!2m3!1f0!2f0!3f0!3m2!1i1024!2i768!4f13.1!3m3!1m2!1s0xd5a5cc41202b72b%3A0xfb43f07903ad05c4!2sApartamentos%20Tudela!5e0!3m2!1ses!2ses!4v1605579143013!5m2!1ses!2ses" width="600" height="450" frameborder="0" style="border:0;" allowfullscreen="" aria-hidden="false" tabindex="0"&gt;&lt;/iframe&gt;</t>
  </si>
  <si>
    <t>http://lh4.googleusercontent.com/proxy/LIVmNUbfiK5kke84u4rmgjTDG80ybHvqEK0x8xAk7P3VFoFSCFBr99SiYNXedKT9BvKtByZt7Hok3IpVu-4-BYVpcODeVLX-CVK7mJeM1GRybLVgQWGPunr3vve320xlZ3yFt8ghXHxX_SVhMAkLax1onLyvCbU=w437-h240-k-no</t>
  </si>
  <si>
    <t>Adania</t>
  </si>
  <si>
    <t>Polígono Industrial, Calle B, 4, 31191 Cordovilla, Navarra</t>
  </si>
  <si>
    <t>Cordovilla</t>
  </si>
  <si>
    <t>adania.es</t>
  </si>
  <si>
    <t>948 21 31 31</t>
  </si>
  <si>
    <t>pamplona@adania.es</t>
  </si>
  <si>
    <t>42.7895433</t>
  </si>
  <si>
    <t>-1.6399348</t>
  </si>
  <si>
    <t>https://goo.gl/maps/dLsmzvdzXdRxyR8CA</t>
  </si>
  <si>
    <t>&lt;iframe src="https://www.google.com/maps/embed?pb=!1m18!1m12!1m3!1d749553.5480024364!2d-2.2002375343750034!3d42.78954330000003!2m3!1f0!2f0!3f0!3m2!1i1024!2i768!4f13.1!3m3!1m2!1s0xd509234651fd39f%3A0x87b9bc8463ffa0f4!2sAdania!5e0!3m2!1ses!2ses!4v1605579149548!5m2!1ses!2ses" width="600" height="450" frameborder="0" style="border:0;" allowfullscreen="" aria-hidden="false" tabindex="0"&gt;&lt;/iframe&gt;</t>
  </si>
  <si>
    <t>https://lh5.googleusercontent.com/p/AF1QipPfrdVp5MeMBCE901snoTzyMdxj0BxEt6wrM06H=w480-h240-k-no</t>
  </si>
  <si>
    <t>IBN INMOBILIARIA</t>
  </si>
  <si>
    <t>Plaza Palacio de Gorraiz, 6, 31620 Gorráiz, Navarra</t>
  </si>
  <si>
    <t>inmobiliariaibn.com</t>
  </si>
  <si>
    <t>948 98 09 98</t>
  </si>
  <si>
    <t>42.8226036</t>
  </si>
  <si>
    <t>-1.5775566</t>
  </si>
  <si>
    <t>https://goo.gl/maps/3CzpWXP7ZA3hyWbu6</t>
  </si>
  <si>
    <t>&lt;iframe src="https://www.google.com/maps/embed?pb=!1m18!1m12!1m3!1d751728.7856277879!2d-1.6120233170486937!3d42.60961149164868!2m3!1f0!2f0!3f0!3m2!1i1024!2i768!4f13.1!3m3!1m2!1s0xd5094f294eabebf%3A0xd7a49afb41d5cb25!2sIBN%20INMOBILIARIA!5e0!3m2!1ses!2ses!4v1605579155679!5m2!1ses!2ses" width="600" height="450" frameborder="0" style="border:0;" allowfullscreen="" aria-hidden="false" tabindex="0"&gt;&lt;/iframe&gt;</t>
  </si>
  <si>
    <t>https://lh5.googleusercontent.com/p/AF1QipMmIAE-veQkaGlGmnkEF5zx0G46BvTto_xs8vvz=w408-h306-k-no</t>
  </si>
  <si>
    <t>Inmobiliaria Camino de Santiago</t>
  </si>
  <si>
    <t>Calle Mayor, 10, 31600 Burlada, Navarra</t>
  </si>
  <si>
    <t>inmocamino.com</t>
  </si>
  <si>
    <t>948 15 13 91</t>
  </si>
  <si>
    <t>info@inmocamino.com</t>
  </si>
  <si>
    <t>42.8235472</t>
  </si>
  <si>
    <t>-1.6187959</t>
  </si>
  <si>
    <t>https://goo.gl/maps/n5r82BPQjWkRpP3T6</t>
  </si>
  <si>
    <t>&lt;iframe src="https://www.google.com/maps/embed?pb=!1m18!1m12!1m3!1d749141.6357675238!2d-2.179098634375028!3d42.82354720000001!2m3!1f0!2f0!3f0!3m2!1i1024!2i768!4f13.1!3m3!1m2!1s0xd509312a393ea55%3A0xe74031d59b72d6aa!2sInmobiliaria%20Camino%20de%20Santiago!5e0!3m2!1ses!2ses!4v1605579163037!5m2!1ses!2ses" width="600" height="450" frameborder="0" style="border:0;" allowfullscreen="" aria-hidden="false" tabindex="0"&gt;&lt;/iframe&gt;</t>
  </si>
  <si>
    <t>https://lh5.googleusercontent.com/p/AF1QipMBSFwKset0YitIcUL3scJv8srwt05cXHQ1eHLY=w408-h332-k-no</t>
  </si>
  <si>
    <t>Inmobiliaria Oresna S L</t>
  </si>
  <si>
    <t>Plaza San Martín Enparantza, 7, 31200 Estella, Navarra</t>
  </si>
  <si>
    <t>948 55 58 92</t>
  </si>
  <si>
    <t>42.6697757</t>
  </si>
  <si>
    <t>-2.029344</t>
  </si>
  <si>
    <t>https://goo.gl/maps/MqYoKKZ5GHho68Rf7</t>
  </si>
  <si>
    <t>&lt;iframe src="https://www.google.com/maps/embed?pb=!1m18!1m12!1m3!1d751002.2704284037!2d-2.589646734375004!3d42.6697757!2m3!1f0!2f0!3f0!3m2!1i1024!2i768!4f13.1!3m3!1m2!1s0xd5071b57a9e6297%3A0xf84bd049c463b692!2sInmobiliaria%20Oresna%20S%20L!5e0!3m2!1ses!2ses!4v1605579169053!5m2!1ses!2ses" width="600" height="450" frameborder="0" style="border:0;" allowfullscreen="" aria-hidden="false" tabindex="0"&gt;&lt;/iframe&gt;</t>
  </si>
  <si>
    <t>https://lh5.googleusercontent.com/p/AF1QipPwaZfhnP1tsSbAr63zghhkBhMxMs8MfCf_Iid5=w408-h316-k-no</t>
  </si>
  <si>
    <t>Alberto Arbilla Jiménez</t>
  </si>
  <si>
    <t>Plaza de La Libertad, 10, 31004 Pamplona, Navarra</t>
  </si>
  <si>
    <t>42.8090125</t>
  </si>
  <si>
    <t>-1.6358477</t>
  </si>
  <si>
    <t>https://goo.gl/maps/jkLk3p5u57b4vS8f9</t>
  </si>
  <si>
    <t>&lt;iframe src="https://www.google.com/maps/embed?pb=!1m18!1m12!1m3!1d749317.736713895!2d-2.1961504343750025!3d42.80901250000001!2m3!1f0!2f0!3f0!3m2!1i1024!2i768!4f13.1!3m3!1m2!1s0xd5093ab6afe4f83%3A0x4c8b977f81962a33!2sAlberto%20Arbilla%20Jim%C3%A9nez!5e0!3m2!1ses!2ses!4v1605579175624!5m2!1ses!2ses" width="600" height="450" frameborder="0" style="border:0;" allowfullscreen="" aria-hidden="false" tabindex="0"&gt;&lt;/iframe&gt;</t>
  </si>
  <si>
    <t>http://geo2.ggpht.com/cbk?panoid=5eFqB5NP_1AYyzlM6igW3w&amp;output=thumbnail&amp;cb_client=search.gws-prod.gps&amp;thumb=2&amp;w=408&amp;h=240&amp;yaw=348.5934&amp;pitch=0&amp;thumbfov=100</t>
  </si>
  <si>
    <t>Konexa servicios inmobiliarios</t>
  </si>
  <si>
    <t>Avenida Ugarrandia 7, bajo trasera, 31620 Huarte, Navarra</t>
  </si>
  <si>
    <t>konexa.es</t>
  </si>
  <si>
    <t>645 84 24 50</t>
  </si>
  <si>
    <t>amparo@konexa.es</t>
  </si>
  <si>
    <t>42.8286699</t>
  </si>
  <si>
    <t>-1.5944101</t>
  </si>
  <si>
    <t>https://goo.gl/maps/GBt6sAAv19z5ThZw8</t>
  </si>
  <si>
    <t>&lt;iframe src="https://www.google.com/maps/embed?pb=!1m18!1m12!1m3!1d751728.7856277879!2d-1.6120233170486937!3d42.60961149164868!2m3!1f0!2f0!3f0!3m2!1i1024!2i768!4f13.1!3m3!1m2!1s0xd50949ea624e87d%3A0xbbb67712719f41bd!2sKonexa%20servicios%20inmobiliarios!5e0!3m2!1ses!2ses!4v1605579182621!5m2!1ses!2ses" width="600" height="450" frameborder="0" style="border:0;" allowfullscreen="" aria-hidden="false" tabindex="0"&gt;&lt;/iframe&gt;</t>
  </si>
  <si>
    <t>https://lh5.googleusercontent.com/p/AF1QipNuRXSG0zmQCQlM_qacWPkVbt1dWxjjt140Cqpu=w408-h308-k-no</t>
  </si>
  <si>
    <t>Grupo Larrabide</t>
  </si>
  <si>
    <t>Plaza de La Libertad, 9, 31004 Pamplona, Navarra</t>
  </si>
  <si>
    <t>grupolarrabide.es</t>
  </si>
  <si>
    <t>948 24 55 61</t>
  </si>
  <si>
    <t>grupolarrabide@yahoo.es</t>
  </si>
  <si>
    <t>42.8101668</t>
  </si>
  <si>
    <t>-1.6348935</t>
  </si>
  <si>
    <t>https://goo.gl/maps/1tUctdr5W3Lxg7Gf9</t>
  </si>
  <si>
    <t>&lt;iframe src="https://www.google.com/maps/embed?pb=!1m18!1m12!1m3!1d749303.7530950904!2d-2.195196234374975!3d42.81016680000001!2m3!1f0!2f0!3f0!3m2!1i1024!2i768!4f13.1!3m3!1m2!1s0xd5093ab062e21ad%3A0x98150098e78f2064!2sGrupo%20Larrabide!5e0!3m2!1ses!2ses!4v1605579189021!5m2!1ses!2ses" width="600" height="450" frameborder="0" style="border:0;" allowfullscreen="" aria-hidden="false" tabindex="0"&gt;&lt;/iframe&gt;</t>
  </si>
  <si>
    <t>http://geo3.ggpht.com/cbk?panoid=VaG-N1qt5qAAIqgD7aVxSg&amp;output=thumbnail&amp;cb_client=search.gws-prod.gps&amp;thumb=2&amp;w=408&amp;h=240&amp;yaw=47.733852&amp;pitch=0&amp;thumbfov=100</t>
  </si>
  <si>
    <t>ALFA INMOBILIARIA</t>
  </si>
  <si>
    <t>C. San Juan, 54, 31800 Alsasua – Altsasu, Navarra</t>
  </si>
  <si>
    <t>948 56 27 11</t>
  </si>
  <si>
    <t>42.8956263</t>
  </si>
  <si>
    <t>-2.1723794</t>
  </si>
  <si>
    <t>https://goo.gl/maps/jzYpdr32rWtwmnhH6</t>
  </si>
  <si>
    <t>&lt;iframe src="https://www.google.com/maps/embed?pb=!1m18!1m12!1m3!1d748267.6206103064!2d-2.7326821343750027!3d42.8956263!2m3!1f0!2f0!3f0!3m2!1i1024!2i768!4f13.1!3m3!1m2!1s0xd503f111c0fedff%3A0xc154208a8e8723e3!2sALFA%20INMOBILIARIA!5e0!3m2!1ses!2ses!4v1605579195679!5m2!1ses!2ses" width="600" height="450" frameborder="0" style="border:0;" allowfullscreen="" aria-hidden="false" tabindex="0"&gt;&lt;/iframe&gt;</t>
  </si>
  <si>
    <t>https://lh5.googleusercontent.com/p/AF1QipNUh7_3qqzQqFaMPvHLBDvjyQm0JYJGBmb7YdEj=w408-h836-k-no</t>
  </si>
  <si>
    <t>PROGINSA</t>
  </si>
  <si>
    <t>Calle Leyre, 11 Bis, 2, 31002 Pamplona, Navarra</t>
  </si>
  <si>
    <t>proginsa.com</t>
  </si>
  <si>
    <t>948 22 96 21</t>
  </si>
  <si>
    <t>info@proginsa.com</t>
  </si>
  <si>
    <t>42.8133811</t>
  </si>
  <si>
    <t>-1.6397562</t>
  </si>
  <si>
    <t>https://g.page/Proginsa?share</t>
  </si>
  <si>
    <t>&lt;iframe src="https://www.google.com/maps/embed?pb=!1m18!1m12!1m3!1d749264.8122688526!2d-2.2000589343749994!3d42.813381099999994!2m3!1f0!2f0!3f0!3m2!1i1024!2i768!4f13.1!3m3!1m2!1s0xd5092ff9ce105b1%3A0xc4d5d809768e44bc!2sPROGINSA!5e0!3m2!1ses!2ses!4v1605579201700!5m2!1ses!2ses" width="600" height="450" frameborder="0" style="border:0;" allowfullscreen="" aria-hidden="false" tabindex="0"&gt;&lt;/iframe&gt;</t>
  </si>
  <si>
    <t>RP Gestión Inmobiliaria</t>
  </si>
  <si>
    <t>42.055728</t>
  </si>
  <si>
    <t>-1.6022882</t>
  </si>
  <si>
    <t>https://goo.gl/maps/mbxicTjTcDHobpc57</t>
  </si>
  <si>
    <t>&lt;iframe src="https://www.google.com/maps/embed?pb=!1m18!1m12!1m3!1d758378.1833637222!2d-2.1625909343749625!3d42.055728!2m3!1f0!2f0!3f0!3m2!1i1024!2i768!4f13.1!3m3!1m2!1s0xd5a4f50f9b4e795%3A0x264cf1f32d3caffa!2sRP%20Gesti%C3%B3n%20Inmobiliaria!5e0!3m2!1ses!2ses!4v1605579208996!5m2!1ses!2ses" width="600" height="450" frameborder="0" style="border:0;" allowfullscreen="" aria-hidden="false" tabindex="0"&gt;&lt;/iframe&gt;</t>
  </si>
  <si>
    <t>https://lh5.googleusercontent.com/p/AF1QipMo7XAVgZjgUpy82jq6QBbfTDjwF4hm7B2QE8Kh=w408-h306-k-no</t>
  </si>
  <si>
    <t>Dareta Inmuebles</t>
  </si>
  <si>
    <t>Calle la Fuente, 0, 31243 Arróniz, Navarra</t>
  </si>
  <si>
    <t>Arróniz</t>
  </si>
  <si>
    <t>42.5888936</t>
  </si>
  <si>
    <t>-2.0924831</t>
  </si>
  <si>
    <t>https://goo.gl/maps/kSwc6GQGKJvHa1J46</t>
  </si>
  <si>
    <t>&lt;iframe src="https://www.google.com/maps/embed?pb=!1m18!1m12!1m3!1d751978.7735016596!2d-2.6527858343749675!3d42.58889360000001!2m3!1f0!2f0!3f0!3m2!1i1024!2i768!4f13.1!3m3!1m2!1s0xd50744234c439d7%3A0x479f1ce5231c481!2sDareta%20Inmuebles!5e0!3m2!1ses!2ses!4v1605579215657!5m2!1ses!2ses" width="600" height="450" frameborder="0" style="border:0;" allowfullscreen="" aria-hidden="false" tabindex="0"&gt;&lt;/iframe&gt;</t>
  </si>
  <si>
    <t>http://geo2.ggpht.com/cbk?panoid=j8VdaUx0mRC8Bh9_eHmLrQ&amp;output=thumbnail&amp;cb_client=search.gws-prod.gps&amp;thumb=2&amp;w=408&amp;h=240&amp;yaw=353.77344&amp;pitch=0&amp;thumbfov=100</t>
  </si>
  <si>
    <t>Casas Y Chalets</t>
  </si>
  <si>
    <t>Calle Zubiarte, 34, 31620 Huarte, Navarra</t>
  </si>
  <si>
    <t>casasychalets.es</t>
  </si>
  <si>
    <t>948 06 59 92</t>
  </si>
  <si>
    <t>cycinmobiliaria@hotmail.com</t>
  </si>
  <si>
    <t>42.8319185</t>
  </si>
  <si>
    <t>-1.5886432</t>
  </si>
  <si>
    <t>https://goo.gl/maps/vLBVYp3FVYM1d5HW7</t>
  </si>
  <si>
    <t>&lt;iframe src="https://www.google.com/maps/embed?pb=!1m18!1m12!1m3!1d751728.7856277879!2d-1.6120233170486682!3d42.60961149164868!2m3!1f0!2f0!3f0!3m2!1i1024!2i768!4f13.1!3m3!1m2!1s0xd5094978a87e275%3A0xd2bea3b2c5f6a679!2sCasas%20Y%20Chalets!5e0!3m2!1ses!2ses!4v1605579222312!5m2!1ses!2ses" width="600" height="450" frameborder="0" style="border:0;" allowfullscreen="" aria-hidden="false" tabindex="0"&gt;&lt;/iframe&gt;</t>
  </si>
  <si>
    <t>http://geo3.ggpht.com/cbk?panoid=P1AMJ4G_6F_TtwdHv3uNoA&amp;output=thumbnail&amp;cb_client=search.gws-prod.gps&amp;thumb=2&amp;w=408&amp;h=240&amp;yaw=117.163124&amp;pitch=0&amp;thumbfov=100</t>
  </si>
  <si>
    <t>ECH Inmobiliaria</t>
  </si>
  <si>
    <t>Calle Paulino Caballero, 48, 31004 Pamplona, Navarra</t>
  </si>
  <si>
    <t>ech-inmobiliaria.com</t>
  </si>
  <si>
    <t>948 19 80 23</t>
  </si>
  <si>
    <t>42.8094953</t>
  </si>
  <si>
    <t>-1.6366528</t>
  </si>
  <si>
    <t>https://goo.gl/maps/518cvXLjsuFzSbYq5</t>
  </si>
  <si>
    <t>&lt;iframe src="https://www.google.com/maps/embed?pb=!1m18!1m12!1m3!1d749311.8879324262!2d-2.196955534374977!3d42.80949529999999!2m3!1f0!2f0!3f0!3m2!1i1024!2i768!4f13.1!3m3!1m2!1s0xd5093ab480fb6dd%3A0xb31e40544e52c566!2sECH%20Inmobiliaria!5e0!3m2!1ses!2ses!4v1605579229026!5m2!1ses!2ses" width="600" height="450" frameborder="0" style="border:0;" allowfullscreen="" aria-hidden="false" tabindex="0"&gt;&lt;/iframe&gt;</t>
  </si>
  <si>
    <t>http://geo0.ggpht.com/cbk?panoid=g6ZrKAeu4gGvlk0IGPnZBw&amp;output=thumbnail&amp;cb_client=search.gws-prod.gps&amp;thumb=2&amp;w=408&amp;h=240&amp;yaw=188.33669&amp;pitch=0&amp;thumbfov=100</t>
  </si>
  <si>
    <t>RE/MAX Masters Group Pamplona</t>
  </si>
  <si>
    <t>Calle Julián Arteaga, 6, 31002 Pamplona, Navarra</t>
  </si>
  <si>
    <t>mastersgroup.remax.es</t>
  </si>
  <si>
    <t>948 11 58 50</t>
  </si>
  <si>
    <t>42.814715</t>
  </si>
  <si>
    <t>-1.650899</t>
  </si>
  <si>
    <t>https://goo.gl/maps/gG85TZRW9Qi5WUfC7</t>
  </si>
  <si>
    <t>&lt;iframe src="https://www.google.com/maps/embed?pb=!1m18!1m12!1m3!1d749248.6515515755!2d-2.211201734374968!3d42.81471500000001!2m3!1f0!2f0!3f0!3m2!1i1024!2i768!4f13.1!3m3!1m2!1s0xd5092f66f4fcb4d%3A0x43b8a80796e0df10!2sRE%2FMAX%20Masters%20Group%20Pamplona!5e0!3m2!1ses!2ses!4v1605579235557!5m2!1ses!2ses" width="600" height="450" frameborder="0" style="border:0;" allowfullscreen="" aria-hidden="false" tabindex="0"&gt;&lt;/iframe&gt;</t>
  </si>
  <si>
    <t>https://lh5.googleusercontent.com/p/AF1QipMUrIf-l1SadO6wWE9867Jwoo2H5Umnpq2Rs4uq=w408-h244-k-no</t>
  </si>
  <si>
    <t>Inmuebles Inversiones Raicilla</t>
  </si>
  <si>
    <t>Calle Concejo de Azpa, 11, 31016 Pamplona, Navarra</t>
  </si>
  <si>
    <t>42.8120488</t>
  </si>
  <si>
    <t>-1.6128224</t>
  </si>
  <si>
    <t>https://goo.gl/maps/e1TK7h6ukcFy4xnt7</t>
  </si>
  <si>
    <t>&lt;iframe src="https://www.google.com/maps/embed?pb=!1m18!1m12!1m3!1d749280.9531961363!2d-2.173125134375008!3d42.81204879999999!2m3!1f0!2f0!3f0!3m2!1i1024!2i768!4f13.1!3m3!1m2!1s0xd50939ddaa5bf2f%3A0x22752d37068ea077!2sInmuebles%20Inversiones%20Raicilla!5e0!3m2!1ses!2ses!4v1605579250923!5m2!1ses!2ses" width="600" height="450" frameborder="0" style="border:0;" allowfullscreen="" aria-hidden="false" tabindex="0"&gt;&lt;/iframe&gt;</t>
  </si>
  <si>
    <t>http://geo3.ggpht.com/cbk?panoid=600du9iC-Gcc-L6Djj-6Tw&amp;output=thumbnail&amp;cb_client=search.gws-prod.gps&amp;thumb=2&amp;w=408&amp;h=240&amp;yaw=8.290915&amp;pitch=0&amp;thumbfov=100</t>
  </si>
  <si>
    <t>Gestión De Alojamientos Estudiantiles De Navarra S L</t>
  </si>
  <si>
    <t>Calle de Acella, 2, 31008 Pamplona, Navarra</t>
  </si>
  <si>
    <t>948 36 55 39</t>
  </si>
  <si>
    <t>42.8062709</t>
  </si>
  <si>
    <t>-1.6625776</t>
  </si>
  <si>
    <t>https://goo.gl/maps/LfkLfFpEq8mE5cLt6</t>
  </si>
  <si>
    <t>&lt;iframe src="https://www.google.com/maps/embed?pb=!1m18!1m12!1m3!1d749350.9482552746!2d-2.222880334374999!3d42.8062709!2m3!1f0!2f0!3f0!3m2!1i1024!2i768!4f13.1!3m3!1m2!1s0xd50926438e6ce1d%3A0xd4cb650e6132ac6!2sGesti%C3%B3n%20De%20Alojamientos%20Estudiantiles%20De%20Navarra%20S%20L!5e0!3m2!1ses!2ses!4v1605579257543!5m2!1ses!2ses" width="600" height="450" frameborder="0" style="border:0;" allowfullscreen="" aria-hidden="false" tabindex="0"&gt;&lt;/iframe&gt;</t>
  </si>
  <si>
    <t>http://geo1.ggpht.com/cbk?panoid=rjV30_pKUXsipYLW4LDeLQ&amp;output=thumbnail&amp;cb_client=search.gws-prod.gps&amp;thumb=2&amp;w=408&amp;h=240&amp;yaw=315.0815&amp;pitch=0&amp;thumbfov=100</t>
  </si>
  <si>
    <t>Inmobiliaria La Milagrosa</t>
  </si>
  <si>
    <t>Calle Manuel de Falla, 2, 31005 Pamplona, Navarra</t>
  </si>
  <si>
    <t>inmobiliarialamilagrosa.com</t>
  </si>
  <si>
    <t>948 23 60 90</t>
  </si>
  <si>
    <t>inmo@inmobiliarialamilagrosa.com</t>
  </si>
  <si>
    <t>42.8061437</t>
  </si>
  <si>
    <t>-1.6440563</t>
  </si>
  <si>
    <t>https://goo.gl/maps/9SgMkBWcSuumjK5J7</t>
  </si>
  <si>
    <t>&lt;iframe src="https://www.google.com/maps/embed?pb=!1m18!1m12!1m3!1d749352.4891051!2d-2.2043590343750026!3d42.806143700000014!2m3!1f0!2f0!3f0!3m2!1i1024!2i768!4f13.1!3m3!1m2!1s0xd50925204245441%3A0x82cb64d31b83584c!2sInmobiliaria%20La%20Milagrosa!5e0!3m2!1ses!2ses!4v1605579278342!5m2!1ses!2ses" width="600" height="450" frameborder="0" style="border:0;" allowfullscreen="" aria-hidden="false" tabindex="0"&gt;&lt;/iframe&gt;</t>
  </si>
  <si>
    <t>https://lh5.googleusercontent.com/p/AF1QipO_TmXwhv0Aa5MRcKYMV7bupfTlIlOay_G1pYC2=w408-h273-k-no</t>
  </si>
  <si>
    <t>Urdax Gestión Inmobiliaria</t>
  </si>
  <si>
    <t>Calle del Monasterio de Urdax, 21, BAJO, 31011 Pamplona, Navarra</t>
  </si>
  <si>
    <t>inmobiliariaurdax.com</t>
  </si>
  <si>
    <t>948 26 14 60</t>
  </si>
  <si>
    <t>42.8124376</t>
  </si>
  <si>
    <t>-1.6569332</t>
  </si>
  <si>
    <t>https://goo.gl/maps/CgE6TJnZFN12ZqJa8</t>
  </si>
  <si>
    <t>&lt;iframe src="https://www.google.com/maps/embed?pb=!1m18!1m12!1m3!1d749276.2428930867!2d-2.2172359343750316!3d42.81243759999999!2m3!1f0!2f0!3f0!3m2!1i1024!2i768!4f13.1!3m3!1m2!1s0xd50926003eb2fe7%3A0x76f8aa2dfbc282d2!2sUrdax%20Gesti%C3%B3n%20Inmobiliaria!5e0!3m2!1ses!2ses!4v1605579288299!5m2!1ses!2ses" width="600" height="450" frameborder="0" style="border:0;" allowfullscreen="" aria-hidden="false" tabindex="0"&gt;&lt;/iframe&gt;</t>
  </si>
  <si>
    <t>https://lh5.googleusercontent.com/p/AF1QipOhlTHheQ4kAHSWPgbnDfl7pMkg55UVOBDAcuc9=w408-h306-k-no</t>
  </si>
  <si>
    <t>Marinver Inmuebles SL</t>
  </si>
  <si>
    <t>Calle Emilio Arrieta, 5, 31002 Pamplona, Navarra</t>
  </si>
  <si>
    <t>948 20 62 00</t>
  </si>
  <si>
    <t>42.815852</t>
  </si>
  <si>
    <t>-1.637514</t>
  </si>
  <si>
    <t>https://goo.gl/maps/1UJdPn29Ngp457VEA</t>
  </si>
  <si>
    <t>&lt;iframe src="https://www.google.com/maps/embed?pb=!1m18!1m12!1m3!1d749234.8760337734!2d-2.197816734375019!3d42.81585199999999!2m3!1f0!2f0!3f0!3m2!1i1024!2i768!4f13.1!3m3!1m2!1s0xd5092fe2bf8163f%3A0xdc1c517d96571e7c!2sMarinver%20Inmuebles%20SL!5e0!3m2!1ses!2ses!4v1605579298283!5m2!1ses!2ses" width="600" height="450" frameborder="0" style="border:0;" allowfullscreen="" aria-hidden="false" tabindex="0"&gt;&lt;/iframe&gt;</t>
  </si>
  <si>
    <t>http://geo0.ggpht.com/cbk?panoid=_qKnD69bOfvVqUwAWgy5Gg&amp;output=thumbnail&amp;cb_client=search.gws-prod.gps&amp;thumb=2&amp;w=408&amp;h=240&amp;yaw=184.62439&amp;pitch=0&amp;thumbfov=100</t>
  </si>
  <si>
    <t>La Inmobiliaria de Pou (Plaza de la Cruz)</t>
  </si>
  <si>
    <t>Calle Navarro Villoslada, 11, Bajo, 31003 Pamplona, Navarra</t>
  </si>
  <si>
    <t>948 10 90 12</t>
  </si>
  <si>
    <t>42.8114256</t>
  </si>
  <si>
    <t>-1.6417615</t>
  </si>
  <si>
    <t>https://g.page/la-inmobiliaria-de-pou-plaza-de?share</t>
  </si>
  <si>
    <t>&lt;iframe src="https://www.google.com/maps/embed?pb=!1m18!1m12!1m3!1d749288.5031778155!2d-2.202064234374982!3d42.81142560000001!2m3!1f0!2f0!3f0!3m2!1i1024!2i768!4f13.1!3m3!1m2!1s0xd50935b0059bedf%3A0x8356269582687a4a!2sLa%20Inmobiliaria%20de%20Pou%20(Plaza%20de%20la%20Cruz)!5e0!3m2!1ses!2ses!4v1605579304356!5m2!1ses!2ses" width="600" height="450" frameborder="0" style="border:0;" allowfullscreen="" aria-hidden="false" tabindex="0"&gt;&lt;/iframe&gt;</t>
  </si>
  <si>
    <t>https://lh5.googleusercontent.com/p/AF1QipMDt_PLaSzRunIMQw5W2w5Ol06-vGpRGw3THa2f=w408-h306-k-no</t>
  </si>
  <si>
    <t>Nan Bei &amp;amp; Pou</t>
  </si>
  <si>
    <t>Calle del Monasterio de Urdax, 15, Bajo, 31008 Pamplona, Navarra</t>
  </si>
  <si>
    <t>inmobiliariananbeipou.es</t>
  </si>
  <si>
    <t>948 10 90 22</t>
  </si>
  <si>
    <t>42.8112696</t>
  </si>
  <si>
    <t>-1.6565377</t>
  </si>
  <si>
    <t>https://g.page/nan-bei-pou?share</t>
  </si>
  <si>
    <t>&lt;iframe src="https://www.google.com/maps/embed?pb=!1m18!1m12!1m3!1d749290.3930823352!2d-2.216840434375007!3d42.8112696!2m3!1f0!2f0!3f0!3m2!1i1024!2i768!4f13.1!3m3!1m2!1s0xd50925fded13479%3A0x497bcca760e65954!2sNan%20Bei%20%26%20Pou!5e0!3m2!1ses!2ses!4v1605579313703!5m2!1ses!2ses" width="600" height="450" frameborder="0" style="border:0;" allowfullscreen="" aria-hidden="false" tabindex="0"&gt;&lt;/iframe&gt;</t>
  </si>
  <si>
    <t>https://lh5.googleusercontent.com/p/AF1QipPSteyDJZWaxZbb_a1zlSkNRvB-xKyYfIwu7WQh=w408-h306-k-no</t>
  </si>
  <si>
    <t>Av. de Zaragoza, 31006 Pamplona, Navarra</t>
  </si>
  <si>
    <t>902 15 01 02</t>
  </si>
  <si>
    <t>42.8017059</t>
  </si>
  <si>
    <t>-1.6439653</t>
  </si>
  <si>
    <t>https://goo.gl/maps/8aLM8R5G36Job61K7</t>
  </si>
  <si>
    <t>&lt;iframe src="https://www.google.com/maps/embed?pb=!1m18!1m12!1m3!1d749406.2445236677!2d-2.2042680343749987!3d42.80170589999999!2m3!1f0!2f0!3f0!3m2!1i1024!2i768!4f13.1!3m3!1m2!1s0xd50924e4f465cad%3A0xec4a79a4eb2dd168!2sServihabitat!5e0!3m2!1ses!2ses!4v1605579319651!5m2!1ses!2ses" width="600" height="450" frameborder="0" style="border:0;" allowfullscreen="" aria-hidden="false" tabindex="0"&gt;&lt;/iframe&gt;</t>
  </si>
  <si>
    <t>https://lh5.googleusercontent.com/p/AF1QipNnfIiW61F2LkwPwfvzqnGmXRwLxzgemAiF43vA=w408-h544-k-no</t>
  </si>
  <si>
    <t>Urbantia Servicios Inmobiliarios Sl.</t>
  </si>
  <si>
    <t>Calle Dr. Huarte, 1, 31003 Pamplona, Navarra</t>
  </si>
  <si>
    <t>42.8108488</t>
  </si>
  <si>
    <t>-1.6432151</t>
  </si>
  <si>
    <t>https://goo.gl/maps/mZEBCiZj6FegERfP9</t>
  </si>
  <si>
    <t>&lt;iframe src="https://www.google.com/maps/embed?pb=!1m18!1m12!1m3!1d749295.4909509294!2d-2.20351783437504!3d42.81084879999998!2m3!1f0!2f0!3f0!3m2!1i1024!2i768!4f13.1!3m3!1m2!1s0xd50925660b8d213%3A0xb4270dd6c2261b10!2sUrbantia%20Servicios%20Inmobiliarios%20Sl.!5e0!3m2!1ses!2ses!4v1605579329600!5m2!1ses!2ses" width="600" height="450" frameborder="0" style="border:0;" allowfullscreen="" aria-hidden="false" tabindex="0"&gt;&lt;/iframe&gt;</t>
  </si>
  <si>
    <t>http://geo2.ggpht.com/cbk?panoid=CN1V7T60oUZq99tM5Xw1Ww&amp;output=thumbnail&amp;cb_client=search.gws-prod.gps&amp;thumb=2&amp;w=408&amp;h=240&amp;yaw=63.83644&amp;pitch=0&amp;thumbfov=100</t>
  </si>
  <si>
    <t>Fitbox S.L.</t>
  </si>
  <si>
    <t>Av. de Carlos III el Noble Etorbidea, 13, 31002 Pamplona, Navarra</t>
  </si>
  <si>
    <t>fitbox-sl.negocio.site</t>
  </si>
  <si>
    <t>948 24 41 44</t>
  </si>
  <si>
    <t>https://goo.gl/maps/DTqWY6nPKK87odi8A</t>
  </si>
  <si>
    <t>&lt;iframe src="https://www.google.com/maps/embed?pb=!1m18!1m12!1m3!1d749248.7484758975!2d-2.200855734375025!3d42.814707!2m3!1f0!2f0!3f0!3m2!1i1024!2i768!4f13.1!3m3!1m2!1s0xd5093ab3f8eebb9%3A0xab092f9ff328d98e!2sFitbox%20S.L.!5e0!3m2!1ses!2ses!4v1605579343292!5m2!1ses!2ses" width="600" height="450" frameborder="0" style="border:0;" allowfullscreen="" aria-hidden="false" tabindex="0"&gt;&lt;/iframe&gt;</t>
  </si>
  <si>
    <t>http://geo1.ggpht.com/cbk?panoid=r9-Rt5eWPl5hZnoasx76rQ&amp;output=thumbnail&amp;cb_client=search.gws-prod.gps&amp;thumb=2&amp;w=408&amp;h=240&amp;yaw=351.65344&amp;pitch=0&amp;thumbfov=100</t>
  </si>
  <si>
    <t>La Milagrosa M.F.</t>
  </si>
  <si>
    <t>948 23 15 69</t>
  </si>
  <si>
    <t>42.8060772</t>
  </si>
  <si>
    <t>-1.643895</t>
  </si>
  <si>
    <t>https://goo.gl/maps/Sho95c2e6naFA5C77</t>
  </si>
  <si>
    <t>&lt;iframe src="https://www.google.com/maps/embed?pb=!1m18!1m12!1m3!1d749353.2946579809!2d-2.2041977343750085!3d42.80607719999999!2m3!1f0!2f0!3f0!3m2!1i1024!2i768!4f13.1!3m3!1m2!1s0xd509317f7d88fc5%3A0x81f336c8307520ae!2sLa%20Milagrosa%20M.F.!5e0!3m2!1ses!2ses!4v1605579355679!5m2!1ses!2ses" width="600" height="450" frameborder="0" style="border:0;" allowfullscreen="" aria-hidden="false" tabindex="0"&gt;&lt;/iframe&gt;</t>
  </si>
  <si>
    <t>https://lh5.googleusercontent.com/p/AF1QipOJrOd4qLCQ7sht1yBr1bUYph6ybR9Qk-tFSfpy=w528-h240-k-no</t>
  </si>
  <si>
    <t>Ab Artiberri Servicios Inmobiliarios Sl</t>
  </si>
  <si>
    <t>Av. de Pío XII, 24, 31008 Pamplona, Navarra</t>
  </si>
  <si>
    <t>https://goo.gl/maps/H6bjuAzJHVe9vxYHA</t>
  </si>
  <si>
    <t>&lt;iframe src="https://www.google.com/maps/embed?pb=!1m18!1m12!1m3!1d749331.1349232588!2d-2.2205367343750093!3d42.807906499999994!2m3!1f0!2f0!3f0!3m2!1i1024!2i768!4f13.1!3m3!1m2!1s0xd509266cab25411%3A0xdfd3594e3c199487!2sAb%20Artiberri%20Servicios%20Inmobiliarios%20Sl!5e0!3m2!1ses!2ses!4v1605579387626!5m2!1ses!2ses" width="600" height="450" frameborder="0" style="border:0;" allowfullscreen="" aria-hidden="false" tabindex="0"&gt;&lt;/iframe&gt;</t>
  </si>
  <si>
    <t>http://geo0.ggpht.com/cbk?panoid=NamHOEvbM6mlVyyA5NoDmw&amp;output=thumbnail&amp;cb_client=search.gws-prod.gps&amp;thumb=2&amp;w=408&amp;h=240&amp;yaw=310.00305&amp;pitch=0&amp;thumbfov=100</t>
  </si>
  <si>
    <t>ALQUIZAL INMOBILIARIA</t>
  </si>
  <si>
    <t>alquizal.com</t>
  </si>
  <si>
    <t>638 53 94 53</t>
  </si>
  <si>
    <t>infoastri@aalquizal.com</t>
  </si>
  <si>
    <t>43.1201566</t>
  </si>
  <si>
    <t>-2.105804</t>
  </si>
  <si>
    <t>https://g.page/Alquizal_inmobiliaria?share</t>
  </si>
  <si>
    <t>&lt;iframe src="https://www.google.com/maps/embed?pb=!1m18!1m12!1m3!1d745537.4323285568!2d-2.6661067343749965!3d43.12015660000001!2m3!1f0!2f0!3f0!3m2!1i1024!2i768!4f13.1!3m3!1m2!1s0xd5030ba018d47ad%3A0x7266878ba255ca36!2sALQUIZAL%20INMOBILIARIA!5e0!3m2!1ses!2ses!4v1605579431646!5m2!1ses!2ses" width="600" height="450" frameborder="0" style="border:0;" allowfullscreen="" aria-hidden="false" tabindex="0"&gt;&lt;/iframe&gt;</t>
  </si>
  <si>
    <t>https://lh5.googleusercontent.com/p/AF1QipNHB1MNpG_U7sxmIfK2AJCDRjZBB5LmIumtC5Mx=w408-h306-k-no</t>
  </si>
  <si>
    <t>Inmobiliaria Urtzi Goiogana</t>
  </si>
  <si>
    <t>inmobiliariaurtzigoiogana.com</t>
  </si>
  <si>
    <t>661 87 57 85</t>
  </si>
  <si>
    <t>badge_49_8@2x.png</t>
  </si>
  <si>
    <t>43.3727583</t>
  </si>
  <si>
    <t>-1.8056304</t>
  </si>
  <si>
    <t>https://goo.gl/maps/NFTDvF79TjPCXa6N9</t>
  </si>
  <si>
    <t>&lt;iframe src="https://www.google.com/maps/embed?pb=!1m18!1m12!1m3!1d742452.224696111!2d-2.3659331343750054!3d43.37275830000001!2m3!1f0!2f0!3f0!3m2!1i1024!2i768!4f13.1!3m3!1m2!1s0xd5109b9c71dd875%3A0x43c6fff0417f91d6!2sInmobiliaria%20Urtzi%20Goiogana!5e0!3m2!1ses!2ses!4v1605579461038!5m2!1ses!2ses" width="600" height="450" frameborder="0" style="border:0;" allowfullscreen="" aria-hidden="false" tabindex="0"&gt;&lt;/iframe&gt;</t>
  </si>
  <si>
    <t>https://lh5.googleusercontent.com/p/AF1QipPUerDdkwUUxW6cuDYcZOUfhvqguVvXg_Fv6DZQ=w408-h272-k-no</t>
  </si>
  <si>
    <t>Iparralde Inmobiliarias Irun-Hendaye</t>
  </si>
  <si>
    <t>Iglesia Kalea, 8, 20302 Irun, Gipuzkoa</t>
  </si>
  <si>
    <t>Irún</t>
  </si>
  <si>
    <t>inmobiliariaiparralde.com</t>
  </si>
  <si>
    <t>943 90 55 37</t>
  </si>
  <si>
    <t>43.3391869</t>
  </si>
  <si>
    <t>-1.7881775</t>
  </si>
  <si>
    <t>https://g.page/iparralde-inmobiliaria?share</t>
  </si>
  <si>
    <t>&lt;iframe src="https://www.google.com/maps/embed?pb=!1m18!1m12!1m3!1d742863.0893500558!2d-2.348480234375025!3d43.339186900000016!2m3!1f0!2f0!3f0!3m2!1i1024!2i768!4f13.1!3m3!1m2!1s0xd5108edaba6ffbf%3A0xef916700fae9fd13!2sIparralde%20Inmobiliarias%20Irun-Hendaye!5e0!3m2!1ses!2ses!4v1605579488300!5m2!1ses!2ses" width="600" height="450" frameborder="0" style="border:0;" allowfullscreen="" aria-hidden="false" tabindex="0"&gt;&lt;/iframe&gt;</t>
  </si>
  <si>
    <t>https://lh5.googleusercontent.com/p/AF1QipO8dV727kf4UOnVPUqj32Eo9uMmPVUPU1DE9EbY=w408-h306-k-no</t>
  </si>
  <si>
    <t>Inmobiliaria Vasco Navarra</t>
  </si>
  <si>
    <t>Isabel II.a Etorb., 6, 20011 Donostia, Gipuzkoa</t>
  </si>
  <si>
    <t>43.3047343</t>
  </si>
  <si>
    <t>-1.9760567</t>
  </si>
  <si>
    <t>https://goo.gl/maps/hkb9t1TncXzNghL5A</t>
  </si>
  <si>
    <t>&lt;iframe src="https://www.google.com/maps/embed?pb=!1m18!1m12!1m3!1d743284.4734312379!2d-2.536359434375019!3d43.304734299999986!2m3!1f0!2f0!3f0!3m2!1i1024!2i768!4f13.1!3m3!1m2!1s0xd51aff04d8c06cf%3A0x6198eca223d0d357!2sInmobiliaria%20Vasco%20Navarra!5e0!3m2!1ses!2ses!4v1605579501630!5m2!1ses!2ses" width="600" height="450" frameborder="0" style="border:0;" allowfullscreen="" aria-hidden="false" tabindex="0"&gt;&lt;/iframe&gt;</t>
  </si>
  <si>
    <t>http://geo2.ggpht.com/cbk?panoid=J-C8mj-Z93PWk6CahWrWVA&amp;output=thumbnail&amp;cb_client=search.gws-prod.gps&amp;thumb=2&amp;w=408&amp;h=240&amp;yaw=341.50238&amp;pitch=0&amp;thumbfov=100</t>
  </si>
  <si>
    <t>Teleinmobiliaria Ekar</t>
  </si>
  <si>
    <t>Nafarroa Hiribidea, 7, 20302 Irun, Gipuzkoa</t>
  </si>
  <si>
    <t>ekarinmobiliaria.com</t>
  </si>
  <si>
    <t>943 62 83 33</t>
  </si>
  <si>
    <t>info@ekarinmobiliaria.com</t>
  </si>
  <si>
    <t>43.339421</t>
  </si>
  <si>
    <t>-1.7880524</t>
  </si>
  <si>
    <t>https://goo.gl/maps/AaAXuPsndCKHt7ph9</t>
  </si>
  <si>
    <t>&lt;iframe src="https://www.google.com/maps/embed?pb=!1m18!1m12!1m3!1d742860.2251925558!2d-2.3483551343750415!3d43.33942100000002!2m3!1f0!2f0!3f0!3m2!1i1024!2i768!4f13.1!3m3!1m2!1s0xd5108f3ff4068d1%3A0x125894210830c530!2sTeleinmobiliaria%20Ekar!5e0!3m2!1ses!2ses!4v1605579525025!5m2!1ses!2ses" width="600" height="450" frameborder="0" style="border:0;" allowfullscreen="" aria-hidden="false" tabindex="0"&gt;&lt;/iframe&gt;</t>
  </si>
  <si>
    <t>https://lh5.googleusercontent.com/p/AF1QipM1Zuv4Gufno9z0ZHIfilbkqNeQ1FdfZAHpLDHS=w502-h240-k-no</t>
  </si>
  <si>
    <t>EUROPRICE, SERVICIOS INMOBILIARIOS</t>
  </si>
  <si>
    <t>Nafarroa Etorbidea, 59, 20100 Errenteria, Gipuzkoa</t>
  </si>
  <si>
    <t>Rentería</t>
  </si>
  <si>
    <t>inmoeuroprice.com</t>
  </si>
  <si>
    <t>943 34 42 65</t>
  </si>
  <si>
    <t>43.3143364</t>
  </si>
  <si>
    <t>-1.8998375</t>
  </si>
  <si>
    <t>https://goo.gl/maps/ZNHcp2TExM9C6Ev47</t>
  </si>
  <si>
    <t>&lt;iframe src="https://www.google.com/maps/embed?pb=!1m18!1m12!1m3!1d743167.0587332232!2d-2.4601402343749914!3d43.314336399999995!2m3!1f0!2f0!3f0!3m2!1i1024!2i768!4f13.1!3m3!1m2!1s0xd51a602b98a6501%3A0xb8f148f6286d3982!2sEUROPRICE%2C%20SERVICIOS%20INMOBILIARIOS!5e0!3m2!1ses!2ses!4v1605579537951!5m2!1ses!2ses" width="600" height="450" frameborder="0" style="border:0;" allowfullscreen="" aria-hidden="false" tabindex="0"&gt;&lt;/iframe&gt;</t>
  </si>
  <si>
    <t>https://lh5.googleusercontent.com/p/AF1QipOBrxNavi9_jD2FKRwsdtzaIvyXvjVnULtwOzVI=w408-h544-k-no</t>
  </si>
  <si>
    <t>Servicios Inmobiliarios Elizkale S.L.</t>
  </si>
  <si>
    <t>Navarra Plaza, 4, 20700 Zumarraga, Gipuzkoa</t>
  </si>
  <si>
    <t>Zumárraga</t>
  </si>
  <si>
    <t>inmoelizkale.es</t>
  </si>
  <si>
    <t>608 77 43 20</t>
  </si>
  <si>
    <t>43.0901868</t>
  </si>
  <si>
    <t>-2.3132118</t>
  </si>
  <si>
    <t>https://goo.gl/maps/4Zuw47KVo1mQ5HpL7</t>
  </si>
  <si>
    <t>&lt;iframe src="https://www.google.com/maps/embed?pb=!1m18!1m12!1m3!1d745902.5147575571!2d-2.873514534374993!3d43.09018680000002!2m3!1f0!2f0!3f0!3m2!1i1024!2i768!4f13.1!3m3!1m2!1s0xd502ded9be22587%3A0xf8af4ca164b31cf1!2sServicios%20Inmobiliarios%20Elizkale%20S.L.!5e0!3m2!1ses!2ses!4v1605579546955!5m2!1ses!2ses" width="600" height="450" frameborder="0" style="border:0;" allowfullscreen="" aria-hidden="false" tabindex="0"&gt;&lt;/iframe&gt;</t>
  </si>
  <si>
    <t>https://lh5.googleusercontent.com/p/AF1QipN74PWG9Bc7mDU7zGNt_KrQqGAxGmJCh-BsvViJ=w408-h306-k-no</t>
  </si>
  <si>
    <t>Inmobiliaria Agurain</t>
  </si>
  <si>
    <t>Fueros Kalea, 22, 01200 Agurain, Araba</t>
  </si>
  <si>
    <t>Salvatierra</t>
  </si>
  <si>
    <t>inmobiliaria-agurain.com</t>
  </si>
  <si>
    <t>945 30 04 80</t>
  </si>
  <si>
    <t>info@inmobiliaria-agurain.com</t>
  </si>
  <si>
    <t>42.8493262</t>
  </si>
  <si>
    <t>-2.3876209</t>
  </si>
  <si>
    <t>https://goo.gl/maps/96iMn9Fu6TaAhJjc8</t>
  </si>
  <si>
    <t>&lt;iframe src="https://www.google.com/maps/embed?pb=!1m18!1m12!1m3!1d748829.1814546945!2d-2.947923634375016!3d42.84932620000001!2m3!1f0!2f0!3f0!3m2!1i1024!2i768!4f13.1!3m3!1m2!1s0xd5021f08f38772f%3A0x9cc280e5bc0f2c62!2sInmobiliaria%20Agurain!5e0!3m2!1ses!2ses!4v1605579553615!5m2!1ses!2ses" width="600" height="450" frameborder="0" style="border:0;" allowfullscreen="" aria-hidden="false" tabindex="0"&gt;&lt;/iframe&gt;</t>
  </si>
  <si>
    <t>https://lh5.googleusercontent.com/p/AF1QipP2byNn3P5QJM5QeR4wwxQbLYjRrLKx3aALcsk_=w408-h240-k-no-pi-10-ya24.000002-ro-0-fo100</t>
  </si>
  <si>
    <t>Alsanc Inmobiliaria S.L.</t>
  </si>
  <si>
    <t>Plaza España, 11, 50660 Tauste, Zaragoza</t>
  </si>
  <si>
    <t>Tauste</t>
  </si>
  <si>
    <t>alsancinmobiliaria.com</t>
  </si>
  <si>
    <t>976 85 55 80</t>
  </si>
  <si>
    <t>a.sancho@alsanc.es</t>
  </si>
  <si>
    <t>41.9202322</t>
  </si>
  <si>
    <t>-1.2578126</t>
  </si>
  <si>
    <t>https://goo.gl/maps/6ZCAy3FWTuJc516y7</t>
  </si>
  <si>
    <t>&lt;iframe src="https://www.google.com/maps/embed?pb=!1m18!1m12!1m3!1d759994.0513326817!2d-1.8181153343750374!3d41.92023220000001!2m3!1f0!2f0!3f0!3m2!1i1024!2i768!4f13.1!3m3!1m2!1s0xd5a2b2faaaaaaa1%3A0x154df3b4410f85d6!2sAlsanc%20Inmobiliaria%20S.L.!5e0!3m2!1ses!2ses!4v1605579560302!5m2!1ses!2ses" width="600" height="450" frameborder="0" style="border:0;" allowfullscreen="" aria-hidden="false" tabindex="0"&gt;&lt;/iframe&gt;</t>
  </si>
  <si>
    <t>http://geo1.ggpht.com/cbk?panoid=hlAP0HZ8IJMiVbSlB7kKXw&amp;output=thumbnail&amp;cb_client=search.gws-prod.gps&amp;thumb=2&amp;w=408&amp;h=240&amp;yaw=40.81027&amp;pitch=0&amp;thumbfov=100</t>
  </si>
  <si>
    <t>Portuetxe Kalea, 37, 20018 Donostia, Gipuzkoa</t>
  </si>
  <si>
    <t>43.3013831</t>
  </si>
  <si>
    <t>-2.0134404</t>
  </si>
  <si>
    <t>https://goo.gl/maps/z8i2UbKbRbEAcj9V6</t>
  </si>
  <si>
    <t>&lt;iframe src="https://www.google.com/maps/embed?pb=!1m18!1m12!1m3!1d743325.4470672265!2d-2.5737431343749844!3d43.3013831!2m3!1f0!2f0!3f0!3m2!1i1024!2i768!4f13.1!3m3!1m2!1s0xd51b06e100a9155%3A0x8c5d81413464e533!2sSolvia!5e0!3m2!1ses!2ses!4v1605579573610!5m2!1ses!2ses" width="600" height="450" frameborder="0" style="border:0;" allowfullscreen="" aria-hidden="false" tabindex="0"&gt;&lt;/iframe&gt;</t>
  </si>
  <si>
    <t>http://geo3.ggpht.com/cbk?panoid=qm8bApjMcmdsIEIle4-yhw&amp;output=thumbnail&amp;cb_client=search.gws-prod.gps&amp;thumb=2&amp;w=408&amp;h=240&amp;yaw=149.7997&amp;pitch=0&amp;thumbfov=100</t>
  </si>
  <si>
    <t>INMOBILIARIA NAVARRETE</t>
  </si>
  <si>
    <t>642 66 87 33</t>
  </si>
  <si>
    <t>42.3627216</t>
  </si>
  <si>
    <t>-2.4501003</t>
  </si>
  <si>
    <t>https://goo.gl/maps/HqBUhiG9Ho47w86Y8</t>
  </si>
  <si>
    <t>&lt;iframe src="https://www.google.com/maps/embed?pb=!1m18!1m12!1m3!1d754701.4256079164!2d-3.010403034374984!3d42.36272160000002!2m3!1f0!2f0!3f0!3m2!1i1024!2i768!4f13.1!3m3!1m2!1s0xd45513bd95de12d%3A0xe0bd1c1bd86718fc!2sINMOBILIARIA%20NAVARRETE!5e0!3m2!1ses!2ses!4v1605579580265!5m2!1ses!2ses" width="600" height="450" frameborder="0" style="border:0;" allowfullscreen="" aria-hidden="false" tabindex="0"&gt;&lt;/iframe&gt;</t>
  </si>
  <si>
    <t>https://lh5.googleusercontent.com/p/AF1QipPWk0asU5tsyGDMnWNuDLzvDnn1S68tm4rzXEpd=w408-h306-k-no</t>
  </si>
  <si>
    <t>Inmobiliaria Maria Cristina</t>
  </si>
  <si>
    <t>Bergara Kalea, 2, 20005 Donostia, Gipuzkoa</t>
  </si>
  <si>
    <t>inmomariacristina.com</t>
  </si>
  <si>
    <t>943 42 63 43</t>
  </si>
  <si>
    <t>m.cristina@inmomariacristina.com</t>
  </si>
  <si>
    <t>43.3197436</t>
  </si>
  <si>
    <t>-1.9809467</t>
  </si>
  <si>
    <t>https://goo.gl/maps/adcbYsQwAXsBsKap8</t>
  </si>
  <si>
    <t>&lt;iframe src="https://www.google.com/maps/embed?pb=!1m18!1m12!1m3!1d743100.9301815935!2d-2.5412494343750165!3d43.31974360000002!2m3!1f0!2f0!3f0!3m2!1i1024!2i768!4f13.1!3m3!1m2!1s0xd51a55054cb1663%3A0x7afa5ebe0b5df1f5!2sInmobiliaria%20Maria%20Cristina!5e0!3m2!1ses!2ses!4v1605579586986!5m2!1ses!2ses" width="600" height="450" frameborder="0" style="border:0;" allowfullscreen="" aria-hidden="false" tabindex="0"&gt;&lt;/iframe&gt;</t>
  </si>
  <si>
    <t>http://geo3.ggpht.com/cbk?panoid=nbc2xy2s6tsOl0t7U9m6nw&amp;output=thumbnail&amp;cb_client=search.gws-prod.gps&amp;thumb=2&amp;w=408&amp;h=240&amp;yaw=246.17215&amp;pitch=0&amp;thumbfov=100</t>
  </si>
  <si>
    <t>Burutaran Inmobiliaria</t>
  </si>
  <si>
    <t>San Bartolome Kalea, 3, 1B, 20007 Donostia-San Sebastian, SS</t>
  </si>
  <si>
    <t>SS</t>
  </si>
  <si>
    <t>burutaran.com</t>
  </si>
  <si>
    <t>943 44 42 42</t>
  </si>
  <si>
    <t>info@burutaran.com</t>
  </si>
  <si>
    <t>43.3163883</t>
  </si>
  <si>
    <t>-1.9826567</t>
  </si>
  <si>
    <t>https://g.page/burutaran-inmobiliaria?share</t>
  </si>
  <si>
    <t>&lt;iframe src="https://www.google.com/maps/embed?pb=!1m18!1m12!1m3!1d743141.9653463522!2d-2.5429594343750095!3d43.316388300000014!2m3!1f0!2f0!3f0!3m2!1i1024!2i768!4f13.1!3m3!1m2!1s0xd51aff9faa47963%3A0x7398cb2f19adfe7c!2sBurutaran%20Inmobiliaria!5e0!3m2!1ses!2ses!4v1605579600060!5m2!1ses!2ses" width="600" height="450" frameborder="0" style="border:0;" allowfullscreen="" aria-hidden="false" tabindex="0"&gt;&lt;/iframe&gt;</t>
  </si>
  <si>
    <t>https://lh5.googleusercontent.com/p/AF1QipNBHmweBFVC1jR1145u3Lf6_cYUz9bTH8XesPHA=w408-h272-k-no</t>
  </si>
  <si>
    <t>Inmobiliaria Donostia | GRUPO NORTE SUR</t>
  </si>
  <si>
    <t>108</t>
  </si>
  <si>
    <t>Aldapeta Galtzada, 5, 20009 Donostia-San Sebastian, SS</t>
  </si>
  <si>
    <t>gruponortesur.com</t>
  </si>
  <si>
    <t>943 45 82 18</t>
  </si>
  <si>
    <t>43.3157993</t>
  </si>
  <si>
    <t>-1.9842516</t>
  </si>
  <si>
    <t>https://g.page/GrupoNorteSur?share</t>
  </si>
  <si>
    <t>&lt;iframe src="https://www.google.com/maps/embed?pb=!1m18!1m12!1m3!1d743149.1685263253!2d-2.544554334375008!3d43.3157993!2m3!1f0!2f0!3f0!3m2!1i1024!2i768!4f13.1!3m3!1m2!1s0xd51a5543f90def9%3A0xde8c510429e1492!2sInmobiliaria%20Donostia%20%7C%20GRUPO%20NORTE%20SUR!5e0!3m2!1ses!2ses!4v1605579614653!5m2!1ses!2ses" width="600" height="450" frameborder="0" style="border:0;" allowfullscreen="" aria-hidden="false" tabindex="0"&gt;&lt;/iframe&gt;</t>
  </si>
  <si>
    <t>https://lh5.googleusercontent.com/p/AF1QipPE261T-BINmzePfB_zHS19a7NNBA2-2LbWHHj3=w408-h272-k-no</t>
  </si>
  <si>
    <t>Eica Agencia Inmobiliaria</t>
  </si>
  <si>
    <t>Alameda del Blvd., 23, 20003 Donostia-San Sebastian, SS</t>
  </si>
  <si>
    <t>eica.com</t>
  </si>
  <si>
    <t>943 42 60 20</t>
  </si>
  <si>
    <t>inmo@eica.com</t>
  </si>
  <si>
    <t>43.321747</t>
  </si>
  <si>
    <t>-1.9844578</t>
  </si>
  <si>
    <t>https://g.page/inmobiliariaeica?share</t>
  </si>
  <si>
    <t>&lt;iframe src="https://www.google.com/maps/embed?pb=!1m18!1m12!1m3!1d743076.4274766144!2d-2.5447605343749786!3d43.321746999999995!2m3!1f0!2f0!3f0!3m2!1i1024!2i768!4f13.1!3m3!1m2!1s0xd51a5527494aead%3A0x3ec1a8bf92a8821b!2sEica%20Agencia%20Inmobiliaria!5e0!3m2!1ses!2ses!4v1605579620989!5m2!1ses!2ses" width="600" height="450" frameborder="0" style="border:0;" allowfullscreen="" aria-hidden="false" tabindex="0"&gt;&lt;/iframe&gt;</t>
  </si>
  <si>
    <t>https://lh5.googleusercontent.com/p/AF1QipOrHi_G4IBMAf2NysDnC70hvsX0fl65MxtY7U-z=w408-h272-k-no</t>
  </si>
  <si>
    <t>Gran Vía Kalea, 31, 20001 Donostia, Gipuzkoa</t>
  </si>
  <si>
    <t>943 29 78 11</t>
  </si>
  <si>
    <t>43.3230996</t>
  </si>
  <si>
    <t>-1.9722783</t>
  </si>
  <si>
    <t>https://goo.gl/maps/dZ3uyHgRnnPMWzKo6</t>
  </si>
  <si>
    <t>&lt;iframe src="https://www.google.com/maps/embed?pb=!1m18!1m12!1m3!1d743059.8839066832!2d-2.5325810343750508!3d43.323099600000006!2m3!1f0!2f0!3f0!3m2!1i1024!2i768!4f13.1!3m3!1m2!1s0xd51a54340df7177%3A0x6fcb1843a5dddaca!2sdonpiso!5e0!3m2!1ses!2ses!4v1605579630429!5m2!1ses!2ses" width="600" height="450" frameborder="0" style="border:0;" allowfullscreen="" aria-hidden="false" tabindex="0"&gt;&lt;/iframe&gt;</t>
  </si>
  <si>
    <t>http://geo1.ggpht.com/cbk?panoid=9bN8TcHKaySfVxS0B6lVlg&amp;output=thumbnail&amp;cb_client=search.gws-prod.gps&amp;thumb=2&amp;w=408&amp;h=240&amp;yaw=97.885315&amp;pitch=0&amp;thumbfov=100</t>
  </si>
  <si>
    <t>Inmobiliaria Lagun Vitoria</t>
  </si>
  <si>
    <t>Jose Atxotegi Kalea, 26, 01009 Gasteiz, Araba</t>
  </si>
  <si>
    <t>inmobiliarialagun.es</t>
  </si>
  <si>
    <t>676 50 04 43</t>
  </si>
  <si>
    <t>info@inmobiliarialagun.es</t>
  </si>
  <si>
    <t>42.8565231</t>
  </si>
  <si>
    <t>-2.689044</t>
  </si>
  <si>
    <t>https://goo.gl/maps/2yfF1eKm2xmDw3di7</t>
  </si>
  <si>
    <t>&lt;iframe src="https://www.google.com/maps/embed?pb=!1m18!1m12!1m3!1d46801.93733579089!2d-2.720873124948825!3d42.84917641406803!2m3!1f0!2f0!3f0!3m2!1i1024!2i768!4f13.1!3m3!1m2!1s0xd4fc223578214a9%3A0x666d4c837ac87c96!2sInmobiliaria%20Lagun%20Vitoria!5e0!3m2!1ses!2ses!4v1605579892788!5m2!1ses!2ses" width="600" height="450" frameborder="0" style="border:0;" allowfullscreen="" aria-hidden="false" tabindex="0"&gt;&lt;/iframe&gt;</t>
  </si>
  <si>
    <t>http://geo1.ggpht.com/cbk?panoid=OX0FsREHyS79ZTCwGJ-Csg&amp;output=thumbnail&amp;cb_client=search.gws-prod.gps&amp;thumb=2&amp;w=408&amp;h=240&amp;yaw=359.7371&amp;pitch=0&amp;thumbfov=100</t>
  </si>
  <si>
    <t>Inmobiliaria Salburua Estupiso.com</t>
  </si>
  <si>
    <t>Olagibel Kalea, 56, 01003 Gasteiz, Araba</t>
  </si>
  <si>
    <t>estupiso.com</t>
  </si>
  <si>
    <t>945 26 09 00</t>
  </si>
  <si>
    <t>salburua@estupiso.com</t>
  </si>
  <si>
    <t>42.845431</t>
  </si>
  <si>
    <t>-2.663568</t>
  </si>
  <si>
    <t>https://goo.gl/maps/BvJxxVEne4BC2joX6</t>
  </si>
  <si>
    <t>&lt;iframe src="https://www.google.com/maps/embed?pb=!1m18!1m12!1m3!1d46801.937335790884!2d-2.7208731249488287!3d42.84917641406805!2m3!1f0!2f0!3f0!3m2!1i1024!2i768!4f13.1!3m3!1m2!1s0xd4fc26387673d7f%3A0x7b163704480034c8!2sInmobiliaria%20Salburua%20Estupiso.com!5e0!3m2!1ses!2ses!4v1605579902983!5m2!1ses!2ses" width="600" height="450" frameborder="0" style="border:0;" allowfullscreen="" aria-hidden="false" tabindex="0"&gt;&lt;/iframe&gt;</t>
  </si>
  <si>
    <t>https://lh5.googleusercontent.com/p/AF1QipMebR8CRCWpmo6zL7WigE0v-IhefLhuApOSPsAG=w426-h240-k-no</t>
  </si>
  <si>
    <t>inmoprotec.com</t>
  </si>
  <si>
    <t>Calle de los Herrán, 31, 01002 Vitoria-Gasteiz, Álava</t>
  </si>
  <si>
    <t>administracion@inmoprotec.com</t>
  </si>
  <si>
    <t>42.8502039</t>
  </si>
  <si>
    <t>-2.6665025</t>
  </si>
  <si>
    <t>https://g.page/inmoprotec?share</t>
  </si>
  <si>
    <t>&lt;iframe src="https://www.google.com/maps/embed?pb=!1m18!1m12!1m3!1d46801.937335790884!2d-2.7208731249488287!3d42.84917641406805!2m3!1f0!2f0!3f0!3m2!1i1024!2i768!4f13.1!3m3!1m2!1s0xd4fc267ace7683d%3A0x959114490f6262ed!2sinmoprotec.com!5e0!3m2!1ses!2ses!4v1605579909645!5m2!1ses!2ses" width="600" height="450" frameborder="0" style="border:0;" allowfullscreen="" aria-hidden="false" tabindex="0"&gt;&lt;/iframe&gt;</t>
  </si>
  <si>
    <t>http://geo0.ggpht.com/cbk?panoid=LFA_W8OJrymJamCH7oaTBQ&amp;output=thumbnail&amp;cb_client=search.gws-prod.gps&amp;thumb=2&amp;w=408&amp;h=240&amp;yaw=246.2028&amp;pitch=0&amp;thumbfov=100</t>
  </si>
  <si>
    <t>Inmogestion Araia</t>
  </si>
  <si>
    <t>Coronacion de la Virgen Blanca Kalea, 1, 01012 Gasteiz, Araba</t>
  </si>
  <si>
    <t>inmogestionaraia.net</t>
  </si>
  <si>
    <t>945 21 51 54</t>
  </si>
  <si>
    <t>42.8524269</t>
  </si>
  <si>
    <t>-2.6769179</t>
  </si>
  <si>
    <t>https://goo.gl/maps/JrrZmk9faWtPMzC28</t>
  </si>
  <si>
    <t>&lt;iframe src="https://www.google.com/maps/embed?pb=!1m18!1m12!1m3!1d46801.937335790884!2d-2.7208731249488287!3d42.84917641406805!2m3!1f0!2f0!3f0!3m2!1i1024!2i768!4f13.1!3m3!1m2!1s0xd4fc23fef5bf8ef%3A0x1e81eae99ba4f551!2sInmogestion%20Araia!5e0!3m2!1ses!2ses!4v1605579916199!5m2!1ses!2ses" width="600" height="450" frameborder="0" style="border:0;" allowfullscreen="" aria-hidden="false" tabindex="0"&gt;&lt;/iframe&gt;</t>
  </si>
  <si>
    <t>http://geo3.ggpht.com/cbk?panoid=FHgrvS1Zq0S-Zd1Jev9XWA&amp;output=thumbnail&amp;cb_client=search.gws-prod.gps&amp;thumb=2&amp;w=408&amp;h=240&amp;yaw=331.97415&amp;pitch=0&amp;thumbfov=100</t>
  </si>
  <si>
    <t>Inmobiliaria Vitoria PISOSYmas</t>
  </si>
  <si>
    <t>Abendaño Kalea, 13, 01008 Gasteiz, Araba</t>
  </si>
  <si>
    <t>pisosymas.es</t>
  </si>
  <si>
    <t>945 56 61 33</t>
  </si>
  <si>
    <t>info@pisosymas.es</t>
  </si>
  <si>
    <t>42.8442177</t>
  </si>
  <si>
    <t>-2.683981</t>
  </si>
  <si>
    <t>https://goo.gl/maps/gycnqgXGMPQFiqyE8</t>
  </si>
  <si>
    <t>&lt;iframe src="https://www.google.com/maps/embed?pb=!1m18!1m12!1m3!1d46801.937335790884!2d-2.7208731249488287!3d42.84917641406805!2m3!1f0!2f0!3f0!3m2!1i1024!2i768!4f13.1!3m3!1m2!1s0xd4fc21229e9448b%3A0x9c3add5e5e6778e9!2sInmobiliaria%20Vitoria%20PISOSYmas!5e0!3m2!1ses!2ses!4v1605579925545!5m2!1ses!2ses" width="600" height="450" frameborder="0" style="border:0;" allowfullscreen="" aria-hidden="false" tabindex="0"&gt;&lt;/iframe&gt;</t>
  </si>
  <si>
    <t>https://lh5.googleusercontent.com/p/AF1QipPyvNpuCEfZu0GKH-tWRp8mAsF-fS73-v4Bamw=w408-h270-k-no</t>
  </si>
  <si>
    <t>Inmobiliaria Fincas Ezquerro Gorbea</t>
  </si>
  <si>
    <t>Gorbea Kalea, 17, 01012 Gasteiz, Araba</t>
  </si>
  <si>
    <t>945 24 66 97</t>
  </si>
  <si>
    <t>42.8508005</t>
  </si>
  <si>
    <t>-2.6798632</t>
  </si>
  <si>
    <t>https://goo.gl/maps/96ic1RLhJLaMkrAB9</t>
  </si>
  <si>
    <t>&lt;iframe src="https://www.google.com/maps/embed?pb=!1m18!1m12!1m3!1d46801.937335790884!2d-2.7208731249488287!3d42.84917641406805!2m3!1f0!2f0!3f0!3m2!1i1024!2i768!4f13.1!3m3!1m2!1s0xd4fc2156aa0d9ef%3A0xef4dc9ae8e946d17!2sInmobiliaria%20Fincas%20Ezquerro%20Gorbea!5e0!3m2!1ses!2ses!4v1605579932268!5m2!1ses!2ses" width="600" height="450" frameborder="0" style="border:0;" allowfullscreen="" aria-hidden="false" tabindex="0"&gt;&lt;/iframe&gt;</t>
  </si>
  <si>
    <t>http://geo0.ggpht.com/cbk?panoid=CSVYbatuFI-drkTAiHJxdQ&amp;output=thumbnail&amp;cb_client=search.gws-prod.gps&amp;thumb=2&amp;w=408&amp;h=240&amp;yaw=272.88455&amp;pitch=0&amp;thumbfov=100</t>
  </si>
  <si>
    <t>Inmo Arquillos - INMOBILIARIA EN VITORIA GASTEIZ</t>
  </si>
  <si>
    <t>General Alava Kalea, 6, 01005 Gasteiz, Araba</t>
  </si>
  <si>
    <t>inmoarquillos.com</t>
  </si>
  <si>
    <t>945 17 02 56</t>
  </si>
  <si>
    <t>info@inmoarquillos.com</t>
  </si>
  <si>
    <t>42.8450745</t>
  </si>
  <si>
    <t>-2.6736528</t>
  </si>
  <si>
    <t>https://goo.gl/maps/6caJNVeTcBSJX1er6</t>
  </si>
  <si>
    <t>&lt;iframe src="https://www.google.com/maps/embed?pb=!1m18!1m12!1m3!1d46801.937335790884!2d-2.7208731249488287!3d42.84917641406805!2m3!1f0!2f0!3f0!3m2!1i1024!2i768!4f13.1!3m3!1m2!1s0xd4fc26c2a47c821%3A0x67bb5d0b17f66fc2!2sInmo%20Arquillos%20-%20INMOBILIARIA%20EN%20VITORIA%20GASTEIZ!5e0!3m2!1ses!2ses!4v1605579938368!5m2!1ses!2ses" width="600" height="450" frameborder="0" style="border:0;" allowfullscreen="" aria-hidden="false" tabindex="0"&gt;&lt;/iframe&gt;</t>
  </si>
  <si>
    <t>https://lh5.googleusercontent.com/p/AF1QipMkN-PMaaRl_grNrqnaL924lqrbhqJEc5KlV3Yg=w408-h725-k-no</t>
  </si>
  <si>
    <t>Grupo Rioja Vitoria Gasteiz</t>
  </si>
  <si>
    <t>42.8427398</t>
  </si>
  <si>
    <t>-2.6679915</t>
  </si>
  <si>
    <t>https://goo.gl/maps/3sxhvTTpZRSvdT2E7</t>
  </si>
  <si>
    <t>&lt;iframe src="https://www.google.com/maps/embed?pb=!1m18!1m12!1m3!1d46801.937335790884!2d-2.7208731249488287!3d42.84917641406805!2m3!1f0!2f0!3f0!3m2!1i1024!2i768!4f13.1!3m3!1m2!1s0xd4fc26553ee9723%3A0x497d2523a5e37c9f!2sGrupo%20Rioja%20Vitoria%20Gasteiz!5e0!3m2!1ses!2ses!4v1605579944700!5m2!1ses!2ses" width="600" height="450" frameborder="0" style="border:0;" allowfullscreen="" aria-hidden="false" tabindex="0"&gt;&lt;/iframe&gt;</t>
  </si>
  <si>
    <t>http://geo1.ggpht.com/cbk?panoid=3ma2rFkG8c250FAmeghybQ&amp;output=thumbnail&amp;cb_client=search.gws-prod.gps&amp;thumb=2&amp;w=408&amp;h=240&amp;yaw=65.78151&amp;pitch=0&amp;thumbfov=100</t>
  </si>
  <si>
    <t>InmoVITORIA</t>
  </si>
  <si>
    <t>Av. Gasteiz, 90, 01012 Vitoria-Gasteiz, Álava</t>
  </si>
  <si>
    <t>inmovitoria.com</t>
  </si>
  <si>
    <t>696 59 87 26</t>
  </si>
  <si>
    <t>42.8546508</t>
  </si>
  <si>
    <t>-2.6796028</t>
  </si>
  <si>
    <t>https://g.page/inmovitoria?share</t>
  </si>
  <si>
    <t>&lt;iframe src="https://www.google.com/maps/embed?pb=!1m18!1m12!1m3!1d46801.937335790884!2d-2.7208731249488287!3d42.84917641406805!2m3!1f0!2f0!3f0!3m2!1i1024!2i768!4f13.1!3m3!1m2!1s0xd4fc26f8055da6f%3A0xd23ff341c0595f9a!2sInmoVITORIA!5e0!3m2!1ses!2ses!4v1605579951593!5m2!1ses!2ses" width="600" height="450" frameborder="0" style="border:0;" allowfullscreen="" aria-hidden="false" tabindex="0"&gt;&lt;/iframe&gt;</t>
  </si>
  <si>
    <t>https://lh5.googleusercontent.com/p/AF1QipOZdVIliuiKjAPEg18MjkQCXc9qkqw9scaTGFLn=w408-h306-k-no</t>
  </si>
  <si>
    <t>Fincas Urizar</t>
  </si>
  <si>
    <t>Iruña-Veleia Hiribidea, 01015 Gasteiz, Araba</t>
  </si>
  <si>
    <t>agenciainmobiliariavitoria.com.es</t>
  </si>
  <si>
    <t>945 34 64 31</t>
  </si>
  <si>
    <t>42.8418404</t>
  </si>
  <si>
    <t>-2.7081394</t>
  </si>
  <si>
    <t>https://goo.gl/maps/mfHaE1tR818iwBzp8</t>
  </si>
  <si>
    <t>&lt;iframe src="https://www.google.com/maps/embed?pb=!1m18!1m12!1m3!1d46801.937335790884!2d-2.7208731249488287!3d42.84917641406805!2m3!1f0!2f0!3f0!3m2!1i1024!2i768!4f13.1!3m3!1m2!1s0xd4fc1f0019ed7a3%3A0x84b381414039fca7!2sFincas%20Urizar!5e0!3m2!1ses!2ses!4v1605579973635!5m2!1ses!2ses" width="600" height="450" frameborder="0" style="border:0;" allowfullscreen="" aria-hidden="false" tabindex="0"&gt;&lt;/iframe&gt;</t>
  </si>
  <si>
    <t>http://geo1.ggpht.com/cbk?panoid=vcAinx_gqIx6WLNz7wUAjg&amp;output=thumbnail&amp;cb_client=search.gws-prod.gps&amp;thumb=2&amp;w=408&amp;h=240&amp;yaw=64.47568&amp;pitch=0&amp;thumbfov=100</t>
  </si>
  <si>
    <t>Pantikosa-Gauna Inmobiliaria</t>
  </si>
  <si>
    <t>Calle Jesús Guridi, 6, 01004 Vitoria-Gasteiz, Álava</t>
  </si>
  <si>
    <t>pantikosa-gauna.com</t>
  </si>
  <si>
    <t>945 27 11 00</t>
  </si>
  <si>
    <t>inmo@pantikosa.com</t>
  </si>
  <si>
    <t>42.8437809</t>
  </si>
  <si>
    <t>-2.6664663</t>
  </si>
  <si>
    <t>https://goo.gl/maps/JEVi2H8ShH2zHgbw7</t>
  </si>
  <si>
    <t>&lt;iframe src="https://www.google.com/maps/embed?pb=!1m18!1m12!1m3!1d46801.937335790884!2d-2.7208731249488287!3d42.84917641406805!2m3!1f0!2f0!3f0!3m2!1i1024!2i768!4f13.1!3m3!1m2!1s0xd4fc265a51bf32b%3A0x5f7bbaf3e88665e8!2sPantikosa-Gauna%20Inmobiliaria!5e0!3m2!1ses!2ses!4v1605579979709!5m2!1ses!2ses" width="600" height="450" frameborder="0" style="border:0;" allowfullscreen="" aria-hidden="false" tabindex="0"&gt;&lt;/iframe&gt;</t>
  </si>
  <si>
    <t>https://lh5.googleusercontent.com/p/AF1QipOvEGc3d5hlA_zzdp-arV7wVbpXVSvc3cZlak7f=w426-h240-k-no</t>
  </si>
  <si>
    <t>Fincas Arriaga</t>
  </si>
  <si>
    <t>Arriagako Atea Kalea, 5, 01012 Gasteiz, Araba</t>
  </si>
  <si>
    <t>fincasarriaga.com</t>
  </si>
  <si>
    <t>945 15 41 18</t>
  </si>
  <si>
    <t>infoastri@afincasarriaga.com</t>
  </si>
  <si>
    <t>42.8526557</t>
  </si>
  <si>
    <t>-2.6733704</t>
  </si>
  <si>
    <t>https://goo.gl/maps/hoRsfgZbHrEDd1LB8</t>
  </si>
  <si>
    <t>&lt;iframe src="https://www.google.com/maps/embed?pb=!1m18!1m12!1m3!1d46801.937335790884!2d-2.7208731249488287!3d42.84917641406805!2m3!1f0!2f0!3f0!3m2!1i1024!2i768!4f13.1!3m3!1m2!1s0xd4fc24202fcec85%3A0xf07df14518b405a!2sFincas%20Arriaga!5e0!3m2!1ses!2ses!4v1605579985671!5m2!1ses!2ses" width="600" height="450" frameborder="0" style="border:0;" allowfullscreen="" aria-hidden="false" tabindex="0"&gt;&lt;/iframe&gt;</t>
  </si>
  <si>
    <t>http://geo2.ggpht.com/cbk?panoid=vApYbF9u8pmK51MnAOFLkA&amp;output=thumbnail&amp;cb_client=search.gws-prod.gps&amp;thumb=2&amp;w=408&amp;h=240&amp;yaw=283.21152&amp;pitch=0&amp;thumbfov=100</t>
  </si>
  <si>
    <t>Av. Gasteiz, 44, 01008 Vitoria-Gasteiz, Álava</t>
  </si>
  <si>
    <t>avenidainmobiliaria.com</t>
  </si>
  <si>
    <t>945 15 82 02</t>
  </si>
  <si>
    <t>avenida@avenidainmobiliaria.com</t>
  </si>
  <si>
    <t>42.8475179</t>
  </si>
  <si>
    <t>-2.6814188</t>
  </si>
  <si>
    <t>https://goo.gl/maps/3KFFkggdJWT8P3nE7</t>
  </si>
  <si>
    <t>&lt;iframe src="https://www.google.com/maps/embed?pb=!1m18!1m12!1m3!1d46801.937335790884!2d-2.7208731249488287!3d42.84917641406805!2m3!1f0!2f0!3f0!3m2!1i1024!2i768!4f13.1!3m3!1m2!1s0xd4fc2147abb3a57%3A0x31454dadc35125da!2sInmobiliaria%20Avenida!5e0!3m2!1ses!2ses!4v1605579991682!5m2!1ses!2ses" width="600" height="450" frameborder="0" style="border:0;" allowfullscreen="" aria-hidden="false" tabindex="0"&gt;&lt;/iframe&gt;</t>
  </si>
  <si>
    <t>http://geo0.ggpht.com/cbk?panoid=aMhxbj5gyoDcMJyihIcLBw&amp;output=thumbnail&amp;cb_client=search.gws-prod.gps&amp;thumb=2&amp;w=408&amp;h=240&amp;yaw=102.09999&amp;pitch=0&amp;thumbfov=100</t>
  </si>
  <si>
    <t>Galdakao de Gestion Urbanistica Alava 2000</t>
  </si>
  <si>
    <t>San Antonio Kalea, 2, 01005 Gasteiz, Araba</t>
  </si>
  <si>
    <t>gual2000.com</t>
  </si>
  <si>
    <t>945 15 48 29</t>
  </si>
  <si>
    <t>gual2000@gual2000.com</t>
  </si>
  <si>
    <t>42.8445654</t>
  </si>
  <si>
    <t>-2.6745891</t>
  </si>
  <si>
    <t>https://goo.gl/maps/GFU85viLWoznNFEUA</t>
  </si>
  <si>
    <t>&lt;iframe src="https://www.google.com/maps/embed?pb=!1m18!1m12!1m3!1d46801.937335790884!2d-2.7208731249488287!3d42.84917641406805!2m3!1f0!2f0!3f0!3m2!1i1024!2i768!4f13.1!3m3!1m2!1s0xd4fc26dcc04d06f%3A0xb62b25536aba7143!2sGaldakao%20de%20Gestion%20Urbanistica%20Alava%202000!5e0!3m2!1ses!2ses!4v1605579997642!5m2!1ses!2ses" width="600" height="450" frameborder="0" style="border:0;" allowfullscreen="" aria-hidden="false" tabindex="0"&gt;&lt;/iframe&gt;</t>
  </si>
  <si>
    <t>http://geo0.ggpht.com/cbk?panoid=_gV6siRFKLnNzBw2S8M5zA&amp;output=thumbnail&amp;cb_client=search.gws-prod.gps&amp;thumb=2&amp;w=408&amp;h=240&amp;yaw=279.67783&amp;pitch=0&amp;thumbfov=100</t>
  </si>
  <si>
    <t>Trivinsa Inmobiliaria</t>
  </si>
  <si>
    <t>Eduardo Dato Kalea, 38, A, 01005 Gasteiz, Araba</t>
  </si>
  <si>
    <t>trivinsa.com</t>
  </si>
  <si>
    <t>945 15 15 15</t>
  </si>
  <si>
    <t>42.8425296</t>
  </si>
  <si>
    <t>-2.6726465</t>
  </si>
  <si>
    <t>https://goo.gl/maps/oHj5ktYQ7r37PEJt6</t>
  </si>
  <si>
    <t>&lt;iframe src="https://www.google.com/maps/embed?pb=!1m18!1m12!1m3!1d46801.937335790884!2d-2.7208731249488287!3d42.84917641406805!2m3!1f0!2f0!3f0!3m2!1i1024!2i768!4f13.1!3m3!1m2!1s0xd4fc26e441a4f97%3A0x6932aebc511be947!2sTrivinsa%20Inmobiliaria!5e0!3m2!1ses!2ses!4v1605580003719!5m2!1ses!2ses" width="600" height="450" frameborder="0" style="border:0;" allowfullscreen="" aria-hidden="false" tabindex="0"&gt;&lt;/iframe&gt;</t>
  </si>
  <si>
    <t>https://lh5.googleusercontent.com/p/AF1QipNwO_0UDhHJOu3D1_akZoQAPPjymJPRfanEO6g=w408-h350-k-no</t>
  </si>
  <si>
    <t>Inmobiliaria BEST HOUSE en Vitoria- Gasteiz</t>
  </si>
  <si>
    <t>Ramon Ortiz de Zarate Kalea, 14, 01005 Gasteiz, Araba</t>
  </si>
  <si>
    <t>637 44 64 00</t>
  </si>
  <si>
    <t>42.8433127</t>
  </si>
  <si>
    <t>-2.6695438</t>
  </si>
  <si>
    <t>https://goo.gl/maps/Rz5mCDzKQ2SQZhV8A</t>
  </si>
  <si>
    <t>&lt;iframe src="https://www.google.com/maps/embed?pb=!1m18!1m12!1m3!1d46801.937335790884!2d-2.7208731249488287!3d42.84917641406805!2m3!1f0!2f0!3f0!3m2!1i1024!2i768!4f13.1!3m3!1m2!1s0xd4fc26fb14fcef9%3A0x647f8045b6fb3beb!2sInmobiliaria%20BEST%20HOUSE%20en%20Vitoria-%20Gasteiz!5e0!3m2!1ses!2ses!4v1605580009664!5m2!1ses!2ses" width="600" height="450" frameborder="0" style="border:0;" allowfullscreen="" aria-hidden="false" tabindex="0"&gt;&lt;/iframe&gt;</t>
  </si>
  <si>
    <t>http://geo0.ggpht.com/cbk?panoid=fuIukg3xcLVXVooP1kXR6g&amp;output=thumbnail&amp;cb_client=search.gws-prod.gps&amp;thumb=2&amp;w=408&amp;h=240&amp;yaw=165.735&amp;pitch=0&amp;thumbfov=100</t>
  </si>
  <si>
    <t>Inmoaraba</t>
  </si>
  <si>
    <t>Domingo Beltran de Otazu Kalea, 44, 01012 Gasteiz, Araba</t>
  </si>
  <si>
    <t>inmoaraba.com</t>
  </si>
  <si>
    <t>945 15 68 40</t>
  </si>
  <si>
    <t>info@inmoaraba.com</t>
  </si>
  <si>
    <t>42.8533984</t>
  </si>
  <si>
    <t>-2.6767562</t>
  </si>
  <si>
    <t>https://goo.gl/maps/sHQJHaZw6JYFcZ8f9</t>
  </si>
  <si>
    <t>&lt;iframe src="https://www.google.com/maps/embed?pb=!1m18!1m12!1m3!1d46801.937335790884!2d-2.7208731249488287!3d42.84917641406805!2m3!1f0!2f0!3f0!3m2!1i1024!2i768!4f13.1!3m3!1m2!1s0xd4fc240476b6caf%3A0xe231aeb4b9b17787!2sInmoaraba!5e0!3m2!1ses!2ses!4v1605580016298!5m2!1ses!2ses" width="600" height="450" frameborder="0" style="border:0;" allowfullscreen="" aria-hidden="false" tabindex="0"&gt;&lt;/iframe&gt;</t>
  </si>
  <si>
    <t>http://geo0.ggpht.com/cbk?panoid=OX7h7vWDK1yXCtDb19bedg&amp;output=thumbnail&amp;cb_client=search.gws-prod.gps&amp;thumb=2&amp;w=408&amp;h=240&amp;yaw=98.274086&amp;pitch=0&amp;thumbfov=100</t>
  </si>
  <si>
    <t>Plaza Amárica, 5, 01005 Vitoria-Gasteiz, Álava</t>
  </si>
  <si>
    <t>945 14 33 08</t>
  </si>
  <si>
    <t>42.8424856</t>
  </si>
  <si>
    <t>-2.6732747</t>
  </si>
  <si>
    <t>https://goo.gl/maps/Z82sQKc5Bq3sJ9n8A</t>
  </si>
  <si>
    <t>&lt;iframe src="https://www.google.com/maps/embed?pb=!1m18!1m12!1m3!1d374447.30552780937!2d-2.7597286840130155!3d42.843928975112256!2m3!1f0!2f0!3f0!3m2!1i1024!2i768!4f13.1!3m3!1m2!1s0xd4fc26e01e97faf%3A0x7f2b30b88c252e85!2sAdania!5e0!3m2!1ses!2ses!4v1605580031592!5m2!1ses!2ses" width="600" height="450" frameborder="0" style="border:0;" allowfullscreen="" aria-hidden="false" tabindex="0"&gt;&lt;/iframe&gt;</t>
  </si>
  <si>
    <t>https://lh5.googleusercontent.com/p/AF1QipO9ZMNBp_4ONfTPQJIUPDWX9oUCPOmZMo3Cckhb=w408-h322-k-no</t>
  </si>
  <si>
    <t>servigesvit</t>
  </si>
  <si>
    <t>Manuel Iradier Kalea, 01005 Gasteiz, Araba</t>
  </si>
  <si>
    <t>672 37 05 31</t>
  </si>
  <si>
    <t>42.8420851</t>
  </si>
  <si>
    <t>-2.6714545</t>
  </si>
  <si>
    <t>https://goo.gl/maps/hd8d3ZWdz3Airp6z9</t>
  </si>
  <si>
    <t>&lt;iframe src="https://www.google.com/maps/embed?pb=!1m18!1m12!1m3!1d374447.30552780937!2d-2.7597286840130155!3d42.843928975112256!2m3!1f0!2f0!3f0!3m2!1i1024!2i768!4f13.1!3m3!1m2!1s0xd4fc271d1239f07%3A0xd2823bae2762b75!2sservigesvit!5e0!3m2!1ses!2ses!4v1605580043742!5m2!1ses!2ses" width="600" height="450" frameborder="0" style="border:0;" allowfullscreen="" aria-hidden="false" tabindex="0"&gt;&lt;/iframe&gt;</t>
  </si>
  <si>
    <t>https://lh5.googleusercontent.com/p/AF1QipNWOBz5vazfRoQUd_6W4vhNWjOsyDKCFu2PGlDi=w408-h312-k-no</t>
  </si>
  <si>
    <t>Servicios inmobiliarios abside slu</t>
  </si>
  <si>
    <t>Sirvas de Jesús n 7 bajo, 01001 Vitoria-Gasteiz, Álava</t>
  </si>
  <si>
    <t>42.848167</t>
  </si>
  <si>
    <t>-2.6751987</t>
  </si>
  <si>
    <t>https://goo.gl/maps/7h4fpLHQdwz3WDwaA</t>
  </si>
  <si>
    <t>&lt;iframe src="https://www.google.com/maps/embed?pb=!1m18!1m12!1m3!1d374447.30552780937!2d-2.7597286840130155!3d42.843928975112256!2m3!1f0!2f0!3f0!3m2!1i1024!2i768!4f13.1!3m3!1m2!1s0xd4fc38ec060fe29%3A0x3149fc80383b0e22!2sServicios%20inmobiliarios%20abside%20slu!5e0!3m2!1ses!2ses!4v1605580049185!5m2!1ses!2ses" width="600" height="450" frameborder="0" style="border:0;" allowfullscreen="" aria-hidden="false" tabindex="0"&gt;&lt;/iframe&gt;</t>
  </si>
  <si>
    <t>http://geo0.ggpht.com/cbk?panoid=9jGULNZrGcwabRrvmlw-eA&amp;output=thumbnail&amp;cb_client=search.gws-prod.gps&amp;thumb=2&amp;w=408&amp;h=240&amp;yaw=205.87822&amp;pitch=0&amp;thumbfov=100</t>
  </si>
  <si>
    <t>Trivinsa Alquila</t>
  </si>
  <si>
    <t>Los Isunza Kalea, 01002 Gasteiz, Araba</t>
  </si>
  <si>
    <t>42.8557733</t>
  </si>
  <si>
    <t>-2.6650001</t>
  </si>
  <si>
    <t>https://goo.gl/maps/cSdG7BqmaCGd9PfS6</t>
  </si>
  <si>
    <t>&lt;iframe src="https://www.google.com/maps/embed?pb=!1m18!1m12!1m3!1d374447.30552780937!2d-2.7597286840130155!3d42.843928975112256!2m3!1f0!2f0!3f0!3m2!1i1024!2i768!4f13.1!3m3!1m2!1s0xd4fc25c40df6eb7%3A0xf58d914ef657f97!2sTrivinsa%20Alquila!5e0!3m2!1ses!2ses!4v1605580054829!5m2!1ses!2ses" width="600" height="450" frameborder="0" style="border:0;" allowfullscreen="" aria-hidden="false" tabindex="0"&gt;&lt;/iframe&gt;</t>
  </si>
  <si>
    <t>http://geo0.ggpht.com/cbk?panoid=EOnbM--9kEZM4tTzIIY0GA&amp;output=thumbnail&amp;cb_client=search.gws-prod.gps&amp;thumb=2&amp;w=408&amp;h=240&amp;yaw=238.58238&amp;pitch=0&amp;thumbfov=100</t>
  </si>
  <si>
    <t>inmobiliaria LANDAKO</t>
  </si>
  <si>
    <t>C/ Dioniso Aldama nº5, (esquina c/ Landako) Galerías SAN ANTÓN, 01470 Amurrio, Álava</t>
  </si>
  <si>
    <t>Amurrio</t>
  </si>
  <si>
    <t>landako.jimdo.com</t>
  </si>
  <si>
    <t>665 71 92 02</t>
  </si>
  <si>
    <t>inmobiliarialandako@hotmail.es</t>
  </si>
  <si>
    <t>43.0512513</t>
  </si>
  <si>
    <t>-3.0004529</t>
  </si>
  <si>
    <t>https://goo.gl/maps/bVdASxFmutaMPxdx6</t>
  </si>
  <si>
    <t>&lt;iframe src="https://www.google.com/maps/embed?pb=!1m18!1m12!1m3!1d373188.2548208592!2d-3.2806042671875555!3d43.0512513!2m3!1f0!2f0!3f0!3m2!1i1024!2i768!4f13.1!3m3!1m2!1s0xd4faea3ae39df41%3A0xe4e6e03c9dc192c3!2sinmobiliaria%20LANDAKO!5e0!3m2!1ses!2ses!4v1605580062283!5m2!1ses!2ses" width="600" height="450" frameborder="0" style="border:0;" allowfullscreen="" aria-hidden="false" tabindex="0"&gt;&lt;/iframe&gt;</t>
  </si>
  <si>
    <t>https://lh5.googleusercontent.com/p/AF1QipMkIu7qiTdsZAVfFfWbgrSzIeQubp3VIk_CQoE_=w408-h306-k-no</t>
  </si>
  <si>
    <t>YAINMO INMOBILIARIA</t>
  </si>
  <si>
    <t>Badaia Kalea, 29, 01012 Gasteiz, Araba</t>
  </si>
  <si>
    <t>yainmoinmobiliaria.com</t>
  </si>
  <si>
    <t>945 04 36 01</t>
  </si>
  <si>
    <t>yainmo@yainmoinmobiliaria.com</t>
  </si>
  <si>
    <t>42.8508634</t>
  </si>
  <si>
    <t>-2.6786949</t>
  </si>
  <si>
    <t>https://goo.gl/maps/APVncLKxezKWCFnD9</t>
  </si>
  <si>
    <t>&lt;iframe src="https://www.google.com/maps/embed?pb=!1m18!1m12!1m3!1d374447.30552780937!2d-2.7597286840130155!3d42.843928975112256!2m3!1f0!2f0!3f0!3m2!1i1024!2i768!4f13.1!3m3!1m2!1s0xd4fc2154a652ca9%3A0x415a923d92136557!2sYAINMO%20INMOBILIARIA!5e0!3m2!1ses!2ses!4v1605580068365!5m2!1ses!2ses" width="600" height="450" frameborder="0" style="border:0;" allowfullscreen="" aria-hidden="false" tabindex="0"&gt;&lt;/iframe&gt;</t>
  </si>
  <si>
    <t>https://lh5.googleusercontent.com/p/AF1QipNSlIYynAweBeAinOGzPCi1Nj2RTchUkC3-_UU=w408-h271-k-no</t>
  </si>
  <si>
    <t>INMOBILIARIA FINCAS ANITUA</t>
  </si>
  <si>
    <t>Diputación Foral de Alava Kalea, 1, 01001 Gasteiz, Araba</t>
  </si>
  <si>
    <t>inmobiliaria-anitua.com</t>
  </si>
  <si>
    <t>602 62 78 12</t>
  </si>
  <si>
    <t>anitua@fincasanitua.com</t>
  </si>
  <si>
    <t>42.8463838</t>
  </si>
  <si>
    <t>-2.6740181</t>
  </si>
  <si>
    <t>https://g.page/inmobiliaria-fincas-anitua?share</t>
  </si>
  <si>
    <t>&lt;iframe src="https://www.google.com/maps/embed?pb=!1m18!1m12!1m3!1d374447.30552780937!2d-2.7597286840130155!3d42.843928975112256!2m3!1f0!2f0!3f0!3m2!1i1024!2i768!4f13.1!3m3!1m2!1s0xd4fc26c195fe813%3A0x774881e728b67acb!2sINMOBILIARIA%20FINCAS%20ANITUA!5e0!3m2!1ses!2ses!4v1605580073982!5m2!1ses!2ses" width="600" height="450" frameborder="0" style="border:0;" allowfullscreen="" aria-hidden="false" tabindex="0"&gt;&lt;/iframe&gt;</t>
  </si>
  <si>
    <t>https://lh5.googleusercontent.com/p/AF1QipMwCoO-Q9RNx1lIzFJAe-q0qd1aBs3l23X_AzLg=w408-h306-k-no</t>
  </si>
  <si>
    <t>Inmo 40 Inmobiliaria</t>
  </si>
  <si>
    <t>Ramiro de Maeztu Kalea, 1, bajo, 01008 Gasteiz, Araba</t>
  </si>
  <si>
    <t>945 10 18 12</t>
  </si>
  <si>
    <t>42.8470122</t>
  </si>
  <si>
    <t>-2.6790958</t>
  </si>
  <si>
    <t>https://goo.gl/maps/2dsgGNAV3yUi8cmk9</t>
  </si>
  <si>
    <t>&lt;iframe src="https://www.google.com/maps/embed?pb=!1m18!1m12!1m3!1d374447.30552780937!2d-2.7597286840130155!3d42.843928975112256!2m3!1f0!2f0!3f0!3m2!1i1024!2i768!4f13.1!3m3!1m2!1s0xd4fc21359f87097%3A0xae92d72dd93c7b72!2sInmo%2040%20Inmobiliaria!5e0!3m2!1ses!2ses!4v1605580079842!5m2!1ses!2ses" width="600" height="450" frameborder="0" style="border:0;" allowfullscreen="" aria-hidden="false" tabindex="0"&gt;&lt;/iframe&gt;</t>
  </si>
  <si>
    <t>http://geo1.ggpht.com/cbk?panoid=CKb4K6wbul_LBe_2z0th2A&amp;output=thumbnail&amp;cb_client=search.gws-prod.gps&amp;thumb=2&amp;w=408&amp;h=240&amp;yaw=297.0072&amp;pitch=0&amp;thumbfov=100</t>
  </si>
  <si>
    <t>Fincas Imara</t>
  </si>
  <si>
    <t>Galerías Ítaca, General Alava Kalea, 7, Local 2, 01005 Gasteiz, Araba</t>
  </si>
  <si>
    <t>fincasimara.com</t>
  </si>
  <si>
    <t>945 14 88 28</t>
  </si>
  <si>
    <t>info@fincasimara.com</t>
  </si>
  <si>
    <t>42.8451225</t>
  </si>
  <si>
    <t>-2.6719111</t>
  </si>
  <si>
    <t>https://g.page/fincas-imara?share</t>
  </si>
  <si>
    <t>&lt;iframe src="https://www.google.com/maps/embed?pb=!1m18!1m12!1m3!1d374447.30552780937!2d-2.7597286840130155!3d42.843928975112256!2m3!1f0!2f0!3f0!3m2!1i1024!2i768!4f13.1!3m3!1m2!1s0xd4fc26ef6eaaaab%3A0x3ba77c5e882cf030!2sFincas%20Imara!5e0!3m2!1ses!2ses!4v1605580085855!5m2!1ses!2ses" width="600" height="450" frameborder="0" style="border:0;" allowfullscreen="" aria-hidden="false" tabindex="0"&gt;&lt;/iframe&gt;</t>
  </si>
  <si>
    <t>https://lh5.googleusercontent.com/p/AF1QipOqL-2m_Gw4w1t0mgCjJpMJ284HYP6vig_aKmJM=w426-h240-k-no</t>
  </si>
  <si>
    <t>Fincas Uleta</t>
  </si>
  <si>
    <t>Ramon Ortiz de Zarate Kalea, 7, 01005 Gasteiz, Araba</t>
  </si>
  <si>
    <t>fincasuleta.com</t>
  </si>
  <si>
    <t>945 15 55 55</t>
  </si>
  <si>
    <t>info@fincasuleta.com</t>
  </si>
  <si>
    <t>42.843283</t>
  </si>
  <si>
    <t>-2.6703264</t>
  </si>
  <si>
    <t>https://g.page/fincas-uleta-vitoria-gasteiz?share</t>
  </si>
  <si>
    <t>&lt;iframe src="https://www.google.com/maps/embed?pb=!1m18!1m12!1m3!1d374447.30552780937!2d-2.7597286840130155!3d42.843928975112256!2m3!1f0!2f0!3f0!3m2!1i1024!2i768!4f13.1!3m3!1m2!1s0xd4fc26fcf5cdad1%3A0xa06ba98f5cb4c392!2sFincas%20Uleta!5e0!3m2!1ses!2ses!4v1605580091686!5m2!1ses!2ses" width="600" height="450" frameborder="0" style="border:0;" allowfullscreen="" aria-hidden="false" tabindex="0"&gt;&lt;/iframe&gt;</t>
  </si>
  <si>
    <t>https://lh5.googleusercontent.com/p/AF1QipPx-8phtGOQVykhJFJvx8n2MBJ9jtQgGp9aCF4S=w408-h321-k-no</t>
  </si>
  <si>
    <t>Belén Urrutxi Casas a Punto Álava</t>
  </si>
  <si>
    <t>Calle Las Escuelas 10 Ofic 5.2, 01001 Vitoria-Gasteiz, Álava</t>
  </si>
  <si>
    <t>casasapunto.com</t>
  </si>
  <si>
    <t>625 70 48 22</t>
  </si>
  <si>
    <t>42.848819</t>
  </si>
  <si>
    <t>-2.671717</t>
  </si>
  <si>
    <t>https://goo.gl/maps/ox6BKfpogzYxGaraA</t>
  </si>
  <si>
    <t>&lt;iframe src="https://www.google.com/maps/embed?pb=!1m18!1m12!1m3!1d374447.30552780937!2d-2.7597286840130155!3d42.843928975112256!2m3!1f0!2f0!3f0!3m2!1i1024!2i768!4f13.1!3m3!1m2!1s0xd4fc269112b21c5%3A0xd1d0d5d39402def7!2sBel%C3%A9n%20Urrutxi%20Casas%20a%20Punto%20%C3%81lava!5e0!3m2!1ses!2ses!4v1605580097981!5m2!1ses!2ses" width="600" height="450" frameborder="0" style="border:0;" allowfullscreen="" aria-hidden="false" tabindex="0"&gt;&lt;/iframe&gt;</t>
  </si>
  <si>
    <t>https://lh5.googleusercontent.com/p/AF1QipMhZS4aGIqUHahSD1aMR2hskseW-DdjCovX-awq=w408-h270-k-no</t>
  </si>
  <si>
    <t>Fincas Landa</t>
  </si>
  <si>
    <t>Calle Gobeia, 24, 01012 Vitoria-Gasteiz, Álava</t>
  </si>
  <si>
    <t>42.8506017</t>
  </si>
  <si>
    <t>-2.6796849</t>
  </si>
  <si>
    <t>https://goo.gl/maps/AD2ewDiUonXC6Jnx6</t>
  </si>
  <si>
    <t>&lt;iframe src="https://www.google.com/maps/embed?pb=!1m18!1m12!1m3!1d374447.30552780937!2d-2.7597286840130155!3d42.843928975112256!2m3!1f0!2f0!3f0!3m2!1i1024!2i768!4f13.1!3m3!1m2!1s0xd4fc2153e38ee1d%3A0x93fe4f57686ec15d!2sFincas%20Landa!5e0!3m2!1ses!2ses!4v1605580104237!5m2!1ses!2ses" width="600" height="450" frameborder="0" style="border:0;" allowfullscreen="" aria-hidden="false" tabindex="0"&gt;&lt;/iframe&gt;</t>
  </si>
  <si>
    <t>http://geo2.ggpht.com/cbk?panoid=ZuyuMxao6a73bH3G0G_1bQ&amp;output=thumbnail&amp;cb_client=search.gws-prod.gps&amp;thumb=2&amp;w=408&amp;h=240&amp;yaw=78.29263&amp;pitch=0&amp;thumbfov=100</t>
  </si>
  <si>
    <t>Kutxabank Inmobiliaria</t>
  </si>
  <si>
    <t>Portal de Zuazo de Vitoria Kalea, 1, 01015 Gasteiz, Araba</t>
  </si>
  <si>
    <t>42.8440307</t>
  </si>
  <si>
    <t>-2.7023276</t>
  </si>
  <si>
    <t>https://goo.gl/maps/B2SKt6JMR5fpQ6BY6</t>
  </si>
  <si>
    <t>&lt;iframe src="https://www.google.com/maps/embed?pb=!1m18!1m12!1m3!1d374447.30552780937!2d-2.7597286840130155!3d42.843928975112256!2m3!1f0!2f0!3f0!3m2!1i1024!2i768!4f13.1!3m3!1m2!1s0xd4fc1f720e200e3%3A0xbca7337f81b60e74!2sKutxabank%20Inmobiliaria!5e0!3m2!1ses!2ses!4v1605580110283!5m2!1ses!2ses" width="600" height="450" frameborder="0" style="border:0;" allowfullscreen="" aria-hidden="false" tabindex="0"&gt;&lt;/iframe&gt;</t>
  </si>
  <si>
    <t>http://geo3.ggpht.com/cbk?panoid=lkM2DPyZkcXJR5hJpipcOg&amp;output=thumbnail&amp;cb_client=search.gws-prod.gps&amp;thumb=2&amp;w=408&amp;h=240&amp;yaw=219.45714&amp;pitch=0&amp;thumbfov=100</t>
  </si>
  <si>
    <t>Pabellones de Miranda</t>
  </si>
  <si>
    <t>Portal de Lasarte Kalea, 23, 01007 Gasteiz, Araba</t>
  </si>
  <si>
    <t>42.8388034</t>
  </si>
  <si>
    <t>-2.6831604</t>
  </si>
  <si>
    <t>https://goo.gl/maps/gXSyyekNFEdYpKNP8</t>
  </si>
  <si>
    <t>&lt;iframe src="https://www.google.com/maps/embed?pb=!1m18!1m12!1m3!1d374447.30552780937!2d-2.7597286840130155!3d42.843928975112256!2m3!1f0!2f0!3f0!3m2!1i1024!2i768!4f13.1!3m3!1m2!1s0xd4fe9e2aac7a275%3A0x1f6e1c527e59a23!2sPabellones%20de%20Miranda!5e0!3m2!1ses!2ses!4v1605580116844!5m2!1ses!2ses" width="600" height="450" frameborder="0" style="border:0;" allowfullscreen="" aria-hidden="false" tabindex="0"&gt;&lt;/iframe&gt;</t>
  </si>
  <si>
    <t>http://geo0.ggpht.com/cbk?panoid=Td3CVqQ8SDH59fDCogjh6w&amp;output=thumbnail&amp;cb_client=search.gws-prod.gps&amp;thumb=2&amp;w=408&amp;h=240&amp;yaw=116.49593&amp;pitch=0&amp;thumbfov=100</t>
  </si>
  <si>
    <t>VIVIENDAS ALANGUA</t>
  </si>
  <si>
    <t>San Prudencio Kalea, 4, BAJO, 01005 Vitoria-Gasteiz, Álava</t>
  </si>
  <si>
    <t>inmobiliariaalanguapromociones.com</t>
  </si>
  <si>
    <t>info@inmobiliariaalangua.com</t>
  </si>
  <si>
    <t>42.8440904</t>
  </si>
  <si>
    <t>-2.673484</t>
  </si>
  <si>
    <t>https://goo.gl/maps/C6JMtArH7v262u9U6</t>
  </si>
  <si>
    <t>&lt;iframe src="https://www.google.com/maps/embed?pb=!1m18!1m12!1m3!1d374447.30552780937!2d-2.7597286840130155!3d42.843928975112256!2m3!1f0!2f0!3f0!3m2!1i1024!2i768!4f13.1!3m3!1m2!1s0xd4fc26dd992efc9%3A0x9146fef8deafd26c!2sVIVIENDAS%20ALANGUA!5e0!3m2!1ses!2ses!4v1605580123041!5m2!1ses!2ses" width="600" height="450" frameborder="0" style="border:0;" allowfullscreen="" aria-hidden="false" tabindex="0"&gt;&lt;/iframe&gt;</t>
  </si>
  <si>
    <t>http://geo3.ggpht.com/cbk?panoid=lIJ-_6T5jo7cuTGdaZ57cg&amp;output=thumbnail&amp;cb_client=search.gws-prod.gps&amp;thumb=2&amp;w=408&amp;h=240&amp;yaw=103.00311&amp;pitch=0&amp;thumbfov=100</t>
  </si>
  <si>
    <t>Gasteiz Kalea, 01240 Dulantzi, Araba</t>
  </si>
  <si>
    <t>Alegría</t>
  </si>
  <si>
    <t>42.8428332</t>
  </si>
  <si>
    <t>-2.5187898</t>
  </si>
  <si>
    <t>https://goo.gl/maps/m9qPKkkCAYdzGyoT7</t>
  </si>
  <si>
    <t>&lt;iframe src="https://www.google.com/maps/embed?pb=!1m18!1m12!1m3!1d374447.30552780937!2d-2.7597286840130155!3d42.843928975112256!2m3!1f0!2f0!3f0!3m2!1i1024!2i768!4f13.1!3m3!1m2!1s0xd4fde2268bd5ab3%3A0xb9caccf4bb2f8fb2!2sInmobiliaria%20Agurain!5e0!3m2!1ses!2ses!4v1605580137665!5m2!1ses!2ses" width="600" height="450" frameborder="0" style="border:0;" allowfullscreen="" aria-hidden="false" tabindex="0"&gt;&lt;/iframe&gt;</t>
  </si>
  <si>
    <t>http://geo0.ggpht.com/cbk?panoid=ahj8EzrbvTFFbqtICIW-5g&amp;output=thumbnail&amp;cb_client=search.gws-prod.gps&amp;thumb=2&amp;w=408&amp;h=240&amp;yaw=205.78836&amp;pitch=0&amp;thumbfov=100</t>
  </si>
  <si>
    <t>Inmobiliaria Roma</t>
  </si>
  <si>
    <t>Mateo Benigno de Moraza Kalea, 1, 01001 Gasteiz, Araba</t>
  </si>
  <si>
    <t>inmobiliariaroma.com</t>
  </si>
  <si>
    <t>945 23 13 50</t>
  </si>
  <si>
    <t>infoastri@ainmobiliariaroma.com</t>
  </si>
  <si>
    <t>42.8471551</t>
  </si>
  <si>
    <t>-2.6728439</t>
  </si>
  <si>
    <t>https://goo.gl/maps/oqFMsdnVenH8Rvdv9</t>
  </si>
  <si>
    <t>&lt;iframe src="https://www.google.com/maps/embed?pb=!1m18!1m12!1m3!1d374447.30552780937!2d-2.7597286840130155!3d42.843928975112256!2m3!1f0!2f0!3f0!3m2!1i1024!2i768!4f13.1!3m3!1m2!1s0xd4fc26eae8334db%3A0x2d373f3d99419a80!2sInmobiliaria%20Roma!5e0!3m2!1ses!2ses!4v1605580143710!5m2!1ses!2ses" width="600" height="450" frameborder="0" style="border:0;" allowfullscreen="" aria-hidden="false" tabindex="0"&gt;&lt;/iframe&gt;</t>
  </si>
  <si>
    <t>https://lh5.googleusercontent.com/p/AF1QipO5qQGl6VCP6tDF9Gxh8qNH9z09PaNup9VqGhFS=w408-h306-k-no</t>
  </si>
  <si>
    <t>Inversiones y Servicios Arrasate, S.A.</t>
  </si>
  <si>
    <t>La, Florida Kalea, 64, 01004 Gasteiz, Araba</t>
  </si>
  <si>
    <t>grupoarrasate.com</t>
  </si>
  <si>
    <t>946 79 03 81</t>
  </si>
  <si>
    <t>info@grupoarrasate.com</t>
  </si>
  <si>
    <t>42.842146</t>
  </si>
  <si>
    <t>-2.665914</t>
  </si>
  <si>
    <t>https://goo.gl/maps/PutUnA5QSYvErJ4r5</t>
  </si>
  <si>
    <t>&lt;iframe src="https://www.google.com/maps/embed?pb=!1m18!1m12!1m3!1d374447.30552780937!2d-2.7597286840130155!3d42.843928975112256!2m3!1f0!2f0!3f0!3m2!1i1024!2i768!4f13.1!3m3!1m2!1s0xd4fc27b28e5a953%3A0x8b5de4d423577d79!2sInversiones%20y%20Servicios%20Arrasate%2C%20S.A.!5e0!3m2!1ses!2ses!4v1605580149856!5m2!1ses!2ses" width="600" height="450" frameborder="0" style="border:0;" allowfullscreen="" aria-hidden="false" tabindex="0"&gt;&lt;/iframe&gt;</t>
  </si>
  <si>
    <t>https://lh5.googleusercontent.com/p/AF1QipM6GFG7Qnh5FulJx4IWKQ3LHbNm8ugBRdK72vL5=w408-h306-k-no</t>
  </si>
  <si>
    <t>VASCONSULT</t>
  </si>
  <si>
    <t>Basoa Kalea, 5, 01012 Gasteiz, Araba</t>
  </si>
  <si>
    <t>vasconsult.es</t>
  </si>
  <si>
    <t>945 24 40 87</t>
  </si>
  <si>
    <t>josearturolazcano@vasconsult.es</t>
  </si>
  <si>
    <t>42.8546759</t>
  </si>
  <si>
    <t>-2.6773342</t>
  </si>
  <si>
    <t>https://goo.gl/maps/2DTC7XJR4c8WEdAi7</t>
  </si>
  <si>
    <t>&lt;iframe src="https://www.google.com/maps/embed?pb=!1m18!1m12!1m3!1d374447.30552780937!2d-2.7597286840130155!3d42.843928975112256!2m3!1f0!2f0!3f0!3m2!1i1024!2i768!4f13.1!3m3!1m2!1s0xd4fc2408b210ba1%3A0xf34ed4ad5e58fbe!2sVASCONSULT!5e0!3m2!1ses!2ses!4v1605580168993!5m2!1ses!2ses" width="600" height="450" frameborder="0" style="border:0;" allowfullscreen="" aria-hidden="false" tabindex="0"&gt;&lt;/iframe&gt;</t>
  </si>
  <si>
    <t>http://geo3.ggpht.com/cbk?panoid=9OD6C4zxGbu4ceuAHFegFg&amp;output=thumbnail&amp;cb_client=search.gws-prod.gps&amp;thumb=2&amp;w=408&amp;h=240&amp;yaw=172.54071&amp;pitch=0&amp;thumbfov=100</t>
  </si>
  <si>
    <t>Fincas Zubiri</t>
  </si>
  <si>
    <t>Av. Santiago, 47, bj, 01003 Gasteiz, Araba</t>
  </si>
  <si>
    <t>fincaszubiri.com</t>
  </si>
  <si>
    <t>945 15 80 81</t>
  </si>
  <si>
    <t>info@fincaszubiri.com</t>
  </si>
  <si>
    <t>42.8478845</t>
  </si>
  <si>
    <t>-2.6606939</t>
  </si>
  <si>
    <t>https://goo.gl/maps/M5dDoJshDE1QcsMe7</t>
  </si>
  <si>
    <t>&lt;iframe src="https://www.google.com/maps/embed?pb=!1m18!1m12!1m3!1d374447.30552780937!2d-2.7597286840130155!3d42.843928975112256!2m3!1f0!2f0!3f0!3m2!1i1024!2i768!4f13.1!3m3!1m2!1s0xd4fc213568c3e8f%3A0x3bf0c808908eb09d!2sFincas%20Zubiri!5e0!3m2!1ses!2ses!4v1605580174528!5m2!1ses!2ses" width="600" height="450" frameborder="0" style="border:0;" allowfullscreen="" aria-hidden="false" tabindex="0"&gt;&lt;/iframe&gt;</t>
  </si>
  <si>
    <t>http://geo1.ggpht.com/cbk?panoid=1wpP-4zVPczEsITUNzU39A&amp;output=thumbnail&amp;cb_client=search.gws-prod.gps&amp;thumb=2&amp;w=408&amp;h=240&amp;yaw=16.814201&amp;pitch=0&amp;thumbfov=100</t>
  </si>
  <si>
    <t>ONDARE GRUPO INMOBILIARIO</t>
  </si>
  <si>
    <t>Baias Kalea, 5, Bajo, 01400 Laudio, Araba</t>
  </si>
  <si>
    <t>Llodio</t>
  </si>
  <si>
    <t>946 72 04 34</t>
  </si>
  <si>
    <t>43.1402332</t>
  </si>
  <si>
    <t>-2.9649178</t>
  </si>
  <si>
    <t>https://goo.gl/maps/sDa98sP4GZhAqBXHA</t>
  </si>
  <si>
    <t>&lt;iframe src="https://www.google.com/maps/embed?pb=!1m18!1m12!1m3!1d372646.3757848208!2d-3.245069167187531!3d43.14023319999999!2m3!1f0!2f0!3f0!3m2!1i1024!2i768!4f13.1!3m3!1m2!1s0xd4e52c9353c785b%3A0x40b78679539191fb!2sONDARE%20GRUPO%20INMOBILIARIO!5e0!3m2!1ses!2ses!4v1605580180974!5m2!1ses!2ses" width="600" height="450" frameborder="0" style="border:0;" allowfullscreen="" aria-hidden="false" tabindex="0"&gt;&lt;/iframe&gt;</t>
  </si>
  <si>
    <t>http://geo0.ggpht.com/cbk?panoid=Y2IC-lhjbsrQ18vFMny7nA&amp;output=thumbnail&amp;cb_client=search.gws-prod.gps&amp;thumb=2&amp;w=408&amp;h=240&amp;yaw=196.00885&amp;pitch=0&amp;thumbfov=100</t>
  </si>
  <si>
    <t>Inmolakua</t>
  </si>
  <si>
    <t>Av. Gasteiz, 71, 01009 Vitoria-Gasteiz, Álava</t>
  </si>
  <si>
    <t>inmolakua.com</t>
  </si>
  <si>
    <t>945 10 71 09</t>
  </si>
  <si>
    <t>info@inmolakua.com</t>
  </si>
  <si>
    <t>42.8501735</t>
  </si>
  <si>
    <t>-2.6811673</t>
  </si>
  <si>
    <t>https://g.page/inmolakua?share</t>
  </si>
  <si>
    <t>&lt;iframe src="https://www.google.com/maps/embed?pb=!1m18!1m12!1m3!1d374447.30552780937!2d-2.7597286840130155!3d42.843928975112256!2m3!1f0!2f0!3f0!3m2!1i1024!2i768!4f13.1!3m3!1m2!1s0xd4fc215a69b2157%3A0x5612780acc39cfe7!2sInmolakua!5e0!3m2!1ses!2ses!4v1605580190434!5m2!1ses!2ses" width="600" height="450" frameborder="0" style="border:0;" allowfullscreen="" aria-hidden="false" tabindex="0"&gt;&lt;/iframe&gt;</t>
  </si>
  <si>
    <t>https://lh5.googleusercontent.com/p/AF1QipNYt2147lU5Nc0pJYgY537IBddMHePjz9NCwLjm=w426-h240-k-no</t>
  </si>
  <si>
    <t>INMOBILIARIA INTXAURRONDO</t>
  </si>
  <si>
    <t>Herriko Plaza, 10, 01400 Laudio, Araba</t>
  </si>
  <si>
    <t>inmobiliariaintxaurrondo.com</t>
  </si>
  <si>
    <t>946 72 66 19</t>
  </si>
  <si>
    <t>inmobiliariaintxaurrondo@hotmail.com</t>
  </si>
  <si>
    <t>43.1428043</t>
  </si>
  <si>
    <t>-2.9625377</t>
  </si>
  <si>
    <t>https://goo.gl/maps/3S9TWrWJYNkuBxUVA</t>
  </si>
  <si>
    <t>&lt;iframe src="https://www.google.com/maps/embed?pb=!1m18!1m12!1m3!1d372630.70501845155!2d-3.2426890671875115!3d43.1428043!2m3!1f0!2f0!3f0!3m2!1i1024!2i768!4f13.1!3m3!1m2!1s0xd4e52ced11096ab%3A0x8c9f55b841bdd3af!2sINMOBILIARIA%20INTXAURRONDO!5e0!3m2!1ses!2ses!4v1605580199040!5m2!1ses!2ses" width="600" height="450" frameborder="0" style="border:0;" allowfullscreen="" aria-hidden="false" tabindex="0"&gt;&lt;/iframe&gt;</t>
  </si>
  <si>
    <t>http://geo2.ggpht.com/cbk?panoid=UmouzFsTq91CHq1QNvqpfQ&amp;output=thumbnail&amp;cb_client=search.gws-prod.gps&amp;thumb=2&amp;w=408&amp;h=240&amp;yaw=281.41763&amp;pitch=0&amp;thumbfov=100</t>
  </si>
  <si>
    <t>Estibaliz Inmobiliaria</t>
  </si>
  <si>
    <t>Foru Kalea, 16, 01005 Gasteiz, Araba</t>
  </si>
  <si>
    <t>estibalizinmobiliaria.com</t>
  </si>
  <si>
    <t>945 14 11 11</t>
  </si>
  <si>
    <t>42.843623</t>
  </si>
  <si>
    <t>-2.670082</t>
  </si>
  <si>
    <t>https://goo.gl/maps/fh6DK346jHorLa7P8</t>
  </si>
  <si>
    <t>&lt;iframe src="https://www.google.com/maps/embed?pb=!1m18!1m12!1m3!1d374447.30552780937!2d-2.7597286840130155!3d42.843928975112256!2m3!1f0!2f0!3f0!3m2!1i1024!2i768!4f13.1!3m3!1m2!1s0xd4fc26fc131605f%3A0xed18e1f5e64c95d5!2sEstibaliz%20Inmobiliaria!5e0!3m2!1ses!2ses!4v1605580204964!5m2!1ses!2ses" width="600" height="450" frameborder="0" style="border:0;" allowfullscreen="" aria-hidden="false" tabindex="0"&gt;&lt;/iframe&gt;</t>
  </si>
  <si>
    <t>https://lh5.googleusercontent.com/p/AF1QipMhUjco2oMgCAjS0TjhTyTaV5QuBD5GHf94gnCd=w408-h271-k-no</t>
  </si>
  <si>
    <t>INMOMOVE</t>
  </si>
  <si>
    <t>inmomove.com</t>
  </si>
  <si>
    <t>656 35 07 22</t>
  </si>
  <si>
    <t>contacto@inmomove.com</t>
  </si>
  <si>
    <t>42.850787</t>
  </si>
  <si>
    <t>-2.6787033</t>
  </si>
  <si>
    <t>https://goo.gl/maps/TEFqrqXKSexgbLVY6</t>
  </si>
  <si>
    <t>&lt;iframe src="https://www.google.com/maps/embed?pb=!1m18!1m12!1m3!1d374447.30552780937!2d-2.7597286840130155!3d42.843928975112256!2m3!1f0!2f0!3f0!3m2!1i1024!2i768!4f13.1!3m3!1m2!1s0xd4fc321925640dd%3A0x33b226a1fee920d0!2sINMOMOVE!5e0!3m2!1ses!2ses!4v1605580211008!5m2!1ses!2ses" width="600" height="450" frameborder="0" style="border:0;" allowfullscreen="" aria-hidden="false" tabindex="0"&gt;&lt;/iframe&gt;</t>
  </si>
  <si>
    <t>http://geo3.ggpht.com/cbk?panoid=dPJadxfu5UOFHTZHjj2mGA&amp;output=thumbnail&amp;cb_client=search.gws-prod.gps&amp;thumb=2&amp;w=408&amp;h=240&amp;yaw=202.43834&amp;pitch=0&amp;thumbfov=100</t>
  </si>
  <si>
    <t>PisosVitoria.com</t>
  </si>
  <si>
    <t>El Prado Kalea, 6, Of-2, 01005 Vitoria-Gasteiz, Álava</t>
  </si>
  <si>
    <t>pisosvitoria.com</t>
  </si>
  <si>
    <t>945 27 47 42</t>
  </si>
  <si>
    <t>42.8461888</t>
  </si>
  <si>
    <t>-2.6743368</t>
  </si>
  <si>
    <t>https://goo.gl/maps/86aFUtnfKS85PEdL9</t>
  </si>
  <si>
    <t>&lt;iframe src="https://www.google.com/maps/embed?pb=!1m18!1m12!1m3!1d374447.30552780937!2d-2.7597286840130155!3d42.843928975112256!2m3!1f0!2f0!3f0!3m2!1i1024!2i768!4f13.1!3m3!1m2!1s0xd4fc26c16369e2d%3A0xce2aefb335e932b7!2sPisosVitoria.com!5e0!3m2!1ses!2ses!4v1605580217186!5m2!1ses!2ses" width="600" height="450" frameborder="0" style="border:0;" allowfullscreen="" aria-hidden="false" tabindex="0"&gt;&lt;/iframe&gt;</t>
  </si>
  <si>
    <t>https://lh5.googleusercontent.com/p/AF1QipOOsmZjeMJhygssbmEao_k-ra0NNBzP-9eLS6Bh=w462-h240-k-no</t>
  </si>
  <si>
    <t>Egubegi Inmobiliaria</t>
  </si>
  <si>
    <t>1 C, 01400 Laudio, Araba</t>
  </si>
  <si>
    <t>egubegi.com</t>
  </si>
  <si>
    <t>946 56 16 25</t>
  </si>
  <si>
    <t>43.1420744</t>
  </si>
  <si>
    <t>-2.9630013</t>
  </si>
  <si>
    <t>https://goo.gl/maps/hakVZTG24dYXbgeaA</t>
  </si>
  <si>
    <t>&lt;iframe src="https://www.google.com/maps/embed?pb=!1m18!1m12!1m3!1d372635.15381020564!2d-3.243152667187497!3d43.14207440000001!2m3!1f0!2f0!3f0!3m2!1i1024!2i768!4f13.1!3m3!1m2!1s0xd4e52ceb2178f13%3A0xfd98341285a4df6a!2sEgubegi%20Inmobiliaria!5e0!3m2!1ses!2ses!4v1605580229402!5m2!1ses!2ses" width="600" height="450" frameborder="0" style="border:0;" allowfullscreen="" aria-hidden="false" tabindex="0"&gt;&lt;/iframe&gt;</t>
  </si>
  <si>
    <t>http://geo0.ggpht.com/cbk?panoid=LYaGIQ4xfm7GReuh4M4vpg&amp;output=thumbnail&amp;cb_client=search.gws-prod.gps&amp;thumb=2&amp;w=408&amp;h=240&amp;yaw=233.68062&amp;pitch=0&amp;thumbfov=100</t>
  </si>
  <si>
    <t>FINCAS MENDOZA</t>
  </si>
  <si>
    <t>Provincia Plaza, 2, 01001 Gasteiz, Araba</t>
  </si>
  <si>
    <t>fincasmendoza.com</t>
  </si>
  <si>
    <t>945 12 17 20</t>
  </si>
  <si>
    <t>infoastri@afincasmendoza.com</t>
  </si>
  <si>
    <t>42.8469429</t>
  </si>
  <si>
    <t>-2.6759509</t>
  </si>
  <si>
    <t>https://goo.gl/maps/eCeu6tD3tRFFpXJn6</t>
  </si>
  <si>
    <t>&lt;iframe src="https://www.google.com/maps/embed?pb=!1m18!1m12!1m3!1d374447.30552780937!2d-2.7597286840130155!3d42.843928975112256!2m3!1f0!2f0!3f0!3m2!1i1024!2i768!4f13.1!3m3!1m2!1s0xd4fc26b78b85953%3A0xa577b6f2f2314281!2sFINCAS%20MENDOZA!5e0!3m2!1ses!2ses!4v1605580236318!5m2!1ses!2ses" width="600" height="450" frameborder="0" style="border:0;" allowfullscreen="" aria-hidden="false" tabindex="0"&gt;&lt;/iframe&gt;</t>
  </si>
  <si>
    <t>https://lh5.googleusercontent.com/p/AF1QipP7YbngqxRBnztA2-6XwqsyH1He4JDH2J1Qo1Kk=w408-h306-k-no</t>
  </si>
  <si>
    <t>UCIEZA SERVICIOS INMOBILIARIOS INDUSTRIALES</t>
  </si>
  <si>
    <t>Poligono industrial de Jundiz, Mendigorritxu Kalea, 128, 01015 Vitoria-Gasteiz, Álava</t>
  </si>
  <si>
    <t>ucieza.net</t>
  </si>
  <si>
    <t>603 35 79 99</t>
  </si>
  <si>
    <t>info@ucieza.net</t>
  </si>
  <si>
    <t>42.8354669</t>
  </si>
  <si>
    <t>-2.7466863</t>
  </si>
  <si>
    <t>https://goo.gl/maps/j4MwQgjaR8xSvrvB6</t>
  </si>
  <si>
    <t>&lt;iframe src="https://www.google.com/maps/embed?pb=!1m18!1m12!1m3!1d374447.30552780937!2d-2.7597286840130155!3d42.843928975112256!2m3!1f0!2f0!3f0!3m2!1i1024!2i768!4f13.1!3m3!1m2!1s0xd4fc1d40000000f%3A0x80db4030d0c46c4f!2sUCIEZA%20SERVICIOS%20INMOBILIARIOS%20INDUSTRIALES!5e0!3m2!1ses!2ses!4v1605580242341!5m2!1ses!2ses" width="600" height="450" frameborder="0" style="border:0;" allowfullscreen="" aria-hidden="false" tabindex="0"&gt;&lt;/iframe&gt;</t>
  </si>
  <si>
    <t>http://geo3.ggpht.com/cbk?panoid=5XHkUMFoS8x1832q5e9i0A&amp;output=thumbnail&amp;cb_client=search.gws-prod.gps&amp;thumb=2&amp;w=408&amp;h=240&amp;yaw=263.72604&amp;pitch=0&amp;thumbfov=100</t>
  </si>
  <si>
    <t>Inmobiliaria Senda</t>
  </si>
  <si>
    <t>Gaztelako Atea, 1, 01007 Gasteiz, Araba</t>
  </si>
  <si>
    <t>inmobiliariasenda.com</t>
  </si>
  <si>
    <t>945 26 99 25</t>
  </si>
  <si>
    <t>infoastri@ainmobiliariasenda.com</t>
  </si>
  <si>
    <t>42.8439705</t>
  </si>
  <si>
    <t>-2.678393</t>
  </si>
  <si>
    <t>https://goo.gl/maps/7KqC7jjja17BbiRF6</t>
  </si>
  <si>
    <t>&lt;iframe src="https://www.google.com/maps/embed?pb=!1m18!1m12!1m3!1d374447.30552780937!2d-2.7597286840130155!3d42.843928975112256!2m3!1f0!2f0!3f0!3m2!1i1024!2i768!4f13.1!3m3!1m2!1s0xd4fc26c1783b7ab%3A0x4025e3c68ec02b94!2sInmobiliaria%20Senda!5e0!3m2!1ses!2ses!4v1605580248356!5m2!1ses!2ses" width="600" height="450" frameborder="0" style="border:0;" allowfullscreen="" aria-hidden="false" tabindex="0"&gt;&lt;/iframe&gt;</t>
  </si>
  <si>
    <t>https://lh5.googleusercontent.com/p/AF1QipNhECmWWY1hLhzKcbJ2AeEyVHghhK0F9mnQjzSO=w408-h306-k-no</t>
  </si>
  <si>
    <t>Coisa Gestión de Inmuebles S.L</t>
  </si>
  <si>
    <t>Askatasun Kalea, 6, 01002 Gasteiz, Araba</t>
  </si>
  <si>
    <t>libertad6gestion.com</t>
  </si>
  <si>
    <t>info@libertad6gestion.com</t>
  </si>
  <si>
    <t>42.8479344</t>
  </si>
  <si>
    <t>-2.6670991</t>
  </si>
  <si>
    <t>https://goo.gl/maps/rRn9qNHqT98zhTvq5</t>
  </si>
  <si>
    <t>&lt;iframe src="https://www.google.com/maps/embed?pb=!1m18!1m12!1m3!1d374447.30552780937!2d-2.7597286840130155!3d42.843928975112256!2m3!1f0!2f0!3f0!3m2!1i1024!2i768!4f13.1!3m3!1m2!1s0xd4fc26672d295cf%3A0x520358d15e684ecd!2sCoisa%20Gesti%C3%B3n%20de%20Inmuebles%20S.L!5e0!3m2!1ses!2ses!4v1605580254336!5m2!1ses!2ses" width="600" height="450" frameborder="0" style="border:0;" allowfullscreen="" aria-hidden="false" tabindex="0"&gt;&lt;/iframe&gt;</t>
  </si>
  <si>
    <t>http://geo2.ggpht.com/cbk?panoid=p0KiN2Smo1XxEMvHDp-Z-w&amp;output=thumbnail&amp;cb_client=search.gws-prod.gps&amp;thumb=2&amp;w=408&amp;h=240&amp;yaw=163.9958&amp;pitch=0&amp;thumbfov=100</t>
  </si>
  <si>
    <t>Alquila</t>
  </si>
  <si>
    <t>Ramiro de Maeztu Kalea, 8, 01008 Gasteiz, Araba</t>
  </si>
  <si>
    <t>42.8474156</t>
  </si>
  <si>
    <t>-2.6787628</t>
  </si>
  <si>
    <t>https://goo.gl/maps/p13zbmK2tW3oDHz46</t>
  </si>
  <si>
    <t>&lt;iframe src="https://www.google.com/maps/embed?pb=!1m18!1m12!1m3!1d374447.30552780937!2d-2.7597286840130155!3d42.843928975112256!2m3!1f0!2f0!3f0!3m2!1i1024!2i768!4f13.1!3m3!1m2!1s0xd4fc214abe950cd%3A0x808d59b2eb0b41ee!2sAlquila!5e0!3m2!1ses!2ses!4v1605580260388!5m2!1ses!2ses" width="600" height="450" frameborder="0" style="border:0;" allowfullscreen="" aria-hidden="false" tabindex="0"&gt;&lt;/iframe&gt;</t>
  </si>
  <si>
    <t>http://geo3.ggpht.com/cbk?panoid=Ky3X-TExsWYm3V6EzkFMpQ&amp;output=thumbnail&amp;cb_client=search.gws-prod.gps&amp;thumb=2&amp;w=408&amp;h=240&amp;yaw=133.18893&amp;pitch=0&amp;thumbfov=100</t>
  </si>
  <si>
    <t>Inmoklan Sl</t>
  </si>
  <si>
    <t>Adriano VI Kalea, 20, 01008 Gasteiz, Araba</t>
  </si>
  <si>
    <t>42.8474882</t>
  </si>
  <si>
    <t>-2.68207</t>
  </si>
  <si>
    <t>https://goo.gl/maps/fsuKc1JsBArEBYieA</t>
  </si>
  <si>
    <t>&lt;iframe src="https://www.google.com/maps/embed?pb=!1m18!1m12!1m3!1d374447.30552780937!2d-2.7597286840130155!3d42.843928975112256!2m3!1f0!2f0!3f0!3m2!1i1024!2i768!4f13.1!3m3!1m2!1s0xd4fc21473a121cb%3A0xffcb96ae54c7de5a!2sInmoklan%20Sl!5e0!3m2!1ses!2ses!4v1605580266928!5m2!1ses!2ses" width="600" height="450" frameborder="0" style="border:0;" allowfullscreen="" aria-hidden="false" tabindex="0"&gt;&lt;/iframe&gt;</t>
  </si>
  <si>
    <t>http://geo2.ggpht.com/cbk?panoid=Uw14glto4C7QFT9W9e4jCw&amp;output=thumbnail&amp;cb_client=search.gws-prod.gps&amp;thumb=2&amp;w=408&amp;h=240&amp;yaw=9.058351&amp;pitch=0&amp;thumbfov=100</t>
  </si>
  <si>
    <t>Cosmos Tres Sesenta E Inmobiliaria S L U</t>
  </si>
  <si>
    <t>945 23 22 54</t>
  </si>
  <si>
    <t>42.8436285</t>
  </si>
  <si>
    <t>-2.6701972</t>
  </si>
  <si>
    <t>https://goo.gl/maps/FHiNLXRAf6gjrki37</t>
  </si>
  <si>
    <t>&lt;iframe src="https://www.google.com/maps/embed?pb=!1m18!1m12!1m3!1d374447.30552780937!2d-2.7597286840130155!3d42.843928975112256!2m3!1f0!2f0!3f0!3m2!1i1024!2i768!4f13.1!3m3!1m2!1s0xd4fc26fbf7754b1%3A0xafd4bedeba85d239!2sCosmos%20Tres%20Sesenta%20E%20Inmobiliaria%20S%20L%20U!5e0!3m2!1ses!2ses!4v1605580273537!5m2!1ses!2ses" width="600" height="450" frameborder="0" style="border:0;" allowfullscreen="" aria-hidden="false" tabindex="0"&gt;&lt;/iframe&gt;</t>
  </si>
  <si>
    <t>http://geo0.ggpht.com/cbk?panoid=rA8JO0iGYgOEqGsPvsK-0A&amp;output=thumbnail&amp;cb_client=search.gws-prod.gps&amp;thumb=2&amp;w=408&amp;h=240&amp;yaw=342.47092&amp;pitch=0&amp;thumbfov=100</t>
  </si>
  <si>
    <t>Sia Servicios Inmobiliarios</t>
  </si>
  <si>
    <t>Paseo la Musica, 1, 01007 Gasteiz, Araba</t>
  </si>
  <si>
    <t>siaservicios.es</t>
  </si>
  <si>
    <t>945 12 80 60</t>
  </si>
  <si>
    <t>42.8433346</t>
  </si>
  <si>
    <t>-2.6801847</t>
  </si>
  <si>
    <t>https://goo.gl/maps/DWyhLELDNXcvCuLg6</t>
  </si>
  <si>
    <t>&lt;iframe src="https://www.google.com/maps/embed?pb=!1m18!1m12!1m3!1d374447.30552780937!2d-2.7597286840130155!3d42.843928975112256!2m3!1f0!2f0!3f0!3m2!1i1024!2i768!4f13.1!3m3!1m2!1s0xd4fc21293ae5855%3A0xef70f414dc323d2b!2sSia%20Servicios%20Inmobiliarios!5e0!3m2!1ses!2ses!4v1605580294540!5m2!1ses!2ses" width="600" height="450" frameborder="0" style="border:0;" allowfullscreen="" aria-hidden="false" tabindex="0"&gt;&lt;/iframe&gt;</t>
  </si>
  <si>
    <t>http://geo3.ggpht.com/cbk?panoid=c0233hxEyUM-MPnDw0KHcQ&amp;output=thumbnail&amp;cb_client=search.gws-prod.gps&amp;thumb=2&amp;w=408&amp;h=240&amp;yaw=47.523575&amp;pitch=0&amp;thumbfov=100</t>
  </si>
  <si>
    <t>Araiz - Personal Shopper Inmobiliario</t>
  </si>
  <si>
    <t>Koldo Mitxelena, 7 (Oficina), 01008 Vitoria-Gasteiz, Álava</t>
  </si>
  <si>
    <t>araiz.org</t>
  </si>
  <si>
    <t>625 33 37 77</t>
  </si>
  <si>
    <t>42.844727</t>
  </si>
  <si>
    <t>-2.68026</t>
  </si>
  <si>
    <t>https://g.page/Araiz?share</t>
  </si>
  <si>
    <t>&lt;iframe src="https://www.google.com/maps/embed?pb=!1m18!1m12!1m3!1d374447.30552780937!2d-2.7597286840130155!3d42.843928975112256!2m3!1f0!2f0!3f0!3m2!1i1024!2i768!4f13.1!3m3!1m2!1s0xd4fc2131d64de9d%3A0x9c8d10eb6ad29055!2sAraiz%20-%20Personal%20Shopper%20Inmobiliario!5e0!3m2!1ses!2ses!4v1605580300971!5m2!1ses!2ses" width="600" height="450" frameborder="0" style="border:0;" allowfullscreen="" aria-hidden="false" tabindex="0"&gt;&lt;/iframe&gt;</t>
  </si>
  <si>
    <t>http://geo2.ggpht.com/cbk?panoid=JV774q1KQvArrfgtzywgng&amp;output=thumbnail&amp;cb_client=search.gws-prod.gps&amp;thumb=2&amp;w=408&amp;h=240&amp;yaw=242.99289&amp;pitch=0&amp;thumbfov=100</t>
  </si>
  <si>
    <t>Auditoría Inmobiliaria</t>
  </si>
  <si>
    <t>San Prudencio Kalea, 6, 2º, 01005 Vitoria-Gasteiz, Álava</t>
  </si>
  <si>
    <t>auditoriainmobiliaria.com</t>
  </si>
  <si>
    <t>617 75 04 91</t>
  </si>
  <si>
    <t>42.8440613</t>
  </si>
  <si>
    <t>-2.6734126</t>
  </si>
  <si>
    <t>https://goo.gl/maps/9W3CMRLvCxQKewaB8</t>
  </si>
  <si>
    <t>&lt;iframe src="https://www.google.com/maps/embed?pb=!1m18!1m12!1m3!1d374447.30552780937!2d-2.759728684013006!3d42.843928975112256!2m3!1f0!2f0!3f0!3m2!1i1024!2i768!4f13.1!3m3!1m2!1s0xd4fc26e76509b53%3A0xf7fe6945785153e9!2sAuditor%C3%ADa%20Inmobiliaria!5e0!3m2!1ses!2ses!4v1605580309665!5m2!1ses!2ses" width="600" height="450" frameborder="0" style="border:0;" allowfullscreen="" aria-hidden="false" tabindex="0"&gt;&lt;/iframe&gt;</t>
  </si>
  <si>
    <t>http://geo3.ggpht.com/cbk?panoid=lIJ-_6T5jo7cuTGdaZ57cg&amp;output=thumbnail&amp;cb_client=search.gws-prod.gps&amp;thumb=2&amp;w=408&amp;h=240&amp;yaw=104.357285&amp;pitch=0&amp;thumbfov=100</t>
  </si>
  <si>
    <t>Inmobiliaria Armuru, S.L.</t>
  </si>
  <si>
    <t>Aldai Kalea, 1, 01470 Amurrio, Araba</t>
  </si>
  <si>
    <t>inmobiliariarmuru.com</t>
  </si>
  <si>
    <t>945 89 23 82</t>
  </si>
  <si>
    <t>infoastri@ainmobiliariarmuru.com</t>
  </si>
  <si>
    <t>43.0511198</t>
  </si>
  <si>
    <t>-3.0022879</t>
  </si>
  <si>
    <t>https://goo.gl/maps/X5NJ2SdhKTsBCsUY8</t>
  </si>
  <si>
    <t>&lt;iframe src="https://www.google.com/maps/embed?pb=!1m18!1m12!1m3!1d373189.05495946575!2d-3.2824392671875087!3d43.0511198!2m3!1f0!2f0!3f0!3m2!1i1024!2i768!4f13.1!3m3!1m2!1s0xd4faea391bbb1f7%3A0xd1315937a48c8d24!2sInmobiliaria%20Armuru%2C%20S.L.!5e0!3m2!1ses!2ses!4v1605580316875!5m2!1ses!2ses" width="600" height="450" frameborder="0" style="border:0;" allowfullscreen="" aria-hidden="false" tabindex="0"&gt;&lt;/iframe&gt;</t>
  </si>
  <si>
    <t>https://lh5.googleusercontent.com/p/AF1QipMa-lQxWltFoYp0Ba-u-2M4ObJqLhRvKwmuXaJ-=w408-h306-k-no</t>
  </si>
  <si>
    <t>Basalde Grupo Inmobiliario S.L. Unipersonal</t>
  </si>
  <si>
    <t>Pintor Jesus Apellaniz Kalea, 17, 01008 Gasteiz, Araba</t>
  </si>
  <si>
    <t>945 24 16 70</t>
  </si>
  <si>
    <t>42.8472373</t>
  </si>
  <si>
    <t>-2.6862015</t>
  </si>
  <si>
    <t>https://goo.gl/maps/Yh2vjwVrTgXBW6CSA</t>
  </si>
  <si>
    <t>&lt;iframe src="https://www.google.com/maps/embed?pb=!1m18!1m12!1m3!1d374447.30552780937!2d-2.7597286840130155!3d42.843928975112256!2m3!1f0!2f0!3f0!3m2!1i1024!2i768!4f13.1!3m3!1m2!1s0xd4fc2172bea4489%3A0x2a6ffc07e6e82e8!2sBasalde%20Grupo%20Inmobiliario%20S.L.%20Unipersonal!5e0!3m2!1ses!2ses!4v1605580323018!5m2!1ses!2ses" width="600" height="450" frameborder="0" style="border:0;" allowfullscreen="" aria-hidden="false" tabindex="0"&gt;&lt;/iframe&gt;</t>
  </si>
  <si>
    <t>http://geo2.ggpht.com/cbk?panoid=oQYndEhk7miga0mVu2i1ag&amp;output=thumbnail&amp;cb_client=search.gws-prod.gps&amp;thumb=2&amp;w=408&amp;h=240&amp;yaw=170.36998&amp;pitch=0&amp;thumbfov=100</t>
  </si>
  <si>
    <t>Inmobiliaria Etxaurre</t>
  </si>
  <si>
    <t>Zumalakarregi Hiribidea, 38, 01400 Laudio, Araba</t>
  </si>
  <si>
    <t>etxaurre.com</t>
  </si>
  <si>
    <t>946 72 85 50</t>
  </si>
  <si>
    <t>info@etxaurre.com</t>
  </si>
  <si>
    <t>43.1430842</t>
  </si>
  <si>
    <t>-2.9633315</t>
  </si>
  <si>
    <t>https://goo.gl/maps/nsQ9zwYNiXWeefz99</t>
  </si>
  <si>
    <t>&lt;iframe src="https://www.google.com/maps/embed?pb=!1m18!1m12!1m3!1d372628.9989922552!2d-3.2434828671875002!3d43.14308419999999!2m3!1f0!2f0!3f0!3m2!1i1024!2i768!4f13.1!3m3!1m2!1s0xd4e52cec5026601%3A0xe42a8993fcb6cdeb!2sInmobiliaria%20Etxaurre!5e0!3m2!1ses!2ses!4v1605580329037!5m2!1ses!2ses" width="600" height="450" frameborder="0" style="border:0;" allowfullscreen="" aria-hidden="false" tabindex="0"&gt;&lt;/iframe&gt;</t>
  </si>
  <si>
    <t>https://lh5.googleusercontent.com/p/AF1QipObwCQKK_BMHPT_1odt5qVKXe8Uq6j0jEkYN8Hh=w408-h306-k-no</t>
  </si>
  <si>
    <t>Inversora Bienes Inmobiliarios S A</t>
  </si>
  <si>
    <t>Maite Zuñiga Kalea, 2, 01007 Gasteiz, Araba</t>
  </si>
  <si>
    <t>945 16 66 81</t>
  </si>
  <si>
    <t>42.8339028</t>
  </si>
  <si>
    <t>-2.691505</t>
  </si>
  <si>
    <t>https://goo.gl/maps/qEEo5mRJCdQ9Sh6HA</t>
  </si>
  <si>
    <t>&lt;iframe src="https://www.google.com/maps/embed?pb=!1m18!1m12!1m3!1d374447.30552780937!2d-2.7597286840130155!3d42.843928975112256!2m3!1f0!2f0!3f0!3m2!1i1024!2i768!4f13.1!3m3!1m2!1s0xd4fc2070e31aad7%3A0x26fd34a6114fd314!2sInversora%20Bienes%20Inmobiliarios%20S%20A!5e0!3m2!1ses!2ses!4v1605580334928!5m2!1ses!2ses" width="600" height="450" frameborder="0" style="border:0;" allowfullscreen="" aria-hidden="false" tabindex="0"&gt;&lt;/iframe&gt;</t>
  </si>
  <si>
    <t>http://geo0.ggpht.com/cbk?panoid=hGG14sNe7A8DLLxx3B3baQ&amp;output=thumbnail&amp;cb_client=search.gws-prod.gps&amp;thumb=2&amp;w=408&amp;h=240&amp;yaw=359.60358&amp;pitch=0&amp;thumbfov=100</t>
  </si>
  <si>
    <t>CCH INVERSIONES EN INMUEBLES</t>
  </si>
  <si>
    <t>Laskarai Kalea, 6 BIS, 01008 Gasteiz, Araba</t>
  </si>
  <si>
    <t>inversioneseninmuebles-cch.com</t>
  </si>
  <si>
    <t>945 13 62 26</t>
  </si>
  <si>
    <t>info@inversioneseninmuebles-cch.com</t>
  </si>
  <si>
    <t>42.843953</t>
  </si>
  <si>
    <t>-2.681321</t>
  </si>
  <si>
    <t>https://goo.gl/maps/HokWDBcj5JrZbBxB7</t>
  </si>
  <si>
    <t>&lt;iframe src="https://www.google.com/maps/embed?pb=!1m18!1m12!1m3!1d374447.30552780937!2d-2.7597286840130155!3d42.843928975112256!2m3!1f0!2f0!3f0!3m2!1i1024!2i768!4f13.1!3m3!1m2!1s0xd4fc2125a261b53%3A0x6afd198532447e6a!2sCCH%20INVERSIONES%20EN%20INMUEBLES!5e0!3m2!1ses!2ses!4v1605580344267!5m2!1ses!2ses" width="600" height="450" frameborder="0" style="border:0;" allowfullscreen="" aria-hidden="false" tabindex="0"&gt;&lt;/iframe&gt;</t>
  </si>
  <si>
    <t>http://geo3.ggpht.com/cbk?panoid=VcQWE1PidQW_6Dpy7Xim3g&amp;output=thumbnail&amp;cb_client=search.gws-prod.gps&amp;thumb=2&amp;w=408&amp;h=240&amp;yaw=26.737822&amp;pitch=0&amp;thumbfov=100</t>
  </si>
  <si>
    <t>Av. Santiago, 01003 Vitoria-Gasteiz, Álava</t>
  </si>
  <si>
    <t>42.8478684</t>
  </si>
  <si>
    <t>-2.6607857</t>
  </si>
  <si>
    <t>https://goo.gl/maps/8ix23oncnJRDambN8</t>
  </si>
  <si>
    <t>&lt;iframe src="https://www.google.com/maps/embed?pb=!1m18!1m12!1m3!1d374447.30552780937!2d-2.7597286840130155!3d42.843928975112256!2m3!1f0!2f0!3f0!3m2!1i1024!2i768!4f13.1!3m3!1m2!1s0xd4fc26186aee7af%3A0x1e022473a30a68a1!2sFincas%20Zubiri!5e0!3m2!1ses!2ses!4v1605580350899!5m2!1ses!2ses" width="600" height="450" frameborder="0" style="border:0;" allowfullscreen="" aria-hidden="false" tabindex="0"&gt;&lt;/iframe&gt;</t>
  </si>
  <si>
    <t>http://geo1.ggpht.com/cbk?panoid=1wpP-4zVPczEsITUNzU39A&amp;output=thumbnail&amp;cb_client=search.gws-prod.gps&amp;thumb=2&amp;w=408&amp;h=240&amp;yaw=348.44577&amp;pitch=0&amp;thumbfov=100</t>
  </si>
  <si>
    <t>42.8421149</t>
  </si>
  <si>
    <t>-2.6726834</t>
  </si>
  <si>
    <t>https://goo.gl/maps/PaCCP6T8A3Mm6xqk6</t>
  </si>
  <si>
    <t>&lt;iframe src="https://www.google.com/maps/embed?pb=!1m18!1m12!1m3!1d374447.30552780937!2d-2.7597286840130155!3d42.843928975112256!2m3!1f0!2f0!3f0!3m2!1i1024!2i768!4f13.1!3m3!1m2!1s0xd4fc271e2e206a3%3A0x78bc97c033cbcc8a!2sAlquiler%20Seguro!5e0!3m2!1ses!2ses!4v1605580356998!5m2!1ses!2ses" width="600" height="450" frameborder="0" style="border:0;" allowfullscreen="" aria-hidden="false" tabindex="0"&gt;&lt;/iframe&gt;</t>
  </si>
  <si>
    <t>http://geo3.ggpht.com/cbk?panoid=vvofhhtoQbGirCELgAfm-A&amp;output=thumbnail&amp;cb_client=search.gws-prod.gps&amp;thumb=2&amp;w=408&amp;h=240&amp;yaw=278.11902&amp;pitch=0&amp;thumbfov=100</t>
  </si>
  <si>
    <t>Oscar Andueza-Asesor SAFTI- Vitoria Gasteiz</t>
  </si>
  <si>
    <t>Agurain/Salvatierra</t>
  </si>
  <si>
    <t>659 61 16 27</t>
  </si>
  <si>
    <t>42.8540369</t>
  </si>
  <si>
    <t>-2.6771581</t>
  </si>
  <si>
    <t>https://goo.gl/maps/KdHNgfZnYJ9SUqbd7</t>
  </si>
  <si>
    <t>&lt;iframe src="https://www.google.com/maps/embed?pb=!1m18!1m12!1m3!1d374447.30552780937!2d-2.7597286840130155!3d42.843928975112256!2m3!1f0!2f0!3f0!3m2!1i1024!2i768!4f13.1!3m3!1m2!1s0xd4fc322dc76787b%3A0xf9ec73f0ea908a61!2sOscar%20Andueza-Asesor%20SAFTI-%20Vitoria%20Gasteiz!5e0!3m2!1ses!2ses!4v1605580363593!5m2!1ses!2ses" width="600" height="450" frameborder="0" style="border:0;" allowfullscreen="" aria-hidden="false" tabindex="0"&gt;&lt;/iframe&gt;</t>
  </si>
  <si>
    <t>https://lh5.googleusercontent.com/p/AF1QipP9SS76JUkI37QtZnsn8qop1AXnacaUv_o9xrhM=w454-h240-k-no</t>
  </si>
  <si>
    <t>Inmobiliaria Etxe Polite</t>
  </si>
  <si>
    <t>Manuel Iradier Kalea, 22, 01005 Gasteiz, Araba</t>
  </si>
  <si>
    <t>etxepolite.es</t>
  </si>
  <si>
    <t>945 15 65 53</t>
  </si>
  <si>
    <t>info@etxepolite.es</t>
  </si>
  <si>
    <t>42.8422493</t>
  </si>
  <si>
    <t>-2.673053</t>
  </si>
  <si>
    <t>https://goo.gl/maps/kWQgcWznSnCeiN5Z9</t>
  </si>
  <si>
    <t>&lt;iframe src="https://www.google.com/maps/embed?pb=!1m18!1m12!1m3!1d374447.30552780937!2d-2.7597286840130155!3d42.843928975112256!2m3!1f0!2f0!3f0!3m2!1i1024!2i768!4f13.1!3m3!1m2!1s0xd4fc26ef45678c3%3A0xa2d8de8b67c26a2e!2sInmobiliaria%20Etxe%20Polite!5e0!3m2!1ses!2ses!4v1605580375325!5m2!1ses!2ses" width="600" height="450" frameborder="0" style="border:0;" allowfullscreen="" aria-hidden="false" tabindex="0"&gt;&lt;/iframe&gt;</t>
  </si>
  <si>
    <t>https://lh5.googleusercontent.com/p/AF1QipOCg7WmlSq6dVi-CvTjFqzyyqXLUxJgpUHzuKu9=w561-h240-k-no</t>
  </si>
  <si>
    <t>Dato 40</t>
  </si>
  <si>
    <t>Ramiro de Maeztu Kalea, 1, 01008 Gasteiz, Araba</t>
  </si>
  <si>
    <t>945 15 41 50</t>
  </si>
  <si>
    <t>42.8472007</t>
  </si>
  <si>
    <t>-2.6790915</t>
  </si>
  <si>
    <t>https://goo.gl/maps/Zvh7b9asrYwGhSu99</t>
  </si>
  <si>
    <t>&lt;iframe src="https://www.google.com/maps/embed?pb=!1m18!1m12!1m3!1d374447.30552780937!2d-2.7597286840130155!3d42.843928975112256!2m3!1f0!2f0!3f0!3m2!1i1024!2i768!4f13.1!3m3!1m2!1s0xd4fc2135764cfb1%3A0xd94fba816a77acf5!2sDato%2040!5e0!3m2!1ses!2ses!4v1605580390956!5m2!1ses!2ses" width="600" height="450" frameborder="0" style="border:0;" allowfullscreen="" aria-hidden="false" tabindex="0"&gt;&lt;/iframe&gt;</t>
  </si>
  <si>
    <t>http://geo2.ggpht.com/cbk?panoid=9gF53JT5tEkRt2VjXHtQaw&amp;output=thumbnail&amp;cb_client=search.gws-prod.gps&amp;thumb=2&amp;w=408&amp;h=240&amp;yaw=271.2925&amp;pitch=0&amp;thumbfov=100</t>
  </si>
  <si>
    <t>Home Staging y Gestión Venta, Juani San Miguel</t>
  </si>
  <si>
    <t>juanisanmiguel.es</t>
  </si>
  <si>
    <t>636 67 75 07</t>
  </si>
  <si>
    <t>info@juanisanmiguel.es</t>
  </si>
  <si>
    <t>42.4995396</t>
  </si>
  <si>
    <t>-2.1382712</t>
  </si>
  <si>
    <t>https://goo.gl/maps/cCJXooo4wXnLeUScA</t>
  </si>
  <si>
    <t>&lt;iframe src="https://www.google.com/maps/embed?pb=!1m18!1m12!1m3!1d376527.9084825436!2d-2.418422567187524!3d42.4995396!2m3!1f0!2f0!3f0!3m2!1i1024!2i768!4f13.1!3m3!1m2!1s0xd5aab679a79a4cd%3A0xcd5bbbc8921b2203!2sHome%20Staging%20y%20Gesti%C3%B3n%20Venta%2C%20Juani%20San%20Miguel!5e0!3m2!1ses!2ses!4v1605580397629!5m2!1ses!2ses" width="600" height="450" frameborder="0" style="border:0;" allowfullscreen="" aria-hidden="false" tabindex="0"&gt;&lt;/iframe&gt;</t>
  </si>
  <si>
    <t>https://lh5.googleusercontent.com/p/AF1QipN48XXPsvq6UzJihNMQe0FWcsAgi78eQOrIvpER=w408-h271-k-no</t>
  </si>
  <si>
    <t>Perales Digital</t>
  </si>
  <si>
    <t>Ramon Ortiz de Zarate Kalea, 1, 01005 Gasteiz, Araba</t>
  </si>
  <si>
    <t>peralesdigital.com</t>
  </si>
  <si>
    <t>945 15 16 17</t>
  </si>
  <si>
    <t>inmobiliaria@peralesdigital.com</t>
  </si>
  <si>
    <t>42.8431698</t>
  </si>
  <si>
    <t>-2.6711516</t>
  </si>
  <si>
    <t>https://g.page/peralesdigital?share</t>
  </si>
  <si>
    <t>&lt;iframe src="https://www.google.com/maps/embed?pb=!1m18!1m12!1m3!1d374447.30552780937!2d-2.7597286840130155!3d42.843928975112256!2m3!1f0!2f0!3f0!3m2!1i1024!2i768!4f13.1!3m3!1m2!1s0xd4fc26fd1d8999b%3A0xde4f043b2124f39f!2sPerales%20Digital!5e0!3m2!1ses!2ses!4v1605580417953!5m2!1ses!2ses" width="600" height="450" frameborder="0" style="border:0;" allowfullscreen="" aria-hidden="false" tabindex="0"&gt;&lt;/iframe&gt;</t>
  </si>
  <si>
    <t>https://lh5.googleusercontent.com/p/AF1QipNO9-g_p8-RC69_Eg2wBLM0VaF9-XdNzLNS0Kpl=w408-h306-k-no</t>
  </si>
  <si>
    <t>FINCAS MAJUELO</t>
  </si>
  <si>
    <t>San Frantzisko Kalea, 5, 01001 Gasteiz, Araba</t>
  </si>
  <si>
    <t>945 23 29 11</t>
  </si>
  <si>
    <t>42.8473141</t>
  </si>
  <si>
    <t>-2.6698864</t>
  </si>
  <si>
    <t>https://goo.gl/maps/KBFFSKkkD1CQhg7v7</t>
  </si>
  <si>
    <t>&lt;iframe src="https://www.google.com/maps/embed?pb=!1m18!1m12!1m3!1d374447.30552780937!2d-2.7597286840130155!3d42.843928975112256!2m3!1f0!2f0!3f0!3m2!1i1024!2i768!4f13.1!3m3!1m2!1s0xd4fc26f3540e8d7%3A0x129d6b97a539bbd1!2sFINCAS%20MAJUELO!5e0!3m2!1ses!2ses!4v1605580423682!5m2!1ses!2ses" width="600" height="450" frameborder="0" style="border:0;" allowfullscreen="" aria-hidden="false" tabindex="0"&gt;&lt;/iframe&gt;</t>
  </si>
  <si>
    <t>http://geo0.ggpht.com/cbk?panoid=83fJvYJ3Oa3NeO1O3nmCfw&amp;output=thumbnail&amp;cb_client=search.gws-prod.gps&amp;thumb=2&amp;w=408&amp;h=240&amp;yaw=32.874283&amp;pitch=0&amp;thumbfov=100</t>
  </si>
  <si>
    <t>Vitalquiler</t>
  </si>
  <si>
    <t>Alto de Armentia Kalea, 30, 01007 Gasteiz, Araba</t>
  </si>
  <si>
    <t>alquilerenvitoria.com</t>
  </si>
  <si>
    <t>42.8356576</t>
  </si>
  <si>
    <t>-2.7052007</t>
  </si>
  <si>
    <t>https://goo.gl/maps/4buQBGPfDdc7ZRWb7</t>
  </si>
  <si>
    <t>&lt;iframe src="https://www.google.com/maps/embed?pb=!1m18!1m12!1m3!1d374447.30552780937!2d-2.7597286840130155!3d42.843928975112256!2m3!1f0!2f0!3f0!3m2!1i1024!2i768!4f13.1!3m3!1m2!1s0xd4fc1fc08a5921d%3A0xe21bd7c77efb85de!2sVitalquiler!5e0!3m2!1ses!2ses!4v1605580429635!5m2!1ses!2ses" width="600" height="450" frameborder="0" style="border:0;" allowfullscreen="" aria-hidden="false" tabindex="0"&gt;&lt;/iframe&gt;</t>
  </si>
  <si>
    <t>http://geo2.ggpht.com/cbk?panoid=CgT4GpQPunl-_WmpnY4NDg&amp;output=thumbnail&amp;cb_client=search.gws-prod.gps&amp;thumb=2&amp;w=408&amp;h=240&amp;yaw=349.1075&amp;pitch=0&amp;thumbfov=100</t>
  </si>
  <si>
    <t>Fincas Armentia</t>
  </si>
  <si>
    <t>Plaza del Gral. Loma, 2, BAJO, 01005 Vitoria-Gasteiz, Álava</t>
  </si>
  <si>
    <t>fincasarmentia.com</t>
  </si>
  <si>
    <t>945 23 24 00</t>
  </si>
  <si>
    <t>info@fincasarmentia.com</t>
  </si>
  <si>
    <t>42.8458099</t>
  </si>
  <si>
    <t>-2.6740893</t>
  </si>
  <si>
    <t>https://goo.gl/maps/6pWCsWHza2KTwZ2g6</t>
  </si>
  <si>
    <t>&lt;iframe src="https://www.google.com/maps/embed?pb=!1m18!1m12!1m3!1d374447.30552780937!2d-2.7597286840130155!3d42.843928975112256!2m3!1f0!2f0!3f0!3m2!1i1024!2i768!4f13.1!3m3!1m2!1s0xd4fc26c230c1253%3A0xe8b8b961fbaf0760!2sFincas%20Armentia!5e0!3m2!1ses!2ses!4v1605580436356!5m2!1ses!2ses" width="600" height="450" frameborder="0" style="border:0;" allowfullscreen="" aria-hidden="false" tabindex="0"&gt;&lt;/iframe&gt;</t>
  </si>
  <si>
    <t>https://lh5.googleusercontent.com/p/AF1QipN-ScaES2HNfLERlqsvPrfmE0g3_-_uopKLRMhm=w408-h298-k-no</t>
  </si>
  <si>
    <t>Área Norte</t>
  </si>
  <si>
    <t>Sancho el Sabio Kalea, 10, 01008 Gasteiz, Araba</t>
  </si>
  <si>
    <t>areanorteinmobiliaria.com</t>
  </si>
  <si>
    <t>945 15 01 17</t>
  </si>
  <si>
    <t>42.8476642</t>
  </si>
  <si>
    <t>-2.6796168</t>
  </si>
  <si>
    <t>https://goo.gl/maps/F28ShqN1VKL1r3ad7</t>
  </si>
  <si>
    <t>&lt;iframe src="https://www.google.com/maps/embed?pb=!1m18!1m12!1m3!1d374447.30552780937!2d-2.759728684013006!3d42.843928975112256!2m3!1f0!2f0!3f0!3m2!1i1024!2i768!4f13.1!3m3!1m2!1s0xd4fc21358934e17%3A0x4a9fadf59705f6e4!2s%C3%81rea%20Norte!5e0!3m2!1ses!2ses!4v1605580445641!5m2!1ses!2ses" width="600" height="450" frameborder="0" style="border:0;" allowfullscreen="" aria-hidden="false" tabindex="0"&gt;&lt;/iframe&gt;</t>
  </si>
  <si>
    <t>http://geo3.ggpht.com/cbk?panoid=89MOvL6n80W7NXnj8yie7Q&amp;output=thumbnail&amp;cb_client=search.gws-prod.gps&amp;thumb=2&amp;w=408&amp;h=240&amp;yaw=54.66172&amp;pitch=0&amp;thumbfov=100</t>
  </si>
  <si>
    <t>Heliópolis</t>
  </si>
  <si>
    <t>Santo Domingo Plaza, 2, 01012 Gasteiz, Araba</t>
  </si>
  <si>
    <t>945 20 00 32</t>
  </si>
  <si>
    <t>42.8535719</t>
  </si>
  <si>
    <t>-2.6737275</t>
  </si>
  <si>
    <t>https://goo.gl/maps/g4YubJxKbqBQZiwY7</t>
  </si>
  <si>
    <t>&lt;iframe src="https://www.google.com/maps/embed?pb=!1m18!1m12!1m3!1d374447.30552780937!2d-2.7597286840130155!3d42.843928975112256!2m3!1f0!2f0!3f0!3m2!1i1024!2i768!4f13.1!3m3!1m2!1s0xd4fc2418bb04851%3A0x84991ca6a74e6f41!2sHeli%C3%B3polis!5e0!3m2!1ses!2ses!4v1605580461697!5m2!1ses!2ses" width="600" height="450" frameborder="0" style="border:0;" allowfullscreen="" aria-hidden="false" tabindex="0"&gt;&lt;/iframe&gt;</t>
  </si>
  <si>
    <t>http://geo1.ggpht.com/cbk?panoid=80igPJc0V_fBLyx8BjqJTw&amp;output=thumbnail&amp;cb_client=search.gws-prod.gps&amp;thumb=2&amp;w=408&amp;h=240&amp;yaw=321.65506&amp;pitch=0&amp;thumbfov=100</t>
  </si>
  <si>
    <t>Larcovi S A L</t>
  </si>
  <si>
    <t>Bremen Kalea, 19, 01010 Gasteiz, Araba</t>
  </si>
  <si>
    <t>945 30 55 87</t>
  </si>
  <si>
    <t>42.8527349</t>
  </si>
  <si>
    <t>-2.7084243</t>
  </si>
  <si>
    <t>https://goo.gl/maps/143aWkBGjVg5v8B19</t>
  </si>
  <si>
    <t>&lt;iframe src="https://www.google.com/maps/embed?pb=!1m18!1m12!1m3!1d374447.30552780937!2d-2.7597286840130155!3d42.843928975112256!2m3!1f0!2f0!3f0!3m2!1i1024!2i768!4f13.1!3m3!1m2!1s0xd4fc1927d66496f%3A0xb7361c8ab12a1de!2sLarcovi%20S%20A%20L!5e0!3m2!1ses!2ses!4v1605580471017!5m2!1ses!2ses" width="600" height="450" frameborder="0" style="border:0;" allowfullscreen="" aria-hidden="false" tabindex="0"&gt;&lt;/iframe&gt;</t>
  </si>
  <si>
    <t>http://geo0.ggpht.com/cbk?panoid=2pyQYXetH21uT9OBP9n1Bg&amp;output=thumbnail&amp;cb_client=search.gws-prod.gps&amp;thumb=2&amp;w=408&amp;h=240&amp;yaw=163.58589&amp;pitch=0&amp;thumbfov=100</t>
  </si>
  <si>
    <t>Ederto Arte Y Edificios S L U</t>
  </si>
  <si>
    <t>Arrieta Kalea, 10, 01002 Gasteiz, Araba</t>
  </si>
  <si>
    <t>945 06 44 79</t>
  </si>
  <si>
    <t>42.8489466</t>
  </si>
  <si>
    <t>-2.6717811</t>
  </si>
  <si>
    <t>https://goo.gl/maps/fCi6AhJvuTLHMYJ5A</t>
  </si>
  <si>
    <t>&lt;iframe src="https://www.google.com/maps/embed?pb=!1m18!1m12!1m3!1d374447.30552780937!2d-2.7597286840130155!3d42.843928975112256!2m3!1f0!2f0!3f0!3m2!1i1024!2i768!4f13.1!3m3!1m2!1s0xd4fc26911107837%3A0x6afbb7b0590aaecd!2sEderto%20Arte%20Y%20Edificios%20S%20L%20U!5e0!3m2!1ses!2ses!4v1605580476971!5m2!1ses!2ses" width="600" height="450" frameborder="0" style="border:0;" allowfullscreen="" aria-hidden="false" tabindex="0"&gt;&lt;/iframe&gt;</t>
  </si>
  <si>
    <t>http://geo2.ggpht.com/cbk?panoid=UNM4VbvTuSTb2IhPmLtTsA&amp;output=thumbnail&amp;cb_client=search.gws-prod.gps&amp;thumb=2&amp;w=408&amp;h=240&amp;yaw=59.863365&amp;pitch=0&amp;thumbfov=100</t>
  </si>
  <si>
    <t>Piso Segur</t>
  </si>
  <si>
    <t>Espainia Plaza, 13, 2º, 01001 Vitoria-Gasteiz, Álava</t>
  </si>
  <si>
    <t>pisosegur.com</t>
  </si>
  <si>
    <t>682 33 93 28</t>
  </si>
  <si>
    <t>info@pisosegur.com</t>
  </si>
  <si>
    <t>42.8465782</t>
  </si>
  <si>
    <t>-2.6728273</t>
  </si>
  <si>
    <t>https://goo.gl/maps/yKJpTaQ6TWaZNFjQ9</t>
  </si>
  <si>
    <t>&lt;iframe src="https://www.google.com/maps/embed?pb=!1m18!1m12!1m3!1d374447.30552780937!2d-2.7597286840130155!3d42.843928975112256!2m3!1f0!2f0!3f0!3m2!1i1024!2i768!4f13.1!3m3!1m2!1s0xd4fc362f82d4923%3A0xacada83592349150!2sPiso%20Segur!5e0!3m2!1ses!2ses!4v1605580497115!5m2!1ses!2ses" width="600" height="450" frameborder="0" style="border:0;" allowfullscreen="" aria-hidden="false" tabindex="0"&gt;&lt;/iframe&gt;</t>
  </si>
  <si>
    <t>https://lh5.googleusercontent.com/p/AF1QipMx3BukaW2pNyi2qlKzBR1Hf75AJZQW8ZDdhpmx=w408-h271-k-no</t>
  </si>
  <si>
    <t>BSI Real Estate</t>
  </si>
  <si>
    <t>Pje las Antillas, 14, 01012 Vitoria-Gasteiz, Álava</t>
  </si>
  <si>
    <t>902 80 87 60</t>
  </si>
  <si>
    <t>42.8564498</t>
  </si>
  <si>
    <t>-2.6789604</t>
  </si>
  <si>
    <t>https://goo.gl/maps/eTEGmFxnjhrJmDKo6</t>
  </si>
  <si>
    <t>&lt;iframe src="https://www.google.com/maps/embed?pb=!1m18!1m12!1m3!1d374447.30552780937!2d-2.7597286840130155!3d42.843928975112256!2m3!1f0!2f0!3f0!3m2!1i1024!2i768!4f13.1!3m3!1m2!1s0xd4fc23f50fe1f59%3A0xe041d223a46ab5f9!2sBSI%20Real%20Estate!5e0!3m2!1ses!2ses!4v1605580502920!5m2!1ses!2ses" width="600" height="450" frameborder="0" style="border:0;" allowfullscreen="" aria-hidden="false" tabindex="0"&gt;&lt;/iframe&gt;</t>
  </si>
  <si>
    <t>http://geo2.ggpht.com/cbk?panoid=WnVQFEI16wAsmq02qPFxlQ&amp;output=thumbnail&amp;cb_client=search.gws-prod.gps&amp;thumb=2&amp;w=408&amp;h=240&amp;yaw=171.0756&amp;pitch=0&amp;thumbfov=100</t>
  </si>
  <si>
    <t>Inmobiliaria Fincas Llano</t>
  </si>
  <si>
    <t>Gran Vía Kalea, 7, 48460 Urduña, Bizkaia</t>
  </si>
  <si>
    <t>Orduña</t>
  </si>
  <si>
    <t>fincasllano.es</t>
  </si>
  <si>
    <t>945 38 44 97</t>
  </si>
  <si>
    <t>42.9949694</t>
  </si>
  <si>
    <t>-3.0117512</t>
  </si>
  <si>
    <t>https://goo.gl/maps/pQAiPV77HUkhSB9u8</t>
  </si>
  <si>
    <t>&lt;iframe src="https://www.google.com/maps/embed?pb=!1m18!1m12!1m3!1d373530.53385284013!2d-3.2919025671875155!3d42.994969399999995!2m3!1f0!2f0!3f0!3m2!1i1024!2i768!4f13.1!3m3!1m2!1s0xd4faf494ef0356d%3A0xa6a39fa7c12dc8ca!2sInmobiliaria%20Fincas%20Llano!5e0!3m2!1ses!2ses!4v1605580512963!5m2!1ses!2ses" width="600" height="450" frameborder="0" style="border:0;" allowfullscreen="" aria-hidden="false" tabindex="0"&gt;&lt;/iframe&gt;</t>
  </si>
  <si>
    <t>http://geo1.ggpht.com/cbk?panoid=B-nExQMw8d6QTUVZe3SQKQ&amp;output=thumbnail&amp;cb_client=search.gws-prod.gps&amp;thumb=2&amp;w=408&amp;h=240&amp;yaw=186.38272&amp;pitch=0&amp;thumbfov=100</t>
  </si>
  <si>
    <t>Inmobiliaria Elizalde</t>
  </si>
  <si>
    <t>Txapinene Kalea, 1, 20017 Donostia, Gipuzkoa</t>
  </si>
  <si>
    <t>inmobiliariaelizalde.com</t>
  </si>
  <si>
    <t>943 35 35 34</t>
  </si>
  <si>
    <t>info@inmobiliariaelizalde.com</t>
  </si>
  <si>
    <t>43.316444</t>
  </si>
  <si>
    <t>-1.934165</t>
  </si>
  <si>
    <t>https://g.page/Inmobiliaria-Elizalde-Altza?share</t>
  </si>
  <si>
    <t>&lt;iframe src="https://www.google.com/maps/embed?pb=!1m18!1m12!1m3!1d372617.967068547!2d-2.1660152257837533!3d43.144894122594884!2m3!1f0!2f0!3f0!3m2!1i1024!2i768!4f13.1!3m3!1m2!1s0xd51a58bd8e9b4dd%3A0x61a054f75cea022d!2sInmobiliaria%20Elizalde!5e0!3m2!1ses!2ses!4v1605580533342!5m2!1ses!2ses" width="600" height="450" frameborder="0" style="border:0;" allowfullscreen="" aria-hidden="false" tabindex="0"&gt;&lt;/iframe&gt;</t>
  </si>
  <si>
    <t>https://lh5.googleusercontent.com/p/AF1QipOKMFaFTlaqcMfT7cagQWN4nBufM4GeQemujMPt=w408-h302-k-no</t>
  </si>
  <si>
    <t>Areizaga Inmobiliaria</t>
  </si>
  <si>
    <t>Zubieta Kalea, 3, bajo, 20007 Donostia, SS</t>
  </si>
  <si>
    <t>areizaga.com</t>
  </si>
  <si>
    <t>943 44 01 05</t>
  </si>
  <si>
    <t>informacion@areizaga.com</t>
  </si>
  <si>
    <t>43.3164716</t>
  </si>
  <si>
    <t>-1.9861962</t>
  </si>
  <si>
    <t>https://goo.gl/maps/66d9VHhiZoihsY9B8</t>
  </si>
  <si>
    <t>&lt;iframe src="https://www.google.com/maps/embed?pb=!1m18!1m12!1m3!1d372617.967068547!2d-2.1660152257837457!3d43.144894122594884!2m3!1f0!2f0!3f0!3m2!1i1024!2i768!4f13.1!3m3!1m2!1s0xd51a5548fe83331%3A0x991d6014a88fd552!2sAreizaga%20Inmobiliaria!5e0!3m2!1ses!2ses!4v1605580539936!5m2!1ses!2ses" width="600" height="450" frameborder="0" style="border:0;" allowfullscreen="" aria-hidden="false" tabindex="0"&gt;&lt;/iframe&gt;</t>
  </si>
  <si>
    <t>https://lh5.googleusercontent.com/p/AF1QipPuwtckyOqK4THKJYy0I9PWKndKqkPdw4k-0wSs=w408-h272-k-no</t>
  </si>
  <si>
    <t>Servicios Inmobiliarios Donostia, S.A.</t>
  </si>
  <si>
    <t>Calle de Emeterio Arrese, 7, 20400 Tolosa, SS</t>
  </si>
  <si>
    <t>Tolosa</t>
  </si>
  <si>
    <t>943 11 83 24</t>
  </si>
  <si>
    <t>43.1305373</t>
  </si>
  <si>
    <t>-2.0662602</t>
  </si>
  <si>
    <t>https://goo.gl/maps/pXh98QShk61keD6BA</t>
  </si>
  <si>
    <t>&lt;iframe src="https://www.google.com/maps/embed?pb=!1m18!1m12!1m3!1d372617.967068547!2d-2.166015225783797!3d43.144894122594884!2m3!1f0!2f0!3f0!3m2!1i1024!2i768!4f13.1!3m3!1m2!1s0xd504b67d63c7dc7%3A0xca7e034781297cb4!2sServicios%20Inmobiliarios%20Donostia%2C%20S.A.!5e0!3m2!1ses!2ses!4v1605580546345!5m2!1ses!2ses" width="600" height="450" frameborder="0" style="border:0;" allowfullscreen="" aria-hidden="false" tabindex="0"&gt;&lt;/iframe&gt;</t>
  </si>
  <si>
    <t>http://geo3.ggpht.com/cbk?panoid=2CaUaPz-nn1gUYtsOQJGPQ&amp;output=thumbnail&amp;cb_client=search.gws-prod.gps&amp;thumb=2&amp;w=408&amp;h=240&amp;yaw=183.75832&amp;pitch=0&amp;thumbfov=100</t>
  </si>
  <si>
    <t>Inmobiliaria Goikoetxea</t>
  </si>
  <si>
    <t>Anaka Kalea, 42, 20301 Irun, Gipuzkoa</t>
  </si>
  <si>
    <t>goikoetxeainmobiliaria.com</t>
  </si>
  <si>
    <t>943 47 70 23</t>
  </si>
  <si>
    <t>gerencia@goikoetxeainmobiliaria.com</t>
  </si>
  <si>
    <t>43.3410063</t>
  </si>
  <si>
    <t>-1.8086724</t>
  </si>
  <si>
    <t>https://goo.gl/maps/hpPLB3CH8MBHpHgj9</t>
  </si>
  <si>
    <t>&lt;iframe src="https://www.google.com/maps/embed?pb=!1m18!1m12!1m3!1d372617.967068547!2d-2.166015225783797!3d43.144894122594884!2m3!1f0!2f0!3f0!3m2!1i1024!2i768!4f13.1!3m3!1m2!1s0xd510846932abd6f%3A0xd2a289bb199d0e8e!2sInmobiliaria%20Goikoetxea!5e0!3m2!1ses!2ses!4v1605580552298!5m2!1ses!2ses" width="600" height="450" frameborder="0" style="border:0;" allowfullscreen="" aria-hidden="false" tabindex="0"&gt;&lt;/iframe&gt;</t>
  </si>
  <si>
    <t>http://geo1.ggpht.com/cbk?panoid=KVCbXnJAEf2x8LCnRc4OIA&amp;output=thumbnail&amp;cb_client=search.gws-prod.gps&amp;thumb=2&amp;w=408&amp;h=240&amp;yaw=337.02267&amp;pitch=0&amp;thumbfov=100</t>
  </si>
  <si>
    <t>Inmobiliaria Leizaran</t>
  </si>
  <si>
    <t>Kale Nagusia Kalea, 53, 20140 Andoain, Gipuzkoa</t>
  </si>
  <si>
    <t>Andoáin</t>
  </si>
  <si>
    <t>inmoleizaran.com</t>
  </si>
  <si>
    <t>943 59 18 56</t>
  </si>
  <si>
    <t>43.2155645</t>
  </si>
  <si>
    <t>-2.0214961</t>
  </si>
  <si>
    <t>https://goo.gl/maps/Z2Q5dNiVQYFSwwTj6</t>
  </si>
  <si>
    <t>&lt;iframe src="https://www.google.com/maps/embed?pb=!1m18!1m12!1m3!1d372617.967068547!2d-2.166015225783797!3d43.144894122594884!2m3!1f0!2f0!3f0!3m2!1i1024!2i768!4f13.1!3m3!1m2!1s0xd51d29a7edb59e1%3A0x42ad832fecd4b982!2sInmobiliaria%20Leizaran!5e0!3m2!1ses!2ses!4v1605580558620!5m2!1ses!2ses" width="600" height="450" frameborder="0" style="border:0;" allowfullscreen="" aria-hidden="false" tabindex="0"&gt;&lt;/iframe&gt;</t>
  </si>
  <si>
    <t>https://lh5.googleusercontent.com/p/AF1QipMXx1gIawxx9WEM-DMXbikm_bNAY5jP8BWg-qLx=w408-h269-k-no</t>
  </si>
  <si>
    <t>Promociones Inmobiliarias Urgolf S A</t>
  </si>
  <si>
    <t>Mugako Ibilbidea, 1, 20160 Lasarte-Oria, Gipuzkoa</t>
  </si>
  <si>
    <t>Lasarte-Oria</t>
  </si>
  <si>
    <t>943 37 22 40</t>
  </si>
  <si>
    <t>43.2735054</t>
  </si>
  <si>
    <t>-2.0195612</t>
  </si>
  <si>
    <t>https://goo.gl/maps/QXre2GzU7YiFXBFh7</t>
  </si>
  <si>
    <t>&lt;iframe src="https://www.google.com/maps/embed?pb=!1m18!1m12!1m3!1d372617.967068547!2d-2.166015225783797!3d43.144894122594884!2m3!1f0!2f0!3f0!3m2!1i1024!2i768!4f13.1!3m3!1m2!1s0xd51b052d11d77cf%3A0x11fdf9d8d14b68bf!2sPromociones%20Inmobiliarias%20Urgolf%20S%20A!5e0!3m2!1ses!2ses!4v1605580564482!5m2!1ses!2ses" width="600" height="450" frameborder="0" style="border:0;" allowfullscreen="" aria-hidden="false" tabindex="0"&gt;&lt;/iframe&gt;</t>
  </si>
  <si>
    <t>http://geo0.ggpht.com/cbk?panoid=Ym2iuO6nfnRqxQJe9U5HOQ&amp;output=thumbnail&amp;cb_client=search.gws-prod.gps&amp;thumb=2&amp;w=408&amp;h=240&amp;yaw=1.8389816&amp;pitch=0&amp;thumbfov=100</t>
  </si>
  <si>
    <t>Inmobiliaria Mundaiz</t>
  </si>
  <si>
    <t>Mandasko Dukearen Pasealekua, 23, bajo, 20012 Donostia, SS</t>
  </si>
  <si>
    <t>inmomundaiz.com</t>
  </si>
  <si>
    <t>647 97 52 86</t>
  </si>
  <si>
    <t>inmomundaiz@hotmail.com</t>
  </si>
  <si>
    <t>43.3185086</t>
  </si>
  <si>
    <t>-1.9744433</t>
  </si>
  <si>
    <t>https://goo.gl/maps/Gsj61Lk9ngmTxw7T9</t>
  </si>
  <si>
    <t>&lt;iframe src="https://www.google.com/maps/embed?pb=!1m18!1m12!1m3!1d372617.967068547!2d-2.166015225783797!3d43.144894122594884!2m3!1f0!2f0!3f0!3m2!1i1024!2i768!4f13.1!3m3!1m2!1s0xd51a55b94a71abb%3A0x9858799b620769c0!2sInmobiliaria%20Mundaiz!5e0!3m2!1ses!2ses!4v1605580570396!5m2!1ses!2ses" width="600" height="450" frameborder="0" style="border:0;" allowfullscreen="" aria-hidden="false" tabindex="0"&gt;&lt;/iframe&gt;</t>
  </si>
  <si>
    <t>https://lh5.googleusercontent.com/p/AF1QipMDRreJPS4PA8DQhzgUgAAnWSDR7Dj92ycwlToQ=w408-h306-k-no</t>
  </si>
  <si>
    <t>Inmobiliaria OLANO</t>
  </si>
  <si>
    <t>Bergara Kalea, 3, bajo, 20005 Donostia-San Sebastian, SS</t>
  </si>
  <si>
    <t>iolano.com</t>
  </si>
  <si>
    <t>943 42 99 72</t>
  </si>
  <si>
    <t>info@iolano.com</t>
  </si>
  <si>
    <t>43.3197153</t>
  </si>
  <si>
    <t>-1.9804941</t>
  </si>
  <si>
    <t>https://goo.gl/maps/1xMSKGwv14L6GLvEA</t>
  </si>
  <si>
    <t>&lt;iframe src="https://www.google.com/maps/embed?pb=!1m18!1m12!1m3!1d372617.967068547!2d-2.166015225783797!3d43.144894122594884!2m3!1f0!2f0!3f0!3m2!1i1024!2i768!4f13.1!3m3!1m2!1s0xd51a550559e3ee9%3A0x88804b498cbf45c5!2sInmobiliaria%20OLANO!5e0!3m2!1ses!2ses!4v1605580577038!5m2!1ses!2ses" width="600" height="450" frameborder="0" style="border:0;" allowfullscreen="" aria-hidden="false" tabindex="0"&gt;&lt;/iframe&gt;</t>
  </si>
  <si>
    <t>http://geo1.ggpht.com/cbk?panoid=rDvjaMT9HRCgPQpPYOF1AQ&amp;output=thumbnail&amp;cb_client=search.gws-prod.gps&amp;thumb=2&amp;w=408&amp;h=240&amp;yaw=47.612564&amp;pitch=0&amp;thumbfov=100</t>
  </si>
  <si>
    <t>Inmobiliaria Aitor</t>
  </si>
  <si>
    <t>C/ Loyola nº 13 1º Dcha Dcha, 20004 Donostia-San Sebastian, SS</t>
  </si>
  <si>
    <t>inmoaitor.com</t>
  </si>
  <si>
    <t>665 72 05 37</t>
  </si>
  <si>
    <t>inmoaitor@gmail.com</t>
  </si>
  <si>
    <t>43.3183191</t>
  </si>
  <si>
    <t>-1.9825558</t>
  </si>
  <si>
    <t>https://goo.gl/maps/4DvcCU4SjpzRiqbd6</t>
  </si>
  <si>
    <t>&lt;iframe src="https://www.google.com/maps/embed?pb=!1m18!1m12!1m3!1d372617.967068547!2d-2.166015225783797!3d43.144894122594884!2m3!1f0!2f0!3f0!3m2!1i1024!2i768!4f13.1!3m3!1m2!1s0xd51a55142c50209%3A0xe1fd2f474b3adfd6!2sInmobiliaria%20Aitor!5e0!3m2!1ses!2ses!4v1605580582981!5m2!1ses!2ses" width="600" height="450" frameborder="0" style="border:0;" allowfullscreen="" aria-hidden="false" tabindex="0"&gt;&lt;/iframe&gt;</t>
  </si>
  <si>
    <t>https://lh5.googleusercontent.com/p/AF1QipMriltFCeuSGYOvWEZBVQVYl_S3pgcLButwaWJz=w408-h408-k-no</t>
  </si>
  <si>
    <t>Kale Nagusia, Nº 31, Bajo, 20160 Lasarte-Oria, SS</t>
  </si>
  <si>
    <t>43.2672011</t>
  </si>
  <si>
    <t>-2.0197049</t>
  </si>
  <si>
    <t>https://g.page/Inmobiliaria-Elizalde-Lasarte?share</t>
  </si>
  <si>
    <t>&lt;iframe src="https://www.google.com/maps/embed?pb=!1m18!1m12!1m3!1d372617.967068547!2d-2.166015225783797!3d43.144894122594884!2m3!1f0!2f0!3f0!3m2!1i1024!2i768!4f13.1!3m3!1m2!1s0xd51b177501a298d%3A0x3006ca2ad9d83a0e!2sInmobiliaria%20Elizalde!5e0!3m2!1ses!2ses!4v1605580589607!5m2!1ses!2ses" width="600" height="450" frameborder="0" style="border:0;" allowfullscreen="" aria-hidden="false" tabindex="0"&gt;&lt;/iframe&gt;</t>
  </si>
  <si>
    <t>https://lh5.googleusercontent.com/p/AF1QipNA6a7NZNLlwCjah-eRq2fDEegDjHvqdp_qqe6Q=w408-h306-k-no</t>
  </si>
  <si>
    <t>Inmobiliaria Arrigain</t>
  </si>
  <si>
    <t>Askatasunaren Hiribidea, 1, 20004 Donostia, Gipuzkoa</t>
  </si>
  <si>
    <t>arrigain.com</t>
  </si>
  <si>
    <t>943 45 06 66</t>
  </si>
  <si>
    <t>43.3203363</t>
  </si>
  <si>
    <t>-1.9795951</t>
  </si>
  <si>
    <t>https://goo.gl/maps/93L9G5QRJV9UCMVY9</t>
  </si>
  <si>
    <t>&lt;iframe src="https://www.google.com/maps/embed?pb=!1m18!1m12!1m3!1d372617.967068547!2d-2.166015225783797!3d43.144894122594884!2m3!1f0!2f0!3f0!3m2!1i1024!2i768!4f13.1!3m3!1m2!1s0xd51a55069c7df8b%3A0x4a57cf45c539db70!2sInmobiliaria%20Arrigain!5e0!3m2!1ses!2ses!4v1605580596332!5m2!1ses!2ses" width="600" height="450" frameborder="0" style="border:0;" allowfullscreen="" aria-hidden="false" tabindex="0"&gt;&lt;/iframe&gt;</t>
  </si>
  <si>
    <t>https://lh5.googleusercontent.com/p/AF1QipOIQ9fPoskebpJZbPPVKf5uyTNw6JaQ4xt6U0m5=w462-h240-k-no</t>
  </si>
  <si>
    <t>Inmobiliaria HurCan</t>
  </si>
  <si>
    <t>Xenpelar Kalea, 5, 20100 Errenteria, Gipuzkoa</t>
  </si>
  <si>
    <t>inmobiliariahurcan.com</t>
  </si>
  <si>
    <t>943 34 10 82</t>
  </si>
  <si>
    <t>contacto@inmobiliariahurcan.com</t>
  </si>
  <si>
    <t>43.3127572</t>
  </si>
  <si>
    <t>-1.900345</t>
  </si>
  <si>
    <t>https://goo.gl/maps/wfSyWkTjBYvJvUH59</t>
  </si>
  <si>
    <t>&lt;iframe src="https://www.google.com/maps/embed?pb=!1m18!1m12!1m3!1d372617.967068547!2d-2.166015225783797!3d43.144894122594884!2m3!1f0!2f0!3f0!3m2!1i1024!2i768!4f13.1!3m3!1m2!1s0xd51a8a809a5b9f9%3A0xfed9cf0b5f9aebaf!2sInmobiliaria%20HurCan!5e0!3m2!1ses!2ses!4v1605580602888!5m2!1ses!2ses" width="600" height="450" frameborder="0" style="border:0;" allowfullscreen="" aria-hidden="false" tabindex="0"&gt;&lt;/iframe&gt;</t>
  </si>
  <si>
    <t>https://lh5.googleusercontent.com/p/AF1QipOc0yq9Cp7GuwQPdN_2UvZSfNW_yy1-CeRX5Toj=w408-h272-k-no</t>
  </si>
  <si>
    <t>Servicios Inmobiliarios C Beristain</t>
  </si>
  <si>
    <t>Ondarreta Kalea, 11, 20018 San Sebastián-Donostia, Gipuzkoa</t>
  </si>
  <si>
    <t>943 31 44 89</t>
  </si>
  <si>
    <t>43.2190215</t>
  </si>
  <si>
    <t>-2.0225238</t>
  </si>
  <si>
    <t>https://goo.gl/maps/BgQ9MqgeBdsZWUrVA</t>
  </si>
  <si>
    <t>&lt;iframe src="https://www.google.com/maps/embed?pb=!1m18!1m12!1m3!1d372617.967068547!2d-2.166015225783797!3d43.144894122594884!2m3!1f0!2f0!3f0!3m2!1i1024!2i768!4f13.1!3m3!1m2!1s0xd51b2341dbb0fa3%3A0x50f470486c211c4e!2sServicios%20Inmobiliarios%20C%20Beristain!5e0!3m2!1ses!2ses!4v1605580609584!5m2!1ses!2ses" width="600" height="450" frameborder="0" style="border:0;" allowfullscreen="" aria-hidden="false" tabindex="0"&gt;&lt;/iframe&gt;</t>
  </si>
  <si>
    <t>http://geo2.ggpht.com/cbk?panoid=bogfZqr1Sg25eep7fFYILQ&amp;output=thumbnail&amp;cb_client=search.gws-prod.gps&amp;thumb=2&amp;w=408&amp;h=240&amp;yaw=322.56732&amp;pitch=0&amp;thumbfov=100</t>
  </si>
  <si>
    <t>Aldatz Inmobiliaria</t>
  </si>
  <si>
    <t>Vitoria-Gasteiz Kalea, 18, 20018 Donostia, Gipuzkoa</t>
  </si>
  <si>
    <t>aldatz.com</t>
  </si>
  <si>
    <t>943 21 80 80</t>
  </si>
  <si>
    <t>info@aldatz.com</t>
  </si>
  <si>
    <t>43.3122493</t>
  </si>
  <si>
    <t>-2.0087583</t>
  </si>
  <si>
    <t>https://goo.gl/maps/BSUXd15qDBRpzapS6</t>
  </si>
  <si>
    <t>&lt;iframe src="https://www.google.com/maps/embed?pb=!1m18!1m12!1m3!1d372617.967068547!2d-2.166015225783797!3d43.144894122594884!2m3!1f0!2f0!3f0!3m2!1i1024!2i768!4f13.1!3m3!1m2!1s0xd51ba9fe6c314a9%3A0x8176b80098af8076!2sAldatz%20Inmobiliaria!5e0!3m2!1ses!2ses!4v1605580615688!5m2!1ses!2ses" width="600" height="450" frameborder="0" style="border:0;" allowfullscreen="" aria-hidden="false" tabindex="0"&gt;&lt;/iframe&gt;</t>
  </si>
  <si>
    <t>http://geo1.ggpht.com/cbk?panoid=8cJOaw1chgrHZIjnNruVqA&amp;output=thumbnail&amp;cb_client=search.gws-prod.gps&amp;thumb=2&amp;w=408&amp;h=240&amp;yaw=348.69083&amp;pitch=0&amp;thumbfov=100</t>
  </si>
  <si>
    <t>Inmobiliaria Ortubia Donostia San Sebastián</t>
  </si>
  <si>
    <t>Isabel II.a Etorb., 15, bajo, 20011 Donostia, SS</t>
  </si>
  <si>
    <t>ortubia.es</t>
  </si>
  <si>
    <t>943 47 14 71</t>
  </si>
  <si>
    <t>ortubiadonosti@gmail.com</t>
  </si>
  <si>
    <t>43.3043714</t>
  </si>
  <si>
    <t>-1.9758601</t>
  </si>
  <si>
    <t>https://goo.gl/maps/5SRBKjXF9z1EhJFf7</t>
  </si>
  <si>
    <t>&lt;iframe src="https://www.google.com/maps/embed?pb=!1m18!1m12!1m3!1d372617.967068547!2d-2.166015225783797!3d43.144894122594884!2m3!1f0!2f0!3f0!3m2!1i1024!2i768!4f13.1!3m3!1m2!1s0xd51aff042c7d6eb%3A0x487d4e077125d8ff!2sInmobiliaria%20Ortubia%20Donostia%20San%20Sebasti%C3%A1n!5e0!3m2!1ses!2ses!4v1605580622273!5m2!1ses!2ses" width="600" height="450" frameborder="0" style="border:0;" allowfullscreen="" aria-hidden="false" tabindex="0"&gt;&lt;/iframe&gt;</t>
  </si>
  <si>
    <t>https://lh5.googleusercontent.com/p/AF1QipNYD-eYU0M-_4kd5wTssnWVE9dilouBCvOcoOA0=w408-h276-k-no</t>
  </si>
  <si>
    <t>Inmobiliaria Guipuzcoana</t>
  </si>
  <si>
    <t>Biteri Kalea, 44, 20100 Errenteria, Gipuzkoa</t>
  </si>
  <si>
    <t>fincasguipuzcoana.com</t>
  </si>
  <si>
    <t>943 34 09 00</t>
  </si>
  <si>
    <t>info@fincasguipuzcoana.com</t>
  </si>
  <si>
    <t>43.3143825</t>
  </si>
  <si>
    <t>-1.9028355</t>
  </si>
  <si>
    <t>https://goo.gl/maps/qDYjyj6pKnGbVbux9</t>
  </si>
  <si>
    <t>&lt;iframe src="https://www.google.com/maps/embed?pb=!1m18!1m12!1m3!1d372617.967068547!2d-2.166015225783797!3d43.144894122594884!2m3!1f0!2f0!3f0!3m2!1i1024!2i768!4f13.1!3m3!1m2!1s0xd51a602649808b1%3A0x10c7ab138253224a!2sInmobiliaria%20Guipuzcoana!5e0!3m2!1ses!2ses!4v1605580628911!5m2!1ses!2ses" width="600" height="450" frameborder="0" style="border:0;" allowfullscreen="" aria-hidden="false" tabindex="0"&gt;&lt;/iframe&gt;</t>
  </si>
  <si>
    <t>http://geo2.ggpht.com/cbk?panoid=Vdhw5jTjTWX5JA5uP1B7Vw&amp;output=thumbnail&amp;cb_client=search.gws-prod.gps&amp;thumb=2&amp;w=408&amp;h=240&amp;yaw=356.23038&amp;pitch=0&amp;thumbfov=100</t>
  </si>
  <si>
    <t>AGENCIA INMOBILIARIA ORMABIDE</t>
  </si>
  <si>
    <t>Kale Nagusia, 38, 40, 20800 Zarautz, SS</t>
  </si>
  <si>
    <t>Zarauz</t>
  </si>
  <si>
    <t>ormabide.com</t>
  </si>
  <si>
    <t>943 83 08 40</t>
  </si>
  <si>
    <t>info@ormabide.com</t>
  </si>
  <si>
    <t>43.2856935</t>
  </si>
  <si>
    <t>-2.1743158</t>
  </si>
  <si>
    <t>https://goo.gl/maps/xsFk6CthxuhA7JPC9</t>
  </si>
  <si>
    <t>&lt;iframe src="https://www.google.com/maps/embed?pb=!1m18!1m12!1m3!1d371758.6215114792!2d-2.454467167187515!3d43.28569350000001!2m3!1f0!2f0!3f0!3m2!1i1024!2i768!4f13.1!3m3!1m2!1s0xd51c85cae6d48e5%3A0xb070cd0e916c6de4!2sAGENCIA%20INMOBILIARIA%20ORMABIDE!5e0!3m2!1ses!2ses!4v1605580638622!5m2!1ses!2ses" width="600" height="450" frameborder="0" style="border:0;" allowfullscreen="" aria-hidden="false" tabindex="0"&gt;&lt;/iframe&gt;</t>
  </si>
  <si>
    <t>http://geo2.ggpht.com/cbk?panoid=ACNOnacLb0qLy-twMWkrsw&amp;output=thumbnail&amp;cb_client=search.gws-prod.gps&amp;thumb=2&amp;w=408&amp;h=240&amp;yaw=82.78928&amp;pitch=0&amp;thumbfov=100</t>
  </si>
  <si>
    <t>Usandizaga Kalea, 14, 20002 Donostia, Gipuzkoa</t>
  </si>
  <si>
    <t>686 67 15 17</t>
  </si>
  <si>
    <t>43.3236354</t>
  </si>
  <si>
    <t>-1.9771849</t>
  </si>
  <si>
    <t>https://goo.gl/maps/TH1yitXo9dyq8Wpx6</t>
  </si>
  <si>
    <t>&lt;iframe src="https://www.google.com/maps/embed?pb=!1m18!1m12!1m3!1d372617.967068547!2d-2.166015225783797!3d43.144894122594884!2m3!1f0!2f0!3f0!3m2!1i1024!2i768!4f13.1!3m3!1m2!1s0xd51a5456ca54c3d%3A0x9b237ccdccdaf97!2sLaiak%20Inmobiliaria!5e0!3m2!1ses!2ses!4v1605580644993!5m2!1ses!2ses" width="600" height="450" frameborder="0" style="border:0;" allowfullscreen="" aria-hidden="false" tabindex="0"&gt;&lt;/iframe&gt;</t>
  </si>
  <si>
    <t>http://geo2.ggpht.com/cbk?panoid=OiIgR1Kic6NrvXZObf3sWg&amp;output=thumbnail&amp;cb_client=search.gws-prod.gps&amp;thumb=2&amp;w=408&amp;h=240&amp;yaw=146.11115&amp;pitch=0&amp;thumbfov=100</t>
  </si>
  <si>
    <t>Harria Servicios Inmobiliarios</t>
  </si>
  <si>
    <t>Padre Larroca Kalea, 10, 20001 Donostia, Gipuzkoa</t>
  </si>
  <si>
    <t>inmobiliariaharria.com</t>
  </si>
  <si>
    <t>943 28 68 32</t>
  </si>
  <si>
    <t>info@inmobiliariaharria.com</t>
  </si>
  <si>
    <t>43.322934</t>
  </si>
  <si>
    <t>-1.9739</t>
  </si>
  <si>
    <t>https://goo.gl/maps/q1zDj5b4pSJfvyRZA</t>
  </si>
  <si>
    <t>&lt;iframe src="https://www.google.com/maps/embed?pb=!1m18!1m12!1m3!1d372617.967068547!2d-2.166015225783797!3d43.144894122594884!2m3!1f0!2f0!3f0!3m2!1i1024!2i768!4f13.1!3m3!1m2!1s0xd51a544a5348929%3A0x87da4c588820779c!2sHarria%20Servicios%20Inmobiliarios!5e0!3m2!1ses!2ses!4v1605580651388!5m2!1ses!2ses" width="600" height="450" frameborder="0" style="border:0;" allowfullscreen="" aria-hidden="false" tabindex="0"&gt;&lt;/iframe&gt;</t>
  </si>
  <si>
    <t>https://lh5.googleusercontent.com/p/AF1QipNnE8-SVrd6nO2cc3BwaznvY8P57F8RpfyeJ5ir=w408-h306-k-no</t>
  </si>
  <si>
    <t>Grupo Eibar</t>
  </si>
  <si>
    <t>José Maria Sert Plaza, 10, 20018 Donostia-San Sebastian, SS</t>
  </si>
  <si>
    <t>grupoeibar.com</t>
  </si>
  <si>
    <t>943 31 66 11</t>
  </si>
  <si>
    <t>comercial@grupoeibar.com</t>
  </si>
  <si>
    <t>43.3099072</t>
  </si>
  <si>
    <t>-2.0067005</t>
  </si>
  <si>
    <t>https://goo.gl/maps/BLTh2PKwkEuwtZBo7</t>
  </si>
  <si>
    <t>&lt;iframe src="https://www.google.com/maps/embed?pb=!1m18!1m12!1m3!1d372617.967068547!2d-2.166015225783797!3d43.144894122594884!2m3!1f0!2f0!3f0!3m2!1i1024!2i768!4f13.1!3m3!1m2!1s0xd51b00ac495e8fd%3A0xecd3cf0e286c24f0!2sGrupo%20Eibar!5e0!3m2!1ses!2ses!4v1605580666528!5m2!1ses!2ses" width="600" height="450" frameborder="0" style="border:0;" allowfullscreen="" aria-hidden="false" tabindex="0"&gt;&lt;/iframe&gt;</t>
  </si>
  <si>
    <t>https://lh5.googleusercontent.com/p/AF1QipNnbfWxZIKrbNYXFDH_EU6JgJUMuwbl70pElNxs=w408-h332-k-no</t>
  </si>
  <si>
    <t>Calle de Fuenterrabía, 11, 20005 Donostia, SS</t>
  </si>
  <si>
    <t>43.3180948</t>
  </si>
  <si>
    <t>-1.9815042</t>
  </si>
  <si>
    <t>https://g.page/AreizagaInmobiliaria?share</t>
  </si>
  <si>
    <t>&lt;iframe src="https://www.google.com/maps/embed?pb=!1m18!1m12!1m3!1d372617.967068547!2d-2.166015225783797!3d43.144894122594884!2m3!1f0!2f0!3f0!3m2!1i1024!2i768!4f13.1!3m3!1m2!1s0xd51a5513c5d50ed%3A0xd48d4a05666180f2!2sAreizaga%20Inmobiliaria!5e0!3m2!1ses!2ses!4v1605580676353!5m2!1ses!2ses" width="600" height="450" frameborder="0" style="border:0;" allowfullscreen="" aria-hidden="false" tabindex="0"&gt;&lt;/iframe&gt;</t>
  </si>
  <si>
    <t>https://lh5.googleusercontent.com/p/AF1QipPPC2nlEOng5DYVfZZ3R8WeYuq1ACZca7rPdSyx=w408-h271-k-no</t>
  </si>
  <si>
    <t>Inmobiliaria Inmoirain Beasain</t>
  </si>
  <si>
    <t>Nafarroa Etorbidea, 19, bajo, 20200 Beasain, SS</t>
  </si>
  <si>
    <t>Beasain</t>
  </si>
  <si>
    <t>inmoirain.com</t>
  </si>
  <si>
    <t>943 80 55 80</t>
  </si>
  <si>
    <t>43.0467372</t>
  </si>
  <si>
    <t>-2.2016294</t>
  </si>
  <si>
    <t>https://g.page/Inmoirain?share</t>
  </si>
  <si>
    <t>&lt;iframe src="https://www.google.com/maps/embed?pb=!1m18!1m12!1m3!1d373215.7206597175!2d-2.481780767187512!3d43.04673719999998!2m3!1f0!2f0!3f0!3m2!1i1024!2i768!4f13.1!3m3!1m2!1s0xd5036e590b4ec61%3A0x27cdaca1af8a11be!2sInmobiliaria%20Inmoirain%20Beasain!5e0!3m2!1ses!2ses!4v1605580697614!5m2!1ses!2ses" width="600" height="450" frameborder="0" style="border:0;" allowfullscreen="" aria-hidden="false" tabindex="0"&gt;&lt;/iframe&gt;</t>
  </si>
  <si>
    <t>https://lh5.googleusercontent.com/p/AF1QipMdNMOvJZkgWFDjO-QZTo7daDIioe7Rn78KayS2=w408-h339-k-no</t>
  </si>
  <si>
    <t>Gestión Inmobiliaria Zaldua</t>
  </si>
  <si>
    <t>Donibane Plaza, 4, 20800 Zarautz, Gipuzkoa</t>
  </si>
  <si>
    <t>943 89 05 25</t>
  </si>
  <si>
    <t>43.2860494</t>
  </si>
  <si>
    <t>-2.1722938</t>
  </si>
  <si>
    <t>https://goo.gl/maps/sjp5di5MnBdzCwE6A</t>
  </si>
  <si>
    <t>&lt;iframe src="https://www.google.com/maps/embed?pb=!1m18!1m12!1m3!1d371756.44648836605!2d-2.4524451671874843!3d43.286049399999996!2m3!1f0!2f0!3f0!3m2!1i1024!2i768!4f13.1!3m3!1m2!1s0xd51c843a007f905%3A0x4f83f433bdc887f6!2sGesti%C3%B3n%20Inmobiliaria%20Zaldua!5e0!3m2!1ses!2ses!4v1605580704262!5m2!1ses!2ses" width="600" height="450" frameborder="0" style="border:0;" allowfullscreen="" aria-hidden="false" tabindex="0"&gt;&lt;/iframe&gt;</t>
  </si>
  <si>
    <t>http://geo0.ggpht.com/cbk?panoid=YM2BN4UK60jJ0PkF-o1zng&amp;output=thumbnail&amp;cb_client=search.gws-prod.gps&amp;thumb=2&amp;w=408&amp;h=240&amp;yaw=138.59712&amp;pitch=0&amp;thumbfov=100</t>
  </si>
  <si>
    <t>Tailetu INMOBILIARIA-AHOLKULARITZA</t>
  </si>
  <si>
    <t>Mayor Kalea, 49, 20720 Azkoitia, Gipuzkoa</t>
  </si>
  <si>
    <t>Azcoitia</t>
  </si>
  <si>
    <t>tailetu.es</t>
  </si>
  <si>
    <t>943 85 10 14</t>
  </si>
  <si>
    <t>43.1792228</t>
  </si>
  <si>
    <t>-2.3061229</t>
  </si>
  <si>
    <t>https://goo.gl/maps/3VKvcfDJWHtCkpKA8</t>
  </si>
  <si>
    <t>&lt;iframe src="https://www.google.com/maps/embed?pb=!1m18!1m12!1m3!1d372408.6549354496!2d-2.5862742671874996!3d43.1792228!2m3!1f0!2f0!3f0!3m2!1i1024!2i768!4f13.1!3m3!1m2!1s0xd51b371a31165a3%3A0x19e6a8e5b45be208!2sTailetu%20INMOBILIARIA-AHOLKULARITZA!5e0!3m2!1ses!2ses!4v1605580710955!5m2!1ses!2ses" width="600" height="450" frameborder="0" style="border:0;" allowfullscreen="" aria-hidden="false" tabindex="0"&gt;&lt;/iframe&gt;</t>
  </si>
  <si>
    <t>http://geo3.ggpht.com/cbk?panoid=FHUBAHB_u86pZ3X1zIWGVA&amp;output=thumbnail&amp;cb_client=search.gws-prod.gps&amp;thumb=2&amp;w=408&amp;h=240&amp;yaw=17.777184&amp;pitch=0&amp;thumbfov=100</t>
  </si>
  <si>
    <t>Servicios Inmobiliarios Laura S L</t>
  </si>
  <si>
    <t>Errondo Pasealekua, 3, 20010 Donostia, Gipuzkoa</t>
  </si>
  <si>
    <t>943 44 66 85</t>
  </si>
  <si>
    <t>43.3107418</t>
  </si>
  <si>
    <t>-1.9810205</t>
  </si>
  <si>
    <t>https://goo.gl/maps/X46fYeFDzs3mJDLs7</t>
  </si>
  <si>
    <t>&lt;iframe src="https://www.google.com/maps/embed?pb=!1m18!1m12!1m3!1d372617.967068547!2d-2.166015225783797!3d43.144894122594884!2m3!1f0!2f0!3f0!3m2!1i1024!2i768!4f13.1!3m3!1m2!1s0xd51aff85ffa6767%3A0xe578321ab6099014!2sServicios%20Inmobiliarios%20Laura%20S%20L!5e0!3m2!1ses!2ses!4v1605580717603!5m2!1ses!2ses" width="600" height="450" frameborder="0" style="border:0;" allowfullscreen="" aria-hidden="false" tabindex="0"&gt;&lt;/iframe&gt;</t>
  </si>
  <si>
    <t>http://geo1.ggpht.com/cbk?panoid=I4VbmrVAq-BCF5vDuwQhlA&amp;output=thumbnail&amp;cb_client=search.gws-prod.gps&amp;thumb=2&amp;w=408&amp;h=240&amp;yaw=94.48647&amp;pitch=0&amp;thumbfov=100</t>
  </si>
  <si>
    <t>KURSAAL INMOBILIARIA</t>
  </si>
  <si>
    <t>Egia Kalea, 26, bajo, 20012 Donostia, SS</t>
  </si>
  <si>
    <t>kursaalinmobiliaria.net</t>
  </si>
  <si>
    <t>657 71 87 45</t>
  </si>
  <si>
    <t>kursaalinmobiliaria@gmail.com</t>
  </si>
  <si>
    <t>43.3162663</t>
  </si>
  <si>
    <t>-1.9726144</t>
  </si>
  <si>
    <t>https://goo.gl/maps/DARxPqz34vGG1Kmf6</t>
  </si>
  <si>
    <t>&lt;iframe src="https://www.google.com/maps/embed?pb=!1m18!1m12!1m3!1d372617.967068547!2d-2.166015225783797!3d43.144894122594884!2m3!1f0!2f0!3f0!3m2!1i1024!2i768!4f13.1!3m3!1m2!1s0xd51a5645057d211%3A0xbca2ebaf5b17dafc!2sKURSAAL%20INMOBILIARIA!5e0!3m2!1ses!2ses!4v1605580723685!5m2!1ses!2ses" width="600" height="450" frameborder="0" style="border:0;" allowfullscreen="" aria-hidden="false" tabindex="0"&gt;&lt;/iframe&gt;</t>
  </si>
  <si>
    <t>https://lh5.googleusercontent.com/p/AF1QipNuu3QP9QOwtdqfdcBJuJXZjo5RV9vXdsrVt0n0=w408-h306-k-no</t>
  </si>
  <si>
    <t>Inmolasarte</t>
  </si>
  <si>
    <t>Iñigo de Loyola Kalea, 2, Bajo, 20160 Lasarte-Oria, SS</t>
  </si>
  <si>
    <t>inmolasarte.com</t>
  </si>
  <si>
    <t>943 53 64 81</t>
  </si>
  <si>
    <t>info@inmolasarte.com</t>
  </si>
  <si>
    <t>43.2702263</t>
  </si>
  <si>
    <t>-2.022434</t>
  </si>
  <si>
    <t>https://goo.gl/maps/mMFSVbwMuZpFu3zw8</t>
  </si>
  <si>
    <t>&lt;iframe src="https://www.google.com/maps/embed?pb=!1m18!1m12!1m3!1d372617.967068547!2d-2.166015225783797!3d43.144894122594884!2m3!1f0!2f0!3f0!3m2!1i1024!2i768!4f13.1!3m3!1m2!1s0xd51b1ac7f289383%3A0x3fb357ed8f8f3f90!2sInmolasarte!5e0!3m2!1ses!2ses!4v1605580730215!5m2!1ses!2ses" width="600" height="450" frameborder="0" style="border:0;" allowfullscreen="" aria-hidden="false" tabindex="0"&gt;&lt;/iframe&gt;</t>
  </si>
  <si>
    <t>https://lh5.googleusercontent.com/p/AF1QipNAwS92tEXeAaDay2wXHEt7IldAvVMStrP8-nWW=w408-h359-k-no</t>
  </si>
  <si>
    <t>ULIA servicios inmobiliarios</t>
  </si>
  <si>
    <t>Pablo-Enea Kalea, 4, 3ºA, 20110 Pasaia, SS</t>
  </si>
  <si>
    <t>Pasajes</t>
  </si>
  <si>
    <t>639 37 14 33</t>
  </si>
  <si>
    <t>43.3253121</t>
  </si>
  <si>
    <t>-1.929217</t>
  </si>
  <si>
    <t>https://goo.gl/maps/rdv3GWaWEuB7YNtL7</t>
  </si>
  <si>
    <t>&lt;iframe src="https://www.google.com/maps/embed?pb=!1m18!1m12!1m3!1d372617.967068547!2d-2.166015225783797!3d43.144894122594884!2m3!1f0!2f0!3f0!3m2!1i1024!2i768!4f13.1!3m3!1m2!1s0xd51a5928b7f2689%3A0x7d11245c5eddd0f8!2sULIA%20servicios%20inmobiliarios!5e0!3m2!1ses!2ses!4v1605580736322!5m2!1ses!2ses" width="600" height="450" frameborder="0" style="border:0;" allowfullscreen="" aria-hidden="false" tabindex="0"&gt;&lt;/iframe&gt;</t>
  </si>
  <si>
    <t>https://lh5.googleusercontent.com/p/AF1QipPhsCc1TqBvcwSZvQ8-1324MRUNr4b7haN5ySdQ=w408-h306-k-no</t>
  </si>
  <si>
    <t>Inmobiliaria Best House Irun</t>
  </si>
  <si>
    <t>Pikoketa Karrika, 8, 20302 Irun, Gipuzkoa</t>
  </si>
  <si>
    <t>webparainmobiliarias.com.es</t>
  </si>
  <si>
    <t>843 63 07 35</t>
  </si>
  <si>
    <t>webmaster@example.com</t>
  </si>
  <si>
    <t>43.338922</t>
  </si>
  <si>
    <t>-1.790839</t>
  </si>
  <si>
    <t>https://goo.gl/maps/zdTZeZUuJKP21Pvv6</t>
  </si>
  <si>
    <t>&lt;iframe src="https://www.google.com/maps/embed?pb=!1m18!1m12!1m3!1d372617.967068547!2d-2.166015225783797!3d43.144894122594884!2m3!1f0!2f0!3f0!3m2!1i1024!2i768!4f13.1!3m3!1m2!1s0xd5108f5ce4e6375%3A0xf8d4e7f5045eea5e!2sInmobiliaria%20Best%20House%20Irun!5e0!3m2!1ses!2ses!4v1605580742950!5m2!1ses!2ses" width="600" height="450" frameborder="0" style="border:0;" allowfullscreen="" aria-hidden="false" tabindex="0"&gt;&lt;/iframe&gt;</t>
  </si>
  <si>
    <t>https://lh5.googleusercontent.com/p/AF1QipMTSBbc23JOnudlNtayaHi3cLn3ucB2dOPNsYYg=w408-h245-k-no</t>
  </si>
  <si>
    <t>Ibai Ondo Inmobiliaria ...Home TU ESPACIO INMOBILIARIO Y HOME STAGING EN EIBAR</t>
  </si>
  <si>
    <t>Bidebarrieta Kalea, 24, 20600 Eibar, Gipuzkoa</t>
  </si>
  <si>
    <t>Éibar</t>
  </si>
  <si>
    <t>inmoibaiondo.com</t>
  </si>
  <si>
    <t>943 20 12 13</t>
  </si>
  <si>
    <t>ibaiondo@inmoibaiondo.com</t>
  </si>
  <si>
    <t>43.1849848</t>
  </si>
  <si>
    <t>-2.4682792</t>
  </si>
  <si>
    <t>https://g.page/ibaiondo-inmobiliaria--home?share</t>
  </si>
  <si>
    <t>&lt;iframe src="https://www.google.com/maps/embed?pb=!1m18!1m12!1m3!1d372373.50920683506!2d-2.7484305671875098!3d43.18498480000001!2m3!1f0!2f0!3f0!3m2!1i1024!2i768!4f13.1!3m3!1m2!1s0xd4e2a87af717f43%3A0xbc5dd728ed1b776f!2sIbai%20Ondo%20Inmobiliaria%20...Home%20TU%20ESPACIO%20INMOBILIARIO%20Y%20HOME%20STAGING%20EN%20EIBAR!5e0!3m2!1ses!2ses!4v1605580749610!5m2!1ses!2ses" width="600" height="450" frameborder="0" style="border:0;" allowfullscreen="" aria-hidden="false" tabindex="0"&gt;&lt;/iframe&gt;</t>
  </si>
  <si>
    <t>http://geo3.ggpht.com/cbk?panoid=WwQe7zMYzI1JMyy66HINpA&amp;output=thumbnail&amp;cb_client=search.gws-prod.gps&amp;thumb=2&amp;w=408&amp;h=240&amp;yaw=168.46713&amp;pitch=0&amp;thumbfov=100</t>
  </si>
  <si>
    <t>Inmobiliaria Estudio</t>
  </si>
  <si>
    <t>Zabaleta Kalea, 12, 20002 Donostia, Gipuzkoa</t>
  </si>
  <si>
    <t>inmobiliariaestudio.com</t>
  </si>
  <si>
    <t>943 32 62 09</t>
  </si>
  <si>
    <t>estudio@inmobiliariaestudio.com</t>
  </si>
  <si>
    <t>43.323059</t>
  </si>
  <si>
    <t>-1.9761265</t>
  </si>
  <si>
    <t>https://goo.gl/maps/KUUDsTVGTmoUjaUT8</t>
  </si>
  <si>
    <t>&lt;iframe src="https://www.google.com/maps/embed?pb=!1m18!1m12!1m3!1d372617.967068547!2d-2.166015225783797!3d43.144894122594884!2m3!1f0!2f0!3f0!3m2!1i1024!2i768!4f13.1!3m3!1m2!1s0xd51a545213a36fb%3A0x8fa6c5e19d4f8b97!2sInmobiliaria%20Estudio!5e0!3m2!1ses!2ses!4v1605580756363!5m2!1ses!2ses" width="600" height="450" frameborder="0" style="border:0;" allowfullscreen="" aria-hidden="false" tabindex="0"&gt;&lt;/iframe&gt;</t>
  </si>
  <si>
    <t>http://geo1.ggpht.com/cbk?panoid=ss1PM1RBNdIQwRrPLO2EOA&amp;output=thumbnail&amp;cb_client=search.gws-prod.gps&amp;thumb=2&amp;w=408&amp;h=240&amp;yaw=133.64047&amp;pitch=0&amp;thumbfov=100</t>
  </si>
  <si>
    <t>Inmobiliaria Inmoirain Zumarraga</t>
  </si>
  <si>
    <t>Elizkale Kalea, 7, bajo, 20700 Zumarraga, Gipuzkoa</t>
  </si>
  <si>
    <t>943 72 93 74</t>
  </si>
  <si>
    <t>43.0890398</t>
  </si>
  <si>
    <t>-2.3127397</t>
  </si>
  <si>
    <t>https://goo.gl/maps/kPjrPPFakD6JR1Xo7</t>
  </si>
  <si>
    <t>&lt;iframe src="https://www.google.com/maps/embed?pb=!1m18!1m12!1m3!1d372958.24154358427!2d-2.5928910671875363!3d43.089039799999995!2m3!1f0!2f0!3f0!3m2!1i1024!2i768!4f13.1!3m3!1m2!1s0xd502dedf08398a9%3A0xadebb4d2a9ba5b0e!2sInmobiliaria%20Inmoirain%20Zumarraga!5e0!3m2!1ses!2ses!4v1605580763169!5m2!1ses!2ses" width="600" height="450" frameborder="0" style="border:0;" allowfullscreen="" aria-hidden="false" tabindex="0"&gt;&lt;/iframe&gt;</t>
  </si>
  <si>
    <t>https://lh5.googleusercontent.com/p/AF1QipPYEh0XbU8wH5KPX_MoBwYFNvoL8uXJ-GuL3xa0=w408-h408-k-no</t>
  </si>
  <si>
    <t>ADOSHOME Servicios Inmobiliarios, Proyectos y obras</t>
  </si>
  <si>
    <t>Gipuzkoa Kalea, 6, 20800 Zarautz, Gipuzkoa</t>
  </si>
  <si>
    <t>adoshome.com</t>
  </si>
  <si>
    <t>943 13 42 86</t>
  </si>
  <si>
    <t>43.2854892</t>
  </si>
  <si>
    <t>-2.1733096</t>
  </si>
  <si>
    <t>https://goo.gl/maps/wG3TzhSZkutDx2fn7</t>
  </si>
  <si>
    <t>&lt;iframe src="https://www.google.com/maps/embed?pb=!1m18!1m12!1m3!1d371759.87005015777!2d-2.4534609671874854!3d43.2854892!2m3!1f0!2f0!3f0!3m2!1i1024!2i768!4f13.1!3m3!1m2!1s0xd51c843428875cf%3A0xe9a08735f3e43756!2sADOSHOME%20Servicios%20Inmobiliarios%2C%20Proyectos%20y%20obras!5e0!3m2!1ses!2ses!4v1605580769644!5m2!1ses!2ses" width="600" height="450" frameborder="0" style="border:0;" allowfullscreen="" aria-hidden="false" tabindex="0"&gt;&lt;/iframe&gt;</t>
  </si>
  <si>
    <t>https://lh5.googleusercontent.com/p/AF1QipOVk2J3d4MX7aXZV0Eafo_EVzVdQ7IJKNHKsE-w=w408-h271-k-no</t>
  </si>
  <si>
    <t>Metrópoli Consultoría Inmobiliaria, San Sebastián - Donostia</t>
  </si>
  <si>
    <t>Ijentea 2, 4º - Despacho 6 frente Ayuntamiento, 20003 Donostia-San Sebastian, SS</t>
  </si>
  <si>
    <t>inmometropoli.com</t>
  </si>
  <si>
    <t>943 42 28 24</t>
  </si>
  <si>
    <t>metropoli@inmometropoli.com</t>
  </si>
  <si>
    <t>43.3221316</t>
  </si>
  <si>
    <t>-1.9854225</t>
  </si>
  <si>
    <t>https://g.page/inmometropoli?share</t>
  </si>
  <si>
    <t>&lt;iframe src="https://www.google.com/maps/embed?pb=!1m18!1m12!1m3!1d372617.967068547!2d-2.1660152257837715!3d43.144894122594884!2m3!1f0!2f0!3f0!3m2!1i1024!2i768!4f13.1!3m3!1m2!1s0xd51a551ff3c4c83%3A0xbf2f528bcb6b6f34!2sMetr%C3%B3poli%20Consultor%C3%ADa%20Inmobiliaria%2C%20San%20Sebasti%C3%A1n%20-%20Donostia!5e0!3m2!1ses!2ses!4v1605580779692!5m2!1ses!2ses" width="600" height="450" frameborder="0" style="border:0;" allowfullscreen="" aria-hidden="false" tabindex="0"&gt;&lt;/iframe&gt;</t>
  </si>
  <si>
    <t>https://lh5.googleusercontent.com/p/AF1QipPL-GVFL0oDPVfmHonpj0TgH4_mlSxiHNvnczWv=w427-h240-k-no</t>
  </si>
  <si>
    <t>Agencia Inmobiliaria en Donostia - San Sebastian MAI HOME</t>
  </si>
  <si>
    <t>Antiguo Berri, Tolosa Hiribidea, 5, 20018 Donostia-San Sebastian, SS</t>
  </si>
  <si>
    <t>maihome.es</t>
  </si>
  <si>
    <t>943 31 31 90</t>
  </si>
  <si>
    <t>inmobiliaria@maihome.es</t>
  </si>
  <si>
    <t>43.312719</t>
  </si>
  <si>
    <t>-2.0054195</t>
  </si>
  <si>
    <t>https://goo.gl/maps/qaKvYHUxwDbZjPe17</t>
  </si>
  <si>
    <t>&lt;iframe src="https://www.google.com/maps/embed?pb=!1m18!1m12!1m3!1d372617.967068547!2d-2.1660152257837715!3d43.144894122594884!2m3!1f0!2f0!3f0!3m2!1i1024!2i768!4f13.1!3m3!1m2!1s0xd51baa06d6d40cb%3A0xdd22c5d69c38248f!2sAgencia%20Inmobiliaria%20en%20Donostia%20-%20San%20Sebastian%20MAI%20HOME!5e0!3m2!1ses!2ses!4v1605580800966!5m2!1ses!2ses" width="600" height="450" frameborder="0" style="border:0;" allowfullscreen="" aria-hidden="false" tabindex="0"&gt;&lt;/iframe&gt;</t>
  </si>
  <si>
    <t>https://lh5.googleusercontent.com/p/AF1QipP_HJhRe7rB4Bpg-cNPj3JW3xda03oeoCEZxdjV=w408-h612-k-no</t>
  </si>
  <si>
    <t>Eulabe Inmobiliaria</t>
  </si>
  <si>
    <t>esquina con el pasadizo, Olaeta kalea, 5, 20011 Donostia-San Sebastian, SS</t>
  </si>
  <si>
    <t>eulabeinmobiliaria.com</t>
  </si>
  <si>
    <t>943 05 41 38</t>
  </si>
  <si>
    <t>info@eulabeinmobiliaria.com</t>
  </si>
  <si>
    <t>43.3023731</t>
  </si>
  <si>
    <t>-1.9779477</t>
  </si>
  <si>
    <t>https://goo.gl/maps/S39U4nmjTvJ4YuHCA</t>
  </si>
  <si>
    <t>&lt;iframe src="https://www.google.com/maps/embed?pb=!1m18!1m12!1m3!1d372617.967068547!2d-2.1660152257837715!3d43.144894122594884!2m3!1f0!2f0!3f0!3m2!1i1024!2i768!4f13.1!3m3!1m2!1s0xd51aff908ee53c5%3A0x1a25a9cefbb082c3!2sEulabe%20Inmobiliaria!5e0!3m2!1ses!2ses!4v1605580807649!5m2!1ses!2ses" width="600" height="450" frameborder="0" style="border:0;" allowfullscreen="" aria-hidden="false" tabindex="0"&gt;&lt;/iframe&gt;</t>
  </si>
  <si>
    <t>https://lh5.googleusercontent.com/p/AF1QipMhs2bQ8bz5U-pnRo3W3LyJNVMs0WgtsD5T-Okq=w408-h544-k-no</t>
  </si>
  <si>
    <t>Inmobiliaria Xera</t>
  </si>
  <si>
    <t>Idiazabal Kalea, 22, 20130 Urnieta, Gipuzkoa</t>
  </si>
  <si>
    <t>Urnieta</t>
  </si>
  <si>
    <t>inmoxera.com</t>
  </si>
  <si>
    <t>943 33 11 73</t>
  </si>
  <si>
    <t>43.2494329</t>
  </si>
  <si>
    <t>-1.9917162</t>
  </si>
  <si>
    <t>https://goo.gl/maps/xgHQsQTYE8DY68Nv8</t>
  </si>
  <si>
    <t>&lt;iframe src="https://www.google.com/maps/embed?pb=!1m18!1m12!1m3!1d372617.967068547!2d-2.1660152257837715!3d43.144894122594884!2m3!1f0!2f0!3f0!3m2!1i1024!2i768!4f13.1!3m3!1m2!1s0xd51b1e161da5f5d%3A0x1c21fd636f240c0e!2sInmobiliaria%20Xera!5e0!3m2!1ses!2ses!4v1605580813724!5m2!1ses!2ses" width="600" height="450" frameborder="0" style="border:0;" allowfullscreen="" aria-hidden="false" tabindex="0"&gt;&lt;/iframe&gt;</t>
  </si>
  <si>
    <t>https://lh5.googleusercontent.com/p/AF1QipMYiZ6Ns8wWdvaS7sQCVSFyASkdGmX0jM2tD3UQ=w408-h306-k-no</t>
  </si>
  <si>
    <t>Amube Inmobiliario Zerbitzuak S L</t>
  </si>
  <si>
    <t>Aranagoikoa Kalea, 1, 20730 Azpeitia, Gipuzkoa</t>
  </si>
  <si>
    <t>Azpeitia</t>
  </si>
  <si>
    <t>943 81 44 10</t>
  </si>
  <si>
    <t>43.181688</t>
  </si>
  <si>
    <t>-2.269479</t>
  </si>
  <si>
    <t>https://goo.gl/maps/nYKQckmRLMm9oVPE8</t>
  </si>
  <si>
    <t>&lt;iframe src="https://www.google.com/maps/embed?pb=!1m18!1m12!1m3!1d372393.6187337681!2d-2.549630367187488!3d43.181687999999994!2m3!1f0!2f0!3f0!3m2!1i1024!2i768!4f13.1!3m3!1m2!1s0xd51cd04b0a002f7%3A0x5907efff59b1094c!2sAmube%20Inmobiliario%20Zerbitzuak%20S%20L!5e0!3m2!1ses!2ses!4v1605580819594!5m2!1ses!2ses" width="600" height="450" frameborder="0" style="border:0;" allowfullscreen="" aria-hidden="false" tabindex="0"&gt;&lt;/iframe&gt;</t>
  </si>
  <si>
    <t>http://geo2.ggpht.com/cbk?panoid=rwBlwXIlREdleLS0ve26pw&amp;output=thumbnail&amp;cb_client=search.gws-prod.gps&amp;thumb=2&amp;w=408&amp;h=240&amp;yaw=165.00294&amp;pitch=0&amp;thumbfov=100</t>
  </si>
  <si>
    <t>Araxes Agencia Inmobiliaria</t>
  </si>
  <si>
    <t>De Zumalakarregi Hiribidea, 18, 20008 Donostia, Gipuzkoa</t>
  </si>
  <si>
    <t>araxes.es</t>
  </si>
  <si>
    <t>943 21 10 22</t>
  </si>
  <si>
    <t>araxes@araxes.es</t>
  </si>
  <si>
    <t>43.314442</t>
  </si>
  <si>
    <t>-2.0032291</t>
  </si>
  <si>
    <t>https://g.page/AraxesDonostia?share</t>
  </si>
  <si>
    <t>&lt;iframe src="https://www.google.com/maps/embed?pb=!1m18!1m12!1m3!1d372617.967068547!2d-2.1660152257837715!3d43.144894122594884!2m3!1f0!2f0!3f0!3m2!1i1024!2i768!4f13.1!3m3!1m2!1s0xd51baa12a64c411%3A0x9906f9d30a87daab!2sAraxes%20Agencia%20Inmobiliaria!5e0!3m2!1ses!2ses!4v1605580825695!5m2!1ses!2ses" width="600" height="450" frameborder="0" style="border:0;" allowfullscreen="" aria-hidden="false" tabindex="0"&gt;&lt;/iframe&gt;</t>
  </si>
  <si>
    <t>https://lh5.googleusercontent.com/p/AF1QipPW_cBbVW_oxDdIkhDvgMLgM4v-Owmwh1jA4ZyH=w408-h257-k-no</t>
  </si>
  <si>
    <t>Servicios Inmobiliarios Galdona</t>
  </si>
  <si>
    <t>Urbieta Kalea, 13, 20006 Donostia, Gipuzkoa</t>
  </si>
  <si>
    <t>inmobiliariagaldona.com</t>
  </si>
  <si>
    <t>943 42 74 42</t>
  </si>
  <si>
    <t>galdona@inmobiliariagaldona.com</t>
  </si>
  <si>
    <t>43.3174133</t>
  </si>
  <si>
    <t>-1.9829232</t>
  </si>
  <si>
    <t>https://goo.gl/maps/9jhdGCKnxUMmKB4T9</t>
  </si>
  <si>
    <t>&lt;iframe src="https://www.google.com/maps/embed?pb=!1m18!1m12!1m3!1d372617.967068547!2d-2.1660152257837715!3d43.144894122594884!2m3!1f0!2f0!3f0!3m2!1i1024!2i768!4f13.1!3m3!1m2!1s0xd51a55153906371%3A0x86b66936894334e2!2sServicios%20Inmobiliarios%20Galdona!5e0!3m2!1ses!2ses!4v1605580831711!5m2!1ses!2ses" width="600" height="450" frameborder="0" style="border:0;" allowfullscreen="" aria-hidden="false" tabindex="0"&gt;&lt;/iframe&gt;</t>
  </si>
  <si>
    <t>http://geo0.ggpht.com/cbk?panoid=9mp5NTr05FdrFHpdM0HpgA&amp;output=thumbnail&amp;cb_client=search.gws-prod.gps&amp;thumb=2&amp;w=408&amp;h=240&amp;yaw=65.39935&amp;pitch=0&amp;thumbfov=100</t>
  </si>
  <si>
    <t>G15 USURBIL</t>
  </si>
  <si>
    <t>Etxebeste Kalea, 15, 20170 Usurbil, Gipuzkoa</t>
  </si>
  <si>
    <t>Usúrbil</t>
  </si>
  <si>
    <t>g15.es</t>
  </si>
  <si>
    <t>688 73 97 33</t>
  </si>
  <si>
    <t>foxgestion@gmail.com</t>
  </si>
  <si>
    <t>43.2708486</t>
  </si>
  <si>
    <t>-2.0504891</t>
  </si>
  <si>
    <t>https://goo.gl/maps/fKxwJ5fYyPiw7ibP8</t>
  </si>
  <si>
    <t>&lt;iframe src="https://www.google.com/maps/embed?pb=!1m18!1m12!1m3!1d372617.967068547!2d-2.1660152257837715!3d43.144894122594884!2m3!1f0!2f0!3f0!3m2!1i1024!2i768!4f13.1!3m3!1m2!1s0xd51b1918d643623%3A0xadb3937ff4fc20dd!2sG15%20USURBIL!5e0!3m2!1ses!2ses!4v1605580837694!5m2!1ses!2ses" width="600" height="450" frameborder="0" style="border:0;" allowfullscreen="" aria-hidden="false" tabindex="0"&gt;&lt;/iframe&gt;</t>
  </si>
  <si>
    <t>https://lh5.googleusercontent.com/p/AF1QipO-CKpOH1jinBbI2K8bSnNUN4UXBSsjnV9fH6dO=w408-h314-k-no</t>
  </si>
  <si>
    <t>Colon Ibilbidea, 26, 20302 Irun, Gipuzkoa</t>
  </si>
  <si>
    <t>665 72 00 53</t>
  </si>
  <si>
    <t>43.3400463</t>
  </si>
  <si>
    <t>-1.7920351</t>
  </si>
  <si>
    <t>https://goo.gl/maps/chKXDgry8aswt7Yp8</t>
  </si>
  <si>
    <t>&lt;iframe src="https://www.google.com/maps/embed?pb=!1m18!1m12!1m3!1d372617.967068547!2d-2.1660152257837715!3d43.144894122594884!2m3!1f0!2f0!3f0!3m2!1i1024!2i768!4f13.1!3m3!1m2!1s0xd5108f60ef736c7%3A0x8a53c53701c82cc6!2sInmobiliaria!5e0!3m2!1ses!2ses!4v1605580844325!5m2!1ses!2ses" width="600" height="450" frameborder="0" style="border:0;" allowfullscreen="" aria-hidden="false" tabindex="0"&gt;&lt;/iframe&gt;</t>
  </si>
  <si>
    <t>http://geo1.ggpht.com/cbk?panoid=pIYPwlASgGXz4HVBl1eamA&amp;output=thumbnail&amp;cb_client=search.gws-prod.gps&amp;thumb=2&amp;w=408&amp;h=240&amp;yaw=11.335563&amp;pitch=0&amp;thumbfov=100</t>
  </si>
  <si>
    <t>Askatasunaren Hiribidea, 8, 20007 Donostia, Gipuzkoa</t>
  </si>
  <si>
    <t>43.3205305</t>
  </si>
  <si>
    <t>-1.980081</t>
  </si>
  <si>
    <t>https://g.page/Inmobiliaria-Elizalde-Donostia?share</t>
  </si>
  <si>
    <t>&lt;iframe src="https://www.google.com/maps/embed?pb=!1m18!1m12!1m3!1d372617.967068547!2d-2.1660152257837715!3d43.144894122594884!2m3!1f0!2f0!3f0!3m2!1i1024!2i768!4f13.1!3m3!1m2!1s0xd51a55045db4f2d%3A0xf4c159eb81f32635!2sInmobiliaria%20Elizalde!5e0!3m2!1ses!2ses!4v1605580851047!5m2!1ses!2ses" width="600" height="450" frameborder="0" style="border:0;" allowfullscreen="" aria-hidden="false" tabindex="0"&gt;&lt;/iframe&gt;</t>
  </si>
  <si>
    <t>https://lh5.googleusercontent.com/p/AF1QipPKiWt2UsL4EE9o0P-qsD0GyLA6-itxc_8rNPps=w408-h272-k-no</t>
  </si>
  <si>
    <t>Etxe&amp;amp;Home Inmobiliaria</t>
  </si>
  <si>
    <t>Calle Zuatzu 2 (Edificio Igueldo) Planta Nº1 Local 14, 20018 Donostia-San Sebastian, SS</t>
  </si>
  <si>
    <t>etxeandhome.com</t>
  </si>
  <si>
    <t>943 10 77 44</t>
  </si>
  <si>
    <t>43.2979915</t>
  </si>
  <si>
    <t>-2.008025</t>
  </si>
  <si>
    <t>https://goo.gl/maps/n2jaUkh8WQZ7c5FZ8</t>
  </si>
  <si>
    <t>&lt;iframe src="https://www.google.com/maps/embed?pb=!1m18!1m12!1m3!1d372617.967068547!2d-2.1660152257837715!3d43.144894122594884!2m3!1f0!2f0!3f0!3m2!1i1024!2i768!4f13.1!3m3!1m2!1s0xd51baa6ef4fee43%3A0x17f0a7422a120f5e!2sEtxe%26Home%20Inmobiliaria!5e0!3m2!1ses!2ses!4v1605580857025!5m2!1ses!2ses" width="600" height="450" frameborder="0" style="border:0;" allowfullscreen="" aria-hidden="false" tabindex="0"&gt;&lt;/iframe&gt;</t>
  </si>
  <si>
    <t>http://geo1.ggpht.com/maps/photothumb/fd/v1?bpb=ChEKD3NlYXJjaC5nd3MtcHJvZBJMChIJQ-5P76a6UQ0RXg8SKkKn8BciKgmNqVJna7BRDRHSkrNho6Z3HhoWCxCetftKGg0KCy9nLzF0ZGtjY3g3DCoKDcu_zhkVhpnN_hoGCPABEJgD&amp;gl=ES</t>
  </si>
  <si>
    <t>Inmobiliaria Etxean</t>
  </si>
  <si>
    <t>Berio Pasealekua, 32, 20018 Donostia, Gipuzkoa</t>
  </si>
  <si>
    <t>inmobiliariaetxean.com</t>
  </si>
  <si>
    <t>667 80 13 77</t>
  </si>
  <si>
    <t>jon@inmobiliariaetxean.com</t>
  </si>
  <si>
    <t>43.3065231</t>
  </si>
  <si>
    <t>-2.0168884</t>
  </si>
  <si>
    <t>https://goo.gl/maps/eWUn5ucJZdfAeNGw6</t>
  </si>
  <si>
    <t>&lt;iframe src="https://www.google.com/maps/embed?pb=!1m18!1m12!1m3!1d372617.967068547!2d-2.1660152257837715!3d43.144894122594884!2m3!1f0!2f0!3f0!3m2!1i1024!2i768!4f13.1!3m3!1m2!1s0xd51b070ae1eaaab%3A0xb9460245a7dc1cd1!2sInmobiliaria%20Etxean!5e0!3m2!1ses!2ses!4v1605580863620!5m2!1ses!2ses" width="600" height="450" frameborder="0" style="border:0;" allowfullscreen="" aria-hidden="false" tabindex="0"&gt;&lt;/iframe&gt;</t>
  </si>
  <si>
    <t>http://geo3.ggpht.com/cbk?panoid=OaGM7d-pXxRIRHeJvWu2ug&amp;output=thumbnail&amp;cb_client=search.gws-prod.gps&amp;thumb=2&amp;w=408&amp;h=240&amp;yaw=292.00677&amp;pitch=0&amp;thumbfov=100</t>
  </si>
  <si>
    <t>Inmobiliaria DECIMOPISO</t>
  </si>
  <si>
    <t>Amezketarren kalea 10., Esc. Dcha-Ent 2A, 20010 Donostia-San Sebastian, SS</t>
  </si>
  <si>
    <t>decimopiso.es</t>
  </si>
  <si>
    <t>634 43 40 24</t>
  </si>
  <si>
    <t>43.3041408</t>
  </si>
  <si>
    <t>-1.9811884</t>
  </si>
  <si>
    <t>https://goo.gl/maps/Vu8yRumq853LMHTh6</t>
  </si>
  <si>
    <t>&lt;iframe src="https://www.google.com/maps/embed?pb=!1m18!1m12!1m3!1d372617.967068547!2d-2.1660152257837715!3d43.144894122594884!2m3!1f0!2f0!3f0!3m2!1i1024!2i768!4f13.1!3m3!1m2!1s0xd51affb193f88ef%3A0x24943c28be7d04c2!2sInmobiliaria%20DECIMOPISO!5e0!3m2!1ses!2ses!4v1605580870283!5m2!1ses!2ses" width="600" height="450" frameborder="0" style="border:0;" allowfullscreen="" aria-hidden="false" tabindex="0"&gt;&lt;/iframe&gt;</t>
  </si>
  <si>
    <t>https://lh5.googleusercontent.com/p/AF1QipNhvmI66DQUHkwIewQcHiLZOhLPFBkinm_ELvn9=w408-h306-k-no</t>
  </si>
  <si>
    <t>Iturzaeta Gestión Inmobiliaria</t>
  </si>
  <si>
    <t>Bergara Kalea, 3, 20005 Donostia, Gipuzkoa</t>
  </si>
  <si>
    <t>eliiturzaeta.es</t>
  </si>
  <si>
    <t>943 42 38 66</t>
  </si>
  <si>
    <t>info@eliiturzaeta.es</t>
  </si>
  <si>
    <t>43.319667</t>
  </si>
  <si>
    <t>-1.9805916</t>
  </si>
  <si>
    <t>https://goo.gl/maps/hJpwt1g5Zh4nY9nA8</t>
  </si>
  <si>
    <t>&lt;iframe src="https://www.google.com/maps/embed?pb=!1m18!1m12!1m3!1d372617.967068547!2d-2.1660152257837715!3d43.144894122594884!2m3!1f0!2f0!3f0!3m2!1i1024!2i768!4f13.1!3m3!1m2!1s0xd51a550559e3ee9%3A0xf0126ea616bcf7ed!2sIturzaeta%20Gesti%C3%B3n%20Inmobiliaria!5e0!3m2!1ses!2ses!4v1605580876876!5m2!1ses!2ses" width="600" height="450" frameborder="0" style="border:0;" allowfullscreen="" aria-hidden="false" tabindex="0"&gt;&lt;/iframe&gt;</t>
  </si>
  <si>
    <t>https://lh5.googleusercontent.com/p/AF1QipPcWOy9dIvPyqrQvGAOOsqyp14VoNUTT-zuQE76=w408-h306-k-no</t>
  </si>
  <si>
    <t>Odriozola - Inmobiliaria - Abogado</t>
  </si>
  <si>
    <t>Marina Kalea, 4, bajo, 20007 Donostia, SS</t>
  </si>
  <si>
    <t>inmodriozola.com</t>
  </si>
  <si>
    <t>943 42 12 70</t>
  </si>
  <si>
    <t>info@inmodriozola.com</t>
  </si>
  <si>
    <t>43.3161584</t>
  </si>
  <si>
    <t>-1.9863816</t>
  </si>
  <si>
    <t>https://goo.gl/maps/2dTvECVWyrp8nMQq9</t>
  </si>
  <si>
    <t>&lt;iframe src="https://www.google.com/maps/embed?pb=!1m18!1m12!1m3!1d372617.967068547!2d-2.1660152257837715!3d43.144894122594884!2m3!1f0!2f0!3f0!3m2!1i1024!2i768!4f13.1!3m3!1m2!1s0xd51a550f0000001%3A0x68002023ebf8794!2sOdriozola%20-%20Inmobiliaria%20-%20Abogado!5e0!3m2!1ses!2ses!4v1605580883680!5m2!1ses!2ses" width="600" height="450" frameborder="0" style="border:0;" allowfullscreen="" aria-hidden="false" tabindex="0"&gt;&lt;/iframe&gt;</t>
  </si>
  <si>
    <t>https://lh5.googleusercontent.com/p/AF1QipPageRInwZ_Tsj0BZPPsLQGsshChdx8MNpig5OL=w600-h240-k-no</t>
  </si>
  <si>
    <t>Arregi García Servicios Inmobiliarios Sl</t>
  </si>
  <si>
    <t>Errebal Kalea, 20, 20600 Eibar, Gipuzkoa</t>
  </si>
  <si>
    <t>inmoarregi.com</t>
  </si>
  <si>
    <t>943 20 33 33</t>
  </si>
  <si>
    <t>info@inmoarregi.com</t>
  </si>
  <si>
    <t>43.185579</t>
  </si>
  <si>
    <t>-2.467474</t>
  </si>
  <si>
    <t>https://goo.gl/maps/B5LEvnWiVk2PQaJC6</t>
  </si>
  <si>
    <t>&lt;iframe src="https://www.google.com/maps/embed?pb=!1m18!1m12!1m3!1d372369.8846274805!2d-2.7476253671874606!3d43.185579000000004!2m3!1f0!2f0!3f0!3m2!1i1024!2i768!4f13.1!3m3!1m2!1s0xd4e2a87963af0b7%3A0xe626e2bc982ae471!2sArregi%20Garc%C3%ADa%20Servicios%20Inmobiliarios%20Sl!5e0!3m2!1ses!2ses!4v1605580890338!5m2!1ses!2ses" width="600" height="450" frameborder="0" style="border:0;" allowfullscreen="" aria-hidden="false" tabindex="0"&gt;&lt;/iframe&gt;</t>
  </si>
  <si>
    <t>https://lh5.googleusercontent.com/p/AF1QipP7GXwDHf05tSM2vcki9WJXRvYxFhcB87qJJA3l=w408-h306-k-no</t>
  </si>
  <si>
    <t>INMOBILIARIA LANTOKI Pabellones y naves industriales</t>
  </si>
  <si>
    <t>Pol. Ind. Juin Txiki, 20720 nº27, SS</t>
  </si>
  <si>
    <t>inmobiliarialantoki.com</t>
  </si>
  <si>
    <t>672 40 80 12</t>
  </si>
  <si>
    <t>lantoki@inmobiliarialantoki.com</t>
  </si>
  <si>
    <t>43.1710546</t>
  </si>
  <si>
    <t>-2.3064327</t>
  </si>
  <si>
    <t>https://goo.gl/maps/EnRGgXrAPhVZp4y39</t>
  </si>
  <si>
    <t>&lt;iframe src="https://www.google.com/maps/embed?pb=!1m18!1m12!1m3!1d372458.47099794453!2d-2.5865840671875087!3d43.1710546!2m3!1f0!2f0!3f0!3m2!1i1024!2i768!4f13.1!3m3!1m2!1s0xd51d3ff62a54c87%3A0x1ac1b2f9a1088a0d!2sINMOBILIARIA%20LANTOKI%20Pabellones%20y%20naves%20industriales!5e0!3m2!1ses!2ses!4v1605580896996!5m2!1ses!2ses" width="600" height="450" frameborder="0" style="border:0;" allowfullscreen="" aria-hidden="false" tabindex="0"&gt;&lt;/iframe&gt;</t>
  </si>
  <si>
    <t>http://geo3.ggpht.com/cbk?panoid=Itrw5r486Ow7DuG9rOWkoA&amp;output=thumbnail&amp;cb_client=search.gws-prod.gps&amp;thumb=2&amp;w=408&amp;h=240&amp;yaw=248.03325&amp;pitch=0&amp;thumbfov=100</t>
  </si>
  <si>
    <t>Sokoa Servicios Inmobiliarios; Gestoria Administrativa</t>
  </si>
  <si>
    <t>Arrasate Kalea, 48, bajo, 20005 Donostia, San Sebastián, Guipúzkoa, Gipuzkoa</t>
  </si>
  <si>
    <t>inmosokoa.com</t>
  </si>
  <si>
    <t>943 42 74 16</t>
  </si>
  <si>
    <t>sokoa@inmosokoa.com</t>
  </si>
  <si>
    <t>43.317184</t>
  </si>
  <si>
    <t>-1.9847686</t>
  </si>
  <si>
    <t>https://goo.gl/maps/qjhLNRoMGVvVMW4p6</t>
  </si>
  <si>
    <t>&lt;iframe src="https://www.google.com/maps/embed?pb=!1m18!1m12!1m3!1d372617.967068547!2d-2.1660152257837715!3d43.144894122594884!2m3!1f0!2f0!3f0!3m2!1i1024!2i768!4f13.1!3m3!1m2!1s0xd51a5538ac9700f%3A0x469b005ca2cc3311!2sSokoa%20Servicios%20Inmobiliarios%3B%20Gestoria%20Administrativa!5e0!3m2!1ses!2ses!4v1605580903683!5m2!1ses!2ses" width="600" height="450" frameborder="0" style="border:0;" allowfullscreen="" aria-hidden="false" tabindex="0"&gt;&lt;/iframe&gt;</t>
  </si>
  <si>
    <t>http://geo0.ggpht.com/cbk?panoid=O75KJkIRGcUL4oahrl8qLQ&amp;output=thumbnail&amp;cb_client=search.gws-prod.gps&amp;thumb=2&amp;w=408&amp;h=240&amp;yaw=19.630728&amp;pitch=0&amp;thumbfov=100</t>
  </si>
  <si>
    <t>Engel &amp;amp; Völkers Inmobiliaria Hondarribia e Irún</t>
  </si>
  <si>
    <t>San Pedro Kalea, 14, 20280 Hondarribia, Gipuzkoa</t>
  </si>
  <si>
    <t>Hondarribia</t>
  </si>
  <si>
    <t>843 98 07 74</t>
  </si>
  <si>
    <t>43.3675412</t>
  </si>
  <si>
    <t>-1.7935929</t>
  </si>
  <si>
    <t>https://goo.gl/maps/1QZL3oEQCRXSgJi38</t>
  </si>
  <si>
    <t>&lt;iframe src="https://www.google.com/maps/embed?pb=!1m18!1m12!1m3!1d372617.967068547!2d-2.1660152257837715!3d43.144894122594884!2m3!1f0!2f0!3f0!3m2!1i1024!2i768!4f13.1!3m3!1m2!1s0xd5109a7439258c9%3A0x85dc8171834158e4!2sEngel%20%26%20V%C3%B6lkers%20Inmobiliaria%20Hondarribia%20e%20Ir%C3%BAn!5e0!3m2!1ses!2ses!4v1605580910255!5m2!1ses!2ses" width="600" height="450" frameborder="0" style="border:0;" allowfullscreen="" aria-hidden="false" tabindex="0"&gt;&lt;/iframe&gt;</t>
  </si>
  <si>
    <t>https://lh5.googleusercontent.com/p/AF1QipNOLYk3_D97sKAtDheVBW8XDGttlvR78es5YyUO=w408-h306-k-no</t>
  </si>
  <si>
    <t>Inmobiliaria Ernio</t>
  </si>
  <si>
    <t>C, Goikoplaza Plaza, 1, bajo, 20140 Andoain, SS</t>
  </si>
  <si>
    <t>inmoernio.com</t>
  </si>
  <si>
    <t>943 30 40 38</t>
  </si>
  <si>
    <t>ernio@inmoernio.com</t>
  </si>
  <si>
    <t>43.2202368</t>
  </si>
  <si>
    <t>-2.0204477</t>
  </si>
  <si>
    <t>https://goo.gl/maps/QtXipGCiVhAENjuf7</t>
  </si>
  <si>
    <t>&lt;iframe src="https://www.google.com/maps/embed?pb=!1m18!1m12!1m3!1d372617.967068547!2d-2.1660152257837715!3d43.144894122594884!2m3!1f0!2f0!3f0!3m2!1i1024!2i768!4f13.1!3m3!1m2!1s0xd51b2312e1d6fd7%3A0x9eca52ad7eb3fd43!2sInmobiliaria%20Ernio!5e0!3m2!1ses!2ses!4v1605580916699!5m2!1ses!2ses" width="600" height="450" frameborder="0" style="border:0;" allowfullscreen="" aria-hidden="false" tabindex="0"&gt;&lt;/iframe&gt;</t>
  </si>
  <si>
    <t>https://lh5.googleusercontent.com/p/AF1QipNID6zPt4ObdrG1wmphJO6WyLhM7hydU7NdeWCC=w426-h240-k-no</t>
  </si>
  <si>
    <t>Inmobiliaria Okados</t>
  </si>
  <si>
    <t>Olmos de los Ibilbidea, 3, 20016 Donostia, Gipuzkoa</t>
  </si>
  <si>
    <t>okados.com</t>
  </si>
  <si>
    <t>943 39 46 77</t>
  </si>
  <si>
    <t>okados@okados.com</t>
  </si>
  <si>
    <t>43.3210515</t>
  </si>
  <si>
    <t>-1.9434141</t>
  </si>
  <si>
    <t>https://goo.gl/maps/89HHVwAwy3iPFK3V9</t>
  </si>
  <si>
    <t>&lt;iframe src="https://www.google.com/maps/embed?pb=!1m18!1m12!1m3!1d372617.967068547!2d-2.1660152257837715!3d43.144894122594884!2m3!1f0!2f0!3f0!3m2!1i1024!2i768!4f13.1!3m3!1m2!1s0xd51a58492809c9d%3A0x17749506f63c37f4!2sInmobiliaria%20Okados!5e0!3m2!1ses!2ses!4v1605580923566!5m2!1ses!2ses" width="600" height="450" frameborder="0" style="border:0;" allowfullscreen="" aria-hidden="false" tabindex="0"&gt;&lt;/iframe&gt;</t>
  </si>
  <si>
    <t>https://lh5.googleusercontent.com/p/AF1QipP7UFDgJqrB69G8Ce3BlAnouRQX7WHIkXGcXSWV=w408-h270-k-no</t>
  </si>
  <si>
    <t>iman4 asesores inmobiliarios</t>
  </si>
  <si>
    <t>Zarautz Kalea, 139, 20018 Donostia, Gipuzkoa</t>
  </si>
  <si>
    <t>iman4.com</t>
  </si>
  <si>
    <t>600 47 51 51</t>
  </si>
  <si>
    <t>comercial@iman4.com</t>
  </si>
  <si>
    <t>43.301586</t>
  </si>
  <si>
    <t>-2.001822</t>
  </si>
  <si>
    <t>https://goo.gl/maps/6sYSiS3nhFQHSzkx9</t>
  </si>
  <si>
    <t>&lt;iframe src="https://www.google.com/maps/embed?pb=!1m18!1m12!1m3!1d372617.967068547!2d-2.1660152257837715!3d43.144894122594884!2m3!1f0!2f0!3f0!3m2!1i1024!2i768!4f13.1!3m3!1m2!1s0xd51b011ef275bdd%3A0x5f767e6c4d39c01d!2siman4%20asesores%20inmobiliarios!5e0!3m2!1ses!2ses!4v1605580944058!5m2!1ses!2ses" width="600" height="450" frameborder="0" style="border:0;" allowfullscreen="" aria-hidden="false" tabindex="0"&gt;&lt;/iframe&gt;</t>
  </si>
  <si>
    <t>https://lh5.googleusercontent.com/p/AF1QipPgvuNiL4ZU6yMOauFLlT9cmycXoxoWPMNf3EGk=w426-h240-k-no</t>
  </si>
  <si>
    <t>Kabytat Servicios Inmobiliarios</t>
  </si>
  <si>
    <t>Calle de Fuenterrabía, 3, 20005 Donostia-San Sebastian, SS</t>
  </si>
  <si>
    <t>kabytat.com</t>
  </si>
  <si>
    <t>943 43 36 79</t>
  </si>
  <si>
    <t>kabytat@kabytat.com</t>
  </si>
  <si>
    <t>43.3186044</t>
  </si>
  <si>
    <t>-1.9818373</t>
  </si>
  <si>
    <t>https://goo.gl/maps/G7LTYgJrQbhyTndw6</t>
  </si>
  <si>
    <t>&lt;iframe src="https://www.google.com/maps/embed?pb=!1m18!1m12!1m3!1d372617.967068547!2d-2.1660152257837715!3d43.144894122594884!2m3!1f0!2f0!3f0!3m2!1i1024!2i768!4f13.1!3m3!1m2!1s0xd51a551144304ff%3A0x91cd084b7f4141c6!2sKabytat%20Servicios%20Inmobiliarios!5e0!3m2!1ses!2ses!4v1605580950983!5m2!1ses!2ses" width="600" height="450" frameborder="0" style="border:0;" allowfullscreen="" aria-hidden="false" tabindex="0"&gt;&lt;/iframe&gt;</t>
  </si>
  <si>
    <t>https://lh5.googleusercontent.com/p/AF1QipMUeXdp2HoubuNRoO2JBBm0bD1T6cSF91bU2KxA=w408-h241-k-no</t>
  </si>
  <si>
    <t>Olaizola Inmobiliaria A P I</t>
  </si>
  <si>
    <t>Beraqueta Kalea, 17, 20305 Irun, Gipuzkoa</t>
  </si>
  <si>
    <t>inmobiliariaolaizola.com</t>
  </si>
  <si>
    <t>943 62 65 85</t>
  </si>
  <si>
    <t>info@inmobiliariaolaizola.com</t>
  </si>
  <si>
    <t>43.3400306</t>
  </si>
  <si>
    <t>-1.7901151</t>
  </si>
  <si>
    <t>https://goo.gl/maps/gkt367Z84RCryig68</t>
  </si>
  <si>
    <t>&lt;iframe src="https://www.google.com/maps/embed?pb=!1m18!1m12!1m3!1d372617.967068547!2d-2.1660152257837715!3d43.144894122594884!2m3!1f0!2f0!3f0!3m2!1i1024!2i768!4f13.1!3m3!1m2!1s0xd5108f6869ec383%3A0x6c18deaf5b9a571c!2sOlaizola%20Inmobiliaria%20A%20P%20I!5e0!3m2!1ses!2ses!4v1605580957544!5m2!1ses!2ses" width="600" height="450" frameborder="0" style="border:0;" allowfullscreen="" aria-hidden="false" tabindex="0"&gt;&lt;/iframe&gt;</t>
  </si>
  <si>
    <t>http://geo0.ggpht.com/cbk?panoid=9JetRCvhCYOWS_vGYNzAqA&amp;output=thumbnail&amp;cb_client=search.gws-prod.gps&amp;thumb=2&amp;w=408&amp;h=240&amp;yaw=214.06473&amp;pitch=0&amp;thumbfov=100</t>
  </si>
  <si>
    <t>inmobiliaria garoa</t>
  </si>
  <si>
    <t>Bernardo Ezenarro Kalea, 2, 20870 Elgoibar, Gipuzkoa</t>
  </si>
  <si>
    <t>Elgóibar</t>
  </si>
  <si>
    <t>inmogaroa.com</t>
  </si>
  <si>
    <t>943 74 34 92</t>
  </si>
  <si>
    <t>infoastri@ainmogaroa.com</t>
  </si>
  <si>
    <t>43.2155458</t>
  </si>
  <si>
    <t>-2.4120429</t>
  </si>
  <si>
    <t>https://goo.gl/maps/U9peZHeL8Exhvrfc9</t>
  </si>
  <si>
    <t>&lt;iframe src="https://www.google.com/maps/embed?pb=!1m18!1m12!1m3!1d372187.0372650422!2d-2.692194267187518!3d43.215545800000015!2m3!1f0!2f0!3f0!3m2!1i1024!2i768!4f13.1!3m3!1m2!1s0xd51d430690cd505%3A0x930d1a8bb5f4ce58!2sinmobiliaria%20garoa!5e0!3m2!1ses!2ses!4v1605580963558!5m2!1ses!2ses" width="600" height="450" frameborder="0" style="border:0;" allowfullscreen="" aria-hidden="false" tabindex="0"&gt;&lt;/iframe&gt;</t>
  </si>
  <si>
    <t>http://geo1.ggpht.com/cbk?panoid=ijIVVfQXz38bMTqN63wU_A&amp;output=thumbnail&amp;cb_client=search.gws-prod.gps&amp;thumb=2&amp;w=408&amp;h=240&amp;yaw=195.84016&amp;pitch=0&amp;thumbfov=100</t>
  </si>
  <si>
    <t>Inmobiliaria Basabi</t>
  </si>
  <si>
    <t>Rondilla Kalea, 40, 20400 Tolosa, Gipuzkoa</t>
  </si>
  <si>
    <t>inmobasabi.com</t>
  </si>
  <si>
    <t>943 65 55 87</t>
  </si>
  <si>
    <t>43.139896</t>
  </si>
  <si>
    <t>-2.0733323</t>
  </si>
  <si>
    <t>https://goo.gl/maps/5WtHyVEoFeABZCnd6</t>
  </si>
  <si>
    <t>&lt;iframe src="https://www.google.com/maps/embed?pb=!1m18!1m12!1m3!1d372617.967068547!2d-2.1660152257837715!3d43.144894122594884!2m3!1f0!2f0!3f0!3m2!1i1024!2i768!4f13.1!3m3!1m2!1s0xd504b5c5b423f95%3A0xfee375730cc9b25d!2sInmobiliaria%20Basabi!5e0!3m2!1ses!2ses!4v1605580970284!5m2!1ses!2ses" width="600" height="450" frameborder="0" style="border:0;" allowfullscreen="" aria-hidden="false" tabindex="0"&gt;&lt;/iframe&gt;</t>
  </si>
  <si>
    <t>http://geo2.ggpht.com/cbk?panoid=VTgmcxEdjPS_riXnNKoXGw&amp;output=thumbnail&amp;cb_client=search.gws-prod.gps&amp;thumb=2&amp;w=408&amp;h=240&amp;yaw=303.0356&amp;pitch=0&amp;thumbfov=100</t>
  </si>
  <si>
    <t>Jaizkibel Inmobiliaria</t>
  </si>
  <si>
    <t>Calle Corsarios Vascos, s/n, 20011 Donostia, Gipuzkoa</t>
  </si>
  <si>
    <t>inmojaizkibel.com</t>
  </si>
  <si>
    <t>943 44 45 92</t>
  </si>
  <si>
    <t>correo@inmojaizkibel.com</t>
  </si>
  <si>
    <t>43.3057101</t>
  </si>
  <si>
    <t>-1.9730276</t>
  </si>
  <si>
    <t>https://goo.gl/maps/GExTEcFnTix6ABsm9</t>
  </si>
  <si>
    <t>&lt;iframe src="https://www.google.com/maps/embed?pb=!1m18!1m12!1m3!1d372617.967068547!2d-2.1660152257837715!3d43.144894122594884!2m3!1f0!2f0!3f0!3m2!1i1024!2i768!4f13.1!3m3!1m2!1s0xd51aff3cc385f63%3A0xe4e553652df86f82!2sJaizkibel%20Inmobiliaria!5e0!3m2!1ses!2ses!4v1605580976348!5m2!1ses!2ses" width="600" height="450" frameborder="0" style="border:0;" allowfullscreen="" aria-hidden="false" tabindex="0"&gt;&lt;/iframe&gt;</t>
  </si>
  <si>
    <t>https://lh5.googleusercontent.com/p/AF1QipMNlWHkyqP9eI3rzlZ9jSAxU56jy7oTTLcMkIJ1=w426-h240-k-no</t>
  </si>
  <si>
    <t>Inmobiliaria Roberto Beloki Donostia</t>
  </si>
  <si>
    <t>Mandasko Dukearen Pasealekua, 10, 20012 Donostia, Gipuzkoa</t>
  </si>
  <si>
    <t>robertobeloki.com</t>
  </si>
  <si>
    <t>943 93 00 40</t>
  </si>
  <si>
    <t>43.31893</t>
  </si>
  <si>
    <t>-1.97486</t>
  </si>
  <si>
    <t>https://goo.gl/maps/h15k7yDPR1XRrpaHA</t>
  </si>
  <si>
    <t>&lt;iframe src="https://www.google.com/maps/embed?pb=!1m18!1m12!1m3!1d372617.967068547!2d-2.1660152257837715!3d43.144894122594884!2m3!1f0!2f0!3f0!3m2!1i1024!2i768!4f13.1!3m3!1m2!1s0xd51a5e1a1857227%3A0x6ad55a296121f8df!2sInmobiliaria%20Roberto%20Beloki%20Donostia!5e0!3m2!1ses!2ses!4v1605580982973!5m2!1ses!2ses" width="600" height="450" frameborder="0" style="border:0;" allowfullscreen="" aria-hidden="false" tabindex="0"&gt;&lt;/iframe&gt;</t>
  </si>
  <si>
    <t>https://lh5.googleusercontent.com/p/AF1QipOX520VWwDV41LytXMcvOCssBP5o95jgxl76JMK=w408-h283-k-no</t>
  </si>
  <si>
    <t>Inmobiliaria Eraiki</t>
  </si>
  <si>
    <t>Gudari Kalea, 8, 20400 Tolosa, Gipuzkoa</t>
  </si>
  <si>
    <t>inmobiliariaeraiki.com</t>
  </si>
  <si>
    <t>696 18 20 21</t>
  </si>
  <si>
    <t>info@inmobiliariaeraiki.com</t>
  </si>
  <si>
    <t>43.1339131</t>
  </si>
  <si>
    <t>-2.0753102</t>
  </si>
  <si>
    <t>https://g.page/inmobiliariaeraiki?share</t>
  </si>
  <si>
    <t>&lt;iframe src="https://www.google.com/maps/embed?pb=!1m18!1m12!1m3!1d372617.967068547!2d-2.1660152257837715!3d43.144894122594884!2m3!1f0!2f0!3f0!3m2!1i1024!2i768!4f13.1!3m3!1m2!1s0xd504b66343c0001%3A0x9b7374403a08ce1b!2sInmobiliaria%20Eraiki!5e0!3m2!1ses!2ses!4v1605580989089!5m2!1ses!2ses" width="600" height="450" frameborder="0" style="border:0;" allowfullscreen="" aria-hidden="false" tabindex="0"&gt;&lt;/iframe&gt;</t>
  </si>
  <si>
    <t>http://geo3.ggpht.com/cbk?panoid=5ECaIiy923unFl42mYHFnw&amp;output=thumbnail&amp;cb_client=search.gws-prod.gps&amp;thumb=2&amp;w=408&amp;h=240&amp;yaw=323.06067&amp;pitch=0&amp;thumbfov=100</t>
  </si>
  <si>
    <t>Inmobiliaria Barea</t>
  </si>
  <si>
    <t>9 - 11, Ubarburu Pasealekua, 20014 Donostia-San Sebastian, SS</t>
  </si>
  <si>
    <t>943 46 71 64</t>
  </si>
  <si>
    <t>43.3025178</t>
  </si>
  <si>
    <t>-1.9507171</t>
  </si>
  <si>
    <t>https://goo.gl/maps/oLDKRXHBaaro5B7i6</t>
  </si>
  <si>
    <t>&lt;iframe src="https://www.google.com/maps/embed?pb=!1m18!1m12!1m3!1d372617.967068547!2d-2.1660152257837715!3d43.144894122594884!2m3!1f0!2f0!3f0!3m2!1i1024!2i768!4f13.1!3m3!1m2!1s0xd51af9d3af740a7%3A0xc31d11471080bbc5!2sInmobiliaria%20Barea!5e0!3m2!1ses!2ses!4v1605580995008!5m2!1ses!2ses" width="600" height="450" frameborder="0" style="border:0;" allowfullscreen="" aria-hidden="false" tabindex="0"&gt;&lt;/iframe&gt;</t>
  </si>
  <si>
    <t>http://geo0.ggpht.com/cbk?panoid=nz8Yqeo9CSH0qmLC7kMITA&amp;output=thumbnail&amp;cb_client=search.gws-prod.gps&amp;thumb=2&amp;w=408&amp;h=240&amp;yaw=350.2392&amp;pitch=0&amp;thumbfov=100</t>
  </si>
  <si>
    <t>Enea Asesores Inmobiliarios</t>
  </si>
  <si>
    <t>Segundo Izpizua Kalea, 29, 20001 Donostia, Gipuzkoa</t>
  </si>
  <si>
    <t>inmoenea.es</t>
  </si>
  <si>
    <t>943 32 05 03</t>
  </si>
  <si>
    <t>43.3240436</t>
  </si>
  <si>
    <t>-1.9700013</t>
  </si>
  <si>
    <t>https://goo.gl/maps/SG3dCvTsTePE4fwR6</t>
  </si>
  <si>
    <t>&lt;iframe src="https://www.google.com/maps/embed?pb=!1m18!1m12!1m3!1d372617.967068547!2d-2.1660152257837715!3d43.144894122594884!2m3!1f0!2f0!3f0!3m2!1i1024!2i768!4f13.1!3m3!1m2!1s0xd51a542f270ca77%3A0xf39d1ba27971d98c!2sEnea%20Asesores%20Inmobiliarios!5e0!3m2!1ses!2ses!4v1605581000973!5m2!1ses!2ses" width="600" height="450" frameborder="0" style="border:0;" allowfullscreen="" aria-hidden="false" tabindex="0"&gt;&lt;/iframe&gt;</t>
  </si>
  <si>
    <t>http://geo2.ggpht.com/cbk?panoid=Ft7jtyKwG4iSfMdgcEzq3g&amp;output=thumbnail&amp;cb_client=search.gws-prod.gps&amp;thumb=2&amp;w=408&amp;h=240&amp;yaw=30.822742&amp;pitch=0&amp;thumbfov=100</t>
  </si>
  <si>
    <t>Inmobiliaria Valenciaga</t>
  </si>
  <si>
    <t>C/Churruca, 3, 1° Derecha, 20004 Donostia-San Sebastian, SS</t>
  </si>
  <si>
    <t>valenciaga.es</t>
  </si>
  <si>
    <t>943 43 07 84</t>
  </si>
  <si>
    <t>inmobiliaria@valenciaga.es</t>
  </si>
  <si>
    <t>43.3204135</t>
  </si>
  <si>
    <t>-1.982007</t>
  </si>
  <si>
    <t>https://goo.gl/maps/nubLQqLrxmxXfLxt7</t>
  </si>
  <si>
    <t>&lt;iframe src="https://www.google.com/maps/embed?pb=!1m18!1m12!1m3!1d372617.967068547!2d-2.1660152257837715!3d43.144894122594884!2m3!1f0!2f0!3f0!3m2!1i1024!2i768!4f13.1!3m3!1m2!1s0xd51a551ea1eb61d%3A0x2cf25245d33564a9!2sInmobiliaria%20Valenciaga!5e0!3m2!1ses!2ses!4v1605581011006!5m2!1ses!2ses" width="600" height="450" frameborder="0" style="border:0;" allowfullscreen="" aria-hidden="false" tabindex="0"&gt;&lt;/iframe&gt;</t>
  </si>
  <si>
    <t>https://lh5.googleusercontent.com/p/AF1QipMRXxDC76I5_VKfTkiP8b27zn_-I3FwmenqwL5V=w408-h272-k-no</t>
  </si>
  <si>
    <t>Inmobiliaria Etxebeste</t>
  </si>
  <si>
    <t>Santiago Kalea, 15, bajo, 20280 Hondarribia, SS</t>
  </si>
  <si>
    <t>inmobiliariaetxebeste.com</t>
  </si>
  <si>
    <t>943 64 05 00</t>
  </si>
  <si>
    <t>43.3663256</t>
  </si>
  <si>
    <t>-1.7936501</t>
  </si>
  <si>
    <t>https://g.page/inmobiliariaetxebeste?share</t>
  </si>
  <si>
    <t>&lt;iframe src="https://www.google.com/maps/embed?pb=!1m18!1m12!1m3!1d372617.967068547!2d-2.1660152257837715!3d43.144894122594884!2m3!1f0!2f0!3f0!3m2!1i1024!2i768!4f13.1!3m3!1m2!1s0xd5108f14195f4db%3A0x2e0d6df5b76780e2!2sInmobiliaria%20Etxebeste!5e0!3m2!1ses!2ses!4v1605581017279!5m2!1ses!2ses" width="600" height="450" frameborder="0" style="border:0;" allowfullscreen="" aria-hidden="false" tabindex="0"&gt;&lt;/iframe&gt;</t>
  </si>
  <si>
    <t>https://lh5.googleusercontent.com/p/AF1QipO77W9Z5zpcxQQljeXlJkSwaJRdFMbbuN9RN9UB=w408-h255-k-no</t>
  </si>
  <si>
    <t>INMOBILIARIA YON ATORRASAGASTI</t>
  </si>
  <si>
    <t>Olatarreta Kalea, 4, 20800 Zarautz, Gipuzkoa</t>
  </si>
  <si>
    <t>inmoatorrasagasti.com</t>
  </si>
  <si>
    <t>943 89 43 00</t>
  </si>
  <si>
    <t>43.2850864</t>
  </si>
  <si>
    <t>-2.1735109</t>
  </si>
  <si>
    <t>https://goo.gl/maps/em8LDUidhiNL99XH7</t>
  </si>
  <si>
    <t>&lt;iframe src="https://www.google.com/maps/embed?pb=!1m18!1m12!1m3!1d371762.33166812576!2d-2.453662267187485!3d43.28508640000001!2m3!1f0!2f0!3f0!3m2!1i1024!2i768!4f13.1!3m3!1m2!1s0xd51c8435c16ff45%3A0xbf139522508206ed!2sINMOBILIARIA%20YON%20ATORRASAGASTI!5e0!3m2!1ses!2ses!4v1605581024962!5m2!1ses!2ses" width="600" height="450" frameborder="0" style="border:0;" allowfullscreen="" aria-hidden="false" tabindex="0"&gt;&lt;/iframe&gt;</t>
  </si>
  <si>
    <t>http://geo1.ggpht.com/cbk?panoid=lZb4Q-HvpfiBMSiZSauyrg&amp;output=thumbnail&amp;cb_client=search.gws-prod.gps&amp;thumb=2&amp;w=408&amp;h=240&amp;yaw=25.11398&amp;pitch=0&amp;thumbfov=100</t>
  </si>
  <si>
    <t>Servicios Inmobiliarios Galdona - Inmobiliaria</t>
  </si>
  <si>
    <t>De Bentaberri Plaza, 4, 20018 Donostia, Gipuzkoa</t>
  </si>
  <si>
    <t>943 31 23 70</t>
  </si>
  <si>
    <t>43.312014</t>
  </si>
  <si>
    <t>-2.0052946</t>
  </si>
  <si>
    <t>https://g.page/Inmobiliariagaldona?share</t>
  </si>
  <si>
    <t>&lt;iframe src="https://www.google.com/maps/embed?pb=!1m18!1m12!1m3!1d372617.967068547!2d-2.1660152257837715!3d43.144894122594884!2m3!1f0!2f0!3f0!3m2!1i1024!2i768!4f13.1!3m3!1m2!1s0xd51a551549afd49%3A0x8fa5ce0f8042c555!2sServicios%20Inmobiliarios%20Galdona%20-%20Inmobiliaria!5e0!3m2!1ses!2ses!4v1605581031752!5m2!1ses!2ses" width="600" height="450" frameborder="0" style="border:0;" allowfullscreen="" aria-hidden="false" tabindex="0"&gt;&lt;/iframe&gt;</t>
  </si>
  <si>
    <t>https://lh5.googleusercontent.com/p/AF1QipPGgFSPI8myt-tTefHjUh7EMbdkuDGp7kvr3YTy=w537-h240-k-no</t>
  </si>
  <si>
    <t>Inmobiliaria Mendaur Hernani Pisos Hernani Urnieta Astigarraga</t>
  </si>
  <si>
    <t>Kardaberaz Kalea, 44, 20120 Hernani, Gipuzkoa</t>
  </si>
  <si>
    <t>Hernani</t>
  </si>
  <si>
    <t>943 33 04 83</t>
  </si>
  <si>
    <t>43.2662137</t>
  </si>
  <si>
    <t>-1.9742596</t>
  </si>
  <si>
    <t>https://goo.gl/maps/f2YDc863JTKEm19M8</t>
  </si>
  <si>
    <t>&lt;iframe src="https://www.google.com/maps/embed?pb=!1m18!1m12!1m3!1d372617.967068547!2d-2.1660152257837715!3d43.144894122594884!2m3!1f0!2f0!3f0!3m2!1i1024!2i768!4f13.1!3m3!1m2!1s0xd51ae30dbca14f5%3A0x460e4f969b72f42c!2sInmobiliaria%20Mendaur%20Hernani%20Pisos%20Hernani%20Urnieta%20Astigarraga!5e0!3m2!1ses!2ses!4v1605581038280!5m2!1ses!2ses" width="600" height="450" frameborder="0" style="border:0;" allowfullscreen="" aria-hidden="false" tabindex="0"&gt;&lt;/iframe&gt;</t>
  </si>
  <si>
    <t>http://geo3.ggpht.com/cbk?panoid=nPLw37_u6PzGHb_eaWVfbQ&amp;output=thumbnail&amp;cb_client=search.gws-prod.gps&amp;thumb=2&amp;w=408&amp;h=240&amp;yaw=145.27155&amp;pitch=0&amp;thumbfov=100</t>
  </si>
  <si>
    <t>Inmobiliaria ARRIETA</t>
  </si>
  <si>
    <t>Bergara Kalea, 20- Escalera derecha, 1º, 20005 Donostia-San Sebastian, SS</t>
  </si>
  <si>
    <t>inmoarrieta.com</t>
  </si>
  <si>
    <t>943 43 21 00</t>
  </si>
  <si>
    <t>info@inmoarrieta.com</t>
  </si>
  <si>
    <t>43.3183453</t>
  </si>
  <si>
    <t>-1.9802163</t>
  </si>
  <si>
    <t>https://g.page/inmoarrieta?share</t>
  </si>
  <si>
    <t>&lt;iframe src="https://www.google.com/maps/embed?pb=!1m18!1m12!1m3!1d372617.967068547!2d-2.1660152257837715!3d43.144894122594884!2m3!1f0!2f0!3f0!3m2!1i1024!2i768!4f13.1!3m3!1m2!1s0xd51a550c235ca87%3A0x85a2cab82535859e!2sInmobiliaria%20ARRIETA!5e0!3m2!1ses!2ses!4v1605581045665!5m2!1ses!2ses" width="600" height="450" frameborder="0" style="border:0;" allowfullscreen="" aria-hidden="false" tabindex="0"&gt;&lt;/iframe&gt;</t>
  </si>
  <si>
    <t>https://lh5.googleusercontent.com/p/AF1QipMY5Hrv5uTu98PRKhz7-xLNqQBJmSDdBrMHkeXD=w408-h407-k-no</t>
  </si>
  <si>
    <t>Irulegi servicios inmobiliarios</t>
  </si>
  <si>
    <t>C/ Arteta, 1-bajo lateral, 20140 Andoain, SS</t>
  </si>
  <si>
    <t>943 59 41 04</t>
  </si>
  <si>
    <t>43.2209147</t>
  </si>
  <si>
    <t>-2.0217237</t>
  </si>
  <si>
    <t>https://goo.gl/maps/ZxHaFNyMR8GoyxJh7</t>
  </si>
  <si>
    <t>&lt;iframe src="https://www.google.com/maps/embed?pb=!1m18!1m12!1m3!1d372617.967068547!2d-2.1660152257837715!3d43.144894122594884!2m3!1f0!2f0!3f0!3m2!1i1024!2i768!4f13.1!3m3!1m2!1s0xd51b2316910c0a1%3A0x952de6479f0c8e21!2sIrulegi%20servicios%20inmobiliarios!5e0!3m2!1ses!2ses!4v1605581052731!5m2!1ses!2ses" width="600" height="450" frameborder="0" style="border:0;" allowfullscreen="" aria-hidden="false" tabindex="0"&gt;&lt;/iframe&gt;</t>
  </si>
  <si>
    <t>https://lh5.googleusercontent.com/p/AF1QipNi8qtjZa3J4DVeqWmkjkTVmahN1tSrc8GziMhw=w408-h306-k-no</t>
  </si>
  <si>
    <t>Inmobiliaria Baiken</t>
  </si>
  <si>
    <t>Nueva Kalea, 56, 20150 Villabona, Gipuzkoa</t>
  </si>
  <si>
    <t>Villabona</t>
  </si>
  <si>
    <t>615 78 89 75</t>
  </si>
  <si>
    <t>43.186971</t>
  </si>
  <si>
    <t>-2.0527097</t>
  </si>
  <si>
    <t>https://goo.gl/maps/bzJzKzBbXkibhQew5</t>
  </si>
  <si>
    <t>&lt;iframe src="https://www.google.com/maps/embed?pb=!1m18!1m12!1m3!1d372617.967068547!2d-2.1660152257837715!3d43.144894122594884!2m3!1f0!2f0!3f0!3m2!1i1024!2i768!4f13.1!3m3!1m2!1s0xd51b371914e40ff%3A0x3fbf3e02d599f84b!2sInmobiliaria%20Baiken!5e0!3m2!1ses!2ses!4v1605581059617!5m2!1ses!2ses" width="600" height="450" frameborder="0" style="border:0;" allowfullscreen="" aria-hidden="false" tabindex="0"&gt;&lt;/iframe&gt;</t>
  </si>
  <si>
    <t>http://geo1.ggpht.com/cbk?panoid=9ck54LStzaD0Ji_grTGLaw&amp;output=thumbnail&amp;cb_client=search.gws-prod.gps&amp;thumb=2&amp;w=408&amp;h=240&amp;yaw=266.08484&amp;pitch=0&amp;thumbfov=100</t>
  </si>
  <si>
    <t>San Martin Kalea, 47, 20007 Donostia, Gipuzkoa</t>
  </si>
  <si>
    <t>inmoarona.com</t>
  </si>
  <si>
    <t>943 42 46 38</t>
  </si>
  <si>
    <t>info@inmoarona.com</t>
  </si>
  <si>
    <t>43.3159391</t>
  </si>
  <si>
    <t>-1.9858279</t>
  </si>
  <si>
    <t>https://goo.gl/maps/sKZ9sHin7gHXbBEf7</t>
  </si>
  <si>
    <t>&lt;iframe src="https://www.google.com/maps/embed?pb=!1m18!1m12!1m3!1d372617.967068547!2d-2.1660152257837715!3d43.144894122594884!2m3!1f0!2f0!3f0!3m2!1i1024!2i768!4f13.1!3m3!1m2!1s0xd51a5548caa3ecd%3A0x385d539c119f898!2sArona!5e0!3m2!1ses!2ses!4v1605581066365!5m2!1ses!2ses" width="600" height="450" frameborder="0" style="border:0;" allowfullscreen="" aria-hidden="false" tabindex="0"&gt;&lt;/iframe&gt;</t>
  </si>
  <si>
    <t>https://lh5.googleusercontent.com/p/AF1QipMWp0gHVDokedGw3MKPBkAseALIFA5zmugfmfIg=w408-h272-k-no</t>
  </si>
  <si>
    <t>Inmobiliaria Ordizia</t>
  </si>
  <si>
    <t>Calle Nagusia, 22, 20240 Ordizia, SS</t>
  </si>
  <si>
    <t>Villafranca de Ordicia</t>
  </si>
  <si>
    <t>943 16 42 07</t>
  </si>
  <si>
    <t>43.0536722</t>
  </si>
  <si>
    <t>-2.1794681</t>
  </si>
  <si>
    <t>https://goo.gl/maps/CV8j5SY5Rv9LEqqXA</t>
  </si>
  <si>
    <t>&lt;iframe src="https://www.google.com/maps/embed?pb=!1m18!1m12!1m3!1d373173.52400916716!2d-2.4596194671874985!3d43.05367220000003!2m3!1f0!2f0!3f0!3m2!1i1024!2i768!4f13.1!3m3!1m2!1s0xd50365e9de47ef5%3A0x326877fe67ada1c2!2sInmobiliaria%20Ordizia!5e0!3m2!1ses!2ses!4v1605581099045!5m2!1ses!2ses" width="600" height="450" frameborder="0" style="border:0;" allowfullscreen="" aria-hidden="false" tabindex="0"&gt;&lt;/iframe&gt;</t>
  </si>
  <si>
    <t>http://geo3.ggpht.com/cbk?panoid=Mz0YaXamqqIXuRW70dZ8yg&amp;output=thumbnail&amp;cb_client=search.gws-prod.gps&amp;thumb=2&amp;w=408&amp;h=240&amp;yaw=258.35715&amp;pitch=0&amp;thumbfov=100</t>
  </si>
  <si>
    <t>Sidercom Inmobiliaria</t>
  </si>
  <si>
    <t>Mirakontxa Pasealekua, 28, 20007 Donostia, Gipuzkoa</t>
  </si>
  <si>
    <t>943 45 47 46</t>
  </si>
  <si>
    <t>43.314176</t>
  </si>
  <si>
    <t>-1.9926528</t>
  </si>
  <si>
    <t>https://goo.gl/maps/YeUMks2oo92ejjdMA</t>
  </si>
  <si>
    <t>&lt;iframe src="https://www.google.com/maps/embed?pb=!1m18!1m12!1m3!1d372617.967068547!2d-2.1660152257837715!3d43.144894122594884!2m3!1f0!2f0!3f0!3m2!1i1024!2i768!4f13.1!3m3!1m2!1s0xd51baaa2ea5be77%3A0xac87062e376532ca!2sSidercom%20Inmobiliaria!5e0!3m2!1ses!2ses!4v1605581104995!5m2!1ses!2ses" width="600" height="450" frameborder="0" style="border:0;" allowfullscreen="" aria-hidden="false" tabindex="0"&gt;&lt;/iframe&gt;</t>
  </si>
  <si>
    <t>http://geo0.ggpht.com/cbk?panoid=ljO2TZ2LVh8WOVoIgroepA&amp;output=thumbnail&amp;cb_client=search.gws-prod.gps&amp;thumb=2&amp;w=408&amp;h=240&amp;yaw=168.14725&amp;pitch=0&amp;thumbfov=100</t>
  </si>
  <si>
    <t>Servicios Iruretagoiena</t>
  </si>
  <si>
    <t>Azara Kalea, 7, 20800 Zarautz, Gipuzkoa</t>
  </si>
  <si>
    <t>serviciosiruretagoiena.com</t>
  </si>
  <si>
    <t>943 13 40 83</t>
  </si>
  <si>
    <t>info@serviciosiruretagoiena.com</t>
  </si>
  <si>
    <t>43.286371</t>
  </si>
  <si>
    <t>-2.1755473</t>
  </si>
  <si>
    <t>https://goo.gl/maps/8rjre48CLaPHYWHm7</t>
  </si>
  <si>
    <t>&lt;iframe src="https://www.google.com/maps/embed?pb=!1m18!1m12!1m3!1d371754.4810716086!2d-2.4556986671874865!3d43.28637100000001!2m3!1f0!2f0!3f0!3m2!1i1024!2i768!4f13.1!3m3!1m2!1s0xd51c85b46bc0f67%3A0xb03bd4d69e4d5888!2sServicios%20Iruretagoiena!5e0!3m2!1ses!2ses!4v1605581110924!5m2!1ses!2ses" width="600" height="450" frameborder="0" style="border:0;" allowfullscreen="" aria-hidden="false" tabindex="0"&gt;&lt;/iframe&gt;</t>
  </si>
  <si>
    <t>https://lh5.googleusercontent.com/p/AF1QipMSvAAfLhn9LmwAl5nPMGHM-zgGpww0tdRnQBm0=w408-h272-k-no</t>
  </si>
  <si>
    <t>Calle Hondarribia 2 bajo, 20301 Irun, SS</t>
  </si>
  <si>
    <t>943 53 19 81</t>
  </si>
  <si>
    <t>43.3415766</t>
  </si>
  <si>
    <t>-1.7980754</t>
  </si>
  <si>
    <t>https://goo.gl/maps/2yVEsdpgWTJpWVer7</t>
  </si>
  <si>
    <t>&lt;iframe src="https://www.google.com/maps/embed?pb=!1m18!1m12!1m3!1d372617.967068547!2d-2.1660152257837715!3d43.144894122594884!2m3!1f0!2f0!3f0!3m2!1i1024!2i768!4f13.1!3m3!1m2!1s0xd51085bd1438c91%3A0x4e831bd2634f29d0!2sInmobiliaria%20HurCan!5e0!3m2!1ses!2ses!4v1605581116968!5m2!1ses!2ses" width="600" height="450" frameborder="0" style="border:0;" allowfullscreen="" aria-hidden="false" tabindex="0"&gt;&lt;/iframe&gt;</t>
  </si>
  <si>
    <t>http://geo0.ggpht.com/cbk?panoid=4GmM5NDk_bz3atsaQZ3Dgw&amp;output=thumbnail&amp;cb_client=search.gws-prod.gps&amp;thumb=2&amp;w=408&amp;h=240&amp;yaw=63.276596&amp;pitch=0&amp;thumbfov=100</t>
  </si>
  <si>
    <t>Inmobiliaria Elosua</t>
  </si>
  <si>
    <t>Plaza Alcalde José Ramón Aguirreche, 1, 20302 Irun, SS</t>
  </si>
  <si>
    <t>inmoelosua.com</t>
  </si>
  <si>
    <t>943 63 62 09</t>
  </si>
  <si>
    <t>info@inmoelosua.com</t>
  </si>
  <si>
    <t>43.3394185</t>
  </si>
  <si>
    <t>-1.7918278</t>
  </si>
  <si>
    <t>https://goo.gl/maps/WR62ZjnPhH5Gnjkx6</t>
  </si>
  <si>
    <t>&lt;iframe src="https://www.google.com/maps/embed?pb=!1m18!1m12!1m3!1d372617.967068547!2d-2.1660152257837715!3d43.144894122594884!2m3!1f0!2f0!3f0!3m2!1i1024!2i768!4f13.1!3m3!1m2!1s0xd5108f5e04f4933%3A0xe9a53a08c6c2e475!2sInmobiliaria%20Elosua!5e0!3m2!1ses!2ses!4v1605581123419!5m2!1ses!2ses" width="600" height="450" frameborder="0" style="border:0;" allowfullscreen="" aria-hidden="false" tabindex="0"&gt;&lt;/iframe&gt;</t>
  </si>
  <si>
    <t>https://lh5.googleusercontent.com/p/AF1QipODB6Qk58Ep-FBciq4WHOx973BzI1PzmpVUvdeY=w426-h240-k-no</t>
  </si>
  <si>
    <t>Gestión Inmobiliaria Oyango</t>
  </si>
  <si>
    <t>Abaltzisketa</t>
  </si>
  <si>
    <t>oyango.com</t>
  </si>
  <si>
    <t>943 69 88 29</t>
  </si>
  <si>
    <t>info@oyango.com</t>
  </si>
  <si>
    <t>43.1231848</t>
  </si>
  <si>
    <t>-2.1660135</t>
  </si>
  <si>
    <t>https://goo.gl/maps/m3EPW9qq2LVDcM2P7</t>
  </si>
  <si>
    <t>&lt;iframe src="https://www.google.com/maps/embed?pb=!1m18!1m12!1m3!1d372750.26621270686!2d-2.4461648671875187!3d43.12318479999999!2m3!1f0!2f0!3f0!3m2!1i1024!2i768!4f13.1!3m3!1m2!1s0xd504b6787b444a3%3A0xc628598ab267bf73!2sGesti%C3%B3n%20Inmobiliaria%20Oyango!5e0!3m2!1ses!2ses!4v1605581129632!5m2!1ses!2ses" width="600" height="450" frameborder="0" style="border:0;" allowfullscreen="" aria-hidden="false" tabindex="0"&gt;&lt;/iframe&gt;</t>
  </si>
  <si>
    <t>Inmobiliaria Servietxe</t>
  </si>
  <si>
    <t>Segundo Ispizua Kalea, 5, 20100 Errenteria, Gipuzkoa</t>
  </si>
  <si>
    <t>620 76 66 17</t>
  </si>
  <si>
    <t>43.3146826</t>
  </si>
  <si>
    <t>-1.9022154</t>
  </si>
  <si>
    <t>https://goo.gl/maps/7Ec6CGgA3mKDmfR96</t>
  </si>
  <si>
    <t>&lt;iframe src="https://www.google.com/maps/embed?pb=!1m18!1m12!1m3!1d372617.967068547!2d-2.1660152257837715!3d43.144894122594884!2m3!1f0!2f0!3f0!3m2!1i1024!2i768!4f13.1!3m3!1m2!1s0xd51a6028ed0be97%3A0x8654d98f5eaee370!2sInmobiliaria%20Servietxe!5e0!3m2!1ses!2ses!4v1605581136296!5m2!1ses!2ses" width="600" height="450" frameborder="0" style="border:0;" allowfullscreen="" aria-hidden="false" tabindex="0"&gt;&lt;/iframe&gt;</t>
  </si>
  <si>
    <t>http://geo0.ggpht.com/cbk?panoid=8RfWw6DT48HFqC8UiU-kYg&amp;output=thumbnail&amp;cb_client=search.gws-prod.gps&amp;thumb=2&amp;w=408&amp;h=240&amp;yaw=301.279&amp;pitch=0&amp;thumbfov=100</t>
  </si>
  <si>
    <t>Inmobiliaria Elizkale</t>
  </si>
  <si>
    <t>Piedad Kalea, 4, 20700 Zumarraga, Gipuzkoa</t>
  </si>
  <si>
    <t>43.0908393</t>
  </si>
  <si>
    <t>-2.3133721</t>
  </si>
  <si>
    <t>https://goo.gl/maps/EjKiPEZbgcke32xq6</t>
  </si>
  <si>
    <t>&lt;iframe src="https://www.google.com/maps/embed?pb=!1m18!1m12!1m3!1d372947.2841930439!2d-2.5935234671874823!3d43.0908393!2m3!1f0!2f0!3f0!3m2!1i1024!2i768!4f13.1!3m3!1m2!1s0xd502ded95958dfd%3A0x3e29d6c359fd922d!2sInmobiliaria%20Elizkale!5e0!3m2!1ses!2ses!4v1605581142320!5m2!1ses!2ses" width="600" height="450" frameborder="0" style="border:0;" allowfullscreen="" aria-hidden="false" tabindex="0"&gt;&lt;/iframe&gt;</t>
  </si>
  <si>
    <t>http://geo1.ggpht.com/cbk?panoid=if_XuqtkS0K9HfhVZ2Nvvg&amp;output=thumbnail&amp;cb_client=search.gws-prod.gps&amp;thumb=2&amp;w=408&amp;h=240&amp;yaw=324.42316&amp;pitch=0&amp;thumbfov=100</t>
  </si>
  <si>
    <t>Inmobiliaria Gune</t>
  </si>
  <si>
    <t>Elizkale Kalea, 17, 20700 Zumarraga, Gipuzkoa</t>
  </si>
  <si>
    <t>gune-inmo.com</t>
  </si>
  <si>
    <t>625 70 14 38</t>
  </si>
  <si>
    <t>43.0884851</t>
  </si>
  <si>
    <t>-2.3129233</t>
  </si>
  <si>
    <t>https://goo.gl/maps/nVcMdXX1GStHF3xo7</t>
  </si>
  <si>
    <t>&lt;iframe src="https://www.google.com/maps/embed?pb=!1m18!1m12!1m3!1d372961.61909782636!2d-2.5930746671875093!3d43.08848510000001!2m3!1f0!2f0!3f0!3m2!1i1024!2i768!4f13.1!3m3!1m2!1s0xd502dee0eed4b1f%3A0xde655a0d79e8bc07!2sInmobiliaria%20Gune!5e0!3m2!1ses!2ses!4v1605581148880!5m2!1ses!2ses" width="600" height="450" frameborder="0" style="border:0;" allowfullscreen="" aria-hidden="false" tabindex="0"&gt;&lt;/iframe&gt;</t>
  </si>
  <si>
    <t>https://lh5.googleusercontent.com/p/AF1QipPZyG5wetRsBrnMdOyfIGwyUG5cH-gZ2pNEXW3U=w408-h306-k-no</t>
  </si>
  <si>
    <t>OLAIZOLA Promoción y gestión inmobiliaria</t>
  </si>
  <si>
    <t>Santa Elena Kalea, 19, 20304 Irun, Gipuzkoa</t>
  </si>
  <si>
    <t>comprarviviendaenhondarribia.com</t>
  </si>
  <si>
    <t>943 63 35 04</t>
  </si>
  <si>
    <t>promociones@olaizolagestion.com</t>
  </si>
  <si>
    <t>43.3366603</t>
  </si>
  <si>
    <t>-1.7854186</t>
  </si>
  <si>
    <t>https://goo.gl/maps/iRwjc87mTt1QAM356</t>
  </si>
  <si>
    <t>&lt;iframe src="https://www.google.com/maps/embed?pb=!1m18!1m12!1m3!1d372617.967068547!2d-2.1660152257837715!3d43.144894122594884!2m3!1f0!2f0!3f0!3m2!1i1024!2i768!4f13.1!3m3!1m2!1s0xd5108f2e2daaaab%3A0x409b6482e658e515!2sOLAIZOLA%20Promoci%C3%B3n%20y%20gesti%C3%B3n%20inmobiliaria!5e0!3m2!1ses!2ses!4v1605581155013!5m2!1ses!2ses" width="600" height="450" frameborder="0" style="border:0;" allowfullscreen="" aria-hidden="false" tabindex="0"&gt;&lt;/iframe&gt;</t>
  </si>
  <si>
    <t>https://lh5.googleusercontent.com/p/AF1QipNNmJuyxVqFU1MbK3Pv4g7sOAxhMV6QzMzw7FhR=w408-h280-k-no</t>
  </si>
  <si>
    <t>Montezkue servicios inmobiliarios</t>
  </si>
  <si>
    <t>Rondilla Kalea, 23, 20400 Tolosa, Gipuzkoa</t>
  </si>
  <si>
    <t>montezkue.com</t>
  </si>
  <si>
    <t>943 67 49 06</t>
  </si>
  <si>
    <t>clientes@montezkue.com</t>
  </si>
  <si>
    <t>43.1391595</t>
  </si>
  <si>
    <t>-2.0733539</t>
  </si>
  <si>
    <t>https://goo.gl/maps/RTADZYFeXauEwfKc7</t>
  </si>
  <si>
    <t>&lt;iframe src="https://www.google.com/maps/embed?pb=!1m18!1m12!1m3!1d372617.967068547!2d-2.1660152257837715!3d43.144894122594884!2m3!1f0!2f0!3f0!3m2!1i1024!2i768!4f13.1!3m3!1m2!1s0xd504b5c52f23b19%3A0xa935a2859de640fd!2sMontezkue%20servicios%20inmobiliarios!5e0!3m2!1ses!2ses!4v1605581160994!5m2!1ses!2ses" width="600" height="450" frameborder="0" style="border:0;" allowfullscreen="" aria-hidden="false" tabindex="0"&gt;&lt;/iframe&gt;</t>
  </si>
  <si>
    <t>http://geo1.ggpht.com/cbk?panoid=mkGuJ46cjHpjFRYK9S9dMg&amp;output=thumbnail&amp;cb_client=search.gws-prod.gps&amp;thumb=2&amp;w=408&amp;h=240&amp;yaw=81.528946&amp;pitch=0&amp;thumbfov=100</t>
  </si>
  <si>
    <t>Inmobide - Agencia Inmobiliaria</t>
  </si>
  <si>
    <t>Tolosa Hiribidea, 25, Bajo, 20018 Donostia, SS</t>
  </si>
  <si>
    <t>inmobide.es</t>
  </si>
  <si>
    <t>943 42 95 74</t>
  </si>
  <si>
    <t>inmobide@inmobide.es</t>
  </si>
  <si>
    <t>43.3115187</t>
  </si>
  <si>
    <t>-2.008095</t>
  </si>
  <si>
    <t>https://goo.gl/maps/re4hV5qyJbTwMopJ9</t>
  </si>
  <si>
    <t>&lt;iframe src="https://www.google.com/maps/embed?pb=!1m18!1m12!1m3!1d372617.967068547!2d-2.1660152257837715!3d43.144894122594884!2m3!1f0!2f0!3f0!3m2!1i1024!2i768!4f13.1!3m3!1m2!1s0xd51b06fcef3ddc3%3A0x47a8f5315adb841d!2sInmobide%20-%20Agencia%20Inmobiliaria!5e0!3m2!1ses!2ses!4v1605581170370!5m2!1ses!2ses" width="600" height="450" frameborder="0" style="border:0;" allowfullscreen="" aria-hidden="false" tabindex="0"&gt;&lt;/iframe&gt;</t>
  </si>
  <si>
    <t>https://lh5.googleusercontent.com/p/AF1QipPDHq_cFWerdAfAEWjkmEfd2Y8gcoUzeFPEgQ4C=w426-h240-k-no</t>
  </si>
  <si>
    <t>Inmobiliaria Onyarbi</t>
  </si>
  <si>
    <t>José Ramón Agirretxe Alkate Jauna Plaza, 20302 Irun, Gipuzkoa</t>
  </si>
  <si>
    <t>inmobiliariaonyarbi.com</t>
  </si>
  <si>
    <t>943 63 57 69</t>
  </si>
  <si>
    <t>onyarbi@inmobiliariaonyarbi.com</t>
  </si>
  <si>
    <t>43.3393263</t>
  </si>
  <si>
    <t>-1.7919192</t>
  </si>
  <si>
    <t>https://goo.gl/maps/6gsSKpDMaAwXFwJY7</t>
  </si>
  <si>
    <t>&lt;iframe src="https://www.google.com/maps/embed?pb=!1m18!1m12!1m3!1d372617.967068547!2d-2.1660152257837715!3d43.144894122594884!2m3!1f0!2f0!3f0!3m2!1i1024!2i768!4f13.1!3m3!1m2!1s0xd5108f5e3fc5c55%3A0xd98e6241d35cb28!2sInmobiliaria%20Onyarbi!5e0!3m2!1ses!2ses!4v1605581177214!5m2!1ses!2ses" width="600" height="450" frameborder="0" style="border:0;" allowfullscreen="" aria-hidden="false" tabindex="0"&gt;&lt;/iframe&gt;</t>
  </si>
  <si>
    <t>http://geo2.ggpht.com/cbk?panoid=xLYR7FiKEevBeCevp3qxqQ&amp;output=thumbnail&amp;cb_client=search.gws-prod.gps&amp;thumb=2&amp;w=408&amp;h=240&amp;yaw=171.77449&amp;pitch=0&amp;thumbfov=100</t>
  </si>
  <si>
    <t>Inmo Colón</t>
  </si>
  <si>
    <t>Alfonso Morales Kalea, 4, 20302 Irun, Gipuzkoa</t>
  </si>
  <si>
    <t>inmocolon.com</t>
  </si>
  <si>
    <t>943 61 40 00</t>
  </si>
  <si>
    <t>43.3387038</t>
  </si>
  <si>
    <t>-1.7955921</t>
  </si>
  <si>
    <t>https://goo.gl/maps/eCxAcctxQvNfNS5T8</t>
  </si>
  <si>
    <t>&lt;iframe src="https://www.google.com/maps/embed?pb=!1m18!1m12!1m3!1d372617.967068547!2d-2.1660152257837715!3d43.144894122594884!2m3!1f0!2f0!3f0!3m2!1i1024!2i768!4f13.1!3m3!1m2!1s0xd51085edbe3cf2b%3A0x60edcc7b0816e128!2sInmo%20Col%C3%B3n!5e0!3m2!1ses!2ses!4v1605581182974!5m2!1ses!2ses" width="600" height="450" frameborder="0" style="border:0;" allowfullscreen="" aria-hidden="false" tabindex="0"&gt;&lt;/iframe&gt;</t>
  </si>
  <si>
    <t>https://lh5.googleusercontent.com/p/AF1QipOvPDb-sP6ExkQ9lfwf-NJCjtVMK7mOC5mE8GOg=w408-h272-k-no</t>
  </si>
  <si>
    <t>Zumarpe</t>
  </si>
  <si>
    <t>nº6 bajo, Erniobea Kalea, 6, 20150 Villabona, SS</t>
  </si>
  <si>
    <t>zumarpe.com</t>
  </si>
  <si>
    <t>627 89 63 23</t>
  </si>
  <si>
    <t>info@zumarpe.com</t>
  </si>
  <si>
    <t>43.1884932</t>
  </si>
  <si>
    <t>-2.0518936</t>
  </si>
  <si>
    <t>https://g.page/Zumarpe-Villabona?share</t>
  </si>
  <si>
    <t>&lt;iframe src="https://www.google.com/maps/embed?pb=!1m18!1m12!1m3!1d372617.967068547!2d-2.1660152257837715!3d43.144894122594884!2m3!1f0!2f0!3f0!3m2!1i1024!2i768!4f13.1!3m3!1m2!1s0xd51b37162c87917%3A0x3467684c216139ee!2sZumarpe!5e0!3m2!1ses!2ses!4v1605581189309!5m2!1ses!2ses" width="600" height="450" frameborder="0" style="border:0;" allowfullscreen="" aria-hidden="false" tabindex="0"&gt;&lt;/iframe&gt;</t>
  </si>
  <si>
    <t>https://lh5.googleusercontent.com/p/AF1QipOT_wm2vvJkfBmumG2HtNAac7VDGsrY7sBYghPH=w531-h240-k-no</t>
  </si>
  <si>
    <t>Aukera Inmobiliaria</t>
  </si>
  <si>
    <t>Calle de Bidebarrieta, 29 - bajo, 20600 Eibar, Guipúzcoa, G¡puzkoa</t>
  </si>
  <si>
    <t>G¡puzkoa</t>
  </si>
  <si>
    <t>aukera-inmobiliaria.com</t>
  </si>
  <si>
    <t>943 12 13 95</t>
  </si>
  <si>
    <t>aukera@aukera-inmobiliaria.com</t>
  </si>
  <si>
    <t>43.1854148</t>
  </si>
  <si>
    <t>-2.4658262</t>
  </si>
  <si>
    <t>https://goo.gl/maps/4fFpezNr9PCeWMJd8</t>
  </si>
  <si>
    <t>&lt;iframe src="https://www.google.com/maps/embed?pb=!1m18!1m12!1m3!1d372370.88624025346!2d-2.7459775671874795!3d43.185414800000004!2m3!1f0!2f0!3f0!3m2!1i1024!2i768!4f13.1!3m3!1m2!1s0xd4e2a87311c287b%3A0x6ee7deefdfee7e88!2sAukera%20Inmobiliaria!5e0!3m2!1ses!2ses!4v1605581196200!5m2!1ses!2ses" width="600" height="450" frameborder="0" style="border:0;" allowfullscreen="" aria-hidden="false" tabindex="0"&gt;&lt;/iframe&gt;</t>
  </si>
  <si>
    <t>https://lh5.googleusercontent.com/p/AF1QipNTPBpOElWVcbT0Xzudx9NmkYKAq-Eoo2dp5U4e=w408-h306-k-no</t>
  </si>
  <si>
    <t>TAILETU INMOBILIARIA</t>
  </si>
  <si>
    <t>Kale Nagusia, 49, 20720 Azkoitia, Gipuzkoa</t>
  </si>
  <si>
    <t>43.1777605</t>
  </si>
  <si>
    <t>-2.3122614</t>
  </si>
  <si>
    <t>https://goo.gl/maps/j1Gs3VGBuofsZacQ7</t>
  </si>
  <si>
    <t>&lt;iframe src="https://www.google.com/maps/embed?pb=!1m18!1m12!1m3!1d372417.5737390596!2d-2.5924127671875103!3d43.1777605!2m3!1f0!2f0!3f0!3m2!1i1024!2i768!4f13.1!3m3!1m2!1s0xd51d29a78976e91%3A0x3593afb071dff79b!2sTAILETU%20INMOBILIARIA!5e0!3m2!1ses!2ses!4v1605581216358!5m2!1ses!2ses" width="600" height="450" frameborder="0" style="border:0;" allowfullscreen="" aria-hidden="false" tabindex="0"&gt;&lt;/iframe&gt;</t>
  </si>
  <si>
    <t>https://lh5.googleusercontent.com/p/AF1QipPFH1diHKvl14-wk3O8yA2z8MsDsdlGp9YIT94a=w408-h306-k-no</t>
  </si>
  <si>
    <t>PisosDonosti.com</t>
  </si>
  <si>
    <t>San Martzial Kalea, 50, 20005 Donostia, Gipuzkoa</t>
  </si>
  <si>
    <t>pisosdonosti.com</t>
  </si>
  <si>
    <t>943 02 93 55</t>
  </si>
  <si>
    <t>43.318068</t>
  </si>
  <si>
    <t>-1.984203</t>
  </si>
  <si>
    <t>https://goo.gl/maps/iuPB3LWWAL14tBW6A</t>
  </si>
  <si>
    <t>&lt;iframe src="https://www.google.com/maps/embed?pb=!1m18!1m12!1m3!1d372617.967068547!2d-2.1660152257837715!3d43.144894122594884!2m3!1f0!2f0!3f0!3m2!1i1024!2i768!4f13.1!3m3!1m2!1s0xd51a553e5f896ed%3A0xafc4a65517b5eb64!2sPisosDonosti.com!5e0!3m2!1ses!2ses!4v1605581222953!5m2!1ses!2ses" width="600" height="450" frameborder="0" style="border:0;" allowfullscreen="" aria-hidden="false" tabindex="0"&gt;&lt;/iframe&gt;</t>
  </si>
  <si>
    <t>https://lh5.googleusercontent.com/p/AF1QipMVXZUWcKCDUsySBtVMN74WCdzkuyY8zjmeAfb7=w408-h271-k-no</t>
  </si>
  <si>
    <t>Servicios Inmobiliarios Izagi Sl</t>
  </si>
  <si>
    <t>Egutera Bidea, 6, 20240 Ordizia, Gipuzkoa</t>
  </si>
  <si>
    <t>43.0545853</t>
  </si>
  <si>
    <t>-2.1808931</t>
  </si>
  <si>
    <t>https://goo.gl/maps/hwxD9dXcDKBLjgCD9</t>
  </si>
  <si>
    <t>&lt;iframe src="https://www.google.com/maps/embed?pb=!1m18!1m12!1m3!1d373167.9677602328!2d-2.4610444671874845!3d43.0545853!2m3!1f0!2f0!3f0!3m2!1i1024!2i768!4f13.1!3m3!1m2!1s0xd50365ef5f18c9f%3A0xfc74399c7b325818!2sServicios%20Inmobiliarios%20Izagi%20Sl!5e0!3m2!1ses!2ses!4v1605581229644!5m2!1ses!2ses" width="600" height="450" frameborder="0" style="border:0;" allowfullscreen="" aria-hidden="false" tabindex="0"&gt;&lt;/iframe&gt;</t>
  </si>
  <si>
    <t>http://geo3.ggpht.com/cbk?panoid=3X_ypzC6ZDRAhgEKwbOqWQ&amp;output=thumbnail&amp;cb_client=search.gws-prod.gps&amp;thumb=2&amp;w=408&amp;h=240&amp;yaw=35.54334&amp;pitch=0&amp;thumbfov=100</t>
  </si>
  <si>
    <t>Inmobiliaria Iglesias</t>
  </si>
  <si>
    <t>Bergara Kalea, 12, 20005 Donostia, Gipuzkoa</t>
  </si>
  <si>
    <t>inmobiliaria-iglesias.es</t>
  </si>
  <si>
    <t>943 42 21 45</t>
  </si>
  <si>
    <t>inmoiglesias@telefonica.net</t>
  </si>
  <si>
    <t>43.3190754</t>
  </si>
  <si>
    <t>-1.9804135</t>
  </si>
  <si>
    <t>https://goo.gl/maps/98pp6UDzTsgqb9y69</t>
  </si>
  <si>
    <t>&lt;iframe src="https://www.google.com/maps/embed?pb=!1m18!1m12!1m3!1d372617.967068547!2d-2.1660152257837715!3d43.144894122594884!2m3!1f0!2f0!3f0!3m2!1i1024!2i768!4f13.1!3m3!1m2!1s0xd51a550fb3eae43%3A0x6d9c95c77c00c9eb!2sInmobiliaria%20Iglesias!5e0!3m2!1ses!2ses!4v1605581236327!5m2!1ses!2ses" width="600" height="450" frameborder="0" style="border:0;" allowfullscreen="" aria-hidden="false" tabindex="0"&gt;&lt;/iframe&gt;</t>
  </si>
  <si>
    <t>http://geo2.ggpht.com/cbk?panoid=a_nvnQMFP7LWGcaoluRVyg&amp;output=thumbnail&amp;cb_client=search.gws-prod.gps&amp;thumb=2&amp;w=408&amp;h=240&amp;yaw=273.30582&amp;pitch=0&amp;thumbfov=100</t>
  </si>
  <si>
    <t>Inmobiliaria Valenciaga Beasain</t>
  </si>
  <si>
    <t>Nafarroa Etorbidea, 3, 20200 Beasain, Gipuzkoa</t>
  </si>
  <si>
    <t>943 08 65 79</t>
  </si>
  <si>
    <t>43.0466514</t>
  </si>
  <si>
    <t>-2.1999233</t>
  </si>
  <si>
    <t>https://goo.gl/maps/D2XZwEAc5Q1svpfp6</t>
  </si>
  <si>
    <t>&lt;iframe src="https://www.google.com/maps/embed?pb=!1m18!1m12!1m3!1d373216.24268353207!2d-2.480074667187511!3d43.046651399999995!2m3!1f0!2f0!3f0!3m2!1i1024!2i768!4f13.1!3m3!1m2!1s0xd5036e61bf9d80f%3A0x79835da2ffeaa661!2sInmobiliaria%20Valenciaga%20Beasain!5e0!3m2!1ses!2ses!4v1605581243049!5m2!1ses!2ses" width="600" height="450" frameborder="0" style="border:0;" allowfullscreen="" aria-hidden="false" tabindex="0"&gt;&lt;/iframe&gt;</t>
  </si>
  <si>
    <t>http://geo1.ggpht.com/cbk?panoid=IARa2ucA5Jsco73ZEE_HQA&amp;output=thumbnail&amp;cb_client=search.gws-prod.gps&amp;thumb=2&amp;w=408&amp;h=240&amp;yaw=1.1335555&amp;pitch=0&amp;thumbfov=100</t>
  </si>
  <si>
    <t>Inmobiliaria Nuevo Gros</t>
  </si>
  <si>
    <t>bajos, José Arana Kalea, 11, 20001 Donostia-San Sebastian, SS</t>
  </si>
  <si>
    <t>inmonuevogros.com</t>
  </si>
  <si>
    <t>943 29 30 29</t>
  </si>
  <si>
    <t>info@inmonuevogros.com</t>
  </si>
  <si>
    <t>43.323934</t>
  </si>
  <si>
    <t>-1.9697771</t>
  </si>
  <si>
    <t>https://goo.gl/maps/T6XCrxLuvhsvRwoM9</t>
  </si>
  <si>
    <t>&lt;iframe src="https://www.google.com/maps/embed?pb=!1m18!1m12!1m3!1d372617.967068547!2d-2.1660152257837715!3d43.144894122594884!2m3!1f0!2f0!3f0!3m2!1i1024!2i768!4f13.1!3m3!1m2!1s0xd51aff1ed92a299%3A0xd1a6c490dfc80818!2sInmobiliaria%20Nuevo%20Gros!5e0!3m2!1ses!2ses!4v1605581249615!5m2!1ses!2ses" width="600" height="450" frameborder="0" style="border:0;" allowfullscreen="" aria-hidden="false" tabindex="0"&gt;&lt;/iframe&gt;</t>
  </si>
  <si>
    <t>http://geo1.ggpht.com/cbk?panoid=6qC1Mid2LPGbz-_dNejyXQ&amp;output=thumbnail&amp;cb_client=search.gws-prod.gps&amp;thumb=2&amp;w=408&amp;h=240&amp;yaw=317.06567&amp;pitch=0&amp;thumbfov=100</t>
  </si>
  <si>
    <t>Inmobiliaria Elduayen</t>
  </si>
  <si>
    <t>Zuloaga Kalea, 8, 20280 Hondarribia, Gipuzkoa</t>
  </si>
  <si>
    <t>elduayen.com</t>
  </si>
  <si>
    <t>943 64 11 56</t>
  </si>
  <si>
    <t>oficina@elduayen.com</t>
  </si>
  <si>
    <t>43.3677952</t>
  </si>
  <si>
    <t>-1.7933357</t>
  </si>
  <si>
    <t>https://goo.gl/maps/UwE8pTJ8RZEWKqcV8</t>
  </si>
  <si>
    <t>&lt;iframe src="https://www.google.com/maps/embed?pb=!1m18!1m12!1m3!1d372617.967068547!2d-2.1660152257837715!3d43.144894122594884!2m3!1f0!2f0!3f0!3m2!1i1024!2i768!4f13.1!3m3!1m2!1s0xd5109a75acdc55d%3A0xf0ca86a17505b225!2sInmobiliaria%20Elduayen!5e0!3m2!1ses!2ses!4v1605581256327!5m2!1ses!2ses" width="600" height="450" frameborder="0" style="border:0;" allowfullscreen="" aria-hidden="false" tabindex="0"&gt;&lt;/iframe&gt;</t>
  </si>
  <si>
    <t>http://geo3.ggpht.com/cbk?panoid=VFAaLHD4Uytqrq0OWrJxlw&amp;output=thumbnail&amp;cb_client=search.gws-prod.gps&amp;thumb=2&amp;w=408&amp;h=240&amp;yaw=88.19195&amp;pitch=0&amp;thumbfov=100</t>
  </si>
  <si>
    <t>ZALDUONDO INMOBILIARIA</t>
  </si>
  <si>
    <t>Gipuzkoa Kalea, 30, 20800 Zarautz, Gipuzkoa</t>
  </si>
  <si>
    <t>zalduondo.com</t>
  </si>
  <si>
    <t>943 10 47 09</t>
  </si>
  <si>
    <t>info@zalduondo.com</t>
  </si>
  <si>
    <t>43.28532</t>
  </si>
  <si>
    <t>-2.1716493</t>
  </si>
  <si>
    <t>https://goo.gl/maps/D6kPFiJbkBBMGwNR7</t>
  </si>
  <si>
    <t>&lt;iframe src="https://www.google.com/maps/embed?pb=!1m18!1m12!1m3!1d371760.9040786128!2d-2.4518006671874932!3d43.28532!2m3!1f0!2f0!3f0!3m2!1i1024!2i768!4f13.1!3m3!1m2!1s0xd51c8452f1eee7d%3A0x27ee2012ab76e8c3!2sZALDUONDO%20INMOBILIARIA!5e0!3m2!1ses!2ses!4v1605581263107!5m2!1ses!2ses" width="600" height="450" frameborder="0" style="border:0;" allowfullscreen="" aria-hidden="false" tabindex="0"&gt;&lt;/iframe&gt;</t>
  </si>
  <si>
    <t>http://geo2.ggpht.com/cbk?panoid=4zzQgeriZJ1522siuFMAVQ&amp;output=thumbnail&amp;cb_client=search.gws-prod.gps&amp;thumb=2&amp;w=408&amp;h=240&amp;yaw=189.5565&amp;pitch=0&amp;thumbfov=100</t>
  </si>
  <si>
    <t>Kabi Inmobiliaria</t>
  </si>
  <si>
    <t>Zaldizurreta Kalea, 19, Bajo, 20200 Beasain, SS</t>
  </si>
  <si>
    <t>inmokabi.com</t>
  </si>
  <si>
    <t>943 56 66 64</t>
  </si>
  <si>
    <t>info@inmokabi.com</t>
  </si>
  <si>
    <t>43.0470365</t>
  </si>
  <si>
    <t>-2.193101</t>
  </si>
  <si>
    <t>https://goo.gl/maps/iQRRpqVAi9E9awCj9</t>
  </si>
  <si>
    <t>&lt;iframe src="https://www.google.com/maps/embed?pb=!1m18!1m12!1m3!1d373213.8996540062!2d-2.4732523671875146!3d43.04703649999999!2m3!1f0!2f0!3f0!3m2!1i1024!2i768!4f13.1!3m3!1m2!1s0xd5036faa11a976d%3A0x296f4788dba12027!2sKabi%20Inmobiliaria!5e0!3m2!1ses!2ses!4v1605581269667!5m2!1ses!2ses" width="600" height="450" frameborder="0" style="border:0;" allowfullscreen="" aria-hidden="false" tabindex="0"&gt;&lt;/iframe&gt;</t>
  </si>
  <si>
    <t>https://lh5.googleusercontent.com/p/AF1QipMHU8KnkcMQyub8Q-n2EPug6j6M4tDy5Stgou57=w408-h432-k-no</t>
  </si>
  <si>
    <t>B1 Gestión Inmobiliaria</t>
  </si>
  <si>
    <t>C/LEGAZPI, 5, 20004 Donostia-San Sebastian, SS</t>
  </si>
  <si>
    <t>b1gestion.com</t>
  </si>
  <si>
    <t>943 05 96 11</t>
  </si>
  <si>
    <t>info@b1gestion.com</t>
  </si>
  <si>
    <t>43.322157</t>
  </si>
  <si>
    <t>-1.9822672</t>
  </si>
  <si>
    <t>https://goo.gl/maps/sEAjQGR1zzPDTeMG7</t>
  </si>
  <si>
    <t>&lt;iframe src="https://www.google.com/maps/embed?pb=!1m18!1m12!1m3!1d372617.967068547!2d-2.1660152257837715!3d43.144894122594884!2m3!1f0!2f0!3f0!3m2!1i1024!2i768!4f13.1!3m3!1m2!1s0xd51a54e1e8ab6d1%3A0x3b88c0477cead4f8!2sB1%20Gesti%C3%B3n%20Inmobiliaria!5e0!3m2!1ses!2ses!4v1605581275687!5m2!1ses!2ses" width="600" height="450" frameborder="0" style="border:0;" allowfullscreen="" aria-hidden="false" tabindex="0"&gt;&lt;/iframe&gt;</t>
  </si>
  <si>
    <t>http://geo1.ggpht.com/cbk?panoid=5Eq5EN1c3WRQ96ddcmeNbQ&amp;output=thumbnail&amp;cb_client=search.gws-prod.gps&amp;thumb=2&amp;w=408&amp;h=240&amp;yaw=55.1117&amp;pitch=0&amp;thumbfov=100</t>
  </si>
  <si>
    <t>Inmobiliaria Jesús Ibañez</t>
  </si>
  <si>
    <t>Matxin Arzu Kalea, 1, 20280 Hondarribia, Gipuzkoa</t>
  </si>
  <si>
    <t>inmobiliariajesusibanez.com</t>
  </si>
  <si>
    <t>943 64 01 53</t>
  </si>
  <si>
    <t>info@inmobiliariajesusibanez.com</t>
  </si>
  <si>
    <t>43.3673377</t>
  </si>
  <si>
    <t>-1.7933608</t>
  </si>
  <si>
    <t>https://goo.gl/maps/oS2Jn16AvLYwAFf8A</t>
  </si>
  <si>
    <t>&lt;iframe src="https://www.google.com/maps/embed?pb=!1m18!1m12!1m3!1d372617.967068547!2d-2.1660152257837715!3d43.144894122594884!2m3!1f0!2f0!3f0!3m2!1i1024!2i768!4f13.1!3m3!1m2!1s0xd5109a0b71aefff%3A0xe717cc12ec085451!2sInmobiliaria%20Jes%C3%BAs%20Iba%C3%B1ez!5e0!3m2!1ses!2ses!4v1605581281676!5m2!1ses!2ses" width="600" height="450" frameborder="0" style="border:0;" allowfullscreen="" aria-hidden="false" tabindex="0"&gt;&lt;/iframe&gt;</t>
  </si>
  <si>
    <t>https://lh5.googleusercontent.com/p/AF1QipMTwc-4SUIrniA564LyJG2nvt3C61xb31SPR7qf=w408-h271-k-no</t>
  </si>
  <si>
    <t>Inmobiliaria Miramar</t>
  </si>
  <si>
    <t>San Bartolome Kalea, 3, 20007 Donostia, Gipuzkoa</t>
  </si>
  <si>
    <t>inmobiliaria-miramar.com</t>
  </si>
  <si>
    <t>info@inmobiliaria-miramar.com</t>
  </si>
  <si>
    <t>43.3163605</t>
  </si>
  <si>
    <t>-1.9826193</t>
  </si>
  <si>
    <t>https://goo.gl/maps/eVjfsebZpxfBaLw76</t>
  </si>
  <si>
    <t>&lt;iframe src="https://www.google.com/maps/embed?pb=!1m18!1m12!1m3!1d372617.967068547!2d-2.1660152257837715!3d43.144894122594884!2m3!1f0!2f0!3f0!3m2!1i1024!2i768!4f13.1!3m3!1m2!1s0xd51a556bb3127ed%3A0x50f8d40ab6a0f570!2sInmobiliaria%20Miramar!5e0!3m2!1ses!2ses!4v1605581287842!5m2!1ses!2ses" width="600" height="450" frameborder="0" style="border:0;" allowfullscreen="" aria-hidden="false" tabindex="0"&gt;&lt;/iframe&gt;</t>
  </si>
  <si>
    <t>https://lh5.googleusercontent.com/p/AF1QipOSTrLF3IbcpXNAee_bn8Ka-C1OQI69g8VANQ_i=w408-h306-k-no</t>
  </si>
  <si>
    <t>Inmobiliaria Otaño</t>
  </si>
  <si>
    <t>Karmelo Labaka Kalea, 8, 20120 Hernani, Gipuzkoa</t>
  </si>
  <si>
    <t>inmobiliariaotano.com</t>
  </si>
  <si>
    <t>943 33 67 73</t>
  </si>
  <si>
    <t>43.2701127</t>
  </si>
  <si>
    <t>-1.9738887</t>
  </si>
  <si>
    <t>https://goo.gl/maps/Ps1BJzPXEUhGRkxP9</t>
  </si>
  <si>
    <t>&lt;iframe src="https://www.google.com/maps/embed?pb=!1m18!1m12!1m3!1d372617.967068547!2d-2.1660152257837715!3d43.144894122594884!2m3!1f0!2f0!3f0!3m2!1i1024!2i768!4f13.1!3m3!1m2!1s0xd51ae34098d683b%3A0x61607b754479cfd6!2sInmobiliaria%20Ota%C3%B1o!5e0!3m2!1ses!2ses!4v1605581293641!5m2!1ses!2ses" width="600" height="450" frameborder="0" style="border:0;" allowfullscreen="" aria-hidden="false" tabindex="0"&gt;&lt;/iframe&gt;</t>
  </si>
  <si>
    <t>http://geo2.ggpht.com/cbk?panoid=Cvl0aLAk8yY6EJsZvPGF8Q&amp;output=thumbnail&amp;cb_client=search.gws-prod.gps&amp;thumb=2&amp;w=408&amp;h=240&amp;yaw=340.57184&amp;pitch=0&amp;thumbfov=100</t>
  </si>
  <si>
    <t>Inmobiliaria A.M.Sorolla</t>
  </si>
  <si>
    <t>Santiago Kalea, 21, bajo, 2028, 20280 Hondarribia, SS</t>
  </si>
  <si>
    <t>inmobiliariaamsorolla.es</t>
  </si>
  <si>
    <t>943 64 40 98</t>
  </si>
  <si>
    <t>ana@inmobiliariaamsorolla.es</t>
  </si>
  <si>
    <t>43.3667497</t>
  </si>
  <si>
    <t>-1.7939274</t>
  </si>
  <si>
    <t>https://goo.gl/maps/cXZ2AtuGcfHdA4HR6</t>
  </si>
  <si>
    <t>&lt;iframe src="https://www.google.com/maps/embed?pb=!1m18!1m12!1m3!1d372617.967068547!2d-2.1660152257837715!3d43.144894122594884!2m3!1f0!2f0!3f0!3m2!1i1024!2i768!4f13.1!3m3!1m2!1s0xd5109a77259bb4f%3A0xf3a01cc10e1a95c0!2sInmobiliaria%20A.M.Sorolla!5e0!3m2!1ses!2ses!4v1605581300193!5m2!1ses!2ses" width="600" height="450" frameborder="0" style="border:0;" allowfullscreen="" aria-hidden="false" tabindex="0"&gt;&lt;/iframe&gt;</t>
  </si>
  <si>
    <t>http://geo2.ggpht.com/cbk?panoid=N4XPACPpL2oSxvnjTewZxw&amp;output=thumbnail&amp;cb_client=search.gws-prod.gps&amp;thumb=2&amp;w=408&amp;h=240&amp;yaw=138.02681&amp;pitch=0&amp;thumbfov=100</t>
  </si>
  <si>
    <t>INMOBILIARIA EGIA</t>
  </si>
  <si>
    <t>Virgen del Carmen Nº5-BAJO., 20012 Donostia-San Sebastian, SS</t>
  </si>
  <si>
    <t>aepi.es</t>
  </si>
  <si>
    <t>943 29 78 78</t>
  </si>
  <si>
    <t>43.3174058</t>
  </si>
  <si>
    <t>-1.9704288</t>
  </si>
  <si>
    <t>https://goo.gl/maps/6ZkF4Z1TkQTs1hLP9</t>
  </si>
  <si>
    <t>&lt;iframe src="https://www.google.com/maps/embed?pb=!1m18!1m12!1m3!1d372617.967068547!2d-2.1660152257837715!3d43.144894122594884!2m3!1f0!2f0!3f0!3m2!1i1024!2i768!4f13.1!3m3!1m2!1s0xd51a55eeaaaaaab%3A0xb0af888f50ba409d!2sINMOBILIARIA%20EGIA!5e0!3m2!1ses!2ses!4v1605581306342!5m2!1ses!2ses" width="600" height="450" frameborder="0" style="border:0;" allowfullscreen="" aria-hidden="false" tabindex="0"&gt;&lt;/iframe&gt;</t>
  </si>
  <si>
    <t>http://geo3.ggpht.com/cbk?panoid=ukm1ffxmNALhjkuCkup4RQ&amp;output=thumbnail&amp;cb_client=search.gws-prod.gps&amp;thumb=2&amp;w=408&amp;h=240&amp;yaw=259.20547&amp;pitch=0&amp;thumbfov=100</t>
  </si>
  <si>
    <t>EGURTZA INMOBILIARIA</t>
  </si>
  <si>
    <t>Erdikale Kalea, 21, 20730 Azpeitia, Gipuzkoa</t>
  </si>
  <si>
    <t>egurtza.com</t>
  </si>
  <si>
    <t>943 82 90 74</t>
  </si>
  <si>
    <t>43.1852333</t>
  </si>
  <si>
    <t>-2.2644433</t>
  </si>
  <si>
    <t>https://g.page/EGURTZAINMOBILIARIA?share</t>
  </si>
  <si>
    <t>&lt;iframe src="https://www.google.com/maps/embed?pb=!1m18!1m12!1m3!1d372371.99337870575!2d-2.5445946671874666!3d43.185233300000014!2m3!1f0!2f0!3f0!3m2!1i1024!2i768!4f13.1!3m3!1m2!1s0xd51cd0241349a23%3A0x875dcac41d50be22!2sEGURTZA%20INMOBILIARIA!5e0!3m2!1ses!2ses!4v1605581313028!5m2!1ses!2ses" width="600" height="450" frameborder="0" style="border:0;" allowfullscreen="" aria-hidden="false" tabindex="0"&gt;&lt;/iframe&gt;</t>
  </si>
  <si>
    <t>https://lh5.googleusercontent.com/p/AF1QipOtvCbYxY2hXmxUMiYgKM3qWJyBB2dekZvb-_MU=w408-h408-k-no</t>
  </si>
  <si>
    <t>Inmobiliaria Axola</t>
  </si>
  <si>
    <t>San Pedro Kalea, 1, 20280 Hondarribia, Gipuzkoa</t>
  </si>
  <si>
    <t>943 11 03 38</t>
  </si>
  <si>
    <t>43.3657182</t>
  </si>
  <si>
    <t>-1.7929576</t>
  </si>
  <si>
    <t>https://goo.gl/maps/EzJGb4WxvDbB8y796</t>
  </si>
  <si>
    <t>&lt;iframe src="https://www.google.com/maps/embed?pb=!1m18!1m12!1m3!1d372617.967068547!2d-2.1660152257837715!3d43.144894122594884!2m3!1f0!2f0!3f0!3m2!1i1024!2i768!4f13.1!3m3!1m2!1s0xd5109a787054ccb%3A0x77e2b1fd56b5350e!2sInmobiliaria%20Axola!5e0!3m2!1ses!2ses!4v1605581319685!5m2!1ses!2ses" width="600" height="450" frameborder="0" style="border:0;" allowfullscreen="" aria-hidden="false" tabindex="0"&gt;&lt;/iframe&gt;</t>
  </si>
  <si>
    <t>http://geo3.ggpht.com/cbk?panoid=Gifqismjz9N-s6ceuAALfg&amp;output=thumbnail&amp;cb_client=search.gws-prod.gps&amp;thumb=2&amp;w=408&amp;h=240&amp;yaw=273.2212&amp;pitch=0&amp;thumbfov=100</t>
  </si>
  <si>
    <t>RONALDO Inmobiliaria</t>
  </si>
  <si>
    <t>Fueros Kalea, 4, 20302 Irun, Gipuzkoa</t>
  </si>
  <si>
    <t>ronaldoinmobiliaria.com</t>
  </si>
  <si>
    <t>943 09 16 90</t>
  </si>
  <si>
    <t>info@ronaldoinmobiliaria.com</t>
  </si>
  <si>
    <t>43.3385084</t>
  </si>
  <si>
    <t>-1.7899672</t>
  </si>
  <si>
    <t>https://goo.gl/maps/UowvzQsf7xVMrGT38</t>
  </si>
  <si>
    <t>&lt;iframe src="https://www.google.com/maps/embed?pb=!1m18!1m12!1m3!1d372617.967068547!2d-2.1660152257837715!3d43.144894122594884!2m3!1f0!2f0!3f0!3m2!1i1024!2i768!4f13.1!3m3!1m2!1s0xd5108404bff01f5%3A0xb86bea803e22411c!2sRONALDO%20Inmobiliaria!5e0!3m2!1ses!2ses!4v1605581326215!5m2!1ses!2ses" width="600" height="450" frameborder="0" style="border:0;" allowfullscreen="" aria-hidden="false" tabindex="0"&gt;&lt;/iframe&gt;</t>
  </si>
  <si>
    <t>https://lh5.googleusercontent.com/p/AF1QipM_svo_A5WsG-hBYG82pbTBpkLIWClYRuwNIQCr=w408-h272-k-no</t>
  </si>
  <si>
    <t>CLB INMOBILIARIA</t>
  </si>
  <si>
    <t>Calle Mayor, 3, 1ºizda, 20003 Donostia-San Sebastian, SS</t>
  </si>
  <si>
    <t>clbinmobiliaria.negocio.site</t>
  </si>
  <si>
    <t>943 42 76 67</t>
  </si>
  <si>
    <t>43.3224654</t>
  </si>
  <si>
    <t>-1.9859741</t>
  </si>
  <si>
    <t>https://g.page/CLBinmobiliariaDonostia?share</t>
  </si>
  <si>
    <t>&lt;iframe src="https://www.google.com/maps/embed?pb=!1m18!1m12!1m3!1d372617.967068547!2d-2.1660152257837715!3d43.144894122594884!2m3!1f0!2f0!3f0!3m2!1i1024!2i768!4f13.1!3m3!1m2!1s0xd51a54d77099f15%3A0xaf5ce720df3de173!2sCLB%20INMOBILIARIA!5e0!3m2!1ses!2ses!4v1605581332870!5m2!1ses!2ses" width="600" height="450" frameborder="0" style="border:0;" allowfullscreen="" aria-hidden="false" tabindex="0"&gt;&lt;/iframe&gt;</t>
  </si>
  <si>
    <t>https://lh5.googleusercontent.com/p/AF1QipNlQZNFkAFM444jwBEgLYuoxvVJ_NFBxqo-KDKj=w589-h240-k-no</t>
  </si>
  <si>
    <t>URI Agencia Inmobiliaria</t>
  </si>
  <si>
    <t>Sancho el sabio, 26, 20010 Donostia, Gipuzkoa</t>
  </si>
  <si>
    <t>uriinmobiliaria.com</t>
  </si>
  <si>
    <t>943 42 64 44</t>
  </si>
  <si>
    <t>info@uriinmobiliaria.com</t>
  </si>
  <si>
    <t>43.3086222</t>
  </si>
  <si>
    <t>-1.9800692</t>
  </si>
  <si>
    <t>https://goo.gl/maps/1VVNnK2tgEqcAcv3A</t>
  </si>
  <si>
    <t>&lt;iframe src="https://www.google.com/maps/embed?pb=!1m18!1m12!1m3!1d372617.967068547!2d-2.1660152257837715!3d43.144894122594884!2m3!1f0!2f0!3f0!3m2!1i1024!2i768!4f13.1!3m3!1m2!1s0xd51aff997a9788d%3A0x2ce8680572f2ec59!2sURI%20Agencia%20Inmobiliaria!5e0!3m2!1ses!2ses!4v1605581339692!5m2!1ses!2ses" width="600" height="450" frameborder="0" style="border:0;" allowfullscreen="" aria-hidden="false" tabindex="0"&gt;&lt;/iframe&gt;</t>
  </si>
  <si>
    <t>http://geo1.ggpht.com/cbk?panoid=rc6MkQ_x0zN-35kDj5jVNg&amp;output=thumbnail&amp;cb_client=search.gws-prod.gps&amp;thumb=2&amp;w=408&amp;h=240&amp;yaw=267.25946&amp;pitch=0&amp;thumbfov=100</t>
  </si>
  <si>
    <t>Servicios Inmobiliarios Roma</t>
  </si>
  <si>
    <t>Urbieta Kalea, 20, 20006 Donostia, Gipuzkoa</t>
  </si>
  <si>
    <t>serviciosinmobiliariosroma.com</t>
  </si>
  <si>
    <t>609 40 92 20</t>
  </si>
  <si>
    <t>43.3173428</t>
  </si>
  <si>
    <t>-1.9831952</t>
  </si>
  <si>
    <t>https://goo.gl/maps/s3VU6BQwisPTfQAC9</t>
  </si>
  <si>
    <t>&lt;iframe src="https://www.google.com/maps/embed?pb=!1m18!1m12!1m3!1d372617.967068547!2d-2.1660152257837715!3d43.144894122594884!2m3!1f0!2f0!3f0!3m2!1i1024!2i768!4f13.1!3m3!1m2!1s0xd51a5515599c78b%3A0x8876bc0aa1585734!2sServicios%20Inmobiliarios%20Roma!5e0!3m2!1ses!2ses!4v1605581362379!5m2!1ses!2ses" width="600" height="450" frameborder="0" style="border:0;" allowfullscreen="" aria-hidden="false" tabindex="0"&gt;&lt;/iframe&gt;</t>
  </si>
  <si>
    <t>http://geo0.ggpht.com/cbk?panoid=9mp5NTr05FdrFHpdM0HpgA&amp;output=thumbnail&amp;cb_client=search.gws-prod.gps&amp;thumb=2&amp;w=408&amp;h=240&amp;yaw=255.72389&amp;pitch=0&amp;thumbfov=100</t>
  </si>
  <si>
    <t>Inmobiliaria Merca Service Donosti, agencia inmobiliaria en Trintxerpe (Pasaia)</t>
  </si>
  <si>
    <t>Plaza Serafín Esnaola N°2, Entreplanta-Dcha, 20110 Pasaia, SS</t>
  </si>
  <si>
    <t>mercaservicedonosti.com</t>
  </si>
  <si>
    <t>943 25 98 46</t>
  </si>
  <si>
    <t>43.3236867</t>
  </si>
  <si>
    <t>-1.9312423</t>
  </si>
  <si>
    <t>https://goo.gl/maps/w6P39aqjWXWAmvWf9</t>
  </si>
  <si>
    <t>&lt;iframe src="https://www.google.com/maps/embed?pb=!1m18!1m12!1m3!1d372617.967068547!2d-2.1660152257837715!3d43.144894122594884!2m3!1f0!2f0!3f0!3m2!1i1024!2i768!4f13.1!3m3!1m2!1s0xd51a592905db405%3A0xf270d3eaff6e5a15!2sInmobiliaria%20Merca%20Service%20Donosti%2C%20agencia%20inmobiliaria%20en%20Trintxerpe%20(Pasaia)!5e0!3m2!1ses!2ses!4v1605581369673!5m2!1ses!2ses" width="600" height="450" frameborder="0" style="border:0;" allowfullscreen="" aria-hidden="false" tabindex="0"&gt;&lt;/iframe&gt;</t>
  </si>
  <si>
    <t>https://lh5.googleusercontent.com/p/AF1QipPFGDy8vUJNKZBeiNbVGD3O75GWwJqhEVz75_LQ=w427-h240-k-no</t>
  </si>
  <si>
    <t>Enara Inmobiliaria</t>
  </si>
  <si>
    <t>San Pedro Kalea, 61, 20280 Hondarribia, Gipuzkoa</t>
  </si>
  <si>
    <t>enarainmobiliaria.com</t>
  </si>
  <si>
    <t>943 64 39 72</t>
  </si>
  <si>
    <t>43.3684626</t>
  </si>
  <si>
    <t>-1.7941347</t>
  </si>
  <si>
    <t>https://goo.gl/maps/3u2FYNiGvskSBYxP7</t>
  </si>
  <si>
    <t>&lt;iframe src="https://www.google.com/maps/embed?pb=!1m18!1m12!1m3!1d372617.967068547!2d-2.1660152257837715!3d43.144894122594884!2m3!1f0!2f0!3f0!3m2!1i1024!2i768!4f13.1!3m3!1m2!1s0xd5109a787054ccb%3A0xe989c1d0ef80605a!2sEnara%20Inmobiliaria!5e0!3m2!1ses!2ses!4v1605581376324!5m2!1ses!2ses" width="600" height="450" frameborder="0" style="border:0;" allowfullscreen="" aria-hidden="false" tabindex="0"&gt;&lt;/iframe&gt;</t>
  </si>
  <si>
    <t>https://lh5.googleusercontent.com/p/AF1QipOfrDwZgnCzEAAceF0hAGdzCmF9fTcmndmaUT7o=w426-h240-k-no</t>
  </si>
  <si>
    <t>Etxeko Inmobiliaria</t>
  </si>
  <si>
    <t>Euskadi Etorbidea, 13, 20110 Pasaia, SS</t>
  </si>
  <si>
    <t>etxeko.net</t>
  </si>
  <si>
    <t>943 39 79 39</t>
  </si>
  <si>
    <t>gros@etxeko.net</t>
  </si>
  <si>
    <t>43.3227472</t>
  </si>
  <si>
    <t>-1.9350601</t>
  </si>
  <si>
    <t>https://goo.gl/maps/y4kwP5igCeRYBU1M8</t>
  </si>
  <si>
    <t>&lt;iframe src="https://www.google.com/maps/embed?pb=!1m18!1m12!1m3!1d372617.967068547!2d-2.1660152257837715!3d43.144894122594884!2m3!1f0!2f0!3f0!3m2!1i1024!2i768!4f13.1!3m3!1m2!1s0xd51a58e1e51c195%3A0x1146ad4eb5587482!2sEtxeko%20Inmobiliaria!5e0!3m2!1ses!2ses!4v1605581382952!5m2!1ses!2ses" width="600" height="450" frameborder="0" style="border:0;" allowfullscreen="" aria-hidden="false" tabindex="0"&gt;&lt;/iframe&gt;</t>
  </si>
  <si>
    <t>https://lh5.googleusercontent.com/p/AF1QipP5gAOQH1qWU1Za-DX26tz_Se5D-98Fml18WHUH=w408-h725-k-no</t>
  </si>
  <si>
    <t>Kortajarena</t>
  </si>
  <si>
    <t>Balleneros Kalea, 1, 20011 Donostia, Gipuzkoa</t>
  </si>
  <si>
    <t>kortajarena.com</t>
  </si>
  <si>
    <t>943 47 17 67</t>
  </si>
  <si>
    <t>kortajarena@kortajarena.com</t>
  </si>
  <si>
    <t>43.3067297</t>
  </si>
  <si>
    <t>-1.9743974</t>
  </si>
  <si>
    <t>https://goo.gl/maps/5XbTwjGH1TSs3S2LA</t>
  </si>
  <si>
    <t>&lt;iframe src="https://www.google.com/maps/embed?pb=!1m18!1m12!1m3!1d372617.967068547!2d-2.1660152257837715!3d43.144894122594884!2m3!1f0!2f0!3f0!3m2!1i1024!2i768!4f13.1!3m3!1m2!1s0xd51aff0ca26f88f%3A0x26953689cddd22c7!2sKortajarena!5e0!3m2!1ses!2ses!4v1605581389697!5m2!1ses!2ses" width="600" height="450" frameborder="0" style="border:0;" allowfullscreen="" aria-hidden="false" tabindex="0"&gt;&lt;/iframe&gt;</t>
  </si>
  <si>
    <t>https://lh5.googleusercontent.com/p/AF1QipPk0hlyqLqlgYTSMj4hRQfq4aju7YomOVurOP86=w408-h271-k-no</t>
  </si>
  <si>
    <t>Inmobiliaria Hemengua S L</t>
  </si>
  <si>
    <t>Colon Ibilbidea, 62, 20301 Irun, Gipuzkoa</t>
  </si>
  <si>
    <t>943 66 00 11</t>
  </si>
  <si>
    <t>43.3410649</t>
  </si>
  <si>
    <t>-1.7969936</t>
  </si>
  <si>
    <t>https://goo.gl/maps/QtGycvbW6DpopzZ5A</t>
  </si>
  <si>
    <t>&lt;iframe src="https://www.google.com/maps/embed?pb=!1m18!1m12!1m3!1d372617.967068547!2d-2.1660152257837715!3d43.144894122594884!2m3!1f0!2f0!3f0!3m2!1i1024!2i768!4f13.1!3m3!1m2!1s0xd5108596f31eae9%3A0x591bc86a28695750!2sInmobiliaria%20Hemengua%20S%20L!5e0!3m2!1ses!2ses!4v1605581396965!5m2!1ses!2ses" width="600" height="450" frameborder="0" style="border:0;" allowfullscreen="" aria-hidden="false" tabindex="0"&gt;&lt;/iframe&gt;</t>
  </si>
  <si>
    <t>http://geo0.ggpht.com/cbk?panoid=00qpFUcTAJ0aH3dyJNVNOA&amp;output=thumbnail&amp;cb_client=search.gws-prod.gps&amp;thumb=2&amp;w=408&amp;h=240&amp;yaw=1.8412951&amp;pitch=0&amp;thumbfov=100</t>
  </si>
  <si>
    <t>Amaika Inmobiliaria</t>
  </si>
  <si>
    <t>Gudari Kalea, 9, 20400 Tolosa, Gipuzkoa</t>
  </si>
  <si>
    <t>amaika.eu</t>
  </si>
  <si>
    <t>943 65 56 75</t>
  </si>
  <si>
    <t>43.13367</t>
  </si>
  <si>
    <t>-2.0753694</t>
  </si>
  <si>
    <t>https://g.page/Amaika?share</t>
  </si>
  <si>
    <t>&lt;iframe src="https://www.google.com/maps/embed?pb=!1m18!1m12!1m3!1d372617.967068547!2d-2.1660152257837715!3d43.144894122594884!2m3!1f0!2f0!3f0!3m2!1i1024!2i768!4f13.1!3m3!1m2!1s0xd504b6ee9eecc5d%3A0x1b032ba13fe070b0!2sAmaika%20Inmobiliaria!5e0!3m2!1ses!2ses!4v1605581403649!5m2!1ses!2ses" width="600" height="450" frameborder="0" style="border:0;" allowfullscreen="" aria-hidden="false" tabindex="0"&gt;&lt;/iframe&gt;</t>
  </si>
  <si>
    <t>https://lh5.googleusercontent.com/p/AF1QipMayBjzY-qJtyKg0SGX5j5tcNFsLeiHbnByYnjc=w408-h306-k-no</t>
  </si>
  <si>
    <t>Elan Gestión Inmobiliaria</t>
  </si>
  <si>
    <t>San Martzial Kalea, 35, 20005 Donostia, Gipuzkoa</t>
  </si>
  <si>
    <t>elan.com.es</t>
  </si>
  <si>
    <t>943 43 31 26</t>
  </si>
  <si>
    <t>info@elan.com.es</t>
  </si>
  <si>
    <t>43.318042</t>
  </si>
  <si>
    <t>-1.983876</t>
  </si>
  <si>
    <t>https://goo.gl/maps/JBMGCz6Kao8dMUsF6</t>
  </si>
  <si>
    <t>&lt;iframe src="https://www.google.com/maps/embed?pb=!1m18!1m12!1m3!1d372617.967068547!2d-2.1660152257837715!3d43.144894122594884!2m3!1f0!2f0!3f0!3m2!1i1024!2i768!4f13.1!3m3!1m2!1s0xd51a553e5f896ed%3A0x84ee60636ff71077!2sElan%20Gesti%C3%B3n%20Inmobiliaria!5e0!3m2!1ses!2ses!4v1605581410401!5m2!1ses!2ses" width="600" height="450" frameborder="0" style="border:0;" allowfullscreen="" aria-hidden="false" tabindex="0"&gt;&lt;/iframe&gt;</t>
  </si>
  <si>
    <t>https://lh5.googleusercontent.com/p/AF1QipND88KQ3LSfYpmtxzHdPCcbox6UflaLAZC5fals=w408-h408-k-no</t>
  </si>
  <si>
    <t>Casas a la Carta Servicios Inmobiliarios</t>
  </si>
  <si>
    <t>Peña y Goñi Kalea, 15, 20002 Donostia, Gipuzkoa</t>
  </si>
  <si>
    <t>casasalacarta.es</t>
  </si>
  <si>
    <t>631 63 67 47</t>
  </si>
  <si>
    <t>casasalacarta.es@gmail.com</t>
  </si>
  <si>
    <t>43.3230536</t>
  </si>
  <si>
    <t>-1.9773584</t>
  </si>
  <si>
    <t>https://goo.gl/maps/s26MyWJPqSfdVSK87</t>
  </si>
  <si>
    <t>&lt;iframe src="https://www.google.com/maps/embed?pb=!1m18!1m12!1m3!1d372617.967068547!2d-2.1660152257837715!3d43.144894122594884!2m3!1f0!2f0!3f0!3m2!1i1024!2i768!4f13.1!3m3!1m2!1s0xd51a5454168acab%3A0xf17e12b23b80ce05!2sCasas%20a%20la%20Carta%20Servicios%20Inmobiliarios!5e0!3m2!1ses!2ses!4v1605581416318!5m2!1ses!2ses" width="600" height="450" frameborder="0" style="border:0;" allowfullscreen="" aria-hidden="false" tabindex="0"&gt;&lt;/iframe&gt;</t>
  </si>
  <si>
    <t>http://geo1.ggpht.com/cbk?panoid=Rq-jUWmyGsn7vIu9eSdUvQ&amp;output=thumbnail&amp;cb_client=search.gws-prod.gps&amp;thumb=2&amp;w=408&amp;h=240&amp;yaw=28.76289&amp;pitch=0&amp;thumbfov=100</t>
  </si>
  <si>
    <t>Inmobiliaria Cortabarría</t>
  </si>
  <si>
    <t>Kale Barria Kalea, 42, 20560 Oñati, Gipuzkoa</t>
  </si>
  <si>
    <t>Oñate</t>
  </si>
  <si>
    <t>cortabarria.com</t>
  </si>
  <si>
    <t>943 78 05 87</t>
  </si>
  <si>
    <t>43.031328</t>
  </si>
  <si>
    <t>-2.41034</t>
  </si>
  <si>
    <t>https://goo.gl/maps/PNYpf3GXM2JnLFM57</t>
  </si>
  <si>
    <t>&lt;iframe src="https://www.google.com/maps/embed?pb=!1m18!1m12!1m3!1d373309.45979329315!2d-2.6904913671874993!3d43.03132799999998!2m3!1f0!2f0!3f0!3m2!1i1024!2i768!4f13.1!3m3!1m2!1s0xd5028e2c5650caf%3A0xed7fa3e63d624d21!2sInmobiliaria%20Cortabarr%C3%ADa!5e0!3m2!1ses!2ses!4v1605581422952!5m2!1ses!2ses" width="600" height="450" frameborder="0" style="border:0;" allowfullscreen="" aria-hidden="false" tabindex="0"&gt;&lt;/iframe&gt;</t>
  </si>
  <si>
    <t>http://geo1.ggpht.com/cbk?panoid=6v98wwne6pxS-FJORY16TQ&amp;output=thumbnail&amp;cb_client=search.gws-prod.gps&amp;thumb=2&amp;w=408&amp;h=240&amp;yaw=234.13835&amp;pitch=0&amp;thumbfov=100</t>
  </si>
  <si>
    <t>inmobiliaria Txapartegi</t>
  </si>
  <si>
    <t>C/ Estación, 7, 20301 Irun, SS</t>
  </si>
  <si>
    <t>inmobiliariatxapartegi.com</t>
  </si>
  <si>
    <t>656 70 81 80</t>
  </si>
  <si>
    <t>info@inmobiliariatxapartegi.com</t>
  </si>
  <si>
    <t>43.3407505</t>
  </si>
  <si>
    <t>-1.7987402</t>
  </si>
  <si>
    <t>https://goo.gl/maps/Cxk1URWdaYVo3GaY6</t>
  </si>
  <si>
    <t>&lt;iframe src="https://www.google.com/maps/embed?pb=!1m18!1m12!1m3!1d372617.967068547!2d-2.1660152257837715!3d43.144894122594884!2m3!1f0!2f0!3f0!3m2!1i1024!2i768!4f13.1!3m3!1m2!1s0xd51085e90212a95%3A0x843742624d0e959!2sinmobiliaria%20Txapartegi!5e0!3m2!1ses!2ses!4v1605581429543!5m2!1ses!2ses" width="600" height="450" frameborder="0" style="border:0;" allowfullscreen="" aria-hidden="false" tabindex="0"&gt;&lt;/iframe&gt;</t>
  </si>
  <si>
    <t>http://geo2.ggpht.com/cbk?panoid=O_MTmYPo65Docgy6MVoNjw&amp;output=thumbnail&amp;cb_client=search.gws-prod.gps&amp;thumb=2&amp;w=408&amp;h=240&amp;yaw=161.90425&amp;pitch=0&amp;thumbfov=100</t>
  </si>
  <si>
    <t>inmobiliaria KAMPO</t>
  </si>
  <si>
    <t>Lopez Becerra Kalea, 4, 20302 Irun, Gipuzkoa</t>
  </si>
  <si>
    <t>inmobiliariakampo.com</t>
  </si>
  <si>
    <t>943 00 45 00</t>
  </si>
  <si>
    <t>irun@inmobiliariakampo.com</t>
  </si>
  <si>
    <t>43.3383579</t>
  </si>
  <si>
    <t>-1.7970506</t>
  </si>
  <si>
    <t>https://goo.gl/maps/T5a2jxVTJBGnidZS9</t>
  </si>
  <si>
    <t>&lt;iframe src="https://www.google.com/maps/embed?pb=!1m18!1m12!1m3!1d372617.967068547!2d-2.1660152257837715!3d43.144894122594884!2m3!1f0!2f0!3f0!3m2!1i1024!2i768!4f13.1!3m3!1m2!1s0xd51085e999ba67d%3A0xeaeb24490513777!2sinmobiliaria%20KAMPO!5e0!3m2!1ses!2ses!4v1605581436974!5m2!1ses!2ses" width="600" height="450" frameborder="0" style="border:0;" allowfullscreen="" aria-hidden="false" tabindex="0"&gt;&lt;/iframe&gt;</t>
  </si>
  <si>
    <t>https://lh5.googleusercontent.com/p/AF1QipMC3CVeulQAJk5jtfa-IFJw5x9HOS3l4FpmqreI=w408-h271-k-no</t>
  </si>
  <si>
    <t>Inmobiliaria Inmokosta</t>
  </si>
  <si>
    <t>Orape Kalea, 20, bajo, 20800 Zarautz, SS</t>
  </si>
  <si>
    <t>inmokosta.com</t>
  </si>
  <si>
    <t>943 83 55 18</t>
  </si>
  <si>
    <t>43.2857982</t>
  </si>
  <si>
    <t>-2.176247</t>
  </si>
  <si>
    <t>https://goo.gl/maps/AMaxNo5HX8K6pZAx9</t>
  </si>
  <si>
    <t>&lt;iframe src="https://www.google.com/maps/embed?pb=!1m18!1m12!1m3!1d371757.9816564921!2d-2.456398367187487!3d43.285798199999995!2m3!1f0!2f0!3f0!3m2!1i1024!2i768!4f13.1!3m3!1m2!1s0xd51c85c92c5491b%3A0x889d7cda7b4e9208!2sInmobiliaria%20Inmokosta!5e0!3m2!1ses!2ses!4v1605581443500!5m2!1ses!2ses" width="600" height="450" frameborder="0" style="border:0;" allowfullscreen="" aria-hidden="false" tabindex="0"&gt;&lt;/iframe&gt;</t>
  </si>
  <si>
    <t>https://lh5.googleusercontent.com/p/AF1QipOFSaHmygGuTUZK2aAAR8RcbxNvwOfVSqpyarUp=w408-h320-k-no</t>
  </si>
  <si>
    <t>Oihana</t>
  </si>
  <si>
    <t>Goitia Kalea, 1, 20240 Ordizia, Gipuzkoa</t>
  </si>
  <si>
    <t>inmobiliariaoihana.com</t>
  </si>
  <si>
    <t>943 08 50 32</t>
  </si>
  <si>
    <t>43.0534363</t>
  </si>
  <si>
    <t>-2.1792609</t>
  </si>
  <si>
    <t>https://goo.gl/maps/NCTFErQDXZXNwcL69</t>
  </si>
  <si>
    <t>&lt;iframe src="https://www.google.com/maps/embed?pb=!1m18!1m12!1m3!1d373174.9594544161!2d-2.4594122671874734!3d43.05343630000001!2m3!1f0!2f0!3f0!3m2!1i1024!2i768!4f13.1!3m3!1m2!1s0xd50365c21b50191%3A0x9597fd83aa47d543!2sOihana!5e0!3m2!1ses!2ses!4v1605581450245!5m2!1ses!2ses" width="600" height="450" frameborder="0" style="border:0;" allowfullscreen="" aria-hidden="false" tabindex="0"&gt;&lt;/iframe&gt;</t>
  </si>
  <si>
    <t>http://geo2.ggpht.com/cbk?panoid=-3Vroad-4Hf6w8d-x8NI3w&amp;output=thumbnail&amp;cb_client=search.gws-prod.gps&amp;thumb=2&amp;w=408&amp;h=240&amp;yaw=267.53537&amp;pitch=0&amp;thumbfov=100</t>
  </si>
  <si>
    <t>Zalduondo</t>
  </si>
  <si>
    <t>Araba Kalea, 3, 20800 Zarautz, Gipuzkoa</t>
  </si>
  <si>
    <t>943 10 44 70</t>
  </si>
  <si>
    <t>43.2819238</t>
  </si>
  <si>
    <t>-2.1739214</t>
  </si>
  <si>
    <t>https://goo.gl/maps/n3mKD5fKHn1Q5ZgV8</t>
  </si>
  <si>
    <t>&lt;iframe src="https://www.google.com/maps/embed?pb=!1m18!1m12!1m3!1d371781.6585196775!2d-2.454072767187467!3d43.28192380000001!2m3!1f0!2f0!3f0!3m2!1i1024!2i768!4f13.1!3m3!1m2!1s0xd51c8452f66256f%3A0xbb8d7e1e4a88aba0!2sZalduondo!5e0!3m2!1ses!2ses!4v1605581456965!5m2!1ses!2ses" width="600" height="450" frameborder="0" style="border:0;" allowfullscreen="" aria-hidden="false" tabindex="0"&gt;&lt;/iframe&gt;</t>
  </si>
  <si>
    <t>http://geo1.ggpht.com/cbk?panoid=f6-hCZ1k9Am08T_fakKF8A&amp;output=thumbnail&amp;cb_client=search.gws-prod.gps&amp;thumb=2&amp;w=408&amp;h=240&amp;yaw=19.517818&amp;pitch=0&amp;thumbfov=100</t>
  </si>
  <si>
    <t>Ondarreta De Servicios</t>
  </si>
  <si>
    <t>Avenida Satrústegui, 1 Bajo, 20008 San Sebastián-Donostia, SS</t>
  </si>
  <si>
    <t>ondarretadeservicios.com</t>
  </si>
  <si>
    <t>943 31 35 55</t>
  </si>
  <si>
    <t>info@ondarretadeservicios.com</t>
  </si>
  <si>
    <t>43.315069</t>
  </si>
  <si>
    <t>-2.000736</t>
  </si>
  <si>
    <t>https://goo.gl/maps/5XPyvECcvgAMYDng8</t>
  </si>
  <si>
    <t>&lt;iframe src="https://www.google.com/maps/embed?pb=!1m18!1m12!1m3!1d372617.967068547!2d-2.1660152257837715!3d43.144894122594884!2m3!1f0!2f0!3f0!3m2!1i1024!2i768!4f13.1!3m3!1m2!1s0xd51baa6f9e62567%3A0x4bc6147e6ef5cfdd!2sOndarreta%20De%20Servicios!5e0!3m2!1ses!2ses!4v1605581463037!5m2!1ses!2ses" width="600" height="450" frameborder="0" style="border:0;" allowfullscreen="" aria-hidden="false" tabindex="0"&gt;&lt;/iframe&gt;</t>
  </si>
  <si>
    <t>http://geo2.ggpht.com/cbk?panoid=Q0NRJ7przE3TcIBfroQ3NQ&amp;output=thumbnail&amp;cb_client=search.gws-prod.gps&amp;thumb=2&amp;w=408&amp;h=240&amp;yaw=240.85922&amp;pitch=0&amp;thumbfov=100</t>
  </si>
  <si>
    <t>Fox Gestión</t>
  </si>
  <si>
    <t>Balleneros Kalea, 12, 20011 Donostia, Gipuzkoa</t>
  </si>
  <si>
    <t>foxgestioninmobiliaria.com</t>
  </si>
  <si>
    <t>943 46 76 52</t>
  </si>
  <si>
    <t>43.3043374</t>
  </si>
  <si>
    <t>-1.9746751</t>
  </si>
  <si>
    <t>https://goo.gl/maps/tZ3oSC9kxrgkNdni8</t>
  </si>
  <si>
    <t>&lt;iframe src="https://www.google.com/maps/embed?pb=!1m18!1m12!1m3!1d372617.967068547!2d-2.1660152257837715!3d43.144894122594884!2m3!1f0!2f0!3f0!3m2!1i1024!2i768!4f13.1!3m3!1m2!1s0xd51aff197d40ad1%3A0x48442ee8aaa19bb6!2sFox%20Gesti%C3%B3n!5e0!3m2!1ses!2ses!4v1605581469000!5m2!1ses!2ses" width="600" height="450" frameborder="0" style="border:0;" allowfullscreen="" aria-hidden="false" tabindex="0"&gt;&lt;/iframe&gt;</t>
  </si>
  <si>
    <t>https://lh5.googleusercontent.com/p/AF1QipM_p3yiQ2u9DnLOfusI5qn455KRctYHgt1mwtYO=w408-h545-k-no</t>
  </si>
  <si>
    <t>Inmobiliaria centro</t>
  </si>
  <si>
    <t>1ª, San Martzial Kalea, 11-1º, 20005 Donostia-San Sebastian, SS</t>
  </si>
  <si>
    <t>43.3192053</t>
  </si>
  <si>
    <t>-1.9806327</t>
  </si>
  <si>
    <t>https://goo.gl/maps/BMweZ3QTb85jNmo26</t>
  </si>
  <si>
    <t>&lt;iframe src="https://www.google.com/maps/embed?pb=!1m18!1m12!1m3!1d372617.967068547!2d-2.1660152257837715!3d43.144894122594884!2m3!1f0!2f0!3f0!3m2!1i1024!2i768!4f13.1!3m3!1m2!1s0xd51a550fc4e3169%3A0xb1f7eb6ba26e62bf!2sInmobiliaria%20centro!5e0!3m2!1ses!2ses!4v1605581475686!5m2!1ses!2ses" width="600" height="450" frameborder="0" style="border:0;" allowfullscreen="" aria-hidden="false" tabindex="0"&gt;&lt;/iframe&gt;</t>
  </si>
  <si>
    <t>http://geo2.ggpht.com/cbk?panoid=rbYqwxfLUIp65oubZeCPKw&amp;output=thumbnail&amp;cb_client=search.gws-prod.gps&amp;thumb=2&amp;w=408&amp;h=240&amp;yaw=181.56393&amp;pitch=0&amp;thumbfov=100</t>
  </si>
  <si>
    <t>Inmobiliaria Irurak</t>
  </si>
  <si>
    <t>José Ramón Agirretxe Alkate Jauna Plaza, 3, 20302 Irun, Gipuzkoa</t>
  </si>
  <si>
    <t>43.3393309</t>
  </si>
  <si>
    <t>-1.7917804</t>
  </si>
  <si>
    <t>https://goo.gl/maps/MSwpzMXwLwAehxKq5</t>
  </si>
  <si>
    <t>&lt;iframe src="https://www.google.com/maps/embed?pb=!1m18!1m12!1m3!1d372617.967068547!2d-2.1660152257837715!3d43.144894122594884!2m3!1f0!2f0!3f0!3m2!1i1024!2i768!4f13.1!3m3!1m2!1s0xd5108f5e12a2475%3A0xce4463258e499ea!2sInmobiliaria%20Irurak!5e0!3m2!1ses!2ses!4v1605581482216!5m2!1ses!2ses" width="600" height="450" frameborder="0" style="border:0;" allowfullscreen="" aria-hidden="false" tabindex="0"&gt;&lt;/iframe&gt;</t>
  </si>
  <si>
    <t>http://geo3.ggpht.com/cbk?panoid=sFeUqw2oxjqCdAClz5ateA&amp;output=thumbnail&amp;cb_client=search.gws-prod.gps&amp;thumb=2&amp;w=408&amp;h=240&amp;yaw=194.24174&amp;pitch=0&amp;thumbfov=100</t>
  </si>
  <si>
    <t>Inmobiliaria Egaña</t>
  </si>
  <si>
    <t>Nafarroa Kalea, 4, 20800 Zarautz, Gipuzkoa</t>
  </si>
  <si>
    <t>inmobiliariaegaña.es</t>
  </si>
  <si>
    <t>943 89 02 08</t>
  </si>
  <si>
    <t>43.2866223</t>
  </si>
  <si>
    <t>-2.1758679</t>
  </si>
  <si>
    <t>https://goo.gl/maps/6bEq88PEpMbQBm6i9</t>
  </si>
  <si>
    <t>&lt;iframe src="https://www.google.com/maps/embed?pb=!1m18!1m12!1m3!1d371752.9452760467!2d-2.4560192671875174!3d43.2866223!2m3!1f0!2f0!3f0!3m2!1i1024!2i768!4f13.1!3m3!1m2!1s0xd51c85ce7adb94b%3A0x52ec3b9bfac2bf!2sInmobiliaria%20Ega%C3%B1a!5e0!3m2!1ses!2ses!4v1605581509732!5m2!1ses!2ses" width="600" height="450" frameborder="0" style="border:0;" allowfullscreen="" aria-hidden="false" tabindex="0"&gt;&lt;/iframe&gt;</t>
  </si>
  <si>
    <t>https://lh5.googleusercontent.com/p/AF1QipPeSOmbO8C_dac069hDY9sZmcWwwc6bcwmZPx4t=w507-h240-k-no</t>
  </si>
  <si>
    <t>Gea Zerbitzuak</t>
  </si>
  <si>
    <t>Erniobea Kalea, 2, 20150 Villabona, Gipuzkoa</t>
  </si>
  <si>
    <t>geazerbitzuak.eus</t>
  </si>
  <si>
    <t>635 70 67 28</t>
  </si>
  <si>
    <t>kontaktua@geazerbitzuak.eus</t>
  </si>
  <si>
    <t>43.189032</t>
  </si>
  <si>
    <t>-2.0520574</t>
  </si>
  <si>
    <t>https://goo.gl/maps/FDs8R5wTjmNPh9bB8</t>
  </si>
  <si>
    <t>&lt;iframe src="https://www.google.com/maps/embed?pb=!1m18!1m12!1m3!1d372617.967068547!2d-2.1660152257837715!3d43.144894122594884!2m3!1f0!2f0!3f0!3m2!1i1024!2i768!4f13.1!3m3!1m2!1s0xd51b371a3cff4b5%3A0xc1ca0f93d9cce7b9!2sGea%20Zerbitzuak!5e0!3m2!1ses!2ses!4v1605581515707!5m2!1ses!2ses" width="600" height="450" frameborder="0" style="border:0;" allowfullscreen="" aria-hidden="false" tabindex="0"&gt;&lt;/iframe&gt;</t>
  </si>
  <si>
    <t>https://lh5.googleusercontent.com/p/AF1QipMp09RVrs1kqWw6SkbX4mrmSEQzzhuQ9IU0h5uQ=w408-h306-k-no</t>
  </si>
  <si>
    <t>Agencia Inmobiliaria Uribe</t>
  </si>
  <si>
    <t>San Frantzisko Pasealekua Ibilbidea, 25, 20400 Tolosa, Gipuzkoa</t>
  </si>
  <si>
    <t>inmouribe.com</t>
  </si>
  <si>
    <t>943 65 55 15</t>
  </si>
  <si>
    <t>43.1346719</t>
  </si>
  <si>
    <t>-2.0771575</t>
  </si>
  <si>
    <t>https://goo.gl/maps/hsjpxhJAXfkQZ8qb6</t>
  </si>
  <si>
    <t>&lt;iframe src="https://www.google.com/maps/embed?pb=!1m18!1m12!1m3!1d372617.967068547!2d-2.1660152257837715!3d43.144894122594884!2m3!1f0!2f0!3f0!3m2!1i1024!2i768!4f13.1!3m3!1m2!1s0xd504b6865946369%3A0x3ef04182ab926bc1!2sAgencia%20Inmobiliaria%20Uribe!5e0!3m2!1ses!2ses!4v1605581521643!5m2!1ses!2ses" width="600" height="450" frameborder="0" style="border:0;" allowfullscreen="" aria-hidden="false" tabindex="0"&gt;&lt;/iframe&gt;</t>
  </si>
  <si>
    <t>https://lh5.googleusercontent.com/p/AF1QipOC5gGBDA16lrikmtqZKo_Mb6CPNHuV39lrOyv9=w705-h240-k-no</t>
  </si>
  <si>
    <t>INMOBILIARIA HERNANI FINKAK</t>
  </si>
  <si>
    <t>Txirrita Kalea, 3, 20120 Hernani, Gipuzkoa</t>
  </si>
  <si>
    <t>hernanifinkak.com</t>
  </si>
  <si>
    <t>688 60 12 01</t>
  </si>
  <si>
    <t>info@hernanifinkak.com</t>
  </si>
  <si>
    <t>43.2676549</t>
  </si>
  <si>
    <t>-1.9758204</t>
  </si>
  <si>
    <t>https://goo.gl/maps/7AF4YDRcs6w6XjVN9</t>
  </si>
  <si>
    <t>&lt;iframe src="https://www.google.com/maps/embed?pb=!1m18!1m12!1m3!1d372617.967068547!2d-2.1660152257837715!3d43.144894122594884!2m3!1f0!2f0!3f0!3m2!1i1024!2i768!4f13.1!3m3!1m2!1s0xd51ae31a0f4a009%3A0x961fc334ea90fe7e!2sINMOBILIARIA%20HERNANI%20FINKAK!5e0!3m2!1ses!2ses!4v1605581527840!5m2!1ses!2ses" width="600" height="450" frameborder="0" style="border:0;" allowfullscreen="" aria-hidden="false" tabindex="0"&gt;&lt;/iframe&gt;</t>
  </si>
  <si>
    <t>http://geo3.ggpht.com/cbk?panoid=LhxxzRcbG3AltH9PPbPSOw&amp;output=thumbnail&amp;cb_client=search.gws-prod.gps&amp;thumb=2&amp;w=408&amp;h=240&amp;yaw=317.26523&amp;pitch=0&amp;thumbfov=100</t>
  </si>
  <si>
    <t>Inmobiliaria Trincher S.A.</t>
  </si>
  <si>
    <t>Pescaderia Kalea, 7, 20110 Pasaia, Gipuzkoa</t>
  </si>
  <si>
    <t>43.3240108</t>
  </si>
  <si>
    <t>-1.931747</t>
  </si>
  <si>
    <t>https://goo.gl/maps/YfLBA6j8Air5vtMM6</t>
  </si>
  <si>
    <t>&lt;iframe src="https://www.google.com/maps/embed?pb=!1m18!1m12!1m3!1d372617.967068547!2d-2.1660152257837715!3d43.144894122594884!2m3!1f0!2f0!3f0!3m2!1i1024!2i768!4f13.1!3m3!1m2!1s0xd51a592f4cef413%3A0xb08150c5977782eb!2sInmobiliaria%20Trincher%20S.A.!5e0!3m2!1ses!2ses!4v1605581534248!5m2!1ses!2ses" width="600" height="450" frameborder="0" style="border:0;" allowfullscreen="" aria-hidden="false" tabindex="0"&gt;&lt;/iframe&gt;</t>
  </si>
  <si>
    <t>http://geo0.ggpht.com/cbk?panoid=-HeFy5Ax3V3q0jRgwtEhlw&amp;output=thumbnail&amp;cb_client=search.gws-prod.gps&amp;thumb=2&amp;w=408&amp;h=240&amp;yaw=258.32416&amp;pitch=0&amp;thumbfov=100</t>
  </si>
  <si>
    <t>Aranbarri inmobiliaria</t>
  </si>
  <si>
    <t>Kale Nagusia, 31, 20720 Azkoitia, Gipuzkoa</t>
  </si>
  <si>
    <t>aranbarri.com</t>
  </si>
  <si>
    <t>943 85 11 74</t>
  </si>
  <si>
    <t>arkaitz@aranbarri.com</t>
  </si>
  <si>
    <t>43.1769932</t>
  </si>
  <si>
    <t>-2.3130187</t>
  </si>
  <si>
    <t>https://goo.gl/maps/Y4oBzYqSEL1rPSUg8</t>
  </si>
  <si>
    <t>&lt;iframe src="https://www.google.com/maps/embed?pb=!1m18!1m12!1m3!1d372422.2535285087!2d-2.593170067187469!3d43.176993200000005!2m3!1f0!2f0!3f0!3m2!1i1024!2i768!4f13.1!3m3!1m2!1s0xd51d29097099b91%3A0x1f7812887f4f639b!2sAranbarri%20inmobiliaria!5e0!3m2!1ses!2ses!4v1605581540730!5m2!1ses!2ses" width="600" height="450" frameborder="0" style="border:0;" allowfullscreen="" aria-hidden="false" tabindex="0"&gt;&lt;/iframe&gt;</t>
  </si>
  <si>
    <t>https://lh5.googleusercontent.com/p/AF1QipMwDSgp82IGHM0hXzxgH24o-_BADbDKLzP6KW-B=w408-h306-k-no</t>
  </si>
  <si>
    <t>Segundo Izpizua Kalea, 5, 20001 Donostia, Gipuzkoa</t>
  </si>
  <si>
    <t>943 34 04 36</t>
  </si>
  <si>
    <t>43.3256497</t>
  </si>
  <si>
    <t>-1.9720964</t>
  </si>
  <si>
    <t>https://goo.gl/maps/nijRoiTb2fXnbCGR6</t>
  </si>
  <si>
    <t>&lt;iframe src="https://www.google.com/maps/embed?pb=!1m18!1m12!1m3!1d372617.967068547!2d-2.1660152257837715!3d43.144894122594884!2m3!1f0!2f0!3f0!3m2!1i1024!2i768!4f13.1!3m3!1m2!1s0xd51a543bef86a9f%3A0x298e22fd9ff0e8a0!2sInmobiliaria%20Servietxe!5e0!3m2!1ses!2ses!4v1605581547595!5m2!1ses!2ses" width="600" height="450" frameborder="0" style="border:0;" allowfullscreen="" aria-hidden="false" tabindex="0"&gt;&lt;/iframe&gt;</t>
  </si>
  <si>
    <t>http://geo0.ggpht.com/cbk?panoid=uEWpXuQ_0dEIF7waRZLacA&amp;output=thumbnail&amp;cb_client=search.gws-prod.gps&amp;thumb=2&amp;w=408&amp;h=240&amp;yaw=345.9705&amp;pitch=0&amp;thumbfov=100</t>
  </si>
  <si>
    <t>Inmobiliaria Vega De Seoane</t>
  </si>
  <si>
    <t>San Frantzisko Kalea, 1, bajo, 20001 Donostia-San Sebastian, SS</t>
  </si>
  <si>
    <t>inmobiliariavegadeseoane.com</t>
  </si>
  <si>
    <t>943 04 98 43</t>
  </si>
  <si>
    <t>43.3228273</t>
  </si>
  <si>
    <t>-1.9754341</t>
  </si>
  <si>
    <t>https://goo.gl/maps/yqV8M78kfxRGxduH8</t>
  </si>
  <si>
    <t>&lt;iframe src="https://www.google.com/maps/embed?pb=!1m18!1m12!1m3!1d372617.967068547!2d-2.1660152257837715!3d43.144894122594884!2m3!1f0!2f0!3f0!3m2!1i1024!2i768!4f13.1!3m3!1m2!1s0xd51a5454f5f74f7%3A0xc49089291c16070f!2sInmobiliaria%20Vega%20De%20Seoane!5e0!3m2!1ses!2ses!4v1605581553618!5m2!1ses!2ses" width="600" height="450" frameborder="0" style="border:0;" allowfullscreen="" aria-hidden="false" tabindex="0"&gt;&lt;/iframe&gt;</t>
  </si>
  <si>
    <t>https://lh5.googleusercontent.com/p/AF1QipN_wHMNlcbE-zspD1VpoEJ430dyN0-If1El0kT_=w408-h357-k-no</t>
  </si>
  <si>
    <t>LIZARDI INMOBILIARIA</t>
  </si>
  <si>
    <t>San Frantzisko Pasealekua Ibilbidea, 41, A BAJO, 20400 Tolosa, SS</t>
  </si>
  <si>
    <t>inmolizardi.com</t>
  </si>
  <si>
    <t>943 65 11 22</t>
  </si>
  <si>
    <t>43.1339068</t>
  </si>
  <si>
    <t>-2.0778345</t>
  </si>
  <si>
    <t>https://goo.gl/maps/wqMW9Dq25tmRN688A</t>
  </si>
  <si>
    <t>&lt;iframe src="https://www.google.com/maps/embed?pb=!1m18!1m12!1m3!1d372617.967068547!2d-2.1660152257837715!3d43.144894122594884!2m3!1f0!2f0!3f0!3m2!1i1024!2i768!4f13.1!3m3!1m2!1s0xd504b68f4240c43%3A0xb5993fda9159d4a2!2sLIZARDI%20INMOBILIARIA!5e0!3m2!1ses!2ses!4v1605581560270!5m2!1ses!2ses" width="600" height="450" frameborder="0" style="border:0;" allowfullscreen="" aria-hidden="false" tabindex="0"&gt;&lt;/iframe&gt;</t>
  </si>
  <si>
    <t>https://lh5.googleusercontent.com/p/AF1QipPjYf2bErpMJ-ujZjeDSAxZN-NTdLQyZWadua2y=w426-h240-k-no</t>
  </si>
  <si>
    <t>Inmobiliaria MELANIA</t>
  </si>
  <si>
    <t>Madalen Kalea, 2, 20100 Errenteria, Gipuzkoa</t>
  </si>
  <si>
    <t>inmobiliariamelania.com</t>
  </si>
  <si>
    <t>943 05 36 42</t>
  </si>
  <si>
    <t>43.3124373</t>
  </si>
  <si>
    <t>-1.8989976</t>
  </si>
  <si>
    <t>https://g.page/inmobiliariamelania?share</t>
  </si>
  <si>
    <t>&lt;iframe src="https://www.google.com/maps/embed?pb=!1m18!1m12!1m3!1d372617.967068547!2d-2.1660152257837715!3d43.144894122594884!2m3!1f0!2f0!3f0!3m2!1i1024!2i768!4f13.1!3m3!1m2!1s0xd51a8a7c371706d%3A0x2f41ff5dcc509764!2sInmobiliaria%20MELANIA!5e0!3m2!1ses!2ses!4v1605581566368!5m2!1ses!2ses" width="600" height="450" frameborder="0" style="border:0;" allowfullscreen="" aria-hidden="false" tabindex="0"&gt;&lt;/iframe&gt;</t>
  </si>
  <si>
    <t>https://lh5.googleusercontent.com/p/AF1QipNKkN3Jt4LXhCOfgbwkoBVBZeHzZl54TdwO49GG=w408-h306-k-no</t>
  </si>
  <si>
    <t>Fincas Cerezo</t>
  </si>
  <si>
    <t>Isabel II.a Etorb., nº 6, Oficina 49, 20011 Donostia-San Sebastian, SS</t>
  </si>
  <si>
    <t>fincascerezo.com</t>
  </si>
  <si>
    <t>650 46 09 02</t>
  </si>
  <si>
    <t>carlos@fincascerezo.com</t>
  </si>
  <si>
    <t>43.3047159</t>
  </si>
  <si>
    <t>-1.9760911</t>
  </si>
  <si>
    <t>https://goo.gl/maps/gBwYZn8n6ohGSRZN9</t>
  </si>
  <si>
    <t>&lt;iframe src="https://www.google.com/maps/embed?pb=!1m18!1m12!1m3!1d372617.967068547!2d-2.1660152257837715!3d43.144894122594884!2m3!1f0!2f0!3f0!3m2!1i1024!2i768!4f13.1!3m3!1m2!1s0xd51b06fc276f949%3A0xbfba7a24cdeff9a5!2sFincas%20Cerezo!5e0!3m2!1ses!2ses!4v1605581572965!5m2!1ses!2ses" width="600" height="450" frameborder="0" style="border:0;" allowfullscreen="" aria-hidden="false" tabindex="0"&gt;&lt;/iframe&gt;</t>
  </si>
  <si>
    <t>http://geo2.ggpht.com/cbk?panoid=J-C8mj-Z93PWk6CahWrWVA&amp;output=thumbnail&amp;cb_client=search.gws-prod.gps&amp;thumb=2&amp;w=408&amp;h=240&amp;yaw=324.04642&amp;pitch=0&amp;thumbfov=100</t>
  </si>
  <si>
    <t>Estudio Servicios Inmobiliarios</t>
  </si>
  <si>
    <t>https://goo.gl/maps/L7hCkJyrNnLiThjC8</t>
  </si>
  <si>
    <t>&lt;iframe src="https://www.google.com/maps/embed?pb=!1m18!1m12!1m3!1d372617.967068547!2d-2.1660152257837715!3d43.144894122594884!2m3!1f0!2f0!3f0!3m2!1i1024!2i768!4f13.1!3m3!1m2!1s0xd51a545213a36fb%3A0x289b3e3e9614b8e1!2sEstudio%20Servicios%20Inmobiliarios!5e0!3m2!1ses!2ses!4v1605581579594!5m2!1ses!2ses" width="600" height="450" frameborder="0" style="border:0;" allowfullscreen="" aria-hidden="false" tabindex="0"&gt;&lt;/iframe&gt;</t>
  </si>
  <si>
    <t>Inmobiliaria Korosti</t>
  </si>
  <si>
    <t>Ibargarai Hiribidea, 3, 20570 Bergara, Gipuzkoa</t>
  </si>
  <si>
    <t>Vergara</t>
  </si>
  <si>
    <t>inmokorosti.com</t>
  </si>
  <si>
    <t>943 76 97 97</t>
  </si>
  <si>
    <t>korosti@inmokorosti.com</t>
  </si>
  <si>
    <t>43.1166442</t>
  </si>
  <si>
    <t>-2.4152068</t>
  </si>
  <si>
    <t>https://goo.gl/maps/5HDJ7tfRVDBu4tf86</t>
  </si>
  <si>
    <t>&lt;iframe src="https://www.google.com/maps/embed?pb=!1m18!1m12!1m3!1d372790.1149028471!2d-2.695358167187512!3d43.116644199999996!2m3!1f0!2f0!3f0!3m2!1i1024!2i768!4f13.1!3m3!1m2!1s0xd502b0466ec6925%3A0x8a2543e1f5316258!2sInmobiliaria%20Korosti!5e0!3m2!1ses!2ses!4v1605581586336!5m2!1ses!2ses" width="600" height="450" frameborder="0" style="border:0;" allowfullscreen="" aria-hidden="false" tabindex="0"&gt;&lt;/iframe&gt;</t>
  </si>
  <si>
    <t>https://lh5.googleusercontent.com/p/AF1QipNn1XXXQof6xfesAAHUzNdxa2RLAJmNGzlR5uOA=w630-h240-k-no</t>
  </si>
  <si>
    <t>FeelFree Homes</t>
  </si>
  <si>
    <t>Aldamar Kalea, 30, 20003 Donostia, Gipuzkoa</t>
  </si>
  <si>
    <t>feelfreerentals.com</t>
  </si>
  <si>
    <t>943 56 36 54</t>
  </si>
  <si>
    <t>info@feelfreerentals.com</t>
  </si>
  <si>
    <t>43.324645</t>
  </si>
  <si>
    <t>-1.9830362</t>
  </si>
  <si>
    <t>https://goo.gl/maps/DFmUczQE3wDm43Hf9</t>
  </si>
  <si>
    <t>&lt;iframe src="https://www.google.com/maps/embed?pb=!1m18!1m12!1m3!1d372617.967068547!2d-2.1660152257837715!3d43.144894122594884!2m3!1f0!2f0!3f0!3m2!1i1024!2i768!4f13.1!3m3!1m2!1s0xd51a54e83e388bf%3A0xaa19e33c0e44cbd9!2sFeelFree%20Homes!5e0!3m2!1ses!2ses!4v1605581593034!5m2!1ses!2ses" width="600" height="450" frameborder="0" style="border:0;" allowfullscreen="" aria-hidden="false" tabindex="0"&gt;&lt;/iframe&gt;</t>
  </si>
  <si>
    <t>https://lh5.googleusercontent.com/p/AF1QipPrkQF-NYcX6QcDYnJs4OUt_LsF73P2de3N12LO=w408-h272-k-no</t>
  </si>
  <si>
    <t>Ana - EN</t>
  </si>
  <si>
    <t>Kale Nagusia, 32, 20240 Ordizia, Gipuzkoa</t>
  </si>
  <si>
    <t>inmoana.com</t>
  </si>
  <si>
    <t>943 88 78 40</t>
  </si>
  <si>
    <t>ana@serviciosinmobiliariosana.com</t>
  </si>
  <si>
    <t>43.0538566</t>
  </si>
  <si>
    <t>-2.178995</t>
  </si>
  <si>
    <t>https://goo.gl/maps/wfvsXMiF3MVdh4yM9</t>
  </si>
  <si>
    <t>&lt;iframe src="https://www.google.com/maps/embed?pb=!1m18!1m12!1m3!1d373172.40193564876!2d-2.459146367187488!3d43.05385659999999!2m3!1f0!2f0!3f0!3m2!1i1024!2i768!4f13.1!3m3!1m2!1s0xd50365e967704ef%3A0xe20417bd9c3baec4!2sAna%20-%20EN!5e0!3m2!1ses!2ses!4v1605581599039!5m2!1ses!2ses" width="600" height="450" frameborder="0" style="border:0;" allowfullscreen="" aria-hidden="false" tabindex="0"&gt;&lt;/iframe&gt;</t>
  </si>
  <si>
    <t>http://geo0.ggpht.com/cbk?panoid=IQ4TXfGuz-uWlKn1vS8uiQ&amp;output=thumbnail&amp;cb_client=search.gws-prod.gps&amp;thumb=2&amp;w=408&amp;h=240&amp;yaw=172.2104&amp;pitch=0&amp;thumbfov=100</t>
  </si>
  <si>
    <t>Grupo Bora Inmobiliaria</t>
  </si>
  <si>
    <t>Calle Portuetxe 45A, 3ª planta, oficina 7., 20018 Donostia-San Sebastian, SS</t>
  </si>
  <si>
    <t>grupoborainmobiliaria.com</t>
  </si>
  <si>
    <t>943 22 97 89</t>
  </si>
  <si>
    <t>info@grupoborainmobiliaria.com</t>
  </si>
  <si>
    <t>43.3010978</t>
  </si>
  <si>
    <t>-2.0147845</t>
  </si>
  <si>
    <t>https://goo.gl/maps/8nGx5JReduXYdCn29</t>
  </si>
  <si>
    <t>&lt;iframe src="https://www.google.com/maps/embed?pb=!1m18!1m12!1m3!1d372617.967068547!2d-2.1660152257837715!3d43.144894122594884!2m3!1f0!2f0!3f0!3m2!1i1024!2i768!4f13.1!3m3!1m2!1s0xd51b06e30d921e5%3A0xcf0d7a7182952c40!2sGrupo%20Bora%20Inmobiliaria!5e0!3m2!1ses!2ses!4v1605581605000!5m2!1ses!2ses" width="600" height="450" frameborder="0" style="border:0;" allowfullscreen="" aria-hidden="false" tabindex="0"&gt;&lt;/iframe&gt;</t>
  </si>
  <si>
    <t>https://lh5.googleusercontent.com/p/AF1QipOQ431_5KndUGGFj_ONCVUojvj8GsYhhd4ntqC6=w426-h240-k-no</t>
  </si>
  <si>
    <t>AMUBE, Higiezinen Agentzia</t>
  </si>
  <si>
    <t>Arana Kalea, 1, 20730 Azpeitia, Gipuzkoa</t>
  </si>
  <si>
    <t>amubetxeak.com</t>
  </si>
  <si>
    <t>602 50 08 30</t>
  </si>
  <si>
    <t>patxie3astri@agmail.com</t>
  </si>
  <si>
    <t>43.1823752</t>
  </si>
  <si>
    <t>-2.2680137</t>
  </si>
  <si>
    <t>https://goo.gl/maps/RiMpnas5RibGRKnY8</t>
  </si>
  <si>
    <t>&lt;iframe src="https://www.google.com/maps/embed?pb=!1m18!1m12!1m3!1d372389.4271141422!2d-2.5481650671874774!3d43.18237520000001!2m3!1f0!2f0!3f0!3m2!1i1024!2i768!4f13.1!3m3!1m2!1s0xd51cd04a0510ebf%3A0xefb3076d860e8f98!2sAMUBE%2C%20Higiezinen%20Agentzia!5e0!3m2!1ses!2ses!4v1605581611652!5m2!1ses!2ses" width="600" height="450" frameborder="0" style="border:0;" allowfullscreen="" aria-hidden="false" tabindex="0"&gt;&lt;/iframe&gt;</t>
  </si>
  <si>
    <t>https://lh5.googleusercontent.com/p/AF1QipP7WHGSsuQylYvsWxnm4FP7J3mJQ3K4gUNWgJ64=w408-h307-k-no</t>
  </si>
  <si>
    <t>Inmobiliaria Roberto Beloki Irun Palmera Montero</t>
  </si>
  <si>
    <t>Plaza Juan Vollmer 13, bajo, 20304 Irun, SS</t>
  </si>
  <si>
    <t>943 63 58 98</t>
  </si>
  <si>
    <t>43.33717</t>
  </si>
  <si>
    <t>-1.7807</t>
  </si>
  <si>
    <t>https://goo.gl/maps/Ka6zEuCMeFyXNU1g7</t>
  </si>
  <si>
    <t>&lt;iframe src="https://www.google.com/maps/embed?pb=!1m18!1m12!1m3!1d372617.967068547!2d-2.1660152257837715!3d43.144894122594884!2m3!1f0!2f0!3f0!3m2!1i1024!2i768!4f13.1!3m3!1m2!1s0xd5108edaa59f4ab%3A0xc340eb207e50bc7e!2sInmobiliaria%20Roberto%20Beloki%20Irun%20Palmera%20Montero!5e0!3m2!1ses!2ses!4v1605581618381!5m2!1ses!2ses" width="600" height="450" frameborder="0" style="border:0;" allowfullscreen="" aria-hidden="false" tabindex="0"&gt;&lt;/iframe&gt;</t>
  </si>
  <si>
    <t>https://lh5.googleusercontent.com/p/AF1QipPToJfwi9QYANSAAx28gWtvxcF4aIFhSynEyW89=w408-h271-k-no</t>
  </si>
  <si>
    <t>Agencia Inmobiliaria Juncal Gaminde</t>
  </si>
  <si>
    <t>Nafarroa Hiribidea, 1, 20302 Irun, Gipuzkoa</t>
  </si>
  <si>
    <t>juncalgaminde.com</t>
  </si>
  <si>
    <t>943 62 46 15</t>
  </si>
  <si>
    <t>juncal@juncalgaminde.com</t>
  </si>
  <si>
    <t>43.339477</t>
  </si>
  <si>
    <t>-1.788539</t>
  </si>
  <si>
    <t>https://goo.gl/maps/CRWXLDyGzq5dGbf59</t>
  </si>
  <si>
    <t>&lt;iframe src="https://www.google.com/maps/embed?pb=!1m18!1m12!1m3!1d372617.967068547!2d-2.1660152257837715!3d43.144894122594884!2m3!1f0!2f0!3f0!3m2!1i1024!2i768!4f13.1!3m3!1m2!1s0xd5108f41cb1c821%3A0xe4109230d9383c15!2sAgencia%20Inmobiliaria%20Juncal%20Gaminde!5e0!3m2!1ses!2ses!4v1605581648059!5m2!1ses!2ses" width="600" height="450" frameborder="0" style="border:0;" allowfullscreen="" aria-hidden="false" tabindex="0"&gt;&lt;/iframe&gt;</t>
  </si>
  <si>
    <t>http://geo2.ggpht.com/cbk?panoid=gX1VnfrTmb9R9K5U3H3P9w&amp;output=thumbnail&amp;cb_client=search.gws-prod.gps&amp;thumb=2&amp;w=408&amp;h=240&amp;yaw=6.1963334&amp;pitch=0&amp;thumbfov=100</t>
  </si>
  <si>
    <t>IInmobiliaria en San Sebantián Etxebila</t>
  </si>
  <si>
    <t>Felipe IV A. Hiribidea, 4, bajo, 20011 Donostia, SS</t>
  </si>
  <si>
    <t>etxebila.eu</t>
  </si>
  <si>
    <t>943 44 61 66</t>
  </si>
  <si>
    <t>43.3058543</t>
  </si>
  <si>
    <t>-1.9764971</t>
  </si>
  <si>
    <t>https://goo.gl/maps/EhEerC1uidg3M6iHA</t>
  </si>
  <si>
    <t>&lt;iframe src="https://www.google.com/maps/embed?pb=!1m18!1m12!1m3!1d372617.967068547!2d-2.1660152257837715!3d43.144894122594884!2m3!1f0!2f0!3f0!3m2!1i1024!2i768!4f13.1!3m3!1m2!1s0xd51aff0fc8c8d31%3A0xecb3e6d305ecb3cf!2sIInmobiliaria%20en%20San%20Sebanti%C3%A1n%20Etxebila!5e0!3m2!1ses!2ses!4v1605581654985!5m2!1ses!2ses" width="600" height="450" frameborder="0" style="border:0;" allowfullscreen="" aria-hidden="false" tabindex="0"&gt;&lt;/iframe&gt;</t>
  </si>
  <si>
    <t>https://lh5.googleusercontent.com/p/AF1QipPsag1wLdX1apU3E0ZI8JKVBQyMvv0haPLqLqjD=w408-h264-k-no</t>
  </si>
  <si>
    <t>Gambara Servicios Inmobiliarios</t>
  </si>
  <si>
    <t>1,2</t>
  </si>
  <si>
    <t>Trueba Kalea, 15, 20001 Donostia, Gipuzkoa</t>
  </si>
  <si>
    <t>943 32 00 40</t>
  </si>
  <si>
    <t>43.3232419</t>
  </si>
  <si>
    <t>-1.9755218</t>
  </si>
  <si>
    <t>https://goo.gl/maps/WEDkpQ7shoYUzsp68</t>
  </si>
  <si>
    <t>&lt;iframe src="https://www.google.com/maps/embed?pb=!1m18!1m12!1m3!1d372617.967068547!2d-2.1660152257837715!3d43.144894122594884!2m3!1f0!2f0!3f0!3m2!1i1024!2i768!4f13.1!3m3!1m2!1s0xd51a544dde33de7%3A0x202581db1dcedd91!2sGambara%20Servicios%20Inmobiliarios!5e0!3m2!1ses!2ses!4v1605581661694!5m2!1ses!2ses" width="600" height="450" frameborder="0" style="border:0;" allowfullscreen="" aria-hidden="false" tabindex="0"&gt;&lt;/iframe&gt;</t>
  </si>
  <si>
    <t>http://geo3.ggpht.com/cbk?panoid=RIHdhTUTj9DdbbNO9Bmvfg&amp;output=thumbnail&amp;cb_client=search.gws-prod.gps&amp;thumb=2&amp;w=408&amp;h=240&amp;yaw=264.28403&amp;pitch=0&amp;thumbfov=100</t>
  </si>
  <si>
    <t>Inmobiliaria Roberto Beloki Irun Centro</t>
  </si>
  <si>
    <t>Colon Ibilbidea, 27, 20302 Irun, Gipuzkoa</t>
  </si>
  <si>
    <t>943 04 21 99</t>
  </si>
  <si>
    <t>43.3397419</t>
  </si>
  <si>
    <t>-1.7934492</t>
  </si>
  <si>
    <t>https://goo.gl/maps/4EBHQWxpiEuSuoJj6</t>
  </si>
  <si>
    <t>&lt;iframe src="https://www.google.com/maps/embed?pb=!1m18!1m12!1m3!1d372617.967068547!2d-2.1660152257837715!3d43.144894122594884!2m3!1f0!2f0!3f0!3m2!1i1024!2i768!4f13.1!3m3!1m2!1s0xd5109a95d05f18f%3A0x9e77df1315842ba4!2sInmobiliaria%20Roberto%20Beloki%20Irun%20Centro!5e0!3m2!1ses!2ses!4v1605581667934!5m2!1ses!2ses" width="600" height="450" frameborder="0" style="border:0;" allowfullscreen="" aria-hidden="false" tabindex="0"&gt;&lt;/iframe&gt;</t>
  </si>
  <si>
    <t>https://lh5.googleusercontent.com/p/AF1QipMl6c6-l9RokIY11oP193Ra7_93fmxKXqbuiyAI=w408-h612-k-no</t>
  </si>
  <si>
    <t>Inmobiliaria Gabilondo</t>
  </si>
  <si>
    <t>San Frantzisko Kalea, 51, bajo, 20870 Elgoibar, SS</t>
  </si>
  <si>
    <t>inmobiliariagabilondo.es</t>
  </si>
  <si>
    <t>943 74 44 67</t>
  </si>
  <si>
    <t>gabilondoetxeagentzia@gmail.com</t>
  </si>
  <si>
    <t>43.216079</t>
  </si>
  <si>
    <t>-2.412132</t>
  </si>
  <si>
    <t>https://goo.gl/maps/7T76MF3G1S1wqccY8</t>
  </si>
  <si>
    <t>&lt;iframe src="https://www.google.com/maps/embed?pb=!1m18!1m12!1m3!1d372183.7829354512!2d-2.692283367187486!3d43.216079!2m3!1f0!2f0!3f0!3m2!1i1024!2i768!4f13.1!3m3!1m2!1s0xd51d4322e4e08ed%3A0xc0d6420383c1a46b!2sInmobiliaria%20Gabilondo!5e0!3m2!1ses!2ses!4v1605581674013!5m2!1ses!2ses" width="600" height="450" frameborder="0" style="border:0;" allowfullscreen="" aria-hidden="false" tabindex="0"&gt;&lt;/iframe&gt;</t>
  </si>
  <si>
    <t>https://lh5.googleusercontent.com/p/AF1QipODZJ4rKly_EBskcr7llwOOm9aXl8u6n-26Dhz0=w408-h365-k-no</t>
  </si>
  <si>
    <t>Inmobiliaria Donos</t>
  </si>
  <si>
    <t>Txurruka Kalea, 7, 20004 Donostia, Gipuzkoa</t>
  </si>
  <si>
    <t>943 43 48 02</t>
  </si>
  <si>
    <t>43.3202543</t>
  </si>
  <si>
    <t>-1.9819235</t>
  </si>
  <si>
    <t>https://goo.gl/maps/Etf5PWMFct1hsU2T8</t>
  </si>
  <si>
    <t>&lt;iframe src="https://www.google.com/maps/embed?pb=!1m18!1m12!1m3!1d372617.967068547!2d-2.1660152257837715!3d43.144894122594884!2m3!1f0!2f0!3f0!3m2!1i1024!2i768!4f13.1!3m3!1m2!1s0xd51a5114a9d453b%3A0xffc443d1a1387960!2sInmobiliaria%20Donos!5e0!3m2!1ses!2ses!4v1605581680271!5m2!1ses!2ses" width="600" height="450" frameborder="0" style="border:0;" allowfullscreen="" aria-hidden="false" tabindex="0"&gt;&lt;/iframe&gt;</t>
  </si>
  <si>
    <t>https://lh5.googleusercontent.com/p/AF1QipPI9uxHKoHmpMwnkkZbnEaRO4iIc3tqFB9aZ5HY=w408-h725-k-no</t>
  </si>
  <si>
    <t>Bergara Kalea, 20, 20005 Donostia, Gipuzkoa</t>
  </si>
  <si>
    <t>943 22 90 73</t>
  </si>
  <si>
    <t>43.318433</t>
  </si>
  <si>
    <t>-1.9799716</t>
  </si>
  <si>
    <t>https://goo.gl/maps/pFqzw2e5ZJPpcWSc8</t>
  </si>
  <si>
    <t>&lt;iframe src="https://www.google.com/maps/embed?pb=!1m18!1m12!1m3!1d372617.967068547!2d-2.1660152257837715!3d43.144894122594884!2m3!1f0!2f0!3f0!3m2!1i1024!2i768!4f13.1!3m3!1m2!1s0xd51a550e9e082c1%3A0x6de327412b534614!2sdonpiso!5e0!3m2!1ses!2ses!4v1605581687037!5m2!1ses!2ses" width="600" height="450" frameborder="0" style="border:0;" allowfullscreen="" aria-hidden="false" tabindex="0"&gt;&lt;/iframe&gt;</t>
  </si>
  <si>
    <t>https://lh5.googleusercontent.com/p/AF1QipPHrhlN28Xp1mErRlxcoJ2dKX0AAZMHkpiVVGVV=w408-h244-k-no</t>
  </si>
  <si>
    <t>MANTEROLA 4 SERVICIOS INMOBILIARIOS, Eva Martinez Arrieta</t>
  </si>
  <si>
    <t>Manterola Kalea, 4, 20007 Donostia, Gipuzkoa</t>
  </si>
  <si>
    <t>943 47 51 51</t>
  </si>
  <si>
    <t>43.316779</t>
  </si>
  <si>
    <t>-1.98497</t>
  </si>
  <si>
    <t>https://goo.gl/maps/YWUTHGVziQCneuP68</t>
  </si>
  <si>
    <t>&lt;iframe src="https://www.google.com/maps/embed?pb=!1m18!1m12!1m3!1d372617.967068547!2d-2.1660152257837715!3d43.144894122594884!2m3!1f0!2f0!3f0!3m2!1i1024!2i768!4f13.1!3m3!1m2!1s0xd51a554714ab4a9%3A0xd45deb76482b842b!2sMANTEROLA%204%20SERVICIOS%20INMOBILIARIOS%2C%20Eva%20Martinez%20Arrieta!5e0!3m2!1ses!2ses!4v1605581693372!5m2!1ses!2ses" width="600" height="450" frameborder="0" style="border:0;" allowfullscreen="" aria-hidden="false" tabindex="0"&gt;&lt;/iframe&gt;</t>
  </si>
  <si>
    <t>https://lh5.googleusercontent.com/p/AF1QipOqnnKkviSJpHOdFwEPVbC26Nmxh2fayZzH1Xk=w408-h408-k-no</t>
  </si>
  <si>
    <t>Inmo-Uranzu Servicios Inmobiliarios</t>
  </si>
  <si>
    <t>Nafarroa Hiribidea, 19, 20302 Irun, Gipuzkoa</t>
  </si>
  <si>
    <t>943 11 87 94</t>
  </si>
  <si>
    <t>43.339501</t>
  </si>
  <si>
    <t>-1.784173</t>
  </si>
  <si>
    <t>https://goo.gl/maps/iSmQRR62Foe9kDPw8</t>
  </si>
  <si>
    <t>&lt;iframe src="https://www.google.com/maps/embed?pb=!1m18!1m12!1m3!1d372617.967068547!2d-2.1660152257837715!3d43.144894122594884!2m3!1f0!2f0!3f0!3m2!1i1024!2i768!4f13.1!3m3!1m2!1s0xd5108f21f1cf6cf%3A0xeacb2cdba3891e63!2sInmo-Uranzu%20Servicios%20Inmobiliarios!5e0!3m2!1ses!2ses!4v1605581700321!5m2!1ses!2ses" width="600" height="450" frameborder="0" style="border:0;" allowfullscreen="" aria-hidden="false" tabindex="0"&gt;&lt;/iframe&gt;</t>
  </si>
  <si>
    <t>http://geo0.ggpht.com/cbk?panoid=d7xMqPj7euv1RD3J6gh61Q&amp;output=thumbnail&amp;cb_client=search.gws-prod.gps&amp;thumb=2&amp;w=408&amp;h=240&amp;yaw=351.9372&amp;pitch=0&amp;thumbfov=100</t>
  </si>
  <si>
    <t>Inmobiliaria Sampru</t>
  </si>
  <si>
    <t>Maalako Errabala Aldea, 27, Bajo, 20500 Arrasate, SS</t>
  </si>
  <si>
    <t>Arrasate</t>
  </si>
  <si>
    <t>sampru.es</t>
  </si>
  <si>
    <t>617 38 59 02</t>
  </si>
  <si>
    <t>larracho@gmail.com</t>
  </si>
  <si>
    <t>43.0660379</t>
  </si>
  <si>
    <t>-2.4876784</t>
  </si>
  <si>
    <t>https://g.page/inmobiliaria-Sampru?share</t>
  </si>
  <si>
    <t>&lt;iframe src="https://www.google.com/maps/embed?pb=!1m18!1m12!1m3!1d373098.27019606926!2d-2.7678297671874943!3d43.066037900000005!2m3!1f0!2f0!3f0!3m2!1i1024!2i768!4f13.1!3m3!1m2!1s0xd4fd60a44ade4b1%3A0x256085e383f8658!2sInmobiliaria%20Sampru!5e0!3m2!1ses!2ses!4v1605581712870!5m2!1ses!2ses" width="600" height="450" frameborder="0" style="border:0;" allowfullscreen="" aria-hidden="false" tabindex="0"&gt;&lt;/iframe&gt;</t>
  </si>
  <si>
    <t>https://lh5.googleusercontent.com/p/AF1QipOIMPm_RW122nhcReXB-RIdagZWVkFsk0fRsBdh=w426-h240-k-no</t>
  </si>
  <si>
    <t>Izarraitz Inmobiliaria</t>
  </si>
  <si>
    <t>Jose Artetxe Kalea, 8, 20730 Azpeitia, Gipuzkoa</t>
  </si>
  <si>
    <t>izarraitz.com</t>
  </si>
  <si>
    <t>943 81 67 77</t>
  </si>
  <si>
    <t>inmobiliaria@izarraitz.com</t>
  </si>
  <si>
    <t>43.181567</t>
  </si>
  <si>
    <t>-2.2672323</t>
  </si>
  <si>
    <t>https://goo.gl/maps/Aqoag1HxJvJfY2oh7</t>
  </si>
  <si>
    <t>&lt;iframe src="https://www.google.com/maps/embed?pb=!1m18!1m12!1m3!1d372394.3567753324!2d-2.5473836671874768!3d43.181567!2m3!1f0!2f0!3f0!3m2!1i1024!2i768!4f13.1!3m3!1m2!1s0xd51cd0352767c2d%3A0xa75117609e3be740!2sIzarraitz%20Inmobiliaria!5e0!3m2!1ses!2ses!4v1605581719658!5m2!1ses!2ses" width="600" height="450" frameborder="0" style="border:0;" allowfullscreen="" aria-hidden="false" tabindex="0"&gt;&lt;/iframe&gt;</t>
  </si>
  <si>
    <t>http://geo3.ggpht.com/cbk?panoid=qURbzgej2V_qbDK9u7PU8A&amp;output=thumbnail&amp;cb_client=search.gws-prod.gps&amp;thumb=2&amp;w=408&amp;h=240&amp;yaw=133.43777&amp;pitch=0&amp;thumbfov=100</t>
  </si>
  <si>
    <t>Muliate Promoción inmobiliaria</t>
  </si>
  <si>
    <t>De Pokopandegi Bidea, 11, 20018 Donostia, Gipuzkoa</t>
  </si>
  <si>
    <t>muliate.com</t>
  </si>
  <si>
    <t>943 26 55 68</t>
  </si>
  <si>
    <t>logo-horizontal@2x.png</t>
  </si>
  <si>
    <t>43.3039537</t>
  </si>
  <si>
    <t>-2.0219773</t>
  </si>
  <si>
    <t>https://goo.gl/maps/aD9c9q4zJ4sWciVV6</t>
  </si>
  <si>
    <t>&lt;iframe src="https://www.google.com/maps/embed?pb=!1m18!1m12!1m3!1d372617.967068547!2d-2.1660152257837715!3d43.144894122594884!2m3!1f0!2f0!3f0!3m2!1i1024!2i768!4f13.1!3m3!1m2!1s0xd51b07b796c95fd%3A0x449e88b39c3b2595!2sMuliate%20Promoci%C3%B3n%20inmobiliaria!5e0!3m2!1ses!2ses!4v1605581725277!5m2!1ses!2ses" width="600" height="450" frameborder="0" style="border:0;" allowfullscreen="" aria-hidden="false" tabindex="0"&gt;&lt;/iframe&gt;</t>
  </si>
  <si>
    <t>http://geo0.ggpht.com/cbk?panoid=76xX2Yv56Que6pEqjgiYWw&amp;output=thumbnail&amp;cb_client=search.gws-prod.gps&amp;thumb=2&amp;w=408&amp;h=240&amp;yaw=176.08246&amp;pitch=0&amp;thumbfov=100</t>
  </si>
  <si>
    <t>Inmobiliaria Monpas ..home.. | Tu espacio Inmobiliario y home staging en Donostia - San Sebastián</t>
  </si>
  <si>
    <t>Ramón y Cajal Kalea, nº 6, 20002 Donostia, SS</t>
  </si>
  <si>
    <t>inmobiliariamonpas.com</t>
  </si>
  <si>
    <t>943 28 73 67</t>
  </si>
  <si>
    <t>info@inmobiliariamonpas.com</t>
  </si>
  <si>
    <t>43.3243624</t>
  </si>
  <si>
    <t>-1.9759142</t>
  </si>
  <si>
    <t>https://g.page/inmobiliariamonpas?share</t>
  </si>
  <si>
    <t>&lt;iframe src="https://www.google.com/maps/embed?pb=!1m18!1m12!1m3!1d372617.967068547!2d-2.1660152257837715!3d43.144894122594884!2m3!1f0!2f0!3f0!3m2!1i1024!2i768!4f13.1!3m3!1m2!1s0xd51a544fe2a4425%3A0xf196458d78dff5b7!2sInmobiliaria%20Monpas%20..home..%20%7C%20Tu%20espacio%20Inmobiliario%20y%20home%20staging%20en%20Donostia%20-%20San%20Sebasti%C3%A1n!5e0!3m2!1ses!2ses!4v1605581731199!5m2!1ses!2ses" width="600" height="450" frameborder="0" style="border:0;" allowfullscreen="" aria-hidden="false" tabindex="0"&gt;&lt;/iframe&gt;</t>
  </si>
  <si>
    <t>https://lh5.googleusercontent.com/p/AF1QipMzbTWc39aQWKcqPokAQ11CRq8mhCUUPLOnrOnT=w408-h272-k-no</t>
  </si>
  <si>
    <t>Soluciones Inmobiliaria - ANEK</t>
  </si>
  <si>
    <t>Colon Ibilbidea, nº 58, 2º-E, 20301 Irun, SS</t>
  </si>
  <si>
    <t>inmoanek.com</t>
  </si>
  <si>
    <t>639 66 72 80</t>
  </si>
  <si>
    <t>belen@inmoanek.com</t>
  </si>
  <si>
    <t>43.3410095</t>
  </si>
  <si>
    <t>-1.7967076</t>
  </si>
  <si>
    <t>https://goo.gl/maps/tCMgcu3m25uP6Dp37</t>
  </si>
  <si>
    <t>&lt;iframe src="https://www.google.com/maps/embed?pb=!1m18!1m12!1m3!1d372617.967068547!2d-2.1660152257837715!3d43.144894122594884!2m3!1f0!2f0!3f0!3m2!1i1024!2i768!4f13.1!3m3!1m2!1s0xd51085bb4a1d3ab%3A0xdaf02af93cc7e69a!2sSoluciones%20Inmobiliaria%20-%20ANEK!5e0!3m2!1ses!2ses!4v1605581739687!5m2!1ses!2ses" width="600" height="450" frameborder="0" style="border:0;" allowfullscreen="" aria-hidden="false" tabindex="0"&gt;&lt;/iframe&gt;</t>
  </si>
  <si>
    <t>http://geo2.ggpht.com/cbk?panoid=YUozuaN0fKPBuIOeETEwWg&amp;output=thumbnail&amp;cb_client=search.gws-prod.gps&amp;thumb=2&amp;w=408&amp;h=240&amp;yaw=12.610701&amp;pitch=0&amp;thumbfov=100</t>
  </si>
  <si>
    <t>Antiguo Berri</t>
  </si>
  <si>
    <t>De, Tolosa Hiribidea, 31, 20018 Donostia, Gipuzkoa</t>
  </si>
  <si>
    <t>antiguoberri.com</t>
  </si>
  <si>
    <t>943 31 68 10</t>
  </si>
  <si>
    <t>kaixo@antiguoberri.com</t>
  </si>
  <si>
    <t>43.3113434</t>
  </si>
  <si>
    <t>-2.0083859</t>
  </si>
  <si>
    <t>https://goo.gl/maps/NhSz1mdf22dT4Y3f7</t>
  </si>
  <si>
    <t>&lt;iframe src="https://www.google.com/maps/embed?pb=!1m18!1m12!1m3!1d372617.967068547!2d-2.1660152257837715!3d43.144894122594884!2m3!1f0!2f0!3f0!3m2!1i1024!2i768!4f13.1!3m3!1m2!1s0xd51b07542f4216b%3A0x7dab36ac8f22b88d!2sAntiguo%20Berri!5e0!3m2!1ses!2ses!4v1605581745696!5m2!1ses!2ses" width="600" height="450" frameborder="0" style="border:0;" allowfullscreen="" aria-hidden="false" tabindex="0"&gt;&lt;/iframe&gt;</t>
  </si>
  <si>
    <t>https://lh5.googleusercontent.com/p/AF1QipNY_-2VMzQsBmaMHS9TGfkGt-9tdQrQDjIXcXSC=w408-h272-k-no</t>
  </si>
  <si>
    <t>Alberdi Inmobiliaria</t>
  </si>
  <si>
    <t>Trenbidearen Zumardia Aldapa, 3, 20720 Azkoitia, Gipuzkoa</t>
  </si>
  <si>
    <t>alberdi-inmobiliaria.com</t>
  </si>
  <si>
    <t>943 16 98 78</t>
  </si>
  <si>
    <t>info@alberdi-inmobiliaria.com</t>
  </si>
  <si>
    <t>43.1765601</t>
  </si>
  <si>
    <t>-2.3080618</t>
  </si>
  <si>
    <t>https://goo.gl/maps/Y6u41tTAhz7a4Xez9</t>
  </si>
  <si>
    <t>&lt;iframe src="https://www.google.com/maps/embed?pb=!1m18!1m12!1m3!1d372424.89499101695!2d-2.58821316718751!3d43.17656009999999!2m3!1f0!2f0!3f0!3m2!1i1024!2i768!4f13.1!3m3!1m2!1s0xd51d354347054a1%3A0x72459679a185f8a8!2sAlberdi%20Inmobiliaria!5e0!3m2!1ses!2ses!4v1605581752271!5m2!1ses!2ses" width="600" height="450" frameborder="0" style="border:0;" allowfullscreen="" aria-hidden="false" tabindex="0"&gt;&lt;/iframe&gt;</t>
  </si>
  <si>
    <t>https://lh5.googleusercontent.com/p/AF1QipOuXTQMk5JN-GrsITzqLNZxEKuwURoS1hEy3YOW=w408-h272-k-no</t>
  </si>
  <si>
    <t>Larragest</t>
  </si>
  <si>
    <t>Fermin Calbeton Kalea, nº22, 24, 20600 Eibar, SS</t>
  </si>
  <si>
    <t>larragestinmobiliaria.net</t>
  </si>
  <si>
    <t>943 20 00 12</t>
  </si>
  <si>
    <t>larragest@larragestinmobiliaria.net</t>
  </si>
  <si>
    <t>43.1845222</t>
  </si>
  <si>
    <t>-2.4719333</t>
  </si>
  <si>
    <t>https://goo.gl/maps/ciafxDAD2KdzGTCT8</t>
  </si>
  <si>
    <t>&lt;iframe src="https://www.google.com/maps/embed?pb=!1m18!1m12!1m3!1d372376.33100746403!2d-2.7520846671874777!3d43.184522199999975!2m3!1f0!2f0!3f0!3m2!1i1024!2i768!4f13.1!3m3!1m2!1s0xd4e2a87cf4d0bcb%3A0x3b2dbf654d8a666d!2sLarragest!5e0!3m2!1ses!2ses!4v1605581773278!5m2!1ses!2ses" width="600" height="450" frameborder="0" style="border:0;" allowfullscreen="" aria-hidden="false" tabindex="0"&gt;&lt;/iframe&gt;</t>
  </si>
  <si>
    <t>http://geo0.ggpht.com/cbk?panoid=MReOoNrQikSTQhThA2KKiQ&amp;output=thumbnail&amp;cb_client=search.gws-prod.gps&amp;thumb=2&amp;w=408&amp;h=240&amp;yaw=285.04654&amp;pitch=0&amp;thumbfov=100</t>
  </si>
  <si>
    <t>Goi-Etxe</t>
  </si>
  <si>
    <t>Filipineta Kalea, 13, 20240 Ordizia, Gipuzkoa</t>
  </si>
  <si>
    <t>943 88 49 50</t>
  </si>
  <si>
    <t>43.0563946</t>
  </si>
  <si>
    <t>-2.1755136</t>
  </si>
  <si>
    <t>https://goo.gl/maps/qjYi4HLDP3oneLc38</t>
  </si>
  <si>
    <t>&lt;iframe src="https://www.google.com/maps/embed?pb=!1m18!1m12!1m3!1d373156.95781956316!2d-2.455664967187473!3d43.05639459999999!2m3!1f0!2f0!3f0!3m2!1i1024!2i768!4f13.1!3m3!1m2!1s0xd50365d437f7b97%3A0xd991e9876249f0e6!2sGoi-Etxe!5e0!3m2!1ses!2ses!4v1605581778955!5m2!1ses!2ses" width="600" height="450" frameborder="0" style="border:0;" allowfullscreen="" aria-hidden="false" tabindex="0"&gt;&lt;/iframe&gt;</t>
  </si>
  <si>
    <t>https://lh5.googleusercontent.com/p/AF1QipPX2yzR0q5JtZ4VMA5TDuoOqjE8542x81CKVK5R=w408-h275-k-no</t>
  </si>
  <si>
    <t>Santikutz Kalea, 8, 20230 Legazpi, Gipuzkoa</t>
  </si>
  <si>
    <t>Legazpi (Legazpia)</t>
  </si>
  <si>
    <t>943 73 05 25</t>
  </si>
  <si>
    <t>43.0527597</t>
  </si>
  <si>
    <t>-2.3330271</t>
  </si>
  <si>
    <t>https://goo.gl/maps/povqnkfRTUXf47Ai9</t>
  </si>
  <si>
    <t>&lt;iframe src="https://www.google.com/maps/embed?pb=!1m18!1m12!1m3!1d373179.07651239523!2d-2.6131784671874656!3d43.052759699999996!2m3!1f0!2f0!3f0!3m2!1i1024!2i768!4f13.1!3m3!1m2!1s0xd502e5d3f155d7d%3A0xa7ae6d1c09c2741e!2sInmobiliaria%20Korosti!5e0!3m2!1ses!2ses!4v1605581785598!5m2!1ses!2ses" width="600" height="450" frameborder="0" style="border:0;" allowfullscreen="" aria-hidden="false" tabindex="0"&gt;&lt;/iframe&gt;</t>
  </si>
  <si>
    <t>https://lh5.googleusercontent.com/p/AF1QipNfMtpCex6Yd9vPFw7f49bb3zKMWP6p-nyJenZ_=w630-h240-k-no</t>
  </si>
  <si>
    <t>Inmobiliaria ONARA HABITAT</t>
  </si>
  <si>
    <t>C, Bernat Etxepare Kalea, 1, bajo Izq, 20280 Hondarribia, SS</t>
  </si>
  <si>
    <t>onarahabitat.com</t>
  </si>
  <si>
    <t>943 24 80 94</t>
  </si>
  <si>
    <t>info@onarahabitat.com</t>
  </si>
  <si>
    <t>43.3662557</t>
  </si>
  <si>
    <t>-1.7930011</t>
  </si>
  <si>
    <t>https://g.page/inmobiliaria-onara-habitat?share</t>
  </si>
  <si>
    <t>&lt;iframe src="https://www.google.com/maps/embed?pb=!1m18!1m12!1m3!1d372617.967068547!2d-2.1660152257837715!3d43.144894122594884!2m3!1f0!2f0!3f0!3m2!1i1024!2i768!4f13.1!3m3!1m2!1s0xd5109bd0a1e0eb3%3A0xda9457aedf592eeb!2sInmobiliaria%20ONARA%20HABITAT!5e0!3m2!1ses!2ses!4v1605581791709!5m2!1ses!2ses" width="600" height="450" frameborder="0" style="border:0;" allowfullscreen="" aria-hidden="false" tabindex="0"&gt;&lt;/iframe&gt;</t>
  </si>
  <si>
    <t>https://lh5.googleusercontent.com/p/AF1QipNysihmtZULKO0IfqECgq7nZpwby7GoS8kNXDCe=w572-h240-k-no</t>
  </si>
  <si>
    <t>INMOBILIARIA INDARTSU</t>
  </si>
  <si>
    <t>Bidezar Kalea, 13, 20700 Zumarraga, Gipuzkoa</t>
  </si>
  <si>
    <t>inmobiliariaindartsu.com</t>
  </si>
  <si>
    <t>670 23 45 65</t>
  </si>
  <si>
    <t>info@inmobiliariaindartsu.com</t>
  </si>
  <si>
    <t>43.0897002</t>
  </si>
  <si>
    <t>-2.3127606</t>
  </si>
  <si>
    <t>https://goo.gl/maps/qUWeRpGGpTiXLmWVA</t>
  </si>
  <si>
    <t>&lt;iframe src="https://www.google.com/maps/embed?pb=!1m18!1m12!1m3!1d372954.22033913777!2d-2.5929119671874687!3d43.089700199999996!2m3!1f0!2f0!3f0!3m2!1i1024!2i768!4f13.1!3m3!1m2!1s0xd502ded8d1eed55%3A0x8f94eee4827150f2!2sINMOBILIARIA%20INDARTSU!5e0!3m2!1ses!2ses!4v1605581801055!5m2!1ses!2ses" width="600" height="450" frameborder="0" style="border:0;" allowfullscreen="" aria-hidden="false" tabindex="0"&gt;&lt;/iframe&gt;</t>
  </si>
  <si>
    <t>https://lh5.googleusercontent.com/p/AF1QipMj588liGcmHzmTZT5O6zdHZ9JsEHexx273Uopf=w408-h408-k-no</t>
  </si>
  <si>
    <t>Begiristain Inmobiliaria</t>
  </si>
  <si>
    <t>Askatasunaren Hiribidea, 7, 20004 Donostia, Gipuzkoa</t>
  </si>
  <si>
    <t>begiristain.com</t>
  </si>
  <si>
    <t>943 42 82 82</t>
  </si>
  <si>
    <t>info@begiristain.com</t>
  </si>
  <si>
    <t>43.320026</t>
  </si>
  <si>
    <t>-1.9802736</t>
  </si>
  <si>
    <t>https://goo.gl/maps/vne9UDDkCixRS88n7</t>
  </si>
  <si>
    <t>&lt;iframe src="https://www.google.com/maps/embed?pb=!1m18!1m12!1m3!1d372617.967068547!2d-2.1660152257837715!3d43.144894122594884!2m3!1f0!2f0!3f0!3m2!1i1024!2i768!4f13.1!3m3!1m2!1s0xd51a55050fb224b%3A0xdf4fec0bba9e5060!2sBegiristain%20Inmobiliaria!5e0!3m2!1ses!2ses!4v1605581807680!5m2!1ses!2ses" width="600" height="450" frameborder="0" style="border:0;" allowfullscreen="" aria-hidden="false" tabindex="0"&gt;&lt;/iframe&gt;</t>
  </si>
  <si>
    <t>http://geo2.ggpht.com/cbk?panoid=1L227faNaJVncjKG3EuTTg&amp;output=thumbnail&amp;cb_client=search.gws-prod.gps&amp;thumb=2&amp;w=408&amp;h=240&amp;yaw=154.42693&amp;pitch=0&amp;thumbfov=100</t>
  </si>
  <si>
    <t>Amunarriz Agencia Inmobiliaria</t>
  </si>
  <si>
    <t>Zuloaga Kalea, 18, 20280 Hondarribia, Gipuzkoa</t>
  </si>
  <si>
    <t>amunarriz.com</t>
  </si>
  <si>
    <t>943 64 21 79</t>
  </si>
  <si>
    <t>ventas@amunarriz.com</t>
  </si>
  <si>
    <t>43.368835</t>
  </si>
  <si>
    <t>-1.793633</t>
  </si>
  <si>
    <t>https://goo.gl/maps/j4PbBxFhKt1FAVgbA</t>
  </si>
  <si>
    <t>&lt;iframe src="https://www.google.com/maps/embed?pb=!1m18!1m12!1m3!1d372617.967068547!2d-2.1660152257837715!3d43.144894122594884!2m3!1f0!2f0!3f0!3m2!1i1024!2i768!4f13.1!3m3!1m2!1s0xd5109a0b3cc97f9%3A0xcdf7e679266af84!2sAmunarriz%20Agencia%20Inmobiliaria!5e0!3m2!1ses!2ses!4v1605581813671!5m2!1ses!2ses" width="600" height="450" frameborder="0" style="border:0;" allowfullscreen="" aria-hidden="false" tabindex="0"&gt;&lt;/iframe&gt;</t>
  </si>
  <si>
    <t>https://lh5.googleusercontent.com/p/AF1QipM8lJlbokqoa-eZh45g0Txq6tN8p2L1Op087NCw=w408-h306-k-no</t>
  </si>
  <si>
    <t>Inmobiliaria Polo</t>
  </si>
  <si>
    <t>Colon Ibilbidea, 32, 20301 Irun, Gipuzkoa</t>
  </si>
  <si>
    <t>inmobiliariapolo.es</t>
  </si>
  <si>
    <t>943 61 59 76</t>
  </si>
  <si>
    <t>43.3404187</t>
  </si>
  <si>
    <t>-1.7938956</t>
  </si>
  <si>
    <t>https://goo.gl/maps/P4C5yLLake99ZLKp7</t>
  </si>
  <si>
    <t>&lt;iframe src="https://www.google.com/maps/embed?pb=!1m18!1m12!1m3!1d372617.967068547!2d-2.1660152257837715!3d43.144894122594884!2m3!1f0!2f0!3f0!3m2!1i1024!2i768!4f13.1!3m3!1m2!1s0xd510858b921ad89%3A0x4e23a72af9c7f7c!2sInmobiliaria%20Polo!5e0!3m2!1ses!2ses!4v1605581820296!5m2!1ses!2ses" width="600" height="450" frameborder="0" style="border:0;" allowfullscreen="" aria-hidden="false" tabindex="0"&gt;&lt;/iframe&gt;</t>
  </si>
  <si>
    <t>http://geo2.ggpht.com/cbk?panoid=SJMzOkgPrWx3sGLgjWd7vw&amp;output=thumbnail&amp;cb_client=search.gws-prod.gps&amp;thumb=2&amp;w=408&amp;h=240&amp;yaw=30.090117&amp;pitch=0&amp;thumbfov=100</t>
  </si>
  <si>
    <t>Eki-etxe inmobiliaria</t>
  </si>
  <si>
    <t>Telesforo Aranzadi Kalea, 3, 20570 Bergara, Gipuzkoa</t>
  </si>
  <si>
    <t>inmobiliariaeki-etxe.com</t>
  </si>
  <si>
    <t>688 80 32 74</t>
  </si>
  <si>
    <t>43.1182086</t>
  </si>
  <si>
    <t>-2.4139976</t>
  </si>
  <si>
    <t>https://goo.gl/maps/qXo8yzFd8tbEPswu7</t>
  </si>
  <si>
    <t>&lt;iframe src="https://www.google.com/maps/embed?pb=!1m18!1m12!1m3!1d372780.5842175958!2d-2.694148967187519!3d43.11820859999999!2m3!1f0!2f0!3f0!3m2!1i1024!2i768!4f13.1!3m3!1m2!1s0xd502b04fa3e161d%3A0xb5b21d9b789aa134!2sEki-etxe%20inmobiliaria!5e0!3m2!1ses!2ses!4v1605581826364!5m2!1ses!2ses" width="600" height="450" frameborder="0" style="border:0;" allowfullscreen="" aria-hidden="false" tabindex="0"&gt;&lt;/iframe&gt;</t>
  </si>
  <si>
    <t>http://geo1.ggpht.com/cbk?panoid=jQgiZFZ8T2ZBsK3QHGy_cg&amp;output=thumbnail&amp;cb_client=search.gws-prod.gps&amp;thumb=2&amp;w=408&amp;h=240&amp;yaw=131.02931&amp;pitch=0&amp;thumbfov=100</t>
  </si>
  <si>
    <t>ZUNI San Sebastián S.L.</t>
  </si>
  <si>
    <t>San Martin Kalea, 59, bajo, 20007 Donostia, SS</t>
  </si>
  <si>
    <t>zunisansebastian.net</t>
  </si>
  <si>
    <t>606 62 24 27</t>
  </si>
  <si>
    <t>43.3153379</t>
  </si>
  <si>
    <t>-1.9873994</t>
  </si>
  <si>
    <t>https://goo.gl/maps/SfY3G8MBU6epowbM9</t>
  </si>
  <si>
    <t>&lt;iframe src="https://www.google.com/maps/embed?pb=!1m18!1m12!1m3!1d372617.967068547!2d-2.1660152257837715!3d43.144894122594884!2m3!1f0!2f0!3f0!3m2!1i1024!2i768!4f13.1!3m3!1m2!1s0xd51a554dace6c3d%3A0x91dec6bd217a0615!2sZUNI%20San%20Sebasti%C3%A1n%20S.L.!5e0!3m2!1ses!2ses!4v1605581832270!5m2!1ses!2ses" width="600" height="450" frameborder="0" style="border:0;" allowfullscreen="" aria-hidden="false" tabindex="0"&gt;&lt;/iframe&gt;</t>
  </si>
  <si>
    <t>https://lh5.googleusercontent.com/p/AF1QipO8ekysuZ8wb1IVUI-LuWvWbCsStPG3aeBWCioD=w408-h306-k-no</t>
  </si>
  <si>
    <t>ETXARRE INMOBILIARIA</t>
  </si>
  <si>
    <t>Areizaga Kalea, 8, 20700 Urretxu, Gipuzkoa</t>
  </si>
  <si>
    <t>Urretxu</t>
  </si>
  <si>
    <t>etxarre.com</t>
  </si>
  <si>
    <t>667 72 21 50</t>
  </si>
  <si>
    <t>mikel@etxarre.com</t>
  </si>
  <si>
    <t>43.0917003</t>
  </si>
  <si>
    <t>-2.313998</t>
  </si>
  <si>
    <t>https://g.page/etxarre-inmobiliaria?share</t>
  </si>
  <si>
    <t>&lt;iframe src="https://www.google.com/maps/embed?pb=!1m18!1m12!1m3!1d372942.0413406045!2d-2.594149367187517!3d43.09170030000002!2m3!1f0!2f0!3f0!3m2!1i1024!2i768!4f13.1!3m3!1m2!1s0xd502ded119eaf4b%3A0x1b09811bb578cf9d!2sETXARRE%20INMOBILIARIA!5e0!3m2!1ses!2ses!4v1605581839040!5m2!1ses!2ses" width="600" height="450" frameborder="0" style="border:0;" allowfullscreen="" aria-hidden="false" tabindex="0"&gt;&lt;/iframe&gt;</t>
  </si>
  <si>
    <t>https://lh5.googleusercontent.com/p/AF1QipMVwnhwppz1ax48cR9hL_nNPXLucXKU4H8yD0Rm=w408-h258-k-no</t>
  </si>
  <si>
    <t>San Martin Kalea, 46, BAJO-IZDA, 20005 Donostia, Gipuzkoa</t>
  </si>
  <si>
    <t>943 45 34 33</t>
  </si>
  <si>
    <t>43.3168049</t>
  </si>
  <si>
    <t>-1.9839747</t>
  </si>
  <si>
    <t>https://goo.gl/maps/YGjUDyMsgLg67jLe6</t>
  </si>
  <si>
    <t>&lt;iframe src="https://www.google.com/maps/embed?pb=!1m18!1m12!1m3!1d372617.967068547!2d-2.1660152257837715!3d43.144894122594884!2m3!1f0!2f0!3f0!3m2!1i1024!2i768!4f13.1!3m3!1m2!1s0xd51a55405f39e7d%3A0x9c03f4ea57010019!2s%C3%81rea%20Inmobiliaria!5e0!3m2!1ses!2ses!4v1605581848298!5m2!1ses!2ses" width="600" height="450" frameborder="0" style="border:0;" allowfullscreen="" aria-hidden="false" tabindex="0"&gt;&lt;/iframe&gt;</t>
  </si>
  <si>
    <t>http://geo0.ggpht.com/cbk?panoid=COsyKu_zrpxMmFJsYH30_A&amp;output=thumbnail&amp;cb_client=search.gws-prod.gps&amp;thumb=2&amp;w=408&amp;h=240&amp;yaw=343.24582&amp;pitch=0&amp;thumbfov=100</t>
  </si>
  <si>
    <t>Aldaba, gestión de alquiler</t>
  </si>
  <si>
    <t>Autonomia Kalea, 7, 1ºDcha, 20006 Donostia-San Sebastian, SS</t>
  </si>
  <si>
    <t>aldabaalquiler.es</t>
  </si>
  <si>
    <t>943 45 28 06</t>
  </si>
  <si>
    <t>43.313241</t>
  </si>
  <si>
    <t>-1.982241</t>
  </si>
  <si>
    <t>https://goo.gl/maps/kmuVBou6EtwFMuuD8</t>
  </si>
  <si>
    <t>&lt;iframe src="https://www.google.com/maps/embed?pb=!1m18!1m12!1m3!1d372617.967068547!2d-2.1660152257837715!3d43.144894122594884!2m3!1f0!2f0!3f0!3m2!1i1024!2i768!4f13.1!3m3!1m2!1s0xd51a5571c3b842f%3A0x61bde36ebdc98d49!2sAldaba%2C%20gesti%C3%B3n%20de%20alquiler!5e0!3m2!1ses!2ses!4v1605581854955!5m2!1ses!2ses" width="600" height="450" frameborder="0" style="border:0;" allowfullscreen="" aria-hidden="false" tabindex="0"&gt;&lt;/iframe&gt;</t>
  </si>
  <si>
    <t>http://geo3.ggpht.com/cbk?panoid=VWIgYVxYgenbpRKdpCHr1g&amp;output=thumbnail&amp;cb_client=search.gws-prod.gps&amp;thumb=2&amp;w=408&amp;h=240&amp;yaw=239.96964&amp;pitch=0&amp;thumbfov=100</t>
  </si>
  <si>
    <t>Inmobiliaria Rk</t>
  </si>
  <si>
    <t>Kale Nagusia, n°42, bajo 2-C, 20160 Lasarte-Oria, Gipuzkoa</t>
  </si>
  <si>
    <t>inmobiliariark.es</t>
  </si>
  <si>
    <t>943 36 48 30</t>
  </si>
  <si>
    <t>info@inmobiliariark.es</t>
  </si>
  <si>
    <t>43.2656735</t>
  </si>
  <si>
    <t>-2.0194971</t>
  </si>
  <si>
    <t>https://g.page/inmobiliaria-rk?share</t>
  </si>
  <si>
    <t>&lt;iframe src="https://www.google.com/maps/embed?pb=!1m18!1m12!1m3!1d372617.967068547!2d-2.1660152257837715!3d43.144894122594884!2m3!1f0!2f0!3f0!3m2!1i1024!2i768!4f13.1!3m3!1m2!1s0xd51b1afae0c7099%3A0x497ebfb209338122!2sInmobiliaria%20Rk!5e0!3m2!1ses!2ses!4v1605581862256!5m2!1ses!2ses" width="600" height="450" frameborder="0" style="border:0;" allowfullscreen="" aria-hidden="false" tabindex="0"&gt;&lt;/iframe&gt;</t>
  </si>
  <si>
    <t>https://lh5.googleusercontent.com/p/AF1QipPEj2i8IyCBBWGI-uv8WiSdIgSh5Z9tsZY3CxIQ=w426-h240-k-no</t>
  </si>
  <si>
    <t>Inmoquantum- Maider Ortiz</t>
  </si>
  <si>
    <t>Kale Nagusia Kalea, 40, 20200 Beasain, Gipuzkoa</t>
  </si>
  <si>
    <t>inmoquantum.com</t>
  </si>
  <si>
    <t>667 71 10 82</t>
  </si>
  <si>
    <t>43.0465348</t>
  </si>
  <si>
    <t>-2.1979469</t>
  </si>
  <si>
    <t>https://goo.gl/maps/4bzHK8P4732VAF739</t>
  </si>
  <si>
    <t>&lt;iframe src="https://www.google.com/maps/embed?pb=!1m18!1m12!1m3!1d373216.95209917054!2d-2.478098267187467!3d43.04653480000001!2m3!1f0!2f0!3f0!3m2!1i1024!2i768!4f13.1!3m3!1m2!1s0xd5036e5f2e415e5%3A0xb1b89c75c0abad8f!2sInmoquantum-%20Maider%20Ortiz!5e0!3m2!1ses!2ses!4v1605581869028!5m2!1ses!2ses" width="600" height="450" frameborder="0" style="border:0;" allowfullscreen="" aria-hidden="false" tabindex="0"&gt;&lt;/iframe&gt;</t>
  </si>
  <si>
    <t>https://lh5.googleusercontent.com/p/AF1QipO914HTJ5BRnjY0ovo4P4upU4VhzR1T5DZlS_YV=w630-h240-k-no</t>
  </si>
  <si>
    <t>Iturriotz Kalea, 11, 20500 Arrasate, Gipuzkoa</t>
  </si>
  <si>
    <t>43.0657263</t>
  </si>
  <si>
    <t>-2.4894671</t>
  </si>
  <si>
    <t>https://goo.gl/maps/xcfoYErD2nDSXM6s7</t>
  </si>
  <si>
    <t>&lt;iframe src="https://www.google.com/maps/embed?pb=!1m18!1m12!1m3!1d373100.166710436!2d-2.769618467187501!3d43.06572630000001!2m3!1f0!2f0!3f0!3m2!1i1024!2i768!4f13.1!3m3!1m2!1s0xd4fd67751d4a605%3A0x1cd8e0ba7cb49f50!2sInversiones%20y%20Servicios%20Arrasate%2C%20S.A.!5e0!3m2!1ses!2ses!4v1605581875017!5m2!1ses!2ses" width="600" height="450" frameborder="0" style="border:0;" allowfullscreen="" aria-hidden="false" tabindex="0"&gt;&lt;/iframe&gt;</t>
  </si>
  <si>
    <t>https://lh5.googleusercontent.com/p/AF1QipNl6IHX0falNwQAxN5j9nu1IM3Ahx60-CkFElr4=w408-h306-k-no</t>
  </si>
  <si>
    <t>EKOS SERVICIOS INMOBILIARIOS</t>
  </si>
  <si>
    <t>Araba Hiribidea, 4, 20500 Arrasate, Gipuzkoa</t>
  </si>
  <si>
    <t>ekos.es</t>
  </si>
  <si>
    <t>943 79 19 88</t>
  </si>
  <si>
    <t>43.0620692</t>
  </si>
  <si>
    <t>-2.4924649</t>
  </si>
  <si>
    <t>https://goo.gl/maps/jCfYnkehyjGdmL2q8</t>
  </si>
  <si>
    <t>&lt;iframe src="https://www.google.com/maps/embed?pb=!1m18!1m12!1m3!1d373122.42436668195!2d-2.772616267187502!3d43.062069199999996!2m3!1f0!2f0!3f0!3m2!1i1024!2i768!4f13.1!3m3!1m2!1s0xd4fd67adc6c2c3b%3A0xcf8ecf58a6112ec4!2sEKOS%20SERVICIOS%20INMOBILIARIOS!5e0!3m2!1ses!2ses!4v1605581881182!5m2!1ses!2ses" width="600" height="450" frameborder="0" style="border:0;" allowfullscreen="" aria-hidden="false" tabindex="0"&gt;&lt;/iframe&gt;</t>
  </si>
  <si>
    <t>https://lh5.googleusercontent.com/p/AF1QipOJShSPon8cKDLxPPAfdLdNjzTzZ0pU50zRU3gc=w426-h240-k-no</t>
  </si>
  <si>
    <t>ANBOTO</t>
  </si>
  <si>
    <t>Iturriotz Kalea, 11, Bajo, 20500 Arrasate, SS</t>
  </si>
  <si>
    <t>inmoanboto.com</t>
  </si>
  <si>
    <t>943 79 20 48</t>
  </si>
  <si>
    <t>43.0657036</t>
  </si>
  <si>
    <t>-2.4896056</t>
  </si>
  <si>
    <t>https://goo.gl/maps/AbFiBs3Ez2aVLRDW8</t>
  </si>
  <si>
    <t>&lt;iframe src="https://www.google.com/maps/embed?pb=!1m18!1m12!1m3!1d373100.3048707112!2d-2.7697569671875013!3d43.06570360000001!2m3!1f0!2f0!3f0!3m2!1i1024!2i768!4f13.1!3m3!1m2!1s0xd4fd67751a24101%3A0xbc8c5c0aefb11c3f!2sANBOTO!5e0!3m2!1ses!2ses!4v1605581887686!5m2!1ses!2ses" width="600" height="450" frameborder="0" style="border:0;" allowfullscreen="" aria-hidden="false" tabindex="0"&gt;&lt;/iframe&gt;</t>
  </si>
  <si>
    <t>http://geo2.ggpht.com/cbk?panoid=yShpFQGVt5P0m-8Dwm99sA&amp;output=thumbnail&amp;cb_client=search.gws-prod.gps&amp;thumb=2&amp;w=408&amp;h=240&amp;yaw=223.4138&amp;pitch=0&amp;thumbfov=100</t>
  </si>
  <si>
    <t>INMOBILIARIA DON PISO</t>
  </si>
  <si>
    <t>Isasi Kalea, 16, BAJO, 20600 Eibar, SS</t>
  </si>
  <si>
    <t>943 82 05 10</t>
  </si>
  <si>
    <t>43.1838433</t>
  </si>
  <si>
    <t>-2.4747832</t>
  </si>
  <si>
    <t>https://goo.gl/maps/seijArzD31oaA3Km6</t>
  </si>
  <si>
    <t>&lt;iframe src="https://www.google.com/maps/embed?pb=!1m18!1m12!1m3!1d372380.4721663802!2d-2.754934567187477!3d43.18384330000001!2m3!1f0!2f0!3f0!3m2!1i1024!2i768!4f13.1!3m3!1m2!1s0xd4e2a8970759dd3%3A0xcd3e2d7adf9ca3af!2sINMOBILIARIA%20DON%20PISO!5e0!3m2!1ses!2ses!4v1605581912993!5m2!1ses!2ses" width="600" height="450" frameborder="0" style="border:0;" allowfullscreen="" aria-hidden="false" tabindex="0"&gt;&lt;/iframe&gt;</t>
  </si>
  <si>
    <t>http://geo3.ggpht.com/cbk?panoid=gVZl77LTh4eVTE9JessloA&amp;output=thumbnail&amp;cb_client=search.gws-prod.gps&amp;thumb=2&amp;w=408&amp;h=240&amp;yaw=322.6724&amp;pitch=0&amp;thumbfov=100</t>
  </si>
  <si>
    <t>Comprarcasa Deba Garaia</t>
  </si>
  <si>
    <t>Zarugalde Kalea, 1, 20500 Arrasate, Gipuzkoa</t>
  </si>
  <si>
    <t>Mondragón</t>
  </si>
  <si>
    <t>677 52 33 75</t>
  </si>
  <si>
    <t>43.0659524</t>
  </si>
  <si>
    <t>-2.4921593</t>
  </si>
  <si>
    <t>https://goo.gl/maps/f5KAe6Nf2Bx4cQ879</t>
  </si>
  <si>
    <t>&lt;iframe src="https://www.google.com/maps/embed?pb=!1m18!1m12!1m3!1d373098.7905822074!2d-2.772310667187505!3d43.06595240000001!2m3!1f0!2f0!3f0!3m2!1i1024!2i768!4f13.1!3m3!1m2!1s0xd4fd67990c18b2d%3A0x4d26acaeb36936a4!2sComprarcasa%20Deba%20Garaia!5e0!3m2!1ses!2ses!4v1605581919680!5m2!1ses!2ses" width="600" height="450" frameborder="0" style="border:0;" allowfullscreen="" aria-hidden="false" tabindex="0"&gt;&lt;/iframe&gt;</t>
  </si>
  <si>
    <t>http://geo2.ggpht.com/cbk?panoid=_46IFiGoloshec-c4T5V2g&amp;output=thumbnail&amp;cb_client=search.gws-prod.gps&amp;thumb=2&amp;w=408&amp;h=240&amp;yaw=138.32207&amp;pitch=0&amp;thumbfov=100</t>
  </si>
  <si>
    <t>Joan Iturralde Kalea, 5, 20200 Beasain, Gipuzkoa</t>
  </si>
  <si>
    <t>943 88 77 56</t>
  </si>
  <si>
    <t>43.0461816</t>
  </si>
  <si>
    <t>-2.1967766</t>
  </si>
  <si>
    <t>https://goo.gl/maps/A1Z2JQMbDAk9gja78</t>
  </si>
  <si>
    <t>&lt;iframe src="https://www.google.com/maps/embed?pb=!1m18!1m12!1m3!1d373219.10102287174!2d-2.4769279671875037!3d43.04618159999999!2m3!1f0!2f0!3f0!3m2!1i1024!2i768!4f13.1!3m3!1m2!1s0xd5036e59c3360bb%3A0xb9c7652b4e316c0a!2sKabi%20Inmobiliaria!5e0!3m2!1ses!2ses!4v1605581929637!5m2!1ses!2ses" width="600" height="450" frameborder="0" style="border:0;" allowfullscreen="" aria-hidden="false" tabindex="0"&gt;&lt;/iframe&gt;</t>
  </si>
  <si>
    <t>http://geo2.ggpht.com/cbk?panoid=Rn2oiy7PMR1YnBNQD9BIqw&amp;output=thumbnail&amp;cb_client=search.gws-prod.gps&amp;thumb=2&amp;w=408&amp;h=240&amp;yaw=26.710926&amp;pitch=0&amp;thumbfov=100</t>
  </si>
  <si>
    <t>Inmobiliaria Juaristi</t>
  </si>
  <si>
    <t>C/ Arragueta nº 2 bis bajo 20600, Eibar, Guipuzcoa</t>
  </si>
  <si>
    <t>Guipuzcoa</t>
  </si>
  <si>
    <t>inmobiliariajuaristi.com</t>
  </si>
  <si>
    <t>943 20 08 60</t>
  </si>
  <si>
    <t>43.1859106</t>
  </si>
  <si>
    <t>-2.4654683</t>
  </si>
  <si>
    <t>https://goo.gl/maps/GYBid1yrVXhaRAJb9</t>
  </si>
  <si>
    <t>&lt;iframe src="https://www.google.com/maps/embed?pb=!1m18!1m12!1m3!1d372367.86187275255!2d-2.7456196671874866!3d43.18591060000001!2m3!1f0!2f0!3f0!3m2!1i1024!2i768!4f13.1!3m3!1m2!1s0xd4e2a8748f6d811%3A0xd8d672d0099cfe04!2sInmobiliaria%20Juaristi!5e0!3m2!1ses!2ses!4v1605581936293!5m2!1ses!2ses" width="600" height="450" frameborder="0" style="border:0;" allowfullscreen="" aria-hidden="false" tabindex="0"&gt;&lt;/iframe&gt;</t>
  </si>
  <si>
    <t>http://geo0.ggpht.com/cbk?panoid=C3qIm9cS1ulBBl8ZWJH9OQ&amp;output=thumbnail&amp;cb_client=search.gws-prod.gps&amp;thumb=2&amp;w=408&amp;h=240&amp;yaw=157.39587&amp;pitch=0&amp;thumbfov=100</t>
  </si>
  <si>
    <t>Marcal Gestión Inmobiliaria</t>
  </si>
  <si>
    <t>Zarautz Kalea, 64, 20018 Donostia, Gipuzkoa</t>
  </si>
  <si>
    <t>marcalinmobiliaria.com</t>
  </si>
  <si>
    <t>943 94 99 94</t>
  </si>
  <si>
    <t>43.3070759</t>
  </si>
  <si>
    <t>-2.0067365</t>
  </si>
  <si>
    <t>https://goo.gl/maps/EdbhjKCZBnCPMh8u9</t>
  </si>
  <si>
    <t>&lt;iframe src="https://www.google.com/maps/embed?pb=!1m18!1m12!1m3!1d372617.967068547!2d-2.1660152257837715!3d43.144894122594884!2m3!1f0!2f0!3f0!3m2!1i1024!2i768!4f13.1!3m3!1m2!1s0xd51b00ca09f5701%3A0x6b7b32869921c882!2sMarcal%20Gesti%C3%B3n%20Inmobiliaria!5e0!3m2!1ses!2ses!4v1605581943590!5m2!1ses!2ses" width="600" height="450" frameborder="0" style="border:0;" allowfullscreen="" aria-hidden="false" tabindex="0"&gt;&lt;/iframe&gt;</t>
  </si>
  <si>
    <t>http://geo2.ggpht.com/cbk?panoid=gpOjvVcipwuDhS3fXNiZBA&amp;output=thumbnail&amp;cb_client=search.gws-prod.gps&amp;thumb=2&amp;w=408&amp;h=240&amp;yaw=260.25436&amp;pitch=0&amp;thumbfov=100</t>
  </si>
  <si>
    <t>Inmobiliaria Etxian</t>
  </si>
  <si>
    <t>Ramon Irizar Kalea, 3, 20560 Oñati, Gipuzkoa</t>
  </si>
  <si>
    <t>etxian.net</t>
  </si>
  <si>
    <t>943 71 61 60</t>
  </si>
  <si>
    <t>etxian@etxian.net</t>
  </si>
  <si>
    <t>43.031551</t>
  </si>
  <si>
    <t>-2.4125833</t>
  </si>
  <si>
    <t>https://goo.gl/maps/qmpnZiwGdJibpkaV7</t>
  </si>
  <si>
    <t>&lt;iframe src="https://www.google.com/maps/embed?pb=!1m18!1m12!1m3!1d373308.1034049036!2d-2.692734667187482!3d43.031551!2m3!1f0!2f0!3f0!3m2!1i1024!2i768!4f13.1!3m3!1m2!1s0xd5028e61aa82acd%3A0x470805a302e3078d!2sInmobiliaria%20Etxian!5e0!3m2!1ses!2ses!4v1605581950305!5m2!1ses!2ses" width="600" height="450" frameborder="0" style="border:0;" allowfullscreen="" aria-hidden="false" tabindex="0"&gt;&lt;/iframe&gt;</t>
  </si>
  <si>
    <t>https://lh5.googleusercontent.com/p/AF1QipPLy9WVMiURG0sBs_o64pDF_epVR6ahwziCZNOp=w408-h320-k-no</t>
  </si>
  <si>
    <t>BIBAI INMOBILIARIA</t>
  </si>
  <si>
    <t>Deba Hiribidea, 3, 20500 Arrasate, Gipuzkoa</t>
  </si>
  <si>
    <t>inmobibai.com</t>
  </si>
  <si>
    <t>943 25 38 21</t>
  </si>
  <si>
    <t>43.0646346</t>
  </si>
  <si>
    <t>-2.4849164</t>
  </si>
  <si>
    <t>https://goo.gl/maps/XCE3Ra5sxMxA3e546</t>
  </si>
  <si>
    <t>&lt;iframe src="https://www.google.com/maps/embed?pb=!1m18!1m12!1m3!1d373106.8111186743!2d-2.7650677671874635!3d43.06463460000003!2m3!1f0!2f0!3f0!3m2!1i1024!2i768!4f13.1!3m3!1m2!1s0xd4fd673eee4380d%3A0x4571227b64fc627a!2sBIBAI%20INMOBILIARIA!5e0!3m2!1ses!2ses!4v1605581957550!5m2!1ses!2ses" width="600" height="450" frameborder="0" style="border:0;" allowfullscreen="" aria-hidden="false" tabindex="0"&gt;&lt;/iframe&gt;</t>
  </si>
  <si>
    <t>http://geo2.ggpht.com/cbk?panoid=vdEExofsSTJELgvhpN9mhw&amp;output=thumbnail&amp;cb_client=search.gws-prod.gps&amp;thumb=2&amp;w=408&amp;h=240&amp;yaw=356.57452&amp;pitch=0&amp;thumbfov=100</t>
  </si>
  <si>
    <t>INMOBILIARIA GOIERRI</t>
  </si>
  <si>
    <t>Calle, Garmendia Otaola Kalea, 2, 20200 Beasain, Gipuzkoa</t>
  </si>
  <si>
    <t>inmobiliariagoierri.com</t>
  </si>
  <si>
    <t>943 88 96 53</t>
  </si>
  <si>
    <t>goierri@inmobiliariagoierri.com</t>
  </si>
  <si>
    <t>43.0468213</t>
  </si>
  <si>
    <t>-2.2020341</t>
  </si>
  <si>
    <t>https://goo.gl/maps/dnvSssve8MCxsJfq6</t>
  </si>
  <si>
    <t>&lt;iframe src="https://www.google.com/maps/embed?pb=!1m18!1m12!1m3!1d373215.20897821913!2d-2.4821854671874912!3d43.04682130000001!2m3!1f0!2f0!3f0!3m2!1i1024!2i768!4f13.1!3m3!1m2!1s0xd5036e7d7b00003%3A0x80db584f2f1a9263!2sINMOBILIARIA%20GOIERRI!5e0!3m2!1ses!2ses!4v1605581966621!5m2!1ses!2ses" width="600" height="450" frameborder="0" style="border:0;" allowfullscreen="" aria-hidden="false" tabindex="0"&gt;&lt;/iframe&gt;</t>
  </si>
  <si>
    <t>https://lh5.googleusercontent.com/p/AF1QipOLmgTt64LAYCeWYW_LNiCicW4e6zjRs5Ni5dvU=w426-h240-k-no</t>
  </si>
  <si>
    <t>Inmobiliaria Kaiberri</t>
  </si>
  <si>
    <t>Domingo Egia Kalea, 4, 20280 Hondarribia, Gipuzkoa</t>
  </si>
  <si>
    <t>kaiberri.com</t>
  </si>
  <si>
    <t>696 47 52 28</t>
  </si>
  <si>
    <t>kaiberri@kaiberri.com</t>
  </si>
  <si>
    <t>43.3684265</t>
  </si>
  <si>
    <t>-1.7926354</t>
  </si>
  <si>
    <t>https://goo.gl/maps/7L36M7pdHaFpPeBa6</t>
  </si>
  <si>
    <t>&lt;iframe src="https://www.google.com/maps/embed?pb=!1m18!1m12!1m3!1d372617.967068547!2d-2.1660152257837715!3d43.144894122594884!2m3!1f0!2f0!3f0!3m2!1i1024!2i768!4f13.1!3m3!1m2!1s0xd510909ff1a4a87%3A0x907af7aca1ed68ff!2sInmobiliaria%20Kaiberri!5e0!3m2!1ses!2ses!4v1605581972927!5m2!1ses!2ses" width="600" height="450" frameborder="0" style="border:0;" allowfullscreen="" aria-hidden="false" tabindex="0"&gt;&lt;/iframe&gt;</t>
  </si>
  <si>
    <t>https://lh5.googleusercontent.com/p/AF1QipMvml-v2Tto-fE1D-JyLfcDTKtzCH8bZ3FCLbHs=w408-h298-k-no</t>
  </si>
  <si>
    <t>TOC, TOC! gestion inmobiliaria - real state</t>
  </si>
  <si>
    <t>Prim Kalea, 14, 2º, 20006 Donostia, SS</t>
  </si>
  <si>
    <t>toctoc.com.es</t>
  </si>
  <si>
    <t>943 42 38 34</t>
  </si>
  <si>
    <t>alguien@example.com</t>
  </si>
  <si>
    <t>43.316954</t>
  </si>
  <si>
    <t>-1.979924</t>
  </si>
  <si>
    <t>https://goo.gl/maps/wnxWYKQMhPkKxyLX8</t>
  </si>
  <si>
    <t>&lt;iframe src="https://www.google.com/maps/embed?pb=!1m18!1m12!1m3!1d372617.967068547!2d-2.1660152257837715!3d43.144894122594884!2m3!1f0!2f0!3f0!3m2!1i1024!2i768!4f13.1!3m3!1m2!1s0xd51a554084f553b%3A0x9cb84ed7cc563b64!2sTOC%2C%20TOC*21%20gestion%20inmobiliaria%20-%20real%20state!5e0!3m2!1ses!2ses!4v1605581979168!5m2!1ses!2ses" width="600" height="450" frameborder="0" style="border:0;" allowfullscreen="" aria-hidden="false" tabindex="0"&gt;&lt;/iframe&gt;</t>
  </si>
  <si>
    <t>http://geo1.ggpht.com/cbk?panoid=reGbZWKEl1d_oCBhGgJMVQ&amp;output=thumbnail&amp;cb_client=search.gws-prod.gps&amp;thumb=2&amp;w=408&amp;h=240&amp;yaw=266.1233&amp;pitch=0&amp;thumbfov=100</t>
  </si>
  <si>
    <t>Eder</t>
  </si>
  <si>
    <t>Nafarroa Kalea, 3, 20800 Zarautz, Gipuzkoa</t>
  </si>
  <si>
    <t>agenciaeder.com</t>
  </si>
  <si>
    <t>943 13 13 00</t>
  </si>
  <si>
    <t>43.286793</t>
  </si>
  <si>
    <t>-2.1745009</t>
  </si>
  <si>
    <t>https://goo.gl/maps/eB9t1c3UVkwi3tHB8</t>
  </si>
  <si>
    <t>&lt;iframe src="https://www.google.com/maps/embed?pb=!1m18!1m12!1m3!1d371751.90205548395!2d-2.4546522671874813!3d43.286792999999996!2m3!1f0!2f0!3f0!3m2!1i1024!2i768!4f13.1!3m3!1m2!1s0xd51c85cd34f10e1%3A0xc99c99274b06e34c!2sEder!5e0!3m2!1ses!2ses!4v1605581985402!5m2!1ses!2ses" width="600" height="450" frameborder="0" style="border:0;" allowfullscreen="" aria-hidden="false" tabindex="0"&gt;&lt;/iframe&gt;</t>
  </si>
  <si>
    <t>http://geo1.ggpht.com/cbk?panoid=qYDOlKOJgaUPKUSCef5zlQ&amp;output=thumbnail&amp;cb_client=search.gws-prod.gps&amp;thumb=2&amp;w=408&amp;h=240&amp;yaw=354.76776&amp;pitch=0&amp;thumbfov=100</t>
  </si>
  <si>
    <t>Promociones Inmobiliarias Ganies</t>
  </si>
  <si>
    <t>Francisco de Gainza Kalea, 5, 20302 Irun, Gipuzkoa</t>
  </si>
  <si>
    <t>43.340804</t>
  </si>
  <si>
    <t>-1.7893211</t>
  </si>
  <si>
    <t>https://goo.gl/maps/fnSJRzRQdzLyAbtt8</t>
  </si>
  <si>
    <t>&lt;iframe src="https://www.google.com/maps/embed?pb=!1m18!1m12!1m3!1d372617.967068547!2d-2.1660152257837715!3d43.144894122594884!2m3!1f0!2f0!3f0!3m2!1i1024!2i768!4f13.1!3m3!1m2!1s0xd5108f69a3d61c9%3A0x6d1c9a34ec9ef74!2sPromociones%20Inmobiliarias%20Ganies!5e0!3m2!1ses!2ses!4v1605581992235!5m2!1ses!2ses" width="600" height="450" frameborder="0" style="border:0;" allowfullscreen="" aria-hidden="false" tabindex="0"&gt;&lt;/iframe&gt;</t>
  </si>
  <si>
    <t>http://geo3.ggpht.com/cbk?panoid=z1kFp-yxFP-pBpBDRW1dhg&amp;output=thumbnail&amp;cb_client=search.gws-prod.gps&amp;thumb=2&amp;w=408&amp;h=240&amp;yaw=305.4826&amp;pitch=0&amp;thumbfov=100</t>
  </si>
  <si>
    <t>Urme</t>
  </si>
  <si>
    <t>urme.es</t>
  </si>
  <si>
    <t>943 63 22 16</t>
  </si>
  <si>
    <t>irun@urme.es</t>
  </si>
  <si>
    <t>43.3398874</t>
  </si>
  <si>
    <t>-1.79422</t>
  </si>
  <si>
    <t>https://goo.gl/maps/CSP8cHGCRKykLj966</t>
  </si>
  <si>
    <t>&lt;iframe src="https://www.google.com/maps/embed?pb=!1m18!1m12!1m3!1d372617.967068547!2d-2.1660152257837715!3d43.144894122594884!2m3!1f0!2f0!3f0!3m2!1i1024!2i768!4f13.1!3m3!1m2!1s0xd510858b27ff877%3A0xebd956e2cd78acf0!2sUrme!5e0!3m2!1ses!2ses!4v1605581998318!5m2!1ses!2ses" width="600" height="450" frameborder="0" style="border:0;" allowfullscreen="" aria-hidden="false" tabindex="0"&gt;&lt;/iframe&gt;</t>
  </si>
  <si>
    <t>http://geo3.ggpht.com/cbk?panoid=cBphljoIKuuZiurMK3To3g&amp;output=thumbnail&amp;cb_client=search.gws-prod.gps&amp;thumb=2&amp;w=408&amp;h=240&amp;yaw=189.85326&amp;pitch=0&amp;thumbfov=100</t>
  </si>
  <si>
    <t>Inmobiliaria Pildain G+</t>
  </si>
  <si>
    <t>Artzubia Hiribidea, 6, 20730 Azpeitia, Gipuzkoa</t>
  </si>
  <si>
    <t>pildain.com</t>
  </si>
  <si>
    <t>943 81 21 67</t>
  </si>
  <si>
    <t>43.1821338</t>
  </si>
  <si>
    <t>-2.2658814</t>
  </si>
  <si>
    <t>https://goo.gl/maps/EUgb9uFCSzYrvsQV7</t>
  </si>
  <si>
    <t>&lt;iframe src="https://www.google.com/maps/embed?pb=!1m18!1m12!1m3!1d372390.8995547304!2d-2.546032767187502!3d43.1821338!2m3!1f0!2f0!3f0!3m2!1i1024!2i768!4f13.1!3m3!1m2!1s0xd51cd0325c99d09%3A0xb37178fbf1c589bf!2sInmobiliaria%20Pildain%20G%2B!5e0!3m2!1ses!2ses!4v1605582005278!5m2!1ses!2ses" width="600" height="450" frameborder="0" style="border:0;" allowfullscreen="" aria-hidden="false" tabindex="0"&gt;&lt;/iframe&gt;</t>
  </si>
  <si>
    <t>https://lh5.googleusercontent.com/p/AF1QipMBpClGeeCP7kOM6YhcZA1fo2gBiRNKZMMPLgXy=w408-h272-k-no</t>
  </si>
  <si>
    <t>Grupo Inmobiliario Exin10</t>
  </si>
  <si>
    <t>grupoexin10.com</t>
  </si>
  <si>
    <t>43.3144075</t>
  </si>
  <si>
    <t>-2.0033329</t>
  </si>
  <si>
    <t>https://goo.gl/maps/S5YKCeDwx8GC4CZr7</t>
  </si>
  <si>
    <t>&lt;iframe src="https://www.google.com/maps/embed?pb=!1m18!1m12!1m3!1d372617.967068547!2d-2.1660152257837715!3d43.144894122594884!2m3!1f0!2f0!3f0!3m2!1i1024!2i768!4f13.1!3m3!1m2!1s0xd51baa0e13aaaab%3A0x78be147e852cd567!2sGrupo%20Inmobiliario%20Exin10!5e0!3m2!1ses!2ses!4v1605582011009!5m2!1ses!2ses" width="600" height="450" frameborder="0" style="border:0;" allowfullscreen="" aria-hidden="false" tabindex="0"&gt;&lt;/iframe&gt;</t>
  </si>
  <si>
    <t>https://lh5.googleusercontent.com/p/AF1QipMS5mITdr1QuFzikxoGqrzgz0qGtY86QPtnfZ3g=w408-h306-k-no</t>
  </si>
  <si>
    <t>SIETE PUERTAS inmobiliaria</t>
  </si>
  <si>
    <t>Calle Consulado 2 bajo, 20011 Donostia-San Sebastian, SS</t>
  </si>
  <si>
    <t>sietepuertasinmobiliaria.com</t>
  </si>
  <si>
    <t>652 70 49 38</t>
  </si>
  <si>
    <t>info@sietepuertasinmobiliaria.com</t>
  </si>
  <si>
    <t>43.3068438</t>
  </si>
  <si>
    <t>-1.9742486</t>
  </si>
  <si>
    <t>https://goo.gl/maps/jTVfV6VQhP2YZHVH6</t>
  </si>
  <si>
    <t>&lt;iframe src="https://www.google.com/maps/embed?pb=!1m18!1m12!1m3!1d372617.967068547!2d-2.1660152257837715!3d43.144894122594884!2m3!1f0!2f0!3f0!3m2!1i1024!2i768!4f13.1!3m3!1m2!1s0xd51af76b1560a51%3A0x21ea9106019a4bb7!2sSIETE%20PUERTAS%20inmobiliaria!5e0!3m2!1ses!2ses!4v1605582017026!5m2!1ses!2ses" width="600" height="450" frameborder="0" style="border:0;" allowfullscreen="" aria-hidden="false" tabindex="0"&gt;&lt;/iframe&gt;</t>
  </si>
  <si>
    <t>https://lh5.googleusercontent.com/p/AF1QipMgExNNsXo6nt2Zg9d5-XzbJ4NFni1pBjkqcvn4=w408-h242-k-no</t>
  </si>
  <si>
    <t>Inmobiliaria Montse</t>
  </si>
  <si>
    <t>Lehendakari Aguirre Kalea, 3, 20830 Mutriku, Gipuzkoa</t>
  </si>
  <si>
    <t>Motrico</t>
  </si>
  <si>
    <t>685 75 79 38</t>
  </si>
  <si>
    <t>43.3067053</t>
  </si>
  <si>
    <t>-2.3885591</t>
  </si>
  <si>
    <t>https://goo.gl/maps/pjwNN9gPBvG25EgV8</t>
  </si>
  <si>
    <t>&lt;iframe src="https://www.google.com/maps/embed?pb=!1m18!1m12!1m3!1d371630.1868504464!2d-2.6687104671875046!3d43.30670529999999!2m3!1f0!2f0!3f0!3m2!1i1024!2i768!4f13.1!3m3!1m2!1s0xd51d9fd001bab25%3A0x36223fa01709137d!2sInmobiliaria%20Montse!5e0!3m2!1ses!2ses!4v1605582023039!5m2!1ses!2ses" width="600" height="450" frameborder="0" style="border:0;" allowfullscreen="" aria-hidden="false" tabindex="0"&gt;&lt;/iframe&gt;</t>
  </si>
  <si>
    <t>https://lh5.googleusercontent.com/p/AF1QipPezObPDT8XEsI9E7fzJOW6BUXrvyLOstmsZgM2=w408-h615-k-no</t>
  </si>
  <si>
    <t>NAVESYPISOS.COM</t>
  </si>
  <si>
    <t>Ondaribi&amp;apos;ko Karika, 2, 20301 Irun, Gipuzkoa</t>
  </si>
  <si>
    <t>navesypisos.com</t>
  </si>
  <si>
    <t>610 97 42 50</t>
  </si>
  <si>
    <t>https://goo.gl/maps/PgeJpEUxDKahheZs9</t>
  </si>
  <si>
    <t>&lt;iframe src="https://www.google.com/maps/embed?pb=!1m18!1m12!1m3!1d372617.967068547!2d-2.1660152257837715!3d43.144894122594884!2m3!1f0!2f0!3f0!3m2!1i1024!2i768!4f13.1!3m3!1m2!1s0xd510929d5a32f01%3A0x6efaf54e16689c07!2sNAVESYPISOS.COM!5e0!3m2!1ses!2ses!4v1605582043261!5m2!1ses!2ses" width="600" height="450" frameborder="0" style="border:0;" allowfullscreen="" aria-hidden="false" tabindex="0"&gt;&lt;/iframe&gt;</t>
  </si>
  <si>
    <t>https://lh5.googleusercontent.com/p/AF1QipOlOhT9voefOvpElyV0ksXklKJGDOd8IHcY_R_3=w426-h240-k-no</t>
  </si>
  <si>
    <t>Inmobiliaria Bidasoa</t>
  </si>
  <si>
    <t>Gipuzkoa Hiribidea, n.18, Bajo, 20300 Irun, Gipuzkoa</t>
  </si>
  <si>
    <t>943 61 04 15</t>
  </si>
  <si>
    <t>43.3389405</t>
  </si>
  <si>
    <t>-1.795143</t>
  </si>
  <si>
    <t>https://goo.gl/maps/KnSDbjzTHRJAakkr6</t>
  </si>
  <si>
    <t>&lt;iframe src="https://www.google.com/maps/embed?pb=!1m18!1m12!1m3!1d372617.967068547!2d-2.1660152257837715!3d43.144894122594884!2m3!1f0!2f0!3f0!3m2!1i1024!2i768!4f13.1!3m3!1m2!1s0xd510858d4453d4b%3A0x4d48191036fc4f51!2sInmobiliaria%20Bidasoa!5e0!3m2!1ses!2ses!4v1605582050074!5m2!1ses!2ses" width="600" height="450" frameborder="0" style="border:0;" allowfullscreen="" aria-hidden="false" tabindex="0"&gt;&lt;/iframe&gt;</t>
  </si>
  <si>
    <t>http://geo2.ggpht.com/cbk?panoid=Tt2VapRFK8W8Yfto_sgibg&amp;output=thumbnail&amp;cb_client=search.gws-prod.gps&amp;thumb=2&amp;w=408&amp;h=240&amp;yaw=282.5947&amp;pitch=0&amp;thumbfov=100</t>
  </si>
  <si>
    <t>GUK Asesores Inmobiliarios &amp;amp; home staging</t>
  </si>
  <si>
    <t>luis lucien bonaparte ,7, 20018 Donostia-San Sebastian, SS</t>
  </si>
  <si>
    <t>gukasesores.com</t>
  </si>
  <si>
    <t>943 96 80 97</t>
  </si>
  <si>
    <t>info@gukasesores.com</t>
  </si>
  <si>
    <t>43.3003816</t>
  </si>
  <si>
    <t>-2.0044072</t>
  </si>
  <si>
    <t>https://goo.gl/maps/SzUESZvbVmkrfcEm8</t>
  </si>
  <si>
    <t>&lt;iframe src="https://www.google.com/maps/embed?pb=!1m18!1m12!1m3!1d372617.967068547!2d-2.1660152257837715!3d43.144894122594884!2m3!1f0!2f0!3f0!3m2!1i1024!2i768!4f13.1!3m3!1m2!1s0xd51b0124f3046d7%3A0x748f5e654bbd5ab1!2sGUK%20Asesores%20Inmobiliarios%20%26%20home%20staging!5e0!3m2!1ses!2ses!4v1605582057052!5m2!1ses!2ses" width="600" height="450" frameborder="0" style="border:0;" allowfullscreen="" aria-hidden="false" tabindex="0"&gt;&lt;/iframe&gt;</t>
  </si>
  <si>
    <t>https://lh5.googleusercontent.com/p/AF1QipPGRa7mkmpqS25QNAZQVr-Mm3CkNl-6LdXDYIOi=w408-h271-k-no</t>
  </si>
  <si>
    <t>Arrúe Santos Despacho Inmobiliario y de Urbanismo</t>
  </si>
  <si>
    <t>Andia Kalea, 2, 20004 Donostia, Gipuzkoa</t>
  </si>
  <si>
    <t>arrue-santos.com</t>
  </si>
  <si>
    <t>943 42 33 24</t>
  </si>
  <si>
    <t>info@arrue-santos.com</t>
  </si>
  <si>
    <t>43.3202775</t>
  </si>
  <si>
    <t>-1.9834954</t>
  </si>
  <si>
    <t>https://goo.gl/maps/YThVTTzjGKPTQU7x9</t>
  </si>
  <si>
    <t>&lt;iframe src="https://www.google.com/maps/embed?pb=!1m18!1m12!1m3!1d372617.967068547!2d-2.1660152257837715!3d43.144894122594884!2m3!1f0!2f0!3f0!3m2!1i1024!2i768!4f13.1!3m3!1m2!1s0xd51a55235b169f5%3A0x4f4824b56738db51!2sArr%C3%BAe%20Santos%20Despacho%20Inmobiliario%20y%20de%20Urbanismo!5e0!3m2!1ses!2ses!4v1605582063619!5m2!1ses!2ses" width="600" height="450" frameborder="0" style="border:0;" allowfullscreen="" aria-hidden="false" tabindex="0"&gt;&lt;/iframe&gt;</t>
  </si>
  <si>
    <t>http://geo3.ggpht.com/cbk?panoid=TrHc6zbBdEZR8peIYUsl_w&amp;output=thumbnail&amp;cb_client=search.gws-prod.gps&amp;thumb=2&amp;w=408&amp;h=240&amp;yaw=301.4837&amp;pitch=0&amp;thumbfov=100</t>
  </si>
  <si>
    <t>Obenerreka</t>
  </si>
  <si>
    <t>Gipuzkoa Etorb., 4, 20500 Arrasate, Gipuzkoa</t>
  </si>
  <si>
    <t>943 71 27 97</t>
  </si>
  <si>
    <t>43.0655755</t>
  </si>
  <si>
    <t>-2.4841306</t>
  </si>
  <si>
    <t>https://goo.gl/maps/B8jUYmhzRwBzf7FC9</t>
  </si>
  <si>
    <t>&lt;iframe src="https://www.google.com/maps/embed?pb=!1m18!1m12!1m3!1d373101.08453178307!2d-2.7642819671875065!3d43.06557550000002!2m3!1f0!2f0!3f0!3m2!1i1024!2i768!4f13.1!3m3!1m2!1s0xd4fd674752d2c11%3A0x79b50e70e56cad51!2sObenerreka!5e0!3m2!1ses!2ses!4v1605582070250!5m2!1ses!2ses" width="600" height="450" frameborder="0" style="border:0;" allowfullscreen="" aria-hidden="false" tabindex="0"&gt;&lt;/iframe&gt;</t>
  </si>
  <si>
    <t>http://geo2.ggpht.com/cbk?panoid=Z-HaGg87r-FnSRH0c3H3Ag&amp;output=thumbnail&amp;cb_client=search.gws-prod.gps&amp;thumb=2&amp;w=408&amp;h=240&amp;yaw=174.0314&amp;pitch=0&amp;thumbfov=100</t>
  </si>
  <si>
    <t>Hometers</t>
  </si>
  <si>
    <t>Matia Kalea, 4, 6º derecha, 20008 Donostia-San Sebastian, SS</t>
  </si>
  <si>
    <t>hometers.com</t>
  </si>
  <si>
    <t>633 53 65 10</t>
  </si>
  <si>
    <t>info@hometers.com</t>
  </si>
  <si>
    <t>43.3147336</t>
  </si>
  <si>
    <t>-2.000778</t>
  </si>
  <si>
    <t>https://goo.gl/maps/YzP12YU1imuuRTXP6</t>
  </si>
  <si>
    <t>&lt;iframe src="https://www.google.com/maps/embed?pb=!1m18!1m12!1m3!1d372617.967068547!2d-2.1660152257837715!3d43.144894122594884!2m3!1f0!2f0!3f0!3m2!1i1024!2i768!4f13.1!3m3!1m2!1s0xd4e5b3fcd225e29%3A0x7c8090ee71c40b2b!2sHometers!5e0!3m2!1ses!2ses!4v1605582076989!5m2!1ses!2ses" width="600" height="450" frameborder="0" style="border:0;" allowfullscreen="" aria-hidden="false" tabindex="0"&gt;&lt;/iframe&gt;</t>
  </si>
  <si>
    <t>https://lh5.googleusercontent.com/p/AF1QipNhiNMeBGSTva4FLU1c1FT7KGvRT2VRDc8FAAy_=w516-h240-k-no</t>
  </si>
  <si>
    <t>Agencia Inmobiliaria Ator</t>
  </si>
  <si>
    <t>Kalea, Sànchez Toca Kalea, 9, 5º A, 20006 Donostia, Gipuzkoa</t>
  </si>
  <si>
    <t>inmoator.net</t>
  </si>
  <si>
    <t>943 46 39 24</t>
  </si>
  <si>
    <t>iator@inmoator.net</t>
  </si>
  <si>
    <t>43.3156879</t>
  </si>
  <si>
    <t>-1.9813947</t>
  </si>
  <si>
    <t>https://goo.gl/maps/BRMT6hhi5S3MjBEE6</t>
  </si>
  <si>
    <t>&lt;iframe src="https://www.google.com/maps/embed?pb=!1m18!1m12!1m3!1d372617.967068547!2d-2.1660152257837715!3d43.144894122594884!2m3!1f0!2f0!3f0!3m2!1i1024!2i768!4f13.1!3m3!1m2!1s0xd51a556e61330d7%3A0xcbdeb3bb9386f5c0!2sAgencia%20Inmobiliaria%20Ator!5e0!3m2!1ses!2ses!4v1605582083709!5m2!1ses!2ses" width="600" height="450" frameborder="0" style="border:0;" allowfullscreen="" aria-hidden="false" tabindex="0"&gt;&lt;/iframe&gt;</t>
  </si>
  <si>
    <t>http://geo3.ggpht.com/cbk?panoid=8XsUkSnGEr3DTJqAjhtJqw&amp;output=thumbnail&amp;cb_client=search.gws-prod.gps&amp;thumb=2&amp;w=408&amp;h=240&amp;yaw=159.47943&amp;pitch=0&amp;thumbfov=100</t>
  </si>
  <si>
    <t>Sarralle Inmuebles S L</t>
  </si>
  <si>
    <t>Zubizar Kalea, 8, 20730 Azpeitia, Gipuzkoa</t>
  </si>
  <si>
    <t>943 81 00 15</t>
  </si>
  <si>
    <t>43.1770359</t>
  </si>
  <si>
    <t>-2.2579534</t>
  </si>
  <si>
    <t>https://goo.gl/maps/i7iT4p1S44qzrUp1A</t>
  </si>
  <si>
    <t>&lt;iframe src="https://www.google.com/maps/embed?pb=!1m18!1m12!1m3!1d372421.99310147524!2d-2.5381047671875017!3d43.1770359!2m3!1f0!2f0!3f0!3m2!1i1024!2i768!4f13.1!3m3!1m2!1s0xd51cce406d5b409%3A0x81fa3209e862ddac!2sSarralle%20Inmuebles%20S%20L!5e0!3m2!1ses!2ses!4v1605582090618!5m2!1ses!2ses" width="600" height="450" frameborder="0" style="border:0;" allowfullscreen="" aria-hidden="false" tabindex="0"&gt;&lt;/iframe&gt;</t>
  </si>
  <si>
    <t>http://geo2.ggpht.com/cbk?panoid=VP1WuYdNExeXl9DAHsUcmg&amp;output=thumbnail&amp;cb_client=search.gws-prod.gps&amp;thumb=2&amp;w=408&amp;h=240&amp;yaw=214.18726&amp;pitch=0&amp;thumbfov=100</t>
  </si>
  <si>
    <t>Etxe&amp;amp;Co Coaching Inmobiliario | Reformas, Rehabilitaciones, Inmobiliaria, Interiorismo</t>
  </si>
  <si>
    <t>etxeandco.com</t>
  </si>
  <si>
    <t>43.2980071</t>
  </si>
  <si>
    <t>-2.0080357</t>
  </si>
  <si>
    <t>https://goo.gl/maps/tAgxjjRzF3TF8G626</t>
  </si>
  <si>
    <t>&lt;iframe src="https://www.google.com/maps/embed?pb=!1m18!1m12!1m3!1d372617.967068547!2d-2.1660152257837715!3d43.144894122594884!2m3!1f0!2f0!3f0!3m2!1i1024!2i768!4f13.1!3m3!1m2!1s0xd51baa6ef311b05%3A0xbb960d0d84c47fc!2sEtxe%26Co%20Coaching%20Inmobiliario%20%7C%20Reformas%2C%20Rehabilitaciones%2C%20Inmobiliaria%2C%20Interiorismo!5e0!3m2!1ses!2ses!4v1605582097052!5m2!1ses!2ses" width="600" height="450" frameborder="0" style="border:0;" allowfullscreen="" aria-hidden="false" tabindex="0"&gt;&lt;/iframe&gt;</t>
  </si>
  <si>
    <t>https://lh5.googleusercontent.com/p/AF1QipMKPNknRT4irKfROjECNa83jC3lYhrNf_7W-Dq7=w426-h240-k-no</t>
  </si>
  <si>
    <t>SEGUROS AXA</t>
  </si>
  <si>
    <t>Labeaga Kalea, 46, 20700 Urretxu, Gipuzkoa</t>
  </si>
  <si>
    <t>inmobriones.com</t>
  </si>
  <si>
    <t>943 72 58 10</t>
  </si>
  <si>
    <t>infoastri@ainmobriones.com</t>
  </si>
  <si>
    <t>43.0900917</t>
  </si>
  <si>
    <t>-2.318278</t>
  </si>
  <si>
    <t>https://goo.gl/maps/KEujWnbhGyG8GYDz9</t>
  </si>
  <si>
    <t>&lt;iframe src="https://www.google.com/maps/embed?pb=!1m18!1m12!1m3!1d372951.83645514376!2d-2.5984293671875194!3d43.09009170000001!2m3!1f0!2f0!3f0!3m2!1i1024!2i768!4f13.1!3m3!1m2!1s0xd502deb97beb007%3A0x7a53897170de6336!2sSEGUROS%20AXA!5e0!3m2!1ses!2ses!4v1605582102981!5m2!1ses!2ses" width="600" height="450" frameborder="0" style="border:0;" allowfullscreen="" aria-hidden="false" tabindex="0"&gt;&lt;/iframe&gt;</t>
  </si>
  <si>
    <t>http://geo3.ggpht.com/cbk?panoid=6QiaNYAbOPR5Id4G5RjzFA&amp;output=thumbnail&amp;cb_client=search.gws-prod.gps&amp;thumb=2&amp;w=408&amp;h=240&amp;yaw=302.5392&amp;pitch=0&amp;thumbfov=100</t>
  </si>
  <si>
    <t>INMOBILIARIA MONDRAGON</t>
  </si>
  <si>
    <t>kampantorpea,2 bajo, 20500 Arrasate, SS</t>
  </si>
  <si>
    <t>inmobiliariamondragon.com</t>
  </si>
  <si>
    <t>677 49 89 89</t>
  </si>
  <si>
    <t>info@inmobiliariamondragon.com</t>
  </si>
  <si>
    <t>43.0658149</t>
  </si>
  <si>
    <t>-2.4904484</t>
  </si>
  <si>
    <t>https://goo.gl/maps/NsEVrhGLkdQykN8s7</t>
  </si>
  <si>
    <t>&lt;iframe src="https://www.google.com/maps/embed?pb=!1m18!1m12!1m3!1d373099.62745875743!2d-2.7705997671874805!3d43.06581490000001!2m3!1f0!2f0!3f0!3m2!1i1024!2i768!4f13.1!3m3!1m2!1s0xd4fd67a070ff039%3A0x248b0296c722d0bd!2sINMOBILIARIA%20MONDRAGON!5e0!3m2!1ses!2ses!4v1605582108974!5m2!1ses!2ses" width="600" height="450" frameborder="0" style="border:0;" allowfullscreen="" aria-hidden="false" tabindex="0"&gt;&lt;/iframe&gt;</t>
  </si>
  <si>
    <t>https://lh5.googleusercontent.com/p/AF1QipMfxNAmJSidWUXHAXW0zTFdFgjG4FeiR1Y_yRJO=w408-h544-k-no</t>
  </si>
  <si>
    <t>Inmozumaia</t>
  </si>
  <si>
    <t>Patxita Etxezarreta Kalea, 6, 20750 Zumaia, Gipuzkoa</t>
  </si>
  <si>
    <t>Zumaya</t>
  </si>
  <si>
    <t>inmozumaia.com</t>
  </si>
  <si>
    <t>666 11 19 99</t>
  </si>
  <si>
    <t>info@inmozumaia.com</t>
  </si>
  <si>
    <t>43.2940854</t>
  </si>
  <si>
    <t>-2.2572107</t>
  </si>
  <si>
    <t>https://goo.gl/maps/zaTjQLe4giyVzhRd9</t>
  </si>
  <si>
    <t>&lt;iframe src="https://www.google.com/maps/embed?pb=!1m18!1m12!1m3!1d371707.3320049278!2d-2.537362067187458!3d43.29408539999999!2m3!1f0!2f0!3f0!3m2!1i1024!2i768!4f13.1!3m3!1m2!1s0xd51cf7120bd1591%3A0x9fde1d551adbea6f!2sInmozumaia!5e0!3m2!1ses!2ses!4v1605582115630!5m2!1ses!2ses" width="600" height="450" frameborder="0" style="border:0;" allowfullscreen="" aria-hidden="false" tabindex="0"&gt;&lt;/iframe&gt;</t>
  </si>
  <si>
    <t>http://geo1.ggpht.com/cbk?panoid=QDyeewXvY_ByBdRlM1sLLw&amp;output=thumbnail&amp;cb_client=search.gws-prod.gps&amp;thumb=2&amp;w=408&amp;h=240&amp;yaw=163.00334&amp;pitch=0&amp;thumbfov=100</t>
  </si>
  <si>
    <t>Inmobiliaria Roteta</t>
  </si>
  <si>
    <t>Azara Kalea, 13, Bajo, 20800 Zarautz, Gipuzkoa</t>
  </si>
  <si>
    <t>inmoroteta.com</t>
  </si>
  <si>
    <t>608 04 74 31</t>
  </si>
  <si>
    <t>43.2858062</t>
  </si>
  <si>
    <t>-2.1758502</t>
  </si>
  <si>
    <t>https://goo.gl/maps/2GFkwn3cw3eHcuuk8</t>
  </si>
  <si>
    <t>&lt;iframe src="https://www.google.com/maps/embed?pb=!1m18!1m12!1m3!1d371757.93276589754!2d-2.456001567187516!3d43.2858062!2m3!1f0!2f0!3f0!3m2!1i1024!2i768!4f13.1!3m3!1m2!1s0xd51c85c9510ac83%3A0x8963f579a9e4198b!2sInmobiliaria%20Roteta!5e0!3m2!1ses!2ses!4v1605582122342!5m2!1ses!2ses" width="600" height="450" frameborder="0" style="border:0;" allowfullscreen="" aria-hidden="false" tabindex="0"&gt;&lt;/iframe&gt;</t>
  </si>
  <si>
    <t>http://geo2.ggpht.com/cbk?panoid=Mps8f8WjByEQutokoBtSEA&amp;output=thumbnail&amp;cb_client=search.gws-prod.gps&amp;thumb=2&amp;w=408&amp;h=240&amp;yaw=105.28984&amp;pitch=0&amp;thumbfov=100</t>
  </si>
  <si>
    <t>Inmobiliaria Mendaur</t>
  </si>
  <si>
    <t>Andre Kalea, 44, bajo, 20120 Hernani, SS</t>
  </si>
  <si>
    <t>inmomendaur.com</t>
  </si>
  <si>
    <t>mendaur@inmomendaur.com</t>
  </si>
  <si>
    <t>43.2662112</t>
  </si>
  <si>
    <t>-1.9743265</t>
  </si>
  <si>
    <t>https://goo.gl/maps/ZAarESxdg58x6Xsk6</t>
  </si>
  <si>
    <t>&lt;iframe src="https://www.google.com/maps/embed?pb=!1m18!1m12!1m3!1d372617.967068547!2d-2.1660152257837715!3d43.144894122594884!2m3!1f0!2f0!3f0!3m2!1i1024!2i768!4f13.1!3m3!1m2!1s0xd51ae30dbb60dcd%3A0xab7dd9267a3117c9!2sInmobiliaria%20Mendaur!5e0!3m2!1ses!2ses!4v1605582128328!5m2!1ses!2ses" width="600" height="450" frameborder="0" style="border:0;" allowfullscreen="" aria-hidden="false" tabindex="0"&gt;&lt;/iframe&gt;</t>
  </si>
  <si>
    <t>http://geo3.ggpht.com/cbk?panoid=nPLw37_u6PzGHb_eaWVfbQ&amp;output=thumbnail&amp;cb_client=search.gws-prod.gps&amp;thumb=2&amp;w=408&amp;h=240&amp;yaw=179.28773&amp;pitch=0&amp;thumbfov=100</t>
  </si>
  <si>
    <t>Navidad Trade Company España S L</t>
  </si>
  <si>
    <t>Bermingham Kalea, 5, 20002 Donostia, Gipuzkoa</t>
  </si>
  <si>
    <t>943 27 88 09</t>
  </si>
  <si>
    <t>43.3250936</t>
  </si>
  <si>
    <t>-1.9729767</t>
  </si>
  <si>
    <t>https://goo.gl/maps/NbdKM1CLXH1JbpD86</t>
  </si>
  <si>
    <t>&lt;iframe src="https://www.google.com/maps/embed?pb=!1m18!1m12!1m3!1d372617.967068547!2d-2.1660152257837715!3d43.144894122594884!2m3!1f0!2f0!3f0!3m2!1i1024!2i768!4f13.1!3m3!1m2!1s0xd51a5431a43e2d5%3A0x18f6ef1a9fe8a302!2sNavidad%20Trade%20Company%20Espa%C3%B1a%20S%20L!5e0!3m2!1ses!2ses!4v1605582135562!5m2!1ses!2ses" width="600" height="450" frameborder="0" style="border:0;" allowfullscreen="" aria-hidden="false" tabindex="0"&gt;&lt;/iframe&gt;</t>
  </si>
  <si>
    <t>http://geo2.ggpht.com/cbk?panoid=GXzIwGs_FixN5jEXlnGaEw&amp;output=thumbnail&amp;cb_client=search.gws-prod.gps&amp;thumb=2&amp;w=408&amp;h=240&amp;yaw=70.58656&amp;pitch=0&amp;thumbfov=100</t>
  </si>
  <si>
    <t>Elgi</t>
  </si>
  <si>
    <t>Zaldizurreta Kalea, 5, 20200 Beasain, Gipuzkoa</t>
  </si>
  <si>
    <t>elgi.es</t>
  </si>
  <si>
    <t>943 88 60 12</t>
  </si>
  <si>
    <t>elgigoierri@elgi.es</t>
  </si>
  <si>
    <t>43.046506</t>
  </si>
  <si>
    <t>-2.1947359</t>
  </si>
  <si>
    <t>https://goo.gl/maps/WmGEH387Hm9gJ11x5</t>
  </si>
  <si>
    <t>&lt;iframe src="https://www.google.com/maps/embed?pb=!1m18!1m12!1m3!1d373217.1273233783!2d-2.474887267187493!3d43.046505999999994!2m3!1f0!2f0!3f0!3m2!1i1024!2i768!4f13.1!3m3!1m2!1s0xd5036e56a149e4d%3A0x2333c3ff84688ef9!2sElgi!5e0!3m2!1ses!2ses!4v1605582142431!5m2!1ses!2ses" width="600" height="450" frameborder="0" style="border:0;" allowfullscreen="" aria-hidden="false" tabindex="0"&gt;&lt;/iframe&gt;</t>
  </si>
  <si>
    <t>https://lh5.googleusercontent.com/p/AF1QipN1H6FJTSDMHP8kFfh3QDwh6YhlIRXBZyYaM3ys=w408-h404-k-no</t>
  </si>
  <si>
    <t>Zuhaizti Inmobiliaria</t>
  </si>
  <si>
    <t>Donibane Plaza, nº1, 20800 Zarautz, Gipuzkoa</t>
  </si>
  <si>
    <t>zuhaizti-inmobiliaria.com</t>
  </si>
  <si>
    <t>943 89 40 02</t>
  </si>
  <si>
    <t>zuhaizti@zuhaizti-inmobiliaria.com</t>
  </si>
  <si>
    <t>43.2860969</t>
  </si>
  <si>
    <t>-2.1715965</t>
  </si>
  <si>
    <t>https://goo.gl/maps/nGyqPd4wNpSHXSUCA</t>
  </si>
  <si>
    <t>&lt;iframe src="https://www.google.com/maps/embed?pb=!1m18!1m12!1m3!1d371756.1561990038!2d-2.451747867187508!3d43.2860969!2m3!1f0!2f0!3f0!3m2!1i1024!2i768!4f13.1!3m3!1m2!1s0xd51c843986e770b%3A0x8d675b568cde745b!2sZuhaizti%20Inmobiliaria!5e0!3m2!1ses!2ses!4v1605582149022!5m2!1ses!2ses" width="600" height="450" frameborder="0" style="border:0;" allowfullscreen="" aria-hidden="false" tabindex="0"&gt;&lt;/iframe&gt;</t>
  </si>
  <si>
    <t>https://lh5.googleusercontent.com/p/AF1QipM7bvxxFp6Je4gOJ_MiwthL6-ImI9GkEzip1D8=w408-h306-k-no</t>
  </si>
  <si>
    <t>Inmobiliaria Aldabaldetrecu</t>
  </si>
  <si>
    <t>Nafarroa Kalea, 16, BAJO, 20800 Zarautz, Gipuzkoa</t>
  </si>
  <si>
    <t>aldabaldetrecu.net</t>
  </si>
  <si>
    <t>943 13 25 89</t>
  </si>
  <si>
    <t>MJ@ALDABALDETRECU.NET</t>
  </si>
  <si>
    <t>43.2865159</t>
  </si>
  <si>
    <t>-2.1742331</t>
  </si>
  <si>
    <t>https://goo.gl/maps/GgtytvGgFgh4ZmKQ8</t>
  </si>
  <si>
    <t>&lt;iframe src="https://www.google.com/maps/embed?pb=!1m18!1m12!1m3!1d371753.59553019376!2d-2.4543844671874604!3d43.2865159!2m3!1f0!2f0!3f0!3m2!1i1024!2i768!4f13.1!3m3!1m2!1s0xd51c843326885fb%3A0xf103d9664f6518f2!2sInmobiliaria%20Aldabaldetrecu!5e0!3m2!1ses!2ses!4v1605582155653!5m2!1ses!2ses" width="600" height="450" frameborder="0" style="border:0;" allowfullscreen="" aria-hidden="false" tabindex="0"&gt;&lt;/iframe&gt;</t>
  </si>
  <si>
    <t>https://lh5.googleusercontent.com/p/AF1QipMKJZlbfp7yHvJIxaNhsbxi788zr4mXkkoyXyZF=w408-h306-k-no</t>
  </si>
  <si>
    <t>Fincas Ugalde</t>
  </si>
  <si>
    <t>Triunfo Kalea, 2, 1º Oficina 3, 20007 Donostia-San Sebastian, G¡púzkoa</t>
  </si>
  <si>
    <t>G¡púzkoa</t>
  </si>
  <si>
    <t>fincasugalde.com</t>
  </si>
  <si>
    <t>943 46 50 89</t>
  </si>
  <si>
    <t>inmobiliaria@fincasugalde.com</t>
  </si>
  <si>
    <t>43.3165785</t>
  </si>
  <si>
    <t>-1.985801</t>
  </si>
  <si>
    <t>https://goo.gl/maps/WAd1MrrJtxvYvvP38</t>
  </si>
  <si>
    <t>&lt;iframe src="https://www.google.com/maps/embed?pb=!1m18!1m12!1m3!1d372617.967068547!2d-2.1660152257837715!3d43.144894122594884!2m3!1f0!2f0!3f0!3m2!1i1024!2i768!4f13.1!3m3!1m2!1s0xd51a5546466ce61%3A0xf3b52cbe765c2860!2sFincas%20Ugalde!5e0!3m2!1ses!2ses!4v1605582165672!5m2!1ses!2ses" width="600" height="450" frameborder="0" style="border:0;" allowfullscreen="" aria-hidden="false" tabindex="0"&gt;&lt;/iframe&gt;</t>
  </si>
  <si>
    <t>http://geo3.ggpht.com/cbk?panoid=vWmUE29EU_dE1KZeAjXDuA&amp;output=thumbnail&amp;cb_client=search.gws-prod.gps&amp;thumb=2&amp;w=408&amp;h=240&amp;yaw=207.89543&amp;pitch=0&amp;thumbfov=100</t>
  </si>
  <si>
    <t>Moldatu Home - Inmobiliaria Home Staging</t>
  </si>
  <si>
    <t>José Ramón Agirretxe Alkate Jauna Plaza, 1, 20302 Irun, Gipuzkoa</t>
  </si>
  <si>
    <t>moldatuhome.com</t>
  </si>
  <si>
    <t>info@moldatuhome.com</t>
  </si>
  <si>
    <t>43.339241</t>
  </si>
  <si>
    <t>-1.7920641</t>
  </si>
  <si>
    <t>https://g.page/moldatu-home?share</t>
  </si>
  <si>
    <t>&lt;iframe src="https://www.google.com/maps/embed?pb=!1m18!1m12!1m3!1d372617.967068547!2d-2.1660152257837715!3d43.144894122594884!2m3!1f0!2f0!3f0!3m2!1i1024!2i768!4f13.1!3m3!1m2!1s0xd51096b9db32ef5%3A0xd3d8a7efa3805e32!2sMoldatu%20Home%20-%20Inmobiliaria%20Home%20Staging!5e0!3m2!1ses!2ses!4v1605582185636!5m2!1ses!2ses" width="600" height="450" frameborder="0" style="border:0;" allowfullscreen="" aria-hidden="false" tabindex="0"&gt;&lt;/iframe&gt;</t>
  </si>
  <si>
    <t>https://lh5.googleusercontent.com/p/AF1QipMsxmQN5fd610koq5oqIEByAlFpZ3n9Zc-P06Xk=w408-h271-k-no</t>
  </si>
  <si>
    <t>E&amp;amp;V Estate Agents San Sebastián Donostia Inmobiliaria</t>
  </si>
  <si>
    <t>Zurriola Hiribidea, 6, 20002 Donostia, Gipuzkoa</t>
  </si>
  <si>
    <t>943 29 81 74</t>
  </si>
  <si>
    <t>43.3237994</t>
  </si>
  <si>
    <t>-1.9785902</t>
  </si>
  <si>
    <t>https://g.page/evsansebastian?share</t>
  </si>
  <si>
    <t>&lt;iframe src="https://www.google.com/maps/embed?pb=!1m18!1m12!1m3!1d372617.967068547!2d-2.1660152257837715!3d43.144894122594884!2m3!1f0!2f0!3f0!3m2!1i1024!2i768!4f13.1!3m3!1m2!1s0xd51a54f863f8b61%3A0x2caafa1fdb6e090b!2sE%26V%20Estate%20Agents%20San%20Sebasti%C3%A1n%20Donostia%20Inmobiliaria!5e0!3m2!1ses!2ses!4v1605582191871!5m2!1ses!2ses" width="600" height="450" frameborder="0" style="border:0;" allowfullscreen="" aria-hidden="false" tabindex="0"&gt;&lt;/iframe&gt;</t>
  </si>
  <si>
    <t>https://lh5.googleusercontent.com/p/AF1QipPrsE2zfvj7DBYXcmSenD8skcwLs8E1ghUtipx-=w427-h240-k-no</t>
  </si>
  <si>
    <t>San Miguel Inmobiliaria</t>
  </si>
  <si>
    <t>Ilargi Plaza, 6, Bajo, 20550 Aretxabaleta, SS</t>
  </si>
  <si>
    <t>Arechavaleta</t>
  </si>
  <si>
    <t>sanmiguelinmobiliaria.com</t>
  </si>
  <si>
    <t>943 71 17 81</t>
  </si>
  <si>
    <t>aretxabaleta@sanmiguelinmobiliaria.com</t>
  </si>
  <si>
    <t>43.0345185</t>
  </si>
  <si>
    <t>-2.5050185</t>
  </si>
  <si>
    <t>https://goo.gl/maps/UBeTynAnfFE1XhGw5</t>
  </si>
  <si>
    <t>&lt;iframe src="https://www.google.com/maps/embed?pb=!1m18!1m12!1m3!1d373290.05316907685!2d-2.7851698671875074!3d43.03451849999999!2m3!1f0!2f0!3f0!3m2!1i1024!2i768!4f13.1!3m3!1m2!1s0xd4fd67a238fc15d%3A0x311f84835f542c0d!2sSan%20Miguel%20Inmobiliaria!5e0!3m2!1ses!2ses!4v1605582198922!5m2!1ses!2ses" width="600" height="450" frameborder="0" style="border:0;" allowfullscreen="" aria-hidden="false" tabindex="0"&gt;&lt;/iframe&gt;</t>
  </si>
  <si>
    <t>http://geo0.ggpht.com/cbk?panoid=HP0MF6MASMz5HTabpuIs6A&amp;output=thumbnail&amp;cb_client=search.gws-prod.gps&amp;thumb=2&amp;w=408&amp;h=240&amp;yaw=293.8042&amp;pitch=0&amp;thumbfov=100</t>
  </si>
  <si>
    <t>Sevende Y A</t>
  </si>
  <si>
    <t>Kaleberria Kalea, 11, 20140 Andoain, Gipuzkoa</t>
  </si>
  <si>
    <t>sevendeya.es</t>
  </si>
  <si>
    <t>943 05 79 04</t>
  </si>
  <si>
    <t>contacto@sevendeya.es</t>
  </si>
  <si>
    <t>43.2136602</t>
  </si>
  <si>
    <t>-2.0226776</t>
  </si>
  <si>
    <t>https://goo.gl/maps/MsN9v67Sdf4wNLin7</t>
  </si>
  <si>
    <t>&lt;iframe src="https://www.google.com/maps/embed?pb=!1m18!1m12!1m3!1d372617.967068547!2d-2.1660152257837715!3d43.144894122594884!2m3!1f0!2f0!3f0!3m2!1i1024!2i768!4f13.1!3m3!1m2!1s0xd51b24a219082e7%3A0x1467479c6021db03!2sSevende%20Y%20A!5e0!3m2!1ses!2ses!4v1605582204997!5m2!1ses!2ses" width="600" height="450" frameborder="0" style="border:0;" allowfullscreen="" aria-hidden="false" tabindex="0"&gt;&lt;/iframe&gt;</t>
  </si>
  <si>
    <t>https://lh5.googleusercontent.com/p/AF1QipN9cLKgkH3WOYF4MXmB76K5nENBWxMlGqfT_gal=w408-h306-k-no</t>
  </si>
  <si>
    <t>Itesa Servicios Inmobiliarios</t>
  </si>
  <si>
    <t>San Martzial Kalea, 8, 20005 Donostia, Gipuzkoa</t>
  </si>
  <si>
    <t>itesa-inmobiliaria.com</t>
  </si>
  <si>
    <t>943 42 36 00</t>
  </si>
  <si>
    <t>info@itesa-inmobiliaria.com</t>
  </si>
  <si>
    <t>43.3197014</t>
  </si>
  <si>
    <t>-1.9802074</t>
  </si>
  <si>
    <t>https://goo.gl/maps/EEHPjC5ABFs54TRz8</t>
  </si>
  <si>
    <t>&lt;iframe src="https://www.google.com/maps/embed?pb=!1m18!1m12!1m3!1d372617.967068547!2d-2.1660152257837715!3d43.144894122594884!2m3!1f0!2f0!3f0!3m2!1i1024!2i768!4f13.1!3m3!1m2!1s0xd51a550f63c45e5%3A0xf84688ce5bd4571e!2sItesa%20Servicios%20Inmobiliarios!5e0!3m2!1ses!2ses!4v1605582211623!5m2!1ses!2ses" width="600" height="450" frameborder="0" style="border:0;" allowfullscreen="" aria-hidden="false" tabindex="0"&gt;&lt;/iframe&gt;</t>
  </si>
  <si>
    <t>http://geo1.ggpht.com/cbk?panoid=FvlJPTAaLW8xrdMqqCDlgQ&amp;output=thumbnail&amp;cb_client=search.gws-prod.gps&amp;thumb=2&amp;w=408&amp;h=240&amp;yaw=319.31924&amp;pitch=0&amp;thumbfov=100</t>
  </si>
  <si>
    <t>43.1838414</t>
  </si>
  <si>
    <t>-2.4748268</t>
  </si>
  <si>
    <t>https://goo.gl/maps/yP5SkA2ti2Q5LTRe6</t>
  </si>
  <si>
    <t>&lt;iframe src="https://www.google.com/maps/embed?pb=!1m18!1m12!1m3!1d372380.48375594!2d-2.754978167187507!3d43.183841400000006!2m3!1f0!2f0!3f0!3m2!1i1024!2i768!4f13.1!3m3!1m2!1s0xd4e2a897b18d801%3A0x8e62171363d1af9a!2sdonpiso!5e0!3m2!1ses!2ses!4v1605582217948!5m2!1ses!2ses" width="600" height="450" frameborder="0" style="border:0;" allowfullscreen="" aria-hidden="false" tabindex="0"&gt;&lt;/iframe&gt;</t>
  </si>
  <si>
    <t>https://lh5.googleusercontent.com/p/AF1QipPMtnt2R-QHrM5DKPDAk1GM9VxylUdFisJ5Csp6=w408-h306-k-no</t>
  </si>
  <si>
    <t>Inmobiliaria AZKUE</t>
  </si>
  <si>
    <t>Txomin Agirre Kalea, 4, 20750 Zumaia, Gipuzkoa</t>
  </si>
  <si>
    <t>ricardoazkue.com</t>
  </si>
  <si>
    <t>943 86 26 51</t>
  </si>
  <si>
    <t>info@ricardoazkue.com</t>
  </si>
  <si>
    <t>43.2960871</t>
  </si>
  <si>
    <t>-2.2571945</t>
  </si>
  <si>
    <t>https://g.page/AZKUEinmobiliaria?share</t>
  </si>
  <si>
    <t>&lt;iframe src="https://www.google.com/maps/embed?pb=!1m18!1m12!1m3!1d371695.0968627038!2d-2.5373458671875264!3d43.296087099999994!2m3!1f0!2f0!3f0!3m2!1i1024!2i768!4f13.1!3m3!1m2!1s0xd51cf70c48212bf%3A0xae4b4d58d337fc50!2sInmobiliaria%20AZKUE!5e0!3m2!1ses!2ses!4v1605582224353!5m2!1ses!2ses" width="600" height="450" frameborder="0" style="border:0;" allowfullscreen="" aria-hidden="false" tabindex="0"&gt;&lt;/iframe&gt;</t>
  </si>
  <si>
    <t>https://lh5.googleusercontent.com/p/AF1QipNu6K8N2FwloAwcOLlhoq6KHMYLVVa06Y2ldkO8=w408-h306-k-no</t>
  </si>
  <si>
    <t>Inmobiliaria De Orio S A</t>
  </si>
  <si>
    <t>Nafarroa Kalea, 13, 20800 Zarautz, Gipuzkoa</t>
  </si>
  <si>
    <t>inmobiliariaorio.com</t>
  </si>
  <si>
    <t>943 89 44 33</t>
  </si>
  <si>
    <t>43.2863088</t>
  </si>
  <si>
    <t>-2.1711706</t>
  </si>
  <si>
    <t>https://goo.gl/maps/ExenVQQ2YEf3pRtf7</t>
  </si>
  <si>
    <t>&lt;iframe src="https://www.google.com/maps/embed?pb=!1m18!1m12!1m3!1d371754.86119976826!2d-2.4513219671874755!3d43.28630879999999!2m3!1f0!2f0!3f0!3m2!1i1024!2i768!4f13.1!3m3!1m2!1s0xd51c843bc079f8f%3A0x4dd363b2459098bf!2sInmobiliaria%20De%20Orio%20S%20A!5e0!3m2!1ses!2ses!4v1605582236380!5m2!1ses!2ses" width="600" height="450" frameborder="0" style="border:0;" allowfullscreen="" aria-hidden="false" tabindex="0"&gt;&lt;/iframe&gt;</t>
  </si>
  <si>
    <t>https://lh5.googleusercontent.com/p/AF1QipNsliE0alRVvENq9B5kBkYW_QhM0tSH-h0eUKU=w408-h306-k-no</t>
  </si>
  <si>
    <t>ATARIDEBA S.L.</t>
  </si>
  <si>
    <t>Lersundi Kalea, 1, 20820 Deba, Gipuzkoa</t>
  </si>
  <si>
    <t>Deva</t>
  </si>
  <si>
    <t>atarideba.com</t>
  </si>
  <si>
    <t>943 19 22 63</t>
  </si>
  <si>
    <t>atariastri@aatarideba.com</t>
  </si>
  <si>
    <t>43.2933012</t>
  </si>
  <si>
    <t>-2.3546462</t>
  </si>
  <si>
    <t>https://goo.gl/maps/3bmDFCkUxoH1czZt7</t>
  </si>
  <si>
    <t>&lt;iframe src="https://www.google.com/maps/embed?pb=!1m18!1m12!1m3!1d371712.125206183!2d-2.634797567187477!3d43.2933012!2m3!1f0!2f0!3f0!3m2!1i1024!2i768!4f13.1!3m3!1m2!1s0xd51d090fd99cfaf%3A0x25801046a0edecf7!2sATARIDEBA%20S.L.!5e0!3m2!1ses!2ses!4v1605582242891!5m2!1ses!2ses" width="600" height="450" frameborder="0" style="border:0;" allowfullscreen="" aria-hidden="false" tabindex="0"&gt;&lt;/iframe&gt;</t>
  </si>
  <si>
    <t>http://geo0.ggpht.com/cbk?panoid=7WSYLLDAX2wpuVf5zzOb_Q&amp;output=thumbnail&amp;cb_client=search.gws-prod.gps&amp;thumb=2&amp;w=408&amp;h=240&amp;yaw=247.65503&amp;pitch=0&amp;thumbfov=100</t>
  </si>
  <si>
    <t>Egaña Asesores</t>
  </si>
  <si>
    <t>43.2866296</t>
  </si>
  <si>
    <t>-2.1757626</t>
  </si>
  <si>
    <t>https://goo.gl/maps/KVvUCSk8aaAHtC8KA</t>
  </si>
  <si>
    <t>&lt;iframe src="https://www.google.com/maps/embed?pb=!1m18!1m12!1m3!1d371752.9006626981!2d-2.455913967187465!3d43.28662960000002!2m3!1f0!2f0!3f0!3m2!1i1024!2i768!4f13.1!3m3!1m2!1s0xd51c85ce784db7d%3A0xf1354a980a567a6f!2sEga%C3%B1a%20Asesores!5e0!3m2!1ses!2ses!4v1605582249611!5m2!1ses!2ses" width="600" height="450" frameborder="0" style="border:0;" allowfullscreen="" aria-hidden="false" tabindex="0"&gt;&lt;/iframe&gt;</t>
  </si>
  <si>
    <t>http://geo2.ggpht.com/cbk?panoid=fZN55NJpVfaYGr_6RYyLzQ&amp;output=thumbnail&amp;cb_client=search.gws-prod.gps&amp;thumb=2&amp;w=408&amp;h=240&amp;yaw=192.30394&amp;pitch=0&amp;thumbfov=100</t>
  </si>
  <si>
    <t>DP Donpiso</t>
  </si>
  <si>
    <t>43.3231951</t>
  </si>
  <si>
    <t>-1.9723568</t>
  </si>
  <si>
    <t>https://goo.gl/maps/prjU6ptrGAaMxnVz7</t>
  </si>
  <si>
    <t>&lt;iframe src="https://www.google.com/maps/embed?pb=!1m18!1m12!1m3!1d372617.967068547!2d-2.1660152257837715!3d43.144894122594884!2m3!1f0!2f0!3f0!3m2!1i1024!2i768!4f13.1!3m3!1m2!1s0xd51a54340f0349d%3A0x38284f1f623241ef!2sDP%20Donpiso!5e0!3m2!1ses!2ses!4v1605582255692!5m2!1ses!2ses" width="600" height="450" frameborder="0" style="border:0;" allowfullscreen="" aria-hidden="false" tabindex="0"&gt;&lt;/iframe&gt;</t>
  </si>
  <si>
    <t>http://geo2.ggpht.com/cbk?panoid=1iNAzOIG9m245KcHudSh-Q&amp;output=thumbnail&amp;cb_client=search.gws-prod.gps&amp;thumb=2&amp;w=408&amp;h=240&amp;yaw=71.82833&amp;pitch=0&amp;thumbfov=100</t>
  </si>
  <si>
    <t>.Mg Inmobiliaria</t>
  </si>
  <si>
    <t>20280 Hondarribia, Gipuzkoa</t>
  </si>
  <si>
    <t>43.3693755</t>
  </si>
  <si>
    <t>-1.793497</t>
  </si>
  <si>
    <t>https://goo.gl/maps/6BeutcF5MxXdi9md9</t>
  </si>
  <si>
    <t>&lt;iframe src="https://www.google.com/maps/embed?pb=!1m18!1m12!1m3!1d372617.967068547!2d-2.1660152257837715!3d43.144894122594884!2m3!1f0!2f0!3f0!3m2!1i1024!2i768!4f13.1!3m3!1m2!1s0xd5109a0a37269b3%3A0x9c06990a86eb1a27!2s.Mg%20Inmobiliaria!5e0!3m2!1ses!2ses!4v1605582261692!5m2!1ses!2ses" width="600" height="450" frameborder="0" style="border:0;" allowfullscreen="" aria-hidden="false" tabindex="0"&gt;&lt;/iframe&gt;</t>
  </si>
  <si>
    <t>http://geo0.ggpht.com/cbk?panoid=aLlISEdTxbSHn9U32wXSHA&amp;output=thumbnail&amp;cb_client=search.gws-prod.gps&amp;thumb=2&amp;w=408&amp;h=240&amp;yaw=75.042656&amp;pitch=0&amp;thumbfov=100</t>
  </si>
  <si>
    <t>Nerea Urrutia</t>
  </si>
  <si>
    <t>Calle José María Alcibar, 1, 20830 Mutriku, Gipuzkoa</t>
  </si>
  <si>
    <t>943 60 46 76</t>
  </si>
  <si>
    <t>43.3066968</t>
  </si>
  <si>
    <t>-2.3876914</t>
  </si>
  <si>
    <t>https://goo.gl/maps/PAbb1r9WoDa4mDLM8</t>
  </si>
  <si>
    <t>&lt;iframe src="https://www.google.com/maps/embed?pb=!1m18!1m12!1m3!1d371630.2388168156!2d-2.6678427671874756!3d43.3066968!2m3!1f0!2f0!3f0!3m2!1i1024!2i768!4f13.1!3m3!1m2!1s0xd51d9fdb224dc87%3A0x9e9f26a36d41c4e3!2sNerea%20Urrutia!5e0!3m2!1ses!2ses!4v1605582268269!5m2!1ses!2ses" width="600" height="450" frameborder="0" style="border:0;" allowfullscreen="" aria-hidden="false" tabindex="0"&gt;&lt;/iframe&gt;</t>
  </si>
  <si>
    <t>https://lh5.googleusercontent.com/p/AF1QipMWp5CLxa8oN74tD8-9AVk2A0F9r7ZY2h44nIo2=w427-h240-k-no</t>
  </si>
  <si>
    <t>Luis Mariano Kalea, 18, bajo, 20302 Irun, SS</t>
  </si>
  <si>
    <t>609 52 95 14</t>
  </si>
  <si>
    <t>43.339745</t>
  </si>
  <si>
    <t>-1.7943163</t>
  </si>
  <si>
    <t>https://goo.gl/maps/4ceH11QbgbGRKbhF7</t>
  </si>
  <si>
    <t>&lt;iframe src="https://www.google.com/maps/embed?pb=!1m18!1m12!1m3!1d372617.967068547!2d-2.1660152257837715!3d43.144894122594884!2m3!1f0!2f0!3f0!3m2!1i1024!2i768!4f13.1!3m3!1m2!1s0xd51099689dec6cd%3A0xdf7b2948e3753bc!2sInversiones%20y%20Servicios%20Arrasate%2C%20S.A.!5e0!3m2!1ses!2ses!4v1605582286974!5m2!1ses!2ses" width="600" height="450" frameborder="0" style="border:0;" allowfullscreen="" aria-hidden="false" tabindex="0"&gt;&lt;/iframe&gt;</t>
  </si>
  <si>
    <t>https://lh5.googleusercontent.com/p/AF1QipNRDk7aPZMTaOkmwE0W4bmCVutkUbLQbUC28rde=w493-h240-k-no</t>
  </si>
  <si>
    <t>Etxaniz Administradores de Fincas</t>
  </si>
  <si>
    <t>Reyes Catolicos Kalea, 9, bajo, 20006 Donostia, SS</t>
  </si>
  <si>
    <t>etxaniz.com</t>
  </si>
  <si>
    <t>943 47 02 67</t>
  </si>
  <si>
    <t>info@etxaniz.com</t>
  </si>
  <si>
    <t>43.31531</t>
  </si>
  <si>
    <t>-1.980436</t>
  </si>
  <si>
    <t>https://g.page/etxaniz-administradores?share</t>
  </si>
  <si>
    <t>&lt;iframe src="https://www.google.com/maps/embed?pb=!1m18!1m12!1m3!1d372617.967068547!2d-2.1660152257837715!3d43.144894122594884!2m3!1f0!2f0!3f0!3m2!1i1024!2i768!4f13.1!3m3!1m2!1s0xd51a5570494e76f%3A0x7d2e41e705035cb3!2sEtxaniz%20Administradores%20de%20Fincas!5e0!3m2!1ses!2ses!4v1605582293277!5m2!1ses!2ses" width="600" height="450" frameborder="0" style="border:0;" allowfullscreen="" aria-hidden="false" tabindex="0"&gt;&lt;/iframe&gt;</t>
  </si>
  <si>
    <t>https://lh5.googleusercontent.com/p/AF1QipNCtVLgZMtSUQvUY9rAZ9zYVVig32wNllwTfaqi=w408-h306-k-no</t>
  </si>
  <si>
    <t>RE/MAX BOGA</t>
  </si>
  <si>
    <t>Plaza Karlos Santamaría, 11, 20018 Donostia-San Sebastian, SS</t>
  </si>
  <si>
    <t>boga.remax.es</t>
  </si>
  <si>
    <t>43.3032157</t>
  </si>
  <si>
    <t>-2.0074259</t>
  </si>
  <si>
    <t>https://goo.gl/maps/ibdyoegBv1GRcHT77</t>
  </si>
  <si>
    <t>&lt;iframe src="https://www.google.com/maps/embed?pb=!1m18!1m12!1m3!1d372617.967068547!2d-2.1660152257837715!3d43.144894122594884!2m3!1f0!2f0!3f0!3m2!1i1024!2i768!4f13.1!3m3!1m2!1s0xd51b1e5ecf8c911%3A0xdec51c5168f13e11!2sRE%2FMAX%20BOGA!5e0!3m2!1ses!2ses!4v1605582299724!5m2!1ses!2ses" width="600" height="450" frameborder="0" style="border:0;" allowfullscreen="" aria-hidden="false" tabindex="0"&gt;&lt;/iframe&gt;</t>
  </si>
  <si>
    <t>https://lh5.googleusercontent.com/p/AF1QipNhnMEAYLTz75uL9_NRUCRgTzSF3yYwSQZ3LRPK=w408-h306-k-no</t>
  </si>
  <si>
    <t>Urlo Asesoria SL</t>
  </si>
  <si>
    <t>Sokagin Kalea, 2, 20820 Deba, Gipuzkoa</t>
  </si>
  <si>
    <t>urlosi.net</t>
  </si>
  <si>
    <t>943 19 24 71</t>
  </si>
  <si>
    <t>43.2946909</t>
  </si>
  <si>
    <t>-2.3547089</t>
  </si>
  <si>
    <t>https://goo.gl/maps/DCTWterq8GSW97VXA</t>
  </si>
  <si>
    <t>&lt;iframe src="https://www.google.com/maps/embed?pb=!1m18!1m12!1m3!1d371703.63100936724!2d-2.634860267187478!3d43.294690900000006!2m3!1f0!2f0!3f0!3m2!1i1024!2i768!4f13.1!3m3!1m2!1s0xd51d09093a6d977%3A0xac06927b19a1da28!2sUrlo%20Asesoria%20SL!5e0!3m2!1ses!2ses!4v1605582347723!5m2!1ses!2ses" width="600" height="450" frameborder="0" style="border:0;" allowfullscreen="" aria-hidden="false" tabindex="0"&gt;&lt;/iframe&gt;</t>
  </si>
  <si>
    <t>https://lh5.googleusercontent.com/p/AF1QipNSLBcx7WVijlBjm67k4LTQ9vnAFofTQvcEKEYb=w408-h306-k-no</t>
  </si>
  <si>
    <t>Agencia Inmobiliaria Servos</t>
  </si>
  <si>
    <t>Eroski-Savia, Colon Ibilbidea, 27 Bajo, 20302 Irun, Gipuzkoa</t>
  </si>
  <si>
    <t>inmobiliariaservos.com</t>
  </si>
  <si>
    <t>943 62 40 55</t>
  </si>
  <si>
    <t>info@inmobiliariaservos.com</t>
  </si>
  <si>
    <t>43.3395905</t>
  </si>
  <si>
    <t>-1.7926833</t>
  </si>
  <si>
    <t>https://goo.gl/maps/FeBzrJcQsLcKfTop7</t>
  </si>
  <si>
    <t>&lt;iframe src="https://www.google.com/maps/embed?pb=!1m18!1m12!1m3!1d372617.967068547!2d-2.1660152257837715!3d43.144894122594884!2m3!1f0!2f0!3f0!3m2!1i1024!2i768!4f13.1!3m3!1m2!1s0xd510858bab71269%3A0x4812a0893d2e8581!2sAgencia%20Inmobiliaria%20Servos!5e0!3m2!1ses!2ses!4v1605582353949!5m2!1ses!2ses" width="600" height="450" frameborder="0" style="border:0;" allowfullscreen="" aria-hidden="false" tabindex="0"&gt;&lt;/iframe&gt;</t>
  </si>
  <si>
    <t>https://lh5.googleusercontent.com/p/AF1QipNMrZP0G4QTzzRfYvXu6f0UE4uCyOcwQPTSFDgL=w426-h240-k-no</t>
  </si>
  <si>
    <t>General Alava Kalea, 28, 01005 Gasteiz, Araba</t>
  </si>
  <si>
    <t>mure.es</t>
  </si>
  <si>
    <t>945 23 06 77</t>
  </si>
  <si>
    <t>42.8446648</t>
  </si>
  <si>
    <t>-2.67032</t>
  </si>
  <si>
    <t>https://goo.gl/maps/C2NzAiw39PXWXsuN7</t>
  </si>
  <si>
    <t>&lt;iframe src="https://www.google.com/maps/embed?pb=!1m18!1m12!1m3!1d374442.8455860571!2d-2.950471367187506!3d42.84466479999998!2m3!1f0!2f0!3f0!3m2!1i1024!2i768!4f13.1!3m3!1m2!1s0xd4fc26fa66fffff%3A0x6fc988dfd9df89e!2sMountain%20View%20Real%20Estate!5e0!3m2!1ses!2ses!4v1605582464968!5m2!1ses!2ses" width="600" height="450" frameborder="0" style="border:0;" allowfullscreen="" aria-hidden="false" tabindex="0"&gt;&lt;/iframe&gt;</t>
  </si>
  <si>
    <t>http://geo0.ggpht.com/cbk?panoid=QqWpOS0l_2sD-FVDKu7MhQ&amp;output=thumbnail&amp;cb_client=search.gws-prod.gps&amp;thumb=2&amp;w=408&amp;h=240&amp;yaw=203.95323&amp;pitch=0&amp;thumbfov=100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</si>
  <si>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</si>
  <si>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</si>
  <si>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</si>
  <si>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</si>
  <si>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</si>
  <si>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</si>
  <si>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</si>
  <si>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</si>
  <si>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</si>
  <si>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viviendas@asterdistrict.com</t>
  </si>
  <si>
    <t>md500@tecnocasa.es</t>
  </si>
  <si>
    <t>iberfinca@iberfinca.es</t>
  </si>
  <si>
    <t>jbm@jbm.com.es</t>
  </si>
  <si>
    <t>artiusas@gmail.com</t>
  </si>
  <si>
    <t>swegener@wegener-ra.de</t>
  </si>
  <si>
    <t>pro@promurcia.com</t>
  </si>
  <si>
    <t>mj@aldabaldetrecu.net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</si>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</sst>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Inmobiliarias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F5C-462C-A4DE-50FA5217B3F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F5C-462C-A4DE-50FA5217B3F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F5C-462C-A4DE-50FA5217B3F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F5C-462C-A4DE-50FA5217B3F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F5C-462C-A4DE-50FA5217B3F1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6572</c:v>
                </c:pt>
                <c:pt idx="1">
                  <c:v>3253</c:v>
                </c:pt>
                <c:pt idx="2">
                  <c:v>4564</c:v>
                </c:pt>
                <c:pt idx="3">
                  <c:v>5666</c:v>
                </c:pt>
                <c:pt idx="4">
                  <c:v>4365</c:v>
                </c:pt>
                <c:pt idx="5">
                  <c:v>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C-462C-A4DE-50FA5217B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6314752"/>
        <c:axId val="1556315168"/>
      </c:barChart>
      <c:catAx>
        <c:axId val="155631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315168"/>
        <c:crosses val="autoZero"/>
        <c:auto val="1"/>
        <c:lblAlgn val="ctr"/>
        <c:lblOffset val="100"/>
        <c:noMultiLvlLbl val="0"/>
      </c:catAx>
      <c:valAx>
        <c:axId val="155631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31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428624</xdr:colOff>
      <xdr:row>2</xdr:row>
      <xdr:rowOff>123825</xdr:rowOff>
    </xdr:from>
    <xdr:to>
      <xdr:col>5</xdr:col>
      <xdr:colOff>2724150</xdr:colOff>
      <xdr:row>32</xdr:row>
      <xdr:rowOff>82550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E3B3AF-DC9E-91FB-169A-78D53B29D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promocion@grupo-abaco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43EBC-98CF-43C2-80EA-F69F064D8545}">
  <dimension ref="A1:Q6573"/>
  <sheetViews>
    <sheetView tabSelected="1" topLeftCell="A843" workbookViewId="0">
      <selection activeCell="B877" sqref="B877"/>
    </sheetView>
  </sheetViews>
  <sheetFormatPr defaultColWidth="8.7109375" defaultRowHeight="14.45"/>
  <cols>
    <col min="1" max="1" width="36" customWidth="1"/>
    <col min="2" max="2" width="22" customWidth="1"/>
    <col min="3" max="3" width="13.42578125" customWidth="1"/>
    <col min="4" max="4" width="12.5703125" customWidth="1"/>
    <col min="8" max="8" width="16.140625" customWidth="1"/>
    <col min="9" max="9" width="13.85546875" customWidth="1"/>
    <col min="10" max="10" width="31.28515625" customWidth="1"/>
    <col min="12" max="12" width="11.85546875" customWidth="1"/>
    <col min="13" max="13" width="11.5703125" customWidth="1"/>
  </cols>
  <sheetData>
    <row r="1" spans="1:17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7">
      <c r="A3" t="s">
        <v>32</v>
      </c>
      <c r="B3" t="s">
        <v>33</v>
      </c>
      <c r="C3" t="s">
        <v>16</v>
      </c>
      <c r="D3" t="s">
        <v>16</v>
      </c>
      <c r="E3" t="s">
        <v>34</v>
      </c>
      <c r="F3" t="s">
        <v>35</v>
      </c>
      <c r="G3" t="s">
        <v>35</v>
      </c>
      <c r="H3" t="s">
        <v>36</v>
      </c>
      <c r="I3" t="s">
        <v>37</v>
      </c>
      <c r="J3" t="s">
        <v>38</v>
      </c>
      <c r="K3" t="s">
        <v>26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</row>
    <row r="4" spans="1:17">
      <c r="A4" t="s">
        <v>44</v>
      </c>
      <c r="B4" t="s">
        <v>33</v>
      </c>
      <c r="C4" t="s">
        <v>16</v>
      </c>
      <c r="D4" t="s">
        <v>16</v>
      </c>
      <c r="E4" t="s">
        <v>45</v>
      </c>
      <c r="F4" t="s">
        <v>46</v>
      </c>
      <c r="G4" t="s">
        <v>46</v>
      </c>
      <c r="H4" t="s">
        <v>16</v>
      </c>
      <c r="I4" t="s">
        <v>16</v>
      </c>
      <c r="J4" t="s">
        <v>38</v>
      </c>
      <c r="K4" t="s">
        <v>26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</row>
    <row r="5" spans="1:17">
      <c r="A5" t="s">
        <v>52</v>
      </c>
      <c r="B5" t="s">
        <v>53</v>
      </c>
      <c r="C5" t="s">
        <v>16</v>
      </c>
      <c r="D5" t="s">
        <v>16</v>
      </c>
      <c r="E5" t="s">
        <v>54</v>
      </c>
      <c r="F5" t="s">
        <v>46</v>
      </c>
      <c r="G5" t="s">
        <v>46</v>
      </c>
      <c r="H5" t="s">
        <v>16</v>
      </c>
      <c r="I5" t="s">
        <v>55</v>
      </c>
      <c r="J5" t="s">
        <v>38</v>
      </c>
      <c r="K5" t="s">
        <v>26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</row>
    <row r="6" spans="1:17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66</v>
      </c>
      <c r="H6" t="s">
        <v>67</v>
      </c>
      <c r="I6" t="s">
        <v>68</v>
      </c>
      <c r="J6" t="s">
        <v>69</v>
      </c>
      <c r="K6" t="s">
        <v>26</v>
      </c>
      <c r="L6" t="s">
        <v>70</v>
      </c>
      <c r="M6" t="s">
        <v>71</v>
      </c>
      <c r="N6" t="s">
        <v>72</v>
      </c>
      <c r="O6" t="s">
        <v>73</v>
      </c>
      <c r="P6" t="s">
        <v>74</v>
      </c>
    </row>
    <row r="7" spans="1:17">
      <c r="A7" t="s">
        <v>75</v>
      </c>
      <c r="B7" t="s">
        <v>33</v>
      </c>
      <c r="C7" t="s">
        <v>16</v>
      </c>
      <c r="D7" t="s">
        <v>16</v>
      </c>
      <c r="E7" t="s">
        <v>76</v>
      </c>
      <c r="F7" t="s">
        <v>77</v>
      </c>
      <c r="G7" t="s">
        <v>77</v>
      </c>
      <c r="H7" t="s">
        <v>16</v>
      </c>
      <c r="I7" t="s">
        <v>78</v>
      </c>
      <c r="J7" t="s">
        <v>38</v>
      </c>
      <c r="K7" t="s">
        <v>26</v>
      </c>
      <c r="L7" t="s">
        <v>79</v>
      </c>
      <c r="M7" t="s">
        <v>80</v>
      </c>
      <c r="N7" t="s">
        <v>81</v>
      </c>
      <c r="O7" t="s">
        <v>82</v>
      </c>
      <c r="P7" t="s">
        <v>83</v>
      </c>
    </row>
    <row r="8" spans="1:17">
      <c r="A8" t="s">
        <v>84</v>
      </c>
      <c r="B8" t="s">
        <v>33</v>
      </c>
      <c r="C8" t="s">
        <v>85</v>
      </c>
      <c r="D8" t="s">
        <v>64</v>
      </c>
      <c r="E8" t="s">
        <v>86</v>
      </c>
      <c r="F8" t="s">
        <v>87</v>
      </c>
      <c r="G8" t="s">
        <v>87</v>
      </c>
      <c r="H8" t="s">
        <v>88</v>
      </c>
      <c r="I8" t="s">
        <v>89</v>
      </c>
      <c r="J8" t="s">
        <v>90</v>
      </c>
      <c r="K8" t="s">
        <v>26</v>
      </c>
      <c r="L8" t="s">
        <v>91</v>
      </c>
      <c r="M8" t="s">
        <v>92</v>
      </c>
      <c r="N8" t="s">
        <v>93</v>
      </c>
      <c r="O8" t="s">
        <v>94</v>
      </c>
      <c r="P8" t="s">
        <v>95</v>
      </c>
    </row>
    <row r="9" spans="1:17">
      <c r="A9" t="s">
        <v>96</v>
      </c>
      <c r="B9" t="s">
        <v>33</v>
      </c>
      <c r="C9" t="s">
        <v>97</v>
      </c>
      <c r="D9" t="s">
        <v>98</v>
      </c>
      <c r="E9" t="s">
        <v>99</v>
      </c>
      <c r="F9" t="s">
        <v>87</v>
      </c>
      <c r="G9" t="s">
        <v>87</v>
      </c>
      <c r="H9" t="s">
        <v>100</v>
      </c>
      <c r="I9" t="s">
        <v>16</v>
      </c>
      <c r="J9" t="s">
        <v>38</v>
      </c>
      <c r="K9" t="s">
        <v>26</v>
      </c>
      <c r="L9" t="s">
        <v>101</v>
      </c>
      <c r="M9" t="s">
        <v>102</v>
      </c>
      <c r="N9" t="s">
        <v>103</v>
      </c>
      <c r="O9" t="s">
        <v>104</v>
      </c>
      <c r="P9" t="s">
        <v>105</v>
      </c>
    </row>
    <row r="10" spans="1:17">
      <c r="A10" t="s">
        <v>106</v>
      </c>
      <c r="B10" t="s">
        <v>33</v>
      </c>
      <c r="C10" t="s">
        <v>63</v>
      </c>
      <c r="D10" t="s">
        <v>107</v>
      </c>
      <c r="E10" t="s">
        <v>108</v>
      </c>
      <c r="F10" t="s">
        <v>109</v>
      </c>
      <c r="G10" t="s">
        <v>110</v>
      </c>
      <c r="H10" t="s">
        <v>111</v>
      </c>
      <c r="I10" t="s">
        <v>112</v>
      </c>
      <c r="J10" t="s">
        <v>113</v>
      </c>
      <c r="K10" t="s">
        <v>26</v>
      </c>
      <c r="L10" t="s">
        <v>114</v>
      </c>
      <c r="M10" t="s">
        <v>115</v>
      </c>
      <c r="N10" t="s">
        <v>116</v>
      </c>
      <c r="O10" t="s">
        <v>117</v>
      </c>
      <c r="P10" t="s">
        <v>118</v>
      </c>
    </row>
    <row r="11" spans="1:17">
      <c r="A11" t="s">
        <v>119</v>
      </c>
      <c r="B11" t="s">
        <v>33</v>
      </c>
      <c r="C11" t="s">
        <v>120</v>
      </c>
      <c r="D11" t="s">
        <v>121</v>
      </c>
      <c r="E11" t="s">
        <v>122</v>
      </c>
      <c r="F11" t="s">
        <v>123</v>
      </c>
      <c r="G11" t="s">
        <v>123</v>
      </c>
      <c r="H11" t="s">
        <v>124</v>
      </c>
      <c r="I11" t="s">
        <v>125</v>
      </c>
      <c r="J11" t="s">
        <v>38</v>
      </c>
      <c r="K11" t="s">
        <v>26</v>
      </c>
      <c r="L11" t="s">
        <v>126</v>
      </c>
      <c r="M11" t="s">
        <v>127</v>
      </c>
      <c r="N11" t="s">
        <v>128</v>
      </c>
      <c r="O11" t="s">
        <v>129</v>
      </c>
      <c r="P11" t="s">
        <v>130</v>
      </c>
    </row>
    <row r="12" spans="1:17">
      <c r="A12" t="s">
        <v>131</v>
      </c>
      <c r="B12" t="s">
        <v>33</v>
      </c>
      <c r="C12" t="s">
        <v>16</v>
      </c>
      <c r="D12" t="s">
        <v>16</v>
      </c>
      <c r="E12" t="s">
        <v>132</v>
      </c>
      <c r="F12" t="s">
        <v>123</v>
      </c>
      <c r="G12" t="s">
        <v>123</v>
      </c>
      <c r="H12" t="s">
        <v>133</v>
      </c>
      <c r="I12" t="s">
        <v>134</v>
      </c>
      <c r="J12" t="s">
        <v>135</v>
      </c>
      <c r="K12" t="s">
        <v>26</v>
      </c>
      <c r="L12" t="s">
        <v>136</v>
      </c>
      <c r="M12" t="s">
        <v>137</v>
      </c>
      <c r="N12" t="s">
        <v>138</v>
      </c>
      <c r="O12" t="s">
        <v>139</v>
      </c>
      <c r="P12" t="s">
        <v>140</v>
      </c>
    </row>
    <row r="13" spans="1:17">
      <c r="A13" t="s">
        <v>141</v>
      </c>
      <c r="B13" t="s">
        <v>33</v>
      </c>
      <c r="C13" t="s">
        <v>16</v>
      </c>
      <c r="D13" t="s">
        <v>16</v>
      </c>
      <c r="E13" t="s">
        <v>142</v>
      </c>
      <c r="F13" t="s">
        <v>143</v>
      </c>
      <c r="G13" t="s">
        <v>143</v>
      </c>
      <c r="H13" t="s">
        <v>144</v>
      </c>
      <c r="I13" t="s">
        <v>145</v>
      </c>
      <c r="J13" t="s">
        <v>146</v>
      </c>
      <c r="K13" t="s">
        <v>26</v>
      </c>
      <c r="L13" t="s">
        <v>147</v>
      </c>
      <c r="M13" t="s">
        <v>148</v>
      </c>
      <c r="N13" t="s">
        <v>149</v>
      </c>
      <c r="O13" t="s">
        <v>150</v>
      </c>
      <c r="P13" t="s">
        <v>151</v>
      </c>
    </row>
    <row r="14" spans="1:17">
      <c r="A14" t="s">
        <v>152</v>
      </c>
      <c r="B14" t="s">
        <v>33</v>
      </c>
      <c r="C14" t="s">
        <v>85</v>
      </c>
      <c r="D14" t="s">
        <v>153</v>
      </c>
      <c r="E14" t="s">
        <v>154</v>
      </c>
      <c r="F14" t="s">
        <v>143</v>
      </c>
      <c r="G14" t="s">
        <v>143</v>
      </c>
      <c r="H14" t="s">
        <v>155</v>
      </c>
      <c r="I14" t="s">
        <v>156</v>
      </c>
      <c r="J14" t="s">
        <v>157</v>
      </c>
      <c r="K14" t="s">
        <v>26</v>
      </c>
      <c r="L14" t="s">
        <v>158</v>
      </c>
      <c r="M14" t="s">
        <v>159</v>
      </c>
      <c r="N14" t="s">
        <v>160</v>
      </c>
      <c r="O14" t="s">
        <v>161</v>
      </c>
      <c r="P14" t="s">
        <v>162</v>
      </c>
    </row>
    <row r="15" spans="1:17">
      <c r="A15" t="s">
        <v>163</v>
      </c>
      <c r="B15" t="s">
        <v>33</v>
      </c>
      <c r="C15" t="s">
        <v>97</v>
      </c>
      <c r="D15" t="s">
        <v>16</v>
      </c>
      <c r="E15" t="s">
        <v>164</v>
      </c>
      <c r="F15" t="s">
        <v>143</v>
      </c>
      <c r="G15" t="s">
        <v>143</v>
      </c>
      <c r="H15" t="s">
        <v>155</v>
      </c>
      <c r="I15" t="s">
        <v>156</v>
      </c>
      <c r="J15" t="s">
        <v>157</v>
      </c>
      <c r="K15" t="s">
        <v>26</v>
      </c>
      <c r="L15" t="s">
        <v>165</v>
      </c>
      <c r="M15" t="s">
        <v>166</v>
      </c>
      <c r="N15" t="s">
        <v>167</v>
      </c>
      <c r="O15" t="s">
        <v>168</v>
      </c>
      <c r="P15" t="s">
        <v>169</v>
      </c>
    </row>
    <row r="16" spans="1:17">
      <c r="A16" t="s">
        <v>170</v>
      </c>
      <c r="B16" t="s">
        <v>33</v>
      </c>
      <c r="C16" t="s">
        <v>16</v>
      </c>
      <c r="D16" t="s">
        <v>16</v>
      </c>
      <c r="E16" t="s">
        <v>164</v>
      </c>
      <c r="F16" t="s">
        <v>143</v>
      </c>
      <c r="G16" t="s">
        <v>143</v>
      </c>
      <c r="H16" t="s">
        <v>155</v>
      </c>
      <c r="I16" t="s">
        <v>156</v>
      </c>
      <c r="J16" t="s">
        <v>157</v>
      </c>
      <c r="K16" t="s">
        <v>26</v>
      </c>
      <c r="L16" t="s">
        <v>171</v>
      </c>
      <c r="M16" t="s">
        <v>172</v>
      </c>
      <c r="N16" t="s">
        <v>173</v>
      </c>
      <c r="O16" t="s">
        <v>174</v>
      </c>
      <c r="P16" t="s">
        <v>175</v>
      </c>
    </row>
    <row r="17" spans="1:16">
      <c r="A17" t="s">
        <v>176</v>
      </c>
      <c r="B17" t="s">
        <v>18</v>
      </c>
      <c r="C17" t="s">
        <v>177</v>
      </c>
      <c r="D17" t="s">
        <v>178</v>
      </c>
      <c r="E17" t="s">
        <v>179</v>
      </c>
      <c r="F17" t="s">
        <v>180</v>
      </c>
      <c r="G17" t="s">
        <v>181</v>
      </c>
      <c r="H17" t="s">
        <v>182</v>
      </c>
      <c r="I17" t="s">
        <v>183</v>
      </c>
      <c r="J17" t="s">
        <v>184</v>
      </c>
      <c r="K17" t="s">
        <v>26</v>
      </c>
      <c r="L17" t="s">
        <v>185</v>
      </c>
      <c r="M17" t="s">
        <v>186</v>
      </c>
      <c r="N17" t="s">
        <v>187</v>
      </c>
      <c r="O17" t="s">
        <v>188</v>
      </c>
      <c r="P17" t="s">
        <v>189</v>
      </c>
    </row>
    <row r="18" spans="1:16">
      <c r="A18" t="s">
        <v>190</v>
      </c>
      <c r="B18" t="s">
        <v>33</v>
      </c>
      <c r="C18" t="s">
        <v>97</v>
      </c>
      <c r="D18" t="s">
        <v>191</v>
      </c>
      <c r="E18" t="s">
        <v>192</v>
      </c>
      <c r="F18" t="s">
        <v>180</v>
      </c>
      <c r="G18" t="s">
        <v>181</v>
      </c>
      <c r="H18" t="s">
        <v>193</v>
      </c>
      <c r="I18" t="s">
        <v>194</v>
      </c>
      <c r="J18" t="s">
        <v>195</v>
      </c>
      <c r="K18" t="s">
        <v>26</v>
      </c>
      <c r="L18" t="s">
        <v>196</v>
      </c>
      <c r="M18" t="s">
        <v>197</v>
      </c>
      <c r="N18" t="s">
        <v>198</v>
      </c>
      <c r="O18" t="s">
        <v>199</v>
      </c>
      <c r="P18" t="s">
        <v>200</v>
      </c>
    </row>
    <row r="19" spans="1:16">
      <c r="A19" t="s">
        <v>201</v>
      </c>
      <c r="B19" t="s">
        <v>33</v>
      </c>
      <c r="C19" t="s">
        <v>16</v>
      </c>
      <c r="D19" t="s">
        <v>16</v>
      </c>
      <c r="E19" t="s">
        <v>202</v>
      </c>
      <c r="F19" t="s">
        <v>203</v>
      </c>
      <c r="G19" t="s">
        <v>181</v>
      </c>
      <c r="H19" t="s">
        <v>204</v>
      </c>
      <c r="I19" t="s">
        <v>205</v>
      </c>
      <c r="J19" t="s">
        <v>206</v>
      </c>
      <c r="K19" t="s">
        <v>26</v>
      </c>
      <c r="L19" t="s">
        <v>207</v>
      </c>
      <c r="M19" t="s">
        <v>208</v>
      </c>
      <c r="N19" t="s">
        <v>209</v>
      </c>
      <c r="O19" t="s">
        <v>210</v>
      </c>
      <c r="P19" t="s">
        <v>211</v>
      </c>
    </row>
    <row r="20" spans="1:16">
      <c r="A20" t="s">
        <v>212</v>
      </c>
      <c r="B20" t="s">
        <v>18</v>
      </c>
      <c r="C20" t="s">
        <v>97</v>
      </c>
      <c r="D20" t="s">
        <v>153</v>
      </c>
      <c r="E20" t="s">
        <v>213</v>
      </c>
      <c r="F20" t="s">
        <v>214</v>
      </c>
      <c r="G20" t="s">
        <v>215</v>
      </c>
      <c r="H20" t="s">
        <v>16</v>
      </c>
      <c r="I20" t="s">
        <v>216</v>
      </c>
      <c r="J20" t="s">
        <v>38</v>
      </c>
      <c r="K20" t="s">
        <v>26</v>
      </c>
      <c r="L20" t="s">
        <v>217</v>
      </c>
      <c r="M20" t="s">
        <v>218</v>
      </c>
      <c r="N20" t="s">
        <v>219</v>
      </c>
      <c r="O20" t="s">
        <v>220</v>
      </c>
      <c r="P20" t="s">
        <v>221</v>
      </c>
    </row>
    <row r="21" spans="1:16" ht="15">
      <c r="A21" t="s">
        <v>222</v>
      </c>
      <c r="B21" t="s">
        <v>18</v>
      </c>
      <c r="C21" t="s">
        <v>223</v>
      </c>
      <c r="D21" t="s">
        <v>224</v>
      </c>
      <c r="E21" t="s">
        <v>225</v>
      </c>
      <c r="F21" t="s">
        <v>215</v>
      </c>
      <c r="G21" t="s">
        <v>215</v>
      </c>
      <c r="H21" t="s">
        <v>226</v>
      </c>
      <c r="I21" t="s">
        <v>227</v>
      </c>
      <c r="J21" t="s">
        <v>38</v>
      </c>
      <c r="K21" t="s">
        <v>26</v>
      </c>
      <c r="L21" t="s">
        <v>228</v>
      </c>
      <c r="M21" t="s">
        <v>229</v>
      </c>
      <c r="N21" t="s">
        <v>230</v>
      </c>
      <c r="O21" t="s">
        <v>231</v>
      </c>
      <c r="P21" t="s">
        <v>232</v>
      </c>
    </row>
    <row r="22" spans="1:16">
      <c r="A22" t="s">
        <v>233</v>
      </c>
      <c r="B22" t="s">
        <v>18</v>
      </c>
      <c r="C22" t="s">
        <v>16</v>
      </c>
      <c r="D22" t="s">
        <v>16</v>
      </c>
      <c r="E22" t="s">
        <v>234</v>
      </c>
      <c r="F22" t="s">
        <v>235</v>
      </c>
      <c r="G22" t="s">
        <v>235</v>
      </c>
      <c r="H22" t="s">
        <v>236</v>
      </c>
      <c r="I22" t="s">
        <v>237</v>
      </c>
      <c r="J22" t="s">
        <v>38</v>
      </c>
      <c r="K22" t="s">
        <v>26</v>
      </c>
      <c r="L22" t="s">
        <v>238</v>
      </c>
      <c r="M22" t="s">
        <v>239</v>
      </c>
      <c r="N22" t="s">
        <v>240</v>
      </c>
      <c r="O22" t="s">
        <v>241</v>
      </c>
      <c r="P22" t="s">
        <v>242</v>
      </c>
    </row>
    <row r="23" spans="1:16">
      <c r="A23" t="s">
        <v>243</v>
      </c>
      <c r="B23" t="s">
        <v>18</v>
      </c>
      <c r="C23" t="s">
        <v>244</v>
      </c>
      <c r="D23" t="s">
        <v>245</v>
      </c>
      <c r="E23" t="s">
        <v>246</v>
      </c>
      <c r="F23" t="s">
        <v>235</v>
      </c>
      <c r="G23" t="s">
        <v>235</v>
      </c>
      <c r="H23" t="s">
        <v>247</v>
      </c>
      <c r="I23" t="s">
        <v>248</v>
      </c>
      <c r="J23" t="s">
        <v>249</v>
      </c>
      <c r="K23" t="s">
        <v>26</v>
      </c>
      <c r="L23" t="s">
        <v>250</v>
      </c>
      <c r="M23" t="s">
        <v>251</v>
      </c>
      <c r="N23" t="s">
        <v>252</v>
      </c>
      <c r="O23" t="s">
        <v>253</v>
      </c>
      <c r="P23" t="s">
        <v>254</v>
      </c>
    </row>
    <row r="24" spans="1:16">
      <c r="A24" t="s">
        <v>255</v>
      </c>
      <c r="B24" t="s">
        <v>33</v>
      </c>
      <c r="C24" t="s">
        <v>244</v>
      </c>
      <c r="D24" t="s">
        <v>256</v>
      </c>
      <c r="E24" t="s">
        <v>257</v>
      </c>
      <c r="F24" t="s">
        <v>258</v>
      </c>
      <c r="G24" t="s">
        <v>258</v>
      </c>
      <c r="H24" t="s">
        <v>16</v>
      </c>
      <c r="I24" t="s">
        <v>259</v>
      </c>
      <c r="J24" t="s">
        <v>38</v>
      </c>
      <c r="K24" t="s">
        <v>26</v>
      </c>
      <c r="L24" t="s">
        <v>260</v>
      </c>
      <c r="M24" t="s">
        <v>261</v>
      </c>
      <c r="N24" t="s">
        <v>262</v>
      </c>
      <c r="O24" t="s">
        <v>263</v>
      </c>
      <c r="P24" t="s">
        <v>264</v>
      </c>
    </row>
    <row r="25" spans="1:16">
      <c r="A25" t="s">
        <v>265</v>
      </c>
      <c r="B25" t="s">
        <v>33</v>
      </c>
      <c r="C25" t="s">
        <v>120</v>
      </c>
      <c r="D25" t="s">
        <v>266</v>
      </c>
      <c r="E25" t="s">
        <v>267</v>
      </c>
      <c r="F25" t="s">
        <v>268</v>
      </c>
      <c r="G25" t="s">
        <v>269</v>
      </c>
      <c r="H25" t="s">
        <v>270</v>
      </c>
      <c r="I25" t="s">
        <v>271</v>
      </c>
      <c r="J25" t="s">
        <v>272</v>
      </c>
      <c r="K25" t="s">
        <v>26</v>
      </c>
      <c r="L25" t="s">
        <v>273</v>
      </c>
      <c r="M25" t="s">
        <v>274</v>
      </c>
      <c r="N25" t="s">
        <v>275</v>
      </c>
      <c r="O25" t="s">
        <v>276</v>
      </c>
      <c r="P25" t="s">
        <v>277</v>
      </c>
    </row>
    <row r="26" spans="1:16">
      <c r="A26" t="s">
        <v>278</v>
      </c>
      <c r="B26" t="s">
        <v>33</v>
      </c>
      <c r="C26" t="s">
        <v>97</v>
      </c>
      <c r="D26" t="s">
        <v>279</v>
      </c>
      <c r="E26" t="s">
        <v>280</v>
      </c>
      <c r="F26" t="s">
        <v>281</v>
      </c>
      <c r="G26" t="s">
        <v>281</v>
      </c>
      <c r="H26" t="s">
        <v>282</v>
      </c>
      <c r="I26" t="s">
        <v>283</v>
      </c>
      <c r="J26" t="s">
        <v>38</v>
      </c>
      <c r="K26" t="s">
        <v>26</v>
      </c>
      <c r="L26" t="s">
        <v>284</v>
      </c>
      <c r="M26" t="s">
        <v>285</v>
      </c>
      <c r="N26" t="s">
        <v>286</v>
      </c>
      <c r="O26" t="s">
        <v>287</v>
      </c>
      <c r="P26" t="s">
        <v>288</v>
      </c>
    </row>
    <row r="27" spans="1:16">
      <c r="A27" t="s">
        <v>289</v>
      </c>
      <c r="B27" t="s">
        <v>33</v>
      </c>
      <c r="C27" t="s">
        <v>97</v>
      </c>
      <c r="D27" t="s">
        <v>64</v>
      </c>
      <c r="E27" t="s">
        <v>290</v>
      </c>
      <c r="F27" t="s">
        <v>291</v>
      </c>
      <c r="G27" t="s">
        <v>292</v>
      </c>
      <c r="H27" t="s">
        <v>16</v>
      </c>
      <c r="I27" t="s">
        <v>293</v>
      </c>
      <c r="J27" t="s">
        <v>38</v>
      </c>
      <c r="K27" t="s">
        <v>26</v>
      </c>
      <c r="L27" t="s">
        <v>294</v>
      </c>
      <c r="M27" t="s">
        <v>295</v>
      </c>
      <c r="N27" t="s">
        <v>296</v>
      </c>
      <c r="O27" t="s">
        <v>297</v>
      </c>
      <c r="P27" t="s">
        <v>298</v>
      </c>
    </row>
    <row r="28" spans="1:16">
      <c r="A28" t="s">
        <v>299</v>
      </c>
      <c r="B28" t="s">
        <v>18</v>
      </c>
      <c r="C28" t="s">
        <v>300</v>
      </c>
      <c r="D28" t="s">
        <v>301</v>
      </c>
      <c r="E28" t="s">
        <v>302</v>
      </c>
      <c r="F28" t="s">
        <v>303</v>
      </c>
      <c r="G28" t="s">
        <v>292</v>
      </c>
      <c r="H28" t="s">
        <v>304</v>
      </c>
      <c r="I28" t="s">
        <v>305</v>
      </c>
      <c r="J28" t="s">
        <v>306</v>
      </c>
      <c r="K28" t="s">
        <v>26</v>
      </c>
      <c r="L28" t="s">
        <v>307</v>
      </c>
      <c r="M28" t="s">
        <v>308</v>
      </c>
      <c r="N28" t="s">
        <v>309</v>
      </c>
      <c r="O28" t="s">
        <v>310</v>
      </c>
      <c r="P28" t="s">
        <v>311</v>
      </c>
    </row>
    <row r="29" spans="1:16">
      <c r="A29" t="s">
        <v>312</v>
      </c>
      <c r="B29" t="s">
        <v>33</v>
      </c>
      <c r="C29" t="s">
        <v>16</v>
      </c>
      <c r="D29" t="s">
        <v>16</v>
      </c>
      <c r="E29" t="s">
        <v>313</v>
      </c>
      <c r="F29" t="s">
        <v>314</v>
      </c>
      <c r="G29" t="s">
        <v>314</v>
      </c>
      <c r="H29" t="s">
        <v>16</v>
      </c>
      <c r="I29" t="s">
        <v>16</v>
      </c>
      <c r="J29" t="s">
        <v>38</v>
      </c>
      <c r="K29" t="s">
        <v>26</v>
      </c>
      <c r="L29" t="s">
        <v>315</v>
      </c>
      <c r="M29" t="s">
        <v>316</v>
      </c>
      <c r="N29" t="s">
        <v>317</v>
      </c>
      <c r="O29" t="s">
        <v>318</v>
      </c>
      <c r="P29" t="s">
        <v>319</v>
      </c>
    </row>
    <row r="30" spans="1:16" ht="15">
      <c r="A30" t="s">
        <v>320</v>
      </c>
      <c r="B30" t="s">
        <v>18</v>
      </c>
      <c r="C30" t="s">
        <v>97</v>
      </c>
      <c r="D30" t="s">
        <v>321</v>
      </c>
      <c r="E30" t="s">
        <v>322</v>
      </c>
      <c r="F30" t="s">
        <v>323</v>
      </c>
      <c r="G30" t="s">
        <v>323</v>
      </c>
      <c r="H30" t="s">
        <v>324</v>
      </c>
      <c r="I30" t="s">
        <v>325</v>
      </c>
      <c r="J30" t="s">
        <v>326</v>
      </c>
      <c r="K30" t="s">
        <v>26</v>
      </c>
      <c r="L30" t="s">
        <v>327</v>
      </c>
      <c r="M30" t="s">
        <v>328</v>
      </c>
      <c r="N30" t="s">
        <v>329</v>
      </c>
      <c r="O30" t="s">
        <v>330</v>
      </c>
      <c r="P30" t="s">
        <v>331</v>
      </c>
    </row>
    <row r="31" spans="1:16">
      <c r="A31" t="s">
        <v>332</v>
      </c>
      <c r="B31" t="s">
        <v>33</v>
      </c>
      <c r="C31" t="s">
        <v>333</v>
      </c>
      <c r="D31" t="s">
        <v>334</v>
      </c>
      <c r="E31" t="s">
        <v>335</v>
      </c>
      <c r="F31" t="s">
        <v>336</v>
      </c>
      <c r="G31" t="s">
        <v>336</v>
      </c>
      <c r="H31" t="s">
        <v>337</v>
      </c>
      <c r="I31" t="s">
        <v>338</v>
      </c>
      <c r="J31" t="s">
        <v>339</v>
      </c>
      <c r="K31" t="s">
        <v>26</v>
      </c>
      <c r="L31" t="s">
        <v>340</v>
      </c>
      <c r="M31" t="s">
        <v>341</v>
      </c>
      <c r="N31" t="s">
        <v>342</v>
      </c>
      <c r="O31" t="s">
        <v>343</v>
      </c>
      <c r="P31" t="s">
        <v>344</v>
      </c>
    </row>
    <row r="32" spans="1:16">
      <c r="A32" t="s">
        <v>345</v>
      </c>
      <c r="B32" t="s">
        <v>33</v>
      </c>
      <c r="C32" t="s">
        <v>19</v>
      </c>
      <c r="D32" t="s">
        <v>346</v>
      </c>
      <c r="E32" t="s">
        <v>347</v>
      </c>
      <c r="F32" t="s">
        <v>348</v>
      </c>
      <c r="G32" t="s">
        <v>348</v>
      </c>
      <c r="H32" t="s">
        <v>349</v>
      </c>
      <c r="I32" t="s">
        <v>350</v>
      </c>
      <c r="J32" t="s">
        <v>351</v>
      </c>
      <c r="K32" t="s">
        <v>26</v>
      </c>
      <c r="L32" t="s">
        <v>352</v>
      </c>
      <c r="M32" t="s">
        <v>353</v>
      </c>
      <c r="N32" t="s">
        <v>354</v>
      </c>
      <c r="O32" t="s">
        <v>355</v>
      </c>
      <c r="P32" t="s">
        <v>356</v>
      </c>
    </row>
    <row r="33" spans="1:16">
      <c r="A33" t="s">
        <v>357</v>
      </c>
      <c r="B33" t="s">
        <v>33</v>
      </c>
      <c r="C33" t="s">
        <v>358</v>
      </c>
      <c r="D33" t="s">
        <v>359</v>
      </c>
      <c r="E33" t="s">
        <v>360</v>
      </c>
      <c r="F33" t="s">
        <v>361</v>
      </c>
      <c r="G33" t="s">
        <v>362</v>
      </c>
      <c r="H33" t="s">
        <v>363</v>
      </c>
      <c r="I33" t="s">
        <v>364</v>
      </c>
      <c r="J33" t="s">
        <v>365</v>
      </c>
      <c r="K33" t="s">
        <v>26</v>
      </c>
      <c r="L33" t="s">
        <v>366</v>
      </c>
      <c r="M33" t="s">
        <v>367</v>
      </c>
      <c r="N33" t="s">
        <v>368</v>
      </c>
      <c r="O33" t="s">
        <v>369</v>
      </c>
      <c r="P33" t="s">
        <v>370</v>
      </c>
    </row>
    <row r="34" spans="1:16">
      <c r="A34" t="s">
        <v>371</v>
      </c>
      <c r="B34" t="s">
        <v>372</v>
      </c>
      <c r="C34" t="s">
        <v>300</v>
      </c>
      <c r="D34" t="s">
        <v>373</v>
      </c>
      <c r="E34" t="s">
        <v>374</v>
      </c>
      <c r="F34" t="s">
        <v>375</v>
      </c>
      <c r="G34" t="s">
        <v>375</v>
      </c>
      <c r="H34" t="s">
        <v>376</v>
      </c>
      <c r="I34" t="s">
        <v>377</v>
      </c>
      <c r="J34" t="s">
        <v>38</v>
      </c>
      <c r="K34" t="s">
        <v>26</v>
      </c>
      <c r="L34" t="s">
        <v>378</v>
      </c>
      <c r="M34" t="s">
        <v>379</v>
      </c>
      <c r="N34" t="s">
        <v>380</v>
      </c>
      <c r="O34" t="s">
        <v>381</v>
      </c>
      <c r="P34" t="s">
        <v>382</v>
      </c>
    </row>
    <row r="35" spans="1:16">
      <c r="A35" t="s">
        <v>383</v>
      </c>
      <c r="B35" t="s">
        <v>62</v>
      </c>
      <c r="C35" t="s">
        <v>19</v>
      </c>
      <c r="D35" t="s">
        <v>224</v>
      </c>
      <c r="E35" t="s">
        <v>384</v>
      </c>
      <c r="F35" t="s">
        <v>375</v>
      </c>
      <c r="G35" t="s">
        <v>375</v>
      </c>
      <c r="H35" t="s">
        <v>385</v>
      </c>
      <c r="I35" t="s">
        <v>386</v>
      </c>
      <c r="J35" t="s">
        <v>38</v>
      </c>
      <c r="K35" t="s">
        <v>26</v>
      </c>
      <c r="L35" t="s">
        <v>387</v>
      </c>
      <c r="M35" t="s">
        <v>388</v>
      </c>
      <c r="N35" t="s">
        <v>389</v>
      </c>
      <c r="O35" t="s">
        <v>390</v>
      </c>
      <c r="P35" t="s">
        <v>391</v>
      </c>
    </row>
    <row r="36" spans="1:16">
      <c r="A36" t="s">
        <v>392</v>
      </c>
      <c r="B36" t="s">
        <v>33</v>
      </c>
      <c r="C36" t="s">
        <v>63</v>
      </c>
      <c r="D36" t="s">
        <v>393</v>
      </c>
      <c r="E36" t="s">
        <v>394</v>
      </c>
      <c r="F36" t="s">
        <v>395</v>
      </c>
      <c r="G36" t="s">
        <v>395</v>
      </c>
      <c r="H36" t="s">
        <v>396</v>
      </c>
      <c r="I36" t="s">
        <v>397</v>
      </c>
      <c r="J36" t="s">
        <v>398</v>
      </c>
      <c r="K36" t="s">
        <v>26</v>
      </c>
      <c r="L36" t="s">
        <v>399</v>
      </c>
      <c r="M36" t="s">
        <v>400</v>
      </c>
      <c r="N36" t="s">
        <v>401</v>
      </c>
      <c r="O36" t="s">
        <v>402</v>
      </c>
      <c r="P36" t="s">
        <v>403</v>
      </c>
    </row>
    <row r="37" spans="1:16">
      <c r="A37" t="s">
        <v>404</v>
      </c>
      <c r="B37" t="s">
        <v>33</v>
      </c>
      <c r="C37" t="s">
        <v>97</v>
      </c>
      <c r="D37" t="s">
        <v>279</v>
      </c>
      <c r="E37" t="s">
        <v>405</v>
      </c>
      <c r="F37" t="s">
        <v>406</v>
      </c>
      <c r="G37" t="s">
        <v>407</v>
      </c>
      <c r="H37" t="s">
        <v>408</v>
      </c>
      <c r="I37" t="s">
        <v>409</v>
      </c>
      <c r="J37" t="s">
        <v>410</v>
      </c>
      <c r="K37" t="s">
        <v>26</v>
      </c>
      <c r="L37" t="s">
        <v>411</v>
      </c>
      <c r="M37" t="s">
        <v>412</v>
      </c>
      <c r="N37" t="s">
        <v>413</v>
      </c>
      <c r="O37" t="s">
        <v>414</v>
      </c>
      <c r="P37" t="s">
        <v>415</v>
      </c>
    </row>
    <row r="38" spans="1:16">
      <c r="A38" t="s">
        <v>416</v>
      </c>
      <c r="B38" t="s">
        <v>33</v>
      </c>
      <c r="C38" t="s">
        <v>417</v>
      </c>
      <c r="D38" t="s">
        <v>418</v>
      </c>
      <c r="E38" t="s">
        <v>419</v>
      </c>
      <c r="F38" t="s">
        <v>420</v>
      </c>
      <c r="G38" t="s">
        <v>420</v>
      </c>
      <c r="H38" t="s">
        <v>421</v>
      </c>
      <c r="I38" t="s">
        <v>422</v>
      </c>
      <c r="J38" t="s">
        <v>38</v>
      </c>
      <c r="K38" t="s">
        <v>26</v>
      </c>
      <c r="L38" t="s">
        <v>423</v>
      </c>
      <c r="M38" t="s">
        <v>424</v>
      </c>
      <c r="N38" t="s">
        <v>425</v>
      </c>
      <c r="O38" t="s">
        <v>426</v>
      </c>
      <c r="P38" t="s">
        <v>427</v>
      </c>
    </row>
    <row r="39" spans="1:16">
      <c r="A39" t="s">
        <v>428</v>
      </c>
      <c r="B39" t="s">
        <v>33</v>
      </c>
      <c r="C39" t="s">
        <v>16</v>
      </c>
      <c r="D39" t="s">
        <v>16</v>
      </c>
      <c r="E39" t="s">
        <v>429</v>
      </c>
      <c r="F39" t="s">
        <v>430</v>
      </c>
      <c r="G39" t="s">
        <v>430</v>
      </c>
      <c r="H39" t="s">
        <v>431</v>
      </c>
      <c r="I39" t="s">
        <v>432</v>
      </c>
      <c r="J39" t="s">
        <v>433</v>
      </c>
      <c r="K39" t="s">
        <v>26</v>
      </c>
      <c r="L39" t="s">
        <v>434</v>
      </c>
      <c r="M39" t="s">
        <v>435</v>
      </c>
      <c r="N39" t="s">
        <v>436</v>
      </c>
      <c r="O39" t="s">
        <v>437</v>
      </c>
      <c r="P39" t="s">
        <v>438</v>
      </c>
    </row>
    <row r="40" spans="1:16">
      <c r="A40" t="s">
        <v>439</v>
      </c>
      <c r="B40" t="s">
        <v>18</v>
      </c>
      <c r="C40" t="s">
        <v>358</v>
      </c>
      <c r="D40" t="s">
        <v>440</v>
      </c>
      <c r="E40" t="s">
        <v>441</v>
      </c>
      <c r="F40" t="s">
        <v>87</v>
      </c>
      <c r="G40" t="s">
        <v>87</v>
      </c>
      <c r="H40" t="s">
        <v>442</v>
      </c>
      <c r="I40" t="s">
        <v>443</v>
      </c>
      <c r="J40" t="s">
        <v>38</v>
      </c>
      <c r="K40" t="s">
        <v>26</v>
      </c>
      <c r="L40" t="s">
        <v>444</v>
      </c>
      <c r="M40" t="s">
        <v>445</v>
      </c>
      <c r="N40" t="s">
        <v>446</v>
      </c>
      <c r="O40" t="s">
        <v>447</v>
      </c>
      <c r="P40" t="s">
        <v>448</v>
      </c>
    </row>
    <row r="41" spans="1:16">
      <c r="A41" t="s">
        <v>449</v>
      </c>
      <c r="B41" t="s">
        <v>33</v>
      </c>
      <c r="C41" t="s">
        <v>450</v>
      </c>
      <c r="D41" t="s">
        <v>279</v>
      </c>
      <c r="E41" t="s">
        <v>451</v>
      </c>
      <c r="F41" t="s">
        <v>87</v>
      </c>
      <c r="G41" t="s">
        <v>87</v>
      </c>
      <c r="H41" t="s">
        <v>452</v>
      </c>
      <c r="I41" t="s">
        <v>453</v>
      </c>
      <c r="J41" t="s">
        <v>38</v>
      </c>
      <c r="K41" t="s">
        <v>26</v>
      </c>
      <c r="L41" t="s">
        <v>454</v>
      </c>
      <c r="M41" t="s">
        <v>455</v>
      </c>
      <c r="N41" t="s">
        <v>456</v>
      </c>
      <c r="O41" t="s">
        <v>457</v>
      </c>
      <c r="P41" t="s">
        <v>458</v>
      </c>
    </row>
    <row r="42" spans="1:16">
      <c r="A42" t="s">
        <v>459</v>
      </c>
      <c r="B42" t="s">
        <v>62</v>
      </c>
      <c r="C42" t="s">
        <v>417</v>
      </c>
      <c r="D42" t="s">
        <v>121</v>
      </c>
      <c r="E42" t="s">
        <v>460</v>
      </c>
      <c r="F42" t="s">
        <v>87</v>
      </c>
      <c r="G42" t="s">
        <v>87</v>
      </c>
      <c r="H42" t="s">
        <v>461</v>
      </c>
      <c r="I42" t="s">
        <v>462</v>
      </c>
      <c r="J42" t="s">
        <v>463</v>
      </c>
      <c r="K42" t="s">
        <v>26</v>
      </c>
      <c r="L42" t="s">
        <v>464</v>
      </c>
      <c r="M42" t="s">
        <v>465</v>
      </c>
      <c r="N42" t="s">
        <v>466</v>
      </c>
      <c r="O42" t="s">
        <v>467</v>
      </c>
      <c r="P42" t="s">
        <v>468</v>
      </c>
    </row>
    <row r="43" spans="1:16">
      <c r="A43" t="s">
        <v>469</v>
      </c>
      <c r="B43" t="s">
        <v>33</v>
      </c>
      <c r="C43" t="s">
        <v>333</v>
      </c>
      <c r="D43" t="s">
        <v>470</v>
      </c>
      <c r="E43" t="s">
        <v>471</v>
      </c>
      <c r="F43" t="s">
        <v>472</v>
      </c>
      <c r="G43" t="s">
        <v>473</v>
      </c>
      <c r="H43" t="s">
        <v>474</v>
      </c>
      <c r="I43" t="s">
        <v>475</v>
      </c>
      <c r="J43" t="s">
        <v>476</v>
      </c>
      <c r="K43" t="s">
        <v>26</v>
      </c>
      <c r="L43" t="s">
        <v>477</v>
      </c>
      <c r="M43" t="s">
        <v>478</v>
      </c>
      <c r="N43" t="s">
        <v>479</v>
      </c>
      <c r="O43" t="s">
        <v>480</v>
      </c>
      <c r="P43" t="s">
        <v>481</v>
      </c>
    </row>
    <row r="44" spans="1:16">
      <c r="A44" t="s">
        <v>482</v>
      </c>
      <c r="B44" t="s">
        <v>33</v>
      </c>
      <c r="C44" t="s">
        <v>483</v>
      </c>
      <c r="D44" t="s">
        <v>373</v>
      </c>
      <c r="E44" t="s">
        <v>484</v>
      </c>
      <c r="F44" t="s">
        <v>472</v>
      </c>
      <c r="G44" t="s">
        <v>473</v>
      </c>
      <c r="H44" t="s">
        <v>349</v>
      </c>
      <c r="I44" t="s">
        <v>485</v>
      </c>
      <c r="J44" t="s">
        <v>351</v>
      </c>
      <c r="K44" t="s">
        <v>26</v>
      </c>
      <c r="L44" t="s">
        <v>486</v>
      </c>
      <c r="M44" t="s">
        <v>487</v>
      </c>
      <c r="N44" t="s">
        <v>488</v>
      </c>
      <c r="O44" t="s">
        <v>489</v>
      </c>
      <c r="P44" t="s">
        <v>490</v>
      </c>
    </row>
    <row r="45" spans="1:16">
      <c r="A45" t="s">
        <v>491</v>
      </c>
      <c r="B45" t="s">
        <v>33</v>
      </c>
      <c r="C45" t="s">
        <v>492</v>
      </c>
      <c r="D45" t="s">
        <v>64</v>
      </c>
      <c r="E45" t="s">
        <v>493</v>
      </c>
      <c r="F45" t="s">
        <v>143</v>
      </c>
      <c r="G45" t="s">
        <v>143</v>
      </c>
      <c r="H45" t="s">
        <v>494</v>
      </c>
      <c r="I45" t="s">
        <v>495</v>
      </c>
      <c r="J45" t="s">
        <v>38</v>
      </c>
      <c r="K45" t="s">
        <v>26</v>
      </c>
      <c r="L45" t="s">
        <v>496</v>
      </c>
      <c r="M45" t="s">
        <v>497</v>
      </c>
      <c r="N45" t="s">
        <v>498</v>
      </c>
      <c r="O45" t="s">
        <v>499</v>
      </c>
      <c r="P45" t="s">
        <v>500</v>
      </c>
    </row>
    <row r="46" spans="1:16">
      <c r="A46" t="s">
        <v>501</v>
      </c>
      <c r="B46" t="s">
        <v>33</v>
      </c>
      <c r="C46" t="s">
        <v>333</v>
      </c>
      <c r="D46" t="s">
        <v>256</v>
      </c>
      <c r="E46" t="s">
        <v>502</v>
      </c>
      <c r="F46" t="s">
        <v>180</v>
      </c>
      <c r="G46" t="s">
        <v>181</v>
      </c>
      <c r="H46" t="s">
        <v>503</v>
      </c>
      <c r="I46" t="s">
        <v>504</v>
      </c>
      <c r="J46" t="s">
        <v>505</v>
      </c>
      <c r="K46" t="s">
        <v>26</v>
      </c>
      <c r="L46" t="s">
        <v>506</v>
      </c>
      <c r="M46" t="s">
        <v>507</v>
      </c>
      <c r="N46" t="s">
        <v>508</v>
      </c>
      <c r="O46" t="s">
        <v>509</v>
      </c>
      <c r="P46" t="s">
        <v>510</v>
      </c>
    </row>
    <row r="47" spans="1:16">
      <c r="A47" t="s">
        <v>511</v>
      </c>
      <c r="B47" t="s">
        <v>33</v>
      </c>
      <c r="C47" t="s">
        <v>512</v>
      </c>
      <c r="D47" t="s">
        <v>513</v>
      </c>
      <c r="E47" t="s">
        <v>514</v>
      </c>
      <c r="F47" t="s">
        <v>515</v>
      </c>
      <c r="G47" t="s">
        <v>515</v>
      </c>
      <c r="H47" t="s">
        <v>516</v>
      </c>
      <c r="I47" t="s">
        <v>517</v>
      </c>
      <c r="J47" t="s">
        <v>518</v>
      </c>
      <c r="K47" t="s">
        <v>26</v>
      </c>
      <c r="L47" t="s">
        <v>519</v>
      </c>
      <c r="M47" t="s">
        <v>520</v>
      </c>
      <c r="N47" t="s">
        <v>521</v>
      </c>
      <c r="O47" t="s">
        <v>522</v>
      </c>
      <c r="P47" t="s">
        <v>523</v>
      </c>
    </row>
    <row r="48" spans="1:16">
      <c r="A48" t="s">
        <v>524</v>
      </c>
      <c r="B48" t="s">
        <v>33</v>
      </c>
      <c r="C48" t="s">
        <v>85</v>
      </c>
      <c r="D48" t="s">
        <v>64</v>
      </c>
      <c r="E48" t="s">
        <v>525</v>
      </c>
      <c r="F48" t="s">
        <v>281</v>
      </c>
      <c r="G48" t="s">
        <v>281</v>
      </c>
      <c r="H48" t="s">
        <v>16</v>
      </c>
      <c r="I48" t="s">
        <v>526</v>
      </c>
      <c r="J48" t="s">
        <v>38</v>
      </c>
      <c r="K48" t="s">
        <v>26</v>
      </c>
      <c r="L48" t="s">
        <v>527</v>
      </c>
      <c r="M48" t="s">
        <v>528</v>
      </c>
      <c r="N48" t="s">
        <v>529</v>
      </c>
      <c r="O48" t="s">
        <v>530</v>
      </c>
      <c r="P48" t="s">
        <v>531</v>
      </c>
    </row>
    <row r="49" spans="1:16">
      <c r="A49" t="s">
        <v>532</v>
      </c>
      <c r="B49" t="s">
        <v>33</v>
      </c>
      <c r="C49" t="s">
        <v>533</v>
      </c>
      <c r="D49" t="s">
        <v>440</v>
      </c>
      <c r="E49" t="s">
        <v>534</v>
      </c>
      <c r="F49" t="s">
        <v>303</v>
      </c>
      <c r="G49" t="s">
        <v>292</v>
      </c>
      <c r="H49" t="s">
        <v>535</v>
      </c>
      <c r="I49" t="s">
        <v>536</v>
      </c>
      <c r="J49" t="s">
        <v>537</v>
      </c>
      <c r="K49" t="s">
        <v>26</v>
      </c>
      <c r="L49" t="s">
        <v>538</v>
      </c>
      <c r="M49" t="s">
        <v>539</v>
      </c>
      <c r="N49" t="s">
        <v>540</v>
      </c>
      <c r="O49" t="s">
        <v>541</v>
      </c>
      <c r="P49" t="s">
        <v>542</v>
      </c>
    </row>
    <row r="50" spans="1:16">
      <c r="A50" t="s">
        <v>543</v>
      </c>
      <c r="B50" t="s">
        <v>18</v>
      </c>
      <c r="C50" t="s">
        <v>63</v>
      </c>
      <c r="D50" t="s">
        <v>359</v>
      </c>
      <c r="E50" t="s">
        <v>544</v>
      </c>
      <c r="F50" t="s">
        <v>420</v>
      </c>
      <c r="G50" t="s">
        <v>420</v>
      </c>
      <c r="H50" t="s">
        <v>545</v>
      </c>
      <c r="I50" t="s">
        <v>546</v>
      </c>
      <c r="J50" t="s">
        <v>547</v>
      </c>
      <c r="K50" t="s">
        <v>26</v>
      </c>
      <c r="L50" t="s">
        <v>548</v>
      </c>
      <c r="M50" t="s">
        <v>549</v>
      </c>
      <c r="N50" t="s">
        <v>550</v>
      </c>
      <c r="O50" t="s">
        <v>551</v>
      </c>
      <c r="P50" t="s">
        <v>552</v>
      </c>
    </row>
    <row r="51" spans="1:16">
      <c r="A51" t="s">
        <v>553</v>
      </c>
      <c r="B51" t="s">
        <v>18</v>
      </c>
      <c r="C51" t="s">
        <v>223</v>
      </c>
      <c r="D51" t="s">
        <v>224</v>
      </c>
      <c r="E51" t="s">
        <v>554</v>
      </c>
      <c r="F51" t="s">
        <v>420</v>
      </c>
      <c r="G51" t="s">
        <v>420</v>
      </c>
      <c r="H51" t="s">
        <v>555</v>
      </c>
      <c r="I51" t="s">
        <v>556</v>
      </c>
      <c r="J51" t="s">
        <v>557</v>
      </c>
      <c r="K51" t="s">
        <v>26</v>
      </c>
      <c r="L51" t="s">
        <v>558</v>
      </c>
      <c r="M51" t="s">
        <v>559</v>
      </c>
      <c r="N51" t="s">
        <v>560</v>
      </c>
      <c r="O51" t="s">
        <v>561</v>
      </c>
      <c r="P51" t="s">
        <v>562</v>
      </c>
    </row>
    <row r="52" spans="1:16">
      <c r="A52" t="s">
        <v>563</v>
      </c>
      <c r="B52" t="s">
        <v>18</v>
      </c>
      <c r="C52" t="s">
        <v>63</v>
      </c>
      <c r="D52" t="s">
        <v>64</v>
      </c>
      <c r="E52" t="s">
        <v>564</v>
      </c>
      <c r="F52" t="s">
        <v>420</v>
      </c>
      <c r="G52" t="s">
        <v>420</v>
      </c>
      <c r="H52" t="s">
        <v>565</v>
      </c>
      <c r="I52" t="s">
        <v>566</v>
      </c>
      <c r="J52" t="s">
        <v>567</v>
      </c>
      <c r="K52" t="s">
        <v>26</v>
      </c>
      <c r="L52" t="s">
        <v>568</v>
      </c>
      <c r="M52" t="s">
        <v>569</v>
      </c>
      <c r="N52" t="s">
        <v>570</v>
      </c>
      <c r="O52" t="s">
        <v>571</v>
      </c>
      <c r="P52" t="s">
        <v>572</v>
      </c>
    </row>
    <row r="53" spans="1:16">
      <c r="A53" t="s">
        <v>573</v>
      </c>
      <c r="B53" t="s">
        <v>33</v>
      </c>
      <c r="C53" t="s">
        <v>574</v>
      </c>
      <c r="D53" t="s">
        <v>575</v>
      </c>
      <c r="E53" t="s">
        <v>576</v>
      </c>
      <c r="F53" t="s">
        <v>420</v>
      </c>
      <c r="G53" t="s">
        <v>420</v>
      </c>
      <c r="H53" t="s">
        <v>577</v>
      </c>
      <c r="I53" t="s">
        <v>578</v>
      </c>
      <c r="J53" t="s">
        <v>38</v>
      </c>
      <c r="K53" t="s">
        <v>26</v>
      </c>
      <c r="L53" t="s">
        <v>579</v>
      </c>
      <c r="M53" t="s">
        <v>580</v>
      </c>
      <c r="N53" t="s">
        <v>581</v>
      </c>
      <c r="O53" t="s">
        <v>582</v>
      </c>
      <c r="P53" t="s">
        <v>583</v>
      </c>
    </row>
    <row r="54" spans="1:16">
      <c r="A54" t="s">
        <v>584</v>
      </c>
      <c r="B54" t="s">
        <v>33</v>
      </c>
      <c r="C54" t="s">
        <v>120</v>
      </c>
      <c r="D54" t="s">
        <v>585</v>
      </c>
      <c r="E54" t="s">
        <v>586</v>
      </c>
      <c r="F54" t="s">
        <v>420</v>
      </c>
      <c r="G54" t="s">
        <v>420</v>
      </c>
      <c r="H54" t="s">
        <v>16</v>
      </c>
      <c r="I54" t="s">
        <v>587</v>
      </c>
      <c r="J54" t="s">
        <v>38</v>
      </c>
      <c r="K54" t="s">
        <v>26</v>
      </c>
      <c r="L54" t="s">
        <v>588</v>
      </c>
      <c r="M54" t="s">
        <v>589</v>
      </c>
      <c r="N54" t="s">
        <v>590</v>
      </c>
      <c r="O54" t="s">
        <v>591</v>
      </c>
      <c r="P54" t="s">
        <v>592</v>
      </c>
    </row>
    <row r="55" spans="1:16">
      <c r="A55" t="s">
        <v>593</v>
      </c>
      <c r="B55" t="s">
        <v>18</v>
      </c>
      <c r="C55" t="s">
        <v>594</v>
      </c>
      <c r="D55" t="s">
        <v>153</v>
      </c>
      <c r="E55" t="s">
        <v>595</v>
      </c>
      <c r="F55" t="s">
        <v>420</v>
      </c>
      <c r="G55" t="s">
        <v>420</v>
      </c>
      <c r="H55" t="s">
        <v>596</v>
      </c>
      <c r="I55" t="s">
        <v>597</v>
      </c>
      <c r="J55" t="s">
        <v>598</v>
      </c>
      <c r="K55" t="s">
        <v>26</v>
      </c>
      <c r="L55" t="s">
        <v>599</v>
      </c>
      <c r="M55" t="s">
        <v>600</v>
      </c>
      <c r="N55" t="s">
        <v>601</v>
      </c>
      <c r="O55" t="s">
        <v>602</v>
      </c>
      <c r="P55" t="s">
        <v>603</v>
      </c>
    </row>
    <row r="56" spans="1:16">
      <c r="A56" t="s">
        <v>604</v>
      </c>
      <c r="B56" t="s">
        <v>18</v>
      </c>
      <c r="C56" t="s">
        <v>450</v>
      </c>
      <c r="D56" t="s">
        <v>279</v>
      </c>
      <c r="E56" t="s">
        <v>605</v>
      </c>
      <c r="F56" t="s">
        <v>420</v>
      </c>
      <c r="G56" t="s">
        <v>420</v>
      </c>
      <c r="H56" t="s">
        <v>606</v>
      </c>
      <c r="I56" t="s">
        <v>607</v>
      </c>
      <c r="J56" t="s">
        <v>38</v>
      </c>
      <c r="K56" t="s">
        <v>26</v>
      </c>
      <c r="L56" t="s">
        <v>608</v>
      </c>
      <c r="M56" t="s">
        <v>609</v>
      </c>
      <c r="N56" t="s">
        <v>610</v>
      </c>
      <c r="O56" t="s">
        <v>611</v>
      </c>
      <c r="P56" t="s">
        <v>612</v>
      </c>
    </row>
    <row r="57" spans="1:16">
      <c r="A57" t="s">
        <v>613</v>
      </c>
      <c r="B57" t="s">
        <v>18</v>
      </c>
      <c r="C57" t="s">
        <v>16</v>
      </c>
      <c r="D57" t="s">
        <v>16</v>
      </c>
      <c r="E57" t="s">
        <v>614</v>
      </c>
      <c r="F57" t="s">
        <v>420</v>
      </c>
      <c r="G57" t="s">
        <v>420</v>
      </c>
      <c r="H57" t="s">
        <v>615</v>
      </c>
      <c r="I57" t="s">
        <v>616</v>
      </c>
      <c r="J57" t="s">
        <v>617</v>
      </c>
      <c r="K57" t="s">
        <v>26</v>
      </c>
      <c r="L57" t="s">
        <v>618</v>
      </c>
      <c r="M57" t="s">
        <v>619</v>
      </c>
      <c r="N57" t="s">
        <v>620</v>
      </c>
      <c r="O57" t="s">
        <v>621</v>
      </c>
      <c r="P57" t="s">
        <v>622</v>
      </c>
    </row>
    <row r="58" spans="1:16">
      <c r="A58" t="s">
        <v>623</v>
      </c>
      <c r="B58" t="s">
        <v>33</v>
      </c>
      <c r="C58" t="s">
        <v>300</v>
      </c>
      <c r="D58" t="s">
        <v>624</v>
      </c>
      <c r="E58" t="s">
        <v>625</v>
      </c>
      <c r="F58" t="s">
        <v>420</v>
      </c>
      <c r="G58" t="s">
        <v>420</v>
      </c>
      <c r="H58" t="s">
        <v>626</v>
      </c>
      <c r="I58" t="s">
        <v>627</v>
      </c>
      <c r="J58" t="s">
        <v>628</v>
      </c>
      <c r="K58" t="s">
        <v>26</v>
      </c>
      <c r="L58" t="s">
        <v>629</v>
      </c>
      <c r="M58" t="s">
        <v>630</v>
      </c>
      <c r="N58" t="s">
        <v>631</v>
      </c>
      <c r="O58" t="s">
        <v>632</v>
      </c>
      <c r="P58" t="s">
        <v>633</v>
      </c>
    </row>
    <row r="59" spans="1:16">
      <c r="A59" t="s">
        <v>634</v>
      </c>
      <c r="B59" t="s">
        <v>33</v>
      </c>
      <c r="C59" t="s">
        <v>16</v>
      </c>
      <c r="D59" t="s">
        <v>16</v>
      </c>
      <c r="E59" t="s">
        <v>635</v>
      </c>
      <c r="F59" t="s">
        <v>420</v>
      </c>
      <c r="G59" t="s">
        <v>420</v>
      </c>
      <c r="H59" t="s">
        <v>636</v>
      </c>
      <c r="I59" t="s">
        <v>637</v>
      </c>
      <c r="J59" t="s">
        <v>38</v>
      </c>
      <c r="K59" t="s">
        <v>26</v>
      </c>
      <c r="L59" t="s">
        <v>638</v>
      </c>
      <c r="M59" t="s">
        <v>639</v>
      </c>
      <c r="N59" t="s">
        <v>640</v>
      </c>
      <c r="O59" t="s">
        <v>641</v>
      </c>
      <c r="P59" t="s">
        <v>642</v>
      </c>
    </row>
    <row r="60" spans="1:16">
      <c r="A60" t="s">
        <v>643</v>
      </c>
      <c r="B60" t="s">
        <v>18</v>
      </c>
      <c r="C60" t="s">
        <v>97</v>
      </c>
      <c r="D60" t="s">
        <v>279</v>
      </c>
      <c r="E60" t="s">
        <v>644</v>
      </c>
      <c r="F60" t="s">
        <v>420</v>
      </c>
      <c r="G60" t="s">
        <v>420</v>
      </c>
      <c r="H60" t="s">
        <v>16</v>
      </c>
      <c r="I60" t="s">
        <v>645</v>
      </c>
      <c r="J60" t="s">
        <v>38</v>
      </c>
      <c r="K60" t="s">
        <v>26</v>
      </c>
      <c r="L60" t="s">
        <v>646</v>
      </c>
      <c r="M60" t="s">
        <v>647</v>
      </c>
      <c r="N60" t="s">
        <v>648</v>
      </c>
      <c r="O60" t="s">
        <v>649</v>
      </c>
      <c r="P60" t="s">
        <v>650</v>
      </c>
    </row>
    <row r="61" spans="1:16">
      <c r="A61" t="s">
        <v>651</v>
      </c>
      <c r="B61" t="s">
        <v>18</v>
      </c>
      <c r="C61" t="s">
        <v>16</v>
      </c>
      <c r="D61" t="s">
        <v>16</v>
      </c>
      <c r="E61" t="s">
        <v>652</v>
      </c>
      <c r="F61" t="s">
        <v>420</v>
      </c>
      <c r="G61" t="s">
        <v>420</v>
      </c>
      <c r="H61" t="s">
        <v>653</v>
      </c>
      <c r="I61" t="s">
        <v>654</v>
      </c>
      <c r="J61" t="s">
        <v>38</v>
      </c>
      <c r="K61" t="s">
        <v>26</v>
      </c>
      <c r="L61" t="s">
        <v>655</v>
      </c>
      <c r="M61" t="s">
        <v>656</v>
      </c>
      <c r="N61" t="s">
        <v>657</v>
      </c>
      <c r="O61" t="s">
        <v>658</v>
      </c>
      <c r="P61" t="s">
        <v>659</v>
      </c>
    </row>
    <row r="62" spans="1:16">
      <c r="A62" t="s">
        <v>660</v>
      </c>
      <c r="B62" t="s">
        <v>18</v>
      </c>
      <c r="C62" t="s">
        <v>16</v>
      </c>
      <c r="D62" t="s">
        <v>16</v>
      </c>
      <c r="E62" t="s">
        <v>661</v>
      </c>
      <c r="F62" t="s">
        <v>420</v>
      </c>
      <c r="G62" t="s">
        <v>420</v>
      </c>
      <c r="H62" t="s">
        <v>662</v>
      </c>
      <c r="I62" t="s">
        <v>663</v>
      </c>
      <c r="J62" t="s">
        <v>664</v>
      </c>
      <c r="K62" t="s">
        <v>26</v>
      </c>
      <c r="L62" t="s">
        <v>665</v>
      </c>
      <c r="M62" t="s">
        <v>666</v>
      </c>
      <c r="N62" t="s">
        <v>667</v>
      </c>
      <c r="O62" t="s">
        <v>668</v>
      </c>
      <c r="P62" t="s">
        <v>669</v>
      </c>
    </row>
    <row r="63" spans="1:16">
      <c r="A63" t="s">
        <v>670</v>
      </c>
      <c r="B63" t="s">
        <v>18</v>
      </c>
      <c r="C63" t="s">
        <v>16</v>
      </c>
      <c r="D63" t="s">
        <v>16</v>
      </c>
      <c r="E63" t="s">
        <v>671</v>
      </c>
      <c r="F63" t="s">
        <v>420</v>
      </c>
      <c r="G63" t="s">
        <v>420</v>
      </c>
      <c r="H63" t="s">
        <v>16</v>
      </c>
      <c r="I63" t="s">
        <v>672</v>
      </c>
      <c r="J63" t="s">
        <v>38</v>
      </c>
      <c r="K63" t="s">
        <v>26</v>
      </c>
      <c r="L63" t="s">
        <v>673</v>
      </c>
      <c r="M63" t="s">
        <v>674</v>
      </c>
      <c r="N63" t="s">
        <v>675</v>
      </c>
      <c r="O63" t="s">
        <v>676</v>
      </c>
      <c r="P63" t="s">
        <v>677</v>
      </c>
    </row>
    <row r="64" spans="1:16">
      <c r="A64" t="s">
        <v>678</v>
      </c>
      <c r="B64" t="s">
        <v>18</v>
      </c>
      <c r="C64" t="s">
        <v>16</v>
      </c>
      <c r="D64" t="s">
        <v>16</v>
      </c>
      <c r="E64" t="s">
        <v>679</v>
      </c>
      <c r="F64" t="s">
        <v>420</v>
      </c>
      <c r="G64" t="s">
        <v>420</v>
      </c>
      <c r="H64" t="s">
        <v>16</v>
      </c>
      <c r="I64" t="s">
        <v>680</v>
      </c>
      <c r="J64" t="s">
        <v>38</v>
      </c>
      <c r="K64" t="s">
        <v>26</v>
      </c>
      <c r="L64" t="s">
        <v>681</v>
      </c>
      <c r="M64" t="s">
        <v>682</v>
      </c>
      <c r="N64" t="s">
        <v>683</v>
      </c>
      <c r="O64" t="s">
        <v>684</v>
      </c>
      <c r="P64" t="s">
        <v>685</v>
      </c>
    </row>
    <row r="65" spans="1:16">
      <c r="A65" t="s">
        <v>686</v>
      </c>
      <c r="B65" t="s">
        <v>18</v>
      </c>
      <c r="C65" t="s">
        <v>687</v>
      </c>
      <c r="D65" t="s">
        <v>688</v>
      </c>
      <c r="E65" t="s">
        <v>689</v>
      </c>
      <c r="F65" t="s">
        <v>420</v>
      </c>
      <c r="G65" t="s">
        <v>420</v>
      </c>
      <c r="H65" t="s">
        <v>690</v>
      </c>
      <c r="I65" t="s">
        <v>691</v>
      </c>
      <c r="J65" t="s">
        <v>692</v>
      </c>
      <c r="K65" t="s">
        <v>26</v>
      </c>
      <c r="L65" t="s">
        <v>693</v>
      </c>
      <c r="M65" t="s">
        <v>694</v>
      </c>
      <c r="N65" t="s">
        <v>695</v>
      </c>
      <c r="O65" t="s">
        <v>696</v>
      </c>
      <c r="P65" t="s">
        <v>697</v>
      </c>
    </row>
    <row r="66" spans="1:16">
      <c r="A66" t="s">
        <v>698</v>
      </c>
      <c r="B66" t="s">
        <v>18</v>
      </c>
      <c r="C66" t="s">
        <v>16</v>
      </c>
      <c r="D66" t="s">
        <v>16</v>
      </c>
      <c r="E66" t="s">
        <v>699</v>
      </c>
      <c r="F66" t="s">
        <v>420</v>
      </c>
      <c r="G66" t="s">
        <v>420</v>
      </c>
      <c r="H66" t="s">
        <v>16</v>
      </c>
      <c r="I66" t="s">
        <v>700</v>
      </c>
      <c r="J66" t="s">
        <v>38</v>
      </c>
      <c r="K66" t="s">
        <v>26</v>
      </c>
      <c r="L66" t="s">
        <v>701</v>
      </c>
      <c r="M66" t="s">
        <v>702</v>
      </c>
      <c r="N66" t="s">
        <v>703</v>
      </c>
      <c r="O66" t="s">
        <v>704</v>
      </c>
      <c r="P66" t="s">
        <v>705</v>
      </c>
    </row>
    <row r="67" spans="1:16">
      <c r="A67" t="s">
        <v>706</v>
      </c>
      <c r="B67" t="s">
        <v>18</v>
      </c>
      <c r="C67" t="s">
        <v>16</v>
      </c>
      <c r="D67" t="s">
        <v>16</v>
      </c>
      <c r="E67" t="s">
        <v>707</v>
      </c>
      <c r="F67" t="s">
        <v>420</v>
      </c>
      <c r="G67" t="s">
        <v>420</v>
      </c>
      <c r="H67" t="s">
        <v>16</v>
      </c>
      <c r="I67" t="s">
        <v>708</v>
      </c>
      <c r="J67" t="s">
        <v>38</v>
      </c>
      <c r="K67" t="s">
        <v>26</v>
      </c>
      <c r="L67" t="s">
        <v>709</v>
      </c>
      <c r="M67" t="s">
        <v>710</v>
      </c>
      <c r="N67" t="s">
        <v>711</v>
      </c>
      <c r="O67" t="s">
        <v>712</v>
      </c>
      <c r="P67" t="s">
        <v>713</v>
      </c>
    </row>
    <row r="68" spans="1:16">
      <c r="A68" t="s">
        <v>714</v>
      </c>
      <c r="B68" t="s">
        <v>18</v>
      </c>
      <c r="C68" t="s">
        <v>16</v>
      </c>
      <c r="D68" t="s">
        <v>16</v>
      </c>
      <c r="E68" t="s">
        <v>715</v>
      </c>
      <c r="F68" t="s">
        <v>420</v>
      </c>
      <c r="G68" t="s">
        <v>420</v>
      </c>
      <c r="H68" t="s">
        <v>16</v>
      </c>
      <c r="I68" t="s">
        <v>716</v>
      </c>
      <c r="J68" t="s">
        <v>38</v>
      </c>
      <c r="K68" t="s">
        <v>26</v>
      </c>
      <c r="L68" t="s">
        <v>717</v>
      </c>
      <c r="M68" t="s">
        <v>718</v>
      </c>
      <c r="N68" t="s">
        <v>719</v>
      </c>
      <c r="O68" t="s">
        <v>720</v>
      </c>
      <c r="P68" t="s">
        <v>721</v>
      </c>
    </row>
    <row r="69" spans="1:16">
      <c r="A69" t="s">
        <v>722</v>
      </c>
      <c r="B69" t="s">
        <v>18</v>
      </c>
      <c r="C69" t="s">
        <v>16</v>
      </c>
      <c r="D69" t="s">
        <v>16</v>
      </c>
      <c r="E69" t="s">
        <v>723</v>
      </c>
      <c r="F69" t="s">
        <v>420</v>
      </c>
      <c r="G69" t="s">
        <v>420</v>
      </c>
      <c r="H69" t="s">
        <v>16</v>
      </c>
      <c r="I69" t="s">
        <v>16</v>
      </c>
      <c r="J69" t="s">
        <v>38</v>
      </c>
      <c r="K69" t="s">
        <v>26</v>
      </c>
      <c r="L69" t="s">
        <v>724</v>
      </c>
      <c r="M69" t="s">
        <v>725</v>
      </c>
      <c r="N69" t="s">
        <v>726</v>
      </c>
      <c r="O69" t="s">
        <v>727</v>
      </c>
      <c r="P69" t="s">
        <v>728</v>
      </c>
    </row>
    <row r="70" spans="1:16">
      <c r="A70" t="s">
        <v>729</v>
      </c>
      <c r="B70" t="s">
        <v>18</v>
      </c>
      <c r="C70" t="s">
        <v>300</v>
      </c>
      <c r="D70" t="s">
        <v>575</v>
      </c>
      <c r="E70" t="s">
        <v>730</v>
      </c>
      <c r="F70" t="s">
        <v>420</v>
      </c>
      <c r="G70" t="s">
        <v>420</v>
      </c>
      <c r="H70" t="s">
        <v>731</v>
      </c>
      <c r="I70" t="s">
        <v>732</v>
      </c>
      <c r="J70" t="s">
        <v>733</v>
      </c>
      <c r="K70" t="s">
        <v>26</v>
      </c>
      <c r="L70" t="s">
        <v>734</v>
      </c>
      <c r="M70" t="s">
        <v>735</v>
      </c>
      <c r="N70" t="s">
        <v>736</v>
      </c>
      <c r="O70" t="s">
        <v>737</v>
      </c>
      <c r="P70" t="s">
        <v>738</v>
      </c>
    </row>
    <row r="71" spans="1:16">
      <c r="A71" t="s">
        <v>739</v>
      </c>
      <c r="B71" t="s">
        <v>18</v>
      </c>
      <c r="C71" t="s">
        <v>16</v>
      </c>
      <c r="D71" t="s">
        <v>16</v>
      </c>
      <c r="E71" t="s">
        <v>740</v>
      </c>
      <c r="F71" t="s">
        <v>420</v>
      </c>
      <c r="G71" t="s">
        <v>420</v>
      </c>
      <c r="H71" t="s">
        <v>16</v>
      </c>
      <c r="I71" t="s">
        <v>741</v>
      </c>
      <c r="J71" t="s">
        <v>38</v>
      </c>
      <c r="K71" t="s">
        <v>26</v>
      </c>
      <c r="L71" t="s">
        <v>742</v>
      </c>
      <c r="M71" t="s">
        <v>743</v>
      </c>
      <c r="N71" t="s">
        <v>744</v>
      </c>
      <c r="O71" t="s">
        <v>745</v>
      </c>
      <c r="P71" t="s">
        <v>746</v>
      </c>
    </row>
    <row r="72" spans="1:16">
      <c r="A72" t="s">
        <v>747</v>
      </c>
      <c r="B72" t="s">
        <v>18</v>
      </c>
      <c r="C72" t="s">
        <v>97</v>
      </c>
      <c r="D72" t="s">
        <v>153</v>
      </c>
      <c r="E72" t="s">
        <v>748</v>
      </c>
      <c r="F72" t="s">
        <v>420</v>
      </c>
      <c r="G72" t="s">
        <v>420</v>
      </c>
      <c r="H72" t="s">
        <v>749</v>
      </c>
      <c r="I72" t="s">
        <v>750</v>
      </c>
      <c r="J72" t="s">
        <v>751</v>
      </c>
      <c r="K72" t="s">
        <v>26</v>
      </c>
      <c r="L72" t="s">
        <v>752</v>
      </c>
      <c r="M72" t="s">
        <v>753</v>
      </c>
      <c r="N72" t="s">
        <v>754</v>
      </c>
      <c r="O72" t="s">
        <v>755</v>
      </c>
      <c r="P72" t="s">
        <v>756</v>
      </c>
    </row>
    <row r="73" spans="1:16">
      <c r="A73" t="s">
        <v>757</v>
      </c>
      <c r="B73" t="s">
        <v>33</v>
      </c>
      <c r="C73" t="s">
        <v>97</v>
      </c>
      <c r="D73" t="s">
        <v>178</v>
      </c>
      <c r="E73" t="s">
        <v>758</v>
      </c>
      <c r="F73" t="s">
        <v>420</v>
      </c>
      <c r="G73" t="s">
        <v>420</v>
      </c>
      <c r="H73" t="s">
        <v>759</v>
      </c>
      <c r="I73" t="s">
        <v>760</v>
      </c>
      <c r="J73" t="s">
        <v>761</v>
      </c>
      <c r="K73" t="s">
        <v>26</v>
      </c>
      <c r="L73" t="s">
        <v>762</v>
      </c>
      <c r="M73" t="s">
        <v>763</v>
      </c>
      <c r="N73" t="s">
        <v>764</v>
      </c>
      <c r="O73" t="s">
        <v>765</v>
      </c>
      <c r="P73" t="s">
        <v>766</v>
      </c>
    </row>
    <row r="74" spans="1:16">
      <c r="A74" t="s">
        <v>767</v>
      </c>
      <c r="B74" t="s">
        <v>18</v>
      </c>
      <c r="C74" t="s">
        <v>483</v>
      </c>
      <c r="D74" t="s">
        <v>64</v>
      </c>
      <c r="E74" t="s">
        <v>768</v>
      </c>
      <c r="F74" t="s">
        <v>420</v>
      </c>
      <c r="G74" t="s">
        <v>420</v>
      </c>
      <c r="H74" t="s">
        <v>769</v>
      </c>
      <c r="I74" t="s">
        <v>770</v>
      </c>
      <c r="J74" t="s">
        <v>38</v>
      </c>
      <c r="K74" t="s">
        <v>26</v>
      </c>
      <c r="L74" t="s">
        <v>771</v>
      </c>
      <c r="M74" t="s">
        <v>772</v>
      </c>
      <c r="N74" t="s">
        <v>773</v>
      </c>
      <c r="O74" t="s">
        <v>774</v>
      </c>
      <c r="P74" t="s">
        <v>775</v>
      </c>
    </row>
    <row r="75" spans="1:16">
      <c r="A75" t="s">
        <v>776</v>
      </c>
      <c r="B75" t="s">
        <v>18</v>
      </c>
      <c r="C75" t="s">
        <v>63</v>
      </c>
      <c r="D75" t="s">
        <v>64</v>
      </c>
      <c r="E75" t="s">
        <v>777</v>
      </c>
      <c r="F75" t="s">
        <v>778</v>
      </c>
      <c r="G75" t="s">
        <v>420</v>
      </c>
      <c r="H75" t="s">
        <v>779</v>
      </c>
      <c r="I75" t="s">
        <v>780</v>
      </c>
      <c r="J75" t="s">
        <v>38</v>
      </c>
      <c r="K75" t="s">
        <v>26</v>
      </c>
      <c r="L75" t="s">
        <v>781</v>
      </c>
      <c r="M75" t="s">
        <v>782</v>
      </c>
      <c r="N75" t="s">
        <v>783</v>
      </c>
      <c r="O75" t="s">
        <v>784</v>
      </c>
      <c r="P75" t="s">
        <v>785</v>
      </c>
    </row>
    <row r="76" spans="1:16">
      <c r="A76" t="s">
        <v>786</v>
      </c>
      <c r="B76" t="s">
        <v>18</v>
      </c>
      <c r="C76" t="s">
        <v>63</v>
      </c>
      <c r="D76" t="s">
        <v>359</v>
      </c>
      <c r="E76" t="s">
        <v>787</v>
      </c>
      <c r="F76" t="s">
        <v>788</v>
      </c>
      <c r="G76" t="s">
        <v>420</v>
      </c>
      <c r="H76" t="s">
        <v>789</v>
      </c>
      <c r="I76" t="s">
        <v>790</v>
      </c>
      <c r="J76" t="s">
        <v>791</v>
      </c>
      <c r="K76" t="s">
        <v>26</v>
      </c>
      <c r="L76" t="s">
        <v>792</v>
      </c>
      <c r="M76" t="s">
        <v>793</v>
      </c>
      <c r="N76" t="s">
        <v>794</v>
      </c>
      <c r="O76" t="s">
        <v>795</v>
      </c>
      <c r="P76" t="s">
        <v>796</v>
      </c>
    </row>
    <row r="77" spans="1:16">
      <c r="A77" t="s">
        <v>797</v>
      </c>
      <c r="B77" t="s">
        <v>18</v>
      </c>
      <c r="C77" t="s">
        <v>85</v>
      </c>
      <c r="D77" t="s">
        <v>153</v>
      </c>
      <c r="E77" t="s">
        <v>798</v>
      </c>
      <c r="F77" t="s">
        <v>799</v>
      </c>
      <c r="G77" t="s">
        <v>420</v>
      </c>
      <c r="H77" t="s">
        <v>16</v>
      </c>
      <c r="I77" t="s">
        <v>16</v>
      </c>
      <c r="J77" t="s">
        <v>38</v>
      </c>
      <c r="K77" t="s">
        <v>26</v>
      </c>
      <c r="L77" t="s">
        <v>800</v>
      </c>
      <c r="M77" t="s">
        <v>801</v>
      </c>
      <c r="N77" t="s">
        <v>802</v>
      </c>
      <c r="O77" t="s">
        <v>803</v>
      </c>
      <c r="P77" t="s">
        <v>804</v>
      </c>
    </row>
    <row r="78" spans="1:16">
      <c r="A78" t="s">
        <v>805</v>
      </c>
      <c r="B78" t="s">
        <v>33</v>
      </c>
      <c r="C78" t="s">
        <v>574</v>
      </c>
      <c r="D78" t="s">
        <v>191</v>
      </c>
      <c r="E78" t="s">
        <v>806</v>
      </c>
      <c r="F78" t="s">
        <v>807</v>
      </c>
      <c r="G78" t="s">
        <v>420</v>
      </c>
      <c r="H78" t="s">
        <v>808</v>
      </c>
      <c r="I78" t="s">
        <v>809</v>
      </c>
      <c r="J78" t="s">
        <v>810</v>
      </c>
      <c r="K78" t="s">
        <v>26</v>
      </c>
      <c r="L78" t="s">
        <v>811</v>
      </c>
      <c r="M78" t="s">
        <v>812</v>
      </c>
      <c r="N78" t="s">
        <v>813</v>
      </c>
      <c r="O78" t="s">
        <v>814</v>
      </c>
      <c r="P78" t="s">
        <v>815</v>
      </c>
    </row>
    <row r="79" spans="1:16">
      <c r="A79" t="s">
        <v>816</v>
      </c>
      <c r="B79" t="s">
        <v>33</v>
      </c>
      <c r="C79" t="s">
        <v>223</v>
      </c>
      <c r="D79" t="s">
        <v>224</v>
      </c>
      <c r="E79" t="s">
        <v>817</v>
      </c>
      <c r="F79" t="s">
        <v>420</v>
      </c>
      <c r="G79" t="s">
        <v>420</v>
      </c>
      <c r="H79" t="s">
        <v>749</v>
      </c>
      <c r="I79" t="s">
        <v>16</v>
      </c>
      <c r="J79" t="s">
        <v>751</v>
      </c>
      <c r="K79" t="s">
        <v>26</v>
      </c>
      <c r="L79" t="s">
        <v>818</v>
      </c>
      <c r="M79" t="s">
        <v>819</v>
      </c>
      <c r="N79" t="s">
        <v>820</v>
      </c>
      <c r="O79" t="s">
        <v>821</v>
      </c>
      <c r="P79" t="s">
        <v>822</v>
      </c>
    </row>
    <row r="80" spans="1:16">
      <c r="A80" t="s">
        <v>823</v>
      </c>
      <c r="B80" t="s">
        <v>33</v>
      </c>
      <c r="C80" t="s">
        <v>223</v>
      </c>
      <c r="D80" t="s">
        <v>245</v>
      </c>
      <c r="E80" t="s">
        <v>824</v>
      </c>
      <c r="F80" t="s">
        <v>420</v>
      </c>
      <c r="G80" t="s">
        <v>420</v>
      </c>
      <c r="H80" t="s">
        <v>825</v>
      </c>
      <c r="I80" t="s">
        <v>826</v>
      </c>
      <c r="J80" t="s">
        <v>38</v>
      </c>
      <c r="K80" t="s">
        <v>26</v>
      </c>
      <c r="L80" t="s">
        <v>827</v>
      </c>
      <c r="M80" t="s">
        <v>828</v>
      </c>
      <c r="N80" t="s">
        <v>829</v>
      </c>
      <c r="O80" t="s">
        <v>830</v>
      </c>
      <c r="P80" t="s">
        <v>831</v>
      </c>
    </row>
    <row r="81" spans="1:16">
      <c r="A81" t="s">
        <v>832</v>
      </c>
      <c r="B81" t="s">
        <v>33</v>
      </c>
      <c r="C81" t="s">
        <v>512</v>
      </c>
      <c r="D81" t="s">
        <v>359</v>
      </c>
      <c r="E81" t="s">
        <v>833</v>
      </c>
      <c r="F81" t="s">
        <v>420</v>
      </c>
      <c r="G81" t="s">
        <v>420</v>
      </c>
      <c r="H81" t="s">
        <v>834</v>
      </c>
      <c r="I81" t="s">
        <v>835</v>
      </c>
      <c r="J81" t="s">
        <v>38</v>
      </c>
      <c r="K81" t="s">
        <v>26</v>
      </c>
      <c r="L81" t="s">
        <v>836</v>
      </c>
      <c r="M81" t="s">
        <v>837</v>
      </c>
      <c r="N81" t="s">
        <v>838</v>
      </c>
      <c r="O81" t="s">
        <v>839</v>
      </c>
      <c r="P81" t="s">
        <v>840</v>
      </c>
    </row>
    <row r="82" spans="1:16">
      <c r="A82" t="s">
        <v>841</v>
      </c>
      <c r="B82" t="s">
        <v>33</v>
      </c>
      <c r="C82" t="s">
        <v>842</v>
      </c>
      <c r="D82" t="s">
        <v>843</v>
      </c>
      <c r="E82" t="s">
        <v>844</v>
      </c>
      <c r="F82" t="s">
        <v>420</v>
      </c>
      <c r="G82" t="s">
        <v>420</v>
      </c>
      <c r="H82" t="s">
        <v>845</v>
      </c>
      <c r="I82" t="s">
        <v>846</v>
      </c>
      <c r="J82" t="s">
        <v>847</v>
      </c>
      <c r="K82" t="s">
        <v>26</v>
      </c>
      <c r="L82" t="s">
        <v>848</v>
      </c>
      <c r="M82" t="s">
        <v>849</v>
      </c>
      <c r="N82" t="s">
        <v>850</v>
      </c>
      <c r="O82" t="s">
        <v>851</v>
      </c>
      <c r="P82" t="s">
        <v>852</v>
      </c>
    </row>
    <row r="83" spans="1:16">
      <c r="A83" t="s">
        <v>853</v>
      </c>
      <c r="B83" t="s">
        <v>33</v>
      </c>
      <c r="C83" t="s">
        <v>16</v>
      </c>
      <c r="D83" t="s">
        <v>16</v>
      </c>
      <c r="E83" t="s">
        <v>854</v>
      </c>
      <c r="F83" t="s">
        <v>420</v>
      </c>
      <c r="G83" t="s">
        <v>420</v>
      </c>
      <c r="H83" t="s">
        <v>16</v>
      </c>
      <c r="I83" t="s">
        <v>855</v>
      </c>
      <c r="J83" t="s">
        <v>38</v>
      </c>
      <c r="K83" t="s">
        <v>26</v>
      </c>
      <c r="L83" t="s">
        <v>856</v>
      </c>
      <c r="M83" t="s">
        <v>857</v>
      </c>
      <c r="N83" t="s">
        <v>858</v>
      </c>
      <c r="O83" t="s">
        <v>859</v>
      </c>
      <c r="P83" t="s">
        <v>860</v>
      </c>
    </row>
    <row r="84" spans="1:16">
      <c r="A84" t="s">
        <v>861</v>
      </c>
      <c r="B84" t="s">
        <v>33</v>
      </c>
      <c r="C84" t="s">
        <v>16</v>
      </c>
      <c r="D84" t="s">
        <v>16</v>
      </c>
      <c r="E84" t="s">
        <v>862</v>
      </c>
      <c r="F84" t="s">
        <v>420</v>
      </c>
      <c r="G84" t="s">
        <v>420</v>
      </c>
      <c r="H84" t="s">
        <v>863</v>
      </c>
      <c r="I84" t="s">
        <v>16</v>
      </c>
      <c r="J84" t="s">
        <v>38</v>
      </c>
      <c r="K84" t="s">
        <v>26</v>
      </c>
      <c r="L84" t="s">
        <v>864</v>
      </c>
      <c r="M84" t="s">
        <v>865</v>
      </c>
      <c r="N84" t="s">
        <v>866</v>
      </c>
      <c r="O84" t="s">
        <v>867</v>
      </c>
      <c r="P84" t="s">
        <v>868</v>
      </c>
    </row>
    <row r="85" spans="1:16">
      <c r="A85" t="s">
        <v>869</v>
      </c>
      <c r="B85" t="s">
        <v>18</v>
      </c>
      <c r="C85" t="s">
        <v>842</v>
      </c>
      <c r="D85" t="s">
        <v>279</v>
      </c>
      <c r="E85" t="s">
        <v>870</v>
      </c>
      <c r="F85" t="s">
        <v>871</v>
      </c>
      <c r="G85" t="s">
        <v>420</v>
      </c>
      <c r="H85" t="s">
        <v>872</v>
      </c>
      <c r="I85" t="s">
        <v>873</v>
      </c>
      <c r="J85" t="s">
        <v>38</v>
      </c>
      <c r="K85" t="s">
        <v>26</v>
      </c>
      <c r="L85" t="s">
        <v>874</v>
      </c>
      <c r="M85" t="s">
        <v>875</v>
      </c>
      <c r="N85" t="s">
        <v>876</v>
      </c>
      <c r="O85" t="s">
        <v>877</v>
      </c>
      <c r="P85" t="s">
        <v>878</v>
      </c>
    </row>
    <row r="86" spans="1:16">
      <c r="A86" t="s">
        <v>879</v>
      </c>
      <c r="B86" t="s">
        <v>18</v>
      </c>
      <c r="C86" t="s">
        <v>97</v>
      </c>
      <c r="D86" t="s">
        <v>359</v>
      </c>
      <c r="E86" t="s">
        <v>880</v>
      </c>
      <c r="F86" t="s">
        <v>881</v>
      </c>
      <c r="G86" t="s">
        <v>881</v>
      </c>
      <c r="H86" t="s">
        <v>882</v>
      </c>
      <c r="I86" t="s">
        <v>883</v>
      </c>
      <c r="J86" t="s">
        <v>884</v>
      </c>
      <c r="K86" t="s">
        <v>26</v>
      </c>
      <c r="L86" t="s">
        <v>885</v>
      </c>
      <c r="M86" t="s">
        <v>886</v>
      </c>
      <c r="N86" t="s">
        <v>887</v>
      </c>
      <c r="O86" t="s">
        <v>888</v>
      </c>
      <c r="P86" t="s">
        <v>889</v>
      </c>
    </row>
    <row r="87" spans="1:16">
      <c r="A87" t="s">
        <v>890</v>
      </c>
      <c r="B87" t="s">
        <v>33</v>
      </c>
      <c r="C87" t="s">
        <v>97</v>
      </c>
      <c r="D87" t="s">
        <v>153</v>
      </c>
      <c r="E87" t="s">
        <v>891</v>
      </c>
      <c r="F87" t="s">
        <v>881</v>
      </c>
      <c r="G87" t="s">
        <v>881</v>
      </c>
      <c r="H87" t="s">
        <v>892</v>
      </c>
      <c r="I87" t="s">
        <v>893</v>
      </c>
      <c r="J87" t="s">
        <v>894</v>
      </c>
      <c r="K87" t="s">
        <v>26</v>
      </c>
      <c r="L87" t="s">
        <v>895</v>
      </c>
      <c r="M87" t="s">
        <v>896</v>
      </c>
      <c r="N87" t="s">
        <v>897</v>
      </c>
      <c r="O87" t="s">
        <v>898</v>
      </c>
      <c r="P87" t="s">
        <v>899</v>
      </c>
    </row>
    <row r="88" spans="1:16">
      <c r="A88" t="s">
        <v>900</v>
      </c>
      <c r="B88" t="s">
        <v>33</v>
      </c>
      <c r="C88" t="s">
        <v>19</v>
      </c>
      <c r="D88" t="s">
        <v>901</v>
      </c>
      <c r="E88" t="s">
        <v>902</v>
      </c>
      <c r="F88" t="s">
        <v>22</v>
      </c>
      <c r="G88" t="s">
        <v>22</v>
      </c>
      <c r="H88" t="s">
        <v>903</v>
      </c>
      <c r="I88" t="s">
        <v>904</v>
      </c>
      <c r="J88" t="s">
        <v>38</v>
      </c>
      <c r="K88" t="s">
        <v>26</v>
      </c>
      <c r="L88" t="s">
        <v>905</v>
      </c>
      <c r="M88" t="s">
        <v>906</v>
      </c>
      <c r="N88" t="s">
        <v>907</v>
      </c>
      <c r="O88" t="s">
        <v>908</v>
      </c>
      <c r="P88" t="s">
        <v>909</v>
      </c>
    </row>
    <row r="89" spans="1:16">
      <c r="A89" t="s">
        <v>910</v>
      </c>
      <c r="B89" t="s">
        <v>18</v>
      </c>
      <c r="C89" t="s">
        <v>687</v>
      </c>
      <c r="D89" t="s">
        <v>301</v>
      </c>
      <c r="E89" t="s">
        <v>911</v>
      </c>
      <c r="F89" t="s">
        <v>22</v>
      </c>
      <c r="G89" t="s">
        <v>22</v>
      </c>
      <c r="H89" t="s">
        <v>912</v>
      </c>
      <c r="I89" t="s">
        <v>913</v>
      </c>
      <c r="J89" t="s">
        <v>914</v>
      </c>
      <c r="K89" t="s">
        <v>26</v>
      </c>
      <c r="L89" t="s">
        <v>915</v>
      </c>
      <c r="M89" t="s">
        <v>916</v>
      </c>
      <c r="N89" t="s">
        <v>917</v>
      </c>
      <c r="O89" t="s">
        <v>918</v>
      </c>
      <c r="P89" t="s">
        <v>919</v>
      </c>
    </row>
    <row r="90" spans="1:16">
      <c r="A90" t="s">
        <v>920</v>
      </c>
      <c r="B90" t="s">
        <v>18</v>
      </c>
      <c r="C90" t="s">
        <v>16</v>
      </c>
      <c r="D90" t="s">
        <v>16</v>
      </c>
      <c r="E90" t="s">
        <v>921</v>
      </c>
      <c r="F90" t="s">
        <v>22</v>
      </c>
      <c r="G90" t="s">
        <v>22</v>
      </c>
      <c r="H90" t="s">
        <v>16</v>
      </c>
      <c r="I90" t="s">
        <v>922</v>
      </c>
      <c r="J90" t="s">
        <v>38</v>
      </c>
      <c r="K90" t="s">
        <v>26</v>
      </c>
      <c r="L90" t="s">
        <v>923</v>
      </c>
      <c r="M90" t="s">
        <v>924</v>
      </c>
      <c r="N90" t="s">
        <v>925</v>
      </c>
      <c r="O90" t="s">
        <v>926</v>
      </c>
      <c r="P90" t="s">
        <v>927</v>
      </c>
    </row>
    <row r="91" spans="1:16">
      <c r="A91" t="s">
        <v>928</v>
      </c>
      <c r="B91" t="s">
        <v>18</v>
      </c>
      <c r="C91" t="s">
        <v>16</v>
      </c>
      <c r="D91" t="s">
        <v>16</v>
      </c>
      <c r="E91" t="s">
        <v>929</v>
      </c>
      <c r="F91" t="s">
        <v>22</v>
      </c>
      <c r="G91" t="s">
        <v>22</v>
      </c>
      <c r="H91" t="s">
        <v>16</v>
      </c>
      <c r="I91" t="s">
        <v>930</v>
      </c>
      <c r="J91" t="s">
        <v>38</v>
      </c>
      <c r="K91" t="s">
        <v>26</v>
      </c>
      <c r="L91" t="s">
        <v>931</v>
      </c>
      <c r="M91" t="s">
        <v>932</v>
      </c>
      <c r="N91" t="s">
        <v>933</v>
      </c>
      <c r="O91" t="s">
        <v>934</v>
      </c>
      <c r="P91" t="s">
        <v>935</v>
      </c>
    </row>
    <row r="92" spans="1:16">
      <c r="A92" t="s">
        <v>936</v>
      </c>
      <c r="B92" t="s">
        <v>18</v>
      </c>
      <c r="C92" t="s">
        <v>16</v>
      </c>
      <c r="D92" t="s">
        <v>16</v>
      </c>
      <c r="E92" t="s">
        <v>937</v>
      </c>
      <c r="F92" t="s">
        <v>22</v>
      </c>
      <c r="G92" t="s">
        <v>22</v>
      </c>
      <c r="H92" t="s">
        <v>938</v>
      </c>
      <c r="I92" t="s">
        <v>16</v>
      </c>
      <c r="J92" t="s">
        <v>939</v>
      </c>
      <c r="K92" t="s">
        <v>26</v>
      </c>
      <c r="L92" t="s">
        <v>940</v>
      </c>
      <c r="M92" t="s">
        <v>941</v>
      </c>
      <c r="N92" t="s">
        <v>942</v>
      </c>
      <c r="O92" t="s">
        <v>943</v>
      </c>
      <c r="P92" t="s">
        <v>944</v>
      </c>
    </row>
    <row r="93" spans="1:16">
      <c r="A93" t="s">
        <v>945</v>
      </c>
      <c r="B93" t="s">
        <v>33</v>
      </c>
      <c r="C93" t="s">
        <v>19</v>
      </c>
      <c r="D93" t="s">
        <v>245</v>
      </c>
      <c r="E93" t="s">
        <v>946</v>
      </c>
      <c r="F93" t="s">
        <v>22</v>
      </c>
      <c r="G93" t="s">
        <v>22</v>
      </c>
      <c r="H93" t="s">
        <v>947</v>
      </c>
      <c r="I93" t="s">
        <v>948</v>
      </c>
      <c r="J93" t="s">
        <v>38</v>
      </c>
      <c r="K93" t="s">
        <v>26</v>
      </c>
      <c r="L93" t="s">
        <v>949</v>
      </c>
      <c r="M93" t="s">
        <v>950</v>
      </c>
      <c r="N93" t="s">
        <v>951</v>
      </c>
      <c r="O93" t="s">
        <v>952</v>
      </c>
      <c r="P93" t="s">
        <v>953</v>
      </c>
    </row>
    <row r="94" spans="1:16">
      <c r="A94" t="s">
        <v>954</v>
      </c>
      <c r="B94" t="s">
        <v>18</v>
      </c>
      <c r="C94" t="s">
        <v>85</v>
      </c>
      <c r="D94" t="s">
        <v>279</v>
      </c>
      <c r="E94" t="s">
        <v>955</v>
      </c>
      <c r="F94" t="s">
        <v>22</v>
      </c>
      <c r="G94" t="s">
        <v>22</v>
      </c>
      <c r="H94" t="s">
        <v>956</v>
      </c>
      <c r="I94" t="s">
        <v>957</v>
      </c>
      <c r="J94" t="s">
        <v>958</v>
      </c>
      <c r="K94" t="s">
        <v>26</v>
      </c>
      <c r="L94" t="s">
        <v>959</v>
      </c>
      <c r="M94" t="s">
        <v>960</v>
      </c>
      <c r="N94" t="s">
        <v>961</v>
      </c>
      <c r="O94" t="s">
        <v>962</v>
      </c>
      <c r="P94" t="s">
        <v>963</v>
      </c>
    </row>
    <row r="95" spans="1:16">
      <c r="A95" t="s">
        <v>964</v>
      </c>
      <c r="B95" t="s">
        <v>18</v>
      </c>
      <c r="C95" t="s">
        <v>97</v>
      </c>
      <c r="D95" t="s">
        <v>98</v>
      </c>
      <c r="E95" t="s">
        <v>16</v>
      </c>
      <c r="F95" t="s">
        <v>965</v>
      </c>
      <c r="G95" t="s">
        <v>16</v>
      </c>
      <c r="H95" t="s">
        <v>966</v>
      </c>
      <c r="I95" t="s">
        <v>967</v>
      </c>
      <c r="J95" t="s">
        <v>968</v>
      </c>
      <c r="K95" t="s">
        <v>26</v>
      </c>
      <c r="L95" t="s">
        <v>969</v>
      </c>
      <c r="M95" t="s">
        <v>970</v>
      </c>
      <c r="N95" t="s">
        <v>971</v>
      </c>
      <c r="O95" t="s">
        <v>972</v>
      </c>
      <c r="P95" t="s">
        <v>973</v>
      </c>
    </row>
    <row r="96" spans="1:16">
      <c r="A96" t="s">
        <v>974</v>
      </c>
      <c r="B96" t="s">
        <v>18</v>
      </c>
      <c r="C96" t="s">
        <v>97</v>
      </c>
      <c r="D96" t="s">
        <v>153</v>
      </c>
      <c r="E96" t="s">
        <v>975</v>
      </c>
      <c r="F96" t="s">
        <v>22</v>
      </c>
      <c r="G96" t="s">
        <v>22</v>
      </c>
      <c r="H96" t="s">
        <v>976</v>
      </c>
      <c r="I96" t="s">
        <v>977</v>
      </c>
      <c r="J96" t="s">
        <v>978</v>
      </c>
      <c r="K96" t="s">
        <v>26</v>
      </c>
      <c r="L96" t="s">
        <v>979</v>
      </c>
      <c r="M96" t="s">
        <v>980</v>
      </c>
      <c r="N96" t="s">
        <v>981</v>
      </c>
      <c r="O96" t="s">
        <v>982</v>
      </c>
      <c r="P96" t="s">
        <v>983</v>
      </c>
    </row>
    <row r="97" spans="1:16">
      <c r="A97" t="s">
        <v>984</v>
      </c>
      <c r="B97" t="s">
        <v>18</v>
      </c>
      <c r="C97" t="s">
        <v>85</v>
      </c>
      <c r="D97" t="s">
        <v>279</v>
      </c>
      <c r="E97" t="s">
        <v>985</v>
      </c>
      <c r="F97" t="s">
        <v>22</v>
      </c>
      <c r="G97" t="s">
        <v>22</v>
      </c>
      <c r="H97" t="s">
        <v>16</v>
      </c>
      <c r="I97" t="s">
        <v>16</v>
      </c>
      <c r="J97" t="s">
        <v>38</v>
      </c>
      <c r="K97" t="s">
        <v>26</v>
      </c>
      <c r="L97" t="s">
        <v>986</v>
      </c>
      <c r="M97" t="s">
        <v>987</v>
      </c>
      <c r="N97" t="s">
        <v>988</v>
      </c>
      <c r="O97" t="s">
        <v>989</v>
      </c>
      <c r="P97" t="s">
        <v>990</v>
      </c>
    </row>
    <row r="98" spans="1:16">
      <c r="A98" t="s">
        <v>991</v>
      </c>
      <c r="B98" t="s">
        <v>18</v>
      </c>
      <c r="C98" t="s">
        <v>223</v>
      </c>
      <c r="D98" t="s">
        <v>224</v>
      </c>
      <c r="E98" t="s">
        <v>992</v>
      </c>
      <c r="F98" t="s">
        <v>22</v>
      </c>
      <c r="G98" t="s">
        <v>22</v>
      </c>
      <c r="H98" t="s">
        <v>993</v>
      </c>
      <c r="I98" t="s">
        <v>994</v>
      </c>
      <c r="J98" t="s">
        <v>38</v>
      </c>
      <c r="K98" t="s">
        <v>26</v>
      </c>
      <c r="L98" t="s">
        <v>995</v>
      </c>
      <c r="M98" t="s">
        <v>996</v>
      </c>
      <c r="N98" t="s">
        <v>997</v>
      </c>
      <c r="O98" t="s">
        <v>998</v>
      </c>
      <c r="P98" t="s">
        <v>999</v>
      </c>
    </row>
    <row r="99" spans="1:16">
      <c r="A99" t="s">
        <v>1000</v>
      </c>
      <c r="B99" t="s">
        <v>18</v>
      </c>
      <c r="C99" t="s">
        <v>16</v>
      </c>
      <c r="D99" t="s">
        <v>16</v>
      </c>
      <c r="E99" t="s">
        <v>1001</v>
      </c>
      <c r="F99" t="s">
        <v>22</v>
      </c>
      <c r="G99" t="s">
        <v>22</v>
      </c>
      <c r="H99" t="s">
        <v>16</v>
      </c>
      <c r="I99" t="s">
        <v>1002</v>
      </c>
      <c r="J99" t="s">
        <v>38</v>
      </c>
      <c r="K99" t="s">
        <v>26</v>
      </c>
      <c r="L99" t="s">
        <v>1003</v>
      </c>
      <c r="M99" t="s">
        <v>1004</v>
      </c>
      <c r="N99" t="s">
        <v>1005</v>
      </c>
      <c r="O99" t="s">
        <v>1006</v>
      </c>
      <c r="P99" t="s">
        <v>1007</v>
      </c>
    </row>
    <row r="100" spans="1:16">
      <c r="A100" t="s">
        <v>1008</v>
      </c>
      <c r="B100" t="s">
        <v>18</v>
      </c>
      <c r="C100" t="s">
        <v>16</v>
      </c>
      <c r="D100" t="s">
        <v>16</v>
      </c>
      <c r="E100" t="s">
        <v>1009</v>
      </c>
      <c r="F100" t="s">
        <v>22</v>
      </c>
      <c r="G100" t="s">
        <v>22</v>
      </c>
      <c r="H100" t="s">
        <v>16</v>
      </c>
      <c r="I100" t="s">
        <v>1010</v>
      </c>
      <c r="J100" t="s">
        <v>38</v>
      </c>
      <c r="K100" t="s">
        <v>26</v>
      </c>
      <c r="L100" t="s">
        <v>1011</v>
      </c>
      <c r="M100" t="s">
        <v>1012</v>
      </c>
      <c r="N100" t="s">
        <v>1013</v>
      </c>
      <c r="O100" t="s">
        <v>1014</v>
      </c>
      <c r="P100" t="s">
        <v>1015</v>
      </c>
    </row>
    <row r="101" spans="1:16">
      <c r="A101" t="s">
        <v>1016</v>
      </c>
      <c r="B101" t="s">
        <v>33</v>
      </c>
      <c r="C101" t="s">
        <v>97</v>
      </c>
      <c r="D101" t="s">
        <v>279</v>
      </c>
      <c r="E101" t="s">
        <v>1017</v>
      </c>
      <c r="F101" t="s">
        <v>22</v>
      </c>
      <c r="G101" t="s">
        <v>22</v>
      </c>
      <c r="H101" t="s">
        <v>1018</v>
      </c>
      <c r="I101" t="s">
        <v>1019</v>
      </c>
      <c r="J101" t="s">
        <v>1020</v>
      </c>
      <c r="K101" t="s">
        <v>26</v>
      </c>
      <c r="L101" t="s">
        <v>1021</v>
      </c>
      <c r="M101" t="s">
        <v>1022</v>
      </c>
      <c r="N101" t="s">
        <v>1023</v>
      </c>
      <c r="O101" t="s">
        <v>1024</v>
      </c>
      <c r="P101" t="s">
        <v>1025</v>
      </c>
    </row>
    <row r="102" spans="1:16">
      <c r="A102" t="s">
        <v>1026</v>
      </c>
      <c r="B102" t="s">
        <v>33</v>
      </c>
      <c r="C102" t="s">
        <v>16</v>
      </c>
      <c r="D102" t="s">
        <v>16</v>
      </c>
      <c r="E102" t="s">
        <v>1027</v>
      </c>
      <c r="F102" t="s">
        <v>22</v>
      </c>
      <c r="G102" t="s">
        <v>22</v>
      </c>
      <c r="H102" t="s">
        <v>1028</v>
      </c>
      <c r="I102" t="s">
        <v>1029</v>
      </c>
      <c r="J102" t="s">
        <v>1030</v>
      </c>
      <c r="K102" t="s">
        <v>26</v>
      </c>
      <c r="L102" t="s">
        <v>1031</v>
      </c>
      <c r="M102" t="s">
        <v>1032</v>
      </c>
      <c r="N102" t="s">
        <v>1033</v>
      </c>
      <c r="O102" t="s">
        <v>1034</v>
      </c>
      <c r="P102" t="s">
        <v>1035</v>
      </c>
    </row>
    <row r="103" spans="1:16">
      <c r="A103" t="s">
        <v>1036</v>
      </c>
      <c r="B103" t="s">
        <v>18</v>
      </c>
      <c r="C103" t="s">
        <v>97</v>
      </c>
      <c r="D103" t="s">
        <v>153</v>
      </c>
      <c r="E103" t="s">
        <v>1037</v>
      </c>
      <c r="F103" t="s">
        <v>22</v>
      </c>
      <c r="G103" t="s">
        <v>22</v>
      </c>
      <c r="H103" t="s">
        <v>1038</v>
      </c>
      <c r="I103" t="s">
        <v>16</v>
      </c>
      <c r="J103" t="s">
        <v>38</v>
      </c>
      <c r="K103" t="s">
        <v>26</v>
      </c>
      <c r="L103" t="s">
        <v>1039</v>
      </c>
      <c r="M103" t="s">
        <v>1040</v>
      </c>
      <c r="N103" t="s">
        <v>1041</v>
      </c>
      <c r="O103" t="s">
        <v>1042</v>
      </c>
      <c r="P103" t="s">
        <v>1043</v>
      </c>
    </row>
    <row r="104" spans="1:16">
      <c r="A104" t="s">
        <v>1044</v>
      </c>
      <c r="B104" t="s">
        <v>18</v>
      </c>
      <c r="C104" t="s">
        <v>16</v>
      </c>
      <c r="D104" t="s">
        <v>16</v>
      </c>
      <c r="E104" t="s">
        <v>1045</v>
      </c>
      <c r="F104" t="s">
        <v>22</v>
      </c>
      <c r="G104" t="s">
        <v>22</v>
      </c>
      <c r="H104" t="s">
        <v>1046</v>
      </c>
      <c r="I104" t="s">
        <v>1047</v>
      </c>
      <c r="J104" t="s">
        <v>1048</v>
      </c>
      <c r="K104" t="s">
        <v>26</v>
      </c>
      <c r="L104" t="s">
        <v>1049</v>
      </c>
      <c r="M104" t="s">
        <v>1050</v>
      </c>
      <c r="N104" t="s">
        <v>1051</v>
      </c>
      <c r="O104" t="s">
        <v>1052</v>
      </c>
      <c r="P104" t="s">
        <v>1053</v>
      </c>
    </row>
    <row r="105" spans="1:16">
      <c r="A105" t="s">
        <v>1054</v>
      </c>
      <c r="B105" t="s">
        <v>18</v>
      </c>
      <c r="C105" t="s">
        <v>492</v>
      </c>
      <c r="D105" t="s">
        <v>279</v>
      </c>
      <c r="E105" t="s">
        <v>1055</v>
      </c>
      <c r="F105" t="s">
        <v>22</v>
      </c>
      <c r="G105" t="s">
        <v>22</v>
      </c>
      <c r="H105" t="s">
        <v>1056</v>
      </c>
      <c r="I105" t="s">
        <v>1057</v>
      </c>
      <c r="J105" t="s">
        <v>1058</v>
      </c>
      <c r="K105" t="s">
        <v>26</v>
      </c>
      <c r="L105" t="s">
        <v>1059</v>
      </c>
      <c r="M105" t="s">
        <v>1060</v>
      </c>
      <c r="N105" t="s">
        <v>1061</v>
      </c>
      <c r="O105" t="s">
        <v>1062</v>
      </c>
      <c r="P105" t="s">
        <v>1063</v>
      </c>
    </row>
    <row r="106" spans="1:16">
      <c r="A106" t="s">
        <v>1064</v>
      </c>
      <c r="B106" t="s">
        <v>18</v>
      </c>
      <c r="C106" t="s">
        <v>1065</v>
      </c>
      <c r="D106" t="s">
        <v>1066</v>
      </c>
      <c r="E106" t="s">
        <v>1067</v>
      </c>
      <c r="F106" t="s">
        <v>22</v>
      </c>
      <c r="G106" t="s">
        <v>22</v>
      </c>
      <c r="H106" t="s">
        <v>1056</v>
      </c>
      <c r="I106" t="s">
        <v>1057</v>
      </c>
      <c r="J106" t="s">
        <v>1058</v>
      </c>
      <c r="K106" t="s">
        <v>26</v>
      </c>
      <c r="L106" t="s">
        <v>1068</v>
      </c>
      <c r="M106" t="s">
        <v>1069</v>
      </c>
      <c r="N106" t="s">
        <v>1070</v>
      </c>
      <c r="O106" t="s">
        <v>1071</v>
      </c>
      <c r="P106" t="s">
        <v>1072</v>
      </c>
    </row>
    <row r="107" spans="1:16">
      <c r="A107" t="s">
        <v>1073</v>
      </c>
      <c r="B107" t="s">
        <v>33</v>
      </c>
      <c r="C107" t="s">
        <v>1074</v>
      </c>
      <c r="D107" t="s">
        <v>98</v>
      </c>
      <c r="E107" t="s">
        <v>1075</v>
      </c>
      <c r="F107" t="s">
        <v>22</v>
      </c>
      <c r="G107" t="s">
        <v>22</v>
      </c>
      <c r="H107" t="s">
        <v>16</v>
      </c>
      <c r="I107" t="s">
        <v>1076</v>
      </c>
      <c r="J107" t="s">
        <v>38</v>
      </c>
      <c r="K107" t="s">
        <v>26</v>
      </c>
      <c r="L107" t="s">
        <v>1077</v>
      </c>
      <c r="M107" t="s">
        <v>1078</v>
      </c>
      <c r="N107" t="s">
        <v>1079</v>
      </c>
      <c r="O107" t="s">
        <v>1080</v>
      </c>
      <c r="P107" t="s">
        <v>1081</v>
      </c>
    </row>
    <row r="108" spans="1:16">
      <c r="A108" t="s">
        <v>1082</v>
      </c>
      <c r="B108" t="s">
        <v>33</v>
      </c>
      <c r="C108" t="s">
        <v>16</v>
      </c>
      <c r="D108" t="s">
        <v>16</v>
      </c>
      <c r="E108" t="s">
        <v>1083</v>
      </c>
      <c r="F108" t="s">
        <v>1084</v>
      </c>
      <c r="G108" t="s">
        <v>22</v>
      </c>
      <c r="H108" t="s">
        <v>16</v>
      </c>
      <c r="I108" t="s">
        <v>1085</v>
      </c>
      <c r="J108" t="s">
        <v>38</v>
      </c>
      <c r="K108" t="s">
        <v>26</v>
      </c>
      <c r="L108" t="s">
        <v>1086</v>
      </c>
      <c r="M108" t="s">
        <v>1087</v>
      </c>
      <c r="N108" t="s">
        <v>1088</v>
      </c>
      <c r="O108" t="s">
        <v>1089</v>
      </c>
      <c r="P108" t="s">
        <v>1090</v>
      </c>
    </row>
    <row r="109" spans="1:16">
      <c r="A109" t="s">
        <v>1091</v>
      </c>
      <c r="B109" t="s">
        <v>18</v>
      </c>
      <c r="C109" t="s">
        <v>16</v>
      </c>
      <c r="D109" t="s">
        <v>16</v>
      </c>
      <c r="E109" t="s">
        <v>1092</v>
      </c>
      <c r="F109" t="s">
        <v>881</v>
      </c>
      <c r="G109" t="s">
        <v>881</v>
      </c>
      <c r="H109" t="s">
        <v>1093</v>
      </c>
      <c r="I109" t="s">
        <v>1094</v>
      </c>
      <c r="J109" t="s">
        <v>1095</v>
      </c>
      <c r="K109" t="s">
        <v>26</v>
      </c>
      <c r="L109" t="s">
        <v>1096</v>
      </c>
      <c r="M109" t="s">
        <v>1097</v>
      </c>
      <c r="N109" t="s">
        <v>1098</v>
      </c>
      <c r="O109" t="s">
        <v>1099</v>
      </c>
      <c r="P109" t="s">
        <v>1100</v>
      </c>
    </row>
    <row r="110" spans="1:16">
      <c r="A110" t="s">
        <v>1101</v>
      </c>
      <c r="B110" t="s">
        <v>18</v>
      </c>
      <c r="C110" t="s">
        <v>16</v>
      </c>
      <c r="D110" t="s">
        <v>16</v>
      </c>
      <c r="E110" t="s">
        <v>1102</v>
      </c>
      <c r="F110" t="s">
        <v>881</v>
      </c>
      <c r="G110" t="s">
        <v>881</v>
      </c>
      <c r="H110" t="s">
        <v>1103</v>
      </c>
      <c r="I110" t="s">
        <v>1104</v>
      </c>
      <c r="J110" t="s">
        <v>1105</v>
      </c>
      <c r="K110" t="s">
        <v>26</v>
      </c>
      <c r="L110" t="s">
        <v>1106</v>
      </c>
      <c r="M110" t="s">
        <v>1107</v>
      </c>
      <c r="N110" t="s">
        <v>1108</v>
      </c>
      <c r="O110" t="s">
        <v>1109</v>
      </c>
      <c r="P110" t="s">
        <v>1110</v>
      </c>
    </row>
    <row r="111" spans="1:16">
      <c r="A111" t="s">
        <v>1111</v>
      </c>
      <c r="B111" t="s">
        <v>18</v>
      </c>
      <c r="C111" t="s">
        <v>1112</v>
      </c>
      <c r="D111" t="s">
        <v>1113</v>
      </c>
      <c r="E111" t="s">
        <v>1114</v>
      </c>
      <c r="F111" t="s">
        <v>881</v>
      </c>
      <c r="G111" t="s">
        <v>881</v>
      </c>
      <c r="H111" t="s">
        <v>1115</v>
      </c>
      <c r="I111" t="s">
        <v>1116</v>
      </c>
      <c r="J111" t="s">
        <v>1117</v>
      </c>
      <c r="K111" t="s">
        <v>26</v>
      </c>
      <c r="L111" t="s">
        <v>1118</v>
      </c>
      <c r="M111" t="s">
        <v>1119</v>
      </c>
      <c r="N111" t="s">
        <v>1120</v>
      </c>
      <c r="O111" t="s">
        <v>1121</v>
      </c>
      <c r="P111" t="s">
        <v>1122</v>
      </c>
    </row>
    <row r="112" spans="1:16">
      <c r="A112" t="s">
        <v>1123</v>
      </c>
      <c r="B112" t="s">
        <v>18</v>
      </c>
      <c r="C112" t="s">
        <v>16</v>
      </c>
      <c r="D112" t="s">
        <v>16</v>
      </c>
      <c r="E112" t="s">
        <v>1124</v>
      </c>
      <c r="F112" t="s">
        <v>881</v>
      </c>
      <c r="G112" t="s">
        <v>881</v>
      </c>
      <c r="H112" t="s">
        <v>16</v>
      </c>
      <c r="I112" t="s">
        <v>1125</v>
      </c>
      <c r="J112" t="s">
        <v>38</v>
      </c>
      <c r="K112" t="s">
        <v>26</v>
      </c>
      <c r="L112" t="s">
        <v>1126</v>
      </c>
      <c r="M112" t="s">
        <v>1127</v>
      </c>
      <c r="N112" t="s">
        <v>1128</v>
      </c>
      <c r="O112" t="s">
        <v>1129</v>
      </c>
      <c r="P112" t="s">
        <v>1130</v>
      </c>
    </row>
    <row r="113" spans="1:16">
      <c r="A113" t="s">
        <v>1131</v>
      </c>
      <c r="B113" t="s">
        <v>18</v>
      </c>
      <c r="C113" t="s">
        <v>244</v>
      </c>
      <c r="D113" t="s">
        <v>359</v>
      </c>
      <c r="E113" t="s">
        <v>1132</v>
      </c>
      <c r="F113" t="s">
        <v>881</v>
      </c>
      <c r="G113" t="s">
        <v>881</v>
      </c>
      <c r="H113" t="s">
        <v>304</v>
      </c>
      <c r="I113" t="s">
        <v>1133</v>
      </c>
      <c r="J113" t="s">
        <v>306</v>
      </c>
      <c r="K113" t="s">
        <v>26</v>
      </c>
      <c r="L113" t="s">
        <v>1134</v>
      </c>
      <c r="M113" t="s">
        <v>1135</v>
      </c>
      <c r="N113" t="s">
        <v>1136</v>
      </c>
      <c r="O113" t="s">
        <v>1137</v>
      </c>
      <c r="P113" t="s">
        <v>1138</v>
      </c>
    </row>
    <row r="114" spans="1:16">
      <c r="A114" t="s">
        <v>1139</v>
      </c>
      <c r="B114" t="s">
        <v>18</v>
      </c>
      <c r="C114" t="s">
        <v>16</v>
      </c>
      <c r="D114" t="s">
        <v>16</v>
      </c>
      <c r="E114" t="s">
        <v>1140</v>
      </c>
      <c r="F114" t="s">
        <v>1141</v>
      </c>
      <c r="G114" t="s">
        <v>881</v>
      </c>
      <c r="H114" t="s">
        <v>16</v>
      </c>
      <c r="I114" t="s">
        <v>16</v>
      </c>
      <c r="J114" t="s">
        <v>38</v>
      </c>
      <c r="K114" t="s">
        <v>26</v>
      </c>
      <c r="L114" t="s">
        <v>1142</v>
      </c>
      <c r="M114" t="s">
        <v>1143</v>
      </c>
      <c r="N114" t="s">
        <v>1144</v>
      </c>
      <c r="O114" t="s">
        <v>1145</v>
      </c>
      <c r="P114" t="s">
        <v>1146</v>
      </c>
    </row>
    <row r="115" spans="1:16">
      <c r="A115" t="s">
        <v>1147</v>
      </c>
      <c r="B115" t="s">
        <v>18</v>
      </c>
      <c r="C115" t="s">
        <v>63</v>
      </c>
      <c r="D115" t="s">
        <v>153</v>
      </c>
      <c r="E115" t="s">
        <v>1148</v>
      </c>
      <c r="F115" t="s">
        <v>881</v>
      </c>
      <c r="G115" t="s">
        <v>881</v>
      </c>
      <c r="H115" t="s">
        <v>1149</v>
      </c>
      <c r="I115" t="s">
        <v>1150</v>
      </c>
      <c r="J115" t="s">
        <v>1151</v>
      </c>
      <c r="K115" t="s">
        <v>26</v>
      </c>
      <c r="L115" t="s">
        <v>1152</v>
      </c>
      <c r="M115" t="s">
        <v>1153</v>
      </c>
      <c r="N115" t="s">
        <v>1154</v>
      </c>
      <c r="O115" t="s">
        <v>1155</v>
      </c>
      <c r="P115" t="s">
        <v>1156</v>
      </c>
    </row>
    <row r="116" spans="1:16">
      <c r="A116" t="s">
        <v>1157</v>
      </c>
      <c r="B116" t="s">
        <v>33</v>
      </c>
      <c r="C116" t="s">
        <v>1158</v>
      </c>
      <c r="D116" t="s">
        <v>64</v>
      </c>
      <c r="E116" t="s">
        <v>1159</v>
      </c>
      <c r="F116" t="s">
        <v>881</v>
      </c>
      <c r="G116" t="s">
        <v>881</v>
      </c>
      <c r="H116" t="s">
        <v>1160</v>
      </c>
      <c r="I116" t="s">
        <v>1161</v>
      </c>
      <c r="J116" t="s">
        <v>1162</v>
      </c>
      <c r="K116" t="s">
        <v>26</v>
      </c>
      <c r="L116" t="s">
        <v>1163</v>
      </c>
      <c r="M116" t="s">
        <v>1164</v>
      </c>
      <c r="N116" t="s">
        <v>1165</v>
      </c>
      <c r="O116" t="s">
        <v>1166</v>
      </c>
      <c r="P116" t="s">
        <v>1167</v>
      </c>
    </row>
    <row r="117" spans="1:16">
      <c r="A117" t="s">
        <v>1168</v>
      </c>
      <c r="B117" t="s">
        <v>18</v>
      </c>
      <c r="C117" t="s">
        <v>16</v>
      </c>
      <c r="D117" t="s">
        <v>16</v>
      </c>
      <c r="E117" t="s">
        <v>1169</v>
      </c>
      <c r="F117" t="s">
        <v>881</v>
      </c>
      <c r="G117" t="s">
        <v>881</v>
      </c>
      <c r="H117" t="s">
        <v>1170</v>
      </c>
      <c r="I117" t="s">
        <v>1171</v>
      </c>
      <c r="J117" t="s">
        <v>1172</v>
      </c>
      <c r="K117" t="s">
        <v>26</v>
      </c>
      <c r="L117" t="s">
        <v>1173</v>
      </c>
      <c r="M117" t="s">
        <v>1174</v>
      </c>
      <c r="N117" t="s">
        <v>1175</v>
      </c>
      <c r="O117" t="s">
        <v>1176</v>
      </c>
      <c r="P117" t="s">
        <v>1177</v>
      </c>
    </row>
    <row r="118" spans="1:16">
      <c r="A118" t="s">
        <v>816</v>
      </c>
      <c r="B118" t="s">
        <v>18</v>
      </c>
      <c r="C118" t="s">
        <v>1178</v>
      </c>
      <c r="D118" t="s">
        <v>1113</v>
      </c>
      <c r="E118" t="s">
        <v>1179</v>
      </c>
      <c r="F118" t="s">
        <v>881</v>
      </c>
      <c r="G118" t="s">
        <v>881</v>
      </c>
      <c r="H118" t="s">
        <v>749</v>
      </c>
      <c r="I118" t="s">
        <v>1180</v>
      </c>
      <c r="J118" t="s">
        <v>751</v>
      </c>
      <c r="K118" t="s">
        <v>26</v>
      </c>
      <c r="L118" t="s">
        <v>1181</v>
      </c>
      <c r="M118" t="s">
        <v>1182</v>
      </c>
      <c r="N118" t="s">
        <v>1183</v>
      </c>
      <c r="O118" t="s">
        <v>1184</v>
      </c>
      <c r="P118" t="s">
        <v>1185</v>
      </c>
    </row>
    <row r="119" spans="1:16">
      <c r="A119" t="s">
        <v>1186</v>
      </c>
      <c r="B119" t="s">
        <v>18</v>
      </c>
      <c r="C119" t="s">
        <v>533</v>
      </c>
      <c r="D119" t="s">
        <v>346</v>
      </c>
      <c r="E119" t="s">
        <v>1187</v>
      </c>
      <c r="F119" t="s">
        <v>881</v>
      </c>
      <c r="G119" t="s">
        <v>881</v>
      </c>
      <c r="H119" t="s">
        <v>1188</v>
      </c>
      <c r="I119" t="s">
        <v>1189</v>
      </c>
      <c r="J119" t="s">
        <v>1190</v>
      </c>
      <c r="K119" t="s">
        <v>26</v>
      </c>
      <c r="L119" t="s">
        <v>1191</v>
      </c>
      <c r="M119" t="s">
        <v>1192</v>
      </c>
      <c r="N119" t="s">
        <v>1193</v>
      </c>
      <c r="O119" t="s">
        <v>1194</v>
      </c>
      <c r="P119" t="s">
        <v>1195</v>
      </c>
    </row>
    <row r="120" spans="1:16">
      <c r="A120" t="s">
        <v>1196</v>
      </c>
      <c r="B120" t="s">
        <v>33</v>
      </c>
      <c r="C120" t="s">
        <v>16</v>
      </c>
      <c r="D120" t="s">
        <v>16</v>
      </c>
      <c r="E120" t="s">
        <v>1197</v>
      </c>
      <c r="F120" t="s">
        <v>881</v>
      </c>
      <c r="G120" t="s">
        <v>881</v>
      </c>
      <c r="H120" t="s">
        <v>1198</v>
      </c>
      <c r="I120" t="s">
        <v>1199</v>
      </c>
      <c r="J120" t="s">
        <v>1200</v>
      </c>
      <c r="K120" t="s">
        <v>26</v>
      </c>
      <c r="L120" t="s">
        <v>1201</v>
      </c>
      <c r="M120" t="s">
        <v>1202</v>
      </c>
      <c r="N120" t="s">
        <v>1203</v>
      </c>
      <c r="O120" t="s">
        <v>1204</v>
      </c>
      <c r="P120" t="s">
        <v>1205</v>
      </c>
    </row>
    <row r="121" spans="1:16">
      <c r="A121" t="s">
        <v>1206</v>
      </c>
      <c r="B121" t="s">
        <v>18</v>
      </c>
      <c r="C121" t="s">
        <v>16</v>
      </c>
      <c r="D121" t="s">
        <v>16</v>
      </c>
      <c r="E121" t="s">
        <v>1207</v>
      </c>
      <c r="F121" t="s">
        <v>1208</v>
      </c>
      <c r="G121" t="s">
        <v>881</v>
      </c>
      <c r="H121" t="s">
        <v>16</v>
      </c>
      <c r="I121" t="s">
        <v>1209</v>
      </c>
      <c r="J121" t="s">
        <v>38</v>
      </c>
      <c r="K121" t="s">
        <v>26</v>
      </c>
      <c r="L121" t="s">
        <v>1210</v>
      </c>
      <c r="M121" t="s">
        <v>1211</v>
      </c>
      <c r="N121" t="s">
        <v>1212</v>
      </c>
      <c r="O121" t="s">
        <v>1213</v>
      </c>
      <c r="P121" t="s">
        <v>1214</v>
      </c>
    </row>
    <row r="122" spans="1:16">
      <c r="A122" t="s">
        <v>1215</v>
      </c>
      <c r="B122" t="s">
        <v>18</v>
      </c>
      <c r="C122" t="s">
        <v>16</v>
      </c>
      <c r="D122" t="s">
        <v>16</v>
      </c>
      <c r="E122" t="s">
        <v>1216</v>
      </c>
      <c r="F122" t="s">
        <v>1217</v>
      </c>
      <c r="G122" t="s">
        <v>881</v>
      </c>
      <c r="H122" t="s">
        <v>1218</v>
      </c>
      <c r="I122" t="s">
        <v>1219</v>
      </c>
      <c r="J122" t="s">
        <v>38</v>
      </c>
      <c r="K122" t="s">
        <v>26</v>
      </c>
      <c r="L122" t="s">
        <v>1220</v>
      </c>
      <c r="M122" t="s">
        <v>1221</v>
      </c>
      <c r="N122" t="s">
        <v>1222</v>
      </c>
      <c r="O122" t="s">
        <v>1223</v>
      </c>
      <c r="P122" t="s">
        <v>1224</v>
      </c>
    </row>
    <row r="123" spans="1:16">
      <c r="A123" t="s">
        <v>1225</v>
      </c>
      <c r="B123" t="s">
        <v>18</v>
      </c>
      <c r="C123" t="s">
        <v>492</v>
      </c>
      <c r="D123" t="s">
        <v>224</v>
      </c>
      <c r="E123" t="s">
        <v>1226</v>
      </c>
      <c r="F123" t="s">
        <v>1227</v>
      </c>
      <c r="G123" t="s">
        <v>881</v>
      </c>
      <c r="H123" t="s">
        <v>1228</v>
      </c>
      <c r="I123" t="s">
        <v>1229</v>
      </c>
      <c r="J123" t="s">
        <v>1230</v>
      </c>
      <c r="K123" t="s">
        <v>26</v>
      </c>
      <c r="L123" t="s">
        <v>1231</v>
      </c>
      <c r="M123" t="s">
        <v>1232</v>
      </c>
      <c r="N123" t="s">
        <v>1233</v>
      </c>
      <c r="O123" t="s">
        <v>1234</v>
      </c>
      <c r="P123" t="s">
        <v>1235</v>
      </c>
    </row>
    <row r="124" spans="1:16">
      <c r="A124" t="s">
        <v>1236</v>
      </c>
      <c r="B124" t="s">
        <v>18</v>
      </c>
      <c r="C124" t="s">
        <v>16</v>
      </c>
      <c r="D124" t="s">
        <v>16</v>
      </c>
      <c r="E124" t="s">
        <v>1237</v>
      </c>
      <c r="F124" t="s">
        <v>1238</v>
      </c>
      <c r="G124" t="s">
        <v>881</v>
      </c>
      <c r="H124" t="s">
        <v>16</v>
      </c>
      <c r="I124" t="s">
        <v>1239</v>
      </c>
      <c r="J124" t="s">
        <v>38</v>
      </c>
      <c r="K124" t="s">
        <v>26</v>
      </c>
      <c r="L124" t="s">
        <v>1240</v>
      </c>
      <c r="M124" t="s">
        <v>1241</v>
      </c>
      <c r="N124" t="s">
        <v>1242</v>
      </c>
      <c r="O124" t="s">
        <v>1243</v>
      </c>
      <c r="P124" t="s">
        <v>1244</v>
      </c>
    </row>
    <row r="125" spans="1:16">
      <c r="A125" t="s">
        <v>1245</v>
      </c>
      <c r="B125" t="s">
        <v>33</v>
      </c>
      <c r="C125" t="s">
        <v>512</v>
      </c>
      <c r="D125" t="s">
        <v>1113</v>
      </c>
      <c r="E125" t="s">
        <v>1246</v>
      </c>
      <c r="F125" t="s">
        <v>1217</v>
      </c>
      <c r="G125" t="s">
        <v>881</v>
      </c>
      <c r="H125" t="s">
        <v>1247</v>
      </c>
      <c r="I125" t="s">
        <v>1248</v>
      </c>
      <c r="J125" t="s">
        <v>1249</v>
      </c>
      <c r="K125" t="s">
        <v>26</v>
      </c>
      <c r="L125" t="s">
        <v>1250</v>
      </c>
      <c r="M125" t="s">
        <v>1251</v>
      </c>
      <c r="N125" t="s">
        <v>1252</v>
      </c>
      <c r="O125" t="s">
        <v>1253</v>
      </c>
      <c r="P125" t="s">
        <v>1254</v>
      </c>
    </row>
    <row r="126" spans="1:16">
      <c r="A126" t="s">
        <v>1255</v>
      </c>
      <c r="B126" t="s">
        <v>18</v>
      </c>
      <c r="C126" t="s">
        <v>1256</v>
      </c>
      <c r="D126" t="s">
        <v>359</v>
      </c>
      <c r="E126" t="s">
        <v>1257</v>
      </c>
      <c r="F126" t="s">
        <v>1227</v>
      </c>
      <c r="G126" t="s">
        <v>881</v>
      </c>
      <c r="H126" t="s">
        <v>1258</v>
      </c>
      <c r="I126" t="s">
        <v>1259</v>
      </c>
      <c r="J126" t="s">
        <v>1260</v>
      </c>
      <c r="K126" t="s">
        <v>26</v>
      </c>
      <c r="L126" t="s">
        <v>1261</v>
      </c>
      <c r="M126" t="s">
        <v>1262</v>
      </c>
      <c r="N126" t="s">
        <v>1263</v>
      </c>
      <c r="O126" t="s">
        <v>1264</v>
      </c>
      <c r="P126" t="s">
        <v>1265</v>
      </c>
    </row>
    <row r="127" spans="1:16">
      <c r="A127" t="s">
        <v>1266</v>
      </c>
      <c r="B127" t="s">
        <v>18</v>
      </c>
      <c r="C127" t="s">
        <v>97</v>
      </c>
      <c r="D127" t="s">
        <v>279</v>
      </c>
      <c r="E127" t="s">
        <v>1267</v>
      </c>
      <c r="F127" t="s">
        <v>1268</v>
      </c>
      <c r="G127" t="s">
        <v>881</v>
      </c>
      <c r="H127" t="s">
        <v>1269</v>
      </c>
      <c r="I127" t="s">
        <v>1270</v>
      </c>
      <c r="J127" t="s">
        <v>1271</v>
      </c>
      <c r="K127" t="s">
        <v>26</v>
      </c>
      <c r="L127" t="s">
        <v>1272</v>
      </c>
      <c r="M127" t="s">
        <v>1273</v>
      </c>
      <c r="N127" t="s">
        <v>1274</v>
      </c>
      <c r="O127" t="s">
        <v>1275</v>
      </c>
      <c r="P127" t="s">
        <v>1276</v>
      </c>
    </row>
    <row r="128" spans="1:16">
      <c r="A128" t="s">
        <v>1277</v>
      </c>
      <c r="B128" t="s">
        <v>33</v>
      </c>
      <c r="C128" t="s">
        <v>1278</v>
      </c>
      <c r="D128" t="s">
        <v>256</v>
      </c>
      <c r="E128" t="s">
        <v>1279</v>
      </c>
      <c r="F128" t="s">
        <v>1268</v>
      </c>
      <c r="G128" t="s">
        <v>881</v>
      </c>
      <c r="H128" t="s">
        <v>1280</v>
      </c>
      <c r="I128" t="s">
        <v>1281</v>
      </c>
      <c r="J128" t="s">
        <v>1282</v>
      </c>
      <c r="K128" t="s">
        <v>26</v>
      </c>
      <c r="L128" t="s">
        <v>1283</v>
      </c>
      <c r="M128" t="s">
        <v>1284</v>
      </c>
      <c r="N128" t="s">
        <v>1285</v>
      </c>
      <c r="O128" t="s">
        <v>1286</v>
      </c>
      <c r="P128" t="s">
        <v>1287</v>
      </c>
    </row>
    <row r="129" spans="1:16">
      <c r="A129" t="s">
        <v>1288</v>
      </c>
      <c r="B129" t="s">
        <v>18</v>
      </c>
      <c r="C129" t="s">
        <v>492</v>
      </c>
      <c r="D129" t="s">
        <v>359</v>
      </c>
      <c r="E129" t="s">
        <v>1289</v>
      </c>
      <c r="F129" t="s">
        <v>1290</v>
      </c>
      <c r="G129" t="s">
        <v>881</v>
      </c>
      <c r="H129" t="s">
        <v>1291</v>
      </c>
      <c r="I129" t="s">
        <v>1292</v>
      </c>
      <c r="J129" t="s">
        <v>38</v>
      </c>
      <c r="K129" t="s">
        <v>26</v>
      </c>
      <c r="L129" t="s">
        <v>1293</v>
      </c>
      <c r="M129" t="s">
        <v>1294</v>
      </c>
      <c r="N129" t="s">
        <v>1295</v>
      </c>
      <c r="O129" t="s">
        <v>1296</v>
      </c>
      <c r="P129" t="s">
        <v>1297</v>
      </c>
    </row>
    <row r="130" spans="1:16">
      <c r="A130" t="s">
        <v>1298</v>
      </c>
      <c r="B130" t="s">
        <v>33</v>
      </c>
      <c r="C130" t="s">
        <v>16</v>
      </c>
      <c r="D130" t="s">
        <v>16</v>
      </c>
      <c r="E130" t="s">
        <v>1179</v>
      </c>
      <c r="F130" t="s">
        <v>881</v>
      </c>
      <c r="G130" t="s">
        <v>881</v>
      </c>
      <c r="H130" t="s">
        <v>749</v>
      </c>
      <c r="I130" t="s">
        <v>1299</v>
      </c>
      <c r="J130" t="s">
        <v>751</v>
      </c>
      <c r="K130" t="s">
        <v>26</v>
      </c>
      <c r="L130" t="s">
        <v>1300</v>
      </c>
      <c r="M130" t="s">
        <v>1301</v>
      </c>
      <c r="N130" t="s">
        <v>1302</v>
      </c>
      <c r="O130" t="s">
        <v>1303</v>
      </c>
      <c r="P130" t="s">
        <v>1304</v>
      </c>
    </row>
    <row r="131" spans="1:16">
      <c r="A131" t="s">
        <v>1305</v>
      </c>
      <c r="B131" t="s">
        <v>18</v>
      </c>
      <c r="C131" t="s">
        <v>333</v>
      </c>
      <c r="D131" t="s">
        <v>178</v>
      </c>
      <c r="E131" t="s">
        <v>1306</v>
      </c>
      <c r="F131" t="s">
        <v>35</v>
      </c>
      <c r="G131" t="s">
        <v>35</v>
      </c>
      <c r="H131" t="s">
        <v>1307</v>
      </c>
      <c r="I131" t="s">
        <v>1308</v>
      </c>
      <c r="J131" t="s">
        <v>1309</v>
      </c>
      <c r="K131" t="s">
        <v>26</v>
      </c>
      <c r="L131" t="s">
        <v>1310</v>
      </c>
      <c r="M131" t="s">
        <v>1311</v>
      </c>
      <c r="N131" t="s">
        <v>1312</v>
      </c>
      <c r="O131" t="s">
        <v>1313</v>
      </c>
      <c r="P131" t="s">
        <v>1314</v>
      </c>
    </row>
    <row r="132" spans="1:16">
      <c r="A132" t="s">
        <v>1315</v>
      </c>
      <c r="B132" t="s">
        <v>18</v>
      </c>
      <c r="C132" t="s">
        <v>97</v>
      </c>
      <c r="D132" t="s">
        <v>279</v>
      </c>
      <c r="E132" t="s">
        <v>1316</v>
      </c>
      <c r="F132" t="s">
        <v>35</v>
      </c>
      <c r="G132" t="s">
        <v>35</v>
      </c>
      <c r="H132" t="s">
        <v>1307</v>
      </c>
      <c r="I132" t="s">
        <v>1317</v>
      </c>
      <c r="J132" t="s">
        <v>1309</v>
      </c>
      <c r="K132" t="s">
        <v>26</v>
      </c>
      <c r="L132" t="s">
        <v>1318</v>
      </c>
      <c r="M132" t="s">
        <v>1319</v>
      </c>
      <c r="N132" t="s">
        <v>1320</v>
      </c>
      <c r="O132" t="s">
        <v>1321</v>
      </c>
      <c r="P132" t="s">
        <v>1322</v>
      </c>
    </row>
    <row r="133" spans="1:16">
      <c r="A133" t="s">
        <v>651</v>
      </c>
      <c r="B133" t="s">
        <v>18</v>
      </c>
      <c r="C133" t="s">
        <v>492</v>
      </c>
      <c r="D133" t="s">
        <v>279</v>
      </c>
      <c r="E133" t="s">
        <v>1323</v>
      </c>
      <c r="F133" t="s">
        <v>35</v>
      </c>
      <c r="G133" t="s">
        <v>35</v>
      </c>
      <c r="H133" t="s">
        <v>653</v>
      </c>
      <c r="I133" t="s">
        <v>1324</v>
      </c>
      <c r="J133" t="s">
        <v>38</v>
      </c>
      <c r="K133" t="s">
        <v>26</v>
      </c>
      <c r="L133" t="s">
        <v>1325</v>
      </c>
      <c r="M133" t="s">
        <v>1326</v>
      </c>
      <c r="N133" t="s">
        <v>1327</v>
      </c>
      <c r="O133" t="s">
        <v>1328</v>
      </c>
      <c r="P133" t="s">
        <v>1329</v>
      </c>
    </row>
    <row r="134" spans="1:16">
      <c r="A134" t="s">
        <v>1330</v>
      </c>
      <c r="B134" t="s">
        <v>33</v>
      </c>
      <c r="C134" t="s">
        <v>19</v>
      </c>
      <c r="D134" t="s">
        <v>266</v>
      </c>
      <c r="E134" t="s">
        <v>1331</v>
      </c>
      <c r="F134" t="s">
        <v>35</v>
      </c>
      <c r="G134" t="s">
        <v>35</v>
      </c>
      <c r="H134" t="s">
        <v>1332</v>
      </c>
      <c r="I134" t="s">
        <v>1333</v>
      </c>
      <c r="J134" t="s">
        <v>1334</v>
      </c>
      <c r="K134" t="s">
        <v>26</v>
      </c>
      <c r="L134" t="s">
        <v>1335</v>
      </c>
      <c r="M134" t="s">
        <v>1336</v>
      </c>
      <c r="N134" t="s">
        <v>1337</v>
      </c>
      <c r="O134" t="s">
        <v>1338</v>
      </c>
      <c r="P134" t="s">
        <v>1339</v>
      </c>
    </row>
    <row r="135" spans="1:16">
      <c r="A135" t="s">
        <v>1340</v>
      </c>
      <c r="B135" t="s">
        <v>18</v>
      </c>
      <c r="C135" t="s">
        <v>97</v>
      </c>
      <c r="D135" t="s">
        <v>279</v>
      </c>
      <c r="E135" t="s">
        <v>1341</v>
      </c>
      <c r="F135" t="s">
        <v>35</v>
      </c>
      <c r="G135" t="s">
        <v>35</v>
      </c>
      <c r="H135" t="s">
        <v>1307</v>
      </c>
      <c r="I135" t="s">
        <v>1342</v>
      </c>
      <c r="J135" t="s">
        <v>1309</v>
      </c>
      <c r="K135" t="s">
        <v>26</v>
      </c>
      <c r="L135" t="s">
        <v>1343</v>
      </c>
      <c r="M135" t="s">
        <v>1344</v>
      </c>
      <c r="N135" t="s">
        <v>1345</v>
      </c>
      <c r="O135" t="s">
        <v>1346</v>
      </c>
      <c r="P135" t="s">
        <v>1347</v>
      </c>
    </row>
    <row r="136" spans="1:16">
      <c r="A136" t="s">
        <v>1348</v>
      </c>
      <c r="B136" t="s">
        <v>18</v>
      </c>
      <c r="C136" t="s">
        <v>16</v>
      </c>
      <c r="D136" t="s">
        <v>16</v>
      </c>
      <c r="E136" t="s">
        <v>1349</v>
      </c>
      <c r="F136" t="s">
        <v>35</v>
      </c>
      <c r="G136" t="s">
        <v>35</v>
      </c>
      <c r="H136" t="s">
        <v>16</v>
      </c>
      <c r="I136" t="s">
        <v>1350</v>
      </c>
      <c r="J136" t="s">
        <v>38</v>
      </c>
      <c r="K136" t="s">
        <v>26</v>
      </c>
      <c r="L136" t="s">
        <v>1351</v>
      </c>
      <c r="M136" t="s">
        <v>1352</v>
      </c>
      <c r="N136" t="s">
        <v>1353</v>
      </c>
      <c r="O136" t="s">
        <v>1354</v>
      </c>
      <c r="P136" t="s">
        <v>1355</v>
      </c>
    </row>
    <row r="137" spans="1:16">
      <c r="A137" t="s">
        <v>1356</v>
      </c>
      <c r="B137" t="s">
        <v>33</v>
      </c>
      <c r="C137" t="s">
        <v>1357</v>
      </c>
      <c r="D137" t="s">
        <v>224</v>
      </c>
      <c r="E137" t="s">
        <v>1358</v>
      </c>
      <c r="F137" t="s">
        <v>35</v>
      </c>
      <c r="G137" t="s">
        <v>35</v>
      </c>
      <c r="H137" t="s">
        <v>16</v>
      </c>
      <c r="I137" t="s">
        <v>1359</v>
      </c>
      <c r="J137" t="s">
        <v>38</v>
      </c>
      <c r="K137" t="s">
        <v>26</v>
      </c>
      <c r="L137" t="s">
        <v>1360</v>
      </c>
      <c r="M137" t="s">
        <v>1361</v>
      </c>
      <c r="N137" t="s">
        <v>1362</v>
      </c>
      <c r="O137" t="s">
        <v>1363</v>
      </c>
      <c r="P137" t="s">
        <v>1364</v>
      </c>
    </row>
    <row r="138" spans="1:16">
      <c r="A138" t="s">
        <v>1365</v>
      </c>
      <c r="B138" t="s">
        <v>18</v>
      </c>
      <c r="C138" t="s">
        <v>177</v>
      </c>
      <c r="D138" t="s">
        <v>1113</v>
      </c>
      <c r="E138" t="s">
        <v>1366</v>
      </c>
      <c r="F138" t="s">
        <v>35</v>
      </c>
      <c r="G138" t="s">
        <v>35</v>
      </c>
      <c r="H138" t="s">
        <v>16</v>
      </c>
      <c r="I138" t="s">
        <v>1367</v>
      </c>
      <c r="J138" t="s">
        <v>38</v>
      </c>
      <c r="K138" t="s">
        <v>26</v>
      </c>
      <c r="L138" t="s">
        <v>1368</v>
      </c>
      <c r="M138" t="s">
        <v>1369</v>
      </c>
      <c r="N138" t="s">
        <v>1370</v>
      </c>
      <c r="O138" t="s">
        <v>1371</v>
      </c>
      <c r="P138" t="s">
        <v>1372</v>
      </c>
    </row>
    <row r="139" spans="1:16">
      <c r="A139" t="s">
        <v>1373</v>
      </c>
      <c r="B139" t="s">
        <v>18</v>
      </c>
      <c r="C139" t="s">
        <v>16</v>
      </c>
      <c r="D139" t="s">
        <v>16</v>
      </c>
      <c r="E139" t="s">
        <v>1374</v>
      </c>
      <c r="F139" t="s">
        <v>35</v>
      </c>
      <c r="G139" t="s">
        <v>35</v>
      </c>
      <c r="H139" t="s">
        <v>16</v>
      </c>
      <c r="I139" t="s">
        <v>16</v>
      </c>
      <c r="J139" t="s">
        <v>38</v>
      </c>
      <c r="K139" t="s">
        <v>26</v>
      </c>
      <c r="L139" t="s">
        <v>1375</v>
      </c>
      <c r="M139" t="s">
        <v>1376</v>
      </c>
      <c r="N139" t="s">
        <v>1377</v>
      </c>
      <c r="O139" t="s">
        <v>1378</v>
      </c>
      <c r="P139" t="s">
        <v>1379</v>
      </c>
    </row>
    <row r="140" spans="1:16">
      <c r="A140" t="s">
        <v>1380</v>
      </c>
      <c r="B140" t="s">
        <v>18</v>
      </c>
      <c r="C140" t="s">
        <v>97</v>
      </c>
      <c r="D140" t="s">
        <v>64</v>
      </c>
      <c r="E140" t="s">
        <v>1381</v>
      </c>
      <c r="F140" t="s">
        <v>35</v>
      </c>
      <c r="G140" t="s">
        <v>35</v>
      </c>
      <c r="H140" t="s">
        <v>1382</v>
      </c>
      <c r="I140" t="s">
        <v>1383</v>
      </c>
      <c r="J140" t="s">
        <v>1384</v>
      </c>
      <c r="K140" t="s">
        <v>26</v>
      </c>
      <c r="L140" t="s">
        <v>1385</v>
      </c>
      <c r="M140" t="s">
        <v>1386</v>
      </c>
      <c r="N140" t="s">
        <v>1387</v>
      </c>
      <c r="O140" t="s">
        <v>1388</v>
      </c>
      <c r="P140" t="s">
        <v>1389</v>
      </c>
    </row>
    <row r="141" spans="1:16">
      <c r="A141" t="s">
        <v>1390</v>
      </c>
      <c r="B141" t="s">
        <v>18</v>
      </c>
      <c r="C141" t="s">
        <v>16</v>
      </c>
      <c r="D141" t="s">
        <v>16</v>
      </c>
      <c r="E141" t="s">
        <v>1391</v>
      </c>
      <c r="F141" t="s">
        <v>35</v>
      </c>
      <c r="G141" t="s">
        <v>35</v>
      </c>
      <c r="H141" t="s">
        <v>16</v>
      </c>
      <c r="I141" t="s">
        <v>1392</v>
      </c>
      <c r="J141" t="s">
        <v>38</v>
      </c>
      <c r="K141" t="s">
        <v>26</v>
      </c>
      <c r="L141" t="s">
        <v>1393</v>
      </c>
      <c r="M141" t="s">
        <v>1394</v>
      </c>
      <c r="N141" t="s">
        <v>1395</v>
      </c>
      <c r="O141" t="s">
        <v>1396</v>
      </c>
      <c r="P141" t="s">
        <v>1397</v>
      </c>
    </row>
    <row r="142" spans="1:16">
      <c r="A142" t="s">
        <v>1398</v>
      </c>
      <c r="B142" t="s">
        <v>18</v>
      </c>
      <c r="C142" t="s">
        <v>450</v>
      </c>
      <c r="D142" t="s">
        <v>279</v>
      </c>
      <c r="E142" t="s">
        <v>1399</v>
      </c>
      <c r="F142" t="s">
        <v>35</v>
      </c>
      <c r="G142" t="s">
        <v>35</v>
      </c>
      <c r="H142" t="s">
        <v>16</v>
      </c>
      <c r="I142" t="s">
        <v>1400</v>
      </c>
      <c r="J142" t="s">
        <v>38</v>
      </c>
      <c r="K142" t="s">
        <v>26</v>
      </c>
      <c r="L142" t="s">
        <v>1401</v>
      </c>
      <c r="M142" t="s">
        <v>1402</v>
      </c>
      <c r="N142" t="s">
        <v>1403</v>
      </c>
      <c r="O142" t="s">
        <v>1404</v>
      </c>
      <c r="P142" t="s">
        <v>1405</v>
      </c>
    </row>
    <row r="143" spans="1:16">
      <c r="A143" t="s">
        <v>1406</v>
      </c>
      <c r="B143" t="s">
        <v>1407</v>
      </c>
      <c r="C143" t="s">
        <v>16</v>
      </c>
      <c r="D143" t="s">
        <v>16</v>
      </c>
      <c r="E143" t="s">
        <v>1408</v>
      </c>
      <c r="F143" t="s">
        <v>35</v>
      </c>
      <c r="G143" t="s">
        <v>35</v>
      </c>
      <c r="H143" t="s">
        <v>1409</v>
      </c>
      <c r="I143" t="s">
        <v>1410</v>
      </c>
      <c r="J143" t="s">
        <v>1411</v>
      </c>
      <c r="K143" t="s">
        <v>26</v>
      </c>
      <c r="L143" t="s">
        <v>1412</v>
      </c>
      <c r="M143" t="s">
        <v>1413</v>
      </c>
      <c r="N143" t="s">
        <v>1414</v>
      </c>
      <c r="O143" t="s">
        <v>1415</v>
      </c>
      <c r="P143" t="s">
        <v>1416</v>
      </c>
    </row>
    <row r="144" spans="1:16">
      <c r="A144" t="s">
        <v>1417</v>
      </c>
      <c r="B144" t="s">
        <v>18</v>
      </c>
      <c r="C144" t="s">
        <v>1178</v>
      </c>
      <c r="D144" t="s">
        <v>153</v>
      </c>
      <c r="E144" t="s">
        <v>1418</v>
      </c>
      <c r="F144" t="s">
        <v>1419</v>
      </c>
      <c r="G144" t="s">
        <v>35</v>
      </c>
      <c r="H144" t="s">
        <v>1307</v>
      </c>
      <c r="I144" t="s">
        <v>1317</v>
      </c>
      <c r="J144" t="s">
        <v>1309</v>
      </c>
      <c r="K144" t="s">
        <v>26</v>
      </c>
      <c r="L144" t="s">
        <v>1420</v>
      </c>
      <c r="M144" t="s">
        <v>1421</v>
      </c>
      <c r="N144" t="s">
        <v>1422</v>
      </c>
      <c r="O144" t="s">
        <v>1423</v>
      </c>
      <c r="P144" t="s">
        <v>1424</v>
      </c>
    </row>
    <row r="145" spans="1:16">
      <c r="A145" t="s">
        <v>1425</v>
      </c>
      <c r="B145" t="s">
        <v>18</v>
      </c>
      <c r="C145" t="s">
        <v>492</v>
      </c>
      <c r="D145" t="s">
        <v>279</v>
      </c>
      <c r="E145" t="s">
        <v>1426</v>
      </c>
      <c r="F145" t="s">
        <v>1427</v>
      </c>
      <c r="G145" t="s">
        <v>35</v>
      </c>
      <c r="H145" t="s">
        <v>16</v>
      </c>
      <c r="I145" t="s">
        <v>1428</v>
      </c>
      <c r="J145" t="s">
        <v>38</v>
      </c>
      <c r="K145" t="s">
        <v>26</v>
      </c>
      <c r="L145" t="s">
        <v>1429</v>
      </c>
      <c r="M145" t="s">
        <v>1430</v>
      </c>
      <c r="N145" t="s">
        <v>1431</v>
      </c>
      <c r="O145" t="s">
        <v>1432</v>
      </c>
      <c r="P145" t="s">
        <v>1433</v>
      </c>
    </row>
    <row r="146" spans="1:16">
      <c r="A146" t="s">
        <v>1434</v>
      </c>
      <c r="B146" t="s">
        <v>18</v>
      </c>
      <c r="C146" t="s">
        <v>16</v>
      </c>
      <c r="D146" t="s">
        <v>16</v>
      </c>
      <c r="E146" t="s">
        <v>1435</v>
      </c>
      <c r="F146" t="s">
        <v>1436</v>
      </c>
      <c r="G146" t="s">
        <v>35</v>
      </c>
      <c r="H146" t="s">
        <v>1307</v>
      </c>
      <c r="I146" t="s">
        <v>1437</v>
      </c>
      <c r="J146" t="s">
        <v>1309</v>
      </c>
      <c r="K146" t="s">
        <v>26</v>
      </c>
      <c r="L146" t="s">
        <v>1438</v>
      </c>
      <c r="M146" t="s">
        <v>1439</v>
      </c>
      <c r="N146" t="s">
        <v>1440</v>
      </c>
      <c r="O146" t="s">
        <v>1441</v>
      </c>
      <c r="P146" t="s">
        <v>1442</v>
      </c>
    </row>
    <row r="147" spans="1:16">
      <c r="A147" t="s">
        <v>1443</v>
      </c>
      <c r="B147" t="s">
        <v>18</v>
      </c>
      <c r="C147" t="s">
        <v>16</v>
      </c>
      <c r="D147" t="s">
        <v>16</v>
      </c>
      <c r="E147" t="s">
        <v>1444</v>
      </c>
      <c r="F147" t="s">
        <v>1445</v>
      </c>
      <c r="G147" t="s">
        <v>35</v>
      </c>
      <c r="H147" t="s">
        <v>1307</v>
      </c>
      <c r="I147" t="s">
        <v>1437</v>
      </c>
      <c r="J147" t="s">
        <v>1309</v>
      </c>
      <c r="K147" t="s">
        <v>26</v>
      </c>
      <c r="L147" t="s">
        <v>1446</v>
      </c>
      <c r="M147" t="s">
        <v>1447</v>
      </c>
      <c r="N147" t="s">
        <v>1448</v>
      </c>
      <c r="O147" t="s">
        <v>1449</v>
      </c>
      <c r="P147" t="s">
        <v>1450</v>
      </c>
    </row>
    <row r="148" spans="1:16">
      <c r="A148" t="s">
        <v>1451</v>
      </c>
      <c r="B148" t="s">
        <v>33</v>
      </c>
      <c r="C148" t="s">
        <v>16</v>
      </c>
      <c r="D148" t="s">
        <v>16</v>
      </c>
      <c r="E148" t="s">
        <v>1452</v>
      </c>
      <c r="F148" t="s">
        <v>35</v>
      </c>
      <c r="G148" t="s">
        <v>35</v>
      </c>
      <c r="H148" t="s">
        <v>16</v>
      </c>
      <c r="I148" t="s">
        <v>16</v>
      </c>
      <c r="J148" t="s">
        <v>38</v>
      </c>
      <c r="K148" t="s">
        <v>26</v>
      </c>
      <c r="L148" t="s">
        <v>1453</v>
      </c>
      <c r="M148" t="s">
        <v>1454</v>
      </c>
      <c r="N148" t="s">
        <v>1455</v>
      </c>
      <c r="O148" t="s">
        <v>1456</v>
      </c>
      <c r="P148" t="s">
        <v>1457</v>
      </c>
    </row>
    <row r="149" spans="1:16">
      <c r="A149" t="s">
        <v>1458</v>
      </c>
      <c r="B149" t="s">
        <v>33</v>
      </c>
      <c r="C149" t="s">
        <v>16</v>
      </c>
      <c r="D149" t="s">
        <v>16</v>
      </c>
      <c r="E149" t="s">
        <v>1459</v>
      </c>
      <c r="F149" t="s">
        <v>35</v>
      </c>
      <c r="G149" t="s">
        <v>35</v>
      </c>
      <c r="H149" t="s">
        <v>1460</v>
      </c>
      <c r="I149" t="s">
        <v>1461</v>
      </c>
      <c r="J149" t="s">
        <v>38</v>
      </c>
      <c r="K149" t="s">
        <v>26</v>
      </c>
      <c r="L149" t="s">
        <v>1462</v>
      </c>
      <c r="M149" t="s">
        <v>1463</v>
      </c>
      <c r="N149" t="s">
        <v>1464</v>
      </c>
      <c r="O149" t="s">
        <v>1465</v>
      </c>
      <c r="P149" t="s">
        <v>1466</v>
      </c>
    </row>
    <row r="150" spans="1:16">
      <c r="A150" t="s">
        <v>1467</v>
      </c>
      <c r="B150" t="s">
        <v>18</v>
      </c>
      <c r="C150" t="s">
        <v>16</v>
      </c>
      <c r="D150" t="s">
        <v>16</v>
      </c>
      <c r="E150" t="s">
        <v>1468</v>
      </c>
      <c r="F150" t="s">
        <v>1469</v>
      </c>
      <c r="G150" t="s">
        <v>35</v>
      </c>
      <c r="H150" t="s">
        <v>16</v>
      </c>
      <c r="I150" t="s">
        <v>16</v>
      </c>
      <c r="J150" t="s">
        <v>38</v>
      </c>
      <c r="K150" t="s">
        <v>26</v>
      </c>
      <c r="L150" t="s">
        <v>1470</v>
      </c>
      <c r="M150" t="s">
        <v>1471</v>
      </c>
      <c r="N150" t="s">
        <v>1472</v>
      </c>
      <c r="O150" t="s">
        <v>1473</v>
      </c>
      <c r="P150" t="s">
        <v>1474</v>
      </c>
    </row>
    <row r="151" spans="1:16">
      <c r="A151" t="s">
        <v>1475</v>
      </c>
      <c r="B151" t="s">
        <v>33</v>
      </c>
      <c r="C151" t="s">
        <v>177</v>
      </c>
      <c r="D151" t="s">
        <v>1476</v>
      </c>
      <c r="E151" t="s">
        <v>1477</v>
      </c>
      <c r="F151" t="s">
        <v>35</v>
      </c>
      <c r="G151" t="s">
        <v>35</v>
      </c>
      <c r="H151" t="s">
        <v>1478</v>
      </c>
      <c r="I151" t="s">
        <v>1479</v>
      </c>
      <c r="J151" t="s">
        <v>1480</v>
      </c>
      <c r="K151" t="s">
        <v>26</v>
      </c>
      <c r="L151" t="s">
        <v>1481</v>
      </c>
      <c r="M151" t="s">
        <v>1482</v>
      </c>
      <c r="N151" t="s">
        <v>1483</v>
      </c>
      <c r="O151" t="s">
        <v>1484</v>
      </c>
      <c r="P151" t="s">
        <v>1485</v>
      </c>
    </row>
    <row r="152" spans="1:16">
      <c r="A152" t="s">
        <v>1486</v>
      </c>
      <c r="B152" t="s">
        <v>33</v>
      </c>
      <c r="C152" t="s">
        <v>842</v>
      </c>
      <c r="D152" t="s">
        <v>279</v>
      </c>
      <c r="E152" t="s">
        <v>1487</v>
      </c>
      <c r="F152" t="s">
        <v>35</v>
      </c>
      <c r="G152" t="s">
        <v>35</v>
      </c>
      <c r="H152" t="s">
        <v>863</v>
      </c>
      <c r="I152" t="s">
        <v>1488</v>
      </c>
      <c r="J152" t="s">
        <v>38</v>
      </c>
      <c r="K152" t="s">
        <v>26</v>
      </c>
      <c r="L152" t="s">
        <v>1489</v>
      </c>
      <c r="M152" t="s">
        <v>1490</v>
      </c>
      <c r="N152" t="s">
        <v>1491</v>
      </c>
      <c r="O152" t="s">
        <v>1492</v>
      </c>
      <c r="P152" t="s">
        <v>1493</v>
      </c>
    </row>
    <row r="153" spans="1:16">
      <c r="A153" t="s">
        <v>1494</v>
      </c>
      <c r="B153" t="s">
        <v>18</v>
      </c>
      <c r="C153" t="s">
        <v>97</v>
      </c>
      <c r="D153" t="s">
        <v>279</v>
      </c>
      <c r="E153" t="s">
        <v>1495</v>
      </c>
      <c r="F153" t="s">
        <v>1496</v>
      </c>
      <c r="G153" t="s">
        <v>35</v>
      </c>
      <c r="H153" t="s">
        <v>1497</v>
      </c>
      <c r="I153" t="s">
        <v>1498</v>
      </c>
      <c r="J153" t="s">
        <v>38</v>
      </c>
      <c r="K153" t="s">
        <v>26</v>
      </c>
      <c r="L153" t="s">
        <v>1499</v>
      </c>
      <c r="M153" t="s">
        <v>1500</v>
      </c>
      <c r="N153" t="s">
        <v>1501</v>
      </c>
      <c r="O153" t="s">
        <v>1502</v>
      </c>
      <c r="P153" t="s">
        <v>1503</v>
      </c>
    </row>
    <row r="154" spans="1:16">
      <c r="A154" t="s">
        <v>1504</v>
      </c>
      <c r="B154" t="s">
        <v>33</v>
      </c>
      <c r="C154" t="s">
        <v>16</v>
      </c>
      <c r="D154" t="s">
        <v>16</v>
      </c>
      <c r="E154" t="s">
        <v>1505</v>
      </c>
      <c r="F154" t="s">
        <v>35</v>
      </c>
      <c r="G154" t="s">
        <v>35</v>
      </c>
      <c r="H154" t="s">
        <v>1478</v>
      </c>
      <c r="I154" t="s">
        <v>1506</v>
      </c>
      <c r="J154" t="s">
        <v>1480</v>
      </c>
      <c r="K154" t="s">
        <v>26</v>
      </c>
      <c r="L154" t="s">
        <v>1507</v>
      </c>
      <c r="M154" t="s">
        <v>1508</v>
      </c>
      <c r="N154" t="s">
        <v>1509</v>
      </c>
      <c r="O154" t="s">
        <v>1510</v>
      </c>
      <c r="P154" t="s">
        <v>1511</v>
      </c>
    </row>
    <row r="155" spans="1:16">
      <c r="A155" t="s">
        <v>1512</v>
      </c>
      <c r="B155" t="s">
        <v>33</v>
      </c>
      <c r="C155" t="s">
        <v>16</v>
      </c>
      <c r="D155" t="s">
        <v>16</v>
      </c>
      <c r="E155" t="s">
        <v>1513</v>
      </c>
      <c r="F155" t="s">
        <v>1514</v>
      </c>
      <c r="G155" t="s">
        <v>35</v>
      </c>
      <c r="H155" t="s">
        <v>16</v>
      </c>
      <c r="I155" t="s">
        <v>1515</v>
      </c>
      <c r="J155" t="s">
        <v>38</v>
      </c>
      <c r="K155" t="s">
        <v>26</v>
      </c>
      <c r="L155" t="s">
        <v>1516</v>
      </c>
      <c r="M155" t="s">
        <v>1517</v>
      </c>
      <c r="N155" t="s">
        <v>1518</v>
      </c>
      <c r="O155" t="s">
        <v>1519</v>
      </c>
      <c r="P155" t="s">
        <v>1520</v>
      </c>
    </row>
    <row r="156" spans="1:16">
      <c r="A156" t="s">
        <v>1521</v>
      </c>
      <c r="B156" t="s">
        <v>33</v>
      </c>
      <c r="C156" t="s">
        <v>97</v>
      </c>
      <c r="D156" t="s">
        <v>20</v>
      </c>
      <c r="E156" t="s">
        <v>1522</v>
      </c>
      <c r="F156" t="s">
        <v>1523</v>
      </c>
      <c r="G156" t="s">
        <v>35</v>
      </c>
      <c r="H156" t="s">
        <v>1524</v>
      </c>
      <c r="I156" t="s">
        <v>1525</v>
      </c>
      <c r="J156" t="s">
        <v>38</v>
      </c>
      <c r="K156" t="s">
        <v>26</v>
      </c>
      <c r="L156" t="s">
        <v>1526</v>
      </c>
      <c r="M156" t="s">
        <v>1527</v>
      </c>
      <c r="N156" t="s">
        <v>1528</v>
      </c>
      <c r="O156" t="s">
        <v>1529</v>
      </c>
      <c r="P156" t="s">
        <v>1530</v>
      </c>
    </row>
    <row r="157" spans="1:16">
      <c r="A157" t="s">
        <v>816</v>
      </c>
      <c r="B157" t="s">
        <v>18</v>
      </c>
      <c r="C157" t="s">
        <v>1531</v>
      </c>
      <c r="D157" t="s">
        <v>224</v>
      </c>
      <c r="E157" t="s">
        <v>1532</v>
      </c>
      <c r="F157" t="s">
        <v>46</v>
      </c>
      <c r="G157" t="s">
        <v>46</v>
      </c>
      <c r="H157" t="s">
        <v>749</v>
      </c>
      <c r="I157" t="s">
        <v>1533</v>
      </c>
      <c r="J157" t="s">
        <v>751</v>
      </c>
      <c r="K157" t="s">
        <v>26</v>
      </c>
      <c r="L157" t="s">
        <v>1534</v>
      </c>
      <c r="M157" t="s">
        <v>1535</v>
      </c>
      <c r="N157" t="s">
        <v>1536</v>
      </c>
      <c r="O157" t="s">
        <v>1537</v>
      </c>
      <c r="P157" t="s">
        <v>1538</v>
      </c>
    </row>
    <row r="158" spans="1:16">
      <c r="A158" t="s">
        <v>1539</v>
      </c>
      <c r="B158" t="s">
        <v>18</v>
      </c>
      <c r="C158" t="s">
        <v>16</v>
      </c>
      <c r="D158" t="s">
        <v>16</v>
      </c>
      <c r="E158" t="s">
        <v>1540</v>
      </c>
      <c r="F158" t="s">
        <v>46</v>
      </c>
      <c r="G158" t="s">
        <v>46</v>
      </c>
      <c r="H158" t="s">
        <v>1541</v>
      </c>
      <c r="I158" t="s">
        <v>1542</v>
      </c>
      <c r="J158" t="s">
        <v>38</v>
      </c>
      <c r="K158" t="s">
        <v>26</v>
      </c>
      <c r="L158" t="s">
        <v>1543</v>
      </c>
      <c r="M158" t="s">
        <v>1544</v>
      </c>
      <c r="N158" t="s">
        <v>1545</v>
      </c>
      <c r="O158" t="s">
        <v>1546</v>
      </c>
      <c r="P158" t="s">
        <v>1547</v>
      </c>
    </row>
    <row r="159" spans="1:16">
      <c r="A159" t="s">
        <v>1548</v>
      </c>
      <c r="B159" t="s">
        <v>18</v>
      </c>
      <c r="C159" t="s">
        <v>16</v>
      </c>
      <c r="D159" t="s">
        <v>16</v>
      </c>
      <c r="E159" t="s">
        <v>1549</v>
      </c>
      <c r="F159" t="s">
        <v>1550</v>
      </c>
      <c r="G159" t="s">
        <v>46</v>
      </c>
      <c r="H159" t="s">
        <v>16</v>
      </c>
      <c r="I159" t="s">
        <v>1551</v>
      </c>
      <c r="J159" t="s">
        <v>38</v>
      </c>
      <c r="K159" t="s">
        <v>26</v>
      </c>
      <c r="L159" t="s">
        <v>1552</v>
      </c>
      <c r="M159" t="s">
        <v>1553</v>
      </c>
      <c r="N159" t="s">
        <v>1554</v>
      </c>
      <c r="O159" t="s">
        <v>1555</v>
      </c>
      <c r="P159" t="s">
        <v>1556</v>
      </c>
    </row>
    <row r="160" spans="1:16">
      <c r="A160" t="s">
        <v>1557</v>
      </c>
      <c r="B160" t="s">
        <v>18</v>
      </c>
      <c r="C160" t="s">
        <v>16</v>
      </c>
      <c r="D160" t="s">
        <v>16</v>
      </c>
      <c r="E160" t="s">
        <v>1558</v>
      </c>
      <c r="F160" t="s">
        <v>46</v>
      </c>
      <c r="G160" t="s">
        <v>46</v>
      </c>
      <c r="H160" t="s">
        <v>16</v>
      </c>
      <c r="I160" t="s">
        <v>1559</v>
      </c>
      <c r="J160" t="s">
        <v>38</v>
      </c>
      <c r="K160" t="s">
        <v>26</v>
      </c>
      <c r="L160" t="s">
        <v>1560</v>
      </c>
      <c r="M160" t="s">
        <v>1561</v>
      </c>
      <c r="N160" t="s">
        <v>1562</v>
      </c>
      <c r="O160" t="s">
        <v>1563</v>
      </c>
      <c r="P160" t="s">
        <v>1564</v>
      </c>
    </row>
    <row r="161" spans="1:16">
      <c r="A161" t="s">
        <v>1565</v>
      </c>
      <c r="B161" t="s">
        <v>18</v>
      </c>
      <c r="C161" t="s">
        <v>16</v>
      </c>
      <c r="D161" t="s">
        <v>16</v>
      </c>
      <c r="E161" t="s">
        <v>1566</v>
      </c>
      <c r="F161" t="s">
        <v>46</v>
      </c>
      <c r="G161" t="s">
        <v>46</v>
      </c>
      <c r="H161" t="s">
        <v>16</v>
      </c>
      <c r="I161" t="s">
        <v>1567</v>
      </c>
      <c r="J161" t="s">
        <v>38</v>
      </c>
      <c r="K161" t="s">
        <v>26</v>
      </c>
      <c r="L161" t="s">
        <v>1568</v>
      </c>
      <c r="M161" t="s">
        <v>1569</v>
      </c>
      <c r="N161" t="s">
        <v>1570</v>
      </c>
      <c r="O161" t="s">
        <v>1571</v>
      </c>
      <c r="P161" t="s">
        <v>1572</v>
      </c>
    </row>
    <row r="162" spans="1:16">
      <c r="A162" t="s">
        <v>1573</v>
      </c>
      <c r="B162" t="s">
        <v>18</v>
      </c>
      <c r="C162" t="s">
        <v>16</v>
      </c>
      <c r="D162" t="s">
        <v>16</v>
      </c>
      <c r="E162" t="s">
        <v>1574</v>
      </c>
      <c r="F162" t="s">
        <v>46</v>
      </c>
      <c r="G162" t="s">
        <v>46</v>
      </c>
      <c r="H162" t="s">
        <v>16</v>
      </c>
      <c r="I162" t="s">
        <v>1575</v>
      </c>
      <c r="J162" t="s">
        <v>38</v>
      </c>
      <c r="K162" t="s">
        <v>26</v>
      </c>
      <c r="L162" t="s">
        <v>1576</v>
      </c>
      <c r="M162" t="s">
        <v>1577</v>
      </c>
      <c r="N162" t="s">
        <v>1578</v>
      </c>
      <c r="O162" t="s">
        <v>1579</v>
      </c>
      <c r="P162" t="s">
        <v>1580</v>
      </c>
    </row>
    <row r="163" spans="1:16">
      <c r="A163" t="s">
        <v>1581</v>
      </c>
      <c r="B163" t="s">
        <v>33</v>
      </c>
      <c r="C163" t="s">
        <v>120</v>
      </c>
      <c r="D163" t="s">
        <v>301</v>
      </c>
      <c r="E163" t="s">
        <v>1582</v>
      </c>
      <c r="F163" t="s">
        <v>46</v>
      </c>
      <c r="G163" t="s">
        <v>46</v>
      </c>
      <c r="H163" t="s">
        <v>1583</v>
      </c>
      <c r="I163" t="s">
        <v>1584</v>
      </c>
      <c r="J163" t="s">
        <v>1585</v>
      </c>
      <c r="K163" t="s">
        <v>26</v>
      </c>
      <c r="L163" t="s">
        <v>1586</v>
      </c>
      <c r="M163" t="s">
        <v>1587</v>
      </c>
      <c r="N163" t="s">
        <v>1588</v>
      </c>
      <c r="O163" t="s">
        <v>1589</v>
      </c>
      <c r="P163" t="s">
        <v>1590</v>
      </c>
    </row>
    <row r="164" spans="1:16">
      <c r="A164" t="s">
        <v>1591</v>
      </c>
      <c r="B164" t="s">
        <v>18</v>
      </c>
      <c r="C164" t="s">
        <v>16</v>
      </c>
      <c r="D164" t="s">
        <v>16</v>
      </c>
      <c r="E164" t="s">
        <v>1592</v>
      </c>
      <c r="F164" t="s">
        <v>46</v>
      </c>
      <c r="G164" t="s">
        <v>46</v>
      </c>
      <c r="H164" t="s">
        <v>16</v>
      </c>
      <c r="I164" t="s">
        <v>1593</v>
      </c>
      <c r="J164" t="s">
        <v>38</v>
      </c>
      <c r="K164" t="s">
        <v>26</v>
      </c>
      <c r="L164" t="s">
        <v>1594</v>
      </c>
      <c r="M164" t="s">
        <v>1595</v>
      </c>
      <c r="N164" t="s">
        <v>1596</v>
      </c>
      <c r="O164" t="s">
        <v>1597</v>
      </c>
      <c r="P164" t="s">
        <v>1598</v>
      </c>
    </row>
    <row r="165" spans="1:16">
      <c r="A165" t="s">
        <v>1599</v>
      </c>
      <c r="B165" t="s">
        <v>18</v>
      </c>
      <c r="C165" t="s">
        <v>16</v>
      </c>
      <c r="D165" t="s">
        <v>16</v>
      </c>
      <c r="E165" t="s">
        <v>1600</v>
      </c>
      <c r="F165" t="s">
        <v>46</v>
      </c>
      <c r="G165" t="s">
        <v>46</v>
      </c>
      <c r="H165" t="s">
        <v>16</v>
      </c>
      <c r="I165" t="s">
        <v>1601</v>
      </c>
      <c r="J165" t="s">
        <v>38</v>
      </c>
      <c r="K165" t="s">
        <v>26</v>
      </c>
      <c r="L165" t="s">
        <v>1602</v>
      </c>
      <c r="M165" t="s">
        <v>1603</v>
      </c>
      <c r="N165" t="s">
        <v>1604</v>
      </c>
      <c r="O165" t="s">
        <v>1605</v>
      </c>
      <c r="P165" t="s">
        <v>1606</v>
      </c>
    </row>
    <row r="166" spans="1:16">
      <c r="A166" t="s">
        <v>1607</v>
      </c>
      <c r="B166" t="s">
        <v>18</v>
      </c>
      <c r="C166" t="s">
        <v>16</v>
      </c>
      <c r="D166" t="s">
        <v>16</v>
      </c>
      <c r="E166" t="s">
        <v>1608</v>
      </c>
      <c r="F166" t="s">
        <v>46</v>
      </c>
      <c r="G166" t="s">
        <v>46</v>
      </c>
      <c r="H166" t="s">
        <v>16</v>
      </c>
      <c r="I166" t="s">
        <v>1609</v>
      </c>
      <c r="J166" t="s">
        <v>38</v>
      </c>
      <c r="K166" t="s">
        <v>26</v>
      </c>
      <c r="L166" t="s">
        <v>1610</v>
      </c>
      <c r="M166" t="s">
        <v>1611</v>
      </c>
      <c r="N166" t="s">
        <v>1612</v>
      </c>
      <c r="O166" t="s">
        <v>1613</v>
      </c>
      <c r="P166" t="s">
        <v>1614</v>
      </c>
    </row>
    <row r="167" spans="1:16">
      <c r="A167" t="s">
        <v>1615</v>
      </c>
      <c r="B167" t="s">
        <v>18</v>
      </c>
      <c r="C167" t="s">
        <v>16</v>
      </c>
      <c r="D167" t="s">
        <v>16</v>
      </c>
      <c r="E167" t="s">
        <v>1616</v>
      </c>
      <c r="F167" t="s">
        <v>1617</v>
      </c>
      <c r="G167" t="s">
        <v>46</v>
      </c>
      <c r="H167" t="s">
        <v>16</v>
      </c>
      <c r="I167" t="s">
        <v>1618</v>
      </c>
      <c r="J167" t="s">
        <v>38</v>
      </c>
      <c r="K167" t="s">
        <v>26</v>
      </c>
      <c r="L167" t="s">
        <v>1619</v>
      </c>
      <c r="M167" t="s">
        <v>1620</v>
      </c>
      <c r="N167" t="s">
        <v>1621</v>
      </c>
      <c r="O167" t="s">
        <v>1622</v>
      </c>
      <c r="P167" t="s">
        <v>1623</v>
      </c>
    </row>
    <row r="168" spans="1:16">
      <c r="A168" t="s">
        <v>1624</v>
      </c>
      <c r="B168" t="s">
        <v>18</v>
      </c>
      <c r="C168" t="s">
        <v>512</v>
      </c>
      <c r="D168" t="s">
        <v>224</v>
      </c>
      <c r="E168" t="s">
        <v>1625</v>
      </c>
      <c r="F168" t="s">
        <v>1626</v>
      </c>
      <c r="G168" t="s">
        <v>46</v>
      </c>
      <c r="H168" t="s">
        <v>16</v>
      </c>
      <c r="I168" t="s">
        <v>16</v>
      </c>
      <c r="J168" t="s">
        <v>38</v>
      </c>
      <c r="K168" t="s">
        <v>26</v>
      </c>
      <c r="L168" t="s">
        <v>1627</v>
      </c>
      <c r="M168" t="s">
        <v>1628</v>
      </c>
      <c r="N168" t="s">
        <v>1629</v>
      </c>
      <c r="O168" t="s">
        <v>1630</v>
      </c>
      <c r="P168" t="s">
        <v>1631</v>
      </c>
    </row>
    <row r="169" spans="1:16">
      <c r="A169" t="s">
        <v>1632</v>
      </c>
      <c r="B169" t="s">
        <v>33</v>
      </c>
      <c r="C169" t="s">
        <v>16</v>
      </c>
      <c r="D169" t="s">
        <v>16</v>
      </c>
      <c r="E169" t="s">
        <v>1633</v>
      </c>
      <c r="F169" t="s">
        <v>46</v>
      </c>
      <c r="G169" t="s">
        <v>46</v>
      </c>
      <c r="H169" t="s">
        <v>16</v>
      </c>
      <c r="I169" t="s">
        <v>16</v>
      </c>
      <c r="J169" t="s">
        <v>38</v>
      </c>
      <c r="K169" t="s">
        <v>26</v>
      </c>
      <c r="L169" t="s">
        <v>1634</v>
      </c>
      <c r="M169" t="s">
        <v>1635</v>
      </c>
      <c r="N169" t="s">
        <v>1636</v>
      </c>
      <c r="O169" t="s">
        <v>1637</v>
      </c>
      <c r="P169" t="s">
        <v>1638</v>
      </c>
    </row>
    <row r="170" spans="1:16">
      <c r="A170" t="s">
        <v>1639</v>
      </c>
      <c r="B170" t="s">
        <v>33</v>
      </c>
      <c r="C170" t="s">
        <v>19</v>
      </c>
      <c r="D170" t="s">
        <v>1640</v>
      </c>
      <c r="E170" t="s">
        <v>1641</v>
      </c>
      <c r="F170" t="s">
        <v>46</v>
      </c>
      <c r="G170" t="s">
        <v>46</v>
      </c>
      <c r="H170" t="s">
        <v>1642</v>
      </c>
      <c r="I170" t="s">
        <v>1643</v>
      </c>
      <c r="J170" t="s">
        <v>1644</v>
      </c>
      <c r="K170" t="s">
        <v>26</v>
      </c>
      <c r="L170" t="s">
        <v>1645</v>
      </c>
      <c r="M170" t="s">
        <v>1646</v>
      </c>
      <c r="N170" t="s">
        <v>1647</v>
      </c>
      <c r="O170" t="s">
        <v>1648</v>
      </c>
      <c r="P170" t="s">
        <v>1649</v>
      </c>
    </row>
    <row r="171" spans="1:16">
      <c r="A171" t="s">
        <v>1650</v>
      </c>
      <c r="B171" t="s">
        <v>33</v>
      </c>
      <c r="C171" t="s">
        <v>1178</v>
      </c>
      <c r="D171" t="s">
        <v>1651</v>
      </c>
      <c r="E171" t="s">
        <v>1652</v>
      </c>
      <c r="F171" t="s">
        <v>46</v>
      </c>
      <c r="G171" t="s">
        <v>46</v>
      </c>
      <c r="H171" t="s">
        <v>1653</v>
      </c>
      <c r="I171" t="s">
        <v>1654</v>
      </c>
      <c r="J171" t="s">
        <v>1655</v>
      </c>
      <c r="K171" t="s">
        <v>26</v>
      </c>
      <c r="L171" t="s">
        <v>1656</v>
      </c>
      <c r="M171" t="s">
        <v>1657</v>
      </c>
      <c r="N171" t="s">
        <v>1658</v>
      </c>
      <c r="O171" t="s">
        <v>1659</v>
      </c>
      <c r="P171" t="s">
        <v>1660</v>
      </c>
    </row>
    <row r="172" spans="1:16">
      <c r="A172" t="s">
        <v>1661</v>
      </c>
      <c r="B172" t="s">
        <v>18</v>
      </c>
      <c r="C172" t="s">
        <v>97</v>
      </c>
      <c r="D172" t="s">
        <v>279</v>
      </c>
      <c r="E172" t="s">
        <v>1662</v>
      </c>
      <c r="F172" t="s">
        <v>66</v>
      </c>
      <c r="G172" t="s">
        <v>66</v>
      </c>
      <c r="H172" t="s">
        <v>16</v>
      </c>
      <c r="I172" t="s">
        <v>1663</v>
      </c>
      <c r="J172" t="s">
        <v>38</v>
      </c>
      <c r="K172" t="s">
        <v>26</v>
      </c>
      <c r="L172" t="s">
        <v>1664</v>
      </c>
      <c r="M172" t="s">
        <v>1665</v>
      </c>
      <c r="N172" t="s">
        <v>1666</v>
      </c>
      <c r="O172" t="s">
        <v>1667</v>
      </c>
      <c r="P172" t="s">
        <v>1668</v>
      </c>
    </row>
    <row r="173" spans="1:16">
      <c r="A173" t="s">
        <v>1669</v>
      </c>
      <c r="B173" t="s">
        <v>18</v>
      </c>
      <c r="C173" t="s">
        <v>450</v>
      </c>
      <c r="D173" t="s">
        <v>279</v>
      </c>
      <c r="E173" t="s">
        <v>1670</v>
      </c>
      <c r="F173" t="s">
        <v>66</v>
      </c>
      <c r="G173" t="s">
        <v>66</v>
      </c>
      <c r="H173" t="s">
        <v>1671</v>
      </c>
      <c r="I173" t="s">
        <v>1672</v>
      </c>
      <c r="J173" t="s">
        <v>1673</v>
      </c>
      <c r="K173" t="s">
        <v>26</v>
      </c>
      <c r="L173" t="s">
        <v>1674</v>
      </c>
      <c r="M173" t="s">
        <v>1675</v>
      </c>
      <c r="N173" t="s">
        <v>1676</v>
      </c>
      <c r="O173" t="s">
        <v>1677</v>
      </c>
      <c r="P173" t="s">
        <v>1678</v>
      </c>
    </row>
    <row r="174" spans="1:16">
      <c r="A174" t="s">
        <v>1679</v>
      </c>
      <c r="B174" t="s">
        <v>18</v>
      </c>
      <c r="C174" t="s">
        <v>1680</v>
      </c>
      <c r="D174" t="s">
        <v>256</v>
      </c>
      <c r="E174" t="s">
        <v>1681</v>
      </c>
      <c r="F174" t="s">
        <v>66</v>
      </c>
      <c r="G174" t="s">
        <v>66</v>
      </c>
      <c r="H174" t="s">
        <v>16</v>
      </c>
      <c r="I174" t="s">
        <v>1682</v>
      </c>
      <c r="J174" t="s">
        <v>38</v>
      </c>
      <c r="K174" t="s">
        <v>26</v>
      </c>
      <c r="L174" t="s">
        <v>1683</v>
      </c>
      <c r="M174" t="s">
        <v>1684</v>
      </c>
      <c r="N174" t="s">
        <v>1685</v>
      </c>
      <c r="O174" t="s">
        <v>1686</v>
      </c>
      <c r="P174" t="s">
        <v>1687</v>
      </c>
    </row>
    <row r="175" spans="1:16">
      <c r="A175" t="s">
        <v>816</v>
      </c>
      <c r="B175" t="s">
        <v>18</v>
      </c>
      <c r="C175" t="s">
        <v>1065</v>
      </c>
      <c r="D175" t="s">
        <v>301</v>
      </c>
      <c r="E175" t="s">
        <v>1688</v>
      </c>
      <c r="F175" t="s">
        <v>66</v>
      </c>
      <c r="G175" t="s">
        <v>66</v>
      </c>
      <c r="H175" t="s">
        <v>749</v>
      </c>
      <c r="I175" t="s">
        <v>1689</v>
      </c>
      <c r="J175" t="s">
        <v>751</v>
      </c>
      <c r="K175" t="s">
        <v>26</v>
      </c>
      <c r="L175" t="s">
        <v>1690</v>
      </c>
      <c r="M175" t="s">
        <v>1691</v>
      </c>
      <c r="N175" t="s">
        <v>1692</v>
      </c>
      <c r="O175" t="s">
        <v>1693</v>
      </c>
      <c r="P175" t="s">
        <v>1694</v>
      </c>
    </row>
    <row r="176" spans="1:16">
      <c r="A176" t="s">
        <v>1695</v>
      </c>
      <c r="B176" t="s">
        <v>18</v>
      </c>
      <c r="C176" t="s">
        <v>483</v>
      </c>
      <c r="D176" t="s">
        <v>64</v>
      </c>
      <c r="E176" t="s">
        <v>1696</v>
      </c>
      <c r="F176" t="s">
        <v>66</v>
      </c>
      <c r="G176" t="s">
        <v>66</v>
      </c>
      <c r="H176" t="s">
        <v>304</v>
      </c>
      <c r="I176" t="s">
        <v>1697</v>
      </c>
      <c r="J176" t="s">
        <v>306</v>
      </c>
      <c r="K176" t="s">
        <v>26</v>
      </c>
      <c r="L176" t="s">
        <v>1698</v>
      </c>
      <c r="M176" t="s">
        <v>1699</v>
      </c>
      <c r="N176" t="s">
        <v>1700</v>
      </c>
      <c r="O176" t="s">
        <v>1701</v>
      </c>
      <c r="P176" t="s">
        <v>1702</v>
      </c>
    </row>
    <row r="177" spans="1:16">
      <c r="A177" t="s">
        <v>1703</v>
      </c>
      <c r="B177" t="s">
        <v>33</v>
      </c>
      <c r="C177" t="s">
        <v>97</v>
      </c>
      <c r="D177" t="s">
        <v>256</v>
      </c>
      <c r="E177" t="s">
        <v>1704</v>
      </c>
      <c r="F177" t="s">
        <v>66</v>
      </c>
      <c r="G177" t="s">
        <v>66</v>
      </c>
      <c r="H177" t="s">
        <v>1705</v>
      </c>
      <c r="I177" t="s">
        <v>1706</v>
      </c>
      <c r="J177" t="s">
        <v>1707</v>
      </c>
      <c r="K177" t="s">
        <v>26</v>
      </c>
      <c r="L177" t="s">
        <v>1708</v>
      </c>
      <c r="M177" t="s">
        <v>1709</v>
      </c>
      <c r="N177" t="s">
        <v>1710</v>
      </c>
      <c r="O177" t="s">
        <v>1711</v>
      </c>
      <c r="P177" t="s">
        <v>1712</v>
      </c>
    </row>
    <row r="178" spans="1:16">
      <c r="A178" t="s">
        <v>1713</v>
      </c>
      <c r="B178" t="s">
        <v>33</v>
      </c>
      <c r="C178" t="s">
        <v>97</v>
      </c>
      <c r="D178" t="s">
        <v>279</v>
      </c>
      <c r="E178" t="s">
        <v>1714</v>
      </c>
      <c r="F178" t="s">
        <v>66</v>
      </c>
      <c r="G178" t="s">
        <v>66</v>
      </c>
      <c r="H178" t="s">
        <v>1715</v>
      </c>
      <c r="I178" t="s">
        <v>1716</v>
      </c>
      <c r="J178" t="s">
        <v>38</v>
      </c>
      <c r="K178" t="s">
        <v>26</v>
      </c>
      <c r="L178" t="s">
        <v>1717</v>
      </c>
      <c r="M178" t="s">
        <v>1718</v>
      </c>
      <c r="N178" t="s">
        <v>1719</v>
      </c>
      <c r="O178" t="s">
        <v>1720</v>
      </c>
      <c r="P178" t="s">
        <v>1721</v>
      </c>
    </row>
    <row r="179" spans="1:16">
      <c r="A179" t="s">
        <v>1722</v>
      </c>
      <c r="B179" t="s">
        <v>18</v>
      </c>
      <c r="C179" t="s">
        <v>533</v>
      </c>
      <c r="D179" t="s">
        <v>1113</v>
      </c>
      <c r="E179" t="s">
        <v>1723</v>
      </c>
      <c r="F179" t="s">
        <v>66</v>
      </c>
      <c r="G179" t="s">
        <v>66</v>
      </c>
      <c r="H179" t="s">
        <v>304</v>
      </c>
      <c r="I179" t="s">
        <v>1724</v>
      </c>
      <c r="J179" t="s">
        <v>306</v>
      </c>
      <c r="K179" t="s">
        <v>26</v>
      </c>
      <c r="L179" t="s">
        <v>1725</v>
      </c>
      <c r="M179" t="s">
        <v>1726</v>
      </c>
      <c r="N179" t="s">
        <v>1727</v>
      </c>
      <c r="O179" t="s">
        <v>1728</v>
      </c>
      <c r="P179" t="s">
        <v>1729</v>
      </c>
    </row>
    <row r="180" spans="1:16">
      <c r="A180" t="s">
        <v>1730</v>
      </c>
      <c r="B180" t="s">
        <v>18</v>
      </c>
      <c r="C180" t="s">
        <v>483</v>
      </c>
      <c r="D180" t="s">
        <v>64</v>
      </c>
      <c r="E180" t="s">
        <v>1731</v>
      </c>
      <c r="F180" t="s">
        <v>66</v>
      </c>
      <c r="G180" t="s">
        <v>66</v>
      </c>
      <c r="H180" t="s">
        <v>1732</v>
      </c>
      <c r="I180" t="s">
        <v>1733</v>
      </c>
      <c r="J180" t="s">
        <v>38</v>
      </c>
      <c r="K180" t="s">
        <v>26</v>
      </c>
      <c r="L180" t="s">
        <v>1734</v>
      </c>
      <c r="M180" t="s">
        <v>1735</v>
      </c>
      <c r="N180" t="s">
        <v>1736</v>
      </c>
      <c r="O180" t="s">
        <v>1737</v>
      </c>
      <c r="P180" t="s">
        <v>1738</v>
      </c>
    </row>
    <row r="181" spans="1:16">
      <c r="A181" t="s">
        <v>1739</v>
      </c>
      <c r="B181" t="s">
        <v>33</v>
      </c>
      <c r="C181" t="s">
        <v>300</v>
      </c>
      <c r="D181" t="s">
        <v>1740</v>
      </c>
      <c r="E181" t="s">
        <v>1741</v>
      </c>
      <c r="F181" t="s">
        <v>66</v>
      </c>
      <c r="G181" t="s">
        <v>66</v>
      </c>
      <c r="H181" t="s">
        <v>1742</v>
      </c>
      <c r="I181" t="s">
        <v>1743</v>
      </c>
      <c r="J181" t="s">
        <v>1744</v>
      </c>
      <c r="K181" t="s">
        <v>26</v>
      </c>
      <c r="L181" t="s">
        <v>1745</v>
      </c>
      <c r="M181" t="s">
        <v>1746</v>
      </c>
      <c r="N181" t="s">
        <v>1747</v>
      </c>
      <c r="O181" t="s">
        <v>1748</v>
      </c>
      <c r="P181" t="s">
        <v>1749</v>
      </c>
    </row>
    <row r="182" spans="1:16">
      <c r="A182" t="s">
        <v>1750</v>
      </c>
      <c r="B182" t="s">
        <v>18</v>
      </c>
      <c r="C182" t="s">
        <v>533</v>
      </c>
      <c r="D182" t="s">
        <v>256</v>
      </c>
      <c r="E182" t="s">
        <v>1751</v>
      </c>
      <c r="F182" t="s">
        <v>66</v>
      </c>
      <c r="G182" t="s">
        <v>66</v>
      </c>
      <c r="H182" t="s">
        <v>1752</v>
      </c>
      <c r="I182" t="s">
        <v>16</v>
      </c>
      <c r="J182" t="s">
        <v>1753</v>
      </c>
      <c r="K182" t="s">
        <v>26</v>
      </c>
      <c r="L182" t="s">
        <v>1754</v>
      </c>
      <c r="M182" t="s">
        <v>1755</v>
      </c>
      <c r="N182" t="s">
        <v>1756</v>
      </c>
      <c r="O182" t="s">
        <v>1757</v>
      </c>
      <c r="P182" t="s">
        <v>1758</v>
      </c>
    </row>
    <row r="183" spans="1:16">
      <c r="A183" t="s">
        <v>1759</v>
      </c>
      <c r="B183" t="s">
        <v>18</v>
      </c>
      <c r="C183" t="s">
        <v>16</v>
      </c>
      <c r="D183" t="s">
        <v>16</v>
      </c>
      <c r="E183" t="s">
        <v>1760</v>
      </c>
      <c r="F183" t="s">
        <v>1761</v>
      </c>
      <c r="G183" t="s">
        <v>66</v>
      </c>
      <c r="H183" t="s">
        <v>304</v>
      </c>
      <c r="I183" t="s">
        <v>1762</v>
      </c>
      <c r="J183" t="s">
        <v>306</v>
      </c>
      <c r="K183" t="s">
        <v>26</v>
      </c>
      <c r="L183" t="s">
        <v>1763</v>
      </c>
      <c r="M183" t="s">
        <v>1764</v>
      </c>
      <c r="N183" t="s">
        <v>1765</v>
      </c>
      <c r="O183" t="s">
        <v>1766</v>
      </c>
      <c r="P183" t="s">
        <v>1767</v>
      </c>
    </row>
    <row r="184" spans="1:16">
      <c r="A184" t="s">
        <v>1768</v>
      </c>
      <c r="B184" t="s">
        <v>18</v>
      </c>
      <c r="C184" t="s">
        <v>16</v>
      </c>
      <c r="D184" t="s">
        <v>16</v>
      </c>
      <c r="E184" t="s">
        <v>1769</v>
      </c>
      <c r="F184" t="s">
        <v>1770</v>
      </c>
      <c r="G184" t="s">
        <v>66</v>
      </c>
      <c r="H184" t="s">
        <v>1771</v>
      </c>
      <c r="I184" t="s">
        <v>1772</v>
      </c>
      <c r="J184" t="s">
        <v>1773</v>
      </c>
      <c r="K184" t="s">
        <v>26</v>
      </c>
      <c r="L184" t="s">
        <v>1774</v>
      </c>
      <c r="M184" t="s">
        <v>1775</v>
      </c>
      <c r="N184" t="s">
        <v>1776</v>
      </c>
      <c r="O184" t="s">
        <v>1777</v>
      </c>
      <c r="P184" t="s">
        <v>1778</v>
      </c>
    </row>
    <row r="185" spans="1:16">
      <c r="A185" t="s">
        <v>1779</v>
      </c>
      <c r="B185" t="s">
        <v>18</v>
      </c>
      <c r="C185" t="s">
        <v>16</v>
      </c>
      <c r="D185" t="s">
        <v>16</v>
      </c>
      <c r="E185" t="s">
        <v>1780</v>
      </c>
      <c r="F185" t="s">
        <v>1781</v>
      </c>
      <c r="G185" t="s">
        <v>66</v>
      </c>
      <c r="H185" t="s">
        <v>938</v>
      </c>
      <c r="I185" t="s">
        <v>16</v>
      </c>
      <c r="J185" t="s">
        <v>939</v>
      </c>
      <c r="K185" t="s">
        <v>26</v>
      </c>
      <c r="L185" t="s">
        <v>1782</v>
      </c>
      <c r="M185" t="s">
        <v>1783</v>
      </c>
      <c r="N185" t="s">
        <v>1784</v>
      </c>
      <c r="O185" t="s">
        <v>1785</v>
      </c>
      <c r="P185" t="s">
        <v>1786</v>
      </c>
    </row>
    <row r="186" spans="1:16">
      <c r="A186" t="s">
        <v>1787</v>
      </c>
      <c r="B186" t="s">
        <v>33</v>
      </c>
      <c r="C186" t="s">
        <v>16</v>
      </c>
      <c r="D186" t="s">
        <v>16</v>
      </c>
      <c r="E186" t="s">
        <v>1788</v>
      </c>
      <c r="F186" t="s">
        <v>66</v>
      </c>
      <c r="G186" t="s">
        <v>66</v>
      </c>
      <c r="H186" t="s">
        <v>938</v>
      </c>
      <c r="I186" t="s">
        <v>1789</v>
      </c>
      <c r="J186" t="s">
        <v>939</v>
      </c>
      <c r="K186" t="s">
        <v>26</v>
      </c>
      <c r="L186" t="s">
        <v>1790</v>
      </c>
      <c r="M186" t="s">
        <v>1791</v>
      </c>
      <c r="N186" t="s">
        <v>1792</v>
      </c>
      <c r="O186" t="s">
        <v>1793</v>
      </c>
      <c r="P186" t="s">
        <v>1794</v>
      </c>
    </row>
    <row r="187" spans="1:16">
      <c r="A187" t="s">
        <v>1695</v>
      </c>
      <c r="B187" t="s">
        <v>18</v>
      </c>
      <c r="C187" t="s">
        <v>223</v>
      </c>
      <c r="D187" t="s">
        <v>98</v>
      </c>
      <c r="E187" t="s">
        <v>1795</v>
      </c>
      <c r="F187" t="s">
        <v>1796</v>
      </c>
      <c r="G187" t="s">
        <v>1796</v>
      </c>
      <c r="H187" t="s">
        <v>304</v>
      </c>
      <c r="I187" t="s">
        <v>1797</v>
      </c>
      <c r="J187" t="s">
        <v>306</v>
      </c>
      <c r="K187" t="s">
        <v>26</v>
      </c>
      <c r="L187" t="s">
        <v>1798</v>
      </c>
      <c r="M187" t="s">
        <v>1799</v>
      </c>
      <c r="N187" t="s">
        <v>1800</v>
      </c>
      <c r="O187" t="s">
        <v>1801</v>
      </c>
      <c r="P187" t="s">
        <v>1802</v>
      </c>
    </row>
    <row r="188" spans="1:16">
      <c r="A188" t="s">
        <v>1803</v>
      </c>
      <c r="B188" t="s">
        <v>62</v>
      </c>
      <c r="C188" t="s">
        <v>16</v>
      </c>
      <c r="D188" t="s">
        <v>16</v>
      </c>
      <c r="E188" t="s">
        <v>1804</v>
      </c>
      <c r="F188" t="s">
        <v>1796</v>
      </c>
      <c r="G188" t="s">
        <v>1796</v>
      </c>
      <c r="H188" t="s">
        <v>1805</v>
      </c>
      <c r="I188" t="s">
        <v>1806</v>
      </c>
      <c r="J188" t="s">
        <v>38</v>
      </c>
      <c r="K188" t="s">
        <v>26</v>
      </c>
      <c r="L188" t="s">
        <v>1807</v>
      </c>
      <c r="M188" t="s">
        <v>1808</v>
      </c>
      <c r="N188" t="s">
        <v>1809</v>
      </c>
      <c r="O188" t="s">
        <v>1810</v>
      </c>
      <c r="P188" t="s">
        <v>1811</v>
      </c>
    </row>
    <row r="189" spans="1:16">
      <c r="A189" t="s">
        <v>1812</v>
      </c>
      <c r="B189" t="s">
        <v>18</v>
      </c>
      <c r="C189" t="s">
        <v>85</v>
      </c>
      <c r="D189" t="s">
        <v>1813</v>
      </c>
      <c r="E189" t="s">
        <v>1814</v>
      </c>
      <c r="F189" t="s">
        <v>1796</v>
      </c>
      <c r="G189" t="s">
        <v>1796</v>
      </c>
      <c r="H189" t="s">
        <v>1815</v>
      </c>
      <c r="I189" t="s">
        <v>1816</v>
      </c>
      <c r="J189" t="s">
        <v>38</v>
      </c>
      <c r="K189" t="s">
        <v>26</v>
      </c>
      <c r="L189" t="s">
        <v>1817</v>
      </c>
      <c r="M189" t="s">
        <v>1818</v>
      </c>
      <c r="N189" t="s">
        <v>1819</v>
      </c>
      <c r="O189" t="s">
        <v>1820</v>
      </c>
      <c r="P189" t="s">
        <v>1821</v>
      </c>
    </row>
    <row r="190" spans="1:16">
      <c r="A190" t="s">
        <v>1822</v>
      </c>
      <c r="B190" t="s">
        <v>18</v>
      </c>
      <c r="C190" t="s">
        <v>842</v>
      </c>
      <c r="D190" t="s">
        <v>279</v>
      </c>
      <c r="E190" t="s">
        <v>1823</v>
      </c>
      <c r="F190" t="s">
        <v>1796</v>
      </c>
      <c r="G190" t="s">
        <v>1796</v>
      </c>
      <c r="H190" t="s">
        <v>1671</v>
      </c>
      <c r="I190" t="s">
        <v>1824</v>
      </c>
      <c r="J190" t="s">
        <v>1673</v>
      </c>
      <c r="K190" t="s">
        <v>26</v>
      </c>
      <c r="L190" t="s">
        <v>1825</v>
      </c>
      <c r="M190" t="s">
        <v>1826</v>
      </c>
      <c r="N190" t="s">
        <v>1827</v>
      </c>
      <c r="O190" t="s">
        <v>1828</v>
      </c>
      <c r="P190" t="s">
        <v>1829</v>
      </c>
    </row>
    <row r="191" spans="1:16">
      <c r="A191" t="s">
        <v>1830</v>
      </c>
      <c r="B191" t="s">
        <v>18</v>
      </c>
      <c r="C191" t="s">
        <v>85</v>
      </c>
      <c r="D191" t="s">
        <v>153</v>
      </c>
      <c r="E191" t="s">
        <v>1831</v>
      </c>
      <c r="F191" t="s">
        <v>1796</v>
      </c>
      <c r="G191" t="s">
        <v>1796</v>
      </c>
      <c r="H191" t="s">
        <v>16</v>
      </c>
      <c r="I191" t="s">
        <v>1832</v>
      </c>
      <c r="J191" t="s">
        <v>38</v>
      </c>
      <c r="K191" t="s">
        <v>26</v>
      </c>
      <c r="L191" t="s">
        <v>1833</v>
      </c>
      <c r="M191" t="s">
        <v>1834</v>
      </c>
      <c r="N191" t="s">
        <v>1835</v>
      </c>
      <c r="O191" t="s">
        <v>1836</v>
      </c>
      <c r="P191" t="s">
        <v>1837</v>
      </c>
    </row>
    <row r="192" spans="1:16">
      <c r="A192" t="s">
        <v>1838</v>
      </c>
      <c r="B192" t="s">
        <v>18</v>
      </c>
      <c r="C192" t="s">
        <v>97</v>
      </c>
      <c r="D192" t="s">
        <v>64</v>
      </c>
      <c r="E192" t="s">
        <v>1839</v>
      </c>
      <c r="F192" t="s">
        <v>1796</v>
      </c>
      <c r="G192" t="s">
        <v>1796</v>
      </c>
      <c r="H192" t="s">
        <v>1840</v>
      </c>
      <c r="I192" t="s">
        <v>1841</v>
      </c>
      <c r="J192" t="s">
        <v>1842</v>
      </c>
      <c r="K192" t="s">
        <v>26</v>
      </c>
      <c r="L192" t="s">
        <v>1843</v>
      </c>
      <c r="M192" t="s">
        <v>1844</v>
      </c>
      <c r="N192" t="s">
        <v>1845</v>
      </c>
      <c r="O192" t="s">
        <v>1846</v>
      </c>
      <c r="P192" t="s">
        <v>1847</v>
      </c>
    </row>
    <row r="193" spans="1:16">
      <c r="A193" t="s">
        <v>1848</v>
      </c>
      <c r="B193" t="s">
        <v>18</v>
      </c>
      <c r="C193" t="s">
        <v>85</v>
      </c>
      <c r="D193" t="s">
        <v>279</v>
      </c>
      <c r="E193" t="s">
        <v>1849</v>
      </c>
      <c r="F193" t="s">
        <v>1796</v>
      </c>
      <c r="G193" t="s">
        <v>1796</v>
      </c>
      <c r="H193" t="s">
        <v>304</v>
      </c>
      <c r="I193" t="s">
        <v>1850</v>
      </c>
      <c r="J193" t="s">
        <v>306</v>
      </c>
      <c r="K193" t="s">
        <v>26</v>
      </c>
      <c r="L193" t="s">
        <v>1851</v>
      </c>
      <c r="M193" t="s">
        <v>1852</v>
      </c>
      <c r="N193" t="s">
        <v>1853</v>
      </c>
      <c r="O193" t="s">
        <v>1854</v>
      </c>
      <c r="P193" t="s">
        <v>1855</v>
      </c>
    </row>
    <row r="194" spans="1:16">
      <c r="A194" t="s">
        <v>1856</v>
      </c>
      <c r="B194" t="s">
        <v>18</v>
      </c>
      <c r="C194" t="s">
        <v>177</v>
      </c>
      <c r="D194" t="s">
        <v>1857</v>
      </c>
      <c r="E194" t="s">
        <v>1858</v>
      </c>
      <c r="F194" t="s">
        <v>1796</v>
      </c>
      <c r="G194" t="s">
        <v>1796</v>
      </c>
      <c r="H194" t="s">
        <v>938</v>
      </c>
      <c r="I194" t="s">
        <v>1859</v>
      </c>
      <c r="J194" t="s">
        <v>939</v>
      </c>
      <c r="K194" t="s">
        <v>26</v>
      </c>
      <c r="L194" t="s">
        <v>1860</v>
      </c>
      <c r="M194" t="s">
        <v>1861</v>
      </c>
      <c r="N194" t="s">
        <v>1862</v>
      </c>
      <c r="O194" t="s">
        <v>1863</v>
      </c>
      <c r="P194" t="s">
        <v>1864</v>
      </c>
    </row>
    <row r="195" spans="1:16">
      <c r="A195" t="s">
        <v>1865</v>
      </c>
      <c r="B195" t="s">
        <v>18</v>
      </c>
      <c r="C195" t="s">
        <v>1074</v>
      </c>
      <c r="D195" t="s">
        <v>301</v>
      </c>
      <c r="E195" t="s">
        <v>1866</v>
      </c>
      <c r="F195" t="s">
        <v>1796</v>
      </c>
      <c r="G195" t="s">
        <v>1796</v>
      </c>
      <c r="H195" t="s">
        <v>304</v>
      </c>
      <c r="I195" t="s">
        <v>1867</v>
      </c>
      <c r="J195" t="s">
        <v>306</v>
      </c>
      <c r="K195" t="s">
        <v>26</v>
      </c>
      <c r="L195" t="s">
        <v>1868</v>
      </c>
      <c r="M195" t="s">
        <v>1869</v>
      </c>
      <c r="N195" t="s">
        <v>1870</v>
      </c>
      <c r="O195" t="s">
        <v>1871</v>
      </c>
      <c r="P195" t="s">
        <v>1872</v>
      </c>
    </row>
    <row r="196" spans="1:16">
      <c r="A196" t="s">
        <v>1873</v>
      </c>
      <c r="B196" t="s">
        <v>18</v>
      </c>
      <c r="C196" t="s">
        <v>512</v>
      </c>
      <c r="D196" t="s">
        <v>1874</v>
      </c>
      <c r="E196" t="s">
        <v>1875</v>
      </c>
      <c r="F196" t="s">
        <v>1796</v>
      </c>
      <c r="G196" t="s">
        <v>1796</v>
      </c>
      <c r="H196" t="s">
        <v>304</v>
      </c>
      <c r="I196" t="s">
        <v>1876</v>
      </c>
      <c r="J196" t="s">
        <v>306</v>
      </c>
      <c r="K196" t="s">
        <v>26</v>
      </c>
      <c r="L196" t="s">
        <v>1877</v>
      </c>
      <c r="M196" t="s">
        <v>1878</v>
      </c>
      <c r="N196" t="s">
        <v>1879</v>
      </c>
      <c r="O196" t="s">
        <v>1880</v>
      </c>
      <c r="P196" t="s">
        <v>1881</v>
      </c>
    </row>
    <row r="197" spans="1:16">
      <c r="A197" t="s">
        <v>1882</v>
      </c>
      <c r="B197" t="s">
        <v>33</v>
      </c>
      <c r="C197" t="s">
        <v>63</v>
      </c>
      <c r="D197" t="s">
        <v>1651</v>
      </c>
      <c r="E197" t="s">
        <v>1883</v>
      </c>
      <c r="F197" t="s">
        <v>1796</v>
      </c>
      <c r="G197" t="s">
        <v>1796</v>
      </c>
      <c r="H197" t="s">
        <v>1884</v>
      </c>
      <c r="I197" t="s">
        <v>1885</v>
      </c>
      <c r="J197" t="s">
        <v>1886</v>
      </c>
      <c r="K197" t="s">
        <v>26</v>
      </c>
      <c r="L197" t="s">
        <v>1887</v>
      </c>
      <c r="M197" t="s">
        <v>1888</v>
      </c>
      <c r="N197" t="s">
        <v>1889</v>
      </c>
      <c r="O197" t="s">
        <v>1890</v>
      </c>
      <c r="P197" t="s">
        <v>1891</v>
      </c>
    </row>
    <row r="198" spans="1:16">
      <c r="A198" t="s">
        <v>1892</v>
      </c>
      <c r="B198" t="s">
        <v>18</v>
      </c>
      <c r="C198" t="s">
        <v>512</v>
      </c>
      <c r="D198" t="s">
        <v>224</v>
      </c>
      <c r="E198" t="s">
        <v>1893</v>
      </c>
      <c r="F198" t="s">
        <v>1796</v>
      </c>
      <c r="G198" t="s">
        <v>1796</v>
      </c>
      <c r="H198" t="s">
        <v>1894</v>
      </c>
      <c r="I198" t="s">
        <v>1895</v>
      </c>
      <c r="J198" t="s">
        <v>38</v>
      </c>
      <c r="K198" t="s">
        <v>26</v>
      </c>
      <c r="L198" t="s">
        <v>1896</v>
      </c>
      <c r="M198" t="s">
        <v>1897</v>
      </c>
      <c r="N198" t="s">
        <v>1898</v>
      </c>
      <c r="O198" t="s">
        <v>1899</v>
      </c>
      <c r="P198" t="s">
        <v>1900</v>
      </c>
    </row>
    <row r="199" spans="1:16">
      <c r="A199" t="s">
        <v>1901</v>
      </c>
      <c r="B199" t="s">
        <v>33</v>
      </c>
      <c r="C199" t="s">
        <v>223</v>
      </c>
      <c r="D199" t="s">
        <v>224</v>
      </c>
      <c r="E199" t="s">
        <v>1902</v>
      </c>
      <c r="F199" t="s">
        <v>1796</v>
      </c>
      <c r="G199" t="s">
        <v>1796</v>
      </c>
      <c r="H199" t="s">
        <v>1903</v>
      </c>
      <c r="I199" t="s">
        <v>1904</v>
      </c>
      <c r="J199" t="s">
        <v>1905</v>
      </c>
      <c r="K199" t="s">
        <v>26</v>
      </c>
      <c r="L199" t="s">
        <v>1906</v>
      </c>
      <c r="M199" t="s">
        <v>1907</v>
      </c>
      <c r="N199" t="s">
        <v>1908</v>
      </c>
      <c r="O199" t="s">
        <v>1909</v>
      </c>
      <c r="P199" t="s">
        <v>1910</v>
      </c>
    </row>
    <row r="200" spans="1:16">
      <c r="A200" t="s">
        <v>1911</v>
      </c>
      <c r="B200" t="s">
        <v>33</v>
      </c>
      <c r="C200" t="s">
        <v>533</v>
      </c>
      <c r="D200" t="s">
        <v>393</v>
      </c>
      <c r="E200" t="s">
        <v>1912</v>
      </c>
      <c r="F200" t="s">
        <v>1796</v>
      </c>
      <c r="G200" t="s">
        <v>1796</v>
      </c>
      <c r="H200" t="s">
        <v>1884</v>
      </c>
      <c r="I200" t="s">
        <v>1913</v>
      </c>
      <c r="J200" t="s">
        <v>1886</v>
      </c>
      <c r="K200" t="s">
        <v>26</v>
      </c>
      <c r="L200" t="s">
        <v>1914</v>
      </c>
      <c r="M200" t="s">
        <v>1915</v>
      </c>
      <c r="N200" t="s">
        <v>1916</v>
      </c>
      <c r="O200" t="s">
        <v>1917</v>
      </c>
      <c r="P200" t="s">
        <v>1918</v>
      </c>
    </row>
    <row r="201" spans="1:16">
      <c r="A201" t="s">
        <v>816</v>
      </c>
      <c r="B201" t="s">
        <v>18</v>
      </c>
      <c r="C201" t="s">
        <v>1112</v>
      </c>
      <c r="D201" t="s">
        <v>98</v>
      </c>
      <c r="E201" t="s">
        <v>1919</v>
      </c>
      <c r="F201" t="s">
        <v>1796</v>
      </c>
      <c r="G201" t="s">
        <v>1796</v>
      </c>
      <c r="H201" t="s">
        <v>749</v>
      </c>
      <c r="I201" t="s">
        <v>1920</v>
      </c>
      <c r="J201" t="s">
        <v>751</v>
      </c>
      <c r="K201" t="s">
        <v>26</v>
      </c>
      <c r="L201" t="s">
        <v>1921</v>
      </c>
      <c r="M201" t="s">
        <v>1922</v>
      </c>
      <c r="N201" t="s">
        <v>1923</v>
      </c>
      <c r="O201" t="s">
        <v>1924</v>
      </c>
      <c r="P201" t="s">
        <v>1925</v>
      </c>
    </row>
    <row r="202" spans="1:16">
      <c r="A202" t="s">
        <v>1926</v>
      </c>
      <c r="B202" t="s">
        <v>18</v>
      </c>
      <c r="C202" t="s">
        <v>16</v>
      </c>
      <c r="D202" t="s">
        <v>16</v>
      </c>
      <c r="E202" t="s">
        <v>1927</v>
      </c>
      <c r="F202" t="s">
        <v>1796</v>
      </c>
      <c r="G202" t="s">
        <v>1796</v>
      </c>
      <c r="H202" t="s">
        <v>1928</v>
      </c>
      <c r="I202" t="s">
        <v>16</v>
      </c>
      <c r="J202" t="s">
        <v>1929</v>
      </c>
      <c r="K202" t="s">
        <v>26</v>
      </c>
      <c r="L202" t="s">
        <v>1930</v>
      </c>
      <c r="M202" t="s">
        <v>1931</v>
      </c>
      <c r="N202" t="s">
        <v>1932</v>
      </c>
      <c r="O202" t="s">
        <v>1933</v>
      </c>
      <c r="P202" t="s">
        <v>1934</v>
      </c>
    </row>
    <row r="203" spans="1:16">
      <c r="A203" t="s">
        <v>1935</v>
      </c>
      <c r="B203" t="s">
        <v>18</v>
      </c>
      <c r="C203" t="s">
        <v>1936</v>
      </c>
      <c r="D203" t="s">
        <v>688</v>
      </c>
      <c r="E203" t="s">
        <v>1937</v>
      </c>
      <c r="F203" t="s">
        <v>1796</v>
      </c>
      <c r="G203" t="s">
        <v>1796</v>
      </c>
      <c r="H203" t="s">
        <v>1732</v>
      </c>
      <c r="I203" t="s">
        <v>1938</v>
      </c>
      <c r="J203" t="s">
        <v>38</v>
      </c>
      <c r="K203" t="s">
        <v>26</v>
      </c>
      <c r="L203" t="s">
        <v>1939</v>
      </c>
      <c r="M203" t="s">
        <v>1940</v>
      </c>
      <c r="N203" t="s">
        <v>1941</v>
      </c>
      <c r="O203" t="s">
        <v>1942</v>
      </c>
      <c r="P203" t="s">
        <v>1943</v>
      </c>
    </row>
    <row r="204" spans="1:16">
      <c r="A204" t="s">
        <v>1944</v>
      </c>
      <c r="B204" t="s">
        <v>18</v>
      </c>
      <c r="C204" t="s">
        <v>16</v>
      </c>
      <c r="D204" t="s">
        <v>16</v>
      </c>
      <c r="E204" t="s">
        <v>1945</v>
      </c>
      <c r="F204" t="s">
        <v>1946</v>
      </c>
      <c r="G204" t="s">
        <v>1796</v>
      </c>
      <c r="H204" t="s">
        <v>1947</v>
      </c>
      <c r="I204" t="s">
        <v>1948</v>
      </c>
      <c r="J204" t="s">
        <v>1949</v>
      </c>
      <c r="K204" t="s">
        <v>26</v>
      </c>
      <c r="L204" t="s">
        <v>1950</v>
      </c>
      <c r="M204" t="s">
        <v>1951</v>
      </c>
      <c r="N204" t="s">
        <v>1952</v>
      </c>
      <c r="O204" t="s">
        <v>1953</v>
      </c>
      <c r="P204" t="s">
        <v>1954</v>
      </c>
    </row>
    <row r="205" spans="1:16">
      <c r="A205" t="s">
        <v>1955</v>
      </c>
      <c r="B205" t="s">
        <v>18</v>
      </c>
      <c r="C205" t="s">
        <v>1178</v>
      </c>
      <c r="D205" t="s">
        <v>1066</v>
      </c>
      <c r="E205" t="s">
        <v>1956</v>
      </c>
      <c r="F205" t="s">
        <v>1957</v>
      </c>
      <c r="G205" t="s">
        <v>1796</v>
      </c>
      <c r="H205" t="s">
        <v>1947</v>
      </c>
      <c r="I205" t="s">
        <v>1948</v>
      </c>
      <c r="J205" t="s">
        <v>1949</v>
      </c>
      <c r="K205" t="s">
        <v>26</v>
      </c>
      <c r="L205" t="s">
        <v>1958</v>
      </c>
      <c r="M205" t="s">
        <v>1959</v>
      </c>
      <c r="N205" t="s">
        <v>1960</v>
      </c>
      <c r="O205" t="s">
        <v>1961</v>
      </c>
      <c r="P205" t="s">
        <v>1962</v>
      </c>
    </row>
    <row r="206" spans="1:16">
      <c r="A206" t="s">
        <v>1963</v>
      </c>
      <c r="B206" t="s">
        <v>18</v>
      </c>
      <c r="C206" t="s">
        <v>16</v>
      </c>
      <c r="D206" t="s">
        <v>16</v>
      </c>
      <c r="E206" t="s">
        <v>1964</v>
      </c>
      <c r="F206" t="s">
        <v>1965</v>
      </c>
      <c r="G206" t="s">
        <v>1796</v>
      </c>
      <c r="H206" t="s">
        <v>16</v>
      </c>
      <c r="I206" t="s">
        <v>16</v>
      </c>
      <c r="J206" t="s">
        <v>38</v>
      </c>
      <c r="K206" t="s">
        <v>26</v>
      </c>
      <c r="L206" t="s">
        <v>1966</v>
      </c>
      <c r="M206" t="s">
        <v>1967</v>
      </c>
      <c r="N206" t="s">
        <v>1968</v>
      </c>
      <c r="O206" t="s">
        <v>1969</v>
      </c>
      <c r="P206" t="s">
        <v>1970</v>
      </c>
    </row>
    <row r="207" spans="1:16">
      <c r="A207" t="s">
        <v>1971</v>
      </c>
      <c r="B207" t="s">
        <v>33</v>
      </c>
      <c r="C207" t="s">
        <v>450</v>
      </c>
      <c r="D207" t="s">
        <v>279</v>
      </c>
      <c r="E207" t="s">
        <v>1972</v>
      </c>
      <c r="F207" t="s">
        <v>1796</v>
      </c>
      <c r="G207" t="s">
        <v>1796</v>
      </c>
      <c r="H207" t="s">
        <v>16</v>
      </c>
      <c r="I207" t="s">
        <v>1973</v>
      </c>
      <c r="J207" t="s">
        <v>38</v>
      </c>
      <c r="K207" t="s">
        <v>26</v>
      </c>
      <c r="L207" t="s">
        <v>1974</v>
      </c>
      <c r="M207" t="s">
        <v>1975</v>
      </c>
      <c r="N207" t="s">
        <v>1976</v>
      </c>
      <c r="O207" t="s">
        <v>1977</v>
      </c>
      <c r="P207" t="s">
        <v>1978</v>
      </c>
    </row>
    <row r="208" spans="1:16">
      <c r="A208" t="s">
        <v>1979</v>
      </c>
      <c r="B208" t="s">
        <v>18</v>
      </c>
      <c r="C208" t="s">
        <v>512</v>
      </c>
      <c r="D208" t="s">
        <v>1066</v>
      </c>
      <c r="E208" t="s">
        <v>1980</v>
      </c>
      <c r="F208" t="s">
        <v>1981</v>
      </c>
      <c r="G208" t="s">
        <v>1796</v>
      </c>
      <c r="H208" t="s">
        <v>1307</v>
      </c>
      <c r="I208" t="s">
        <v>1982</v>
      </c>
      <c r="J208" t="s">
        <v>1309</v>
      </c>
      <c r="K208" t="s">
        <v>26</v>
      </c>
      <c r="L208" t="s">
        <v>1983</v>
      </c>
      <c r="M208" t="s">
        <v>1984</v>
      </c>
      <c r="N208" t="s">
        <v>1985</v>
      </c>
      <c r="O208" t="s">
        <v>1986</v>
      </c>
      <c r="P208" t="s">
        <v>1987</v>
      </c>
    </row>
    <row r="209" spans="1:16">
      <c r="A209" t="s">
        <v>1988</v>
      </c>
      <c r="B209" t="s">
        <v>18</v>
      </c>
      <c r="C209" t="s">
        <v>16</v>
      </c>
      <c r="D209" t="s">
        <v>16</v>
      </c>
      <c r="E209" t="s">
        <v>1989</v>
      </c>
      <c r="F209" t="s">
        <v>1981</v>
      </c>
      <c r="G209" t="s">
        <v>1796</v>
      </c>
      <c r="H209" t="s">
        <v>1990</v>
      </c>
      <c r="I209" t="s">
        <v>16</v>
      </c>
      <c r="J209" t="s">
        <v>1991</v>
      </c>
      <c r="K209" t="s">
        <v>26</v>
      </c>
      <c r="L209" t="s">
        <v>1992</v>
      </c>
      <c r="M209" t="s">
        <v>1993</v>
      </c>
      <c r="N209" t="s">
        <v>1994</v>
      </c>
      <c r="O209" t="s">
        <v>1995</v>
      </c>
      <c r="P209" t="s">
        <v>944</v>
      </c>
    </row>
    <row r="210" spans="1:16">
      <c r="A210" t="s">
        <v>1996</v>
      </c>
      <c r="B210" t="s">
        <v>18</v>
      </c>
      <c r="C210" t="s">
        <v>85</v>
      </c>
      <c r="D210" t="s">
        <v>153</v>
      </c>
      <c r="E210" t="s">
        <v>1997</v>
      </c>
      <c r="F210" t="s">
        <v>1998</v>
      </c>
      <c r="G210" t="s">
        <v>1796</v>
      </c>
      <c r="H210" t="s">
        <v>304</v>
      </c>
      <c r="I210" t="s">
        <v>1999</v>
      </c>
      <c r="J210" t="s">
        <v>306</v>
      </c>
      <c r="K210" t="s">
        <v>26</v>
      </c>
      <c r="L210" t="s">
        <v>2000</v>
      </c>
      <c r="M210" t="s">
        <v>2001</v>
      </c>
      <c r="N210" t="s">
        <v>2002</v>
      </c>
      <c r="O210" t="s">
        <v>2003</v>
      </c>
      <c r="P210" t="s">
        <v>2004</v>
      </c>
    </row>
    <row r="211" spans="1:16">
      <c r="A211" t="s">
        <v>2005</v>
      </c>
      <c r="B211" t="s">
        <v>18</v>
      </c>
      <c r="C211" t="s">
        <v>223</v>
      </c>
      <c r="D211" t="s">
        <v>256</v>
      </c>
      <c r="E211" t="s">
        <v>2006</v>
      </c>
      <c r="F211" t="s">
        <v>2007</v>
      </c>
      <c r="G211" t="s">
        <v>1796</v>
      </c>
      <c r="H211" t="s">
        <v>2008</v>
      </c>
      <c r="I211" t="s">
        <v>2009</v>
      </c>
      <c r="J211" t="s">
        <v>38</v>
      </c>
      <c r="K211" t="s">
        <v>26</v>
      </c>
      <c r="L211" t="s">
        <v>2010</v>
      </c>
      <c r="M211" t="s">
        <v>2011</v>
      </c>
      <c r="N211" t="s">
        <v>2012</v>
      </c>
      <c r="O211" t="s">
        <v>2013</v>
      </c>
      <c r="P211" t="s">
        <v>2014</v>
      </c>
    </row>
    <row r="212" spans="1:16">
      <c r="A212" t="s">
        <v>2015</v>
      </c>
      <c r="B212" t="s">
        <v>18</v>
      </c>
      <c r="C212" t="s">
        <v>492</v>
      </c>
      <c r="D212" t="s">
        <v>279</v>
      </c>
      <c r="E212" t="s">
        <v>2016</v>
      </c>
      <c r="F212" t="s">
        <v>1998</v>
      </c>
      <c r="G212" t="s">
        <v>1796</v>
      </c>
      <c r="H212" t="s">
        <v>2017</v>
      </c>
      <c r="I212" t="s">
        <v>2018</v>
      </c>
      <c r="J212" t="s">
        <v>2019</v>
      </c>
      <c r="K212" t="s">
        <v>26</v>
      </c>
      <c r="L212" t="s">
        <v>2020</v>
      </c>
      <c r="M212" t="s">
        <v>2021</v>
      </c>
      <c r="N212" t="s">
        <v>2022</v>
      </c>
      <c r="O212" t="s">
        <v>2023</v>
      </c>
      <c r="P212" t="s">
        <v>2024</v>
      </c>
    </row>
    <row r="213" spans="1:16">
      <c r="A213" t="s">
        <v>2025</v>
      </c>
      <c r="B213" t="s">
        <v>33</v>
      </c>
      <c r="C213" t="s">
        <v>16</v>
      </c>
      <c r="D213" t="s">
        <v>16</v>
      </c>
      <c r="E213" t="s">
        <v>2026</v>
      </c>
      <c r="F213" t="s">
        <v>1796</v>
      </c>
      <c r="G213" t="s">
        <v>1796</v>
      </c>
      <c r="H213" t="s">
        <v>16</v>
      </c>
      <c r="I213" t="s">
        <v>2027</v>
      </c>
      <c r="J213" t="s">
        <v>38</v>
      </c>
      <c r="K213" t="s">
        <v>26</v>
      </c>
      <c r="L213" t="s">
        <v>2028</v>
      </c>
      <c r="M213" t="s">
        <v>2029</v>
      </c>
      <c r="N213" t="s">
        <v>2030</v>
      </c>
      <c r="O213" t="s">
        <v>2031</v>
      </c>
      <c r="P213" t="s">
        <v>2032</v>
      </c>
    </row>
    <row r="214" spans="1:16">
      <c r="A214" t="s">
        <v>2033</v>
      </c>
      <c r="B214" t="s">
        <v>18</v>
      </c>
      <c r="C214" t="s">
        <v>97</v>
      </c>
      <c r="D214" t="s">
        <v>153</v>
      </c>
      <c r="E214" t="s">
        <v>2034</v>
      </c>
      <c r="F214" t="s">
        <v>2035</v>
      </c>
      <c r="G214" t="s">
        <v>1796</v>
      </c>
      <c r="H214" t="s">
        <v>1840</v>
      </c>
      <c r="I214" t="s">
        <v>2036</v>
      </c>
      <c r="J214" t="s">
        <v>1842</v>
      </c>
      <c r="K214" t="s">
        <v>26</v>
      </c>
      <c r="L214" t="s">
        <v>2037</v>
      </c>
      <c r="M214" t="s">
        <v>2038</v>
      </c>
      <c r="N214" t="s">
        <v>2039</v>
      </c>
      <c r="O214" t="s">
        <v>2040</v>
      </c>
      <c r="P214" t="s">
        <v>2041</v>
      </c>
    </row>
    <row r="215" spans="1:16">
      <c r="A215" t="s">
        <v>2042</v>
      </c>
      <c r="B215" t="s">
        <v>1407</v>
      </c>
      <c r="C215" t="s">
        <v>300</v>
      </c>
      <c r="D215" t="s">
        <v>359</v>
      </c>
      <c r="E215" t="s">
        <v>2043</v>
      </c>
      <c r="F215" t="s">
        <v>2044</v>
      </c>
      <c r="G215" t="s">
        <v>1796</v>
      </c>
      <c r="H215" t="s">
        <v>2045</v>
      </c>
      <c r="I215" t="s">
        <v>2046</v>
      </c>
      <c r="J215" t="s">
        <v>2047</v>
      </c>
      <c r="K215" t="s">
        <v>26</v>
      </c>
      <c r="L215" t="s">
        <v>2048</v>
      </c>
      <c r="M215" t="s">
        <v>2049</v>
      </c>
      <c r="N215" t="s">
        <v>2050</v>
      </c>
      <c r="O215" t="s">
        <v>2051</v>
      </c>
      <c r="P215" t="s">
        <v>2052</v>
      </c>
    </row>
    <row r="216" spans="1:16">
      <c r="A216" t="s">
        <v>2053</v>
      </c>
      <c r="B216" t="s">
        <v>18</v>
      </c>
      <c r="C216" t="s">
        <v>300</v>
      </c>
      <c r="D216" t="s">
        <v>64</v>
      </c>
      <c r="E216" t="s">
        <v>2054</v>
      </c>
      <c r="F216" t="s">
        <v>77</v>
      </c>
      <c r="G216" t="s">
        <v>77</v>
      </c>
      <c r="H216" t="s">
        <v>2055</v>
      </c>
      <c r="I216" t="s">
        <v>2056</v>
      </c>
      <c r="J216" t="s">
        <v>2057</v>
      </c>
      <c r="K216" t="s">
        <v>26</v>
      </c>
      <c r="L216" t="s">
        <v>2058</v>
      </c>
      <c r="M216" t="s">
        <v>2059</v>
      </c>
      <c r="N216" t="s">
        <v>2060</v>
      </c>
      <c r="O216" t="s">
        <v>2061</v>
      </c>
      <c r="P216" t="s">
        <v>2062</v>
      </c>
    </row>
    <row r="217" spans="1:16">
      <c r="A217" t="s">
        <v>2063</v>
      </c>
      <c r="B217" t="s">
        <v>18</v>
      </c>
      <c r="C217" t="s">
        <v>16</v>
      </c>
      <c r="D217" t="s">
        <v>16</v>
      </c>
      <c r="E217" t="s">
        <v>2064</v>
      </c>
      <c r="F217" t="s">
        <v>77</v>
      </c>
      <c r="G217" t="s">
        <v>77</v>
      </c>
      <c r="H217" t="s">
        <v>2065</v>
      </c>
      <c r="I217" t="s">
        <v>2066</v>
      </c>
      <c r="J217" t="s">
        <v>2067</v>
      </c>
      <c r="K217" t="s">
        <v>26</v>
      </c>
      <c r="L217" t="s">
        <v>2068</v>
      </c>
      <c r="M217" t="s">
        <v>2069</v>
      </c>
      <c r="N217" t="s">
        <v>2070</v>
      </c>
      <c r="O217" t="s">
        <v>2071</v>
      </c>
      <c r="P217" t="s">
        <v>2072</v>
      </c>
    </row>
    <row r="218" spans="1:16">
      <c r="A218" t="s">
        <v>2073</v>
      </c>
      <c r="B218" t="s">
        <v>18</v>
      </c>
      <c r="C218" t="s">
        <v>16</v>
      </c>
      <c r="D218" t="s">
        <v>16</v>
      </c>
      <c r="E218" t="s">
        <v>2074</v>
      </c>
      <c r="F218" t="s">
        <v>77</v>
      </c>
      <c r="G218" t="s">
        <v>77</v>
      </c>
      <c r="H218" t="s">
        <v>16</v>
      </c>
      <c r="I218" t="s">
        <v>2075</v>
      </c>
      <c r="J218" t="s">
        <v>38</v>
      </c>
      <c r="K218" t="s">
        <v>26</v>
      </c>
      <c r="L218" t="s">
        <v>2076</v>
      </c>
      <c r="M218" t="s">
        <v>2077</v>
      </c>
      <c r="N218" t="s">
        <v>2078</v>
      </c>
      <c r="O218" t="s">
        <v>2079</v>
      </c>
      <c r="P218" t="s">
        <v>2080</v>
      </c>
    </row>
    <row r="219" spans="1:16">
      <c r="A219" t="s">
        <v>2081</v>
      </c>
      <c r="B219" t="s">
        <v>18</v>
      </c>
      <c r="C219" t="s">
        <v>16</v>
      </c>
      <c r="D219" t="s">
        <v>16</v>
      </c>
      <c r="E219" t="s">
        <v>2082</v>
      </c>
      <c r="F219" t="s">
        <v>77</v>
      </c>
      <c r="G219" t="s">
        <v>77</v>
      </c>
      <c r="H219" t="s">
        <v>2083</v>
      </c>
      <c r="I219" t="s">
        <v>2056</v>
      </c>
      <c r="J219" t="s">
        <v>2084</v>
      </c>
      <c r="K219" t="s">
        <v>26</v>
      </c>
      <c r="L219" t="s">
        <v>2085</v>
      </c>
      <c r="M219" t="s">
        <v>2086</v>
      </c>
      <c r="N219" t="s">
        <v>2087</v>
      </c>
      <c r="O219" t="s">
        <v>2088</v>
      </c>
      <c r="P219" t="s">
        <v>2089</v>
      </c>
    </row>
    <row r="220" spans="1:16">
      <c r="A220" t="s">
        <v>2090</v>
      </c>
      <c r="B220" t="s">
        <v>33</v>
      </c>
      <c r="C220" t="s">
        <v>85</v>
      </c>
      <c r="D220" t="s">
        <v>153</v>
      </c>
      <c r="E220" t="s">
        <v>2091</v>
      </c>
      <c r="F220" t="s">
        <v>77</v>
      </c>
      <c r="G220" t="s">
        <v>77</v>
      </c>
      <c r="H220" t="s">
        <v>2092</v>
      </c>
      <c r="I220" t="s">
        <v>2093</v>
      </c>
      <c r="J220" t="s">
        <v>2094</v>
      </c>
      <c r="K220" t="s">
        <v>26</v>
      </c>
      <c r="L220" t="s">
        <v>2095</v>
      </c>
      <c r="M220" t="s">
        <v>2096</v>
      </c>
      <c r="N220" t="s">
        <v>2097</v>
      </c>
      <c r="O220" t="s">
        <v>2098</v>
      </c>
      <c r="P220" t="s">
        <v>2099</v>
      </c>
    </row>
    <row r="221" spans="1:16">
      <c r="A221" t="s">
        <v>2100</v>
      </c>
      <c r="B221" t="s">
        <v>33</v>
      </c>
      <c r="C221" t="s">
        <v>120</v>
      </c>
      <c r="D221" t="s">
        <v>418</v>
      </c>
      <c r="E221" t="s">
        <v>2101</v>
      </c>
      <c r="F221" t="s">
        <v>77</v>
      </c>
      <c r="G221" t="s">
        <v>77</v>
      </c>
      <c r="H221" t="s">
        <v>2102</v>
      </c>
      <c r="I221" t="s">
        <v>2103</v>
      </c>
      <c r="J221" t="s">
        <v>2104</v>
      </c>
      <c r="K221" t="s">
        <v>26</v>
      </c>
      <c r="L221" t="s">
        <v>2105</v>
      </c>
      <c r="M221" t="s">
        <v>2106</v>
      </c>
      <c r="N221" t="s">
        <v>2107</v>
      </c>
      <c r="O221" t="s">
        <v>2108</v>
      </c>
      <c r="P221" t="s">
        <v>2109</v>
      </c>
    </row>
    <row r="222" spans="1:16">
      <c r="A222" t="s">
        <v>2110</v>
      </c>
      <c r="B222" t="s">
        <v>18</v>
      </c>
      <c r="C222" t="s">
        <v>16</v>
      </c>
      <c r="D222" t="s">
        <v>16</v>
      </c>
      <c r="E222" t="s">
        <v>2111</v>
      </c>
      <c r="F222" t="s">
        <v>2112</v>
      </c>
      <c r="G222" t="s">
        <v>77</v>
      </c>
      <c r="H222" t="s">
        <v>2113</v>
      </c>
      <c r="I222" t="s">
        <v>2114</v>
      </c>
      <c r="J222" t="s">
        <v>38</v>
      </c>
      <c r="K222" t="s">
        <v>26</v>
      </c>
      <c r="L222" t="s">
        <v>2115</v>
      </c>
      <c r="M222" t="s">
        <v>2116</v>
      </c>
      <c r="N222" t="s">
        <v>2117</v>
      </c>
      <c r="O222" t="s">
        <v>2118</v>
      </c>
      <c r="P222" t="s">
        <v>2119</v>
      </c>
    </row>
    <row r="223" spans="1:16">
      <c r="A223" t="s">
        <v>2120</v>
      </c>
      <c r="B223" t="s">
        <v>18</v>
      </c>
      <c r="C223" t="s">
        <v>97</v>
      </c>
      <c r="D223" t="s">
        <v>279</v>
      </c>
      <c r="E223" t="s">
        <v>2121</v>
      </c>
      <c r="F223" t="s">
        <v>2122</v>
      </c>
      <c r="G223" t="s">
        <v>77</v>
      </c>
      <c r="H223" t="s">
        <v>16</v>
      </c>
      <c r="I223" t="s">
        <v>16</v>
      </c>
      <c r="J223" t="s">
        <v>38</v>
      </c>
      <c r="K223" t="s">
        <v>26</v>
      </c>
      <c r="L223" t="s">
        <v>2123</v>
      </c>
      <c r="M223" t="s">
        <v>2124</v>
      </c>
      <c r="N223" t="s">
        <v>2125</v>
      </c>
      <c r="O223" t="s">
        <v>2126</v>
      </c>
      <c r="P223" t="s">
        <v>2127</v>
      </c>
    </row>
    <row r="224" spans="1:16">
      <c r="A224" t="s">
        <v>2128</v>
      </c>
      <c r="B224" t="s">
        <v>18</v>
      </c>
      <c r="C224" t="s">
        <v>16</v>
      </c>
      <c r="D224" t="s">
        <v>16</v>
      </c>
      <c r="E224" t="s">
        <v>2129</v>
      </c>
      <c r="F224" t="s">
        <v>2130</v>
      </c>
      <c r="G224" t="s">
        <v>77</v>
      </c>
      <c r="H224" t="s">
        <v>2131</v>
      </c>
      <c r="I224" t="s">
        <v>2132</v>
      </c>
      <c r="J224" t="s">
        <v>2133</v>
      </c>
      <c r="K224" t="s">
        <v>26</v>
      </c>
      <c r="L224" t="s">
        <v>2134</v>
      </c>
      <c r="M224" t="s">
        <v>2135</v>
      </c>
      <c r="N224" t="s">
        <v>2136</v>
      </c>
      <c r="O224" t="s">
        <v>2137</v>
      </c>
      <c r="P224" t="s">
        <v>2138</v>
      </c>
    </row>
    <row r="225" spans="1:16">
      <c r="A225" t="s">
        <v>2139</v>
      </c>
      <c r="B225" t="s">
        <v>18</v>
      </c>
      <c r="C225" t="s">
        <v>85</v>
      </c>
      <c r="D225" t="s">
        <v>359</v>
      </c>
      <c r="E225" t="s">
        <v>2140</v>
      </c>
      <c r="F225" t="s">
        <v>2141</v>
      </c>
      <c r="G225" t="s">
        <v>77</v>
      </c>
      <c r="H225" t="s">
        <v>2142</v>
      </c>
      <c r="I225" t="s">
        <v>2143</v>
      </c>
      <c r="J225" t="s">
        <v>2133</v>
      </c>
      <c r="K225" t="s">
        <v>26</v>
      </c>
      <c r="L225" t="s">
        <v>2144</v>
      </c>
      <c r="M225" t="s">
        <v>2145</v>
      </c>
      <c r="N225" t="s">
        <v>2146</v>
      </c>
      <c r="O225" t="s">
        <v>2147</v>
      </c>
      <c r="P225" t="s">
        <v>2148</v>
      </c>
    </row>
    <row r="226" spans="1:16">
      <c r="A226" t="s">
        <v>2149</v>
      </c>
      <c r="B226" t="s">
        <v>33</v>
      </c>
      <c r="C226" t="s">
        <v>19</v>
      </c>
      <c r="D226" t="s">
        <v>2150</v>
      </c>
      <c r="E226" t="s">
        <v>2151</v>
      </c>
      <c r="F226" t="s">
        <v>2152</v>
      </c>
      <c r="G226" t="s">
        <v>77</v>
      </c>
      <c r="H226" t="s">
        <v>2153</v>
      </c>
      <c r="I226" t="s">
        <v>2154</v>
      </c>
      <c r="J226" t="s">
        <v>2155</v>
      </c>
      <c r="K226" t="s">
        <v>26</v>
      </c>
      <c r="L226" t="s">
        <v>2156</v>
      </c>
      <c r="M226" t="s">
        <v>2157</v>
      </c>
      <c r="N226" t="s">
        <v>2158</v>
      </c>
      <c r="O226" t="s">
        <v>2159</v>
      </c>
      <c r="P226" t="s">
        <v>2160</v>
      </c>
    </row>
    <row r="227" spans="1:16">
      <c r="A227" t="s">
        <v>2161</v>
      </c>
      <c r="B227" t="s">
        <v>33</v>
      </c>
      <c r="C227" t="s">
        <v>97</v>
      </c>
      <c r="D227" t="s">
        <v>1066</v>
      </c>
      <c r="E227" t="s">
        <v>2162</v>
      </c>
      <c r="F227" t="s">
        <v>2163</v>
      </c>
      <c r="G227" t="s">
        <v>77</v>
      </c>
      <c r="H227" t="s">
        <v>2164</v>
      </c>
      <c r="I227" t="s">
        <v>2165</v>
      </c>
      <c r="J227" t="s">
        <v>2166</v>
      </c>
      <c r="K227" t="s">
        <v>26</v>
      </c>
      <c r="L227" t="s">
        <v>2167</v>
      </c>
      <c r="M227" t="s">
        <v>2168</v>
      </c>
      <c r="N227" t="s">
        <v>2169</v>
      </c>
      <c r="O227" t="s">
        <v>2170</v>
      </c>
      <c r="P227" t="s">
        <v>2171</v>
      </c>
    </row>
    <row r="228" spans="1:16">
      <c r="A228" t="s">
        <v>2172</v>
      </c>
      <c r="B228" t="s">
        <v>18</v>
      </c>
      <c r="C228" t="s">
        <v>97</v>
      </c>
      <c r="D228" t="s">
        <v>153</v>
      </c>
      <c r="E228" t="s">
        <v>2173</v>
      </c>
      <c r="F228" t="s">
        <v>87</v>
      </c>
      <c r="G228" t="s">
        <v>87</v>
      </c>
      <c r="H228" t="s">
        <v>304</v>
      </c>
      <c r="I228" t="s">
        <v>2174</v>
      </c>
      <c r="J228" t="s">
        <v>306</v>
      </c>
      <c r="K228" t="s">
        <v>26</v>
      </c>
      <c r="L228" t="s">
        <v>2175</v>
      </c>
      <c r="M228" t="s">
        <v>2176</v>
      </c>
      <c r="N228" t="s">
        <v>2177</v>
      </c>
      <c r="O228" t="s">
        <v>2178</v>
      </c>
      <c r="P228" t="s">
        <v>2179</v>
      </c>
    </row>
    <row r="229" spans="1:16">
      <c r="A229" t="s">
        <v>2180</v>
      </c>
      <c r="B229" t="s">
        <v>33</v>
      </c>
      <c r="C229" t="s">
        <v>533</v>
      </c>
      <c r="D229" t="s">
        <v>245</v>
      </c>
      <c r="E229" t="s">
        <v>2181</v>
      </c>
      <c r="F229" t="s">
        <v>430</v>
      </c>
      <c r="G229" t="s">
        <v>430</v>
      </c>
      <c r="H229" t="s">
        <v>2182</v>
      </c>
      <c r="I229" t="s">
        <v>2183</v>
      </c>
      <c r="J229" t="s">
        <v>2184</v>
      </c>
      <c r="K229" t="s">
        <v>26</v>
      </c>
      <c r="L229" t="s">
        <v>2185</v>
      </c>
      <c r="M229" t="s">
        <v>2186</v>
      </c>
      <c r="N229" t="s">
        <v>2187</v>
      </c>
      <c r="O229" t="s">
        <v>2188</v>
      </c>
      <c r="P229" t="s">
        <v>2189</v>
      </c>
    </row>
    <row r="230" spans="1:16">
      <c r="A230" t="s">
        <v>2190</v>
      </c>
      <c r="B230" t="s">
        <v>18</v>
      </c>
      <c r="C230" t="s">
        <v>842</v>
      </c>
      <c r="D230" t="s">
        <v>279</v>
      </c>
      <c r="E230" t="s">
        <v>2191</v>
      </c>
      <c r="F230" t="s">
        <v>430</v>
      </c>
      <c r="G230" t="s">
        <v>430</v>
      </c>
      <c r="H230" t="s">
        <v>16</v>
      </c>
      <c r="I230" t="s">
        <v>2192</v>
      </c>
      <c r="J230" t="s">
        <v>38</v>
      </c>
      <c r="K230" t="s">
        <v>26</v>
      </c>
      <c r="L230" t="s">
        <v>2193</v>
      </c>
      <c r="M230" t="s">
        <v>2194</v>
      </c>
      <c r="N230" t="s">
        <v>2195</v>
      </c>
      <c r="O230" t="s">
        <v>2196</v>
      </c>
      <c r="P230" t="s">
        <v>2197</v>
      </c>
    </row>
    <row r="231" spans="1:16">
      <c r="A231" t="s">
        <v>2198</v>
      </c>
      <c r="B231" t="s">
        <v>18</v>
      </c>
      <c r="C231" t="s">
        <v>16</v>
      </c>
      <c r="D231" t="s">
        <v>16</v>
      </c>
      <c r="E231" t="s">
        <v>2199</v>
      </c>
      <c r="F231" t="s">
        <v>430</v>
      </c>
      <c r="G231" t="s">
        <v>430</v>
      </c>
      <c r="H231" t="s">
        <v>16</v>
      </c>
      <c r="I231" t="s">
        <v>2200</v>
      </c>
      <c r="J231" t="s">
        <v>38</v>
      </c>
      <c r="K231" t="s">
        <v>26</v>
      </c>
      <c r="L231" t="s">
        <v>2201</v>
      </c>
      <c r="M231" t="s">
        <v>2202</v>
      </c>
      <c r="N231" t="s">
        <v>2203</v>
      </c>
      <c r="O231" t="s">
        <v>2204</v>
      </c>
      <c r="P231" t="s">
        <v>2205</v>
      </c>
    </row>
    <row r="232" spans="1:16">
      <c r="A232" t="s">
        <v>2206</v>
      </c>
      <c r="B232" t="s">
        <v>18</v>
      </c>
      <c r="C232" t="s">
        <v>16</v>
      </c>
      <c r="D232" t="s">
        <v>16</v>
      </c>
      <c r="E232" t="s">
        <v>2207</v>
      </c>
      <c r="F232" t="s">
        <v>430</v>
      </c>
      <c r="G232" t="s">
        <v>430</v>
      </c>
      <c r="H232" t="s">
        <v>16</v>
      </c>
      <c r="I232" t="s">
        <v>2208</v>
      </c>
      <c r="J232" t="s">
        <v>38</v>
      </c>
      <c r="K232" t="s">
        <v>26</v>
      </c>
      <c r="L232" t="s">
        <v>2209</v>
      </c>
      <c r="M232" t="s">
        <v>2210</v>
      </c>
      <c r="N232" t="s">
        <v>2211</v>
      </c>
      <c r="O232" t="s">
        <v>2212</v>
      </c>
      <c r="P232" t="s">
        <v>2213</v>
      </c>
    </row>
    <row r="233" spans="1:16">
      <c r="A233" t="s">
        <v>2214</v>
      </c>
      <c r="B233" t="s">
        <v>33</v>
      </c>
      <c r="C233" t="s">
        <v>16</v>
      </c>
      <c r="D233" t="s">
        <v>16</v>
      </c>
      <c r="E233" t="s">
        <v>2215</v>
      </c>
      <c r="F233" t="s">
        <v>430</v>
      </c>
      <c r="G233" t="s">
        <v>430</v>
      </c>
      <c r="H233" t="s">
        <v>2216</v>
      </c>
      <c r="I233" t="s">
        <v>16</v>
      </c>
      <c r="J233" t="s">
        <v>2217</v>
      </c>
      <c r="K233" t="s">
        <v>26</v>
      </c>
      <c r="L233" t="s">
        <v>2218</v>
      </c>
      <c r="M233" t="s">
        <v>2219</v>
      </c>
      <c r="N233" t="s">
        <v>2220</v>
      </c>
      <c r="O233" t="s">
        <v>2221</v>
      </c>
      <c r="P233" t="s">
        <v>2222</v>
      </c>
    </row>
    <row r="234" spans="1:16">
      <c r="A234" t="s">
        <v>2223</v>
      </c>
      <c r="B234" t="s">
        <v>33</v>
      </c>
      <c r="C234" t="s">
        <v>333</v>
      </c>
      <c r="D234" t="s">
        <v>2224</v>
      </c>
      <c r="E234" t="s">
        <v>2225</v>
      </c>
      <c r="F234" t="s">
        <v>430</v>
      </c>
      <c r="G234" t="s">
        <v>430</v>
      </c>
      <c r="H234" t="s">
        <v>2226</v>
      </c>
      <c r="I234" t="s">
        <v>2227</v>
      </c>
      <c r="J234" t="s">
        <v>2228</v>
      </c>
      <c r="K234" t="s">
        <v>26</v>
      </c>
      <c r="L234" t="s">
        <v>2229</v>
      </c>
      <c r="M234" t="s">
        <v>2230</v>
      </c>
      <c r="N234" t="s">
        <v>2231</v>
      </c>
      <c r="O234" t="s">
        <v>2232</v>
      </c>
      <c r="P234" t="s">
        <v>2233</v>
      </c>
    </row>
    <row r="235" spans="1:16">
      <c r="A235" t="s">
        <v>2234</v>
      </c>
      <c r="B235" t="s">
        <v>33</v>
      </c>
      <c r="C235" t="s">
        <v>97</v>
      </c>
      <c r="D235" t="s">
        <v>279</v>
      </c>
      <c r="E235" t="s">
        <v>2235</v>
      </c>
      <c r="F235" t="s">
        <v>2236</v>
      </c>
      <c r="G235" t="s">
        <v>430</v>
      </c>
      <c r="H235" t="s">
        <v>2182</v>
      </c>
      <c r="I235" t="s">
        <v>2237</v>
      </c>
      <c r="J235" t="s">
        <v>2184</v>
      </c>
      <c r="K235" t="s">
        <v>26</v>
      </c>
      <c r="L235" t="s">
        <v>2238</v>
      </c>
      <c r="M235" t="s">
        <v>2239</v>
      </c>
      <c r="N235" t="s">
        <v>2240</v>
      </c>
      <c r="O235" t="s">
        <v>2241</v>
      </c>
      <c r="P235" t="s">
        <v>2242</v>
      </c>
    </row>
    <row r="236" spans="1:16">
      <c r="A236" t="s">
        <v>2243</v>
      </c>
      <c r="B236" t="s">
        <v>33</v>
      </c>
      <c r="C236" t="s">
        <v>1074</v>
      </c>
      <c r="D236" t="s">
        <v>2244</v>
      </c>
      <c r="E236" t="s">
        <v>2245</v>
      </c>
      <c r="F236" t="s">
        <v>430</v>
      </c>
      <c r="G236" t="s">
        <v>430</v>
      </c>
      <c r="H236" t="s">
        <v>2246</v>
      </c>
      <c r="I236" t="s">
        <v>2247</v>
      </c>
      <c r="J236" t="s">
        <v>1334</v>
      </c>
      <c r="K236" t="s">
        <v>26</v>
      </c>
      <c r="L236" t="s">
        <v>2248</v>
      </c>
      <c r="M236" t="s">
        <v>2249</v>
      </c>
      <c r="N236" t="s">
        <v>2250</v>
      </c>
      <c r="O236" t="s">
        <v>2251</v>
      </c>
      <c r="P236" t="s">
        <v>2252</v>
      </c>
    </row>
    <row r="237" spans="1:16">
      <c r="A237" t="s">
        <v>2253</v>
      </c>
      <c r="B237" t="s">
        <v>33</v>
      </c>
      <c r="C237" t="s">
        <v>244</v>
      </c>
      <c r="D237" t="s">
        <v>191</v>
      </c>
      <c r="E237" t="s">
        <v>2254</v>
      </c>
      <c r="F237" t="s">
        <v>430</v>
      </c>
      <c r="G237" t="s">
        <v>430</v>
      </c>
      <c r="H237" t="s">
        <v>2255</v>
      </c>
      <c r="I237" t="s">
        <v>2256</v>
      </c>
      <c r="J237" t="s">
        <v>38</v>
      </c>
      <c r="K237" t="s">
        <v>26</v>
      </c>
      <c r="L237" t="s">
        <v>2257</v>
      </c>
      <c r="M237" t="s">
        <v>2258</v>
      </c>
      <c r="N237" t="s">
        <v>2259</v>
      </c>
      <c r="O237" t="s">
        <v>2260</v>
      </c>
      <c r="P237" t="s">
        <v>2261</v>
      </c>
    </row>
    <row r="238" spans="1:16">
      <c r="A238" t="s">
        <v>2262</v>
      </c>
      <c r="B238" t="s">
        <v>33</v>
      </c>
      <c r="C238" t="s">
        <v>85</v>
      </c>
      <c r="D238" t="s">
        <v>2263</v>
      </c>
      <c r="E238" t="s">
        <v>2264</v>
      </c>
      <c r="F238" t="s">
        <v>430</v>
      </c>
      <c r="G238" t="s">
        <v>430</v>
      </c>
      <c r="H238" t="s">
        <v>2265</v>
      </c>
      <c r="I238" t="s">
        <v>2266</v>
      </c>
      <c r="J238" t="s">
        <v>38</v>
      </c>
      <c r="K238" t="s">
        <v>26</v>
      </c>
      <c r="L238" t="s">
        <v>2267</v>
      </c>
      <c r="M238" t="s">
        <v>2268</v>
      </c>
      <c r="N238" t="s">
        <v>2269</v>
      </c>
      <c r="O238" t="s">
        <v>2270</v>
      </c>
      <c r="P238" t="s">
        <v>2271</v>
      </c>
    </row>
    <row r="239" spans="1:16">
      <c r="A239" t="s">
        <v>2272</v>
      </c>
      <c r="B239" t="s">
        <v>18</v>
      </c>
      <c r="C239" t="s">
        <v>16</v>
      </c>
      <c r="D239" t="s">
        <v>16</v>
      </c>
      <c r="E239" t="s">
        <v>2273</v>
      </c>
      <c r="F239" t="s">
        <v>2274</v>
      </c>
      <c r="G239" t="s">
        <v>430</v>
      </c>
      <c r="H239" t="s">
        <v>16</v>
      </c>
      <c r="I239" t="s">
        <v>16</v>
      </c>
      <c r="J239" t="s">
        <v>38</v>
      </c>
      <c r="K239" t="s">
        <v>26</v>
      </c>
      <c r="L239" t="s">
        <v>2275</v>
      </c>
      <c r="M239" t="s">
        <v>2276</v>
      </c>
      <c r="N239" t="s">
        <v>2277</v>
      </c>
      <c r="O239" t="s">
        <v>2278</v>
      </c>
      <c r="P239" t="s">
        <v>2279</v>
      </c>
    </row>
    <row r="240" spans="1:16">
      <c r="A240" t="s">
        <v>2280</v>
      </c>
      <c r="B240" t="s">
        <v>18</v>
      </c>
      <c r="C240" t="s">
        <v>512</v>
      </c>
      <c r="D240" t="s">
        <v>224</v>
      </c>
      <c r="E240" t="s">
        <v>2281</v>
      </c>
      <c r="F240" t="s">
        <v>2282</v>
      </c>
      <c r="G240" t="s">
        <v>430</v>
      </c>
      <c r="H240" t="s">
        <v>16</v>
      </c>
      <c r="I240" t="s">
        <v>16</v>
      </c>
      <c r="J240" t="s">
        <v>38</v>
      </c>
      <c r="K240" t="s">
        <v>26</v>
      </c>
      <c r="L240" t="s">
        <v>2283</v>
      </c>
      <c r="M240" t="s">
        <v>2284</v>
      </c>
      <c r="N240" t="s">
        <v>2285</v>
      </c>
      <c r="O240" t="s">
        <v>2286</v>
      </c>
      <c r="P240" t="s">
        <v>2287</v>
      </c>
    </row>
    <row r="241" spans="1:16">
      <c r="A241" t="s">
        <v>2288</v>
      </c>
      <c r="B241" t="s">
        <v>18</v>
      </c>
      <c r="C241" t="s">
        <v>16</v>
      </c>
      <c r="D241" t="s">
        <v>16</v>
      </c>
      <c r="E241" t="s">
        <v>2289</v>
      </c>
      <c r="F241" t="s">
        <v>2290</v>
      </c>
      <c r="G241" t="s">
        <v>430</v>
      </c>
      <c r="H241" t="s">
        <v>16</v>
      </c>
      <c r="I241" t="s">
        <v>16</v>
      </c>
      <c r="J241" t="s">
        <v>38</v>
      </c>
      <c r="K241" t="s">
        <v>26</v>
      </c>
      <c r="L241" t="s">
        <v>2291</v>
      </c>
      <c r="M241" t="s">
        <v>2292</v>
      </c>
      <c r="N241" t="s">
        <v>2293</v>
      </c>
      <c r="O241" t="s">
        <v>2294</v>
      </c>
      <c r="P241" t="s">
        <v>2295</v>
      </c>
    </row>
    <row r="242" spans="1:16">
      <c r="A242" t="s">
        <v>2296</v>
      </c>
      <c r="B242" t="s">
        <v>18</v>
      </c>
      <c r="C242" t="s">
        <v>97</v>
      </c>
      <c r="D242" t="s">
        <v>279</v>
      </c>
      <c r="E242" t="s">
        <v>2297</v>
      </c>
      <c r="F242" t="s">
        <v>2298</v>
      </c>
      <c r="G242" t="s">
        <v>430</v>
      </c>
      <c r="H242" t="s">
        <v>2299</v>
      </c>
      <c r="I242" t="s">
        <v>2300</v>
      </c>
      <c r="J242" t="s">
        <v>38</v>
      </c>
      <c r="K242" t="s">
        <v>26</v>
      </c>
      <c r="L242" t="s">
        <v>2301</v>
      </c>
      <c r="M242" t="s">
        <v>2302</v>
      </c>
      <c r="N242" t="s">
        <v>2303</v>
      </c>
      <c r="O242" t="s">
        <v>2304</v>
      </c>
      <c r="P242" t="s">
        <v>2305</v>
      </c>
    </row>
    <row r="243" spans="1:16">
      <c r="A243" t="s">
        <v>2306</v>
      </c>
      <c r="B243" t="s">
        <v>18</v>
      </c>
      <c r="C243" t="s">
        <v>16</v>
      </c>
      <c r="D243" t="s">
        <v>16</v>
      </c>
      <c r="E243" t="s">
        <v>2307</v>
      </c>
      <c r="F243" t="s">
        <v>2308</v>
      </c>
      <c r="G243" t="s">
        <v>430</v>
      </c>
      <c r="H243" t="s">
        <v>16</v>
      </c>
      <c r="I243" t="s">
        <v>16</v>
      </c>
      <c r="J243" t="s">
        <v>38</v>
      </c>
      <c r="K243" t="s">
        <v>26</v>
      </c>
      <c r="L243" t="s">
        <v>2309</v>
      </c>
      <c r="M243" t="s">
        <v>2310</v>
      </c>
      <c r="N243" t="s">
        <v>2311</v>
      </c>
      <c r="O243" t="s">
        <v>2312</v>
      </c>
      <c r="P243" t="s">
        <v>944</v>
      </c>
    </row>
    <row r="244" spans="1:16">
      <c r="A244" t="s">
        <v>2313</v>
      </c>
      <c r="B244" t="s">
        <v>18</v>
      </c>
      <c r="C244" t="s">
        <v>512</v>
      </c>
      <c r="D244" t="s">
        <v>191</v>
      </c>
      <c r="E244" t="s">
        <v>2314</v>
      </c>
      <c r="F244" t="s">
        <v>143</v>
      </c>
      <c r="G244" t="s">
        <v>143</v>
      </c>
      <c r="H244" t="s">
        <v>2315</v>
      </c>
      <c r="I244" t="s">
        <v>2316</v>
      </c>
      <c r="J244" t="s">
        <v>2317</v>
      </c>
      <c r="K244" t="s">
        <v>26</v>
      </c>
      <c r="L244" t="s">
        <v>2318</v>
      </c>
      <c r="M244" t="s">
        <v>2319</v>
      </c>
      <c r="N244" t="s">
        <v>2320</v>
      </c>
      <c r="O244" t="s">
        <v>2321</v>
      </c>
      <c r="P244" t="s">
        <v>2322</v>
      </c>
    </row>
    <row r="245" spans="1:16">
      <c r="A245" t="s">
        <v>2323</v>
      </c>
      <c r="B245" t="s">
        <v>18</v>
      </c>
      <c r="C245" t="s">
        <v>492</v>
      </c>
      <c r="D245" t="s">
        <v>153</v>
      </c>
      <c r="E245" t="s">
        <v>2324</v>
      </c>
      <c r="F245" t="s">
        <v>87</v>
      </c>
      <c r="G245" t="s">
        <v>87</v>
      </c>
      <c r="H245" t="s">
        <v>2325</v>
      </c>
      <c r="I245" t="s">
        <v>2326</v>
      </c>
      <c r="J245" t="s">
        <v>2327</v>
      </c>
      <c r="K245" t="s">
        <v>26</v>
      </c>
      <c r="L245" t="s">
        <v>2328</v>
      </c>
      <c r="M245" t="s">
        <v>2329</v>
      </c>
      <c r="N245" t="s">
        <v>2330</v>
      </c>
      <c r="O245" t="s">
        <v>2331</v>
      </c>
      <c r="P245" t="s">
        <v>2332</v>
      </c>
    </row>
    <row r="246" spans="1:16">
      <c r="A246" t="s">
        <v>2333</v>
      </c>
      <c r="B246" t="s">
        <v>18</v>
      </c>
      <c r="C246" t="s">
        <v>450</v>
      </c>
      <c r="D246" t="s">
        <v>153</v>
      </c>
      <c r="E246" t="s">
        <v>2334</v>
      </c>
      <c r="F246" t="s">
        <v>87</v>
      </c>
      <c r="G246" t="s">
        <v>87</v>
      </c>
      <c r="H246" t="s">
        <v>2335</v>
      </c>
      <c r="I246" t="s">
        <v>2336</v>
      </c>
      <c r="J246" t="s">
        <v>38</v>
      </c>
      <c r="K246" t="s">
        <v>26</v>
      </c>
      <c r="L246" t="s">
        <v>2337</v>
      </c>
      <c r="M246" t="s">
        <v>2338</v>
      </c>
      <c r="N246" t="s">
        <v>2339</v>
      </c>
      <c r="O246" t="s">
        <v>2340</v>
      </c>
      <c r="P246" t="s">
        <v>2341</v>
      </c>
    </row>
    <row r="247" spans="1:16">
      <c r="A247" t="s">
        <v>2342</v>
      </c>
      <c r="B247" t="s">
        <v>18</v>
      </c>
      <c r="C247" t="s">
        <v>16</v>
      </c>
      <c r="D247" t="s">
        <v>16</v>
      </c>
      <c r="E247" t="s">
        <v>2343</v>
      </c>
      <c r="F247" t="s">
        <v>87</v>
      </c>
      <c r="G247" t="s">
        <v>87</v>
      </c>
      <c r="H247" t="s">
        <v>16</v>
      </c>
      <c r="I247" t="s">
        <v>2344</v>
      </c>
      <c r="J247" t="s">
        <v>38</v>
      </c>
      <c r="K247" t="s">
        <v>26</v>
      </c>
      <c r="L247" t="s">
        <v>2345</v>
      </c>
      <c r="M247" t="s">
        <v>2346</v>
      </c>
      <c r="N247" t="s">
        <v>2347</v>
      </c>
      <c r="O247" t="s">
        <v>2348</v>
      </c>
      <c r="P247" t="s">
        <v>2349</v>
      </c>
    </row>
    <row r="248" spans="1:16">
      <c r="A248" t="s">
        <v>2350</v>
      </c>
      <c r="B248" t="s">
        <v>18</v>
      </c>
      <c r="C248" t="s">
        <v>97</v>
      </c>
      <c r="D248" t="s">
        <v>153</v>
      </c>
      <c r="E248" t="s">
        <v>2351</v>
      </c>
      <c r="F248" t="s">
        <v>87</v>
      </c>
      <c r="G248" t="s">
        <v>87</v>
      </c>
      <c r="H248" t="s">
        <v>2352</v>
      </c>
      <c r="I248" t="s">
        <v>2353</v>
      </c>
      <c r="J248" t="s">
        <v>38</v>
      </c>
      <c r="K248" t="s">
        <v>26</v>
      </c>
      <c r="L248" t="s">
        <v>2354</v>
      </c>
      <c r="M248" t="s">
        <v>2355</v>
      </c>
      <c r="N248" t="s">
        <v>2356</v>
      </c>
      <c r="O248" t="s">
        <v>2357</v>
      </c>
      <c r="P248" t="s">
        <v>2358</v>
      </c>
    </row>
    <row r="249" spans="1:16">
      <c r="A249" t="s">
        <v>2359</v>
      </c>
      <c r="B249" t="s">
        <v>18</v>
      </c>
      <c r="C249" t="s">
        <v>842</v>
      </c>
      <c r="D249" t="s">
        <v>153</v>
      </c>
      <c r="E249" t="s">
        <v>2360</v>
      </c>
      <c r="F249" t="s">
        <v>87</v>
      </c>
      <c r="G249" t="s">
        <v>87</v>
      </c>
      <c r="H249" t="s">
        <v>2361</v>
      </c>
      <c r="I249" t="s">
        <v>2362</v>
      </c>
      <c r="J249" t="s">
        <v>2363</v>
      </c>
      <c r="K249" t="s">
        <v>26</v>
      </c>
      <c r="L249" t="s">
        <v>2364</v>
      </c>
      <c r="M249" t="s">
        <v>2365</v>
      </c>
      <c r="N249" t="s">
        <v>2366</v>
      </c>
      <c r="O249" t="s">
        <v>2367</v>
      </c>
      <c r="P249" t="s">
        <v>2368</v>
      </c>
    </row>
    <row r="250" spans="1:16">
      <c r="A250" t="s">
        <v>2369</v>
      </c>
      <c r="B250" t="s">
        <v>18</v>
      </c>
      <c r="C250" t="s">
        <v>85</v>
      </c>
      <c r="D250" t="s">
        <v>153</v>
      </c>
      <c r="E250" t="s">
        <v>2370</v>
      </c>
      <c r="F250" t="s">
        <v>87</v>
      </c>
      <c r="G250" t="s">
        <v>87</v>
      </c>
      <c r="H250" t="s">
        <v>2371</v>
      </c>
      <c r="I250" t="s">
        <v>2372</v>
      </c>
      <c r="J250" t="s">
        <v>2373</v>
      </c>
      <c r="K250" t="s">
        <v>26</v>
      </c>
      <c r="L250" t="s">
        <v>2374</v>
      </c>
      <c r="M250" t="s">
        <v>2375</v>
      </c>
      <c r="N250" t="s">
        <v>2376</v>
      </c>
      <c r="O250" t="s">
        <v>2377</v>
      </c>
      <c r="P250" t="s">
        <v>2378</v>
      </c>
    </row>
    <row r="251" spans="1:16">
      <c r="A251" t="s">
        <v>2379</v>
      </c>
      <c r="B251" t="s">
        <v>18</v>
      </c>
      <c r="C251" t="s">
        <v>1357</v>
      </c>
      <c r="D251" t="s">
        <v>346</v>
      </c>
      <c r="E251" t="s">
        <v>2380</v>
      </c>
      <c r="F251" t="s">
        <v>87</v>
      </c>
      <c r="G251" t="s">
        <v>87</v>
      </c>
      <c r="H251" t="s">
        <v>2381</v>
      </c>
      <c r="I251" t="s">
        <v>2382</v>
      </c>
      <c r="J251" t="s">
        <v>2383</v>
      </c>
      <c r="K251" t="s">
        <v>26</v>
      </c>
      <c r="L251" t="s">
        <v>2384</v>
      </c>
      <c r="M251" t="s">
        <v>2385</v>
      </c>
      <c r="N251" t="s">
        <v>2386</v>
      </c>
      <c r="O251" t="s">
        <v>2387</v>
      </c>
      <c r="P251" t="s">
        <v>2388</v>
      </c>
    </row>
    <row r="252" spans="1:16">
      <c r="A252" t="s">
        <v>2389</v>
      </c>
      <c r="B252" t="s">
        <v>18</v>
      </c>
      <c r="C252" t="s">
        <v>2390</v>
      </c>
      <c r="D252" t="s">
        <v>2391</v>
      </c>
      <c r="E252" t="s">
        <v>2392</v>
      </c>
      <c r="F252" t="s">
        <v>2393</v>
      </c>
      <c r="G252" t="s">
        <v>87</v>
      </c>
      <c r="H252" t="s">
        <v>16</v>
      </c>
      <c r="I252" t="s">
        <v>2394</v>
      </c>
      <c r="J252" t="s">
        <v>38</v>
      </c>
      <c r="K252" t="s">
        <v>26</v>
      </c>
      <c r="L252" t="s">
        <v>2395</v>
      </c>
      <c r="M252" t="s">
        <v>2396</v>
      </c>
      <c r="N252" t="s">
        <v>2397</v>
      </c>
      <c r="O252" t="s">
        <v>2398</v>
      </c>
      <c r="P252" t="s">
        <v>2399</v>
      </c>
    </row>
    <row r="253" spans="1:16">
      <c r="A253" t="s">
        <v>2400</v>
      </c>
      <c r="B253" t="s">
        <v>18</v>
      </c>
      <c r="C253" t="s">
        <v>1357</v>
      </c>
      <c r="D253" t="s">
        <v>256</v>
      </c>
      <c r="E253" t="s">
        <v>2401</v>
      </c>
      <c r="F253" t="s">
        <v>87</v>
      </c>
      <c r="G253" t="s">
        <v>87</v>
      </c>
      <c r="H253" t="s">
        <v>2371</v>
      </c>
      <c r="I253" t="s">
        <v>2402</v>
      </c>
      <c r="J253" t="s">
        <v>2373</v>
      </c>
      <c r="K253" t="s">
        <v>26</v>
      </c>
      <c r="L253" t="s">
        <v>2403</v>
      </c>
      <c r="M253" t="s">
        <v>2404</v>
      </c>
      <c r="N253" t="s">
        <v>2405</v>
      </c>
      <c r="O253" t="s">
        <v>2406</v>
      </c>
      <c r="P253" t="s">
        <v>2407</v>
      </c>
    </row>
    <row r="254" spans="1:16">
      <c r="A254" t="s">
        <v>2408</v>
      </c>
      <c r="B254" t="s">
        <v>18</v>
      </c>
      <c r="C254" t="s">
        <v>16</v>
      </c>
      <c r="D254" t="s">
        <v>16</v>
      </c>
      <c r="E254" t="s">
        <v>2409</v>
      </c>
      <c r="F254" t="s">
        <v>87</v>
      </c>
      <c r="G254" t="s">
        <v>87</v>
      </c>
      <c r="H254" t="s">
        <v>2410</v>
      </c>
      <c r="I254" t="s">
        <v>2411</v>
      </c>
      <c r="J254" t="s">
        <v>38</v>
      </c>
      <c r="K254" t="s">
        <v>26</v>
      </c>
      <c r="L254" t="s">
        <v>2412</v>
      </c>
      <c r="M254" t="s">
        <v>2413</v>
      </c>
      <c r="N254" t="s">
        <v>2414</v>
      </c>
      <c r="O254" t="s">
        <v>2415</v>
      </c>
      <c r="P254" t="s">
        <v>2416</v>
      </c>
    </row>
    <row r="255" spans="1:16">
      <c r="A255" t="s">
        <v>2417</v>
      </c>
      <c r="B255" t="s">
        <v>18</v>
      </c>
      <c r="C255" t="s">
        <v>97</v>
      </c>
      <c r="D255" t="s">
        <v>224</v>
      </c>
      <c r="E255" t="s">
        <v>2418</v>
      </c>
      <c r="F255" t="s">
        <v>87</v>
      </c>
      <c r="G255" t="s">
        <v>87</v>
      </c>
      <c r="H255" t="s">
        <v>2419</v>
      </c>
      <c r="I255" t="s">
        <v>2420</v>
      </c>
      <c r="J255" t="s">
        <v>2421</v>
      </c>
      <c r="K255" t="s">
        <v>26</v>
      </c>
      <c r="L255" t="s">
        <v>2422</v>
      </c>
      <c r="M255" t="s">
        <v>2423</v>
      </c>
      <c r="N255" t="s">
        <v>2424</v>
      </c>
      <c r="O255" t="s">
        <v>2425</v>
      </c>
      <c r="P255" t="s">
        <v>2426</v>
      </c>
    </row>
    <row r="256" spans="1:16">
      <c r="A256" t="s">
        <v>2427</v>
      </c>
      <c r="B256" t="s">
        <v>18</v>
      </c>
      <c r="C256" t="s">
        <v>97</v>
      </c>
      <c r="D256" t="s">
        <v>64</v>
      </c>
      <c r="E256" t="s">
        <v>2428</v>
      </c>
      <c r="F256" t="s">
        <v>87</v>
      </c>
      <c r="G256" t="s">
        <v>87</v>
      </c>
      <c r="H256" t="s">
        <v>226</v>
      </c>
      <c r="I256" t="s">
        <v>227</v>
      </c>
      <c r="J256" t="s">
        <v>38</v>
      </c>
      <c r="K256" t="s">
        <v>26</v>
      </c>
      <c r="L256" t="s">
        <v>2429</v>
      </c>
      <c r="M256" t="s">
        <v>2430</v>
      </c>
      <c r="N256" t="s">
        <v>2431</v>
      </c>
      <c r="O256" t="s">
        <v>2432</v>
      </c>
      <c r="P256" t="s">
        <v>2433</v>
      </c>
    </row>
    <row r="257" spans="1:16">
      <c r="A257" t="s">
        <v>2434</v>
      </c>
      <c r="B257" t="s">
        <v>33</v>
      </c>
      <c r="C257" t="s">
        <v>1357</v>
      </c>
      <c r="D257" t="s">
        <v>245</v>
      </c>
      <c r="E257" t="s">
        <v>2435</v>
      </c>
      <c r="F257" t="s">
        <v>87</v>
      </c>
      <c r="G257" t="s">
        <v>87</v>
      </c>
      <c r="H257" t="s">
        <v>2436</v>
      </c>
      <c r="I257" t="s">
        <v>2437</v>
      </c>
      <c r="J257" t="s">
        <v>2438</v>
      </c>
      <c r="K257" t="s">
        <v>26</v>
      </c>
      <c r="L257" t="s">
        <v>2439</v>
      </c>
      <c r="M257" t="s">
        <v>2440</v>
      </c>
      <c r="N257" t="s">
        <v>2441</v>
      </c>
      <c r="O257" t="s">
        <v>2442</v>
      </c>
      <c r="P257" t="s">
        <v>2443</v>
      </c>
    </row>
    <row r="258" spans="1:16">
      <c r="A258" t="s">
        <v>2444</v>
      </c>
      <c r="B258" t="s">
        <v>18</v>
      </c>
      <c r="C258" t="s">
        <v>1936</v>
      </c>
      <c r="D258" t="s">
        <v>2445</v>
      </c>
      <c r="E258" t="s">
        <v>2446</v>
      </c>
      <c r="F258" t="s">
        <v>87</v>
      </c>
      <c r="G258" t="s">
        <v>87</v>
      </c>
      <c r="H258" t="s">
        <v>2447</v>
      </c>
      <c r="I258" t="s">
        <v>2448</v>
      </c>
      <c r="J258" t="s">
        <v>2449</v>
      </c>
      <c r="K258" t="s">
        <v>26</v>
      </c>
      <c r="L258" t="s">
        <v>2450</v>
      </c>
      <c r="M258" t="s">
        <v>2451</v>
      </c>
      <c r="N258" t="s">
        <v>2452</v>
      </c>
      <c r="O258" t="s">
        <v>2453</v>
      </c>
      <c r="P258" t="s">
        <v>2454</v>
      </c>
    </row>
    <row r="259" spans="1:16">
      <c r="A259" t="s">
        <v>2455</v>
      </c>
      <c r="B259" t="s">
        <v>18</v>
      </c>
      <c r="C259" t="s">
        <v>450</v>
      </c>
      <c r="D259" t="s">
        <v>279</v>
      </c>
      <c r="E259" t="s">
        <v>2456</v>
      </c>
      <c r="F259" t="s">
        <v>87</v>
      </c>
      <c r="G259" t="s">
        <v>87</v>
      </c>
      <c r="H259" t="s">
        <v>494</v>
      </c>
      <c r="I259" t="s">
        <v>2457</v>
      </c>
      <c r="J259" t="s">
        <v>38</v>
      </c>
      <c r="K259" t="s">
        <v>26</v>
      </c>
      <c r="L259" t="s">
        <v>2458</v>
      </c>
      <c r="M259" t="s">
        <v>2459</v>
      </c>
      <c r="N259" t="s">
        <v>2460</v>
      </c>
      <c r="O259" t="s">
        <v>2461</v>
      </c>
      <c r="P259" t="s">
        <v>2462</v>
      </c>
    </row>
    <row r="260" spans="1:16">
      <c r="A260" t="s">
        <v>2463</v>
      </c>
      <c r="B260" t="s">
        <v>18</v>
      </c>
      <c r="C260" t="s">
        <v>1065</v>
      </c>
      <c r="D260" t="s">
        <v>256</v>
      </c>
      <c r="E260" t="s">
        <v>2464</v>
      </c>
      <c r="F260" t="s">
        <v>87</v>
      </c>
      <c r="G260" t="s">
        <v>87</v>
      </c>
      <c r="H260" t="s">
        <v>2465</v>
      </c>
      <c r="I260" t="s">
        <v>2382</v>
      </c>
      <c r="J260" t="s">
        <v>2383</v>
      </c>
      <c r="K260" t="s">
        <v>26</v>
      </c>
      <c r="L260" t="s">
        <v>2466</v>
      </c>
      <c r="M260" t="s">
        <v>2467</v>
      </c>
      <c r="N260" t="s">
        <v>2468</v>
      </c>
      <c r="O260" t="s">
        <v>2469</v>
      </c>
      <c r="P260" t="s">
        <v>2470</v>
      </c>
    </row>
    <row r="261" spans="1:16">
      <c r="A261" t="s">
        <v>2471</v>
      </c>
      <c r="B261" t="s">
        <v>18</v>
      </c>
      <c r="C261" t="s">
        <v>16</v>
      </c>
      <c r="D261" t="s">
        <v>16</v>
      </c>
      <c r="E261" t="s">
        <v>2472</v>
      </c>
      <c r="F261" t="s">
        <v>87</v>
      </c>
      <c r="G261" t="s">
        <v>87</v>
      </c>
      <c r="H261" t="s">
        <v>2371</v>
      </c>
      <c r="I261" t="s">
        <v>2473</v>
      </c>
      <c r="J261" t="s">
        <v>2373</v>
      </c>
      <c r="K261" t="s">
        <v>26</v>
      </c>
      <c r="L261" t="s">
        <v>2474</v>
      </c>
      <c r="M261" t="s">
        <v>2475</v>
      </c>
      <c r="N261" t="s">
        <v>2476</v>
      </c>
      <c r="O261" t="s">
        <v>2477</v>
      </c>
      <c r="P261" t="s">
        <v>2478</v>
      </c>
    </row>
    <row r="262" spans="1:16">
      <c r="A262" t="s">
        <v>2479</v>
      </c>
      <c r="B262" t="s">
        <v>372</v>
      </c>
      <c r="C262" t="s">
        <v>16</v>
      </c>
      <c r="D262" t="s">
        <v>16</v>
      </c>
      <c r="E262" t="s">
        <v>2480</v>
      </c>
      <c r="F262" t="s">
        <v>87</v>
      </c>
      <c r="G262" t="s">
        <v>87</v>
      </c>
      <c r="H262" t="s">
        <v>2481</v>
      </c>
      <c r="I262" t="s">
        <v>2482</v>
      </c>
      <c r="J262" t="s">
        <v>2483</v>
      </c>
      <c r="K262" t="s">
        <v>26</v>
      </c>
      <c r="L262" t="s">
        <v>2484</v>
      </c>
      <c r="M262" t="s">
        <v>2485</v>
      </c>
      <c r="N262" t="s">
        <v>2486</v>
      </c>
      <c r="O262" t="s">
        <v>2487</v>
      </c>
      <c r="P262" t="s">
        <v>2488</v>
      </c>
    </row>
    <row r="263" spans="1:16">
      <c r="A263" t="s">
        <v>2489</v>
      </c>
      <c r="B263" t="s">
        <v>18</v>
      </c>
      <c r="C263" t="s">
        <v>1256</v>
      </c>
      <c r="D263" t="s">
        <v>224</v>
      </c>
      <c r="E263" t="s">
        <v>2490</v>
      </c>
      <c r="F263" t="s">
        <v>87</v>
      </c>
      <c r="G263" t="s">
        <v>87</v>
      </c>
      <c r="H263" t="s">
        <v>2491</v>
      </c>
      <c r="I263" t="s">
        <v>2492</v>
      </c>
      <c r="J263" t="s">
        <v>2493</v>
      </c>
      <c r="K263" t="s">
        <v>26</v>
      </c>
      <c r="L263" t="s">
        <v>2494</v>
      </c>
      <c r="M263" t="s">
        <v>2495</v>
      </c>
      <c r="N263" t="s">
        <v>2496</v>
      </c>
      <c r="O263" t="s">
        <v>2497</v>
      </c>
      <c r="P263" t="s">
        <v>2498</v>
      </c>
    </row>
    <row r="264" spans="1:16">
      <c r="A264" t="s">
        <v>2499</v>
      </c>
      <c r="B264" t="s">
        <v>18</v>
      </c>
      <c r="C264" t="s">
        <v>1178</v>
      </c>
      <c r="D264" t="s">
        <v>301</v>
      </c>
      <c r="E264" t="s">
        <v>2500</v>
      </c>
      <c r="F264" t="s">
        <v>87</v>
      </c>
      <c r="G264" t="s">
        <v>87</v>
      </c>
      <c r="H264" t="s">
        <v>2501</v>
      </c>
      <c r="I264" t="s">
        <v>2420</v>
      </c>
      <c r="J264" t="s">
        <v>38</v>
      </c>
      <c r="K264" t="s">
        <v>26</v>
      </c>
      <c r="L264" t="s">
        <v>2502</v>
      </c>
      <c r="M264" t="s">
        <v>2503</v>
      </c>
      <c r="N264" t="s">
        <v>2504</v>
      </c>
      <c r="O264" t="s">
        <v>2505</v>
      </c>
      <c r="P264" t="s">
        <v>2506</v>
      </c>
    </row>
    <row r="265" spans="1:16">
      <c r="A265" t="s">
        <v>2507</v>
      </c>
      <c r="B265" t="s">
        <v>18</v>
      </c>
      <c r="C265" t="s">
        <v>97</v>
      </c>
      <c r="D265" t="s">
        <v>279</v>
      </c>
      <c r="E265" t="s">
        <v>2508</v>
      </c>
      <c r="F265" t="s">
        <v>87</v>
      </c>
      <c r="G265" t="s">
        <v>87</v>
      </c>
      <c r="H265" t="s">
        <v>2509</v>
      </c>
      <c r="I265" t="s">
        <v>2510</v>
      </c>
      <c r="J265" t="s">
        <v>2511</v>
      </c>
      <c r="K265" t="s">
        <v>26</v>
      </c>
      <c r="L265" t="s">
        <v>2512</v>
      </c>
      <c r="M265" t="s">
        <v>2513</v>
      </c>
      <c r="N265" t="s">
        <v>2514</v>
      </c>
      <c r="O265" t="s">
        <v>2515</v>
      </c>
      <c r="P265" t="s">
        <v>2516</v>
      </c>
    </row>
    <row r="266" spans="1:16">
      <c r="A266" t="s">
        <v>2517</v>
      </c>
      <c r="B266" t="s">
        <v>18</v>
      </c>
      <c r="C266" t="s">
        <v>16</v>
      </c>
      <c r="D266" t="s">
        <v>16</v>
      </c>
      <c r="E266" t="s">
        <v>2518</v>
      </c>
      <c r="F266" t="s">
        <v>87</v>
      </c>
      <c r="G266" t="s">
        <v>87</v>
      </c>
      <c r="H266" t="s">
        <v>2519</v>
      </c>
      <c r="I266" t="s">
        <v>2520</v>
      </c>
      <c r="J266" t="s">
        <v>2521</v>
      </c>
      <c r="K266" t="s">
        <v>26</v>
      </c>
      <c r="L266" t="s">
        <v>2522</v>
      </c>
      <c r="M266" t="s">
        <v>2523</v>
      </c>
      <c r="N266" t="s">
        <v>2524</v>
      </c>
      <c r="O266" t="s">
        <v>2525</v>
      </c>
      <c r="P266" t="s">
        <v>2526</v>
      </c>
    </row>
    <row r="267" spans="1:16">
      <c r="A267" t="s">
        <v>2527</v>
      </c>
      <c r="B267" t="s">
        <v>18</v>
      </c>
      <c r="C267" t="s">
        <v>1074</v>
      </c>
      <c r="D267" t="s">
        <v>301</v>
      </c>
      <c r="E267" t="s">
        <v>2528</v>
      </c>
      <c r="F267" t="s">
        <v>87</v>
      </c>
      <c r="G267" t="s">
        <v>87</v>
      </c>
      <c r="H267" t="s">
        <v>2529</v>
      </c>
      <c r="I267" t="s">
        <v>2457</v>
      </c>
      <c r="J267" t="s">
        <v>2530</v>
      </c>
      <c r="K267" t="s">
        <v>26</v>
      </c>
      <c r="L267" t="s">
        <v>2531</v>
      </c>
      <c r="M267" t="s">
        <v>2532</v>
      </c>
      <c r="N267" t="s">
        <v>2533</v>
      </c>
      <c r="O267" t="s">
        <v>2534</v>
      </c>
      <c r="P267" t="s">
        <v>2535</v>
      </c>
    </row>
    <row r="268" spans="1:16">
      <c r="A268" t="s">
        <v>2536</v>
      </c>
      <c r="B268" t="s">
        <v>33</v>
      </c>
      <c r="C268" t="s">
        <v>483</v>
      </c>
      <c r="D268" t="s">
        <v>2537</v>
      </c>
      <c r="E268" t="s">
        <v>2538</v>
      </c>
      <c r="F268" t="s">
        <v>87</v>
      </c>
      <c r="G268" t="s">
        <v>87</v>
      </c>
      <c r="H268" t="s">
        <v>2539</v>
      </c>
      <c r="I268" t="s">
        <v>2540</v>
      </c>
      <c r="J268" t="s">
        <v>38</v>
      </c>
      <c r="K268" t="s">
        <v>26</v>
      </c>
      <c r="L268" t="s">
        <v>2541</v>
      </c>
      <c r="M268" t="s">
        <v>2542</v>
      </c>
      <c r="N268" t="s">
        <v>2543</v>
      </c>
      <c r="O268" t="s">
        <v>2544</v>
      </c>
      <c r="P268" t="s">
        <v>2545</v>
      </c>
    </row>
    <row r="269" spans="1:16">
      <c r="A269" t="s">
        <v>2546</v>
      </c>
      <c r="B269" t="s">
        <v>33</v>
      </c>
      <c r="C269" t="s">
        <v>97</v>
      </c>
      <c r="D269" t="s">
        <v>1651</v>
      </c>
      <c r="E269" t="s">
        <v>2547</v>
      </c>
      <c r="F269" t="s">
        <v>87</v>
      </c>
      <c r="G269" t="s">
        <v>87</v>
      </c>
      <c r="H269" t="s">
        <v>2548</v>
      </c>
      <c r="I269" t="s">
        <v>2549</v>
      </c>
      <c r="J269" t="s">
        <v>38</v>
      </c>
      <c r="K269" t="s">
        <v>26</v>
      </c>
      <c r="L269" t="s">
        <v>2550</v>
      </c>
      <c r="M269" t="s">
        <v>2551</v>
      </c>
      <c r="N269" t="s">
        <v>2552</v>
      </c>
      <c r="O269" t="s">
        <v>2553</v>
      </c>
      <c r="P269" t="s">
        <v>2554</v>
      </c>
    </row>
    <row r="270" spans="1:16">
      <c r="A270" t="s">
        <v>2555</v>
      </c>
      <c r="B270" t="s">
        <v>18</v>
      </c>
      <c r="C270" t="s">
        <v>16</v>
      </c>
      <c r="D270" t="s">
        <v>16</v>
      </c>
      <c r="E270" t="s">
        <v>2556</v>
      </c>
      <c r="F270" t="s">
        <v>87</v>
      </c>
      <c r="G270" t="s">
        <v>87</v>
      </c>
      <c r="H270" t="s">
        <v>2557</v>
      </c>
      <c r="I270" t="s">
        <v>2558</v>
      </c>
      <c r="J270" t="s">
        <v>2559</v>
      </c>
      <c r="K270" t="s">
        <v>26</v>
      </c>
      <c r="L270" t="s">
        <v>2337</v>
      </c>
      <c r="M270" t="s">
        <v>2338</v>
      </c>
      <c r="N270" t="s">
        <v>2560</v>
      </c>
      <c r="O270" t="s">
        <v>2561</v>
      </c>
      <c r="P270" t="s">
        <v>2562</v>
      </c>
    </row>
    <row r="271" spans="1:16">
      <c r="A271" t="s">
        <v>2563</v>
      </c>
      <c r="B271" t="s">
        <v>18</v>
      </c>
      <c r="C271" t="s">
        <v>85</v>
      </c>
      <c r="D271" t="s">
        <v>359</v>
      </c>
      <c r="E271" t="s">
        <v>2564</v>
      </c>
      <c r="F271" t="s">
        <v>87</v>
      </c>
      <c r="G271" t="s">
        <v>87</v>
      </c>
      <c r="H271" t="s">
        <v>2565</v>
      </c>
      <c r="I271" t="s">
        <v>2566</v>
      </c>
      <c r="J271" t="s">
        <v>2567</v>
      </c>
      <c r="K271" t="s">
        <v>26</v>
      </c>
      <c r="L271" t="s">
        <v>2568</v>
      </c>
      <c r="M271" t="s">
        <v>2569</v>
      </c>
      <c r="N271" t="s">
        <v>2570</v>
      </c>
      <c r="O271" t="s">
        <v>2571</v>
      </c>
      <c r="P271" t="s">
        <v>2572</v>
      </c>
    </row>
    <row r="272" spans="1:16">
      <c r="A272" t="s">
        <v>2573</v>
      </c>
      <c r="B272" t="s">
        <v>33</v>
      </c>
      <c r="C272" t="s">
        <v>512</v>
      </c>
      <c r="D272" t="s">
        <v>1857</v>
      </c>
      <c r="E272" t="s">
        <v>2574</v>
      </c>
      <c r="F272" t="s">
        <v>87</v>
      </c>
      <c r="G272" t="s">
        <v>87</v>
      </c>
      <c r="H272" t="s">
        <v>2575</v>
      </c>
      <c r="I272" t="s">
        <v>2576</v>
      </c>
      <c r="J272" t="s">
        <v>2577</v>
      </c>
      <c r="K272" t="s">
        <v>26</v>
      </c>
      <c r="L272" t="s">
        <v>2578</v>
      </c>
      <c r="M272" t="s">
        <v>2579</v>
      </c>
      <c r="N272" t="s">
        <v>2580</v>
      </c>
      <c r="O272" t="s">
        <v>2581</v>
      </c>
      <c r="P272" t="s">
        <v>2582</v>
      </c>
    </row>
    <row r="273" spans="1:16">
      <c r="A273" t="s">
        <v>2583</v>
      </c>
      <c r="B273" t="s">
        <v>18</v>
      </c>
      <c r="C273" t="s">
        <v>1357</v>
      </c>
      <c r="D273" t="s">
        <v>301</v>
      </c>
      <c r="E273" t="s">
        <v>2584</v>
      </c>
      <c r="F273" t="s">
        <v>87</v>
      </c>
      <c r="G273" t="s">
        <v>87</v>
      </c>
      <c r="H273" t="s">
        <v>1642</v>
      </c>
      <c r="I273" t="s">
        <v>2585</v>
      </c>
      <c r="J273" t="s">
        <v>1644</v>
      </c>
      <c r="K273" t="s">
        <v>26</v>
      </c>
      <c r="L273" t="s">
        <v>2586</v>
      </c>
      <c r="M273" t="s">
        <v>2587</v>
      </c>
      <c r="N273" t="s">
        <v>2588</v>
      </c>
      <c r="O273" t="s">
        <v>2589</v>
      </c>
      <c r="P273" t="s">
        <v>2590</v>
      </c>
    </row>
    <row r="274" spans="1:16">
      <c r="A274" t="s">
        <v>2591</v>
      </c>
      <c r="B274" t="s">
        <v>18</v>
      </c>
      <c r="C274" t="s">
        <v>16</v>
      </c>
      <c r="D274" t="s">
        <v>16</v>
      </c>
      <c r="E274" t="s">
        <v>2592</v>
      </c>
      <c r="F274" t="s">
        <v>87</v>
      </c>
      <c r="G274" t="s">
        <v>87</v>
      </c>
      <c r="H274" t="s">
        <v>16</v>
      </c>
      <c r="I274" t="s">
        <v>2593</v>
      </c>
      <c r="J274" t="s">
        <v>38</v>
      </c>
      <c r="K274" t="s">
        <v>26</v>
      </c>
      <c r="L274" t="s">
        <v>2594</v>
      </c>
      <c r="M274" t="s">
        <v>2595</v>
      </c>
      <c r="N274" t="s">
        <v>2596</v>
      </c>
      <c r="O274" t="s">
        <v>2597</v>
      </c>
      <c r="P274" t="s">
        <v>2598</v>
      </c>
    </row>
    <row r="275" spans="1:16">
      <c r="A275" t="s">
        <v>2599</v>
      </c>
      <c r="B275" t="s">
        <v>18</v>
      </c>
      <c r="C275" t="s">
        <v>450</v>
      </c>
      <c r="D275" t="s">
        <v>279</v>
      </c>
      <c r="E275" t="s">
        <v>2600</v>
      </c>
      <c r="F275" t="s">
        <v>87</v>
      </c>
      <c r="G275" t="s">
        <v>87</v>
      </c>
      <c r="H275" t="s">
        <v>2601</v>
      </c>
      <c r="I275" t="s">
        <v>2602</v>
      </c>
      <c r="J275" t="s">
        <v>2603</v>
      </c>
      <c r="K275" t="s">
        <v>26</v>
      </c>
      <c r="L275" t="s">
        <v>2604</v>
      </c>
      <c r="M275" t="s">
        <v>2605</v>
      </c>
      <c r="N275" t="s">
        <v>2606</v>
      </c>
      <c r="O275" t="s">
        <v>2607</v>
      </c>
      <c r="P275" t="s">
        <v>2608</v>
      </c>
    </row>
    <row r="276" spans="1:16">
      <c r="A276" t="s">
        <v>2609</v>
      </c>
      <c r="B276" t="s">
        <v>18</v>
      </c>
      <c r="C276" t="s">
        <v>492</v>
      </c>
      <c r="D276" t="s">
        <v>224</v>
      </c>
      <c r="E276" t="s">
        <v>2610</v>
      </c>
      <c r="F276" t="s">
        <v>87</v>
      </c>
      <c r="G276" t="s">
        <v>87</v>
      </c>
      <c r="H276" t="s">
        <v>2611</v>
      </c>
      <c r="I276" t="s">
        <v>2612</v>
      </c>
      <c r="J276" t="s">
        <v>2613</v>
      </c>
      <c r="K276" t="s">
        <v>26</v>
      </c>
      <c r="L276" t="s">
        <v>2614</v>
      </c>
      <c r="M276" t="s">
        <v>2615</v>
      </c>
      <c r="N276" t="s">
        <v>2616</v>
      </c>
      <c r="O276" t="s">
        <v>2617</v>
      </c>
      <c r="P276" t="s">
        <v>2618</v>
      </c>
    </row>
    <row r="277" spans="1:16">
      <c r="A277" t="s">
        <v>2619</v>
      </c>
      <c r="B277" t="s">
        <v>18</v>
      </c>
      <c r="C277" t="s">
        <v>223</v>
      </c>
      <c r="D277" t="s">
        <v>224</v>
      </c>
      <c r="E277" t="s">
        <v>2620</v>
      </c>
      <c r="F277" t="s">
        <v>87</v>
      </c>
      <c r="G277" t="s">
        <v>87</v>
      </c>
      <c r="H277" t="s">
        <v>16</v>
      </c>
      <c r="I277" t="s">
        <v>2621</v>
      </c>
      <c r="J277" t="s">
        <v>38</v>
      </c>
      <c r="K277" t="s">
        <v>26</v>
      </c>
      <c r="L277" t="s">
        <v>2622</v>
      </c>
      <c r="M277" t="s">
        <v>2623</v>
      </c>
      <c r="N277" t="s">
        <v>2624</v>
      </c>
      <c r="O277" t="s">
        <v>2625</v>
      </c>
      <c r="P277" t="s">
        <v>2626</v>
      </c>
    </row>
    <row r="278" spans="1:16">
      <c r="A278" t="s">
        <v>2627</v>
      </c>
      <c r="B278" t="s">
        <v>18</v>
      </c>
      <c r="C278" t="s">
        <v>492</v>
      </c>
      <c r="D278" t="s">
        <v>346</v>
      </c>
      <c r="E278" t="s">
        <v>2628</v>
      </c>
      <c r="F278" t="s">
        <v>2629</v>
      </c>
      <c r="G278" t="s">
        <v>87</v>
      </c>
      <c r="H278" t="s">
        <v>2630</v>
      </c>
      <c r="I278" t="s">
        <v>2631</v>
      </c>
      <c r="J278" t="s">
        <v>2632</v>
      </c>
      <c r="K278" t="s">
        <v>26</v>
      </c>
      <c r="L278" t="s">
        <v>2633</v>
      </c>
      <c r="M278" t="s">
        <v>2634</v>
      </c>
      <c r="N278" t="s">
        <v>2635</v>
      </c>
      <c r="O278" t="s">
        <v>2636</v>
      </c>
      <c r="P278" t="s">
        <v>2637</v>
      </c>
    </row>
    <row r="279" spans="1:16">
      <c r="A279" t="s">
        <v>2638</v>
      </c>
      <c r="B279" t="s">
        <v>33</v>
      </c>
      <c r="C279" t="s">
        <v>16</v>
      </c>
      <c r="D279" t="s">
        <v>16</v>
      </c>
      <c r="E279" t="s">
        <v>2639</v>
      </c>
      <c r="F279" t="s">
        <v>87</v>
      </c>
      <c r="G279" t="s">
        <v>87</v>
      </c>
      <c r="H279" t="s">
        <v>16</v>
      </c>
      <c r="I279" t="s">
        <v>16</v>
      </c>
      <c r="J279" t="s">
        <v>38</v>
      </c>
      <c r="K279" t="s">
        <v>26</v>
      </c>
      <c r="L279" t="s">
        <v>2640</v>
      </c>
      <c r="M279" t="s">
        <v>2641</v>
      </c>
      <c r="N279" t="s">
        <v>2642</v>
      </c>
      <c r="O279" t="s">
        <v>2643</v>
      </c>
      <c r="P279" t="s">
        <v>2644</v>
      </c>
    </row>
    <row r="280" spans="1:16">
      <c r="A280" t="s">
        <v>2645</v>
      </c>
      <c r="B280" t="s">
        <v>33</v>
      </c>
      <c r="C280" t="s">
        <v>450</v>
      </c>
      <c r="D280" t="s">
        <v>153</v>
      </c>
      <c r="E280" t="s">
        <v>2646</v>
      </c>
      <c r="F280" t="s">
        <v>87</v>
      </c>
      <c r="G280" t="s">
        <v>87</v>
      </c>
      <c r="H280" t="s">
        <v>16</v>
      </c>
      <c r="I280" t="s">
        <v>2647</v>
      </c>
      <c r="J280" t="s">
        <v>38</v>
      </c>
      <c r="K280" t="s">
        <v>26</v>
      </c>
      <c r="L280" t="s">
        <v>2648</v>
      </c>
      <c r="M280" t="s">
        <v>2649</v>
      </c>
      <c r="N280" t="s">
        <v>2650</v>
      </c>
      <c r="O280" t="s">
        <v>2651</v>
      </c>
      <c r="P280" t="s">
        <v>2652</v>
      </c>
    </row>
    <row r="281" spans="1:16">
      <c r="A281" t="s">
        <v>2653</v>
      </c>
      <c r="B281" t="s">
        <v>33</v>
      </c>
      <c r="C281" t="s">
        <v>300</v>
      </c>
      <c r="D281" t="s">
        <v>2654</v>
      </c>
      <c r="E281" t="s">
        <v>2655</v>
      </c>
      <c r="F281" t="s">
        <v>87</v>
      </c>
      <c r="G281" t="s">
        <v>87</v>
      </c>
      <c r="H281" t="s">
        <v>2656</v>
      </c>
      <c r="I281" t="s">
        <v>2657</v>
      </c>
      <c r="J281" t="s">
        <v>2658</v>
      </c>
      <c r="K281" t="s">
        <v>26</v>
      </c>
      <c r="L281" t="s">
        <v>2659</v>
      </c>
      <c r="M281" t="s">
        <v>2660</v>
      </c>
      <c r="N281" t="s">
        <v>2661</v>
      </c>
      <c r="O281" t="s">
        <v>2662</v>
      </c>
      <c r="P281" t="s">
        <v>2663</v>
      </c>
    </row>
    <row r="282" spans="1:16">
      <c r="A282" t="s">
        <v>2664</v>
      </c>
      <c r="B282" t="s">
        <v>33</v>
      </c>
      <c r="C282" t="s">
        <v>16</v>
      </c>
      <c r="D282" t="s">
        <v>16</v>
      </c>
      <c r="E282" t="s">
        <v>2665</v>
      </c>
      <c r="F282" t="s">
        <v>87</v>
      </c>
      <c r="G282" t="s">
        <v>87</v>
      </c>
      <c r="H282" t="s">
        <v>16</v>
      </c>
      <c r="I282" t="s">
        <v>2666</v>
      </c>
      <c r="J282" t="s">
        <v>38</v>
      </c>
      <c r="K282" t="s">
        <v>26</v>
      </c>
      <c r="L282" t="s">
        <v>2667</v>
      </c>
      <c r="M282" t="s">
        <v>2668</v>
      </c>
      <c r="N282" t="s">
        <v>2669</v>
      </c>
      <c r="O282" t="s">
        <v>2670</v>
      </c>
      <c r="P282" t="s">
        <v>2671</v>
      </c>
    </row>
    <row r="283" spans="1:16">
      <c r="A283" t="s">
        <v>2672</v>
      </c>
      <c r="B283" t="s">
        <v>33</v>
      </c>
      <c r="C283" t="s">
        <v>97</v>
      </c>
      <c r="D283" t="s">
        <v>64</v>
      </c>
      <c r="E283" t="s">
        <v>2673</v>
      </c>
      <c r="F283" t="s">
        <v>87</v>
      </c>
      <c r="G283" t="s">
        <v>87</v>
      </c>
      <c r="H283" t="s">
        <v>2674</v>
      </c>
      <c r="I283" t="s">
        <v>2675</v>
      </c>
      <c r="J283" t="s">
        <v>2676</v>
      </c>
      <c r="K283" t="s">
        <v>26</v>
      </c>
      <c r="L283" t="s">
        <v>2677</v>
      </c>
      <c r="M283" t="s">
        <v>2678</v>
      </c>
      <c r="N283" t="s">
        <v>2679</v>
      </c>
      <c r="O283" t="s">
        <v>2680</v>
      </c>
      <c r="P283" t="s">
        <v>2681</v>
      </c>
    </row>
    <row r="284" spans="1:16">
      <c r="A284" t="s">
        <v>2682</v>
      </c>
      <c r="B284" t="s">
        <v>33</v>
      </c>
      <c r="C284" t="s">
        <v>16</v>
      </c>
      <c r="D284" t="s">
        <v>16</v>
      </c>
      <c r="E284" t="s">
        <v>2683</v>
      </c>
      <c r="F284" t="s">
        <v>87</v>
      </c>
      <c r="G284" t="s">
        <v>87</v>
      </c>
      <c r="H284" t="s">
        <v>2371</v>
      </c>
      <c r="I284" t="s">
        <v>2684</v>
      </c>
      <c r="J284" t="s">
        <v>2373</v>
      </c>
      <c r="K284" t="s">
        <v>26</v>
      </c>
      <c r="L284" t="s">
        <v>2685</v>
      </c>
      <c r="M284" t="s">
        <v>2686</v>
      </c>
      <c r="N284" t="s">
        <v>2687</v>
      </c>
      <c r="O284" t="s">
        <v>2688</v>
      </c>
      <c r="P284" t="s">
        <v>2689</v>
      </c>
    </row>
    <row r="285" spans="1:16">
      <c r="A285" t="s">
        <v>2690</v>
      </c>
      <c r="B285" t="s">
        <v>33</v>
      </c>
      <c r="C285" t="s">
        <v>120</v>
      </c>
      <c r="D285" t="s">
        <v>1113</v>
      </c>
      <c r="E285" t="s">
        <v>2691</v>
      </c>
      <c r="F285" t="s">
        <v>87</v>
      </c>
      <c r="G285" t="s">
        <v>87</v>
      </c>
      <c r="H285" t="s">
        <v>2692</v>
      </c>
      <c r="I285" t="s">
        <v>2693</v>
      </c>
      <c r="J285" t="s">
        <v>2694</v>
      </c>
      <c r="K285" t="s">
        <v>26</v>
      </c>
      <c r="L285" t="s">
        <v>2695</v>
      </c>
      <c r="M285" t="s">
        <v>2696</v>
      </c>
      <c r="N285" t="s">
        <v>2697</v>
      </c>
      <c r="O285" t="s">
        <v>2698</v>
      </c>
      <c r="P285" t="s">
        <v>2699</v>
      </c>
    </row>
    <row r="286" spans="1:16">
      <c r="A286" t="s">
        <v>2700</v>
      </c>
      <c r="B286" t="s">
        <v>33</v>
      </c>
      <c r="C286" t="s">
        <v>16</v>
      </c>
      <c r="D286" t="s">
        <v>16</v>
      </c>
      <c r="E286" t="s">
        <v>2701</v>
      </c>
      <c r="F286" t="s">
        <v>87</v>
      </c>
      <c r="G286" t="s">
        <v>87</v>
      </c>
      <c r="H286" t="s">
        <v>2702</v>
      </c>
      <c r="I286" t="s">
        <v>2703</v>
      </c>
      <c r="J286" t="s">
        <v>2704</v>
      </c>
      <c r="K286" t="s">
        <v>26</v>
      </c>
      <c r="L286" t="s">
        <v>2705</v>
      </c>
      <c r="M286" t="s">
        <v>2706</v>
      </c>
      <c r="N286" t="s">
        <v>2707</v>
      </c>
      <c r="O286" t="s">
        <v>2708</v>
      </c>
      <c r="P286" t="s">
        <v>2709</v>
      </c>
    </row>
    <row r="287" spans="1:16">
      <c r="A287" t="s">
        <v>2710</v>
      </c>
      <c r="B287" t="s">
        <v>33</v>
      </c>
      <c r="C287" t="s">
        <v>333</v>
      </c>
      <c r="D287" t="s">
        <v>98</v>
      </c>
      <c r="E287" t="s">
        <v>2711</v>
      </c>
      <c r="F287" t="s">
        <v>87</v>
      </c>
      <c r="G287" t="s">
        <v>87</v>
      </c>
      <c r="H287" t="s">
        <v>2712</v>
      </c>
      <c r="I287" t="s">
        <v>2713</v>
      </c>
      <c r="J287" t="s">
        <v>2714</v>
      </c>
      <c r="K287" t="s">
        <v>26</v>
      </c>
      <c r="L287" t="s">
        <v>2715</v>
      </c>
      <c r="M287" t="s">
        <v>2716</v>
      </c>
      <c r="N287" t="s">
        <v>2717</v>
      </c>
      <c r="O287" t="s">
        <v>2718</v>
      </c>
      <c r="P287" t="s">
        <v>2719</v>
      </c>
    </row>
    <row r="288" spans="1:16">
      <c r="A288" t="s">
        <v>2720</v>
      </c>
      <c r="B288" t="s">
        <v>33</v>
      </c>
      <c r="C288" t="s">
        <v>1178</v>
      </c>
      <c r="D288" t="s">
        <v>64</v>
      </c>
      <c r="E288" t="s">
        <v>2721</v>
      </c>
      <c r="F288" t="s">
        <v>87</v>
      </c>
      <c r="G288" t="s">
        <v>87</v>
      </c>
      <c r="H288" t="s">
        <v>2722</v>
      </c>
      <c r="I288" t="s">
        <v>2723</v>
      </c>
      <c r="J288" t="s">
        <v>2724</v>
      </c>
      <c r="K288" t="s">
        <v>26</v>
      </c>
      <c r="L288" t="s">
        <v>2725</v>
      </c>
      <c r="M288" t="s">
        <v>2726</v>
      </c>
      <c r="N288" t="s">
        <v>2727</v>
      </c>
      <c r="O288" t="s">
        <v>2728</v>
      </c>
      <c r="P288" t="s">
        <v>2729</v>
      </c>
    </row>
    <row r="289" spans="1:16">
      <c r="A289" t="s">
        <v>2730</v>
      </c>
      <c r="B289" t="s">
        <v>33</v>
      </c>
      <c r="C289" t="s">
        <v>16</v>
      </c>
      <c r="D289" t="s">
        <v>16</v>
      </c>
      <c r="E289" t="s">
        <v>2731</v>
      </c>
      <c r="F289" t="s">
        <v>87</v>
      </c>
      <c r="G289" t="s">
        <v>87</v>
      </c>
      <c r="H289" t="s">
        <v>16</v>
      </c>
      <c r="I289" t="s">
        <v>16</v>
      </c>
      <c r="J289" t="s">
        <v>38</v>
      </c>
      <c r="K289" t="s">
        <v>26</v>
      </c>
      <c r="L289" t="s">
        <v>2732</v>
      </c>
      <c r="M289" t="s">
        <v>2733</v>
      </c>
      <c r="N289" t="s">
        <v>2734</v>
      </c>
      <c r="O289" t="s">
        <v>2735</v>
      </c>
      <c r="P289" t="s">
        <v>2736</v>
      </c>
    </row>
    <row r="290" spans="1:16">
      <c r="A290" t="s">
        <v>2737</v>
      </c>
      <c r="B290" t="s">
        <v>33</v>
      </c>
      <c r="C290" t="s">
        <v>16</v>
      </c>
      <c r="D290" t="s">
        <v>16</v>
      </c>
      <c r="E290" t="s">
        <v>2738</v>
      </c>
      <c r="F290" t="s">
        <v>87</v>
      </c>
      <c r="G290" t="s">
        <v>87</v>
      </c>
      <c r="H290" t="s">
        <v>2739</v>
      </c>
      <c r="I290" t="s">
        <v>2740</v>
      </c>
      <c r="J290" t="s">
        <v>2741</v>
      </c>
      <c r="K290" t="s">
        <v>26</v>
      </c>
      <c r="L290" t="s">
        <v>2742</v>
      </c>
      <c r="M290" t="s">
        <v>2743</v>
      </c>
      <c r="N290" t="s">
        <v>2744</v>
      </c>
      <c r="O290" t="s">
        <v>2745</v>
      </c>
      <c r="P290" t="s">
        <v>2746</v>
      </c>
    </row>
    <row r="291" spans="1:16">
      <c r="A291" t="s">
        <v>2747</v>
      </c>
      <c r="B291" t="s">
        <v>18</v>
      </c>
      <c r="C291" t="s">
        <v>16</v>
      </c>
      <c r="D291" t="s">
        <v>16</v>
      </c>
      <c r="E291" t="s">
        <v>2748</v>
      </c>
      <c r="F291" t="s">
        <v>2749</v>
      </c>
      <c r="G291" t="s">
        <v>473</v>
      </c>
      <c r="H291" t="s">
        <v>16</v>
      </c>
      <c r="I291" t="s">
        <v>2750</v>
      </c>
      <c r="J291" t="s">
        <v>38</v>
      </c>
      <c r="K291" t="s">
        <v>26</v>
      </c>
      <c r="L291" t="s">
        <v>2751</v>
      </c>
      <c r="M291" t="s">
        <v>2752</v>
      </c>
      <c r="N291" t="s">
        <v>2753</v>
      </c>
      <c r="O291" t="s">
        <v>2754</v>
      </c>
      <c r="P291" t="s">
        <v>2755</v>
      </c>
    </row>
    <row r="292" spans="1:16">
      <c r="A292" t="s">
        <v>2756</v>
      </c>
      <c r="B292" t="s">
        <v>18</v>
      </c>
      <c r="C292" t="s">
        <v>97</v>
      </c>
      <c r="D292" t="s">
        <v>575</v>
      </c>
      <c r="E292" t="s">
        <v>2757</v>
      </c>
      <c r="F292" t="s">
        <v>472</v>
      </c>
      <c r="G292" t="s">
        <v>473</v>
      </c>
      <c r="H292" t="s">
        <v>2758</v>
      </c>
      <c r="I292" t="s">
        <v>2759</v>
      </c>
      <c r="J292" t="s">
        <v>2760</v>
      </c>
      <c r="K292" t="s">
        <v>26</v>
      </c>
      <c r="L292" t="s">
        <v>2761</v>
      </c>
      <c r="M292" t="s">
        <v>2762</v>
      </c>
      <c r="N292" t="s">
        <v>2763</v>
      </c>
      <c r="O292" t="s">
        <v>2764</v>
      </c>
      <c r="P292" t="s">
        <v>2765</v>
      </c>
    </row>
    <row r="293" spans="1:16">
      <c r="A293" t="s">
        <v>2766</v>
      </c>
      <c r="B293" t="s">
        <v>18</v>
      </c>
      <c r="C293" t="s">
        <v>594</v>
      </c>
      <c r="D293" t="s">
        <v>2767</v>
      </c>
      <c r="E293" t="s">
        <v>16</v>
      </c>
      <c r="F293" t="s">
        <v>2768</v>
      </c>
      <c r="G293" t="s">
        <v>16</v>
      </c>
      <c r="H293" t="s">
        <v>2769</v>
      </c>
      <c r="I293" t="s">
        <v>2770</v>
      </c>
      <c r="J293" t="s">
        <v>2771</v>
      </c>
      <c r="K293" t="s">
        <v>26</v>
      </c>
      <c r="L293" t="s">
        <v>2772</v>
      </c>
      <c r="M293" t="s">
        <v>2773</v>
      </c>
      <c r="N293" t="s">
        <v>2774</v>
      </c>
      <c r="O293" t="s">
        <v>2775</v>
      </c>
      <c r="P293" t="s">
        <v>2776</v>
      </c>
    </row>
    <row r="294" spans="1:16">
      <c r="A294" t="s">
        <v>2777</v>
      </c>
      <c r="B294" t="s">
        <v>18</v>
      </c>
      <c r="C294" t="s">
        <v>1074</v>
      </c>
      <c r="D294" t="s">
        <v>20</v>
      </c>
      <c r="E294" t="s">
        <v>2778</v>
      </c>
      <c r="F294" t="s">
        <v>2779</v>
      </c>
      <c r="G294" t="s">
        <v>473</v>
      </c>
      <c r="H294" t="s">
        <v>2780</v>
      </c>
      <c r="I294" t="s">
        <v>2781</v>
      </c>
      <c r="J294" t="s">
        <v>2782</v>
      </c>
      <c r="K294" t="s">
        <v>26</v>
      </c>
      <c r="L294" t="s">
        <v>2783</v>
      </c>
      <c r="M294" t="s">
        <v>2784</v>
      </c>
      <c r="N294" t="s">
        <v>2785</v>
      </c>
      <c r="O294" t="s">
        <v>2786</v>
      </c>
      <c r="P294" t="s">
        <v>2787</v>
      </c>
    </row>
    <row r="295" spans="1:16">
      <c r="A295" t="s">
        <v>2788</v>
      </c>
      <c r="B295" t="s">
        <v>18</v>
      </c>
      <c r="C295" t="s">
        <v>19</v>
      </c>
      <c r="D295" t="s">
        <v>98</v>
      </c>
      <c r="E295" t="s">
        <v>2789</v>
      </c>
      <c r="F295" t="s">
        <v>2790</v>
      </c>
      <c r="G295" t="s">
        <v>473</v>
      </c>
      <c r="H295" t="s">
        <v>2791</v>
      </c>
      <c r="I295" t="s">
        <v>2792</v>
      </c>
      <c r="J295" t="s">
        <v>2793</v>
      </c>
      <c r="K295" t="s">
        <v>26</v>
      </c>
      <c r="L295" t="s">
        <v>2794</v>
      </c>
      <c r="M295" t="s">
        <v>2795</v>
      </c>
      <c r="N295" t="s">
        <v>2796</v>
      </c>
      <c r="O295" t="s">
        <v>2797</v>
      </c>
      <c r="P295" t="s">
        <v>2798</v>
      </c>
    </row>
    <row r="296" spans="1:16">
      <c r="A296" t="s">
        <v>2799</v>
      </c>
      <c r="B296" t="s">
        <v>18</v>
      </c>
      <c r="C296" t="s">
        <v>16</v>
      </c>
      <c r="D296" t="s">
        <v>16</v>
      </c>
      <c r="E296" t="s">
        <v>2800</v>
      </c>
      <c r="F296" t="s">
        <v>2749</v>
      </c>
      <c r="G296" t="s">
        <v>473</v>
      </c>
      <c r="H296" t="s">
        <v>2801</v>
      </c>
      <c r="I296" t="s">
        <v>2802</v>
      </c>
      <c r="J296" t="s">
        <v>38</v>
      </c>
      <c r="K296" t="s">
        <v>26</v>
      </c>
      <c r="L296" t="s">
        <v>2803</v>
      </c>
      <c r="M296" t="s">
        <v>2804</v>
      </c>
      <c r="N296" t="s">
        <v>2805</v>
      </c>
      <c r="O296" t="s">
        <v>2806</v>
      </c>
      <c r="P296" t="s">
        <v>2807</v>
      </c>
    </row>
    <row r="297" spans="1:16">
      <c r="A297" t="s">
        <v>2808</v>
      </c>
      <c r="B297" t="s">
        <v>18</v>
      </c>
      <c r="C297" t="s">
        <v>120</v>
      </c>
      <c r="D297" t="s">
        <v>688</v>
      </c>
      <c r="E297" t="s">
        <v>2809</v>
      </c>
      <c r="F297" t="s">
        <v>2749</v>
      </c>
      <c r="G297" t="s">
        <v>473</v>
      </c>
      <c r="H297" t="s">
        <v>2810</v>
      </c>
      <c r="I297" t="s">
        <v>2811</v>
      </c>
      <c r="J297" t="s">
        <v>2812</v>
      </c>
      <c r="K297" t="s">
        <v>26</v>
      </c>
      <c r="L297" t="s">
        <v>2813</v>
      </c>
      <c r="M297" t="s">
        <v>2814</v>
      </c>
      <c r="N297" t="s">
        <v>2815</v>
      </c>
      <c r="O297" t="s">
        <v>2816</v>
      </c>
      <c r="P297" t="s">
        <v>2817</v>
      </c>
    </row>
    <row r="298" spans="1:16">
      <c r="A298" t="s">
        <v>2818</v>
      </c>
      <c r="B298" t="s">
        <v>33</v>
      </c>
      <c r="C298" t="s">
        <v>16</v>
      </c>
      <c r="D298" t="s">
        <v>16</v>
      </c>
      <c r="E298" t="s">
        <v>2819</v>
      </c>
      <c r="F298" t="s">
        <v>472</v>
      </c>
      <c r="G298" t="s">
        <v>473</v>
      </c>
      <c r="H298" t="s">
        <v>16</v>
      </c>
      <c r="I298" t="s">
        <v>16</v>
      </c>
      <c r="J298" t="s">
        <v>38</v>
      </c>
      <c r="K298" t="s">
        <v>26</v>
      </c>
      <c r="L298" t="s">
        <v>2820</v>
      </c>
      <c r="M298" t="s">
        <v>2821</v>
      </c>
      <c r="N298" t="s">
        <v>2822</v>
      </c>
      <c r="O298" t="s">
        <v>2823</v>
      </c>
      <c r="P298" t="s">
        <v>944</v>
      </c>
    </row>
    <row r="299" spans="1:16">
      <c r="A299" t="s">
        <v>469</v>
      </c>
      <c r="B299" t="s">
        <v>33</v>
      </c>
      <c r="C299" t="s">
        <v>177</v>
      </c>
      <c r="D299" t="s">
        <v>245</v>
      </c>
      <c r="E299" t="s">
        <v>2824</v>
      </c>
      <c r="F299" t="s">
        <v>2749</v>
      </c>
      <c r="G299" t="s">
        <v>473</v>
      </c>
      <c r="H299" t="s">
        <v>474</v>
      </c>
      <c r="I299" t="s">
        <v>2825</v>
      </c>
      <c r="J299" t="s">
        <v>476</v>
      </c>
      <c r="K299" t="s">
        <v>26</v>
      </c>
      <c r="L299" t="s">
        <v>2826</v>
      </c>
      <c r="M299" t="s">
        <v>2827</v>
      </c>
      <c r="N299" t="s">
        <v>2828</v>
      </c>
      <c r="O299" t="s">
        <v>2829</v>
      </c>
      <c r="P299" t="s">
        <v>2830</v>
      </c>
    </row>
    <row r="300" spans="1:16">
      <c r="A300" t="s">
        <v>312</v>
      </c>
      <c r="B300" t="s">
        <v>33</v>
      </c>
      <c r="C300" t="s">
        <v>842</v>
      </c>
      <c r="D300" t="s">
        <v>688</v>
      </c>
      <c r="E300" t="s">
        <v>2831</v>
      </c>
      <c r="F300" t="s">
        <v>472</v>
      </c>
      <c r="G300" t="s">
        <v>473</v>
      </c>
      <c r="H300" t="s">
        <v>16</v>
      </c>
      <c r="I300" t="s">
        <v>16</v>
      </c>
      <c r="J300" t="s">
        <v>38</v>
      </c>
      <c r="K300" t="s">
        <v>26</v>
      </c>
      <c r="L300" t="s">
        <v>2832</v>
      </c>
      <c r="M300" t="s">
        <v>2833</v>
      </c>
      <c r="N300" t="s">
        <v>2834</v>
      </c>
      <c r="O300" t="s">
        <v>2835</v>
      </c>
      <c r="P300" t="s">
        <v>2836</v>
      </c>
    </row>
    <row r="301" spans="1:16">
      <c r="A301" t="s">
        <v>312</v>
      </c>
      <c r="B301" t="s">
        <v>33</v>
      </c>
      <c r="C301" t="s">
        <v>16</v>
      </c>
      <c r="D301" t="s">
        <v>16</v>
      </c>
      <c r="E301" t="s">
        <v>2837</v>
      </c>
      <c r="F301" t="s">
        <v>2838</v>
      </c>
      <c r="G301" t="s">
        <v>473</v>
      </c>
      <c r="H301" t="s">
        <v>16</v>
      </c>
      <c r="I301" t="s">
        <v>2839</v>
      </c>
      <c r="J301" t="s">
        <v>38</v>
      </c>
      <c r="K301" t="s">
        <v>26</v>
      </c>
      <c r="L301" t="s">
        <v>2840</v>
      </c>
      <c r="M301" t="s">
        <v>2841</v>
      </c>
      <c r="N301" t="s">
        <v>2842</v>
      </c>
      <c r="O301" t="s">
        <v>2843</v>
      </c>
      <c r="P301" t="s">
        <v>2844</v>
      </c>
    </row>
    <row r="302" spans="1:16">
      <c r="A302" t="s">
        <v>2845</v>
      </c>
      <c r="B302" t="s">
        <v>18</v>
      </c>
      <c r="C302" t="s">
        <v>97</v>
      </c>
      <c r="D302" t="s">
        <v>279</v>
      </c>
      <c r="E302" t="s">
        <v>2846</v>
      </c>
      <c r="F302" t="s">
        <v>2847</v>
      </c>
      <c r="G302" t="s">
        <v>2848</v>
      </c>
      <c r="H302" t="s">
        <v>2849</v>
      </c>
      <c r="I302" t="s">
        <v>2850</v>
      </c>
      <c r="J302" t="s">
        <v>38</v>
      </c>
      <c r="K302" t="s">
        <v>26</v>
      </c>
      <c r="L302" t="s">
        <v>2851</v>
      </c>
      <c r="M302" t="s">
        <v>2852</v>
      </c>
      <c r="N302" t="s">
        <v>2853</v>
      </c>
      <c r="O302" t="s">
        <v>2854</v>
      </c>
      <c r="P302" t="s">
        <v>2855</v>
      </c>
    </row>
    <row r="303" spans="1:16">
      <c r="A303" t="s">
        <v>2856</v>
      </c>
      <c r="B303" t="s">
        <v>18</v>
      </c>
      <c r="C303" t="s">
        <v>483</v>
      </c>
      <c r="D303" t="s">
        <v>359</v>
      </c>
      <c r="E303" t="s">
        <v>2857</v>
      </c>
      <c r="F303" t="s">
        <v>2858</v>
      </c>
      <c r="G303" t="s">
        <v>2848</v>
      </c>
      <c r="H303" t="s">
        <v>16</v>
      </c>
      <c r="I303" t="s">
        <v>2859</v>
      </c>
      <c r="J303" t="s">
        <v>38</v>
      </c>
      <c r="K303" t="s">
        <v>26</v>
      </c>
      <c r="L303" t="s">
        <v>2860</v>
      </c>
      <c r="M303" t="s">
        <v>2861</v>
      </c>
      <c r="N303" t="s">
        <v>2862</v>
      </c>
      <c r="O303" t="s">
        <v>2863</v>
      </c>
      <c r="P303" t="s">
        <v>2864</v>
      </c>
    </row>
    <row r="304" spans="1:16">
      <c r="A304" t="s">
        <v>2865</v>
      </c>
      <c r="B304" t="s">
        <v>18</v>
      </c>
      <c r="C304" t="s">
        <v>492</v>
      </c>
      <c r="D304" t="s">
        <v>224</v>
      </c>
      <c r="E304" t="s">
        <v>2866</v>
      </c>
      <c r="F304" t="s">
        <v>2858</v>
      </c>
      <c r="G304" t="s">
        <v>2848</v>
      </c>
      <c r="H304" t="s">
        <v>304</v>
      </c>
      <c r="I304" t="s">
        <v>2867</v>
      </c>
      <c r="J304" t="s">
        <v>306</v>
      </c>
      <c r="K304" t="s">
        <v>26</v>
      </c>
      <c r="L304" t="s">
        <v>2868</v>
      </c>
      <c r="M304" t="s">
        <v>2869</v>
      </c>
      <c r="N304" t="s">
        <v>2870</v>
      </c>
      <c r="O304" t="s">
        <v>2871</v>
      </c>
      <c r="P304" t="s">
        <v>2872</v>
      </c>
    </row>
    <row r="305" spans="1:16">
      <c r="A305" t="s">
        <v>2873</v>
      </c>
      <c r="B305" t="s">
        <v>18</v>
      </c>
      <c r="C305" t="s">
        <v>16</v>
      </c>
      <c r="D305" t="s">
        <v>16</v>
      </c>
      <c r="E305" t="s">
        <v>2874</v>
      </c>
      <c r="F305" t="s">
        <v>2875</v>
      </c>
      <c r="G305" t="s">
        <v>2848</v>
      </c>
      <c r="H305" t="s">
        <v>16</v>
      </c>
      <c r="I305" t="s">
        <v>16</v>
      </c>
      <c r="J305" t="s">
        <v>38</v>
      </c>
      <c r="K305" t="s">
        <v>26</v>
      </c>
      <c r="L305" t="s">
        <v>2876</v>
      </c>
      <c r="M305" t="s">
        <v>2877</v>
      </c>
      <c r="N305" t="s">
        <v>2878</v>
      </c>
      <c r="O305" t="s">
        <v>2879</v>
      </c>
      <c r="P305" t="s">
        <v>944</v>
      </c>
    </row>
    <row r="306" spans="1:16">
      <c r="A306" t="s">
        <v>2880</v>
      </c>
      <c r="B306" t="s">
        <v>18</v>
      </c>
      <c r="C306" t="s">
        <v>492</v>
      </c>
      <c r="D306" t="s">
        <v>279</v>
      </c>
      <c r="E306" t="s">
        <v>2881</v>
      </c>
      <c r="F306" t="s">
        <v>2858</v>
      </c>
      <c r="G306" t="s">
        <v>2882</v>
      </c>
      <c r="H306" t="s">
        <v>304</v>
      </c>
      <c r="I306" t="s">
        <v>2883</v>
      </c>
      <c r="J306" t="s">
        <v>306</v>
      </c>
      <c r="K306" t="s">
        <v>26</v>
      </c>
      <c r="L306" t="s">
        <v>2884</v>
      </c>
      <c r="M306" t="s">
        <v>2885</v>
      </c>
      <c r="N306" t="s">
        <v>2886</v>
      </c>
      <c r="O306" t="s">
        <v>2887</v>
      </c>
      <c r="P306" t="s">
        <v>2888</v>
      </c>
    </row>
    <row r="307" spans="1:16">
      <c r="A307" t="s">
        <v>2889</v>
      </c>
      <c r="B307" t="s">
        <v>18</v>
      </c>
      <c r="C307" t="s">
        <v>97</v>
      </c>
      <c r="D307" t="s">
        <v>153</v>
      </c>
      <c r="E307" t="s">
        <v>2890</v>
      </c>
      <c r="F307" t="s">
        <v>2858</v>
      </c>
      <c r="G307" t="s">
        <v>2858</v>
      </c>
      <c r="H307" t="s">
        <v>304</v>
      </c>
      <c r="I307" t="s">
        <v>2891</v>
      </c>
      <c r="J307" t="s">
        <v>306</v>
      </c>
      <c r="K307" t="s">
        <v>26</v>
      </c>
      <c r="L307" t="s">
        <v>2892</v>
      </c>
      <c r="M307" t="s">
        <v>2893</v>
      </c>
      <c r="N307" t="s">
        <v>2894</v>
      </c>
      <c r="O307" t="s">
        <v>2895</v>
      </c>
      <c r="P307" t="s">
        <v>2896</v>
      </c>
    </row>
    <row r="308" spans="1:16">
      <c r="A308" t="s">
        <v>2897</v>
      </c>
      <c r="B308" t="s">
        <v>1407</v>
      </c>
      <c r="C308" t="s">
        <v>300</v>
      </c>
      <c r="D308" t="s">
        <v>2898</v>
      </c>
      <c r="E308" t="s">
        <v>2899</v>
      </c>
      <c r="F308" t="s">
        <v>2900</v>
      </c>
      <c r="G308" t="s">
        <v>2848</v>
      </c>
      <c r="H308" t="s">
        <v>2901</v>
      </c>
      <c r="I308" t="s">
        <v>2902</v>
      </c>
      <c r="J308" t="s">
        <v>2903</v>
      </c>
      <c r="K308" t="s">
        <v>26</v>
      </c>
      <c r="L308" t="s">
        <v>2904</v>
      </c>
      <c r="M308" t="s">
        <v>2905</v>
      </c>
      <c r="N308" t="s">
        <v>2906</v>
      </c>
      <c r="O308" t="s">
        <v>2907</v>
      </c>
      <c r="P308" t="s">
        <v>2908</v>
      </c>
    </row>
    <row r="309" spans="1:16">
      <c r="A309" t="s">
        <v>2909</v>
      </c>
      <c r="B309" t="s">
        <v>33</v>
      </c>
      <c r="C309" t="s">
        <v>97</v>
      </c>
      <c r="D309" t="s">
        <v>279</v>
      </c>
      <c r="E309" t="s">
        <v>2910</v>
      </c>
      <c r="F309" t="s">
        <v>2858</v>
      </c>
      <c r="G309" t="s">
        <v>2848</v>
      </c>
      <c r="H309" t="s">
        <v>2911</v>
      </c>
      <c r="I309" t="s">
        <v>2912</v>
      </c>
      <c r="J309" t="s">
        <v>1334</v>
      </c>
      <c r="K309" t="s">
        <v>26</v>
      </c>
      <c r="L309" t="s">
        <v>2913</v>
      </c>
      <c r="M309" t="s">
        <v>2914</v>
      </c>
      <c r="N309" t="s">
        <v>2915</v>
      </c>
      <c r="O309" t="s">
        <v>2916</v>
      </c>
      <c r="P309" t="s">
        <v>2917</v>
      </c>
    </row>
    <row r="310" spans="1:16">
      <c r="A310" t="s">
        <v>2918</v>
      </c>
      <c r="B310" t="s">
        <v>18</v>
      </c>
      <c r="C310" t="s">
        <v>16</v>
      </c>
      <c r="D310" t="s">
        <v>16</v>
      </c>
      <c r="E310" t="s">
        <v>2919</v>
      </c>
      <c r="F310" t="s">
        <v>2920</v>
      </c>
      <c r="G310" t="s">
        <v>2848</v>
      </c>
      <c r="H310" t="s">
        <v>16</v>
      </c>
      <c r="I310" t="s">
        <v>16</v>
      </c>
      <c r="J310" t="s">
        <v>38</v>
      </c>
      <c r="K310" t="s">
        <v>26</v>
      </c>
      <c r="L310" t="s">
        <v>2921</v>
      </c>
      <c r="M310" t="s">
        <v>2922</v>
      </c>
      <c r="N310" t="s">
        <v>2923</v>
      </c>
      <c r="O310" t="s">
        <v>2924</v>
      </c>
      <c r="P310" t="s">
        <v>944</v>
      </c>
    </row>
    <row r="311" spans="1:16">
      <c r="A311" t="s">
        <v>2925</v>
      </c>
      <c r="B311" t="s">
        <v>33</v>
      </c>
      <c r="C311" t="s">
        <v>63</v>
      </c>
      <c r="D311" t="s">
        <v>153</v>
      </c>
      <c r="E311" t="s">
        <v>2926</v>
      </c>
      <c r="F311" t="s">
        <v>2858</v>
      </c>
      <c r="G311" t="s">
        <v>2882</v>
      </c>
      <c r="H311" t="s">
        <v>2927</v>
      </c>
      <c r="I311" t="s">
        <v>2928</v>
      </c>
      <c r="J311" t="s">
        <v>2929</v>
      </c>
      <c r="K311" t="s">
        <v>26</v>
      </c>
      <c r="L311" t="s">
        <v>2930</v>
      </c>
      <c r="M311" t="s">
        <v>2931</v>
      </c>
      <c r="N311" t="s">
        <v>2932</v>
      </c>
      <c r="O311" t="s">
        <v>2933</v>
      </c>
      <c r="P311" t="s">
        <v>2934</v>
      </c>
    </row>
    <row r="312" spans="1:16">
      <c r="A312" t="s">
        <v>2935</v>
      </c>
      <c r="B312" t="s">
        <v>33</v>
      </c>
      <c r="C312" t="s">
        <v>300</v>
      </c>
      <c r="D312" t="s">
        <v>2936</v>
      </c>
      <c r="E312" t="s">
        <v>2937</v>
      </c>
      <c r="F312" t="s">
        <v>2858</v>
      </c>
      <c r="G312" t="s">
        <v>2848</v>
      </c>
      <c r="H312" t="s">
        <v>2938</v>
      </c>
      <c r="I312" t="s">
        <v>2939</v>
      </c>
      <c r="J312" t="s">
        <v>2940</v>
      </c>
      <c r="K312" t="s">
        <v>26</v>
      </c>
      <c r="L312" t="s">
        <v>2941</v>
      </c>
      <c r="M312" t="s">
        <v>2942</v>
      </c>
      <c r="N312" t="s">
        <v>2943</v>
      </c>
      <c r="O312" t="s">
        <v>2944</v>
      </c>
      <c r="P312" t="s">
        <v>2945</v>
      </c>
    </row>
    <row r="313" spans="1:16">
      <c r="A313" t="s">
        <v>2946</v>
      </c>
      <c r="B313" t="s">
        <v>1407</v>
      </c>
      <c r="C313" t="s">
        <v>97</v>
      </c>
      <c r="D313" t="s">
        <v>279</v>
      </c>
      <c r="E313" t="s">
        <v>2947</v>
      </c>
      <c r="F313" t="s">
        <v>2858</v>
      </c>
      <c r="G313" t="s">
        <v>2848</v>
      </c>
      <c r="H313" t="s">
        <v>2948</v>
      </c>
      <c r="I313" t="s">
        <v>2949</v>
      </c>
      <c r="J313" t="s">
        <v>2950</v>
      </c>
      <c r="K313" t="s">
        <v>26</v>
      </c>
      <c r="L313" t="s">
        <v>2951</v>
      </c>
      <c r="M313" t="s">
        <v>2952</v>
      </c>
      <c r="N313" t="s">
        <v>2953</v>
      </c>
      <c r="O313" t="s">
        <v>2954</v>
      </c>
      <c r="P313" t="s">
        <v>2955</v>
      </c>
    </row>
    <row r="314" spans="1:16">
      <c r="A314" t="s">
        <v>2956</v>
      </c>
      <c r="B314" t="s">
        <v>33</v>
      </c>
      <c r="C314" t="s">
        <v>358</v>
      </c>
      <c r="D314" t="s">
        <v>245</v>
      </c>
      <c r="E314" t="s">
        <v>2957</v>
      </c>
      <c r="F314" t="s">
        <v>2858</v>
      </c>
      <c r="G314" t="s">
        <v>2848</v>
      </c>
      <c r="H314" t="s">
        <v>1642</v>
      </c>
      <c r="I314" t="s">
        <v>2958</v>
      </c>
      <c r="J314" t="s">
        <v>1644</v>
      </c>
      <c r="K314" t="s">
        <v>26</v>
      </c>
      <c r="L314" t="s">
        <v>2959</v>
      </c>
      <c r="M314" t="s">
        <v>2960</v>
      </c>
      <c r="N314" t="s">
        <v>2961</v>
      </c>
      <c r="O314" t="s">
        <v>2962</v>
      </c>
      <c r="P314" t="s">
        <v>2963</v>
      </c>
    </row>
    <row r="315" spans="1:16">
      <c r="A315" t="s">
        <v>2964</v>
      </c>
      <c r="B315" t="s">
        <v>18</v>
      </c>
      <c r="C315" t="s">
        <v>16</v>
      </c>
      <c r="D315" t="s">
        <v>16</v>
      </c>
      <c r="E315" t="s">
        <v>2965</v>
      </c>
      <c r="F315" t="s">
        <v>2966</v>
      </c>
      <c r="G315" t="s">
        <v>110</v>
      </c>
      <c r="H315" t="s">
        <v>16</v>
      </c>
      <c r="I315" t="s">
        <v>2967</v>
      </c>
      <c r="J315" t="s">
        <v>38</v>
      </c>
      <c r="K315" t="s">
        <v>26</v>
      </c>
      <c r="L315" t="s">
        <v>2968</v>
      </c>
      <c r="M315" t="s">
        <v>2969</v>
      </c>
      <c r="N315" t="s">
        <v>2970</v>
      </c>
      <c r="O315" t="s">
        <v>2971</v>
      </c>
      <c r="P315" t="s">
        <v>2972</v>
      </c>
    </row>
    <row r="316" spans="1:16">
      <c r="A316" t="s">
        <v>2973</v>
      </c>
      <c r="B316" t="s">
        <v>18</v>
      </c>
      <c r="C316" t="s">
        <v>97</v>
      </c>
      <c r="D316" t="s">
        <v>279</v>
      </c>
      <c r="E316" t="s">
        <v>2974</v>
      </c>
      <c r="F316" t="s">
        <v>2975</v>
      </c>
      <c r="G316" t="s">
        <v>110</v>
      </c>
      <c r="H316" t="s">
        <v>16</v>
      </c>
      <c r="I316" t="s">
        <v>16</v>
      </c>
      <c r="J316" t="s">
        <v>38</v>
      </c>
      <c r="K316" t="s">
        <v>26</v>
      </c>
      <c r="L316" t="s">
        <v>2976</v>
      </c>
      <c r="M316" t="s">
        <v>2977</v>
      </c>
      <c r="N316" t="s">
        <v>2978</v>
      </c>
      <c r="O316" t="s">
        <v>2979</v>
      </c>
      <c r="P316" t="s">
        <v>2980</v>
      </c>
    </row>
    <row r="317" spans="1:16">
      <c r="A317" t="s">
        <v>2981</v>
      </c>
      <c r="B317" t="s">
        <v>18</v>
      </c>
      <c r="C317" t="s">
        <v>16</v>
      </c>
      <c r="D317" t="s">
        <v>16</v>
      </c>
      <c r="E317" t="s">
        <v>2982</v>
      </c>
      <c r="F317" t="s">
        <v>109</v>
      </c>
      <c r="G317" t="s">
        <v>110</v>
      </c>
      <c r="H317" t="s">
        <v>2983</v>
      </c>
      <c r="I317" t="s">
        <v>2984</v>
      </c>
      <c r="J317" t="s">
        <v>2985</v>
      </c>
      <c r="K317" t="s">
        <v>26</v>
      </c>
      <c r="L317" t="s">
        <v>2986</v>
      </c>
      <c r="M317" t="s">
        <v>2987</v>
      </c>
      <c r="N317" t="s">
        <v>2988</v>
      </c>
      <c r="O317" t="s">
        <v>2989</v>
      </c>
      <c r="P317" t="s">
        <v>2990</v>
      </c>
    </row>
    <row r="318" spans="1:16">
      <c r="A318" t="s">
        <v>2991</v>
      </c>
      <c r="B318" t="s">
        <v>18</v>
      </c>
      <c r="C318" t="s">
        <v>97</v>
      </c>
      <c r="D318" t="s">
        <v>279</v>
      </c>
      <c r="E318" t="s">
        <v>2992</v>
      </c>
      <c r="F318" t="s">
        <v>2993</v>
      </c>
      <c r="G318" t="s">
        <v>110</v>
      </c>
      <c r="H318" t="s">
        <v>2994</v>
      </c>
      <c r="I318" t="s">
        <v>2995</v>
      </c>
      <c r="J318" t="s">
        <v>38</v>
      </c>
      <c r="K318" t="s">
        <v>26</v>
      </c>
      <c r="L318" t="s">
        <v>2996</v>
      </c>
      <c r="M318" t="s">
        <v>2997</v>
      </c>
      <c r="N318" t="s">
        <v>2998</v>
      </c>
      <c r="O318" t="s">
        <v>2999</v>
      </c>
      <c r="P318" t="s">
        <v>3000</v>
      </c>
    </row>
    <row r="319" spans="1:16">
      <c r="A319" t="s">
        <v>3001</v>
      </c>
      <c r="B319" t="s">
        <v>18</v>
      </c>
      <c r="C319" t="s">
        <v>16</v>
      </c>
      <c r="D319" t="s">
        <v>16</v>
      </c>
      <c r="E319" t="s">
        <v>3002</v>
      </c>
      <c r="F319" t="s">
        <v>3003</v>
      </c>
      <c r="G319" t="s">
        <v>110</v>
      </c>
      <c r="H319" t="s">
        <v>16</v>
      </c>
      <c r="I319" t="s">
        <v>16</v>
      </c>
      <c r="J319" t="s">
        <v>38</v>
      </c>
      <c r="K319" t="s">
        <v>26</v>
      </c>
      <c r="L319" t="s">
        <v>3004</v>
      </c>
      <c r="M319" t="s">
        <v>3005</v>
      </c>
      <c r="N319" t="s">
        <v>3006</v>
      </c>
      <c r="O319" t="s">
        <v>3007</v>
      </c>
      <c r="P319" t="s">
        <v>3008</v>
      </c>
    </row>
    <row r="320" spans="1:16">
      <c r="A320" t="s">
        <v>3009</v>
      </c>
      <c r="B320" t="s">
        <v>18</v>
      </c>
      <c r="C320" t="s">
        <v>16</v>
      </c>
      <c r="D320" t="s">
        <v>16</v>
      </c>
      <c r="E320" t="s">
        <v>3010</v>
      </c>
      <c r="F320" t="s">
        <v>3011</v>
      </c>
      <c r="G320" t="s">
        <v>110</v>
      </c>
      <c r="H320" t="s">
        <v>16</v>
      </c>
      <c r="I320" t="s">
        <v>3012</v>
      </c>
      <c r="J320" t="s">
        <v>38</v>
      </c>
      <c r="K320" t="s">
        <v>26</v>
      </c>
      <c r="L320" t="s">
        <v>3013</v>
      </c>
      <c r="M320" t="s">
        <v>3014</v>
      </c>
      <c r="N320" t="s">
        <v>3015</v>
      </c>
      <c r="O320" t="s">
        <v>3016</v>
      </c>
      <c r="P320" t="s">
        <v>3017</v>
      </c>
    </row>
    <row r="321" spans="1:16">
      <c r="A321" t="s">
        <v>3018</v>
      </c>
      <c r="B321" t="s">
        <v>18</v>
      </c>
      <c r="C321" t="s">
        <v>97</v>
      </c>
      <c r="D321" t="s">
        <v>279</v>
      </c>
      <c r="E321" t="s">
        <v>3019</v>
      </c>
      <c r="F321" t="s">
        <v>3020</v>
      </c>
      <c r="G321" t="s">
        <v>110</v>
      </c>
      <c r="H321" t="s">
        <v>16</v>
      </c>
      <c r="I321" t="s">
        <v>3021</v>
      </c>
      <c r="J321" t="s">
        <v>38</v>
      </c>
      <c r="K321" t="s">
        <v>26</v>
      </c>
      <c r="L321" t="s">
        <v>3022</v>
      </c>
      <c r="M321" t="s">
        <v>3023</v>
      </c>
      <c r="N321" t="s">
        <v>3024</v>
      </c>
      <c r="O321" t="s">
        <v>3025</v>
      </c>
      <c r="P321" t="s">
        <v>3026</v>
      </c>
    </row>
    <row r="322" spans="1:16">
      <c r="A322" t="s">
        <v>861</v>
      </c>
      <c r="B322" t="s">
        <v>33</v>
      </c>
      <c r="C322" t="s">
        <v>63</v>
      </c>
      <c r="D322" t="s">
        <v>153</v>
      </c>
      <c r="E322" t="s">
        <v>3027</v>
      </c>
      <c r="F322" t="s">
        <v>109</v>
      </c>
      <c r="G322" t="s">
        <v>110</v>
      </c>
      <c r="H322" t="s">
        <v>863</v>
      </c>
      <c r="I322" t="s">
        <v>3028</v>
      </c>
      <c r="J322" t="s">
        <v>38</v>
      </c>
      <c r="K322" t="s">
        <v>26</v>
      </c>
      <c r="L322" t="s">
        <v>3029</v>
      </c>
      <c r="M322" t="s">
        <v>3030</v>
      </c>
      <c r="N322" t="s">
        <v>3031</v>
      </c>
      <c r="O322" t="s">
        <v>3032</v>
      </c>
      <c r="P322" t="s">
        <v>3033</v>
      </c>
    </row>
    <row r="323" spans="1:16">
      <c r="A323" t="s">
        <v>3034</v>
      </c>
      <c r="B323" t="s">
        <v>33</v>
      </c>
      <c r="C323" t="s">
        <v>223</v>
      </c>
      <c r="D323" t="s">
        <v>98</v>
      </c>
      <c r="E323" t="s">
        <v>3035</v>
      </c>
      <c r="F323" t="s">
        <v>109</v>
      </c>
      <c r="G323" t="s">
        <v>110</v>
      </c>
      <c r="H323" t="s">
        <v>1642</v>
      </c>
      <c r="I323" t="s">
        <v>3036</v>
      </c>
      <c r="J323" t="s">
        <v>1644</v>
      </c>
      <c r="K323" t="s">
        <v>26</v>
      </c>
      <c r="L323" t="s">
        <v>3037</v>
      </c>
      <c r="M323" t="s">
        <v>3038</v>
      </c>
      <c r="N323" t="s">
        <v>3039</v>
      </c>
      <c r="O323" t="s">
        <v>3040</v>
      </c>
      <c r="P323" t="s">
        <v>3041</v>
      </c>
    </row>
    <row r="324" spans="1:16">
      <c r="A324" t="s">
        <v>3042</v>
      </c>
      <c r="B324" t="s">
        <v>33</v>
      </c>
      <c r="C324" t="s">
        <v>223</v>
      </c>
      <c r="D324" t="s">
        <v>224</v>
      </c>
      <c r="E324" t="s">
        <v>3043</v>
      </c>
      <c r="F324" t="s">
        <v>109</v>
      </c>
      <c r="G324" t="s">
        <v>110</v>
      </c>
      <c r="H324" t="s">
        <v>3044</v>
      </c>
      <c r="I324" t="s">
        <v>3045</v>
      </c>
      <c r="J324" t="s">
        <v>3046</v>
      </c>
      <c r="K324" t="s">
        <v>26</v>
      </c>
      <c r="L324" t="s">
        <v>3047</v>
      </c>
      <c r="M324" t="s">
        <v>3048</v>
      </c>
      <c r="N324" t="s">
        <v>3049</v>
      </c>
      <c r="O324" t="s">
        <v>3050</v>
      </c>
      <c r="P324" t="s">
        <v>3051</v>
      </c>
    </row>
    <row r="325" spans="1:16">
      <c r="A325" t="s">
        <v>3052</v>
      </c>
      <c r="B325" t="s">
        <v>33</v>
      </c>
      <c r="C325" t="s">
        <v>85</v>
      </c>
      <c r="D325" t="s">
        <v>64</v>
      </c>
      <c r="E325" t="s">
        <v>3035</v>
      </c>
      <c r="F325" t="s">
        <v>109</v>
      </c>
      <c r="G325" t="s">
        <v>110</v>
      </c>
      <c r="H325" t="s">
        <v>1642</v>
      </c>
      <c r="I325" t="s">
        <v>3053</v>
      </c>
      <c r="J325" t="s">
        <v>1644</v>
      </c>
      <c r="K325" t="s">
        <v>26</v>
      </c>
      <c r="L325" t="s">
        <v>3054</v>
      </c>
      <c r="M325" t="s">
        <v>3055</v>
      </c>
      <c r="N325" t="s">
        <v>3056</v>
      </c>
      <c r="O325" t="s">
        <v>3057</v>
      </c>
      <c r="P325" t="s">
        <v>3058</v>
      </c>
    </row>
    <row r="326" spans="1:16">
      <c r="A326" t="s">
        <v>3059</v>
      </c>
      <c r="B326" t="s">
        <v>18</v>
      </c>
      <c r="C326" t="s">
        <v>1065</v>
      </c>
      <c r="D326" t="s">
        <v>301</v>
      </c>
      <c r="E326" t="s">
        <v>3060</v>
      </c>
      <c r="F326" t="s">
        <v>3061</v>
      </c>
      <c r="G326" t="s">
        <v>123</v>
      </c>
      <c r="H326" t="s">
        <v>3062</v>
      </c>
      <c r="I326" t="s">
        <v>3063</v>
      </c>
      <c r="J326" t="s">
        <v>3064</v>
      </c>
      <c r="K326" t="s">
        <v>26</v>
      </c>
      <c r="L326" t="s">
        <v>3065</v>
      </c>
      <c r="M326" t="s">
        <v>3066</v>
      </c>
      <c r="N326" t="s">
        <v>3067</v>
      </c>
      <c r="O326" t="s">
        <v>3068</v>
      </c>
      <c r="P326" t="s">
        <v>3069</v>
      </c>
    </row>
    <row r="327" spans="1:16">
      <c r="A327" t="s">
        <v>3070</v>
      </c>
      <c r="B327" t="s">
        <v>18</v>
      </c>
      <c r="C327" t="s">
        <v>16</v>
      </c>
      <c r="D327" t="s">
        <v>16</v>
      </c>
      <c r="E327" t="s">
        <v>3071</v>
      </c>
      <c r="F327" t="s">
        <v>123</v>
      </c>
      <c r="G327" t="s">
        <v>123</v>
      </c>
      <c r="H327" t="s">
        <v>494</v>
      </c>
      <c r="I327" t="s">
        <v>3072</v>
      </c>
      <c r="J327" t="s">
        <v>38</v>
      </c>
      <c r="K327" t="s">
        <v>26</v>
      </c>
      <c r="L327" t="s">
        <v>3073</v>
      </c>
      <c r="M327" t="s">
        <v>3074</v>
      </c>
      <c r="N327" t="s">
        <v>3075</v>
      </c>
      <c r="O327" t="s">
        <v>3076</v>
      </c>
      <c r="P327" t="s">
        <v>3077</v>
      </c>
    </row>
    <row r="328" spans="1:16">
      <c r="A328" t="s">
        <v>3078</v>
      </c>
      <c r="B328" t="s">
        <v>18</v>
      </c>
      <c r="C328" t="s">
        <v>97</v>
      </c>
      <c r="D328" t="s">
        <v>224</v>
      </c>
      <c r="E328" t="s">
        <v>3079</v>
      </c>
      <c r="F328" t="s">
        <v>123</v>
      </c>
      <c r="G328" t="s">
        <v>123</v>
      </c>
      <c r="H328" t="s">
        <v>3080</v>
      </c>
      <c r="I328" t="s">
        <v>3081</v>
      </c>
      <c r="J328" t="s">
        <v>3082</v>
      </c>
      <c r="K328" t="s">
        <v>26</v>
      </c>
      <c r="L328" t="s">
        <v>3083</v>
      </c>
      <c r="M328" t="s">
        <v>3084</v>
      </c>
      <c r="N328" t="s">
        <v>3085</v>
      </c>
      <c r="O328" t="s">
        <v>3086</v>
      </c>
      <c r="P328" t="s">
        <v>3087</v>
      </c>
    </row>
    <row r="329" spans="1:16">
      <c r="A329" t="s">
        <v>3088</v>
      </c>
      <c r="B329" t="s">
        <v>18</v>
      </c>
      <c r="C329" t="s">
        <v>85</v>
      </c>
      <c r="D329" t="s">
        <v>153</v>
      </c>
      <c r="E329" t="s">
        <v>3089</v>
      </c>
      <c r="F329" t="s">
        <v>123</v>
      </c>
      <c r="G329" t="s">
        <v>123</v>
      </c>
      <c r="H329" t="s">
        <v>3090</v>
      </c>
      <c r="I329" t="s">
        <v>3091</v>
      </c>
      <c r="J329" t="s">
        <v>38</v>
      </c>
      <c r="K329" t="s">
        <v>26</v>
      </c>
      <c r="L329" t="s">
        <v>3092</v>
      </c>
      <c r="M329" t="s">
        <v>3093</v>
      </c>
      <c r="N329" t="s">
        <v>3094</v>
      </c>
      <c r="O329" t="s">
        <v>3095</v>
      </c>
      <c r="P329" t="s">
        <v>3096</v>
      </c>
    </row>
    <row r="330" spans="1:16">
      <c r="A330" t="s">
        <v>3097</v>
      </c>
      <c r="B330" t="s">
        <v>18</v>
      </c>
      <c r="C330" t="s">
        <v>1074</v>
      </c>
      <c r="D330" t="s">
        <v>688</v>
      </c>
      <c r="E330" t="s">
        <v>3098</v>
      </c>
      <c r="F330" t="s">
        <v>123</v>
      </c>
      <c r="G330" t="s">
        <v>123</v>
      </c>
      <c r="H330" t="s">
        <v>3099</v>
      </c>
      <c r="I330" t="s">
        <v>16</v>
      </c>
      <c r="J330" t="s">
        <v>38</v>
      </c>
      <c r="K330" t="s">
        <v>26</v>
      </c>
      <c r="L330" t="s">
        <v>3100</v>
      </c>
      <c r="M330" t="s">
        <v>3101</v>
      </c>
      <c r="N330" t="s">
        <v>3102</v>
      </c>
      <c r="O330" t="s">
        <v>3103</v>
      </c>
      <c r="P330" t="s">
        <v>3104</v>
      </c>
    </row>
    <row r="331" spans="1:16">
      <c r="A331" t="s">
        <v>3105</v>
      </c>
      <c r="B331" t="s">
        <v>18</v>
      </c>
      <c r="C331" t="s">
        <v>492</v>
      </c>
      <c r="D331" t="s">
        <v>153</v>
      </c>
      <c r="E331" t="s">
        <v>3106</v>
      </c>
      <c r="F331" t="s">
        <v>123</v>
      </c>
      <c r="G331" t="s">
        <v>123</v>
      </c>
      <c r="H331" t="s">
        <v>16</v>
      </c>
      <c r="I331" t="s">
        <v>3107</v>
      </c>
      <c r="J331" t="s">
        <v>38</v>
      </c>
      <c r="K331" t="s">
        <v>26</v>
      </c>
      <c r="L331" t="s">
        <v>3108</v>
      </c>
      <c r="M331" t="s">
        <v>3109</v>
      </c>
      <c r="N331" t="s">
        <v>3110</v>
      </c>
      <c r="O331" t="s">
        <v>3111</v>
      </c>
      <c r="P331" t="s">
        <v>3112</v>
      </c>
    </row>
    <row r="332" spans="1:16">
      <c r="A332" t="s">
        <v>3113</v>
      </c>
      <c r="B332" t="s">
        <v>33</v>
      </c>
      <c r="C332" t="s">
        <v>97</v>
      </c>
      <c r="D332" t="s">
        <v>256</v>
      </c>
      <c r="E332" t="s">
        <v>3114</v>
      </c>
      <c r="F332" t="s">
        <v>123</v>
      </c>
      <c r="G332" t="s">
        <v>123</v>
      </c>
      <c r="H332" t="s">
        <v>3115</v>
      </c>
      <c r="I332" t="s">
        <v>3116</v>
      </c>
      <c r="J332" t="s">
        <v>1334</v>
      </c>
      <c r="K332" t="s">
        <v>26</v>
      </c>
      <c r="L332" t="s">
        <v>3117</v>
      </c>
      <c r="M332" t="s">
        <v>3118</v>
      </c>
      <c r="N332" t="s">
        <v>3119</v>
      </c>
      <c r="O332" t="s">
        <v>3120</v>
      </c>
      <c r="P332" t="s">
        <v>3121</v>
      </c>
    </row>
    <row r="333" spans="1:16">
      <c r="A333" t="s">
        <v>3122</v>
      </c>
      <c r="B333" t="s">
        <v>18</v>
      </c>
      <c r="C333" t="s">
        <v>97</v>
      </c>
      <c r="D333" t="s">
        <v>224</v>
      </c>
      <c r="E333" t="s">
        <v>3123</v>
      </c>
      <c r="F333" t="s">
        <v>123</v>
      </c>
      <c r="G333" t="s">
        <v>123</v>
      </c>
      <c r="H333" t="s">
        <v>3124</v>
      </c>
      <c r="I333" t="s">
        <v>3125</v>
      </c>
      <c r="J333" t="s">
        <v>3126</v>
      </c>
      <c r="K333" t="s">
        <v>26</v>
      </c>
      <c r="L333" t="s">
        <v>3127</v>
      </c>
      <c r="M333" t="s">
        <v>3128</v>
      </c>
      <c r="N333" t="s">
        <v>3129</v>
      </c>
      <c r="O333" t="s">
        <v>3130</v>
      </c>
      <c r="P333" t="s">
        <v>3131</v>
      </c>
    </row>
    <row r="334" spans="1:16">
      <c r="A334" t="s">
        <v>3132</v>
      </c>
      <c r="B334" t="s">
        <v>33</v>
      </c>
      <c r="C334" t="s">
        <v>300</v>
      </c>
      <c r="D334" t="s">
        <v>3133</v>
      </c>
      <c r="E334" t="s">
        <v>3134</v>
      </c>
      <c r="F334" t="s">
        <v>123</v>
      </c>
      <c r="G334" t="s">
        <v>123</v>
      </c>
      <c r="H334" t="s">
        <v>3135</v>
      </c>
      <c r="I334" t="s">
        <v>3136</v>
      </c>
      <c r="J334" t="s">
        <v>3137</v>
      </c>
      <c r="K334" t="s">
        <v>26</v>
      </c>
      <c r="L334" t="s">
        <v>3138</v>
      </c>
      <c r="M334" t="s">
        <v>3139</v>
      </c>
      <c r="N334" t="s">
        <v>3140</v>
      </c>
      <c r="O334" t="s">
        <v>3141</v>
      </c>
      <c r="P334" t="s">
        <v>3142</v>
      </c>
    </row>
    <row r="335" spans="1:16">
      <c r="A335" t="s">
        <v>3143</v>
      </c>
      <c r="B335" t="s">
        <v>18</v>
      </c>
      <c r="C335" t="s">
        <v>16</v>
      </c>
      <c r="D335" t="s">
        <v>16</v>
      </c>
      <c r="E335" t="s">
        <v>16</v>
      </c>
      <c r="F335" t="s">
        <v>3144</v>
      </c>
      <c r="G335" t="s">
        <v>16</v>
      </c>
      <c r="H335" t="s">
        <v>3145</v>
      </c>
      <c r="I335" t="s">
        <v>3146</v>
      </c>
      <c r="J335" t="s">
        <v>3147</v>
      </c>
      <c r="K335" t="s">
        <v>26</v>
      </c>
      <c r="L335" t="s">
        <v>3148</v>
      </c>
      <c r="M335" t="s">
        <v>3149</v>
      </c>
      <c r="N335" t="s">
        <v>3150</v>
      </c>
      <c r="O335" t="s">
        <v>3151</v>
      </c>
      <c r="P335" t="s">
        <v>944</v>
      </c>
    </row>
    <row r="336" spans="1:16">
      <c r="A336" t="s">
        <v>3152</v>
      </c>
      <c r="B336" t="s">
        <v>33</v>
      </c>
      <c r="C336" t="s">
        <v>333</v>
      </c>
      <c r="D336" t="s">
        <v>2391</v>
      </c>
      <c r="E336" t="s">
        <v>3153</v>
      </c>
      <c r="F336" t="s">
        <v>3061</v>
      </c>
      <c r="G336" t="s">
        <v>123</v>
      </c>
      <c r="H336" t="s">
        <v>3154</v>
      </c>
      <c r="I336" t="s">
        <v>3155</v>
      </c>
      <c r="J336" t="s">
        <v>38</v>
      </c>
      <c r="K336" t="s">
        <v>26</v>
      </c>
      <c r="L336" t="s">
        <v>3156</v>
      </c>
      <c r="M336" t="s">
        <v>3157</v>
      </c>
      <c r="N336" t="s">
        <v>3158</v>
      </c>
      <c r="O336" t="s">
        <v>3159</v>
      </c>
      <c r="P336" t="s">
        <v>3160</v>
      </c>
    </row>
    <row r="337" spans="1:16">
      <c r="A337" t="s">
        <v>3161</v>
      </c>
      <c r="B337" t="s">
        <v>18</v>
      </c>
      <c r="C337" t="s">
        <v>177</v>
      </c>
      <c r="D337" t="s">
        <v>98</v>
      </c>
      <c r="E337" t="s">
        <v>3162</v>
      </c>
      <c r="F337" t="s">
        <v>3061</v>
      </c>
      <c r="G337" t="s">
        <v>123</v>
      </c>
      <c r="H337" t="s">
        <v>3163</v>
      </c>
      <c r="I337" t="s">
        <v>3164</v>
      </c>
      <c r="J337" t="s">
        <v>3165</v>
      </c>
      <c r="K337" t="s">
        <v>26</v>
      </c>
      <c r="L337" t="s">
        <v>3166</v>
      </c>
      <c r="M337" t="s">
        <v>3167</v>
      </c>
      <c r="N337" t="s">
        <v>3168</v>
      </c>
      <c r="O337" t="s">
        <v>3169</v>
      </c>
      <c r="P337" t="s">
        <v>3170</v>
      </c>
    </row>
    <row r="338" spans="1:16">
      <c r="A338" t="s">
        <v>3171</v>
      </c>
      <c r="B338" t="s">
        <v>33</v>
      </c>
      <c r="C338" t="s">
        <v>97</v>
      </c>
      <c r="D338" t="s">
        <v>224</v>
      </c>
      <c r="E338" t="s">
        <v>3172</v>
      </c>
      <c r="F338" t="s">
        <v>3173</v>
      </c>
      <c r="G338" t="s">
        <v>123</v>
      </c>
      <c r="H338" t="s">
        <v>3174</v>
      </c>
      <c r="I338" t="s">
        <v>3175</v>
      </c>
      <c r="J338" t="s">
        <v>3176</v>
      </c>
      <c r="K338" t="s">
        <v>26</v>
      </c>
      <c r="L338" t="s">
        <v>3177</v>
      </c>
      <c r="M338" t="s">
        <v>3178</v>
      </c>
      <c r="N338" t="s">
        <v>3179</v>
      </c>
      <c r="O338" t="s">
        <v>3180</v>
      </c>
      <c r="P338" t="s">
        <v>3181</v>
      </c>
    </row>
    <row r="339" spans="1:16">
      <c r="A339" t="s">
        <v>3182</v>
      </c>
      <c r="B339" t="s">
        <v>33</v>
      </c>
      <c r="C339" t="s">
        <v>120</v>
      </c>
      <c r="D339" t="s">
        <v>2244</v>
      </c>
      <c r="E339" t="s">
        <v>3183</v>
      </c>
      <c r="F339" t="s">
        <v>123</v>
      </c>
      <c r="G339" t="s">
        <v>123</v>
      </c>
      <c r="H339" t="s">
        <v>3184</v>
      </c>
      <c r="I339" t="s">
        <v>3185</v>
      </c>
      <c r="J339" t="s">
        <v>1334</v>
      </c>
      <c r="K339" t="s">
        <v>26</v>
      </c>
      <c r="L339" t="s">
        <v>3186</v>
      </c>
      <c r="M339" t="s">
        <v>3187</v>
      </c>
      <c r="N339" t="s">
        <v>3188</v>
      </c>
      <c r="O339" t="s">
        <v>3189</v>
      </c>
      <c r="P339" t="s">
        <v>3190</v>
      </c>
    </row>
    <row r="340" spans="1:16">
      <c r="A340" t="s">
        <v>3191</v>
      </c>
      <c r="B340" t="s">
        <v>18</v>
      </c>
      <c r="C340" t="s">
        <v>842</v>
      </c>
      <c r="D340" t="s">
        <v>279</v>
      </c>
      <c r="E340" t="s">
        <v>3192</v>
      </c>
      <c r="F340" t="s">
        <v>3193</v>
      </c>
      <c r="G340" t="s">
        <v>123</v>
      </c>
      <c r="H340" t="s">
        <v>16</v>
      </c>
      <c r="I340" t="s">
        <v>3194</v>
      </c>
      <c r="J340" t="s">
        <v>38</v>
      </c>
      <c r="K340" t="s">
        <v>26</v>
      </c>
      <c r="L340" t="s">
        <v>3195</v>
      </c>
      <c r="M340" t="s">
        <v>3196</v>
      </c>
      <c r="N340" t="s">
        <v>3197</v>
      </c>
      <c r="O340" t="s">
        <v>3198</v>
      </c>
      <c r="P340" t="s">
        <v>3199</v>
      </c>
    </row>
    <row r="341" spans="1:16">
      <c r="A341" t="s">
        <v>3200</v>
      </c>
      <c r="B341" t="s">
        <v>33</v>
      </c>
      <c r="C341" t="s">
        <v>63</v>
      </c>
      <c r="D341" t="s">
        <v>3201</v>
      </c>
      <c r="E341" t="s">
        <v>3202</v>
      </c>
      <c r="F341" t="s">
        <v>3061</v>
      </c>
      <c r="G341" t="s">
        <v>123</v>
      </c>
      <c r="H341" t="s">
        <v>3203</v>
      </c>
      <c r="I341" t="s">
        <v>3204</v>
      </c>
      <c r="J341" t="s">
        <v>3205</v>
      </c>
      <c r="K341" t="s">
        <v>26</v>
      </c>
      <c r="L341" t="s">
        <v>3206</v>
      </c>
      <c r="M341" t="s">
        <v>3207</v>
      </c>
      <c r="N341" t="s">
        <v>3208</v>
      </c>
      <c r="O341" t="s">
        <v>3209</v>
      </c>
      <c r="P341" t="s">
        <v>3210</v>
      </c>
    </row>
    <row r="342" spans="1:16">
      <c r="A342" t="s">
        <v>3211</v>
      </c>
      <c r="B342" t="s">
        <v>33</v>
      </c>
      <c r="C342" t="s">
        <v>594</v>
      </c>
      <c r="D342" t="s">
        <v>153</v>
      </c>
      <c r="E342" t="s">
        <v>3212</v>
      </c>
      <c r="F342" t="s">
        <v>123</v>
      </c>
      <c r="G342" t="s">
        <v>123</v>
      </c>
      <c r="H342" t="s">
        <v>16</v>
      </c>
      <c r="I342" t="s">
        <v>3213</v>
      </c>
      <c r="J342" t="s">
        <v>38</v>
      </c>
      <c r="K342" t="s">
        <v>26</v>
      </c>
      <c r="L342" t="s">
        <v>3214</v>
      </c>
      <c r="M342" t="s">
        <v>3215</v>
      </c>
      <c r="N342" t="s">
        <v>3216</v>
      </c>
      <c r="O342" t="s">
        <v>3217</v>
      </c>
      <c r="P342" t="s">
        <v>3218</v>
      </c>
    </row>
    <row r="343" spans="1:16">
      <c r="A343" t="s">
        <v>3219</v>
      </c>
      <c r="B343" t="s">
        <v>18</v>
      </c>
      <c r="C343" t="s">
        <v>16</v>
      </c>
      <c r="D343" t="s">
        <v>16</v>
      </c>
      <c r="E343" t="s">
        <v>3220</v>
      </c>
      <c r="F343" t="s">
        <v>3221</v>
      </c>
      <c r="G343" t="s">
        <v>123</v>
      </c>
      <c r="H343" t="s">
        <v>16</v>
      </c>
      <c r="I343" t="s">
        <v>16</v>
      </c>
      <c r="J343" t="s">
        <v>38</v>
      </c>
      <c r="K343" t="s">
        <v>26</v>
      </c>
      <c r="L343" t="s">
        <v>3222</v>
      </c>
      <c r="M343" t="s">
        <v>3223</v>
      </c>
      <c r="N343" t="s">
        <v>3224</v>
      </c>
      <c r="O343" t="s">
        <v>3225</v>
      </c>
      <c r="P343" t="s">
        <v>3226</v>
      </c>
    </row>
    <row r="344" spans="1:16">
      <c r="A344" t="s">
        <v>3227</v>
      </c>
      <c r="B344" t="s">
        <v>1407</v>
      </c>
      <c r="C344" t="s">
        <v>19</v>
      </c>
      <c r="D344" t="s">
        <v>513</v>
      </c>
      <c r="E344" t="s">
        <v>3228</v>
      </c>
      <c r="F344" t="s">
        <v>3229</v>
      </c>
      <c r="G344" t="s">
        <v>123</v>
      </c>
      <c r="H344" t="s">
        <v>3230</v>
      </c>
      <c r="I344" t="s">
        <v>3231</v>
      </c>
      <c r="J344" t="s">
        <v>3232</v>
      </c>
      <c r="K344" t="s">
        <v>26</v>
      </c>
      <c r="L344" t="s">
        <v>3233</v>
      </c>
      <c r="M344" t="s">
        <v>3234</v>
      </c>
      <c r="N344" t="s">
        <v>3235</v>
      </c>
      <c r="O344" t="s">
        <v>3236</v>
      </c>
      <c r="P344" t="s">
        <v>3237</v>
      </c>
    </row>
    <row r="345" spans="1:16">
      <c r="A345" t="s">
        <v>861</v>
      </c>
      <c r="B345" t="s">
        <v>33</v>
      </c>
      <c r="C345" t="s">
        <v>16</v>
      </c>
      <c r="D345" t="s">
        <v>16</v>
      </c>
      <c r="E345" t="s">
        <v>3238</v>
      </c>
      <c r="F345" t="s">
        <v>3239</v>
      </c>
      <c r="G345" t="s">
        <v>123</v>
      </c>
      <c r="H345" t="s">
        <v>863</v>
      </c>
      <c r="I345" t="s">
        <v>3240</v>
      </c>
      <c r="J345" t="s">
        <v>38</v>
      </c>
      <c r="K345" t="s">
        <v>26</v>
      </c>
      <c r="L345" t="s">
        <v>3241</v>
      </c>
      <c r="M345" t="s">
        <v>3242</v>
      </c>
      <c r="N345" t="s">
        <v>3243</v>
      </c>
      <c r="O345" t="s">
        <v>3244</v>
      </c>
      <c r="P345" t="s">
        <v>3245</v>
      </c>
    </row>
    <row r="346" spans="1:16">
      <c r="A346" t="s">
        <v>3246</v>
      </c>
      <c r="B346" t="s">
        <v>18</v>
      </c>
      <c r="C346" t="s">
        <v>85</v>
      </c>
      <c r="D346" t="s">
        <v>153</v>
      </c>
      <c r="E346" t="s">
        <v>3247</v>
      </c>
      <c r="F346" t="s">
        <v>3248</v>
      </c>
      <c r="G346" t="s">
        <v>3249</v>
      </c>
      <c r="H346" t="s">
        <v>3250</v>
      </c>
      <c r="I346" t="s">
        <v>3251</v>
      </c>
      <c r="J346" t="s">
        <v>38</v>
      </c>
      <c r="K346" t="s">
        <v>26</v>
      </c>
      <c r="L346" t="s">
        <v>3252</v>
      </c>
      <c r="M346" t="s">
        <v>3253</v>
      </c>
      <c r="N346" t="s">
        <v>3254</v>
      </c>
      <c r="O346" t="s">
        <v>3255</v>
      </c>
      <c r="P346" t="s">
        <v>3256</v>
      </c>
    </row>
    <row r="347" spans="1:16">
      <c r="A347" t="s">
        <v>3257</v>
      </c>
      <c r="B347" t="s">
        <v>18</v>
      </c>
      <c r="C347" t="s">
        <v>16</v>
      </c>
      <c r="D347" t="s">
        <v>16</v>
      </c>
      <c r="E347" t="s">
        <v>3258</v>
      </c>
      <c r="F347" t="s">
        <v>3259</v>
      </c>
      <c r="G347" t="s">
        <v>3249</v>
      </c>
      <c r="H347" t="s">
        <v>3260</v>
      </c>
      <c r="I347" t="s">
        <v>3261</v>
      </c>
      <c r="J347" t="s">
        <v>38</v>
      </c>
      <c r="K347" t="s">
        <v>26</v>
      </c>
      <c r="L347" t="s">
        <v>3262</v>
      </c>
      <c r="M347" t="s">
        <v>3263</v>
      </c>
      <c r="N347" t="s">
        <v>3264</v>
      </c>
      <c r="O347" t="s">
        <v>3265</v>
      </c>
      <c r="P347" t="s">
        <v>3266</v>
      </c>
    </row>
    <row r="348" spans="1:16">
      <c r="A348" t="s">
        <v>3267</v>
      </c>
      <c r="B348" t="s">
        <v>18</v>
      </c>
      <c r="C348" t="s">
        <v>16</v>
      </c>
      <c r="D348" t="s">
        <v>16</v>
      </c>
      <c r="E348" t="s">
        <v>3268</v>
      </c>
      <c r="F348" t="s">
        <v>3269</v>
      </c>
      <c r="G348" t="s">
        <v>3249</v>
      </c>
      <c r="H348" t="s">
        <v>16</v>
      </c>
      <c r="I348" t="s">
        <v>3270</v>
      </c>
      <c r="J348" t="s">
        <v>38</v>
      </c>
      <c r="K348" t="s">
        <v>26</v>
      </c>
      <c r="L348" t="s">
        <v>3271</v>
      </c>
      <c r="M348" t="s">
        <v>3272</v>
      </c>
      <c r="N348" t="s">
        <v>3273</v>
      </c>
      <c r="O348" t="s">
        <v>3274</v>
      </c>
      <c r="P348" t="s">
        <v>3275</v>
      </c>
    </row>
    <row r="349" spans="1:16">
      <c r="A349" t="s">
        <v>3276</v>
      </c>
      <c r="B349" t="s">
        <v>18</v>
      </c>
      <c r="C349" t="s">
        <v>16</v>
      </c>
      <c r="D349" t="s">
        <v>16</v>
      </c>
      <c r="E349" t="s">
        <v>3277</v>
      </c>
      <c r="F349" t="s">
        <v>3248</v>
      </c>
      <c r="G349" t="s">
        <v>3249</v>
      </c>
      <c r="H349" t="s">
        <v>16</v>
      </c>
      <c r="I349" t="s">
        <v>3278</v>
      </c>
      <c r="J349" t="s">
        <v>38</v>
      </c>
      <c r="K349" t="s">
        <v>26</v>
      </c>
      <c r="L349" t="s">
        <v>3279</v>
      </c>
      <c r="M349" t="s">
        <v>3280</v>
      </c>
      <c r="N349" t="s">
        <v>3281</v>
      </c>
      <c r="O349" t="s">
        <v>3282</v>
      </c>
      <c r="P349" t="s">
        <v>3283</v>
      </c>
    </row>
    <row r="350" spans="1:16">
      <c r="A350" t="s">
        <v>3284</v>
      </c>
      <c r="B350" t="s">
        <v>18</v>
      </c>
      <c r="C350" t="s">
        <v>1178</v>
      </c>
      <c r="D350" t="s">
        <v>153</v>
      </c>
      <c r="E350" t="s">
        <v>3285</v>
      </c>
      <c r="F350" t="s">
        <v>3248</v>
      </c>
      <c r="G350" t="s">
        <v>3249</v>
      </c>
      <c r="H350" t="s">
        <v>3286</v>
      </c>
      <c r="I350" t="s">
        <v>3287</v>
      </c>
      <c r="J350" t="s">
        <v>38</v>
      </c>
      <c r="K350" t="s">
        <v>26</v>
      </c>
      <c r="L350" t="s">
        <v>3288</v>
      </c>
      <c r="M350" t="s">
        <v>3289</v>
      </c>
      <c r="N350" t="s">
        <v>3290</v>
      </c>
      <c r="O350" t="s">
        <v>3291</v>
      </c>
      <c r="P350" t="s">
        <v>3292</v>
      </c>
    </row>
    <row r="351" spans="1:16">
      <c r="A351" t="s">
        <v>3293</v>
      </c>
      <c r="B351" t="s">
        <v>18</v>
      </c>
      <c r="C351" t="s">
        <v>512</v>
      </c>
      <c r="D351" t="s">
        <v>64</v>
      </c>
      <c r="E351" t="s">
        <v>3294</v>
      </c>
      <c r="F351" t="s">
        <v>3248</v>
      </c>
      <c r="G351" t="s">
        <v>3249</v>
      </c>
      <c r="H351" t="s">
        <v>3295</v>
      </c>
      <c r="I351" t="s">
        <v>3296</v>
      </c>
      <c r="J351" t="s">
        <v>3297</v>
      </c>
      <c r="K351" t="s">
        <v>26</v>
      </c>
      <c r="L351" t="s">
        <v>3298</v>
      </c>
      <c r="M351" t="s">
        <v>3299</v>
      </c>
      <c r="N351" t="s">
        <v>3300</v>
      </c>
      <c r="O351" t="s">
        <v>3301</v>
      </c>
      <c r="P351" t="s">
        <v>3302</v>
      </c>
    </row>
    <row r="352" spans="1:16">
      <c r="A352" t="s">
        <v>3303</v>
      </c>
      <c r="B352" t="s">
        <v>18</v>
      </c>
      <c r="C352" t="s">
        <v>223</v>
      </c>
      <c r="D352" t="s">
        <v>1813</v>
      </c>
      <c r="E352" t="s">
        <v>3304</v>
      </c>
      <c r="F352" t="s">
        <v>3248</v>
      </c>
      <c r="G352" t="s">
        <v>3249</v>
      </c>
      <c r="H352" t="s">
        <v>3305</v>
      </c>
      <c r="I352" t="s">
        <v>3306</v>
      </c>
      <c r="J352" t="s">
        <v>3307</v>
      </c>
      <c r="K352" t="s">
        <v>26</v>
      </c>
      <c r="L352" t="s">
        <v>3308</v>
      </c>
      <c r="M352" t="s">
        <v>3309</v>
      </c>
      <c r="N352" t="s">
        <v>3310</v>
      </c>
      <c r="O352" t="s">
        <v>3311</v>
      </c>
      <c r="P352" t="s">
        <v>3312</v>
      </c>
    </row>
    <row r="353" spans="1:16">
      <c r="A353" t="s">
        <v>3313</v>
      </c>
      <c r="B353" t="s">
        <v>18</v>
      </c>
      <c r="C353" t="s">
        <v>97</v>
      </c>
      <c r="D353" t="s">
        <v>153</v>
      </c>
      <c r="E353" t="s">
        <v>3314</v>
      </c>
      <c r="F353" t="s">
        <v>3248</v>
      </c>
      <c r="G353" t="s">
        <v>3249</v>
      </c>
      <c r="H353" t="s">
        <v>3315</v>
      </c>
      <c r="I353" t="s">
        <v>3316</v>
      </c>
      <c r="J353" t="s">
        <v>3317</v>
      </c>
      <c r="K353" t="s">
        <v>26</v>
      </c>
      <c r="L353" t="s">
        <v>3318</v>
      </c>
      <c r="M353" t="s">
        <v>3319</v>
      </c>
      <c r="N353" t="s">
        <v>3320</v>
      </c>
      <c r="O353" t="s">
        <v>3321</v>
      </c>
      <c r="P353" t="s">
        <v>3322</v>
      </c>
    </row>
    <row r="354" spans="1:16">
      <c r="A354" t="s">
        <v>3323</v>
      </c>
      <c r="B354" t="s">
        <v>18</v>
      </c>
      <c r="C354" t="s">
        <v>450</v>
      </c>
      <c r="D354" t="s">
        <v>279</v>
      </c>
      <c r="E354" t="s">
        <v>3324</v>
      </c>
      <c r="F354" t="s">
        <v>3248</v>
      </c>
      <c r="G354" t="s">
        <v>3249</v>
      </c>
      <c r="H354" t="s">
        <v>3325</v>
      </c>
      <c r="I354" t="s">
        <v>3326</v>
      </c>
      <c r="J354" t="s">
        <v>3327</v>
      </c>
      <c r="K354" t="s">
        <v>26</v>
      </c>
      <c r="L354" t="s">
        <v>3328</v>
      </c>
      <c r="M354" t="s">
        <v>3329</v>
      </c>
      <c r="N354" t="s">
        <v>3330</v>
      </c>
      <c r="O354" t="s">
        <v>3331</v>
      </c>
      <c r="P354" t="s">
        <v>3332</v>
      </c>
    </row>
    <row r="355" spans="1:16">
      <c r="A355" t="s">
        <v>3333</v>
      </c>
      <c r="B355" t="s">
        <v>18</v>
      </c>
      <c r="C355" t="s">
        <v>223</v>
      </c>
      <c r="D355" t="s">
        <v>98</v>
      </c>
      <c r="E355" t="s">
        <v>3334</v>
      </c>
      <c r="F355" t="s">
        <v>3248</v>
      </c>
      <c r="G355" t="s">
        <v>3249</v>
      </c>
      <c r="H355" t="s">
        <v>3335</v>
      </c>
      <c r="I355" t="s">
        <v>3278</v>
      </c>
      <c r="J355" t="s">
        <v>3336</v>
      </c>
      <c r="K355" t="s">
        <v>26</v>
      </c>
      <c r="L355" t="s">
        <v>3337</v>
      </c>
      <c r="M355" t="s">
        <v>3338</v>
      </c>
      <c r="N355" t="s">
        <v>3339</v>
      </c>
      <c r="O355" t="s">
        <v>3340</v>
      </c>
      <c r="P355" t="s">
        <v>3341</v>
      </c>
    </row>
    <row r="356" spans="1:16">
      <c r="A356" t="s">
        <v>3342</v>
      </c>
      <c r="B356" t="s">
        <v>33</v>
      </c>
      <c r="C356" t="s">
        <v>300</v>
      </c>
      <c r="D356" t="s">
        <v>3343</v>
      </c>
      <c r="E356" t="s">
        <v>3344</v>
      </c>
      <c r="F356" t="s">
        <v>3248</v>
      </c>
      <c r="G356" t="s">
        <v>3249</v>
      </c>
      <c r="H356" t="s">
        <v>3345</v>
      </c>
      <c r="I356" t="s">
        <v>3346</v>
      </c>
      <c r="J356" t="s">
        <v>38</v>
      </c>
      <c r="K356" t="s">
        <v>26</v>
      </c>
      <c r="L356" t="s">
        <v>3347</v>
      </c>
      <c r="M356" t="s">
        <v>3348</v>
      </c>
      <c r="N356" t="s">
        <v>3349</v>
      </c>
      <c r="O356" t="s">
        <v>3350</v>
      </c>
      <c r="P356" t="s">
        <v>3351</v>
      </c>
    </row>
    <row r="357" spans="1:16">
      <c r="A357" t="s">
        <v>3352</v>
      </c>
      <c r="B357" t="s">
        <v>33</v>
      </c>
      <c r="C357" t="s">
        <v>97</v>
      </c>
      <c r="D357" t="s">
        <v>279</v>
      </c>
      <c r="E357" t="s">
        <v>3353</v>
      </c>
      <c r="F357" t="s">
        <v>3354</v>
      </c>
      <c r="G357" t="s">
        <v>3249</v>
      </c>
      <c r="H357" t="s">
        <v>3355</v>
      </c>
      <c r="I357" t="s">
        <v>3356</v>
      </c>
      <c r="J357" t="s">
        <v>38</v>
      </c>
      <c r="K357" t="s">
        <v>26</v>
      </c>
      <c r="L357" t="s">
        <v>3357</v>
      </c>
      <c r="M357" t="s">
        <v>3358</v>
      </c>
      <c r="N357" t="s">
        <v>3359</v>
      </c>
      <c r="O357" t="s">
        <v>3360</v>
      </c>
      <c r="P357" t="s">
        <v>3361</v>
      </c>
    </row>
    <row r="358" spans="1:16">
      <c r="A358" t="s">
        <v>3362</v>
      </c>
      <c r="B358" t="s">
        <v>33</v>
      </c>
      <c r="C358" t="s">
        <v>300</v>
      </c>
      <c r="D358" t="s">
        <v>3363</v>
      </c>
      <c r="E358" t="s">
        <v>3364</v>
      </c>
      <c r="F358" t="s">
        <v>3248</v>
      </c>
      <c r="G358" t="s">
        <v>3249</v>
      </c>
      <c r="H358" t="s">
        <v>3365</v>
      </c>
      <c r="I358" t="s">
        <v>3366</v>
      </c>
      <c r="J358" t="s">
        <v>38</v>
      </c>
      <c r="K358" t="s">
        <v>26</v>
      </c>
      <c r="L358" t="s">
        <v>3367</v>
      </c>
      <c r="M358" t="s">
        <v>3368</v>
      </c>
      <c r="N358" t="s">
        <v>3369</v>
      </c>
      <c r="O358" t="s">
        <v>3370</v>
      </c>
      <c r="P358" t="s">
        <v>3371</v>
      </c>
    </row>
    <row r="359" spans="1:16">
      <c r="A359" t="s">
        <v>3372</v>
      </c>
      <c r="B359" t="s">
        <v>33</v>
      </c>
      <c r="C359" t="s">
        <v>85</v>
      </c>
      <c r="D359" t="s">
        <v>279</v>
      </c>
      <c r="E359" t="s">
        <v>3373</v>
      </c>
      <c r="F359" t="s">
        <v>3248</v>
      </c>
      <c r="G359" t="s">
        <v>3249</v>
      </c>
      <c r="H359" t="s">
        <v>3374</v>
      </c>
      <c r="I359" t="s">
        <v>3375</v>
      </c>
      <c r="J359" t="s">
        <v>3376</v>
      </c>
      <c r="K359" t="s">
        <v>26</v>
      </c>
      <c r="L359" t="s">
        <v>3377</v>
      </c>
      <c r="M359" t="s">
        <v>3378</v>
      </c>
      <c r="N359" t="s">
        <v>3379</v>
      </c>
      <c r="O359" t="s">
        <v>3380</v>
      </c>
      <c r="P359" t="s">
        <v>3381</v>
      </c>
    </row>
    <row r="360" spans="1:16">
      <c r="A360" t="s">
        <v>3382</v>
      </c>
      <c r="B360" t="s">
        <v>33</v>
      </c>
      <c r="C360" t="s">
        <v>177</v>
      </c>
      <c r="D360" t="s">
        <v>98</v>
      </c>
      <c r="E360" t="s">
        <v>3383</v>
      </c>
      <c r="F360" t="s">
        <v>3248</v>
      </c>
      <c r="G360" t="s">
        <v>3249</v>
      </c>
      <c r="H360" t="s">
        <v>3384</v>
      </c>
      <c r="I360" t="s">
        <v>3385</v>
      </c>
      <c r="J360" t="s">
        <v>3386</v>
      </c>
      <c r="K360" t="s">
        <v>26</v>
      </c>
      <c r="L360" t="s">
        <v>3387</v>
      </c>
      <c r="M360" t="s">
        <v>3388</v>
      </c>
      <c r="N360" t="s">
        <v>3389</v>
      </c>
      <c r="O360" t="s">
        <v>3390</v>
      </c>
      <c r="P360" t="s">
        <v>3391</v>
      </c>
    </row>
    <row r="361" spans="1:16">
      <c r="A361" t="s">
        <v>3392</v>
      </c>
      <c r="B361" t="s">
        <v>18</v>
      </c>
      <c r="C361" t="s">
        <v>19</v>
      </c>
      <c r="D361" t="s">
        <v>3393</v>
      </c>
      <c r="E361" t="s">
        <v>3394</v>
      </c>
      <c r="F361" t="s">
        <v>143</v>
      </c>
      <c r="G361" t="s">
        <v>143</v>
      </c>
      <c r="H361" t="s">
        <v>3395</v>
      </c>
      <c r="I361" t="s">
        <v>3396</v>
      </c>
      <c r="J361" t="s">
        <v>3397</v>
      </c>
      <c r="K361" t="s">
        <v>26</v>
      </c>
      <c r="L361" t="s">
        <v>3398</v>
      </c>
      <c r="M361" t="s">
        <v>3399</v>
      </c>
      <c r="N361" t="s">
        <v>3400</v>
      </c>
      <c r="O361" t="s">
        <v>3401</v>
      </c>
      <c r="P361" t="s">
        <v>3402</v>
      </c>
    </row>
    <row r="362" spans="1:16">
      <c r="A362" t="s">
        <v>3403</v>
      </c>
      <c r="B362" t="s">
        <v>18</v>
      </c>
      <c r="C362" t="s">
        <v>16</v>
      </c>
      <c r="D362" t="s">
        <v>16</v>
      </c>
      <c r="E362" t="s">
        <v>3404</v>
      </c>
      <c r="F362" t="s">
        <v>143</v>
      </c>
      <c r="G362" t="s">
        <v>143</v>
      </c>
      <c r="H362" t="s">
        <v>3405</v>
      </c>
      <c r="I362" t="s">
        <v>3406</v>
      </c>
      <c r="J362" t="s">
        <v>3407</v>
      </c>
      <c r="K362" t="s">
        <v>26</v>
      </c>
      <c r="L362" t="s">
        <v>3408</v>
      </c>
      <c r="M362" t="s">
        <v>3409</v>
      </c>
      <c r="N362" t="s">
        <v>3410</v>
      </c>
      <c r="O362" t="s">
        <v>3411</v>
      </c>
      <c r="P362" t="s">
        <v>3412</v>
      </c>
    </row>
    <row r="363" spans="1:16">
      <c r="A363" t="s">
        <v>3413</v>
      </c>
      <c r="B363" t="s">
        <v>18</v>
      </c>
      <c r="C363" t="s">
        <v>16</v>
      </c>
      <c r="D363" t="s">
        <v>16</v>
      </c>
      <c r="E363" t="s">
        <v>3414</v>
      </c>
      <c r="F363" t="s">
        <v>143</v>
      </c>
      <c r="G363" t="s">
        <v>143</v>
      </c>
      <c r="H363" t="s">
        <v>16</v>
      </c>
      <c r="I363" t="s">
        <v>3415</v>
      </c>
      <c r="J363" t="s">
        <v>38</v>
      </c>
      <c r="K363" t="s">
        <v>26</v>
      </c>
      <c r="L363" t="s">
        <v>3416</v>
      </c>
      <c r="M363" t="s">
        <v>3417</v>
      </c>
      <c r="N363" t="s">
        <v>3418</v>
      </c>
      <c r="O363" t="s">
        <v>3419</v>
      </c>
      <c r="P363" t="s">
        <v>3420</v>
      </c>
    </row>
    <row r="364" spans="1:16">
      <c r="A364" t="s">
        <v>3421</v>
      </c>
      <c r="B364" t="s">
        <v>18</v>
      </c>
      <c r="C364" t="s">
        <v>223</v>
      </c>
      <c r="D364" t="s">
        <v>346</v>
      </c>
      <c r="E364" t="s">
        <v>3422</v>
      </c>
      <c r="F364" t="s">
        <v>143</v>
      </c>
      <c r="G364" t="s">
        <v>143</v>
      </c>
      <c r="H364" t="s">
        <v>3423</v>
      </c>
      <c r="I364" t="s">
        <v>3424</v>
      </c>
      <c r="J364" t="s">
        <v>38</v>
      </c>
      <c r="K364" t="s">
        <v>26</v>
      </c>
      <c r="L364" t="s">
        <v>3425</v>
      </c>
      <c r="M364" t="s">
        <v>3426</v>
      </c>
      <c r="N364" t="s">
        <v>3427</v>
      </c>
      <c r="O364" t="s">
        <v>3428</v>
      </c>
      <c r="P364" t="s">
        <v>3429</v>
      </c>
    </row>
    <row r="365" spans="1:16">
      <c r="A365" t="s">
        <v>3430</v>
      </c>
      <c r="B365" t="s">
        <v>18</v>
      </c>
      <c r="C365" t="s">
        <v>97</v>
      </c>
      <c r="D365" t="s">
        <v>279</v>
      </c>
      <c r="E365" t="s">
        <v>3431</v>
      </c>
      <c r="F365" t="s">
        <v>143</v>
      </c>
      <c r="G365" t="s">
        <v>143</v>
      </c>
      <c r="H365" t="s">
        <v>16</v>
      </c>
      <c r="I365" t="s">
        <v>3432</v>
      </c>
      <c r="J365" t="s">
        <v>38</v>
      </c>
      <c r="K365" t="s">
        <v>26</v>
      </c>
      <c r="L365" t="s">
        <v>3433</v>
      </c>
      <c r="M365" t="s">
        <v>3434</v>
      </c>
      <c r="N365" t="s">
        <v>3435</v>
      </c>
      <c r="O365" t="s">
        <v>3436</v>
      </c>
      <c r="P365" t="s">
        <v>3437</v>
      </c>
    </row>
    <row r="366" spans="1:16">
      <c r="A366" t="s">
        <v>3438</v>
      </c>
      <c r="B366" t="s">
        <v>18</v>
      </c>
      <c r="C366" t="s">
        <v>16</v>
      </c>
      <c r="D366" t="s">
        <v>16</v>
      </c>
      <c r="E366" t="s">
        <v>3439</v>
      </c>
      <c r="F366" t="s">
        <v>143</v>
      </c>
      <c r="G366" t="s">
        <v>143</v>
      </c>
      <c r="H366" t="s">
        <v>16</v>
      </c>
      <c r="I366" t="s">
        <v>3432</v>
      </c>
      <c r="J366" t="s">
        <v>38</v>
      </c>
      <c r="K366" t="s">
        <v>26</v>
      </c>
      <c r="L366" t="s">
        <v>3440</v>
      </c>
      <c r="M366" t="s">
        <v>3441</v>
      </c>
      <c r="N366" t="s">
        <v>3442</v>
      </c>
      <c r="O366" t="s">
        <v>3443</v>
      </c>
      <c r="P366" t="s">
        <v>3444</v>
      </c>
    </row>
    <row r="367" spans="1:16">
      <c r="A367" t="s">
        <v>3445</v>
      </c>
      <c r="B367" t="s">
        <v>18</v>
      </c>
      <c r="C367" t="s">
        <v>300</v>
      </c>
      <c r="D367" t="s">
        <v>1113</v>
      </c>
      <c r="E367" t="s">
        <v>3446</v>
      </c>
      <c r="F367" t="s">
        <v>143</v>
      </c>
      <c r="G367" t="s">
        <v>143</v>
      </c>
      <c r="H367" t="s">
        <v>3447</v>
      </c>
      <c r="I367" t="s">
        <v>3448</v>
      </c>
      <c r="J367" t="s">
        <v>38</v>
      </c>
      <c r="K367" t="s">
        <v>26</v>
      </c>
      <c r="L367" t="s">
        <v>3449</v>
      </c>
      <c r="M367" t="s">
        <v>3450</v>
      </c>
      <c r="N367" t="s">
        <v>3451</v>
      </c>
      <c r="O367" t="s">
        <v>3452</v>
      </c>
      <c r="P367" t="s">
        <v>3453</v>
      </c>
    </row>
    <row r="368" spans="1:16">
      <c r="A368" t="s">
        <v>3454</v>
      </c>
      <c r="B368" t="s">
        <v>18</v>
      </c>
      <c r="C368" t="s">
        <v>16</v>
      </c>
      <c r="D368" t="s">
        <v>16</v>
      </c>
      <c r="E368" t="s">
        <v>3455</v>
      </c>
      <c r="F368" t="s">
        <v>143</v>
      </c>
      <c r="G368" t="s">
        <v>143</v>
      </c>
      <c r="H368" t="s">
        <v>3456</v>
      </c>
      <c r="I368" t="s">
        <v>3457</v>
      </c>
      <c r="J368" t="s">
        <v>3458</v>
      </c>
      <c r="K368" t="s">
        <v>26</v>
      </c>
      <c r="L368" t="s">
        <v>3459</v>
      </c>
      <c r="M368" t="s">
        <v>3460</v>
      </c>
      <c r="N368" t="s">
        <v>3461</v>
      </c>
      <c r="O368" t="s">
        <v>3462</v>
      </c>
      <c r="P368" t="s">
        <v>3463</v>
      </c>
    </row>
    <row r="369" spans="1:16">
      <c r="A369" t="s">
        <v>3464</v>
      </c>
      <c r="B369" t="s">
        <v>18</v>
      </c>
      <c r="C369" t="s">
        <v>16</v>
      </c>
      <c r="D369" t="s">
        <v>16</v>
      </c>
      <c r="E369" t="s">
        <v>3465</v>
      </c>
      <c r="F369" t="s">
        <v>143</v>
      </c>
      <c r="G369" t="s">
        <v>143</v>
      </c>
      <c r="H369" t="s">
        <v>3466</v>
      </c>
      <c r="I369" t="s">
        <v>3467</v>
      </c>
      <c r="J369" t="s">
        <v>3468</v>
      </c>
      <c r="K369" t="s">
        <v>26</v>
      </c>
      <c r="L369" t="s">
        <v>3469</v>
      </c>
      <c r="M369" t="s">
        <v>3470</v>
      </c>
      <c r="N369" t="s">
        <v>3471</v>
      </c>
      <c r="O369" t="s">
        <v>3472</v>
      </c>
      <c r="P369" t="s">
        <v>3473</v>
      </c>
    </row>
    <row r="370" spans="1:16">
      <c r="A370" t="s">
        <v>3474</v>
      </c>
      <c r="B370" t="s">
        <v>18</v>
      </c>
      <c r="C370" t="s">
        <v>97</v>
      </c>
      <c r="D370" t="s">
        <v>279</v>
      </c>
      <c r="E370" t="s">
        <v>3475</v>
      </c>
      <c r="F370" t="s">
        <v>143</v>
      </c>
      <c r="G370" t="s">
        <v>143</v>
      </c>
      <c r="H370" t="s">
        <v>3476</v>
      </c>
      <c r="I370" t="s">
        <v>3477</v>
      </c>
      <c r="J370" t="s">
        <v>3478</v>
      </c>
      <c r="K370" t="s">
        <v>26</v>
      </c>
      <c r="L370" t="s">
        <v>3479</v>
      </c>
      <c r="M370" t="s">
        <v>3480</v>
      </c>
      <c r="N370" t="s">
        <v>3481</v>
      </c>
      <c r="O370" t="s">
        <v>3482</v>
      </c>
      <c r="P370" t="s">
        <v>3483</v>
      </c>
    </row>
    <row r="371" spans="1:16">
      <c r="A371" t="s">
        <v>3484</v>
      </c>
      <c r="B371" t="s">
        <v>18</v>
      </c>
      <c r="C371" t="s">
        <v>85</v>
      </c>
      <c r="D371" t="s">
        <v>279</v>
      </c>
      <c r="E371" t="s">
        <v>3485</v>
      </c>
      <c r="F371" t="s">
        <v>143</v>
      </c>
      <c r="G371" t="s">
        <v>143</v>
      </c>
      <c r="H371" t="s">
        <v>16</v>
      </c>
      <c r="I371" t="s">
        <v>3486</v>
      </c>
      <c r="J371" t="s">
        <v>38</v>
      </c>
      <c r="K371" t="s">
        <v>26</v>
      </c>
      <c r="L371" t="s">
        <v>3487</v>
      </c>
      <c r="M371" t="s">
        <v>3488</v>
      </c>
      <c r="N371" t="s">
        <v>3489</v>
      </c>
      <c r="O371" t="s">
        <v>3490</v>
      </c>
      <c r="P371" t="s">
        <v>3491</v>
      </c>
    </row>
    <row r="372" spans="1:16">
      <c r="A372" t="s">
        <v>3492</v>
      </c>
      <c r="B372" t="s">
        <v>18</v>
      </c>
      <c r="C372" t="s">
        <v>16</v>
      </c>
      <c r="D372" t="s">
        <v>16</v>
      </c>
      <c r="E372" t="s">
        <v>3493</v>
      </c>
      <c r="F372" t="s">
        <v>143</v>
      </c>
      <c r="G372" t="s">
        <v>143</v>
      </c>
      <c r="H372" t="s">
        <v>16</v>
      </c>
      <c r="I372" t="s">
        <v>3494</v>
      </c>
      <c r="J372" t="s">
        <v>38</v>
      </c>
      <c r="K372" t="s">
        <v>26</v>
      </c>
      <c r="L372" t="s">
        <v>3495</v>
      </c>
      <c r="M372" t="s">
        <v>3496</v>
      </c>
      <c r="N372" t="s">
        <v>3497</v>
      </c>
      <c r="O372" t="s">
        <v>3498</v>
      </c>
      <c r="P372" t="s">
        <v>3499</v>
      </c>
    </row>
    <row r="373" spans="1:16">
      <c r="A373" t="s">
        <v>3500</v>
      </c>
      <c r="B373" t="s">
        <v>33</v>
      </c>
      <c r="C373" t="s">
        <v>358</v>
      </c>
      <c r="D373" t="s">
        <v>3501</v>
      </c>
      <c r="E373" t="s">
        <v>3502</v>
      </c>
      <c r="F373" t="s">
        <v>143</v>
      </c>
      <c r="G373" t="s">
        <v>143</v>
      </c>
      <c r="H373" t="s">
        <v>3503</v>
      </c>
      <c r="I373" t="s">
        <v>3504</v>
      </c>
      <c r="J373" t="s">
        <v>3505</v>
      </c>
      <c r="K373" t="s">
        <v>26</v>
      </c>
      <c r="L373" t="s">
        <v>3506</v>
      </c>
      <c r="M373" t="s">
        <v>3507</v>
      </c>
      <c r="N373" t="s">
        <v>3508</v>
      </c>
      <c r="O373" t="s">
        <v>3509</v>
      </c>
      <c r="P373" t="s">
        <v>3510</v>
      </c>
    </row>
    <row r="374" spans="1:16">
      <c r="A374" t="s">
        <v>3511</v>
      </c>
      <c r="B374" t="s">
        <v>18</v>
      </c>
      <c r="C374" t="s">
        <v>97</v>
      </c>
      <c r="D374" t="s">
        <v>279</v>
      </c>
      <c r="E374" t="s">
        <v>3512</v>
      </c>
      <c r="F374" t="s">
        <v>143</v>
      </c>
      <c r="G374" t="s">
        <v>143</v>
      </c>
      <c r="H374" t="s">
        <v>16</v>
      </c>
      <c r="I374" t="s">
        <v>3513</v>
      </c>
      <c r="J374" t="s">
        <v>38</v>
      </c>
      <c r="K374" t="s">
        <v>26</v>
      </c>
      <c r="L374" t="s">
        <v>3514</v>
      </c>
      <c r="M374" t="s">
        <v>3515</v>
      </c>
      <c r="N374" t="s">
        <v>3516</v>
      </c>
      <c r="O374" t="s">
        <v>3517</v>
      </c>
      <c r="P374" t="s">
        <v>3518</v>
      </c>
    </row>
    <row r="375" spans="1:16">
      <c r="A375" t="s">
        <v>3464</v>
      </c>
      <c r="B375" t="s">
        <v>18</v>
      </c>
      <c r="C375" t="s">
        <v>16</v>
      </c>
      <c r="D375" t="s">
        <v>16</v>
      </c>
      <c r="E375" t="s">
        <v>3519</v>
      </c>
      <c r="F375" t="s">
        <v>143</v>
      </c>
      <c r="G375" t="s">
        <v>143</v>
      </c>
      <c r="H375" t="s">
        <v>3466</v>
      </c>
      <c r="I375" t="s">
        <v>3467</v>
      </c>
      <c r="J375" t="s">
        <v>3468</v>
      </c>
      <c r="K375" t="s">
        <v>26</v>
      </c>
      <c r="L375" t="s">
        <v>3520</v>
      </c>
      <c r="M375" t="s">
        <v>3521</v>
      </c>
      <c r="N375" t="s">
        <v>3522</v>
      </c>
      <c r="O375" t="s">
        <v>3523</v>
      </c>
      <c r="P375" t="s">
        <v>3524</v>
      </c>
    </row>
    <row r="376" spans="1:16">
      <c r="A376" t="s">
        <v>3525</v>
      </c>
      <c r="B376" t="s">
        <v>33</v>
      </c>
      <c r="C376" t="s">
        <v>177</v>
      </c>
      <c r="D376" t="s">
        <v>98</v>
      </c>
      <c r="E376" t="s">
        <v>3526</v>
      </c>
      <c r="F376" t="s">
        <v>143</v>
      </c>
      <c r="G376" t="s">
        <v>143</v>
      </c>
      <c r="H376" t="s">
        <v>3527</v>
      </c>
      <c r="I376" t="s">
        <v>3528</v>
      </c>
      <c r="J376" t="s">
        <v>3529</v>
      </c>
      <c r="K376" t="s">
        <v>26</v>
      </c>
      <c r="L376" t="s">
        <v>3530</v>
      </c>
      <c r="M376" t="s">
        <v>3531</v>
      </c>
      <c r="N376" t="s">
        <v>3532</v>
      </c>
      <c r="O376" t="s">
        <v>3533</v>
      </c>
      <c r="P376" t="s">
        <v>3534</v>
      </c>
    </row>
    <row r="377" spans="1:16">
      <c r="A377" t="s">
        <v>3535</v>
      </c>
      <c r="B377" t="s">
        <v>18</v>
      </c>
      <c r="C377" t="s">
        <v>1065</v>
      </c>
      <c r="D377" t="s">
        <v>224</v>
      </c>
      <c r="E377" t="s">
        <v>3536</v>
      </c>
      <c r="F377" t="s">
        <v>143</v>
      </c>
      <c r="G377" t="s">
        <v>143</v>
      </c>
      <c r="H377" t="s">
        <v>3537</v>
      </c>
      <c r="I377" t="s">
        <v>3538</v>
      </c>
      <c r="J377" t="s">
        <v>3539</v>
      </c>
      <c r="K377" t="s">
        <v>26</v>
      </c>
      <c r="L377" t="s">
        <v>3540</v>
      </c>
      <c r="M377" t="s">
        <v>3541</v>
      </c>
      <c r="N377" t="s">
        <v>3542</v>
      </c>
      <c r="O377" t="s">
        <v>3543</v>
      </c>
      <c r="P377" t="s">
        <v>3544</v>
      </c>
    </row>
    <row r="378" spans="1:16">
      <c r="A378" t="s">
        <v>3545</v>
      </c>
      <c r="B378" t="s">
        <v>18</v>
      </c>
      <c r="C378" t="s">
        <v>97</v>
      </c>
      <c r="D378" t="s">
        <v>64</v>
      </c>
      <c r="E378" t="s">
        <v>3546</v>
      </c>
      <c r="F378" t="s">
        <v>143</v>
      </c>
      <c r="G378" t="s">
        <v>143</v>
      </c>
      <c r="H378" t="s">
        <v>3547</v>
      </c>
      <c r="I378" t="s">
        <v>3548</v>
      </c>
      <c r="J378" t="s">
        <v>3549</v>
      </c>
      <c r="K378" t="s">
        <v>26</v>
      </c>
      <c r="L378" t="s">
        <v>3550</v>
      </c>
      <c r="M378" t="s">
        <v>3551</v>
      </c>
      <c r="N378" t="s">
        <v>3552</v>
      </c>
      <c r="O378" t="s">
        <v>3553</v>
      </c>
      <c r="P378" t="s">
        <v>3554</v>
      </c>
    </row>
    <row r="379" spans="1:16">
      <c r="A379" t="s">
        <v>3555</v>
      </c>
      <c r="B379" t="s">
        <v>18</v>
      </c>
      <c r="C379" t="s">
        <v>16</v>
      </c>
      <c r="D379" t="s">
        <v>16</v>
      </c>
      <c r="E379" t="s">
        <v>3556</v>
      </c>
      <c r="F379" t="s">
        <v>143</v>
      </c>
      <c r="G379" t="s">
        <v>143</v>
      </c>
      <c r="H379" t="s">
        <v>3557</v>
      </c>
      <c r="I379" t="s">
        <v>3558</v>
      </c>
      <c r="J379" t="s">
        <v>3559</v>
      </c>
      <c r="K379" t="s">
        <v>26</v>
      </c>
      <c r="L379" t="s">
        <v>3560</v>
      </c>
      <c r="M379" t="s">
        <v>3561</v>
      </c>
      <c r="N379" t="s">
        <v>3562</v>
      </c>
      <c r="O379" t="s">
        <v>3563</v>
      </c>
      <c r="P379" t="s">
        <v>3564</v>
      </c>
    </row>
    <row r="380" spans="1:16">
      <c r="A380" t="s">
        <v>3565</v>
      </c>
      <c r="B380" t="s">
        <v>18</v>
      </c>
      <c r="C380" t="s">
        <v>97</v>
      </c>
      <c r="D380" t="s">
        <v>153</v>
      </c>
      <c r="E380" t="s">
        <v>3566</v>
      </c>
      <c r="F380" t="s">
        <v>143</v>
      </c>
      <c r="G380" t="s">
        <v>143</v>
      </c>
      <c r="H380" t="s">
        <v>3567</v>
      </c>
      <c r="I380" t="s">
        <v>3568</v>
      </c>
      <c r="J380" t="s">
        <v>3569</v>
      </c>
      <c r="K380" t="s">
        <v>26</v>
      </c>
      <c r="L380" t="s">
        <v>3570</v>
      </c>
      <c r="M380" t="s">
        <v>3571</v>
      </c>
      <c r="N380" t="s">
        <v>3572</v>
      </c>
      <c r="O380" t="s">
        <v>3573</v>
      </c>
      <c r="P380" t="s">
        <v>3574</v>
      </c>
    </row>
    <row r="381" spans="1:16">
      <c r="A381" t="s">
        <v>3575</v>
      </c>
      <c r="B381" t="s">
        <v>33</v>
      </c>
      <c r="C381" t="s">
        <v>85</v>
      </c>
      <c r="D381" t="s">
        <v>153</v>
      </c>
      <c r="E381" t="s">
        <v>3576</v>
      </c>
      <c r="F381" t="s">
        <v>143</v>
      </c>
      <c r="G381" t="s">
        <v>143</v>
      </c>
      <c r="H381" t="s">
        <v>3527</v>
      </c>
      <c r="I381" t="s">
        <v>3528</v>
      </c>
      <c r="J381" t="s">
        <v>3529</v>
      </c>
      <c r="K381" t="s">
        <v>26</v>
      </c>
      <c r="L381" t="s">
        <v>3577</v>
      </c>
      <c r="M381" t="s">
        <v>3578</v>
      </c>
      <c r="N381" t="s">
        <v>3579</v>
      </c>
      <c r="O381" t="s">
        <v>3580</v>
      </c>
      <c r="P381" t="s">
        <v>3581</v>
      </c>
    </row>
    <row r="382" spans="1:16">
      <c r="A382" t="s">
        <v>3582</v>
      </c>
      <c r="B382" t="s">
        <v>18</v>
      </c>
      <c r="C382" t="s">
        <v>16</v>
      </c>
      <c r="D382" t="s">
        <v>16</v>
      </c>
      <c r="E382" t="s">
        <v>3583</v>
      </c>
      <c r="F382" t="s">
        <v>143</v>
      </c>
      <c r="G382" t="s">
        <v>143</v>
      </c>
      <c r="H382" t="s">
        <v>16</v>
      </c>
      <c r="I382" t="s">
        <v>3584</v>
      </c>
      <c r="J382" t="s">
        <v>38</v>
      </c>
      <c r="K382" t="s">
        <v>26</v>
      </c>
      <c r="L382" t="s">
        <v>3585</v>
      </c>
      <c r="M382" t="s">
        <v>3586</v>
      </c>
      <c r="N382" t="s">
        <v>3587</v>
      </c>
      <c r="O382" t="s">
        <v>3588</v>
      </c>
      <c r="P382" t="s">
        <v>3589</v>
      </c>
    </row>
    <row r="383" spans="1:16">
      <c r="A383" t="s">
        <v>3590</v>
      </c>
      <c r="B383" t="s">
        <v>1407</v>
      </c>
      <c r="C383" t="s">
        <v>16</v>
      </c>
      <c r="D383" t="s">
        <v>16</v>
      </c>
      <c r="E383" t="s">
        <v>3591</v>
      </c>
      <c r="F383" t="s">
        <v>143</v>
      </c>
      <c r="G383" t="s">
        <v>143</v>
      </c>
      <c r="H383" t="s">
        <v>3592</v>
      </c>
      <c r="I383" t="s">
        <v>3593</v>
      </c>
      <c r="J383" t="s">
        <v>38</v>
      </c>
      <c r="K383" t="s">
        <v>26</v>
      </c>
      <c r="L383" t="s">
        <v>3594</v>
      </c>
      <c r="M383" t="s">
        <v>3595</v>
      </c>
      <c r="N383" t="s">
        <v>3596</v>
      </c>
      <c r="O383" t="s">
        <v>3597</v>
      </c>
      <c r="P383" t="s">
        <v>3598</v>
      </c>
    </row>
    <row r="384" spans="1:16">
      <c r="A384" t="s">
        <v>3599</v>
      </c>
      <c r="B384" t="s">
        <v>18</v>
      </c>
      <c r="C384" t="s">
        <v>16</v>
      </c>
      <c r="D384" t="s">
        <v>16</v>
      </c>
      <c r="E384" t="s">
        <v>3600</v>
      </c>
      <c r="F384" t="s">
        <v>143</v>
      </c>
      <c r="G384" t="s">
        <v>143</v>
      </c>
      <c r="H384" t="s">
        <v>3601</v>
      </c>
      <c r="I384" t="s">
        <v>3602</v>
      </c>
      <c r="J384" t="s">
        <v>3603</v>
      </c>
      <c r="K384" t="s">
        <v>26</v>
      </c>
      <c r="L384" t="s">
        <v>3604</v>
      </c>
      <c r="M384" t="s">
        <v>3605</v>
      </c>
      <c r="N384" t="s">
        <v>3606</v>
      </c>
      <c r="O384" t="s">
        <v>3607</v>
      </c>
      <c r="P384" t="s">
        <v>3608</v>
      </c>
    </row>
    <row r="385" spans="1:16">
      <c r="A385" t="s">
        <v>3609</v>
      </c>
      <c r="B385" t="s">
        <v>33</v>
      </c>
      <c r="C385" t="s">
        <v>16</v>
      </c>
      <c r="D385" t="s">
        <v>16</v>
      </c>
      <c r="E385" t="s">
        <v>3610</v>
      </c>
      <c r="F385" t="s">
        <v>143</v>
      </c>
      <c r="G385" t="s">
        <v>143</v>
      </c>
      <c r="H385" t="s">
        <v>16</v>
      </c>
      <c r="I385" t="s">
        <v>16</v>
      </c>
      <c r="J385" t="s">
        <v>38</v>
      </c>
      <c r="K385" t="s">
        <v>26</v>
      </c>
      <c r="L385" t="s">
        <v>3611</v>
      </c>
      <c r="M385" t="s">
        <v>3612</v>
      </c>
      <c r="N385" t="s">
        <v>3613</v>
      </c>
      <c r="O385" t="s">
        <v>3614</v>
      </c>
      <c r="P385" t="s">
        <v>3615</v>
      </c>
    </row>
    <row r="386" spans="1:16">
      <c r="A386" t="s">
        <v>3616</v>
      </c>
      <c r="B386" t="s">
        <v>3617</v>
      </c>
      <c r="C386" t="s">
        <v>450</v>
      </c>
      <c r="D386" t="s">
        <v>279</v>
      </c>
      <c r="E386" t="s">
        <v>3618</v>
      </c>
      <c r="F386" t="s">
        <v>143</v>
      </c>
      <c r="G386" t="s">
        <v>143</v>
      </c>
      <c r="H386" t="s">
        <v>3619</v>
      </c>
      <c r="I386" t="s">
        <v>3620</v>
      </c>
      <c r="J386" t="s">
        <v>38</v>
      </c>
      <c r="K386" t="s">
        <v>26</v>
      </c>
      <c r="L386" t="s">
        <v>3621</v>
      </c>
      <c r="M386" t="s">
        <v>3622</v>
      </c>
      <c r="N386" t="s">
        <v>3623</v>
      </c>
      <c r="O386" t="s">
        <v>3624</v>
      </c>
      <c r="P386" t="s">
        <v>3625</v>
      </c>
    </row>
    <row r="387" spans="1:16">
      <c r="A387" t="s">
        <v>3626</v>
      </c>
      <c r="B387" t="s">
        <v>53</v>
      </c>
      <c r="C387" t="s">
        <v>16</v>
      </c>
      <c r="D387" t="s">
        <v>16</v>
      </c>
      <c r="E387" t="s">
        <v>3627</v>
      </c>
      <c r="F387" t="s">
        <v>143</v>
      </c>
      <c r="G387" t="s">
        <v>143</v>
      </c>
      <c r="H387" t="s">
        <v>3628</v>
      </c>
      <c r="I387" t="s">
        <v>3629</v>
      </c>
      <c r="J387" t="s">
        <v>38</v>
      </c>
      <c r="K387" t="s">
        <v>26</v>
      </c>
      <c r="L387" t="s">
        <v>3630</v>
      </c>
      <c r="M387" t="s">
        <v>3631</v>
      </c>
      <c r="N387" t="s">
        <v>3632</v>
      </c>
      <c r="O387" t="s">
        <v>3633</v>
      </c>
      <c r="P387" t="s">
        <v>3634</v>
      </c>
    </row>
    <row r="388" spans="1:16">
      <c r="A388" t="s">
        <v>3635</v>
      </c>
      <c r="B388" t="s">
        <v>33</v>
      </c>
      <c r="C388" t="s">
        <v>97</v>
      </c>
      <c r="D388" t="s">
        <v>153</v>
      </c>
      <c r="E388" t="s">
        <v>3636</v>
      </c>
      <c r="F388" t="s">
        <v>143</v>
      </c>
      <c r="G388" t="s">
        <v>143</v>
      </c>
      <c r="H388" t="s">
        <v>3637</v>
      </c>
      <c r="I388" t="s">
        <v>3638</v>
      </c>
      <c r="J388" t="s">
        <v>38</v>
      </c>
      <c r="K388" t="s">
        <v>26</v>
      </c>
      <c r="L388" t="s">
        <v>3639</v>
      </c>
      <c r="M388" t="s">
        <v>3640</v>
      </c>
      <c r="N388" t="s">
        <v>3641</v>
      </c>
      <c r="O388" t="s">
        <v>3642</v>
      </c>
      <c r="P388" t="s">
        <v>3643</v>
      </c>
    </row>
    <row r="389" spans="1:16">
      <c r="A389" t="s">
        <v>3644</v>
      </c>
      <c r="B389" t="s">
        <v>33</v>
      </c>
      <c r="C389" t="s">
        <v>574</v>
      </c>
      <c r="D389" t="s">
        <v>513</v>
      </c>
      <c r="E389" t="s">
        <v>3645</v>
      </c>
      <c r="F389" t="s">
        <v>143</v>
      </c>
      <c r="G389" t="s">
        <v>143</v>
      </c>
      <c r="H389" t="s">
        <v>3646</v>
      </c>
      <c r="I389" t="s">
        <v>3647</v>
      </c>
      <c r="J389" t="s">
        <v>3648</v>
      </c>
      <c r="K389" t="s">
        <v>26</v>
      </c>
      <c r="L389" t="s">
        <v>3649</v>
      </c>
      <c r="M389" t="s">
        <v>3650</v>
      </c>
      <c r="N389" t="s">
        <v>3651</v>
      </c>
      <c r="O389" t="s">
        <v>3652</v>
      </c>
      <c r="P389" t="s">
        <v>3653</v>
      </c>
    </row>
    <row r="390" spans="1:16">
      <c r="A390" t="s">
        <v>3654</v>
      </c>
      <c r="B390" t="s">
        <v>33</v>
      </c>
      <c r="C390" t="s">
        <v>97</v>
      </c>
      <c r="D390" t="s">
        <v>153</v>
      </c>
      <c r="E390" t="s">
        <v>3655</v>
      </c>
      <c r="F390" t="s">
        <v>143</v>
      </c>
      <c r="G390" t="s">
        <v>143</v>
      </c>
      <c r="H390" t="s">
        <v>3527</v>
      </c>
      <c r="I390" t="s">
        <v>3528</v>
      </c>
      <c r="J390" t="s">
        <v>3529</v>
      </c>
      <c r="K390" t="s">
        <v>26</v>
      </c>
      <c r="L390" t="s">
        <v>3656</v>
      </c>
      <c r="M390" t="s">
        <v>3657</v>
      </c>
      <c r="N390" t="s">
        <v>3658</v>
      </c>
      <c r="O390" t="s">
        <v>3659</v>
      </c>
      <c r="P390" t="s">
        <v>3660</v>
      </c>
    </row>
    <row r="391" spans="1:16">
      <c r="A391" t="s">
        <v>3661</v>
      </c>
      <c r="B391" t="s">
        <v>33</v>
      </c>
      <c r="C391" t="s">
        <v>16</v>
      </c>
      <c r="D391" t="s">
        <v>16</v>
      </c>
      <c r="E391" t="s">
        <v>3662</v>
      </c>
      <c r="F391" t="s">
        <v>143</v>
      </c>
      <c r="G391" t="s">
        <v>143</v>
      </c>
      <c r="H391" t="s">
        <v>3663</v>
      </c>
      <c r="I391" t="s">
        <v>3664</v>
      </c>
      <c r="J391" t="s">
        <v>38</v>
      </c>
      <c r="K391" t="s">
        <v>26</v>
      </c>
      <c r="L391" t="s">
        <v>3665</v>
      </c>
      <c r="M391" t="s">
        <v>3666</v>
      </c>
      <c r="N391" t="s">
        <v>3667</v>
      </c>
      <c r="O391" t="s">
        <v>3668</v>
      </c>
      <c r="P391" t="s">
        <v>3669</v>
      </c>
    </row>
    <row r="392" spans="1:16">
      <c r="A392" t="s">
        <v>3545</v>
      </c>
      <c r="B392" t="s">
        <v>33</v>
      </c>
      <c r="C392" t="s">
        <v>97</v>
      </c>
      <c r="D392" t="s">
        <v>279</v>
      </c>
      <c r="E392" t="s">
        <v>3670</v>
      </c>
      <c r="F392" t="s">
        <v>143</v>
      </c>
      <c r="G392" t="s">
        <v>143</v>
      </c>
      <c r="H392" t="s">
        <v>3547</v>
      </c>
      <c r="I392" t="s">
        <v>3671</v>
      </c>
      <c r="J392" t="s">
        <v>3549</v>
      </c>
      <c r="K392" t="s">
        <v>26</v>
      </c>
      <c r="L392" t="s">
        <v>3672</v>
      </c>
      <c r="M392" t="s">
        <v>3673</v>
      </c>
      <c r="N392" t="s">
        <v>3674</v>
      </c>
      <c r="O392" t="s">
        <v>3675</v>
      </c>
      <c r="P392" t="s">
        <v>3676</v>
      </c>
    </row>
    <row r="393" spans="1:16">
      <c r="A393" t="s">
        <v>3677</v>
      </c>
      <c r="B393" t="s">
        <v>1407</v>
      </c>
      <c r="C393" t="s">
        <v>1278</v>
      </c>
      <c r="D393" t="s">
        <v>98</v>
      </c>
      <c r="E393" t="s">
        <v>3678</v>
      </c>
      <c r="F393" t="s">
        <v>143</v>
      </c>
      <c r="G393" t="s">
        <v>143</v>
      </c>
      <c r="H393" t="s">
        <v>16</v>
      </c>
      <c r="I393" t="s">
        <v>3679</v>
      </c>
      <c r="J393" t="s">
        <v>38</v>
      </c>
      <c r="K393" t="s">
        <v>26</v>
      </c>
      <c r="L393" t="s">
        <v>3680</v>
      </c>
      <c r="M393" t="s">
        <v>3681</v>
      </c>
      <c r="N393" t="s">
        <v>3682</v>
      </c>
      <c r="O393" t="s">
        <v>3683</v>
      </c>
      <c r="P393" t="s">
        <v>3684</v>
      </c>
    </row>
    <row r="394" spans="1:16">
      <c r="A394" t="s">
        <v>3685</v>
      </c>
      <c r="B394" t="s">
        <v>33</v>
      </c>
      <c r="C394" t="s">
        <v>1065</v>
      </c>
      <c r="D394" t="s">
        <v>585</v>
      </c>
      <c r="E394" t="s">
        <v>3686</v>
      </c>
      <c r="F394" t="s">
        <v>143</v>
      </c>
      <c r="G394" t="s">
        <v>143</v>
      </c>
      <c r="H394" t="s">
        <v>3687</v>
      </c>
      <c r="I394" t="s">
        <v>3688</v>
      </c>
      <c r="J394" t="s">
        <v>38</v>
      </c>
      <c r="K394" t="s">
        <v>26</v>
      </c>
      <c r="L394" t="s">
        <v>3689</v>
      </c>
      <c r="M394" t="s">
        <v>3690</v>
      </c>
      <c r="N394" t="s">
        <v>3691</v>
      </c>
      <c r="O394" t="s">
        <v>3692</v>
      </c>
      <c r="P394" t="s">
        <v>3693</v>
      </c>
    </row>
    <row r="395" spans="1:16">
      <c r="A395" t="s">
        <v>3042</v>
      </c>
      <c r="B395" t="s">
        <v>33</v>
      </c>
      <c r="C395" t="s">
        <v>16</v>
      </c>
      <c r="D395" t="s">
        <v>16</v>
      </c>
      <c r="E395" t="s">
        <v>3694</v>
      </c>
      <c r="F395" t="s">
        <v>143</v>
      </c>
      <c r="G395" t="s">
        <v>143</v>
      </c>
      <c r="H395" t="s">
        <v>3044</v>
      </c>
      <c r="I395" t="s">
        <v>3695</v>
      </c>
      <c r="J395" t="s">
        <v>3046</v>
      </c>
      <c r="K395" t="s">
        <v>26</v>
      </c>
      <c r="L395" t="s">
        <v>3696</v>
      </c>
      <c r="M395" t="s">
        <v>3697</v>
      </c>
      <c r="N395" t="s">
        <v>3698</v>
      </c>
      <c r="O395" t="s">
        <v>3699</v>
      </c>
      <c r="P395" t="s">
        <v>3700</v>
      </c>
    </row>
    <row r="396" spans="1:16">
      <c r="A396" t="s">
        <v>3701</v>
      </c>
      <c r="B396" t="s">
        <v>18</v>
      </c>
      <c r="C396" t="s">
        <v>16</v>
      </c>
      <c r="D396" t="s">
        <v>16</v>
      </c>
      <c r="E396" t="s">
        <v>3702</v>
      </c>
      <c r="F396" t="s">
        <v>3703</v>
      </c>
      <c r="G396" t="s">
        <v>143</v>
      </c>
      <c r="H396" t="s">
        <v>16</v>
      </c>
      <c r="I396" t="s">
        <v>3704</v>
      </c>
      <c r="J396" t="s">
        <v>38</v>
      </c>
      <c r="K396" t="s">
        <v>26</v>
      </c>
      <c r="L396" t="s">
        <v>3705</v>
      </c>
      <c r="M396" t="s">
        <v>3706</v>
      </c>
      <c r="N396" t="s">
        <v>3707</v>
      </c>
      <c r="O396" t="s">
        <v>3708</v>
      </c>
      <c r="P396" t="s">
        <v>3709</v>
      </c>
    </row>
    <row r="397" spans="1:16">
      <c r="A397" t="s">
        <v>3710</v>
      </c>
      <c r="B397" t="s">
        <v>18</v>
      </c>
      <c r="C397" t="s">
        <v>97</v>
      </c>
      <c r="D397" t="s">
        <v>279</v>
      </c>
      <c r="E397" t="s">
        <v>3711</v>
      </c>
      <c r="F397" t="s">
        <v>3712</v>
      </c>
      <c r="G397" t="s">
        <v>143</v>
      </c>
      <c r="H397" t="s">
        <v>16</v>
      </c>
      <c r="I397" t="s">
        <v>16</v>
      </c>
      <c r="J397" t="s">
        <v>38</v>
      </c>
      <c r="K397" t="s">
        <v>26</v>
      </c>
      <c r="L397" t="s">
        <v>3713</v>
      </c>
      <c r="M397" t="s">
        <v>3714</v>
      </c>
      <c r="N397" t="s">
        <v>3715</v>
      </c>
      <c r="O397" t="s">
        <v>3716</v>
      </c>
      <c r="P397" t="s">
        <v>3717</v>
      </c>
    </row>
    <row r="398" spans="1:16">
      <c r="A398" t="s">
        <v>3718</v>
      </c>
      <c r="B398" t="s">
        <v>18</v>
      </c>
      <c r="C398" t="s">
        <v>1256</v>
      </c>
      <c r="D398" t="s">
        <v>224</v>
      </c>
      <c r="E398" t="s">
        <v>3719</v>
      </c>
      <c r="F398" t="s">
        <v>3720</v>
      </c>
      <c r="G398" t="s">
        <v>143</v>
      </c>
      <c r="H398" t="s">
        <v>16</v>
      </c>
      <c r="I398" t="s">
        <v>3721</v>
      </c>
      <c r="J398" t="s">
        <v>38</v>
      </c>
      <c r="K398" t="s">
        <v>26</v>
      </c>
      <c r="L398" t="s">
        <v>3722</v>
      </c>
      <c r="M398" t="s">
        <v>3723</v>
      </c>
      <c r="N398" t="s">
        <v>3724</v>
      </c>
      <c r="O398" t="s">
        <v>3725</v>
      </c>
      <c r="P398" t="s">
        <v>3726</v>
      </c>
    </row>
    <row r="399" spans="1:16">
      <c r="A399" t="s">
        <v>3727</v>
      </c>
      <c r="B399" t="s">
        <v>33</v>
      </c>
      <c r="C399" t="s">
        <v>16</v>
      </c>
      <c r="D399" t="s">
        <v>16</v>
      </c>
      <c r="E399" t="s">
        <v>3728</v>
      </c>
      <c r="F399" t="s">
        <v>143</v>
      </c>
      <c r="G399" t="s">
        <v>143</v>
      </c>
      <c r="H399" t="s">
        <v>3646</v>
      </c>
      <c r="I399" t="s">
        <v>16</v>
      </c>
      <c r="J399" t="s">
        <v>3648</v>
      </c>
      <c r="K399" t="s">
        <v>26</v>
      </c>
      <c r="L399" t="s">
        <v>3729</v>
      </c>
      <c r="M399" t="s">
        <v>3730</v>
      </c>
      <c r="N399" t="s">
        <v>3731</v>
      </c>
      <c r="O399" t="s">
        <v>3732</v>
      </c>
      <c r="P399" t="s">
        <v>3733</v>
      </c>
    </row>
    <row r="400" spans="1:16">
      <c r="A400" t="s">
        <v>3734</v>
      </c>
      <c r="B400" t="s">
        <v>18</v>
      </c>
      <c r="C400" t="s">
        <v>16</v>
      </c>
      <c r="D400" t="s">
        <v>16</v>
      </c>
      <c r="E400" t="s">
        <v>3735</v>
      </c>
      <c r="F400" t="s">
        <v>3736</v>
      </c>
      <c r="G400" t="s">
        <v>143</v>
      </c>
      <c r="H400" t="s">
        <v>16</v>
      </c>
      <c r="I400" t="s">
        <v>3737</v>
      </c>
      <c r="J400" t="s">
        <v>38</v>
      </c>
      <c r="K400" t="s">
        <v>26</v>
      </c>
      <c r="L400" t="s">
        <v>3738</v>
      </c>
      <c r="M400" t="s">
        <v>3739</v>
      </c>
      <c r="N400" t="s">
        <v>3740</v>
      </c>
      <c r="O400" t="s">
        <v>3741</v>
      </c>
      <c r="P400" t="s">
        <v>3742</v>
      </c>
    </row>
    <row r="401" spans="1:16">
      <c r="A401" t="s">
        <v>3743</v>
      </c>
      <c r="B401" t="s">
        <v>33</v>
      </c>
      <c r="C401" t="s">
        <v>16</v>
      </c>
      <c r="D401" t="s">
        <v>16</v>
      </c>
      <c r="E401" t="s">
        <v>3744</v>
      </c>
      <c r="F401" t="s">
        <v>3745</v>
      </c>
      <c r="G401" t="s">
        <v>143</v>
      </c>
      <c r="H401" t="s">
        <v>16</v>
      </c>
      <c r="I401" t="s">
        <v>3746</v>
      </c>
      <c r="J401" t="s">
        <v>38</v>
      </c>
      <c r="K401" t="s">
        <v>26</v>
      </c>
      <c r="L401" t="s">
        <v>3747</v>
      </c>
      <c r="M401" t="s">
        <v>3748</v>
      </c>
      <c r="N401" t="s">
        <v>3749</v>
      </c>
      <c r="O401" t="s">
        <v>3750</v>
      </c>
      <c r="P401" t="s">
        <v>3751</v>
      </c>
    </row>
    <row r="402" spans="1:16">
      <c r="A402" t="s">
        <v>3752</v>
      </c>
      <c r="B402" t="s">
        <v>18</v>
      </c>
      <c r="C402" t="s">
        <v>97</v>
      </c>
      <c r="D402" t="s">
        <v>153</v>
      </c>
      <c r="E402" t="s">
        <v>3753</v>
      </c>
      <c r="F402" t="s">
        <v>180</v>
      </c>
      <c r="G402" t="s">
        <v>181</v>
      </c>
      <c r="H402" t="s">
        <v>3754</v>
      </c>
      <c r="I402" t="s">
        <v>3755</v>
      </c>
      <c r="J402" t="s">
        <v>3756</v>
      </c>
      <c r="K402" t="s">
        <v>26</v>
      </c>
      <c r="L402" t="s">
        <v>3757</v>
      </c>
      <c r="M402" t="s">
        <v>3758</v>
      </c>
      <c r="N402" t="s">
        <v>3759</v>
      </c>
      <c r="O402" t="s">
        <v>3760</v>
      </c>
      <c r="P402" t="s">
        <v>3761</v>
      </c>
    </row>
    <row r="403" spans="1:16">
      <c r="A403" t="s">
        <v>3762</v>
      </c>
      <c r="B403" t="s">
        <v>18</v>
      </c>
      <c r="C403" t="s">
        <v>492</v>
      </c>
      <c r="D403" t="s">
        <v>359</v>
      </c>
      <c r="E403" t="s">
        <v>3763</v>
      </c>
      <c r="F403" t="s">
        <v>180</v>
      </c>
      <c r="G403" t="s">
        <v>181</v>
      </c>
      <c r="H403" t="s">
        <v>3764</v>
      </c>
      <c r="I403" t="s">
        <v>3765</v>
      </c>
      <c r="J403" t="s">
        <v>3766</v>
      </c>
      <c r="K403" t="s">
        <v>26</v>
      </c>
      <c r="L403" t="s">
        <v>3767</v>
      </c>
      <c r="M403" t="s">
        <v>3768</v>
      </c>
      <c r="N403" t="s">
        <v>3769</v>
      </c>
      <c r="O403" t="s">
        <v>3770</v>
      </c>
      <c r="P403" t="s">
        <v>3771</v>
      </c>
    </row>
    <row r="404" spans="1:16">
      <c r="A404" t="s">
        <v>3772</v>
      </c>
      <c r="B404" t="s">
        <v>18</v>
      </c>
      <c r="C404" t="s">
        <v>177</v>
      </c>
      <c r="D404" t="s">
        <v>98</v>
      </c>
      <c r="E404" t="s">
        <v>3773</v>
      </c>
      <c r="F404" t="s">
        <v>180</v>
      </c>
      <c r="G404" t="s">
        <v>181</v>
      </c>
      <c r="H404" t="s">
        <v>3774</v>
      </c>
      <c r="I404" t="s">
        <v>3775</v>
      </c>
      <c r="J404" t="s">
        <v>3776</v>
      </c>
      <c r="K404" t="s">
        <v>26</v>
      </c>
      <c r="L404" t="s">
        <v>3777</v>
      </c>
      <c r="M404" t="s">
        <v>3778</v>
      </c>
      <c r="N404" t="s">
        <v>3779</v>
      </c>
      <c r="O404" t="s">
        <v>3780</v>
      </c>
      <c r="P404" t="s">
        <v>3781</v>
      </c>
    </row>
    <row r="405" spans="1:16">
      <c r="A405" t="s">
        <v>3782</v>
      </c>
      <c r="B405" t="s">
        <v>18</v>
      </c>
      <c r="C405" t="s">
        <v>16</v>
      </c>
      <c r="D405" t="s">
        <v>16</v>
      </c>
      <c r="E405" t="s">
        <v>3783</v>
      </c>
      <c r="F405" t="s">
        <v>180</v>
      </c>
      <c r="G405" t="s">
        <v>181</v>
      </c>
      <c r="H405" t="s">
        <v>3784</v>
      </c>
      <c r="I405" t="s">
        <v>3785</v>
      </c>
      <c r="J405" t="s">
        <v>3786</v>
      </c>
      <c r="K405" t="s">
        <v>26</v>
      </c>
      <c r="L405" t="s">
        <v>3787</v>
      </c>
      <c r="M405" t="s">
        <v>3788</v>
      </c>
      <c r="N405" t="s">
        <v>3789</v>
      </c>
      <c r="O405" t="s">
        <v>3790</v>
      </c>
      <c r="P405" t="s">
        <v>3791</v>
      </c>
    </row>
    <row r="406" spans="1:16">
      <c r="A406" t="s">
        <v>3792</v>
      </c>
      <c r="B406" t="s">
        <v>18</v>
      </c>
      <c r="C406" t="s">
        <v>16</v>
      </c>
      <c r="D406" t="s">
        <v>16</v>
      </c>
      <c r="E406" t="s">
        <v>3793</v>
      </c>
      <c r="F406" t="s">
        <v>180</v>
      </c>
      <c r="G406" t="s">
        <v>181</v>
      </c>
      <c r="H406" t="s">
        <v>3794</v>
      </c>
      <c r="I406" t="s">
        <v>3795</v>
      </c>
      <c r="J406" t="s">
        <v>3796</v>
      </c>
      <c r="K406" t="s">
        <v>26</v>
      </c>
      <c r="L406" t="s">
        <v>196</v>
      </c>
      <c r="M406" t="s">
        <v>3797</v>
      </c>
      <c r="N406" t="s">
        <v>3798</v>
      </c>
      <c r="O406" t="s">
        <v>3799</v>
      </c>
      <c r="P406" t="s">
        <v>3800</v>
      </c>
    </row>
    <row r="407" spans="1:16">
      <c r="A407" t="s">
        <v>816</v>
      </c>
      <c r="B407" t="s">
        <v>18</v>
      </c>
      <c r="C407" t="s">
        <v>842</v>
      </c>
      <c r="D407" t="s">
        <v>279</v>
      </c>
      <c r="E407" t="s">
        <v>3801</v>
      </c>
      <c r="F407" t="s">
        <v>180</v>
      </c>
      <c r="G407" t="s">
        <v>181</v>
      </c>
      <c r="H407" t="s">
        <v>749</v>
      </c>
      <c r="I407" t="s">
        <v>3802</v>
      </c>
      <c r="J407" t="s">
        <v>751</v>
      </c>
      <c r="K407" t="s">
        <v>26</v>
      </c>
      <c r="L407" t="s">
        <v>3803</v>
      </c>
      <c r="M407" t="s">
        <v>3804</v>
      </c>
      <c r="N407" t="s">
        <v>3805</v>
      </c>
      <c r="O407" t="s">
        <v>3806</v>
      </c>
      <c r="P407" t="s">
        <v>3807</v>
      </c>
    </row>
    <row r="408" spans="1:16">
      <c r="A408" t="s">
        <v>3808</v>
      </c>
      <c r="B408" t="s">
        <v>18</v>
      </c>
      <c r="C408" t="s">
        <v>16</v>
      </c>
      <c r="D408" t="s">
        <v>16</v>
      </c>
      <c r="E408" t="s">
        <v>3809</v>
      </c>
      <c r="F408" t="s">
        <v>180</v>
      </c>
      <c r="G408" t="s">
        <v>181</v>
      </c>
      <c r="H408" t="s">
        <v>16</v>
      </c>
      <c r="I408" t="s">
        <v>16</v>
      </c>
      <c r="J408" t="s">
        <v>38</v>
      </c>
      <c r="K408" t="s">
        <v>26</v>
      </c>
      <c r="L408" t="s">
        <v>3810</v>
      </c>
      <c r="M408" t="s">
        <v>3811</v>
      </c>
      <c r="N408" t="s">
        <v>3812</v>
      </c>
      <c r="O408" t="s">
        <v>3813</v>
      </c>
      <c r="P408" t="s">
        <v>3814</v>
      </c>
    </row>
    <row r="409" spans="1:16">
      <c r="A409" t="s">
        <v>3815</v>
      </c>
      <c r="B409" t="s">
        <v>18</v>
      </c>
      <c r="C409" t="s">
        <v>16</v>
      </c>
      <c r="D409" t="s">
        <v>16</v>
      </c>
      <c r="E409" t="s">
        <v>3816</v>
      </c>
      <c r="F409" t="s">
        <v>180</v>
      </c>
      <c r="G409" t="s">
        <v>181</v>
      </c>
      <c r="H409" t="s">
        <v>16</v>
      </c>
      <c r="I409" t="s">
        <v>3817</v>
      </c>
      <c r="J409" t="s">
        <v>38</v>
      </c>
      <c r="K409" t="s">
        <v>26</v>
      </c>
      <c r="L409" t="s">
        <v>3818</v>
      </c>
      <c r="M409" t="s">
        <v>3819</v>
      </c>
      <c r="N409" t="s">
        <v>3820</v>
      </c>
      <c r="O409" t="s">
        <v>3821</v>
      </c>
      <c r="P409" t="s">
        <v>3822</v>
      </c>
    </row>
    <row r="410" spans="1:16">
      <c r="A410" t="s">
        <v>3823</v>
      </c>
      <c r="B410" t="s">
        <v>18</v>
      </c>
      <c r="C410" t="s">
        <v>16</v>
      </c>
      <c r="D410" t="s">
        <v>16</v>
      </c>
      <c r="E410" t="s">
        <v>3824</v>
      </c>
      <c r="F410" t="s">
        <v>180</v>
      </c>
      <c r="G410" t="s">
        <v>181</v>
      </c>
      <c r="H410" t="s">
        <v>16</v>
      </c>
      <c r="I410" t="s">
        <v>3825</v>
      </c>
      <c r="J410" t="s">
        <v>38</v>
      </c>
      <c r="K410" t="s">
        <v>26</v>
      </c>
      <c r="L410" t="s">
        <v>3826</v>
      </c>
      <c r="M410" t="s">
        <v>3827</v>
      </c>
      <c r="N410" t="s">
        <v>3828</v>
      </c>
      <c r="O410" t="s">
        <v>3829</v>
      </c>
      <c r="P410" t="s">
        <v>3830</v>
      </c>
    </row>
    <row r="411" spans="1:16">
      <c r="A411" t="s">
        <v>3831</v>
      </c>
      <c r="B411" t="s">
        <v>33</v>
      </c>
      <c r="C411" t="s">
        <v>63</v>
      </c>
      <c r="D411" t="s">
        <v>2898</v>
      </c>
      <c r="E411" t="s">
        <v>3832</v>
      </c>
      <c r="F411" t="s">
        <v>180</v>
      </c>
      <c r="G411" t="s">
        <v>181</v>
      </c>
      <c r="H411" t="s">
        <v>3833</v>
      </c>
      <c r="I411" t="s">
        <v>3834</v>
      </c>
      <c r="J411" t="s">
        <v>3835</v>
      </c>
      <c r="K411" t="s">
        <v>26</v>
      </c>
      <c r="L411" t="s">
        <v>3836</v>
      </c>
      <c r="M411" t="s">
        <v>3837</v>
      </c>
      <c r="N411" t="s">
        <v>3838</v>
      </c>
      <c r="O411" t="s">
        <v>3839</v>
      </c>
      <c r="P411" t="s">
        <v>3840</v>
      </c>
    </row>
    <row r="412" spans="1:16">
      <c r="A412" t="s">
        <v>3841</v>
      </c>
      <c r="B412" t="s">
        <v>18</v>
      </c>
      <c r="C412" t="s">
        <v>16</v>
      </c>
      <c r="D412" t="s">
        <v>16</v>
      </c>
      <c r="E412" t="s">
        <v>3842</v>
      </c>
      <c r="F412" t="s">
        <v>180</v>
      </c>
      <c r="G412" t="s">
        <v>181</v>
      </c>
      <c r="H412" t="s">
        <v>16</v>
      </c>
      <c r="I412" t="s">
        <v>3843</v>
      </c>
      <c r="J412" t="s">
        <v>38</v>
      </c>
      <c r="K412" t="s">
        <v>26</v>
      </c>
      <c r="L412" t="s">
        <v>3844</v>
      </c>
      <c r="M412" t="s">
        <v>3845</v>
      </c>
      <c r="N412" t="s">
        <v>3846</v>
      </c>
      <c r="O412" t="s">
        <v>3847</v>
      </c>
      <c r="P412" t="s">
        <v>3848</v>
      </c>
    </row>
    <row r="413" spans="1:16">
      <c r="A413" t="s">
        <v>3849</v>
      </c>
      <c r="B413" t="s">
        <v>33</v>
      </c>
      <c r="C413" t="s">
        <v>16</v>
      </c>
      <c r="D413" t="s">
        <v>16</v>
      </c>
      <c r="E413" t="s">
        <v>3816</v>
      </c>
      <c r="F413" t="s">
        <v>180</v>
      </c>
      <c r="G413" t="s">
        <v>181</v>
      </c>
      <c r="H413" t="s">
        <v>16</v>
      </c>
      <c r="I413" t="s">
        <v>3850</v>
      </c>
      <c r="J413" t="s">
        <v>38</v>
      </c>
      <c r="K413" t="s">
        <v>26</v>
      </c>
      <c r="L413" t="s">
        <v>3818</v>
      </c>
      <c r="M413" t="s">
        <v>3819</v>
      </c>
      <c r="N413" t="s">
        <v>3851</v>
      </c>
      <c r="O413" t="s">
        <v>3852</v>
      </c>
      <c r="P413" t="s">
        <v>3822</v>
      </c>
    </row>
    <row r="414" spans="1:16">
      <c r="A414" t="s">
        <v>3853</v>
      </c>
      <c r="B414" t="s">
        <v>33</v>
      </c>
      <c r="C414" t="s">
        <v>63</v>
      </c>
      <c r="D414" t="s">
        <v>359</v>
      </c>
      <c r="E414" t="s">
        <v>3854</v>
      </c>
      <c r="F414" t="s">
        <v>180</v>
      </c>
      <c r="G414" t="s">
        <v>181</v>
      </c>
      <c r="H414" t="s">
        <v>3855</v>
      </c>
      <c r="I414" t="s">
        <v>3856</v>
      </c>
      <c r="J414" t="s">
        <v>38</v>
      </c>
      <c r="K414" t="s">
        <v>26</v>
      </c>
      <c r="L414" t="s">
        <v>3857</v>
      </c>
      <c r="M414" t="s">
        <v>3858</v>
      </c>
      <c r="N414" t="s">
        <v>3859</v>
      </c>
      <c r="O414" t="s">
        <v>3860</v>
      </c>
      <c r="P414" t="s">
        <v>3861</v>
      </c>
    </row>
    <row r="415" spans="1:16">
      <c r="A415" t="s">
        <v>3862</v>
      </c>
      <c r="B415" t="s">
        <v>33</v>
      </c>
      <c r="C415" t="s">
        <v>223</v>
      </c>
      <c r="D415" t="s">
        <v>2244</v>
      </c>
      <c r="E415" t="s">
        <v>3863</v>
      </c>
      <c r="F415" t="s">
        <v>180</v>
      </c>
      <c r="G415" t="s">
        <v>181</v>
      </c>
      <c r="H415" t="s">
        <v>3864</v>
      </c>
      <c r="I415" t="s">
        <v>3865</v>
      </c>
      <c r="J415" t="s">
        <v>38</v>
      </c>
      <c r="K415" t="s">
        <v>26</v>
      </c>
      <c r="L415" t="s">
        <v>3866</v>
      </c>
      <c r="M415" t="s">
        <v>3867</v>
      </c>
      <c r="N415" t="s">
        <v>3868</v>
      </c>
      <c r="O415" t="s">
        <v>3869</v>
      </c>
      <c r="P415" t="s">
        <v>3870</v>
      </c>
    </row>
    <row r="416" spans="1:16">
      <c r="A416" t="s">
        <v>3871</v>
      </c>
      <c r="B416" t="s">
        <v>33</v>
      </c>
      <c r="C416" t="s">
        <v>97</v>
      </c>
      <c r="D416" t="s">
        <v>153</v>
      </c>
      <c r="E416" t="s">
        <v>3872</v>
      </c>
      <c r="F416" t="s">
        <v>180</v>
      </c>
      <c r="G416" t="s">
        <v>181</v>
      </c>
      <c r="H416" t="s">
        <v>16</v>
      </c>
      <c r="I416" t="s">
        <v>3873</v>
      </c>
      <c r="J416" t="s">
        <v>38</v>
      </c>
      <c r="K416" t="s">
        <v>26</v>
      </c>
      <c r="L416" t="s">
        <v>3874</v>
      </c>
      <c r="M416" t="s">
        <v>3875</v>
      </c>
      <c r="N416" t="s">
        <v>3876</v>
      </c>
      <c r="O416" t="s">
        <v>3877</v>
      </c>
      <c r="P416" t="s">
        <v>3878</v>
      </c>
    </row>
    <row r="417" spans="1:16">
      <c r="A417" t="s">
        <v>3879</v>
      </c>
      <c r="B417" t="s">
        <v>33</v>
      </c>
      <c r="C417" t="s">
        <v>512</v>
      </c>
      <c r="D417" t="s">
        <v>359</v>
      </c>
      <c r="E417" t="s">
        <v>3880</v>
      </c>
      <c r="F417" t="s">
        <v>180</v>
      </c>
      <c r="G417" t="s">
        <v>181</v>
      </c>
      <c r="H417" t="s">
        <v>3881</v>
      </c>
      <c r="I417" t="s">
        <v>3882</v>
      </c>
      <c r="J417" t="s">
        <v>38</v>
      </c>
      <c r="K417" t="s">
        <v>26</v>
      </c>
      <c r="L417" t="s">
        <v>3883</v>
      </c>
      <c r="M417" t="s">
        <v>3884</v>
      </c>
      <c r="N417" t="s">
        <v>3885</v>
      </c>
      <c r="O417" t="s">
        <v>3886</v>
      </c>
      <c r="P417" t="s">
        <v>3887</v>
      </c>
    </row>
    <row r="418" spans="1:16">
      <c r="A418" t="s">
        <v>3888</v>
      </c>
      <c r="B418" t="s">
        <v>33</v>
      </c>
      <c r="C418" t="s">
        <v>177</v>
      </c>
      <c r="D418" t="s">
        <v>178</v>
      </c>
      <c r="E418" t="s">
        <v>3889</v>
      </c>
      <c r="F418" t="s">
        <v>180</v>
      </c>
      <c r="G418" t="s">
        <v>181</v>
      </c>
      <c r="H418" t="s">
        <v>3890</v>
      </c>
      <c r="I418" t="s">
        <v>3891</v>
      </c>
      <c r="J418" t="s">
        <v>3892</v>
      </c>
      <c r="K418" t="s">
        <v>26</v>
      </c>
      <c r="L418" t="s">
        <v>3893</v>
      </c>
      <c r="M418" t="s">
        <v>3894</v>
      </c>
      <c r="N418" t="s">
        <v>3895</v>
      </c>
      <c r="O418" t="s">
        <v>3896</v>
      </c>
      <c r="P418" t="s">
        <v>3897</v>
      </c>
    </row>
    <row r="419" spans="1:16">
      <c r="A419" t="s">
        <v>3898</v>
      </c>
      <c r="B419" t="s">
        <v>33</v>
      </c>
      <c r="C419" t="s">
        <v>574</v>
      </c>
      <c r="D419" t="s">
        <v>3899</v>
      </c>
      <c r="E419" t="s">
        <v>3900</v>
      </c>
      <c r="F419" t="s">
        <v>180</v>
      </c>
      <c r="G419" t="s">
        <v>181</v>
      </c>
      <c r="H419" t="s">
        <v>16</v>
      </c>
      <c r="I419" t="s">
        <v>16</v>
      </c>
      <c r="J419" t="s">
        <v>38</v>
      </c>
      <c r="K419" t="s">
        <v>26</v>
      </c>
      <c r="L419" t="s">
        <v>3901</v>
      </c>
      <c r="M419" t="s">
        <v>3902</v>
      </c>
      <c r="N419" t="s">
        <v>3903</v>
      </c>
      <c r="O419" t="s">
        <v>3904</v>
      </c>
      <c r="P419" t="s">
        <v>3905</v>
      </c>
    </row>
    <row r="420" spans="1:16">
      <c r="A420" t="s">
        <v>3906</v>
      </c>
      <c r="B420" t="s">
        <v>33</v>
      </c>
      <c r="C420" t="s">
        <v>16</v>
      </c>
      <c r="D420" t="s">
        <v>16</v>
      </c>
      <c r="E420" t="s">
        <v>3907</v>
      </c>
      <c r="F420" t="s">
        <v>180</v>
      </c>
      <c r="G420" t="s">
        <v>181</v>
      </c>
      <c r="H420" t="s">
        <v>16</v>
      </c>
      <c r="I420" t="s">
        <v>3908</v>
      </c>
      <c r="J420" t="s">
        <v>38</v>
      </c>
      <c r="K420" t="s">
        <v>26</v>
      </c>
      <c r="L420" t="s">
        <v>3909</v>
      </c>
      <c r="M420" t="s">
        <v>3910</v>
      </c>
      <c r="N420" t="s">
        <v>3911</v>
      </c>
      <c r="O420" t="s">
        <v>3912</v>
      </c>
      <c r="P420" t="s">
        <v>3913</v>
      </c>
    </row>
    <row r="421" spans="1:16">
      <c r="A421" t="s">
        <v>3914</v>
      </c>
      <c r="B421" t="s">
        <v>33</v>
      </c>
      <c r="C421" t="s">
        <v>16</v>
      </c>
      <c r="D421" t="s">
        <v>16</v>
      </c>
      <c r="E421" t="s">
        <v>3915</v>
      </c>
      <c r="F421" t="s">
        <v>180</v>
      </c>
      <c r="G421" t="s">
        <v>181</v>
      </c>
      <c r="H421" t="s">
        <v>3916</v>
      </c>
      <c r="I421" t="s">
        <v>16</v>
      </c>
      <c r="J421" t="s">
        <v>38</v>
      </c>
      <c r="K421" t="s">
        <v>26</v>
      </c>
      <c r="L421" t="s">
        <v>3917</v>
      </c>
      <c r="M421" t="s">
        <v>3918</v>
      </c>
      <c r="N421" t="s">
        <v>3919</v>
      </c>
      <c r="O421" t="s">
        <v>3920</v>
      </c>
      <c r="P421" t="s">
        <v>3921</v>
      </c>
    </row>
    <row r="422" spans="1:16">
      <c r="A422" t="s">
        <v>312</v>
      </c>
      <c r="B422" t="s">
        <v>33</v>
      </c>
      <c r="C422" t="s">
        <v>16</v>
      </c>
      <c r="D422" t="s">
        <v>16</v>
      </c>
      <c r="E422" t="s">
        <v>3922</v>
      </c>
      <c r="F422" t="s">
        <v>180</v>
      </c>
      <c r="G422" t="s">
        <v>181</v>
      </c>
      <c r="H422" t="s">
        <v>16</v>
      </c>
      <c r="I422" t="s">
        <v>16</v>
      </c>
      <c r="J422" t="s">
        <v>38</v>
      </c>
      <c r="K422" t="s">
        <v>26</v>
      </c>
      <c r="L422" t="s">
        <v>3923</v>
      </c>
      <c r="M422" t="s">
        <v>3924</v>
      </c>
      <c r="N422" t="s">
        <v>3925</v>
      </c>
      <c r="O422" t="s">
        <v>3926</v>
      </c>
      <c r="P422" t="s">
        <v>3927</v>
      </c>
    </row>
    <row r="423" spans="1:16">
      <c r="A423" t="s">
        <v>3928</v>
      </c>
      <c r="B423" t="s">
        <v>33</v>
      </c>
      <c r="C423" t="s">
        <v>85</v>
      </c>
      <c r="D423" t="s">
        <v>279</v>
      </c>
      <c r="E423" t="s">
        <v>3929</v>
      </c>
      <c r="F423" t="s">
        <v>3930</v>
      </c>
      <c r="G423" t="s">
        <v>181</v>
      </c>
      <c r="H423" t="s">
        <v>16</v>
      </c>
      <c r="I423" t="s">
        <v>3931</v>
      </c>
      <c r="J423" t="s">
        <v>38</v>
      </c>
      <c r="K423" t="s">
        <v>26</v>
      </c>
      <c r="L423" t="s">
        <v>3932</v>
      </c>
      <c r="M423" t="s">
        <v>3933</v>
      </c>
      <c r="N423" t="s">
        <v>3934</v>
      </c>
      <c r="O423" t="s">
        <v>3935</v>
      </c>
      <c r="P423" t="s">
        <v>3936</v>
      </c>
    </row>
    <row r="424" spans="1:16">
      <c r="A424" t="s">
        <v>3937</v>
      </c>
      <c r="B424" t="s">
        <v>18</v>
      </c>
      <c r="C424" t="s">
        <v>16</v>
      </c>
      <c r="D424" t="s">
        <v>16</v>
      </c>
      <c r="E424" t="s">
        <v>3938</v>
      </c>
      <c r="F424" t="s">
        <v>3939</v>
      </c>
      <c r="G424" t="s">
        <v>181</v>
      </c>
      <c r="H424" t="s">
        <v>16</v>
      </c>
      <c r="I424" t="s">
        <v>3940</v>
      </c>
      <c r="J424" t="s">
        <v>38</v>
      </c>
      <c r="K424" t="s">
        <v>26</v>
      </c>
      <c r="L424" t="s">
        <v>3941</v>
      </c>
      <c r="M424" t="s">
        <v>3942</v>
      </c>
      <c r="N424" t="s">
        <v>3943</v>
      </c>
      <c r="O424" t="s">
        <v>3944</v>
      </c>
      <c r="P424" t="s">
        <v>3945</v>
      </c>
    </row>
    <row r="425" spans="1:16">
      <c r="A425" t="s">
        <v>3946</v>
      </c>
      <c r="B425" t="s">
        <v>18</v>
      </c>
      <c r="C425" t="s">
        <v>97</v>
      </c>
      <c r="D425" t="s">
        <v>279</v>
      </c>
      <c r="E425" t="s">
        <v>3947</v>
      </c>
      <c r="F425" t="s">
        <v>3948</v>
      </c>
      <c r="G425" t="s">
        <v>181</v>
      </c>
      <c r="H425" t="s">
        <v>3949</v>
      </c>
      <c r="I425" t="s">
        <v>3950</v>
      </c>
      <c r="J425" t="s">
        <v>3951</v>
      </c>
      <c r="K425" t="s">
        <v>26</v>
      </c>
      <c r="L425" t="s">
        <v>3952</v>
      </c>
      <c r="M425" t="s">
        <v>3953</v>
      </c>
      <c r="N425" t="s">
        <v>3954</v>
      </c>
      <c r="O425" t="s">
        <v>3955</v>
      </c>
      <c r="P425" t="s">
        <v>3956</v>
      </c>
    </row>
    <row r="426" spans="1:16">
      <c r="A426" t="s">
        <v>3957</v>
      </c>
      <c r="B426" t="s">
        <v>18</v>
      </c>
      <c r="C426" t="s">
        <v>16</v>
      </c>
      <c r="D426" t="s">
        <v>16</v>
      </c>
      <c r="E426" t="s">
        <v>3958</v>
      </c>
      <c r="F426" t="s">
        <v>3948</v>
      </c>
      <c r="G426" t="s">
        <v>181</v>
      </c>
      <c r="H426" t="s">
        <v>16</v>
      </c>
      <c r="I426" t="s">
        <v>3959</v>
      </c>
      <c r="J426" t="s">
        <v>38</v>
      </c>
      <c r="K426" t="s">
        <v>26</v>
      </c>
      <c r="L426" t="s">
        <v>3960</v>
      </c>
      <c r="M426" t="s">
        <v>3961</v>
      </c>
      <c r="N426" t="s">
        <v>3962</v>
      </c>
      <c r="O426" t="s">
        <v>3963</v>
      </c>
      <c r="P426" t="s">
        <v>3964</v>
      </c>
    </row>
    <row r="427" spans="1:16">
      <c r="A427" t="s">
        <v>3965</v>
      </c>
      <c r="B427" t="s">
        <v>33</v>
      </c>
      <c r="C427" t="s">
        <v>97</v>
      </c>
      <c r="D427" t="s">
        <v>153</v>
      </c>
      <c r="E427" t="s">
        <v>3966</v>
      </c>
      <c r="F427" t="s">
        <v>3967</v>
      </c>
      <c r="G427" t="s">
        <v>181</v>
      </c>
      <c r="H427" t="s">
        <v>16</v>
      </c>
      <c r="I427" t="s">
        <v>3968</v>
      </c>
      <c r="J427" t="s">
        <v>38</v>
      </c>
      <c r="K427" t="s">
        <v>26</v>
      </c>
      <c r="L427" t="s">
        <v>3969</v>
      </c>
      <c r="M427" t="s">
        <v>3970</v>
      </c>
      <c r="N427" t="s">
        <v>3971</v>
      </c>
      <c r="O427" t="s">
        <v>3972</v>
      </c>
      <c r="P427" t="s">
        <v>3973</v>
      </c>
    </row>
    <row r="428" spans="1:16">
      <c r="A428" t="s">
        <v>3974</v>
      </c>
      <c r="B428" t="s">
        <v>18</v>
      </c>
      <c r="C428" t="s">
        <v>16</v>
      </c>
      <c r="D428" t="s">
        <v>16</v>
      </c>
      <c r="E428" t="s">
        <v>3975</v>
      </c>
      <c r="F428" t="s">
        <v>375</v>
      </c>
      <c r="G428" t="s">
        <v>375</v>
      </c>
      <c r="H428" t="s">
        <v>3774</v>
      </c>
      <c r="I428" t="s">
        <v>3976</v>
      </c>
      <c r="J428" t="s">
        <v>3776</v>
      </c>
      <c r="K428" t="s">
        <v>26</v>
      </c>
      <c r="L428" t="s">
        <v>3977</v>
      </c>
      <c r="M428" t="s">
        <v>3978</v>
      </c>
      <c r="N428" t="s">
        <v>3979</v>
      </c>
      <c r="O428" t="s">
        <v>3980</v>
      </c>
      <c r="P428" t="s">
        <v>3981</v>
      </c>
    </row>
    <row r="429" spans="1:16">
      <c r="A429" t="s">
        <v>3982</v>
      </c>
      <c r="B429" t="s">
        <v>33</v>
      </c>
      <c r="C429" t="s">
        <v>97</v>
      </c>
      <c r="D429" t="s">
        <v>346</v>
      </c>
      <c r="E429" t="s">
        <v>3983</v>
      </c>
      <c r="F429" t="s">
        <v>3984</v>
      </c>
      <c r="G429" t="s">
        <v>3984</v>
      </c>
      <c r="H429" t="s">
        <v>3985</v>
      </c>
      <c r="I429" t="s">
        <v>3986</v>
      </c>
      <c r="J429" t="s">
        <v>3987</v>
      </c>
      <c r="K429" t="s">
        <v>26</v>
      </c>
      <c r="L429" t="s">
        <v>3988</v>
      </c>
      <c r="M429" t="s">
        <v>3989</v>
      </c>
      <c r="N429" t="s">
        <v>3990</v>
      </c>
      <c r="O429" t="s">
        <v>3991</v>
      </c>
      <c r="P429" t="s">
        <v>3992</v>
      </c>
    </row>
    <row r="430" spans="1:16">
      <c r="A430" t="s">
        <v>3993</v>
      </c>
      <c r="B430" t="s">
        <v>18</v>
      </c>
      <c r="C430" t="s">
        <v>16</v>
      </c>
      <c r="D430" t="s">
        <v>16</v>
      </c>
      <c r="E430" t="s">
        <v>3994</v>
      </c>
      <c r="F430" t="s">
        <v>3984</v>
      </c>
      <c r="G430" t="s">
        <v>3984</v>
      </c>
      <c r="H430" t="s">
        <v>3995</v>
      </c>
      <c r="I430" t="s">
        <v>3996</v>
      </c>
      <c r="J430" t="s">
        <v>3997</v>
      </c>
      <c r="K430" t="s">
        <v>26</v>
      </c>
      <c r="L430" t="s">
        <v>3998</v>
      </c>
      <c r="M430" t="s">
        <v>3999</v>
      </c>
      <c r="N430" t="s">
        <v>4000</v>
      </c>
      <c r="O430" t="s">
        <v>4001</v>
      </c>
      <c r="P430" t="s">
        <v>4002</v>
      </c>
    </row>
    <row r="431" spans="1:16">
      <c r="A431" t="s">
        <v>4003</v>
      </c>
      <c r="B431" t="s">
        <v>33</v>
      </c>
      <c r="C431" t="s">
        <v>16</v>
      </c>
      <c r="D431" t="s">
        <v>16</v>
      </c>
      <c r="E431" t="s">
        <v>4004</v>
      </c>
      <c r="F431" t="s">
        <v>4005</v>
      </c>
      <c r="G431" t="s">
        <v>3984</v>
      </c>
      <c r="H431" t="s">
        <v>16</v>
      </c>
      <c r="I431" t="s">
        <v>4006</v>
      </c>
      <c r="J431" t="s">
        <v>38</v>
      </c>
      <c r="K431" t="s">
        <v>26</v>
      </c>
      <c r="L431" t="s">
        <v>4007</v>
      </c>
      <c r="M431" t="s">
        <v>4008</v>
      </c>
      <c r="N431" t="s">
        <v>4009</v>
      </c>
      <c r="O431" t="s">
        <v>4010</v>
      </c>
      <c r="P431" t="s">
        <v>4011</v>
      </c>
    </row>
    <row r="432" spans="1:16">
      <c r="A432" t="s">
        <v>4012</v>
      </c>
      <c r="B432" t="s">
        <v>33</v>
      </c>
      <c r="C432" t="s">
        <v>483</v>
      </c>
      <c r="D432" t="s">
        <v>1476</v>
      </c>
      <c r="E432" t="s">
        <v>4013</v>
      </c>
      <c r="F432" t="s">
        <v>3984</v>
      </c>
      <c r="G432" t="s">
        <v>3984</v>
      </c>
      <c r="H432" t="s">
        <v>4014</v>
      </c>
      <c r="I432" t="s">
        <v>4015</v>
      </c>
      <c r="J432" t="s">
        <v>38</v>
      </c>
      <c r="K432" t="s">
        <v>26</v>
      </c>
      <c r="L432" t="s">
        <v>4016</v>
      </c>
      <c r="M432" t="s">
        <v>4017</v>
      </c>
      <c r="N432" t="s">
        <v>4018</v>
      </c>
      <c r="O432" t="s">
        <v>4019</v>
      </c>
      <c r="P432" t="s">
        <v>4020</v>
      </c>
    </row>
    <row r="433" spans="1:16">
      <c r="A433" t="s">
        <v>4021</v>
      </c>
      <c r="B433" t="s">
        <v>33</v>
      </c>
      <c r="C433" t="s">
        <v>1065</v>
      </c>
      <c r="D433" t="s">
        <v>98</v>
      </c>
      <c r="E433" t="s">
        <v>4022</v>
      </c>
      <c r="F433" t="s">
        <v>3984</v>
      </c>
      <c r="G433" t="s">
        <v>3984</v>
      </c>
      <c r="H433" t="s">
        <v>16</v>
      </c>
      <c r="I433" t="s">
        <v>4023</v>
      </c>
      <c r="J433" t="s">
        <v>38</v>
      </c>
      <c r="K433" t="s">
        <v>26</v>
      </c>
      <c r="L433" t="s">
        <v>4024</v>
      </c>
      <c r="M433" t="s">
        <v>4025</v>
      </c>
      <c r="N433" t="s">
        <v>4026</v>
      </c>
      <c r="O433" t="s">
        <v>4027</v>
      </c>
      <c r="P433" t="s">
        <v>4028</v>
      </c>
    </row>
    <row r="434" spans="1:16">
      <c r="A434" t="s">
        <v>4029</v>
      </c>
      <c r="B434" t="s">
        <v>33</v>
      </c>
      <c r="C434" t="s">
        <v>333</v>
      </c>
      <c r="D434" t="s">
        <v>4030</v>
      </c>
      <c r="E434" t="s">
        <v>4031</v>
      </c>
      <c r="F434" t="s">
        <v>3984</v>
      </c>
      <c r="G434" t="s">
        <v>3984</v>
      </c>
      <c r="H434" t="s">
        <v>4032</v>
      </c>
      <c r="I434" t="s">
        <v>4033</v>
      </c>
      <c r="J434" t="s">
        <v>38</v>
      </c>
      <c r="K434" t="s">
        <v>26</v>
      </c>
      <c r="L434" t="s">
        <v>4034</v>
      </c>
      <c r="M434" t="s">
        <v>4035</v>
      </c>
      <c r="N434" t="s">
        <v>4036</v>
      </c>
      <c r="O434" t="s">
        <v>4037</v>
      </c>
      <c r="P434" t="s">
        <v>4038</v>
      </c>
    </row>
    <row r="435" spans="1:16">
      <c r="A435" t="s">
        <v>4039</v>
      </c>
      <c r="B435" t="s">
        <v>18</v>
      </c>
      <c r="C435" t="s">
        <v>16</v>
      </c>
      <c r="D435" t="s">
        <v>16</v>
      </c>
      <c r="E435" t="s">
        <v>4040</v>
      </c>
      <c r="F435" t="s">
        <v>4041</v>
      </c>
      <c r="G435" t="s">
        <v>3984</v>
      </c>
      <c r="H435" t="s">
        <v>16</v>
      </c>
      <c r="I435" t="s">
        <v>16</v>
      </c>
      <c r="J435" t="s">
        <v>38</v>
      </c>
      <c r="K435" t="s">
        <v>26</v>
      </c>
      <c r="L435" t="s">
        <v>4042</v>
      </c>
      <c r="M435" t="s">
        <v>4043</v>
      </c>
      <c r="N435" t="s">
        <v>4044</v>
      </c>
      <c r="O435" t="s">
        <v>4045</v>
      </c>
      <c r="P435" t="s">
        <v>4046</v>
      </c>
    </row>
    <row r="436" spans="1:16">
      <c r="A436" t="s">
        <v>4047</v>
      </c>
      <c r="B436" t="s">
        <v>18</v>
      </c>
      <c r="C436" t="s">
        <v>16</v>
      </c>
      <c r="D436" t="s">
        <v>16</v>
      </c>
      <c r="E436" t="s">
        <v>4048</v>
      </c>
      <c r="F436" t="s">
        <v>4049</v>
      </c>
      <c r="G436" t="s">
        <v>3984</v>
      </c>
      <c r="H436" t="s">
        <v>16</v>
      </c>
      <c r="I436" t="s">
        <v>16</v>
      </c>
      <c r="J436" t="s">
        <v>38</v>
      </c>
      <c r="K436" t="s">
        <v>26</v>
      </c>
      <c r="L436" t="s">
        <v>4050</v>
      </c>
      <c r="M436" t="s">
        <v>4051</v>
      </c>
      <c r="N436" t="s">
        <v>4052</v>
      </c>
      <c r="O436" t="s">
        <v>4053</v>
      </c>
      <c r="P436" t="s">
        <v>4054</v>
      </c>
    </row>
    <row r="437" spans="1:16">
      <c r="A437" t="s">
        <v>4055</v>
      </c>
      <c r="B437" t="s">
        <v>18</v>
      </c>
      <c r="C437" t="s">
        <v>16</v>
      </c>
      <c r="D437" t="s">
        <v>16</v>
      </c>
      <c r="E437" t="s">
        <v>4056</v>
      </c>
      <c r="F437" t="s">
        <v>4057</v>
      </c>
      <c r="G437" t="s">
        <v>3984</v>
      </c>
      <c r="H437" t="s">
        <v>16</v>
      </c>
      <c r="I437" t="s">
        <v>16</v>
      </c>
      <c r="J437" t="s">
        <v>38</v>
      </c>
      <c r="K437" t="s">
        <v>26</v>
      </c>
      <c r="L437" t="s">
        <v>4058</v>
      </c>
      <c r="M437" t="s">
        <v>4059</v>
      </c>
      <c r="N437" t="s">
        <v>4060</v>
      </c>
      <c r="O437" t="s">
        <v>4061</v>
      </c>
      <c r="P437" t="s">
        <v>4062</v>
      </c>
    </row>
    <row r="438" spans="1:16">
      <c r="A438" t="s">
        <v>4063</v>
      </c>
      <c r="B438" t="s">
        <v>18</v>
      </c>
      <c r="C438" t="s">
        <v>97</v>
      </c>
      <c r="D438" t="s">
        <v>279</v>
      </c>
      <c r="E438" t="s">
        <v>4064</v>
      </c>
      <c r="F438" t="s">
        <v>4041</v>
      </c>
      <c r="G438" t="s">
        <v>3984</v>
      </c>
      <c r="H438" t="s">
        <v>16</v>
      </c>
      <c r="I438" t="s">
        <v>4065</v>
      </c>
      <c r="J438" t="s">
        <v>38</v>
      </c>
      <c r="K438" t="s">
        <v>26</v>
      </c>
      <c r="L438" t="s">
        <v>4066</v>
      </c>
      <c r="M438" t="s">
        <v>4067</v>
      </c>
      <c r="N438" t="s">
        <v>4068</v>
      </c>
      <c r="O438" t="s">
        <v>4069</v>
      </c>
      <c r="P438" t="s">
        <v>4070</v>
      </c>
    </row>
    <row r="439" spans="1:16">
      <c r="A439" t="s">
        <v>4071</v>
      </c>
      <c r="B439" t="s">
        <v>33</v>
      </c>
      <c r="C439" t="s">
        <v>842</v>
      </c>
      <c r="D439" t="s">
        <v>279</v>
      </c>
      <c r="E439" t="s">
        <v>4072</v>
      </c>
      <c r="F439" t="s">
        <v>4073</v>
      </c>
      <c r="G439" t="s">
        <v>3984</v>
      </c>
      <c r="H439" t="s">
        <v>4074</v>
      </c>
      <c r="I439" t="s">
        <v>4075</v>
      </c>
      <c r="J439" t="s">
        <v>4076</v>
      </c>
      <c r="K439" t="s">
        <v>26</v>
      </c>
      <c r="L439" t="s">
        <v>4077</v>
      </c>
      <c r="M439" t="s">
        <v>4078</v>
      </c>
      <c r="N439" t="s">
        <v>4079</v>
      </c>
      <c r="O439" t="s">
        <v>4080</v>
      </c>
      <c r="P439" t="s">
        <v>4081</v>
      </c>
    </row>
    <row r="440" spans="1:16">
      <c r="A440" t="s">
        <v>4082</v>
      </c>
      <c r="B440" t="s">
        <v>33</v>
      </c>
      <c r="C440" t="s">
        <v>16</v>
      </c>
      <c r="D440" t="s">
        <v>16</v>
      </c>
      <c r="E440" t="s">
        <v>4083</v>
      </c>
      <c r="F440" t="s">
        <v>4084</v>
      </c>
      <c r="G440" t="s">
        <v>3984</v>
      </c>
      <c r="H440" t="s">
        <v>4085</v>
      </c>
      <c r="I440" t="s">
        <v>4086</v>
      </c>
      <c r="J440" t="s">
        <v>4087</v>
      </c>
      <c r="K440" t="s">
        <v>26</v>
      </c>
      <c r="L440" t="s">
        <v>4088</v>
      </c>
      <c r="M440" t="s">
        <v>4089</v>
      </c>
      <c r="N440" t="s">
        <v>4090</v>
      </c>
      <c r="O440" t="s">
        <v>4091</v>
      </c>
      <c r="P440" t="s">
        <v>4092</v>
      </c>
    </row>
    <row r="441" spans="1:16">
      <c r="A441" t="s">
        <v>4093</v>
      </c>
      <c r="B441" t="s">
        <v>18</v>
      </c>
      <c r="C441" t="s">
        <v>492</v>
      </c>
      <c r="D441" t="s">
        <v>4094</v>
      </c>
      <c r="E441" t="s">
        <v>4095</v>
      </c>
      <c r="F441" t="s">
        <v>4096</v>
      </c>
      <c r="G441" t="s">
        <v>4096</v>
      </c>
      <c r="H441" t="s">
        <v>4097</v>
      </c>
      <c r="I441" t="s">
        <v>4098</v>
      </c>
      <c r="J441" t="s">
        <v>4099</v>
      </c>
      <c r="K441" t="s">
        <v>26</v>
      </c>
      <c r="L441" t="s">
        <v>4100</v>
      </c>
      <c r="M441" t="s">
        <v>4101</v>
      </c>
      <c r="N441" t="s">
        <v>4102</v>
      </c>
      <c r="O441" t="s">
        <v>4103</v>
      </c>
      <c r="P441" t="s">
        <v>4104</v>
      </c>
    </row>
    <row r="442" spans="1:16">
      <c r="A442" t="s">
        <v>4105</v>
      </c>
      <c r="B442" t="s">
        <v>18</v>
      </c>
      <c r="C442" t="s">
        <v>16</v>
      </c>
      <c r="D442" t="s">
        <v>16</v>
      </c>
      <c r="E442" t="s">
        <v>4106</v>
      </c>
      <c r="F442" t="s">
        <v>4096</v>
      </c>
      <c r="G442" t="s">
        <v>4096</v>
      </c>
      <c r="H442" t="s">
        <v>16</v>
      </c>
      <c r="I442" t="s">
        <v>4107</v>
      </c>
      <c r="J442" t="s">
        <v>38</v>
      </c>
      <c r="K442" t="s">
        <v>26</v>
      </c>
      <c r="L442" t="s">
        <v>4108</v>
      </c>
      <c r="M442" t="s">
        <v>4109</v>
      </c>
      <c r="N442" t="s">
        <v>4110</v>
      </c>
      <c r="O442" t="s">
        <v>4111</v>
      </c>
      <c r="P442" t="s">
        <v>4112</v>
      </c>
    </row>
    <row r="443" spans="1:16">
      <c r="A443" t="s">
        <v>4113</v>
      </c>
      <c r="B443" t="s">
        <v>18</v>
      </c>
      <c r="C443" t="s">
        <v>492</v>
      </c>
      <c r="D443" t="s">
        <v>153</v>
      </c>
      <c r="E443" t="s">
        <v>4114</v>
      </c>
      <c r="F443" t="s">
        <v>4096</v>
      </c>
      <c r="G443" t="s">
        <v>4096</v>
      </c>
      <c r="H443" t="s">
        <v>4115</v>
      </c>
      <c r="I443" t="s">
        <v>4116</v>
      </c>
      <c r="J443" t="s">
        <v>2511</v>
      </c>
      <c r="K443" t="s">
        <v>26</v>
      </c>
      <c r="L443" t="s">
        <v>4117</v>
      </c>
      <c r="M443" t="s">
        <v>4118</v>
      </c>
      <c r="N443" t="s">
        <v>4119</v>
      </c>
      <c r="O443" t="s">
        <v>4120</v>
      </c>
      <c r="P443" t="s">
        <v>4121</v>
      </c>
    </row>
    <row r="444" spans="1:16">
      <c r="A444" t="s">
        <v>4122</v>
      </c>
      <c r="B444" t="s">
        <v>18</v>
      </c>
      <c r="C444" t="s">
        <v>97</v>
      </c>
      <c r="D444" t="s">
        <v>279</v>
      </c>
      <c r="E444" t="s">
        <v>4123</v>
      </c>
      <c r="F444" t="s">
        <v>4096</v>
      </c>
      <c r="G444" t="s">
        <v>4096</v>
      </c>
      <c r="H444" t="s">
        <v>16</v>
      </c>
      <c r="I444" t="s">
        <v>16</v>
      </c>
      <c r="J444" t="s">
        <v>38</v>
      </c>
      <c r="K444" t="s">
        <v>26</v>
      </c>
      <c r="L444" t="s">
        <v>4124</v>
      </c>
      <c r="M444" t="s">
        <v>4125</v>
      </c>
      <c r="N444" t="s">
        <v>4126</v>
      </c>
      <c r="O444" t="s">
        <v>4127</v>
      </c>
      <c r="P444" t="s">
        <v>4128</v>
      </c>
    </row>
    <row r="445" spans="1:16">
      <c r="A445" t="s">
        <v>4129</v>
      </c>
      <c r="B445" t="s">
        <v>18</v>
      </c>
      <c r="C445" t="s">
        <v>358</v>
      </c>
      <c r="D445" t="s">
        <v>359</v>
      </c>
      <c r="E445" t="s">
        <v>4130</v>
      </c>
      <c r="F445" t="s">
        <v>4096</v>
      </c>
      <c r="G445" t="s">
        <v>4096</v>
      </c>
      <c r="H445" t="s">
        <v>4131</v>
      </c>
      <c r="I445" t="s">
        <v>4132</v>
      </c>
      <c r="J445" t="s">
        <v>38</v>
      </c>
      <c r="K445" t="s">
        <v>26</v>
      </c>
      <c r="L445" t="s">
        <v>4133</v>
      </c>
      <c r="M445" t="s">
        <v>4134</v>
      </c>
      <c r="N445" t="s">
        <v>4135</v>
      </c>
      <c r="O445" t="s">
        <v>4136</v>
      </c>
      <c r="P445" t="s">
        <v>4137</v>
      </c>
    </row>
    <row r="446" spans="1:16">
      <c r="A446" t="s">
        <v>4138</v>
      </c>
      <c r="B446" t="s">
        <v>18</v>
      </c>
      <c r="C446" t="s">
        <v>16</v>
      </c>
      <c r="D446" t="s">
        <v>16</v>
      </c>
      <c r="E446" t="s">
        <v>4139</v>
      </c>
      <c r="F446" t="s">
        <v>4096</v>
      </c>
      <c r="G446" t="s">
        <v>4096</v>
      </c>
      <c r="H446" t="s">
        <v>4140</v>
      </c>
      <c r="I446" t="s">
        <v>4141</v>
      </c>
      <c r="J446" t="s">
        <v>4142</v>
      </c>
      <c r="K446" t="s">
        <v>26</v>
      </c>
      <c r="L446" t="s">
        <v>4143</v>
      </c>
      <c r="M446" t="s">
        <v>4144</v>
      </c>
      <c r="N446" t="s">
        <v>4145</v>
      </c>
      <c r="O446" t="s">
        <v>4146</v>
      </c>
      <c r="P446" t="s">
        <v>4147</v>
      </c>
    </row>
    <row r="447" spans="1:16">
      <c r="A447" t="s">
        <v>4148</v>
      </c>
      <c r="B447" t="s">
        <v>18</v>
      </c>
      <c r="C447" t="s">
        <v>16</v>
      </c>
      <c r="D447" t="s">
        <v>16</v>
      </c>
      <c r="E447" t="s">
        <v>4149</v>
      </c>
      <c r="F447" t="s">
        <v>4096</v>
      </c>
      <c r="G447" t="s">
        <v>4096</v>
      </c>
      <c r="H447" t="s">
        <v>4150</v>
      </c>
      <c r="I447" t="s">
        <v>4151</v>
      </c>
      <c r="J447" t="s">
        <v>38</v>
      </c>
      <c r="K447" t="s">
        <v>26</v>
      </c>
      <c r="L447" t="s">
        <v>4152</v>
      </c>
      <c r="M447" t="s">
        <v>4153</v>
      </c>
      <c r="N447" t="s">
        <v>4154</v>
      </c>
      <c r="O447" t="s">
        <v>4155</v>
      </c>
      <c r="P447" t="s">
        <v>4156</v>
      </c>
    </row>
    <row r="448" spans="1:16">
      <c r="A448" t="s">
        <v>4157</v>
      </c>
      <c r="B448" t="s">
        <v>18</v>
      </c>
      <c r="C448" t="s">
        <v>63</v>
      </c>
      <c r="D448" t="s">
        <v>153</v>
      </c>
      <c r="E448" t="s">
        <v>4158</v>
      </c>
      <c r="F448" t="s">
        <v>4159</v>
      </c>
      <c r="G448" t="s">
        <v>4096</v>
      </c>
      <c r="H448" t="s">
        <v>4160</v>
      </c>
      <c r="I448" t="s">
        <v>4161</v>
      </c>
      <c r="J448" t="s">
        <v>38</v>
      </c>
      <c r="K448" t="s">
        <v>26</v>
      </c>
      <c r="L448" t="s">
        <v>4162</v>
      </c>
      <c r="M448" t="s">
        <v>4163</v>
      </c>
      <c r="N448" t="s">
        <v>4164</v>
      </c>
      <c r="O448" t="s">
        <v>4165</v>
      </c>
      <c r="P448" t="s">
        <v>4166</v>
      </c>
    </row>
    <row r="449" spans="1:16">
      <c r="A449" t="s">
        <v>4167</v>
      </c>
      <c r="B449" t="s">
        <v>18</v>
      </c>
      <c r="C449" t="s">
        <v>16</v>
      </c>
      <c r="D449" t="s">
        <v>16</v>
      </c>
      <c r="E449" t="s">
        <v>4168</v>
      </c>
      <c r="F449" t="s">
        <v>4096</v>
      </c>
      <c r="G449" t="s">
        <v>4096</v>
      </c>
      <c r="H449" t="s">
        <v>226</v>
      </c>
      <c r="I449" t="s">
        <v>227</v>
      </c>
      <c r="J449" t="s">
        <v>38</v>
      </c>
      <c r="K449" t="s">
        <v>26</v>
      </c>
      <c r="L449" t="s">
        <v>4169</v>
      </c>
      <c r="M449" t="s">
        <v>4170</v>
      </c>
      <c r="N449" t="s">
        <v>4171</v>
      </c>
      <c r="O449" t="s">
        <v>4172</v>
      </c>
      <c r="P449" t="s">
        <v>4173</v>
      </c>
    </row>
    <row r="450" spans="1:16">
      <c r="A450" t="s">
        <v>4174</v>
      </c>
      <c r="B450" t="s">
        <v>18</v>
      </c>
      <c r="C450" t="s">
        <v>594</v>
      </c>
      <c r="D450" t="s">
        <v>153</v>
      </c>
      <c r="E450" t="s">
        <v>4175</v>
      </c>
      <c r="F450" t="s">
        <v>4176</v>
      </c>
      <c r="G450" t="s">
        <v>4096</v>
      </c>
      <c r="H450" t="s">
        <v>4140</v>
      </c>
      <c r="I450" t="s">
        <v>4177</v>
      </c>
      <c r="J450" t="s">
        <v>4142</v>
      </c>
      <c r="K450" t="s">
        <v>26</v>
      </c>
      <c r="L450" t="s">
        <v>4178</v>
      </c>
      <c r="M450" t="s">
        <v>4179</v>
      </c>
      <c r="N450" t="s">
        <v>4180</v>
      </c>
      <c r="O450" t="s">
        <v>4181</v>
      </c>
      <c r="P450" t="s">
        <v>4182</v>
      </c>
    </row>
    <row r="451" spans="1:16">
      <c r="A451" t="s">
        <v>4183</v>
      </c>
      <c r="B451" t="s">
        <v>18</v>
      </c>
      <c r="C451" t="s">
        <v>223</v>
      </c>
      <c r="D451" t="s">
        <v>98</v>
      </c>
      <c r="E451" t="s">
        <v>4184</v>
      </c>
      <c r="F451" t="s">
        <v>4185</v>
      </c>
      <c r="G451" t="s">
        <v>4096</v>
      </c>
      <c r="H451" t="s">
        <v>4186</v>
      </c>
      <c r="I451" t="s">
        <v>4177</v>
      </c>
      <c r="J451" t="s">
        <v>38</v>
      </c>
      <c r="K451" t="s">
        <v>26</v>
      </c>
      <c r="L451" t="s">
        <v>4187</v>
      </c>
      <c r="M451" t="s">
        <v>4188</v>
      </c>
      <c r="N451" t="s">
        <v>4189</v>
      </c>
      <c r="O451" t="s">
        <v>4190</v>
      </c>
      <c r="P451" t="s">
        <v>4191</v>
      </c>
    </row>
    <row r="452" spans="1:16">
      <c r="A452" t="s">
        <v>4192</v>
      </c>
      <c r="B452" t="s">
        <v>33</v>
      </c>
      <c r="C452" t="s">
        <v>492</v>
      </c>
      <c r="D452" t="s">
        <v>4193</v>
      </c>
      <c r="E452" t="s">
        <v>4194</v>
      </c>
      <c r="F452" t="s">
        <v>4096</v>
      </c>
      <c r="G452" t="s">
        <v>4096</v>
      </c>
      <c r="H452" t="s">
        <v>4195</v>
      </c>
      <c r="I452" t="s">
        <v>4196</v>
      </c>
      <c r="J452" t="s">
        <v>38</v>
      </c>
      <c r="K452" t="s">
        <v>26</v>
      </c>
      <c r="L452" t="s">
        <v>4197</v>
      </c>
      <c r="M452" t="s">
        <v>4198</v>
      </c>
      <c r="N452" t="s">
        <v>4199</v>
      </c>
      <c r="O452" t="s">
        <v>4200</v>
      </c>
      <c r="P452" t="s">
        <v>4201</v>
      </c>
    </row>
    <row r="453" spans="1:16">
      <c r="A453" t="s">
        <v>4202</v>
      </c>
      <c r="B453" t="s">
        <v>33</v>
      </c>
      <c r="C453" t="s">
        <v>63</v>
      </c>
      <c r="D453" t="s">
        <v>4203</v>
      </c>
      <c r="E453" t="s">
        <v>4204</v>
      </c>
      <c r="F453" t="s">
        <v>4096</v>
      </c>
      <c r="G453" t="s">
        <v>4096</v>
      </c>
      <c r="H453" t="s">
        <v>4205</v>
      </c>
      <c r="I453" t="s">
        <v>4206</v>
      </c>
      <c r="J453" t="s">
        <v>4207</v>
      </c>
      <c r="K453" t="s">
        <v>26</v>
      </c>
      <c r="L453" t="s">
        <v>4208</v>
      </c>
      <c r="M453" t="s">
        <v>4209</v>
      </c>
      <c r="N453" t="s">
        <v>4210</v>
      </c>
      <c r="O453" t="s">
        <v>4211</v>
      </c>
      <c r="P453" t="s">
        <v>4212</v>
      </c>
    </row>
    <row r="454" spans="1:16">
      <c r="A454" t="s">
        <v>4213</v>
      </c>
      <c r="B454" t="s">
        <v>33</v>
      </c>
      <c r="C454" t="s">
        <v>63</v>
      </c>
      <c r="D454" t="s">
        <v>153</v>
      </c>
      <c r="E454" t="s">
        <v>4214</v>
      </c>
      <c r="F454" t="s">
        <v>4096</v>
      </c>
      <c r="G454" t="s">
        <v>4096</v>
      </c>
      <c r="H454" t="s">
        <v>1642</v>
      </c>
      <c r="I454" t="s">
        <v>4215</v>
      </c>
      <c r="J454" t="s">
        <v>1644</v>
      </c>
      <c r="K454" t="s">
        <v>26</v>
      </c>
      <c r="L454" t="s">
        <v>4216</v>
      </c>
      <c r="M454" t="s">
        <v>4217</v>
      </c>
      <c r="N454" t="s">
        <v>4218</v>
      </c>
      <c r="O454" t="s">
        <v>4219</v>
      </c>
      <c r="P454" t="s">
        <v>4220</v>
      </c>
    </row>
    <row r="455" spans="1:16">
      <c r="A455" t="s">
        <v>4221</v>
      </c>
      <c r="B455" t="s">
        <v>33</v>
      </c>
      <c r="C455" t="s">
        <v>16</v>
      </c>
      <c r="D455" t="s">
        <v>16</v>
      </c>
      <c r="E455" t="s">
        <v>4222</v>
      </c>
      <c r="F455" t="s">
        <v>4096</v>
      </c>
      <c r="G455" t="s">
        <v>4096</v>
      </c>
      <c r="H455" t="s">
        <v>4223</v>
      </c>
      <c r="I455" t="s">
        <v>16</v>
      </c>
      <c r="J455" t="s">
        <v>4224</v>
      </c>
      <c r="K455" t="s">
        <v>26</v>
      </c>
      <c r="L455" t="s">
        <v>4225</v>
      </c>
      <c r="M455" t="s">
        <v>4226</v>
      </c>
      <c r="N455" t="s">
        <v>4227</v>
      </c>
      <c r="O455" t="s">
        <v>4228</v>
      </c>
      <c r="P455" t="s">
        <v>4229</v>
      </c>
    </row>
    <row r="456" spans="1:16">
      <c r="A456" t="s">
        <v>4230</v>
      </c>
      <c r="B456" t="s">
        <v>33</v>
      </c>
      <c r="C456" t="s">
        <v>177</v>
      </c>
      <c r="D456" t="s">
        <v>4231</v>
      </c>
      <c r="E456" t="s">
        <v>4232</v>
      </c>
      <c r="F456" t="s">
        <v>4096</v>
      </c>
      <c r="G456" t="s">
        <v>4096</v>
      </c>
      <c r="H456" t="s">
        <v>4233</v>
      </c>
      <c r="I456" t="s">
        <v>4234</v>
      </c>
      <c r="J456" t="s">
        <v>4235</v>
      </c>
      <c r="K456" t="s">
        <v>26</v>
      </c>
      <c r="L456" t="s">
        <v>4236</v>
      </c>
      <c r="M456" t="s">
        <v>4237</v>
      </c>
      <c r="N456" t="s">
        <v>4238</v>
      </c>
      <c r="O456" t="s">
        <v>4239</v>
      </c>
      <c r="P456" t="s">
        <v>4240</v>
      </c>
    </row>
    <row r="457" spans="1:16">
      <c r="A457" t="s">
        <v>4241</v>
      </c>
      <c r="B457" t="s">
        <v>18</v>
      </c>
      <c r="C457" t="s">
        <v>16</v>
      </c>
      <c r="D457" t="s">
        <v>16</v>
      </c>
      <c r="E457" t="s">
        <v>4242</v>
      </c>
      <c r="F457" t="s">
        <v>4176</v>
      </c>
      <c r="G457" t="s">
        <v>4096</v>
      </c>
      <c r="H457" t="s">
        <v>494</v>
      </c>
      <c r="I457" t="s">
        <v>4243</v>
      </c>
      <c r="J457" t="s">
        <v>38</v>
      </c>
      <c r="K457" t="s">
        <v>26</v>
      </c>
      <c r="L457" t="s">
        <v>4244</v>
      </c>
      <c r="M457" t="s">
        <v>4245</v>
      </c>
      <c r="N457" t="s">
        <v>4246</v>
      </c>
      <c r="O457" t="s">
        <v>4247</v>
      </c>
      <c r="P457" t="s">
        <v>4248</v>
      </c>
    </row>
    <row r="458" spans="1:16">
      <c r="A458" t="s">
        <v>4249</v>
      </c>
      <c r="B458" t="s">
        <v>18</v>
      </c>
      <c r="C458" t="s">
        <v>244</v>
      </c>
      <c r="D458" t="s">
        <v>256</v>
      </c>
      <c r="E458" t="s">
        <v>4250</v>
      </c>
      <c r="F458" t="s">
        <v>4176</v>
      </c>
      <c r="G458" t="s">
        <v>4096</v>
      </c>
      <c r="H458" t="s">
        <v>16</v>
      </c>
      <c r="I458" t="s">
        <v>4251</v>
      </c>
      <c r="J458" t="s">
        <v>38</v>
      </c>
      <c r="K458" t="s">
        <v>26</v>
      </c>
      <c r="L458" t="s">
        <v>4252</v>
      </c>
      <c r="M458" t="s">
        <v>4253</v>
      </c>
      <c r="N458" t="s">
        <v>4254</v>
      </c>
      <c r="O458" t="s">
        <v>4255</v>
      </c>
      <c r="P458" t="s">
        <v>4256</v>
      </c>
    </row>
    <row r="459" spans="1:16">
      <c r="A459" t="s">
        <v>4257</v>
      </c>
      <c r="B459" t="s">
        <v>18</v>
      </c>
      <c r="C459" t="s">
        <v>16</v>
      </c>
      <c r="D459" t="s">
        <v>16</v>
      </c>
      <c r="E459" t="s">
        <v>4258</v>
      </c>
      <c r="F459" t="s">
        <v>4259</v>
      </c>
      <c r="G459" t="s">
        <v>4096</v>
      </c>
      <c r="H459" t="s">
        <v>16</v>
      </c>
      <c r="I459" t="s">
        <v>4260</v>
      </c>
      <c r="J459" t="s">
        <v>38</v>
      </c>
      <c r="K459" t="s">
        <v>26</v>
      </c>
      <c r="L459" t="s">
        <v>4261</v>
      </c>
      <c r="M459" t="s">
        <v>4262</v>
      </c>
      <c r="N459" t="s">
        <v>4263</v>
      </c>
      <c r="O459" t="s">
        <v>4264</v>
      </c>
      <c r="P459" t="s">
        <v>4265</v>
      </c>
    </row>
    <row r="460" spans="1:16">
      <c r="A460" t="s">
        <v>4266</v>
      </c>
      <c r="B460" t="s">
        <v>33</v>
      </c>
      <c r="C460" t="s">
        <v>16</v>
      </c>
      <c r="D460" t="s">
        <v>16</v>
      </c>
      <c r="E460" t="s">
        <v>4267</v>
      </c>
      <c r="F460" t="s">
        <v>4096</v>
      </c>
      <c r="G460" t="s">
        <v>4096</v>
      </c>
      <c r="H460" t="s">
        <v>4223</v>
      </c>
      <c r="I460" t="s">
        <v>4268</v>
      </c>
      <c r="J460" t="s">
        <v>4224</v>
      </c>
      <c r="K460" t="s">
        <v>26</v>
      </c>
      <c r="L460" t="s">
        <v>4269</v>
      </c>
      <c r="M460" t="s">
        <v>4270</v>
      </c>
      <c r="N460" t="s">
        <v>4271</v>
      </c>
      <c r="O460" t="s">
        <v>4272</v>
      </c>
      <c r="P460" t="s">
        <v>4273</v>
      </c>
    </row>
    <row r="461" spans="1:16">
      <c r="A461" t="s">
        <v>4274</v>
      </c>
      <c r="B461" t="s">
        <v>33</v>
      </c>
      <c r="C461" t="s">
        <v>512</v>
      </c>
      <c r="D461" t="s">
        <v>575</v>
      </c>
      <c r="E461" t="s">
        <v>4275</v>
      </c>
      <c r="F461" t="s">
        <v>4096</v>
      </c>
      <c r="G461" t="s">
        <v>4096</v>
      </c>
      <c r="H461" t="s">
        <v>4276</v>
      </c>
      <c r="I461" t="s">
        <v>4277</v>
      </c>
      <c r="J461" t="s">
        <v>4278</v>
      </c>
      <c r="K461" t="s">
        <v>26</v>
      </c>
      <c r="L461" t="s">
        <v>4279</v>
      </c>
      <c r="M461" t="s">
        <v>4280</v>
      </c>
      <c r="N461" t="s">
        <v>4281</v>
      </c>
      <c r="O461" t="s">
        <v>4282</v>
      </c>
      <c r="P461" t="s">
        <v>4283</v>
      </c>
    </row>
    <row r="462" spans="1:16">
      <c r="A462" t="s">
        <v>4284</v>
      </c>
      <c r="B462" t="s">
        <v>1407</v>
      </c>
      <c r="C462" t="s">
        <v>16</v>
      </c>
      <c r="D462" t="s">
        <v>16</v>
      </c>
      <c r="E462" t="s">
        <v>4285</v>
      </c>
      <c r="F462" t="s">
        <v>4096</v>
      </c>
      <c r="G462" t="s">
        <v>4096</v>
      </c>
      <c r="H462" t="s">
        <v>4286</v>
      </c>
      <c r="I462" t="s">
        <v>4287</v>
      </c>
      <c r="J462" t="s">
        <v>4288</v>
      </c>
      <c r="K462" t="s">
        <v>26</v>
      </c>
      <c r="L462" t="s">
        <v>4289</v>
      </c>
      <c r="M462" t="s">
        <v>4290</v>
      </c>
      <c r="N462" t="s">
        <v>4291</v>
      </c>
      <c r="O462" t="s">
        <v>4292</v>
      </c>
      <c r="P462" t="s">
        <v>4293</v>
      </c>
    </row>
    <row r="463" spans="1:16">
      <c r="A463" t="s">
        <v>4294</v>
      </c>
      <c r="B463" t="s">
        <v>1407</v>
      </c>
      <c r="C463" t="s">
        <v>533</v>
      </c>
      <c r="D463" t="s">
        <v>1813</v>
      </c>
      <c r="E463" t="s">
        <v>4295</v>
      </c>
      <c r="F463" t="s">
        <v>4096</v>
      </c>
      <c r="G463" t="s">
        <v>4096</v>
      </c>
      <c r="H463" t="s">
        <v>4296</v>
      </c>
      <c r="I463" t="s">
        <v>4297</v>
      </c>
      <c r="J463" t="s">
        <v>4298</v>
      </c>
      <c r="K463" t="s">
        <v>26</v>
      </c>
      <c r="L463" t="s">
        <v>4299</v>
      </c>
      <c r="M463" t="s">
        <v>4300</v>
      </c>
      <c r="N463" t="s">
        <v>4301</v>
      </c>
      <c r="O463" t="s">
        <v>4302</v>
      </c>
      <c r="P463" t="s">
        <v>4303</v>
      </c>
    </row>
    <row r="464" spans="1:16">
      <c r="A464" t="s">
        <v>4304</v>
      </c>
      <c r="B464" t="s">
        <v>18</v>
      </c>
      <c r="C464" t="s">
        <v>16</v>
      </c>
      <c r="D464" t="s">
        <v>16</v>
      </c>
      <c r="E464" t="s">
        <v>4305</v>
      </c>
      <c r="F464" t="s">
        <v>215</v>
      </c>
      <c r="G464" t="s">
        <v>215</v>
      </c>
      <c r="H464" t="s">
        <v>16</v>
      </c>
      <c r="I464" t="s">
        <v>4306</v>
      </c>
      <c r="J464" t="s">
        <v>38</v>
      </c>
      <c r="K464" t="s">
        <v>26</v>
      </c>
      <c r="L464" t="s">
        <v>4307</v>
      </c>
      <c r="M464" t="s">
        <v>4308</v>
      </c>
      <c r="N464" t="s">
        <v>4309</v>
      </c>
      <c r="O464" t="s">
        <v>4310</v>
      </c>
      <c r="P464" t="s">
        <v>4311</v>
      </c>
    </row>
    <row r="465" spans="1:16">
      <c r="A465" t="s">
        <v>4312</v>
      </c>
      <c r="B465" t="s">
        <v>18</v>
      </c>
      <c r="C465" t="s">
        <v>16</v>
      </c>
      <c r="D465" t="s">
        <v>16</v>
      </c>
      <c r="E465" t="s">
        <v>4313</v>
      </c>
      <c r="F465" t="s">
        <v>215</v>
      </c>
      <c r="G465" t="s">
        <v>215</v>
      </c>
      <c r="H465" t="s">
        <v>16</v>
      </c>
      <c r="I465" t="s">
        <v>4314</v>
      </c>
      <c r="J465" t="s">
        <v>38</v>
      </c>
      <c r="K465" t="s">
        <v>26</v>
      </c>
      <c r="L465" t="s">
        <v>4315</v>
      </c>
      <c r="M465" t="s">
        <v>4316</v>
      </c>
      <c r="N465" t="s">
        <v>4317</v>
      </c>
      <c r="O465" t="s">
        <v>4318</v>
      </c>
      <c r="P465" t="s">
        <v>4319</v>
      </c>
    </row>
    <row r="466" spans="1:16">
      <c r="A466" t="s">
        <v>4320</v>
      </c>
      <c r="B466" t="s">
        <v>18</v>
      </c>
      <c r="C466" t="s">
        <v>594</v>
      </c>
      <c r="D466" t="s">
        <v>64</v>
      </c>
      <c r="E466" t="s">
        <v>4321</v>
      </c>
      <c r="F466" t="s">
        <v>215</v>
      </c>
      <c r="G466" t="s">
        <v>215</v>
      </c>
      <c r="H466" t="s">
        <v>16</v>
      </c>
      <c r="I466" t="s">
        <v>4322</v>
      </c>
      <c r="J466" t="s">
        <v>38</v>
      </c>
      <c r="K466" t="s">
        <v>26</v>
      </c>
      <c r="L466" t="s">
        <v>4323</v>
      </c>
      <c r="M466" t="s">
        <v>4324</v>
      </c>
      <c r="N466" t="s">
        <v>4325</v>
      </c>
      <c r="O466" t="s">
        <v>4326</v>
      </c>
      <c r="P466" t="s">
        <v>4327</v>
      </c>
    </row>
    <row r="467" spans="1:16">
      <c r="A467" t="s">
        <v>4328</v>
      </c>
      <c r="B467" t="s">
        <v>18</v>
      </c>
      <c r="C467" t="s">
        <v>16</v>
      </c>
      <c r="D467" t="s">
        <v>16</v>
      </c>
      <c r="E467" t="s">
        <v>4329</v>
      </c>
      <c r="F467" t="s">
        <v>215</v>
      </c>
      <c r="G467" t="s">
        <v>215</v>
      </c>
      <c r="H467" t="s">
        <v>16</v>
      </c>
      <c r="I467" t="s">
        <v>4330</v>
      </c>
      <c r="J467" t="s">
        <v>38</v>
      </c>
      <c r="K467" t="s">
        <v>26</v>
      </c>
      <c r="L467" t="s">
        <v>4331</v>
      </c>
      <c r="M467" t="s">
        <v>4332</v>
      </c>
      <c r="N467" t="s">
        <v>4333</v>
      </c>
      <c r="O467" t="s">
        <v>4334</v>
      </c>
      <c r="P467" t="s">
        <v>4335</v>
      </c>
    </row>
    <row r="468" spans="1:16">
      <c r="A468" t="s">
        <v>4336</v>
      </c>
      <c r="B468" t="s">
        <v>18</v>
      </c>
      <c r="C468" t="s">
        <v>16</v>
      </c>
      <c r="D468" t="s">
        <v>16</v>
      </c>
      <c r="E468" t="s">
        <v>4337</v>
      </c>
      <c r="F468" t="s">
        <v>215</v>
      </c>
      <c r="G468" t="s">
        <v>215</v>
      </c>
      <c r="H468" t="s">
        <v>4338</v>
      </c>
      <c r="I468" t="s">
        <v>4339</v>
      </c>
      <c r="J468" t="s">
        <v>38</v>
      </c>
      <c r="K468" t="s">
        <v>26</v>
      </c>
      <c r="L468" t="s">
        <v>4340</v>
      </c>
      <c r="M468" t="s">
        <v>4341</v>
      </c>
      <c r="N468" t="s">
        <v>4342</v>
      </c>
      <c r="O468" t="s">
        <v>4343</v>
      </c>
      <c r="P468" t="s">
        <v>4344</v>
      </c>
    </row>
    <row r="469" spans="1:16">
      <c r="A469" t="s">
        <v>4345</v>
      </c>
      <c r="B469" t="s">
        <v>18</v>
      </c>
      <c r="C469" t="s">
        <v>16</v>
      </c>
      <c r="D469" t="s">
        <v>16</v>
      </c>
      <c r="E469" t="s">
        <v>4346</v>
      </c>
      <c r="F469" t="s">
        <v>215</v>
      </c>
      <c r="G469" t="s">
        <v>215</v>
      </c>
      <c r="H469" t="s">
        <v>4347</v>
      </c>
      <c r="I469" t="s">
        <v>4348</v>
      </c>
      <c r="J469" t="s">
        <v>4349</v>
      </c>
      <c r="K469" t="s">
        <v>26</v>
      </c>
      <c r="L469" t="s">
        <v>4350</v>
      </c>
      <c r="M469" t="s">
        <v>4351</v>
      </c>
      <c r="N469" t="s">
        <v>4352</v>
      </c>
      <c r="O469" t="s">
        <v>4353</v>
      </c>
      <c r="P469" t="s">
        <v>4354</v>
      </c>
    </row>
    <row r="470" spans="1:16">
      <c r="A470" t="s">
        <v>4355</v>
      </c>
      <c r="B470" t="s">
        <v>18</v>
      </c>
      <c r="C470" t="s">
        <v>16</v>
      </c>
      <c r="D470" t="s">
        <v>16</v>
      </c>
      <c r="E470" t="s">
        <v>4356</v>
      </c>
      <c r="F470" t="s">
        <v>215</v>
      </c>
      <c r="G470" t="s">
        <v>215</v>
      </c>
      <c r="H470" t="s">
        <v>16</v>
      </c>
      <c r="I470" t="s">
        <v>4357</v>
      </c>
      <c r="J470" t="s">
        <v>38</v>
      </c>
      <c r="K470" t="s">
        <v>26</v>
      </c>
      <c r="L470" t="s">
        <v>4358</v>
      </c>
      <c r="M470" t="s">
        <v>4359</v>
      </c>
      <c r="N470" t="s">
        <v>4360</v>
      </c>
      <c r="O470" t="s">
        <v>4361</v>
      </c>
      <c r="P470" t="s">
        <v>4362</v>
      </c>
    </row>
    <row r="471" spans="1:16">
      <c r="A471" t="s">
        <v>4363</v>
      </c>
      <c r="B471" t="s">
        <v>18</v>
      </c>
      <c r="C471" t="s">
        <v>16</v>
      </c>
      <c r="D471" t="s">
        <v>16</v>
      </c>
      <c r="E471" t="s">
        <v>4364</v>
      </c>
      <c r="F471" t="s">
        <v>215</v>
      </c>
      <c r="G471" t="s">
        <v>215</v>
      </c>
      <c r="H471" t="s">
        <v>16</v>
      </c>
      <c r="I471" t="s">
        <v>4365</v>
      </c>
      <c r="J471" t="s">
        <v>38</v>
      </c>
      <c r="K471" t="s">
        <v>26</v>
      </c>
      <c r="L471" t="s">
        <v>4366</v>
      </c>
      <c r="M471" t="s">
        <v>4367</v>
      </c>
      <c r="N471" t="s">
        <v>4368</v>
      </c>
      <c r="O471" t="s">
        <v>4369</v>
      </c>
      <c r="P471" t="s">
        <v>4370</v>
      </c>
    </row>
    <row r="472" spans="1:16">
      <c r="A472" t="s">
        <v>4371</v>
      </c>
      <c r="B472" t="s">
        <v>18</v>
      </c>
      <c r="C472" t="s">
        <v>16</v>
      </c>
      <c r="D472" t="s">
        <v>16</v>
      </c>
      <c r="E472" t="s">
        <v>4372</v>
      </c>
      <c r="F472" t="s">
        <v>215</v>
      </c>
      <c r="G472" t="s">
        <v>215</v>
      </c>
      <c r="H472" t="s">
        <v>16</v>
      </c>
      <c r="I472" t="s">
        <v>4373</v>
      </c>
      <c r="J472" t="s">
        <v>38</v>
      </c>
      <c r="K472" t="s">
        <v>26</v>
      </c>
      <c r="L472" t="s">
        <v>4374</v>
      </c>
      <c r="M472" t="s">
        <v>4375</v>
      </c>
      <c r="N472" t="s">
        <v>4376</v>
      </c>
      <c r="O472" t="s">
        <v>4377</v>
      </c>
      <c r="P472" t="s">
        <v>4378</v>
      </c>
    </row>
    <row r="473" spans="1:16">
      <c r="A473" t="s">
        <v>4379</v>
      </c>
      <c r="B473" t="s">
        <v>18</v>
      </c>
      <c r="C473" t="s">
        <v>492</v>
      </c>
      <c r="D473" t="s">
        <v>98</v>
      </c>
      <c r="E473" t="s">
        <v>4380</v>
      </c>
      <c r="F473" t="s">
        <v>4381</v>
      </c>
      <c r="G473" t="s">
        <v>215</v>
      </c>
      <c r="H473" t="s">
        <v>4382</v>
      </c>
      <c r="I473" t="s">
        <v>4383</v>
      </c>
      <c r="J473" t="s">
        <v>4384</v>
      </c>
      <c r="K473" t="s">
        <v>26</v>
      </c>
      <c r="L473" t="s">
        <v>4385</v>
      </c>
      <c r="M473" t="s">
        <v>4386</v>
      </c>
      <c r="N473" t="s">
        <v>4387</v>
      </c>
      <c r="O473" t="s">
        <v>4388</v>
      </c>
      <c r="P473" t="s">
        <v>4389</v>
      </c>
    </row>
    <row r="474" spans="1:16">
      <c r="A474" t="s">
        <v>4390</v>
      </c>
      <c r="B474" t="s">
        <v>18</v>
      </c>
      <c r="C474" t="s">
        <v>16</v>
      </c>
      <c r="D474" t="s">
        <v>16</v>
      </c>
      <c r="E474" t="s">
        <v>4391</v>
      </c>
      <c r="F474" t="s">
        <v>214</v>
      </c>
      <c r="G474" t="s">
        <v>215</v>
      </c>
      <c r="H474" t="s">
        <v>4392</v>
      </c>
      <c r="I474" t="s">
        <v>4393</v>
      </c>
      <c r="J474" t="s">
        <v>4394</v>
      </c>
      <c r="K474" t="s">
        <v>26</v>
      </c>
      <c r="L474" t="s">
        <v>4395</v>
      </c>
      <c r="M474" t="s">
        <v>4396</v>
      </c>
      <c r="N474" t="s">
        <v>4397</v>
      </c>
      <c r="O474" t="s">
        <v>4398</v>
      </c>
      <c r="P474" t="s">
        <v>4399</v>
      </c>
    </row>
    <row r="475" spans="1:16">
      <c r="A475" t="s">
        <v>4400</v>
      </c>
      <c r="B475" t="s">
        <v>18</v>
      </c>
      <c r="C475" t="s">
        <v>16</v>
      </c>
      <c r="D475" t="s">
        <v>16</v>
      </c>
      <c r="E475" t="s">
        <v>4401</v>
      </c>
      <c r="F475" t="s">
        <v>4402</v>
      </c>
      <c r="G475" t="s">
        <v>215</v>
      </c>
      <c r="H475" t="s">
        <v>16</v>
      </c>
      <c r="I475" t="s">
        <v>16</v>
      </c>
      <c r="J475" t="s">
        <v>38</v>
      </c>
      <c r="K475" t="s">
        <v>26</v>
      </c>
      <c r="L475" t="s">
        <v>4403</v>
      </c>
      <c r="M475" t="s">
        <v>4404</v>
      </c>
      <c r="N475" t="s">
        <v>4405</v>
      </c>
      <c r="O475" t="s">
        <v>4406</v>
      </c>
      <c r="P475" t="s">
        <v>4407</v>
      </c>
    </row>
    <row r="476" spans="1:16">
      <c r="A476" t="s">
        <v>4408</v>
      </c>
      <c r="B476" t="s">
        <v>33</v>
      </c>
      <c r="C476" t="s">
        <v>483</v>
      </c>
      <c r="D476" t="s">
        <v>20</v>
      </c>
      <c r="E476" t="s">
        <v>4409</v>
      </c>
      <c r="F476" t="s">
        <v>215</v>
      </c>
      <c r="G476" t="s">
        <v>215</v>
      </c>
      <c r="H476" t="s">
        <v>4410</v>
      </c>
      <c r="I476" t="s">
        <v>4411</v>
      </c>
      <c r="J476" t="s">
        <v>38</v>
      </c>
      <c r="K476" t="s">
        <v>26</v>
      </c>
      <c r="L476" t="s">
        <v>4412</v>
      </c>
      <c r="M476" t="s">
        <v>4413</v>
      </c>
      <c r="N476" t="s">
        <v>4414</v>
      </c>
      <c r="O476" t="s">
        <v>4415</v>
      </c>
      <c r="P476" t="s">
        <v>4416</v>
      </c>
    </row>
    <row r="477" spans="1:16">
      <c r="A477" t="s">
        <v>4417</v>
      </c>
      <c r="B477" t="s">
        <v>33</v>
      </c>
      <c r="C477" t="s">
        <v>120</v>
      </c>
      <c r="D477" t="s">
        <v>1857</v>
      </c>
      <c r="E477" t="s">
        <v>4418</v>
      </c>
      <c r="F477" t="s">
        <v>215</v>
      </c>
      <c r="G477" t="s">
        <v>215</v>
      </c>
      <c r="H477" t="s">
        <v>4392</v>
      </c>
      <c r="I477" t="s">
        <v>4419</v>
      </c>
      <c r="J477" t="s">
        <v>4394</v>
      </c>
      <c r="K477" t="s">
        <v>26</v>
      </c>
      <c r="L477" t="s">
        <v>4420</v>
      </c>
      <c r="M477" t="s">
        <v>4421</v>
      </c>
      <c r="N477" t="s">
        <v>4422</v>
      </c>
      <c r="O477" t="s">
        <v>4423</v>
      </c>
      <c r="P477" t="s">
        <v>4424</v>
      </c>
    </row>
    <row r="478" spans="1:16">
      <c r="A478" t="s">
        <v>4425</v>
      </c>
      <c r="B478" t="s">
        <v>33</v>
      </c>
      <c r="C478" t="s">
        <v>97</v>
      </c>
      <c r="D478" t="s">
        <v>178</v>
      </c>
      <c r="E478" t="s">
        <v>4426</v>
      </c>
      <c r="F478" t="s">
        <v>215</v>
      </c>
      <c r="G478" t="s">
        <v>215</v>
      </c>
      <c r="H478" t="s">
        <v>4427</v>
      </c>
      <c r="I478" t="s">
        <v>4428</v>
      </c>
      <c r="J478" t="s">
        <v>4429</v>
      </c>
      <c r="K478" t="s">
        <v>26</v>
      </c>
      <c r="L478" t="s">
        <v>4430</v>
      </c>
      <c r="M478" t="s">
        <v>4431</v>
      </c>
      <c r="N478" t="s">
        <v>4432</v>
      </c>
      <c r="O478" t="s">
        <v>4433</v>
      </c>
      <c r="P478" t="s">
        <v>4434</v>
      </c>
    </row>
    <row r="479" spans="1:16">
      <c r="A479" t="s">
        <v>4435</v>
      </c>
      <c r="B479" t="s">
        <v>33</v>
      </c>
      <c r="C479" t="s">
        <v>483</v>
      </c>
      <c r="D479" t="s">
        <v>4193</v>
      </c>
      <c r="E479" t="s">
        <v>4436</v>
      </c>
      <c r="F479" t="s">
        <v>215</v>
      </c>
      <c r="G479" t="s">
        <v>215</v>
      </c>
      <c r="H479" t="s">
        <v>4437</v>
      </c>
      <c r="I479" t="s">
        <v>4438</v>
      </c>
      <c r="J479" t="s">
        <v>38</v>
      </c>
      <c r="K479" t="s">
        <v>26</v>
      </c>
      <c r="L479" t="s">
        <v>4439</v>
      </c>
      <c r="M479" t="s">
        <v>4440</v>
      </c>
      <c r="N479" t="s">
        <v>4441</v>
      </c>
      <c r="O479" t="s">
        <v>4442</v>
      </c>
      <c r="P479" t="s">
        <v>4443</v>
      </c>
    </row>
    <row r="480" spans="1:16">
      <c r="A480" t="s">
        <v>4444</v>
      </c>
      <c r="B480" t="s">
        <v>33</v>
      </c>
      <c r="C480" t="s">
        <v>333</v>
      </c>
      <c r="D480" t="s">
        <v>346</v>
      </c>
      <c r="E480" t="s">
        <v>4445</v>
      </c>
      <c r="F480" t="s">
        <v>215</v>
      </c>
      <c r="G480" t="s">
        <v>215</v>
      </c>
      <c r="H480" t="s">
        <v>4446</v>
      </c>
      <c r="I480" t="s">
        <v>4447</v>
      </c>
      <c r="J480" t="s">
        <v>38</v>
      </c>
      <c r="K480" t="s">
        <v>26</v>
      </c>
      <c r="L480" t="s">
        <v>4448</v>
      </c>
      <c r="M480" t="s">
        <v>4449</v>
      </c>
      <c r="N480" t="s">
        <v>4450</v>
      </c>
      <c r="O480" t="s">
        <v>4451</v>
      </c>
      <c r="P480" t="s">
        <v>4452</v>
      </c>
    </row>
    <row r="481" spans="1:16">
      <c r="A481" t="s">
        <v>4453</v>
      </c>
      <c r="B481" t="s">
        <v>33</v>
      </c>
      <c r="C481" t="s">
        <v>16</v>
      </c>
      <c r="D481" t="s">
        <v>16</v>
      </c>
      <c r="E481" t="s">
        <v>4454</v>
      </c>
      <c r="F481" t="s">
        <v>215</v>
      </c>
      <c r="G481" t="s">
        <v>215</v>
      </c>
      <c r="H481" t="s">
        <v>1642</v>
      </c>
      <c r="I481" t="s">
        <v>4455</v>
      </c>
      <c r="J481" t="s">
        <v>1644</v>
      </c>
      <c r="K481" t="s">
        <v>26</v>
      </c>
      <c r="L481" t="s">
        <v>4456</v>
      </c>
      <c r="M481" t="s">
        <v>4457</v>
      </c>
      <c r="N481" t="s">
        <v>4458</v>
      </c>
      <c r="O481" t="s">
        <v>4459</v>
      </c>
      <c r="P481" t="s">
        <v>4460</v>
      </c>
    </row>
    <row r="482" spans="1:16">
      <c r="A482" t="s">
        <v>4461</v>
      </c>
      <c r="B482" t="s">
        <v>18</v>
      </c>
      <c r="C482" t="s">
        <v>483</v>
      </c>
      <c r="D482" t="s">
        <v>418</v>
      </c>
      <c r="E482" t="s">
        <v>4462</v>
      </c>
      <c r="F482" t="s">
        <v>4463</v>
      </c>
      <c r="G482" t="s">
        <v>375</v>
      </c>
      <c r="H482" t="s">
        <v>4464</v>
      </c>
      <c r="I482" t="s">
        <v>4465</v>
      </c>
      <c r="J482" t="s">
        <v>38</v>
      </c>
      <c r="K482" t="s">
        <v>26</v>
      </c>
      <c r="L482" t="s">
        <v>4466</v>
      </c>
      <c r="M482" t="s">
        <v>4467</v>
      </c>
      <c r="N482" t="s">
        <v>4468</v>
      </c>
      <c r="O482" t="s">
        <v>4469</v>
      </c>
      <c r="P482" t="s">
        <v>4470</v>
      </c>
    </row>
    <row r="483" spans="1:16">
      <c r="A483" t="s">
        <v>4471</v>
      </c>
      <c r="B483" t="s">
        <v>18</v>
      </c>
      <c r="C483" t="s">
        <v>85</v>
      </c>
      <c r="D483" t="s">
        <v>4472</v>
      </c>
      <c r="E483" t="s">
        <v>4473</v>
      </c>
      <c r="F483" t="s">
        <v>375</v>
      </c>
      <c r="G483" t="s">
        <v>375</v>
      </c>
      <c r="H483" t="s">
        <v>4474</v>
      </c>
      <c r="I483" t="s">
        <v>4475</v>
      </c>
      <c r="J483" t="s">
        <v>38</v>
      </c>
      <c r="K483" t="s">
        <v>26</v>
      </c>
      <c r="L483" t="s">
        <v>4476</v>
      </c>
      <c r="M483" t="s">
        <v>4477</v>
      </c>
      <c r="N483" t="s">
        <v>4478</v>
      </c>
      <c r="O483" t="s">
        <v>4479</v>
      </c>
      <c r="P483" t="s">
        <v>4480</v>
      </c>
    </row>
    <row r="484" spans="1:16">
      <c r="A484" t="s">
        <v>4481</v>
      </c>
      <c r="B484" t="s">
        <v>33</v>
      </c>
      <c r="C484" t="s">
        <v>97</v>
      </c>
      <c r="D484" t="s">
        <v>279</v>
      </c>
      <c r="E484" t="s">
        <v>4482</v>
      </c>
      <c r="F484" t="s">
        <v>4483</v>
      </c>
      <c r="G484" t="s">
        <v>215</v>
      </c>
      <c r="H484" t="s">
        <v>16</v>
      </c>
      <c r="I484" t="s">
        <v>4484</v>
      </c>
      <c r="J484" t="s">
        <v>38</v>
      </c>
      <c r="K484" t="s">
        <v>26</v>
      </c>
      <c r="L484" t="s">
        <v>4485</v>
      </c>
      <c r="M484" t="s">
        <v>4486</v>
      </c>
      <c r="N484" t="s">
        <v>4487</v>
      </c>
      <c r="O484" t="s">
        <v>4488</v>
      </c>
      <c r="P484" t="s">
        <v>4489</v>
      </c>
    </row>
    <row r="485" spans="1:16">
      <c r="A485" t="s">
        <v>4490</v>
      </c>
      <c r="B485" t="s">
        <v>372</v>
      </c>
      <c r="C485" t="s">
        <v>16</v>
      </c>
      <c r="D485" t="s">
        <v>16</v>
      </c>
      <c r="E485" t="s">
        <v>4491</v>
      </c>
      <c r="F485" t="s">
        <v>4492</v>
      </c>
      <c r="G485" t="s">
        <v>215</v>
      </c>
      <c r="H485" t="s">
        <v>16</v>
      </c>
      <c r="I485" t="s">
        <v>16</v>
      </c>
      <c r="J485" t="s">
        <v>38</v>
      </c>
      <c r="K485" t="s">
        <v>26</v>
      </c>
      <c r="L485" t="s">
        <v>4493</v>
      </c>
      <c r="M485" t="s">
        <v>4494</v>
      </c>
      <c r="N485" t="s">
        <v>4495</v>
      </c>
      <c r="O485" t="s">
        <v>4496</v>
      </c>
      <c r="P485" t="s">
        <v>4497</v>
      </c>
    </row>
    <row r="486" spans="1:16">
      <c r="A486" t="s">
        <v>4498</v>
      </c>
      <c r="B486" t="s">
        <v>18</v>
      </c>
      <c r="C486" t="s">
        <v>842</v>
      </c>
      <c r="D486" t="s">
        <v>279</v>
      </c>
      <c r="E486" t="s">
        <v>4499</v>
      </c>
      <c r="F486" t="s">
        <v>515</v>
      </c>
      <c r="G486" t="s">
        <v>515</v>
      </c>
      <c r="H486" t="s">
        <v>16</v>
      </c>
      <c r="I486" t="s">
        <v>4500</v>
      </c>
      <c r="J486" t="s">
        <v>38</v>
      </c>
      <c r="K486" t="s">
        <v>26</v>
      </c>
      <c r="L486" t="s">
        <v>4501</v>
      </c>
      <c r="M486" t="s">
        <v>4502</v>
      </c>
      <c r="N486" t="s">
        <v>4503</v>
      </c>
      <c r="O486" t="s">
        <v>4504</v>
      </c>
      <c r="P486" t="s">
        <v>4505</v>
      </c>
    </row>
    <row r="487" spans="1:16">
      <c r="A487" t="s">
        <v>4506</v>
      </c>
      <c r="B487" t="s">
        <v>18</v>
      </c>
      <c r="C487" t="s">
        <v>16</v>
      </c>
      <c r="D487" t="s">
        <v>16</v>
      </c>
      <c r="E487" t="s">
        <v>4507</v>
      </c>
      <c r="F487" t="s">
        <v>515</v>
      </c>
      <c r="G487" t="s">
        <v>515</v>
      </c>
      <c r="H487" t="s">
        <v>4508</v>
      </c>
      <c r="I487" t="s">
        <v>4509</v>
      </c>
      <c r="J487" t="s">
        <v>4510</v>
      </c>
      <c r="K487" t="s">
        <v>26</v>
      </c>
      <c r="L487" t="s">
        <v>4511</v>
      </c>
      <c r="M487" t="s">
        <v>4512</v>
      </c>
      <c r="N487" t="s">
        <v>4513</v>
      </c>
      <c r="O487" t="s">
        <v>4514</v>
      </c>
      <c r="P487" t="s">
        <v>4515</v>
      </c>
    </row>
    <row r="488" spans="1:16">
      <c r="A488" t="s">
        <v>4516</v>
      </c>
      <c r="B488" t="s">
        <v>18</v>
      </c>
      <c r="C488" t="s">
        <v>16</v>
      </c>
      <c r="D488" t="s">
        <v>16</v>
      </c>
      <c r="E488" t="s">
        <v>4517</v>
      </c>
      <c r="F488" t="s">
        <v>515</v>
      </c>
      <c r="G488" t="s">
        <v>515</v>
      </c>
      <c r="H488" t="s">
        <v>16</v>
      </c>
      <c r="I488" t="s">
        <v>4518</v>
      </c>
      <c r="J488" t="s">
        <v>38</v>
      </c>
      <c r="K488" t="s">
        <v>26</v>
      </c>
      <c r="L488" t="s">
        <v>4519</v>
      </c>
      <c r="M488" t="s">
        <v>4520</v>
      </c>
      <c r="N488" t="s">
        <v>4521</v>
      </c>
      <c r="O488" t="s">
        <v>4522</v>
      </c>
      <c r="P488" t="s">
        <v>4523</v>
      </c>
    </row>
    <row r="489" spans="1:16">
      <c r="A489" t="s">
        <v>4524</v>
      </c>
      <c r="B489" t="s">
        <v>33</v>
      </c>
      <c r="C489" t="s">
        <v>63</v>
      </c>
      <c r="D489" t="s">
        <v>153</v>
      </c>
      <c r="E489" t="s">
        <v>4525</v>
      </c>
      <c r="F489" t="s">
        <v>515</v>
      </c>
      <c r="G489" t="s">
        <v>515</v>
      </c>
      <c r="H489" t="s">
        <v>4526</v>
      </c>
      <c r="I489" t="s">
        <v>4527</v>
      </c>
      <c r="J489" t="s">
        <v>38</v>
      </c>
      <c r="K489" t="s">
        <v>26</v>
      </c>
      <c r="L489" t="s">
        <v>4528</v>
      </c>
      <c r="M489" t="s">
        <v>4529</v>
      </c>
      <c r="N489" t="s">
        <v>4530</v>
      </c>
      <c r="O489" t="s">
        <v>4531</v>
      </c>
      <c r="P489" t="s">
        <v>4532</v>
      </c>
    </row>
    <row r="490" spans="1:16">
      <c r="A490" t="s">
        <v>4533</v>
      </c>
      <c r="B490" t="s">
        <v>33</v>
      </c>
      <c r="C490" t="s">
        <v>85</v>
      </c>
      <c r="D490" t="s">
        <v>153</v>
      </c>
      <c r="E490" t="s">
        <v>4534</v>
      </c>
      <c r="F490" t="s">
        <v>515</v>
      </c>
      <c r="G490" t="s">
        <v>515</v>
      </c>
      <c r="H490" t="s">
        <v>16</v>
      </c>
      <c r="I490" t="s">
        <v>4535</v>
      </c>
      <c r="J490" t="s">
        <v>38</v>
      </c>
      <c r="K490" t="s">
        <v>26</v>
      </c>
      <c r="L490" t="s">
        <v>4536</v>
      </c>
      <c r="M490" t="s">
        <v>4537</v>
      </c>
      <c r="N490" t="s">
        <v>4538</v>
      </c>
      <c r="O490" t="s">
        <v>4539</v>
      </c>
      <c r="P490" t="s">
        <v>4540</v>
      </c>
    </row>
    <row r="491" spans="1:16">
      <c r="A491" t="s">
        <v>4541</v>
      </c>
      <c r="B491" t="s">
        <v>33</v>
      </c>
      <c r="C491" t="s">
        <v>16</v>
      </c>
      <c r="D491" t="s">
        <v>16</v>
      </c>
      <c r="E491" t="s">
        <v>4542</v>
      </c>
      <c r="F491" t="s">
        <v>515</v>
      </c>
      <c r="G491" t="s">
        <v>515</v>
      </c>
      <c r="H491" t="s">
        <v>16</v>
      </c>
      <c r="I491" t="s">
        <v>4543</v>
      </c>
      <c r="J491" t="s">
        <v>38</v>
      </c>
      <c r="K491" t="s">
        <v>26</v>
      </c>
      <c r="L491" t="s">
        <v>4544</v>
      </c>
      <c r="M491" t="s">
        <v>4545</v>
      </c>
      <c r="N491" t="s">
        <v>4546</v>
      </c>
      <c r="O491" t="s">
        <v>4547</v>
      </c>
      <c r="P491" t="s">
        <v>4548</v>
      </c>
    </row>
    <row r="492" spans="1:16">
      <c r="A492" t="s">
        <v>4549</v>
      </c>
      <c r="B492" t="s">
        <v>33</v>
      </c>
      <c r="C492" t="s">
        <v>450</v>
      </c>
      <c r="D492" t="s">
        <v>279</v>
      </c>
      <c r="E492" t="s">
        <v>4550</v>
      </c>
      <c r="F492" t="s">
        <v>515</v>
      </c>
      <c r="G492" t="s">
        <v>515</v>
      </c>
      <c r="H492" t="s">
        <v>4551</v>
      </c>
      <c r="I492" t="s">
        <v>4552</v>
      </c>
      <c r="J492" t="s">
        <v>4553</v>
      </c>
      <c r="K492" t="s">
        <v>26</v>
      </c>
      <c r="L492" t="s">
        <v>4554</v>
      </c>
      <c r="M492" t="s">
        <v>4555</v>
      </c>
      <c r="N492" t="s">
        <v>4556</v>
      </c>
      <c r="O492" t="s">
        <v>4557</v>
      </c>
      <c r="P492" t="s">
        <v>4558</v>
      </c>
    </row>
    <row r="493" spans="1:16">
      <c r="A493" t="s">
        <v>4559</v>
      </c>
      <c r="B493" t="s">
        <v>18</v>
      </c>
      <c r="C493" t="s">
        <v>16</v>
      </c>
      <c r="D493" t="s">
        <v>16</v>
      </c>
      <c r="E493" t="s">
        <v>4560</v>
      </c>
      <c r="F493" t="s">
        <v>4561</v>
      </c>
      <c r="G493" t="s">
        <v>515</v>
      </c>
      <c r="H493" t="s">
        <v>16</v>
      </c>
      <c r="I493" t="s">
        <v>16</v>
      </c>
      <c r="J493" t="s">
        <v>38</v>
      </c>
      <c r="K493" t="s">
        <v>26</v>
      </c>
      <c r="L493" t="s">
        <v>4562</v>
      </c>
      <c r="M493" t="s">
        <v>4563</v>
      </c>
      <c r="N493" t="s">
        <v>4564</v>
      </c>
      <c r="O493" t="s">
        <v>4565</v>
      </c>
      <c r="P493" t="s">
        <v>4566</v>
      </c>
    </row>
    <row r="494" spans="1:16">
      <c r="A494" t="s">
        <v>4567</v>
      </c>
      <c r="B494" t="s">
        <v>18</v>
      </c>
      <c r="C494" t="s">
        <v>16</v>
      </c>
      <c r="D494" t="s">
        <v>16</v>
      </c>
      <c r="E494" t="s">
        <v>4568</v>
      </c>
      <c r="F494" t="s">
        <v>4569</v>
      </c>
      <c r="G494" t="s">
        <v>4569</v>
      </c>
      <c r="H494" t="s">
        <v>16</v>
      </c>
      <c r="I494" t="s">
        <v>16</v>
      </c>
      <c r="J494" t="s">
        <v>38</v>
      </c>
      <c r="K494" t="s">
        <v>26</v>
      </c>
      <c r="L494" t="s">
        <v>4570</v>
      </c>
      <c r="M494" t="s">
        <v>4571</v>
      </c>
      <c r="N494" t="s">
        <v>4572</v>
      </c>
      <c r="O494" t="s">
        <v>4573</v>
      </c>
      <c r="P494" t="s">
        <v>4574</v>
      </c>
    </row>
    <row r="495" spans="1:16">
      <c r="A495" t="s">
        <v>4575</v>
      </c>
      <c r="B495" t="s">
        <v>18</v>
      </c>
      <c r="C495" t="s">
        <v>450</v>
      </c>
      <c r="D495" t="s">
        <v>279</v>
      </c>
      <c r="E495" t="s">
        <v>4576</v>
      </c>
      <c r="F495" t="s">
        <v>4569</v>
      </c>
      <c r="G495" t="s">
        <v>4569</v>
      </c>
      <c r="H495" t="s">
        <v>16</v>
      </c>
      <c r="I495" t="s">
        <v>16</v>
      </c>
      <c r="J495" t="s">
        <v>38</v>
      </c>
      <c r="K495" t="s">
        <v>26</v>
      </c>
      <c r="L495" t="s">
        <v>4577</v>
      </c>
      <c r="M495" t="s">
        <v>4578</v>
      </c>
      <c r="N495" t="s">
        <v>4579</v>
      </c>
      <c r="O495" t="s">
        <v>4580</v>
      </c>
      <c r="P495" t="s">
        <v>4581</v>
      </c>
    </row>
    <row r="496" spans="1:16">
      <c r="A496" t="s">
        <v>4582</v>
      </c>
      <c r="B496" t="s">
        <v>33</v>
      </c>
      <c r="C496" t="s">
        <v>85</v>
      </c>
      <c r="D496" t="s">
        <v>245</v>
      </c>
      <c r="E496" t="s">
        <v>4583</v>
      </c>
      <c r="F496" t="s">
        <v>4569</v>
      </c>
      <c r="G496" t="s">
        <v>4569</v>
      </c>
      <c r="H496" t="s">
        <v>4584</v>
      </c>
      <c r="I496" t="s">
        <v>4585</v>
      </c>
      <c r="J496" t="s">
        <v>38</v>
      </c>
      <c r="K496" t="s">
        <v>26</v>
      </c>
      <c r="L496" t="s">
        <v>4586</v>
      </c>
      <c r="M496" t="s">
        <v>4587</v>
      </c>
      <c r="N496" t="s">
        <v>4588</v>
      </c>
      <c r="O496" t="s">
        <v>4589</v>
      </c>
      <c r="P496" t="s">
        <v>4590</v>
      </c>
    </row>
    <row r="497" spans="1:16">
      <c r="A497" t="s">
        <v>4591</v>
      </c>
      <c r="B497" t="s">
        <v>18</v>
      </c>
      <c r="C497" t="s">
        <v>16</v>
      </c>
      <c r="D497" t="s">
        <v>16</v>
      </c>
      <c r="E497" t="s">
        <v>4592</v>
      </c>
      <c r="F497" t="s">
        <v>4569</v>
      </c>
      <c r="G497" t="s">
        <v>4569</v>
      </c>
      <c r="H497" t="s">
        <v>4593</v>
      </c>
      <c r="I497" t="s">
        <v>4594</v>
      </c>
      <c r="J497" t="s">
        <v>4595</v>
      </c>
      <c r="K497" t="s">
        <v>26</v>
      </c>
      <c r="L497" t="s">
        <v>4596</v>
      </c>
      <c r="M497" t="s">
        <v>4597</v>
      </c>
      <c r="N497" t="s">
        <v>4598</v>
      </c>
      <c r="O497" t="s">
        <v>4599</v>
      </c>
      <c r="P497" t="s">
        <v>4600</v>
      </c>
    </row>
    <row r="498" spans="1:16">
      <c r="A498" t="s">
        <v>4601</v>
      </c>
      <c r="B498" t="s">
        <v>18</v>
      </c>
      <c r="C498" t="s">
        <v>223</v>
      </c>
      <c r="D498" t="s">
        <v>191</v>
      </c>
      <c r="E498" t="s">
        <v>4602</v>
      </c>
      <c r="F498" t="s">
        <v>4569</v>
      </c>
      <c r="G498" t="s">
        <v>4569</v>
      </c>
      <c r="H498" t="s">
        <v>4603</v>
      </c>
      <c r="I498" t="s">
        <v>4604</v>
      </c>
      <c r="J498" t="s">
        <v>38</v>
      </c>
      <c r="K498" t="s">
        <v>26</v>
      </c>
      <c r="L498" t="s">
        <v>4605</v>
      </c>
      <c r="M498" t="s">
        <v>4606</v>
      </c>
      <c r="N498" t="s">
        <v>4607</v>
      </c>
      <c r="O498" t="s">
        <v>4608</v>
      </c>
      <c r="P498" t="s">
        <v>4609</v>
      </c>
    </row>
    <row r="499" spans="1:16">
      <c r="A499" t="s">
        <v>4610</v>
      </c>
      <c r="B499" t="s">
        <v>18</v>
      </c>
      <c r="C499" t="s">
        <v>97</v>
      </c>
      <c r="D499" t="s">
        <v>279</v>
      </c>
      <c r="E499" t="s">
        <v>4611</v>
      </c>
      <c r="F499" t="s">
        <v>4569</v>
      </c>
      <c r="G499" t="s">
        <v>4569</v>
      </c>
      <c r="H499" t="s">
        <v>16</v>
      </c>
      <c r="I499" t="s">
        <v>4612</v>
      </c>
      <c r="J499" t="s">
        <v>38</v>
      </c>
      <c r="K499" t="s">
        <v>26</v>
      </c>
      <c r="L499" t="s">
        <v>4613</v>
      </c>
      <c r="M499" t="s">
        <v>4614</v>
      </c>
      <c r="N499" t="s">
        <v>4615</v>
      </c>
      <c r="O499" t="s">
        <v>4616</v>
      </c>
      <c r="P499" t="s">
        <v>4617</v>
      </c>
    </row>
    <row r="500" spans="1:16">
      <c r="A500" t="s">
        <v>4618</v>
      </c>
      <c r="B500" t="s">
        <v>18</v>
      </c>
      <c r="C500" t="s">
        <v>16</v>
      </c>
      <c r="D500" t="s">
        <v>16</v>
      </c>
      <c r="E500" t="s">
        <v>4619</v>
      </c>
      <c r="F500" t="s">
        <v>4569</v>
      </c>
      <c r="G500" t="s">
        <v>4569</v>
      </c>
      <c r="H500" t="s">
        <v>1056</v>
      </c>
      <c r="I500" t="s">
        <v>16</v>
      </c>
      <c r="J500" t="s">
        <v>1058</v>
      </c>
      <c r="K500" t="s">
        <v>26</v>
      </c>
      <c r="L500" t="s">
        <v>4620</v>
      </c>
      <c r="M500" t="s">
        <v>4621</v>
      </c>
      <c r="N500" t="s">
        <v>4622</v>
      </c>
      <c r="O500" t="s">
        <v>4623</v>
      </c>
      <c r="P500" t="s">
        <v>4624</v>
      </c>
    </row>
    <row r="501" spans="1:16">
      <c r="A501" t="s">
        <v>4625</v>
      </c>
      <c r="B501" t="s">
        <v>33</v>
      </c>
      <c r="C501" t="s">
        <v>594</v>
      </c>
      <c r="D501" t="s">
        <v>153</v>
      </c>
      <c r="E501" t="s">
        <v>4626</v>
      </c>
      <c r="F501" t="s">
        <v>4569</v>
      </c>
      <c r="G501" t="s">
        <v>4569</v>
      </c>
      <c r="H501" t="s">
        <v>4627</v>
      </c>
      <c r="I501" t="s">
        <v>4628</v>
      </c>
      <c r="J501" t="s">
        <v>4629</v>
      </c>
      <c r="K501" t="s">
        <v>26</v>
      </c>
      <c r="L501" t="s">
        <v>4630</v>
      </c>
      <c r="M501" t="s">
        <v>4631</v>
      </c>
      <c r="N501" t="s">
        <v>4632</v>
      </c>
      <c r="O501" t="s">
        <v>4633</v>
      </c>
      <c r="P501" t="s">
        <v>4634</v>
      </c>
    </row>
    <row r="502" spans="1:16">
      <c r="A502" t="s">
        <v>4635</v>
      </c>
      <c r="B502" t="s">
        <v>18</v>
      </c>
      <c r="C502" t="s">
        <v>16</v>
      </c>
      <c r="D502" t="s">
        <v>16</v>
      </c>
      <c r="E502" t="s">
        <v>4636</v>
      </c>
      <c r="F502" t="s">
        <v>4569</v>
      </c>
      <c r="G502" t="s">
        <v>4569</v>
      </c>
      <c r="H502" t="s">
        <v>4637</v>
      </c>
      <c r="I502" t="s">
        <v>4638</v>
      </c>
      <c r="J502" t="s">
        <v>4639</v>
      </c>
      <c r="K502" t="s">
        <v>26</v>
      </c>
      <c r="L502" t="s">
        <v>4640</v>
      </c>
      <c r="M502" t="s">
        <v>4641</v>
      </c>
      <c r="N502" t="s">
        <v>4642</v>
      </c>
      <c r="O502" t="s">
        <v>4643</v>
      </c>
      <c r="P502" t="s">
        <v>4644</v>
      </c>
    </row>
    <row r="503" spans="1:16">
      <c r="A503" t="s">
        <v>4645</v>
      </c>
      <c r="B503" t="s">
        <v>18</v>
      </c>
      <c r="C503" t="s">
        <v>16</v>
      </c>
      <c r="D503" t="s">
        <v>16</v>
      </c>
      <c r="E503" t="s">
        <v>4646</v>
      </c>
      <c r="F503" t="s">
        <v>4569</v>
      </c>
      <c r="G503" t="s">
        <v>4569</v>
      </c>
      <c r="H503" t="s">
        <v>16</v>
      </c>
      <c r="I503" t="s">
        <v>4647</v>
      </c>
      <c r="J503" t="s">
        <v>38</v>
      </c>
      <c r="K503" t="s">
        <v>26</v>
      </c>
      <c r="L503" t="s">
        <v>4648</v>
      </c>
      <c r="M503" t="s">
        <v>4649</v>
      </c>
      <c r="N503" t="s">
        <v>4650</v>
      </c>
      <c r="O503" t="s">
        <v>4651</v>
      </c>
      <c r="P503" t="s">
        <v>4652</v>
      </c>
    </row>
    <row r="504" spans="1:16">
      <c r="A504" t="s">
        <v>4653</v>
      </c>
      <c r="B504" t="s">
        <v>33</v>
      </c>
      <c r="C504" t="s">
        <v>4654</v>
      </c>
      <c r="D504" t="s">
        <v>98</v>
      </c>
      <c r="E504" t="s">
        <v>4655</v>
      </c>
      <c r="F504" t="s">
        <v>4569</v>
      </c>
      <c r="G504" t="s">
        <v>4569</v>
      </c>
      <c r="H504" t="s">
        <v>4656</v>
      </c>
      <c r="I504" t="s">
        <v>4657</v>
      </c>
      <c r="J504" t="s">
        <v>4658</v>
      </c>
      <c r="K504" t="s">
        <v>26</v>
      </c>
      <c r="L504" t="s">
        <v>4659</v>
      </c>
      <c r="M504" t="s">
        <v>4660</v>
      </c>
      <c r="N504" t="s">
        <v>4661</v>
      </c>
      <c r="O504" t="s">
        <v>4662</v>
      </c>
      <c r="P504" t="s">
        <v>4663</v>
      </c>
    </row>
    <row r="505" spans="1:16">
      <c r="A505" t="s">
        <v>4664</v>
      </c>
      <c r="B505" t="s">
        <v>18</v>
      </c>
      <c r="C505" t="s">
        <v>16</v>
      </c>
      <c r="D505" t="s">
        <v>16</v>
      </c>
      <c r="E505" t="s">
        <v>4665</v>
      </c>
      <c r="F505" t="s">
        <v>4569</v>
      </c>
      <c r="G505" t="s">
        <v>4569</v>
      </c>
      <c r="H505" t="s">
        <v>4666</v>
      </c>
      <c r="I505" t="s">
        <v>4667</v>
      </c>
      <c r="J505" t="s">
        <v>4668</v>
      </c>
      <c r="K505" t="s">
        <v>26</v>
      </c>
      <c r="L505" t="s">
        <v>4620</v>
      </c>
      <c r="M505" t="s">
        <v>4621</v>
      </c>
      <c r="N505" t="s">
        <v>4669</v>
      </c>
      <c r="O505" t="s">
        <v>4670</v>
      </c>
      <c r="P505" t="s">
        <v>4624</v>
      </c>
    </row>
    <row r="506" spans="1:16">
      <c r="A506" t="s">
        <v>4671</v>
      </c>
      <c r="B506" t="s">
        <v>18</v>
      </c>
      <c r="C506" t="s">
        <v>16</v>
      </c>
      <c r="D506" t="s">
        <v>16</v>
      </c>
      <c r="E506" t="s">
        <v>4672</v>
      </c>
      <c r="F506" t="s">
        <v>4569</v>
      </c>
      <c r="G506" t="s">
        <v>4569</v>
      </c>
      <c r="H506" t="s">
        <v>16</v>
      </c>
      <c r="I506" t="s">
        <v>4673</v>
      </c>
      <c r="J506" t="s">
        <v>38</v>
      </c>
      <c r="K506" t="s">
        <v>26</v>
      </c>
      <c r="L506" t="s">
        <v>4674</v>
      </c>
      <c r="M506" t="s">
        <v>4675</v>
      </c>
      <c r="N506" t="s">
        <v>4676</v>
      </c>
      <c r="O506" t="s">
        <v>4677</v>
      </c>
      <c r="P506" t="s">
        <v>4678</v>
      </c>
    </row>
    <row r="507" spans="1:16">
      <c r="A507" t="s">
        <v>4679</v>
      </c>
      <c r="B507" t="s">
        <v>18</v>
      </c>
      <c r="C507" t="s">
        <v>16</v>
      </c>
      <c r="D507" t="s">
        <v>16</v>
      </c>
      <c r="E507" t="s">
        <v>4680</v>
      </c>
      <c r="F507" t="s">
        <v>4569</v>
      </c>
      <c r="G507" t="s">
        <v>4569</v>
      </c>
      <c r="H507" t="s">
        <v>16</v>
      </c>
      <c r="I507" t="s">
        <v>16</v>
      </c>
      <c r="J507" t="s">
        <v>38</v>
      </c>
      <c r="K507" t="s">
        <v>26</v>
      </c>
      <c r="L507" t="s">
        <v>4681</v>
      </c>
      <c r="M507" t="s">
        <v>4682</v>
      </c>
      <c r="N507" t="s">
        <v>4683</v>
      </c>
      <c r="O507" t="s">
        <v>4684</v>
      </c>
      <c r="P507" t="s">
        <v>4685</v>
      </c>
    </row>
    <row r="508" spans="1:16">
      <c r="A508" t="s">
        <v>4686</v>
      </c>
      <c r="B508" t="s">
        <v>1407</v>
      </c>
      <c r="C508" t="s">
        <v>574</v>
      </c>
      <c r="D508" t="s">
        <v>4472</v>
      </c>
      <c r="E508" t="s">
        <v>4687</v>
      </c>
      <c r="F508" t="s">
        <v>4569</v>
      </c>
      <c r="G508" t="s">
        <v>4569</v>
      </c>
      <c r="H508" t="s">
        <v>4688</v>
      </c>
      <c r="I508" t="s">
        <v>4689</v>
      </c>
      <c r="J508" t="s">
        <v>4690</v>
      </c>
      <c r="K508" t="s">
        <v>26</v>
      </c>
      <c r="L508" t="s">
        <v>4691</v>
      </c>
      <c r="M508" t="s">
        <v>4692</v>
      </c>
      <c r="N508" t="s">
        <v>4693</v>
      </c>
      <c r="O508" t="s">
        <v>4694</v>
      </c>
      <c r="P508" t="s">
        <v>4695</v>
      </c>
    </row>
    <row r="509" spans="1:16">
      <c r="A509" t="s">
        <v>4696</v>
      </c>
      <c r="B509" t="s">
        <v>33</v>
      </c>
      <c r="C509" t="s">
        <v>1256</v>
      </c>
      <c r="D509" t="s">
        <v>359</v>
      </c>
      <c r="E509" t="s">
        <v>4697</v>
      </c>
      <c r="F509" t="s">
        <v>4569</v>
      </c>
      <c r="G509" t="s">
        <v>4569</v>
      </c>
      <c r="H509" t="s">
        <v>16</v>
      </c>
      <c r="I509" t="s">
        <v>16</v>
      </c>
      <c r="J509" t="s">
        <v>38</v>
      </c>
      <c r="K509" t="s">
        <v>26</v>
      </c>
      <c r="L509" t="s">
        <v>4698</v>
      </c>
      <c r="M509" t="s">
        <v>4699</v>
      </c>
      <c r="N509" t="s">
        <v>4700</v>
      </c>
      <c r="O509" t="s">
        <v>4701</v>
      </c>
      <c r="P509" t="s">
        <v>4702</v>
      </c>
    </row>
    <row r="510" spans="1:16">
      <c r="A510" t="s">
        <v>4703</v>
      </c>
      <c r="B510" t="s">
        <v>33</v>
      </c>
      <c r="C510" t="s">
        <v>63</v>
      </c>
      <c r="D510" t="s">
        <v>1651</v>
      </c>
      <c r="E510" t="s">
        <v>4704</v>
      </c>
      <c r="F510" t="s">
        <v>4569</v>
      </c>
      <c r="G510" t="s">
        <v>4569</v>
      </c>
      <c r="H510" t="s">
        <v>4705</v>
      </c>
      <c r="I510" t="s">
        <v>4706</v>
      </c>
      <c r="J510" t="s">
        <v>4707</v>
      </c>
      <c r="K510" t="s">
        <v>26</v>
      </c>
      <c r="L510" t="s">
        <v>4708</v>
      </c>
      <c r="M510" t="s">
        <v>4709</v>
      </c>
      <c r="N510" t="s">
        <v>4710</v>
      </c>
      <c r="O510" t="s">
        <v>4711</v>
      </c>
      <c r="P510" t="s">
        <v>4712</v>
      </c>
    </row>
    <row r="511" spans="1:16">
      <c r="A511" t="s">
        <v>4713</v>
      </c>
      <c r="B511" t="s">
        <v>1407</v>
      </c>
      <c r="C511" t="s">
        <v>574</v>
      </c>
      <c r="D511" t="s">
        <v>3133</v>
      </c>
      <c r="E511" t="s">
        <v>4714</v>
      </c>
      <c r="F511" t="s">
        <v>4569</v>
      </c>
      <c r="G511" t="s">
        <v>4569</v>
      </c>
      <c r="H511" t="s">
        <v>4715</v>
      </c>
      <c r="I511" t="s">
        <v>4716</v>
      </c>
      <c r="J511" t="s">
        <v>38</v>
      </c>
      <c r="K511" t="s">
        <v>26</v>
      </c>
      <c r="L511" t="s">
        <v>4717</v>
      </c>
      <c r="M511" t="s">
        <v>4718</v>
      </c>
      <c r="N511" t="s">
        <v>4719</v>
      </c>
      <c r="O511" t="s">
        <v>4720</v>
      </c>
      <c r="P511" t="s">
        <v>4721</v>
      </c>
    </row>
    <row r="512" spans="1:16">
      <c r="A512" t="s">
        <v>4722</v>
      </c>
      <c r="B512" t="s">
        <v>1407</v>
      </c>
      <c r="C512" t="s">
        <v>85</v>
      </c>
      <c r="D512" t="s">
        <v>245</v>
      </c>
      <c r="E512" t="s">
        <v>4723</v>
      </c>
      <c r="F512" t="s">
        <v>4569</v>
      </c>
      <c r="G512" t="s">
        <v>4569</v>
      </c>
      <c r="H512" t="s">
        <v>4705</v>
      </c>
      <c r="I512" t="s">
        <v>4724</v>
      </c>
      <c r="J512" t="s">
        <v>4707</v>
      </c>
      <c r="K512" t="s">
        <v>26</v>
      </c>
      <c r="L512" t="s">
        <v>4725</v>
      </c>
      <c r="M512" t="s">
        <v>4726</v>
      </c>
      <c r="N512" t="s">
        <v>4727</v>
      </c>
      <c r="O512" t="s">
        <v>4728</v>
      </c>
      <c r="P512" t="s">
        <v>4729</v>
      </c>
    </row>
    <row r="513" spans="1:16">
      <c r="A513" t="s">
        <v>4730</v>
      </c>
      <c r="B513" t="s">
        <v>33</v>
      </c>
      <c r="C513" t="s">
        <v>1178</v>
      </c>
      <c r="D513" t="s">
        <v>4731</v>
      </c>
      <c r="E513" t="s">
        <v>4732</v>
      </c>
      <c r="F513" t="s">
        <v>4569</v>
      </c>
      <c r="G513" t="s">
        <v>4569</v>
      </c>
      <c r="H513" t="s">
        <v>4733</v>
      </c>
      <c r="I513" t="s">
        <v>4734</v>
      </c>
      <c r="J513" t="s">
        <v>4735</v>
      </c>
      <c r="K513" t="s">
        <v>26</v>
      </c>
      <c r="L513" t="s">
        <v>4736</v>
      </c>
      <c r="M513" t="s">
        <v>4737</v>
      </c>
      <c r="N513" t="s">
        <v>4738</v>
      </c>
      <c r="O513" t="s">
        <v>4739</v>
      </c>
      <c r="P513" t="s">
        <v>4740</v>
      </c>
    </row>
    <row r="514" spans="1:16">
      <c r="A514" t="s">
        <v>4722</v>
      </c>
      <c r="B514" t="s">
        <v>1407</v>
      </c>
      <c r="C514" t="s">
        <v>63</v>
      </c>
      <c r="D514" t="s">
        <v>4472</v>
      </c>
      <c r="E514" t="s">
        <v>4741</v>
      </c>
      <c r="F514" t="s">
        <v>4569</v>
      </c>
      <c r="G514" t="s">
        <v>4569</v>
      </c>
      <c r="H514" t="s">
        <v>4705</v>
      </c>
      <c r="I514" t="s">
        <v>4742</v>
      </c>
      <c r="J514" t="s">
        <v>4707</v>
      </c>
      <c r="K514" t="s">
        <v>26</v>
      </c>
      <c r="L514" t="s">
        <v>4743</v>
      </c>
      <c r="M514" t="s">
        <v>4744</v>
      </c>
      <c r="N514" t="s">
        <v>4745</v>
      </c>
      <c r="O514" t="s">
        <v>4746</v>
      </c>
      <c r="P514" t="s">
        <v>4747</v>
      </c>
    </row>
    <row r="515" spans="1:16">
      <c r="A515" t="s">
        <v>4748</v>
      </c>
      <c r="B515" t="s">
        <v>33</v>
      </c>
      <c r="C515" t="s">
        <v>16</v>
      </c>
      <c r="D515" t="s">
        <v>16</v>
      </c>
      <c r="E515" t="s">
        <v>4749</v>
      </c>
      <c r="F515" t="s">
        <v>4569</v>
      </c>
      <c r="G515" t="s">
        <v>4569</v>
      </c>
      <c r="H515" t="s">
        <v>16</v>
      </c>
      <c r="I515" t="s">
        <v>4750</v>
      </c>
      <c r="J515" t="s">
        <v>38</v>
      </c>
      <c r="K515" t="s">
        <v>26</v>
      </c>
      <c r="L515" t="s">
        <v>4751</v>
      </c>
      <c r="M515" t="s">
        <v>4752</v>
      </c>
      <c r="N515" t="s">
        <v>4753</v>
      </c>
      <c r="O515" t="s">
        <v>4754</v>
      </c>
      <c r="P515" t="s">
        <v>4755</v>
      </c>
    </row>
    <row r="516" spans="1:16">
      <c r="A516" t="s">
        <v>4730</v>
      </c>
      <c r="B516" t="s">
        <v>33</v>
      </c>
      <c r="C516" t="s">
        <v>16</v>
      </c>
      <c r="D516" t="s">
        <v>16</v>
      </c>
      <c r="E516" t="s">
        <v>4756</v>
      </c>
      <c r="F516" t="s">
        <v>4569</v>
      </c>
      <c r="G516" t="s">
        <v>4569</v>
      </c>
      <c r="H516" t="s">
        <v>4733</v>
      </c>
      <c r="I516" t="s">
        <v>4757</v>
      </c>
      <c r="J516" t="s">
        <v>4735</v>
      </c>
      <c r="K516" t="s">
        <v>26</v>
      </c>
      <c r="L516" t="s">
        <v>4758</v>
      </c>
      <c r="M516" t="s">
        <v>4759</v>
      </c>
      <c r="N516" t="s">
        <v>4760</v>
      </c>
      <c r="O516" t="s">
        <v>4761</v>
      </c>
      <c r="P516" t="s">
        <v>4762</v>
      </c>
    </row>
    <row r="517" spans="1:16">
      <c r="A517" t="s">
        <v>4763</v>
      </c>
      <c r="B517" t="s">
        <v>33</v>
      </c>
      <c r="C517" t="s">
        <v>19</v>
      </c>
      <c r="D517" t="s">
        <v>224</v>
      </c>
      <c r="E517" t="s">
        <v>4764</v>
      </c>
      <c r="F517" t="s">
        <v>4569</v>
      </c>
      <c r="G517" t="s">
        <v>4569</v>
      </c>
      <c r="H517" t="s">
        <v>16</v>
      </c>
      <c r="I517" t="s">
        <v>4750</v>
      </c>
      <c r="J517" t="s">
        <v>38</v>
      </c>
      <c r="K517" t="s">
        <v>26</v>
      </c>
      <c r="L517" t="s">
        <v>4765</v>
      </c>
      <c r="M517" t="s">
        <v>4766</v>
      </c>
      <c r="N517" t="s">
        <v>4767</v>
      </c>
      <c r="O517" t="s">
        <v>4768</v>
      </c>
      <c r="P517" t="s">
        <v>4769</v>
      </c>
    </row>
    <row r="518" spans="1:16">
      <c r="A518" t="s">
        <v>4770</v>
      </c>
      <c r="B518" t="s">
        <v>33</v>
      </c>
      <c r="C518" t="s">
        <v>97</v>
      </c>
      <c r="D518" t="s">
        <v>279</v>
      </c>
      <c r="E518" t="s">
        <v>4771</v>
      </c>
      <c r="F518" t="s">
        <v>4772</v>
      </c>
      <c r="G518" t="s">
        <v>4569</v>
      </c>
      <c r="H518" t="s">
        <v>4773</v>
      </c>
      <c r="I518" t="s">
        <v>4774</v>
      </c>
      <c r="J518" t="s">
        <v>4775</v>
      </c>
      <c r="K518" t="s">
        <v>26</v>
      </c>
      <c r="L518" t="s">
        <v>4776</v>
      </c>
      <c r="M518" t="s">
        <v>4777</v>
      </c>
      <c r="N518" t="s">
        <v>4778</v>
      </c>
      <c r="O518" t="s">
        <v>4779</v>
      </c>
      <c r="P518" t="s">
        <v>4780</v>
      </c>
    </row>
    <row r="519" spans="1:16">
      <c r="A519" t="s">
        <v>4781</v>
      </c>
      <c r="B519" t="s">
        <v>18</v>
      </c>
      <c r="C519" t="s">
        <v>63</v>
      </c>
      <c r="D519" t="s">
        <v>153</v>
      </c>
      <c r="E519" t="s">
        <v>4782</v>
      </c>
      <c r="F519" t="s">
        <v>4783</v>
      </c>
      <c r="G519" t="s">
        <v>4783</v>
      </c>
      <c r="H519" t="s">
        <v>4784</v>
      </c>
      <c r="I519" t="s">
        <v>4785</v>
      </c>
      <c r="J519" t="s">
        <v>4786</v>
      </c>
      <c r="K519" t="s">
        <v>26</v>
      </c>
      <c r="L519" t="s">
        <v>4787</v>
      </c>
      <c r="M519" t="s">
        <v>4788</v>
      </c>
      <c r="N519" t="s">
        <v>4789</v>
      </c>
      <c r="O519" t="s">
        <v>4790</v>
      </c>
      <c r="P519" t="s">
        <v>4791</v>
      </c>
    </row>
    <row r="520" spans="1:16">
      <c r="A520" t="s">
        <v>4792</v>
      </c>
      <c r="B520" t="s">
        <v>18</v>
      </c>
      <c r="C520" t="s">
        <v>16</v>
      </c>
      <c r="D520" t="s">
        <v>16</v>
      </c>
      <c r="E520" t="s">
        <v>4793</v>
      </c>
      <c r="F520" t="s">
        <v>4783</v>
      </c>
      <c r="G520" t="s">
        <v>4783</v>
      </c>
      <c r="H520" t="s">
        <v>16</v>
      </c>
      <c r="I520" t="s">
        <v>4794</v>
      </c>
      <c r="J520" t="s">
        <v>38</v>
      </c>
      <c r="K520" t="s">
        <v>26</v>
      </c>
      <c r="L520" t="s">
        <v>4795</v>
      </c>
      <c r="M520" t="s">
        <v>4796</v>
      </c>
      <c r="N520" t="s">
        <v>4797</v>
      </c>
      <c r="O520" t="s">
        <v>4798</v>
      </c>
      <c r="P520" t="s">
        <v>4799</v>
      </c>
    </row>
    <row r="521" spans="1:16">
      <c r="A521" t="s">
        <v>4800</v>
      </c>
      <c r="B521" t="s">
        <v>18</v>
      </c>
      <c r="C521" t="s">
        <v>16</v>
      </c>
      <c r="D521" t="s">
        <v>16</v>
      </c>
      <c r="E521" t="s">
        <v>4801</v>
      </c>
      <c r="F521" t="s">
        <v>4783</v>
      </c>
      <c r="G521" t="s">
        <v>4783</v>
      </c>
      <c r="H521" t="s">
        <v>4802</v>
      </c>
      <c r="I521" t="s">
        <v>4803</v>
      </c>
      <c r="J521" t="s">
        <v>4804</v>
      </c>
      <c r="K521" t="s">
        <v>26</v>
      </c>
      <c r="L521" t="s">
        <v>4805</v>
      </c>
      <c r="M521" t="s">
        <v>4806</v>
      </c>
      <c r="N521" t="s">
        <v>4807</v>
      </c>
      <c r="O521" t="s">
        <v>4808</v>
      </c>
      <c r="P521" t="s">
        <v>4809</v>
      </c>
    </row>
    <row r="522" spans="1:16">
      <c r="A522" t="s">
        <v>4810</v>
      </c>
      <c r="B522" t="s">
        <v>18</v>
      </c>
      <c r="C522" t="s">
        <v>16</v>
      </c>
      <c r="D522" t="s">
        <v>16</v>
      </c>
      <c r="E522" t="s">
        <v>4811</v>
      </c>
      <c r="F522" t="s">
        <v>4783</v>
      </c>
      <c r="G522" t="s">
        <v>4783</v>
      </c>
      <c r="H522" t="s">
        <v>494</v>
      </c>
      <c r="I522" t="s">
        <v>16</v>
      </c>
      <c r="J522" t="s">
        <v>38</v>
      </c>
      <c r="K522" t="s">
        <v>26</v>
      </c>
      <c r="L522" t="s">
        <v>4812</v>
      </c>
      <c r="M522" t="s">
        <v>4813</v>
      </c>
      <c r="N522" t="s">
        <v>4814</v>
      </c>
      <c r="O522" t="s">
        <v>4815</v>
      </c>
      <c r="P522" t="s">
        <v>4816</v>
      </c>
    </row>
    <row r="523" spans="1:16">
      <c r="A523" t="s">
        <v>4817</v>
      </c>
      <c r="B523" t="s">
        <v>33</v>
      </c>
      <c r="C523" t="s">
        <v>19</v>
      </c>
      <c r="D523" t="s">
        <v>1066</v>
      </c>
      <c r="E523" t="s">
        <v>4818</v>
      </c>
      <c r="F523" t="s">
        <v>4783</v>
      </c>
      <c r="G523" t="s">
        <v>4783</v>
      </c>
      <c r="H523" t="s">
        <v>4819</v>
      </c>
      <c r="I523" t="s">
        <v>4820</v>
      </c>
      <c r="J523" t="s">
        <v>4821</v>
      </c>
      <c r="K523" t="s">
        <v>26</v>
      </c>
      <c r="L523" t="s">
        <v>4822</v>
      </c>
      <c r="M523" t="s">
        <v>4823</v>
      </c>
      <c r="N523" t="s">
        <v>4824</v>
      </c>
      <c r="O523" t="s">
        <v>4825</v>
      </c>
      <c r="P523" t="s">
        <v>4826</v>
      </c>
    </row>
    <row r="524" spans="1:16">
      <c r="A524" t="s">
        <v>4827</v>
      </c>
      <c r="B524" t="s">
        <v>18</v>
      </c>
      <c r="C524" t="s">
        <v>16</v>
      </c>
      <c r="D524" t="s">
        <v>16</v>
      </c>
      <c r="E524" t="s">
        <v>4828</v>
      </c>
      <c r="F524" t="s">
        <v>235</v>
      </c>
      <c r="G524" t="s">
        <v>235</v>
      </c>
      <c r="H524" t="s">
        <v>16</v>
      </c>
      <c r="I524" t="s">
        <v>4829</v>
      </c>
      <c r="J524" t="s">
        <v>38</v>
      </c>
      <c r="K524" t="s">
        <v>26</v>
      </c>
      <c r="L524" t="s">
        <v>4830</v>
      </c>
      <c r="M524" t="s">
        <v>4831</v>
      </c>
      <c r="N524" t="s">
        <v>4832</v>
      </c>
      <c r="O524" t="s">
        <v>4833</v>
      </c>
      <c r="P524" t="s">
        <v>4834</v>
      </c>
    </row>
    <row r="525" spans="1:16">
      <c r="A525" t="s">
        <v>4835</v>
      </c>
      <c r="B525" t="s">
        <v>18</v>
      </c>
      <c r="C525" t="s">
        <v>16</v>
      </c>
      <c r="D525" t="s">
        <v>16</v>
      </c>
      <c r="E525" t="s">
        <v>4836</v>
      </c>
      <c r="F525" t="s">
        <v>235</v>
      </c>
      <c r="G525" t="s">
        <v>235</v>
      </c>
      <c r="H525" t="s">
        <v>16</v>
      </c>
      <c r="I525" t="s">
        <v>16</v>
      </c>
      <c r="J525" t="s">
        <v>38</v>
      </c>
      <c r="K525" t="s">
        <v>26</v>
      </c>
      <c r="L525" t="s">
        <v>4837</v>
      </c>
      <c r="M525" t="s">
        <v>4838</v>
      </c>
      <c r="N525" t="s">
        <v>4839</v>
      </c>
      <c r="O525" t="s">
        <v>4840</v>
      </c>
      <c r="P525" t="s">
        <v>4841</v>
      </c>
    </row>
    <row r="526" spans="1:16">
      <c r="A526" t="s">
        <v>4842</v>
      </c>
      <c r="B526" t="s">
        <v>18</v>
      </c>
      <c r="C526" t="s">
        <v>97</v>
      </c>
      <c r="D526" t="s">
        <v>153</v>
      </c>
      <c r="E526" t="s">
        <v>4843</v>
      </c>
      <c r="F526" t="s">
        <v>235</v>
      </c>
      <c r="G526" t="s">
        <v>235</v>
      </c>
      <c r="H526" t="s">
        <v>4844</v>
      </c>
      <c r="I526" t="s">
        <v>4845</v>
      </c>
      <c r="J526" t="s">
        <v>38</v>
      </c>
      <c r="K526" t="s">
        <v>26</v>
      </c>
      <c r="L526" t="s">
        <v>4846</v>
      </c>
      <c r="M526" t="s">
        <v>4847</v>
      </c>
      <c r="N526" t="s">
        <v>4848</v>
      </c>
      <c r="O526" t="s">
        <v>4849</v>
      </c>
      <c r="P526" t="s">
        <v>4850</v>
      </c>
    </row>
    <row r="527" spans="1:16">
      <c r="A527" t="s">
        <v>4851</v>
      </c>
      <c r="B527" t="s">
        <v>18</v>
      </c>
      <c r="C527" t="s">
        <v>16</v>
      </c>
      <c r="D527" t="s">
        <v>16</v>
      </c>
      <c r="E527" t="s">
        <v>4852</v>
      </c>
      <c r="F527" t="s">
        <v>235</v>
      </c>
      <c r="G527" t="s">
        <v>235</v>
      </c>
      <c r="H527" t="s">
        <v>16</v>
      </c>
      <c r="I527" t="s">
        <v>4853</v>
      </c>
      <c r="J527" t="s">
        <v>38</v>
      </c>
      <c r="K527" t="s">
        <v>26</v>
      </c>
      <c r="L527" t="s">
        <v>4854</v>
      </c>
      <c r="M527" t="s">
        <v>4855</v>
      </c>
      <c r="N527" t="s">
        <v>4856</v>
      </c>
      <c r="O527" t="s">
        <v>4857</v>
      </c>
      <c r="P527" t="s">
        <v>4858</v>
      </c>
    </row>
    <row r="528" spans="1:16">
      <c r="A528" t="s">
        <v>4859</v>
      </c>
      <c r="B528" t="s">
        <v>33</v>
      </c>
      <c r="C528" t="s">
        <v>97</v>
      </c>
      <c r="D528" t="s">
        <v>279</v>
      </c>
      <c r="E528" t="s">
        <v>4860</v>
      </c>
      <c r="F528" t="s">
        <v>235</v>
      </c>
      <c r="G528" t="s">
        <v>235</v>
      </c>
      <c r="H528" t="s">
        <v>16</v>
      </c>
      <c r="I528" t="s">
        <v>4861</v>
      </c>
      <c r="J528" t="s">
        <v>38</v>
      </c>
      <c r="K528" t="s">
        <v>26</v>
      </c>
      <c r="L528" t="s">
        <v>4862</v>
      </c>
      <c r="M528" t="s">
        <v>4863</v>
      </c>
      <c r="N528" t="s">
        <v>4864</v>
      </c>
      <c r="O528" t="s">
        <v>4865</v>
      </c>
      <c r="P528" t="s">
        <v>4866</v>
      </c>
    </row>
    <row r="529" spans="1:16">
      <c r="A529" t="s">
        <v>4867</v>
      </c>
      <c r="B529" t="s">
        <v>33</v>
      </c>
      <c r="C529" t="s">
        <v>16</v>
      </c>
      <c r="D529" t="s">
        <v>16</v>
      </c>
      <c r="E529" t="s">
        <v>4868</v>
      </c>
      <c r="F529" t="s">
        <v>235</v>
      </c>
      <c r="G529" t="s">
        <v>235</v>
      </c>
      <c r="H529" t="s">
        <v>4869</v>
      </c>
      <c r="I529" t="s">
        <v>4870</v>
      </c>
      <c r="J529" t="s">
        <v>4871</v>
      </c>
      <c r="K529" t="s">
        <v>26</v>
      </c>
      <c r="L529" t="s">
        <v>4872</v>
      </c>
      <c r="M529" t="s">
        <v>4873</v>
      </c>
      <c r="N529" t="s">
        <v>4874</v>
      </c>
      <c r="O529" t="s">
        <v>4875</v>
      </c>
      <c r="P529" t="s">
        <v>4876</v>
      </c>
    </row>
    <row r="530" spans="1:16">
      <c r="A530" t="s">
        <v>4877</v>
      </c>
      <c r="B530" t="s">
        <v>33</v>
      </c>
      <c r="C530" t="s">
        <v>483</v>
      </c>
      <c r="D530" t="s">
        <v>64</v>
      </c>
      <c r="E530" t="s">
        <v>4878</v>
      </c>
      <c r="F530" t="s">
        <v>235</v>
      </c>
      <c r="G530" t="s">
        <v>235</v>
      </c>
      <c r="H530" t="s">
        <v>16</v>
      </c>
      <c r="I530" t="s">
        <v>4879</v>
      </c>
      <c r="J530" t="s">
        <v>38</v>
      </c>
      <c r="K530" t="s">
        <v>26</v>
      </c>
      <c r="L530" t="s">
        <v>4880</v>
      </c>
      <c r="M530" t="s">
        <v>4881</v>
      </c>
      <c r="N530" t="s">
        <v>4882</v>
      </c>
      <c r="O530" t="s">
        <v>4883</v>
      </c>
      <c r="P530" t="s">
        <v>4884</v>
      </c>
    </row>
    <row r="531" spans="1:16">
      <c r="A531" t="s">
        <v>4885</v>
      </c>
      <c r="B531" t="s">
        <v>33</v>
      </c>
      <c r="C531" t="s">
        <v>492</v>
      </c>
      <c r="D531" t="s">
        <v>279</v>
      </c>
      <c r="E531" t="s">
        <v>4886</v>
      </c>
      <c r="F531" t="s">
        <v>235</v>
      </c>
      <c r="G531" t="s">
        <v>235</v>
      </c>
      <c r="H531" t="s">
        <v>4887</v>
      </c>
      <c r="I531" t="s">
        <v>4888</v>
      </c>
      <c r="J531" t="s">
        <v>4889</v>
      </c>
      <c r="K531" t="s">
        <v>26</v>
      </c>
      <c r="L531" t="s">
        <v>4890</v>
      </c>
      <c r="M531" t="s">
        <v>4891</v>
      </c>
      <c r="N531" t="s">
        <v>4892</v>
      </c>
      <c r="O531" t="s">
        <v>4893</v>
      </c>
      <c r="P531" t="s">
        <v>4894</v>
      </c>
    </row>
    <row r="532" spans="1:16">
      <c r="A532" t="s">
        <v>4895</v>
      </c>
      <c r="B532" t="s">
        <v>33</v>
      </c>
      <c r="C532" t="s">
        <v>1357</v>
      </c>
      <c r="D532" t="s">
        <v>4896</v>
      </c>
      <c r="E532" t="s">
        <v>4897</v>
      </c>
      <c r="F532" t="s">
        <v>235</v>
      </c>
      <c r="G532" t="s">
        <v>235</v>
      </c>
      <c r="H532" t="s">
        <v>16</v>
      </c>
      <c r="I532" t="s">
        <v>4898</v>
      </c>
      <c r="J532" t="s">
        <v>38</v>
      </c>
      <c r="K532" t="s">
        <v>26</v>
      </c>
      <c r="L532" t="s">
        <v>4899</v>
      </c>
      <c r="M532" t="s">
        <v>4900</v>
      </c>
      <c r="N532" t="s">
        <v>4901</v>
      </c>
      <c r="O532" t="s">
        <v>4902</v>
      </c>
      <c r="P532" t="s">
        <v>4903</v>
      </c>
    </row>
    <row r="533" spans="1:16">
      <c r="A533" t="s">
        <v>4904</v>
      </c>
      <c r="B533" t="s">
        <v>18</v>
      </c>
      <c r="C533" t="s">
        <v>16</v>
      </c>
      <c r="D533" t="s">
        <v>16</v>
      </c>
      <c r="E533" t="s">
        <v>4905</v>
      </c>
      <c r="F533" t="s">
        <v>4906</v>
      </c>
      <c r="G533" t="s">
        <v>235</v>
      </c>
      <c r="H533" t="s">
        <v>16</v>
      </c>
      <c r="I533" t="s">
        <v>4907</v>
      </c>
      <c r="J533" t="s">
        <v>38</v>
      </c>
      <c r="K533" t="s">
        <v>26</v>
      </c>
      <c r="L533" t="s">
        <v>4908</v>
      </c>
      <c r="M533" t="s">
        <v>4909</v>
      </c>
      <c r="N533" t="s">
        <v>4910</v>
      </c>
      <c r="O533" t="s">
        <v>4911</v>
      </c>
      <c r="P533" t="s">
        <v>4912</v>
      </c>
    </row>
    <row r="534" spans="1:16">
      <c r="A534" t="s">
        <v>4913</v>
      </c>
      <c r="B534" t="s">
        <v>33</v>
      </c>
      <c r="C534" t="s">
        <v>1065</v>
      </c>
      <c r="D534" t="s">
        <v>4914</v>
      </c>
      <c r="E534" t="s">
        <v>4915</v>
      </c>
      <c r="F534" t="s">
        <v>235</v>
      </c>
      <c r="G534" t="s">
        <v>235</v>
      </c>
      <c r="H534" t="s">
        <v>4916</v>
      </c>
      <c r="I534" t="s">
        <v>4917</v>
      </c>
      <c r="J534" t="s">
        <v>38</v>
      </c>
      <c r="K534" t="s">
        <v>26</v>
      </c>
      <c r="L534" t="s">
        <v>4918</v>
      </c>
      <c r="M534" t="s">
        <v>4919</v>
      </c>
      <c r="N534" t="s">
        <v>4920</v>
      </c>
      <c r="O534" t="s">
        <v>4921</v>
      </c>
      <c r="P534" t="s">
        <v>4922</v>
      </c>
    </row>
    <row r="535" spans="1:16">
      <c r="A535" t="s">
        <v>4923</v>
      </c>
      <c r="B535" t="s">
        <v>1407</v>
      </c>
      <c r="C535" t="s">
        <v>244</v>
      </c>
      <c r="D535" t="s">
        <v>321</v>
      </c>
      <c r="E535" t="s">
        <v>4924</v>
      </c>
      <c r="F535" t="s">
        <v>235</v>
      </c>
      <c r="G535" t="s">
        <v>235</v>
      </c>
      <c r="H535" t="s">
        <v>4925</v>
      </c>
      <c r="I535" t="s">
        <v>4926</v>
      </c>
      <c r="J535" t="s">
        <v>4927</v>
      </c>
      <c r="K535" t="s">
        <v>26</v>
      </c>
      <c r="L535" t="s">
        <v>4928</v>
      </c>
      <c r="M535" t="s">
        <v>4929</v>
      </c>
      <c r="N535" t="s">
        <v>4930</v>
      </c>
      <c r="O535" t="s">
        <v>4931</v>
      </c>
      <c r="P535" t="s">
        <v>4932</v>
      </c>
    </row>
    <row r="536" spans="1:16">
      <c r="A536" t="s">
        <v>4933</v>
      </c>
      <c r="B536" t="s">
        <v>18</v>
      </c>
      <c r="C536" t="s">
        <v>16</v>
      </c>
      <c r="D536" t="s">
        <v>16</v>
      </c>
      <c r="E536" t="s">
        <v>4934</v>
      </c>
      <c r="F536" t="s">
        <v>258</v>
      </c>
      <c r="G536" t="s">
        <v>258</v>
      </c>
      <c r="H536" t="s">
        <v>16</v>
      </c>
      <c r="I536" t="s">
        <v>16</v>
      </c>
      <c r="J536" t="s">
        <v>38</v>
      </c>
      <c r="K536" t="s">
        <v>26</v>
      </c>
      <c r="L536" t="s">
        <v>4935</v>
      </c>
      <c r="M536" t="s">
        <v>4936</v>
      </c>
      <c r="N536" t="s">
        <v>4937</v>
      </c>
      <c r="O536" t="s">
        <v>4938</v>
      </c>
      <c r="P536" t="s">
        <v>4939</v>
      </c>
    </row>
    <row r="537" spans="1:16">
      <c r="A537" t="s">
        <v>4940</v>
      </c>
      <c r="B537" t="s">
        <v>18</v>
      </c>
      <c r="C537" t="s">
        <v>16</v>
      </c>
      <c r="D537" t="s">
        <v>16</v>
      </c>
      <c r="E537" t="s">
        <v>4941</v>
      </c>
      <c r="F537" t="s">
        <v>258</v>
      </c>
      <c r="G537" t="s">
        <v>258</v>
      </c>
      <c r="H537" t="s">
        <v>16</v>
      </c>
      <c r="I537" t="s">
        <v>4942</v>
      </c>
      <c r="J537" t="s">
        <v>38</v>
      </c>
      <c r="K537" t="s">
        <v>26</v>
      </c>
      <c r="L537" t="s">
        <v>4943</v>
      </c>
      <c r="M537" t="s">
        <v>4944</v>
      </c>
      <c r="N537" t="s">
        <v>4945</v>
      </c>
      <c r="O537" t="s">
        <v>4946</v>
      </c>
      <c r="P537" t="s">
        <v>4947</v>
      </c>
    </row>
    <row r="538" spans="1:16">
      <c r="A538" t="s">
        <v>4948</v>
      </c>
      <c r="B538" t="s">
        <v>18</v>
      </c>
      <c r="C538" t="s">
        <v>492</v>
      </c>
      <c r="D538" t="s">
        <v>153</v>
      </c>
      <c r="E538" t="s">
        <v>4949</v>
      </c>
      <c r="F538" t="s">
        <v>258</v>
      </c>
      <c r="G538" t="s">
        <v>258</v>
      </c>
      <c r="H538" t="s">
        <v>16</v>
      </c>
      <c r="I538" t="s">
        <v>4950</v>
      </c>
      <c r="J538" t="s">
        <v>38</v>
      </c>
      <c r="K538" t="s">
        <v>26</v>
      </c>
      <c r="L538" t="s">
        <v>4951</v>
      </c>
      <c r="M538" t="s">
        <v>4952</v>
      </c>
      <c r="N538" t="s">
        <v>4953</v>
      </c>
      <c r="O538" t="s">
        <v>4954</v>
      </c>
      <c r="P538" t="s">
        <v>4955</v>
      </c>
    </row>
    <row r="539" spans="1:16">
      <c r="A539" t="s">
        <v>4956</v>
      </c>
      <c r="B539" t="s">
        <v>18</v>
      </c>
      <c r="C539" t="s">
        <v>16</v>
      </c>
      <c r="D539" t="s">
        <v>16</v>
      </c>
      <c r="E539" t="s">
        <v>4957</v>
      </c>
      <c r="F539" t="s">
        <v>258</v>
      </c>
      <c r="G539" t="s">
        <v>258</v>
      </c>
      <c r="H539" t="s">
        <v>16</v>
      </c>
      <c r="I539" t="s">
        <v>4958</v>
      </c>
      <c r="J539" t="s">
        <v>38</v>
      </c>
      <c r="K539" t="s">
        <v>26</v>
      </c>
      <c r="L539" t="s">
        <v>4959</v>
      </c>
      <c r="M539" t="s">
        <v>4960</v>
      </c>
      <c r="N539" t="s">
        <v>4961</v>
      </c>
      <c r="O539" t="s">
        <v>4962</v>
      </c>
      <c r="P539" t="s">
        <v>4963</v>
      </c>
    </row>
    <row r="540" spans="1:16">
      <c r="A540" t="s">
        <v>4964</v>
      </c>
      <c r="B540" t="s">
        <v>18</v>
      </c>
      <c r="C540" t="s">
        <v>16</v>
      </c>
      <c r="D540" t="s">
        <v>16</v>
      </c>
      <c r="E540" t="s">
        <v>4965</v>
      </c>
      <c r="F540" t="s">
        <v>4966</v>
      </c>
      <c r="G540" t="s">
        <v>258</v>
      </c>
      <c r="H540" t="s">
        <v>16</v>
      </c>
      <c r="I540" t="s">
        <v>4967</v>
      </c>
      <c r="J540" t="s">
        <v>38</v>
      </c>
      <c r="K540" t="s">
        <v>26</v>
      </c>
      <c r="L540" t="s">
        <v>4968</v>
      </c>
      <c r="M540" t="s">
        <v>4969</v>
      </c>
      <c r="N540" t="s">
        <v>4970</v>
      </c>
      <c r="O540" t="s">
        <v>4971</v>
      </c>
      <c r="P540" t="s">
        <v>4972</v>
      </c>
    </row>
    <row r="541" spans="1:16">
      <c r="A541" t="s">
        <v>4973</v>
      </c>
      <c r="B541" t="s">
        <v>18</v>
      </c>
      <c r="C541" t="s">
        <v>450</v>
      </c>
      <c r="D541" t="s">
        <v>279</v>
      </c>
      <c r="E541" t="s">
        <v>4974</v>
      </c>
      <c r="F541" t="s">
        <v>258</v>
      </c>
      <c r="G541" t="s">
        <v>258</v>
      </c>
      <c r="H541" t="s">
        <v>16</v>
      </c>
      <c r="I541" t="s">
        <v>4975</v>
      </c>
      <c r="J541" t="s">
        <v>38</v>
      </c>
      <c r="K541" t="s">
        <v>26</v>
      </c>
      <c r="L541" t="s">
        <v>4976</v>
      </c>
      <c r="M541" t="s">
        <v>4977</v>
      </c>
      <c r="N541" t="s">
        <v>4978</v>
      </c>
      <c r="O541" t="s">
        <v>4979</v>
      </c>
      <c r="P541" t="s">
        <v>4980</v>
      </c>
    </row>
    <row r="542" spans="1:16">
      <c r="A542" t="s">
        <v>4981</v>
      </c>
      <c r="B542" t="s">
        <v>18</v>
      </c>
      <c r="C542" t="s">
        <v>16</v>
      </c>
      <c r="D542" t="s">
        <v>16</v>
      </c>
      <c r="E542" t="s">
        <v>4982</v>
      </c>
      <c r="F542" t="s">
        <v>258</v>
      </c>
      <c r="G542" t="s">
        <v>258</v>
      </c>
      <c r="H542" t="s">
        <v>4983</v>
      </c>
      <c r="I542" t="s">
        <v>4984</v>
      </c>
      <c r="J542" t="s">
        <v>4985</v>
      </c>
      <c r="K542" t="s">
        <v>26</v>
      </c>
      <c r="L542" t="s">
        <v>4986</v>
      </c>
      <c r="M542" t="s">
        <v>4987</v>
      </c>
      <c r="N542" t="s">
        <v>4988</v>
      </c>
      <c r="O542" t="s">
        <v>4989</v>
      </c>
      <c r="P542" t="s">
        <v>4990</v>
      </c>
    </row>
    <row r="543" spans="1:16">
      <c r="A543" t="s">
        <v>4991</v>
      </c>
      <c r="B543" t="s">
        <v>18</v>
      </c>
      <c r="C543" t="s">
        <v>16</v>
      </c>
      <c r="D543" t="s">
        <v>16</v>
      </c>
      <c r="E543" t="s">
        <v>4992</v>
      </c>
      <c r="F543" t="s">
        <v>258</v>
      </c>
      <c r="G543" t="s">
        <v>258</v>
      </c>
      <c r="H543" t="s">
        <v>16</v>
      </c>
      <c r="I543" t="s">
        <v>4993</v>
      </c>
      <c r="J543" t="s">
        <v>38</v>
      </c>
      <c r="K543" t="s">
        <v>26</v>
      </c>
      <c r="L543" t="s">
        <v>4994</v>
      </c>
      <c r="M543" t="s">
        <v>4995</v>
      </c>
      <c r="N543" t="s">
        <v>4996</v>
      </c>
      <c r="O543" t="s">
        <v>4997</v>
      </c>
      <c r="P543" t="s">
        <v>4998</v>
      </c>
    </row>
    <row r="544" spans="1:16">
      <c r="A544" t="s">
        <v>4999</v>
      </c>
      <c r="B544" t="s">
        <v>372</v>
      </c>
      <c r="C544" t="s">
        <v>85</v>
      </c>
      <c r="D544" t="s">
        <v>245</v>
      </c>
      <c r="E544" t="s">
        <v>5000</v>
      </c>
      <c r="F544" t="s">
        <v>258</v>
      </c>
      <c r="G544" t="s">
        <v>258</v>
      </c>
      <c r="H544" t="s">
        <v>16</v>
      </c>
      <c r="I544" t="s">
        <v>5001</v>
      </c>
      <c r="J544" t="s">
        <v>38</v>
      </c>
      <c r="K544" t="s">
        <v>26</v>
      </c>
      <c r="L544" t="s">
        <v>5002</v>
      </c>
      <c r="M544" t="s">
        <v>5003</v>
      </c>
      <c r="N544" t="s">
        <v>5004</v>
      </c>
      <c r="O544" t="s">
        <v>5005</v>
      </c>
      <c r="P544" t="s">
        <v>5006</v>
      </c>
    </row>
    <row r="545" spans="1:16">
      <c r="A545" t="s">
        <v>5007</v>
      </c>
      <c r="B545" t="s">
        <v>18</v>
      </c>
      <c r="C545" t="s">
        <v>16</v>
      </c>
      <c r="D545" t="s">
        <v>16</v>
      </c>
      <c r="E545" t="s">
        <v>5008</v>
      </c>
      <c r="F545" t="s">
        <v>5009</v>
      </c>
      <c r="G545" t="s">
        <v>258</v>
      </c>
      <c r="H545" t="s">
        <v>16</v>
      </c>
      <c r="I545" t="s">
        <v>5010</v>
      </c>
      <c r="J545" t="s">
        <v>38</v>
      </c>
      <c r="K545" t="s">
        <v>26</v>
      </c>
      <c r="L545" t="s">
        <v>5011</v>
      </c>
      <c r="M545" t="s">
        <v>5012</v>
      </c>
      <c r="N545" t="s">
        <v>5013</v>
      </c>
      <c r="O545" t="s">
        <v>5014</v>
      </c>
      <c r="P545" t="s">
        <v>5015</v>
      </c>
    </row>
    <row r="546" spans="1:16">
      <c r="A546" t="s">
        <v>5016</v>
      </c>
      <c r="B546" t="s">
        <v>18</v>
      </c>
      <c r="C546" t="s">
        <v>16</v>
      </c>
      <c r="D546" t="s">
        <v>16</v>
      </c>
      <c r="E546" t="s">
        <v>5017</v>
      </c>
      <c r="F546" t="s">
        <v>258</v>
      </c>
      <c r="G546" t="s">
        <v>258</v>
      </c>
      <c r="H546" t="s">
        <v>16</v>
      </c>
      <c r="I546" t="s">
        <v>5018</v>
      </c>
      <c r="J546" t="s">
        <v>38</v>
      </c>
      <c r="K546" t="s">
        <v>26</v>
      </c>
      <c r="L546" t="s">
        <v>5019</v>
      </c>
      <c r="M546" t="s">
        <v>5020</v>
      </c>
      <c r="N546" t="s">
        <v>5021</v>
      </c>
      <c r="O546" t="s">
        <v>5022</v>
      </c>
      <c r="P546" t="s">
        <v>5023</v>
      </c>
    </row>
    <row r="547" spans="1:16">
      <c r="A547" t="s">
        <v>5024</v>
      </c>
      <c r="B547" t="s">
        <v>33</v>
      </c>
      <c r="C547" t="s">
        <v>97</v>
      </c>
      <c r="D547" t="s">
        <v>224</v>
      </c>
      <c r="E547" t="s">
        <v>5025</v>
      </c>
      <c r="F547" t="s">
        <v>258</v>
      </c>
      <c r="G547" t="s">
        <v>258</v>
      </c>
      <c r="H547" t="s">
        <v>5026</v>
      </c>
      <c r="I547" t="s">
        <v>5027</v>
      </c>
      <c r="J547" t="s">
        <v>5028</v>
      </c>
      <c r="K547" t="s">
        <v>26</v>
      </c>
      <c r="L547" t="s">
        <v>5029</v>
      </c>
      <c r="M547" t="s">
        <v>5030</v>
      </c>
      <c r="N547" t="s">
        <v>5031</v>
      </c>
      <c r="O547" t="s">
        <v>5032</v>
      </c>
      <c r="P547" t="s">
        <v>5033</v>
      </c>
    </row>
    <row r="548" spans="1:16">
      <c r="A548" t="s">
        <v>5034</v>
      </c>
      <c r="B548" t="s">
        <v>33</v>
      </c>
      <c r="C548" t="s">
        <v>16</v>
      </c>
      <c r="D548" t="s">
        <v>16</v>
      </c>
      <c r="E548" t="s">
        <v>5035</v>
      </c>
      <c r="F548" t="s">
        <v>258</v>
      </c>
      <c r="G548" t="s">
        <v>258</v>
      </c>
      <c r="H548" t="s">
        <v>16</v>
      </c>
      <c r="I548" t="s">
        <v>16</v>
      </c>
      <c r="J548" t="s">
        <v>38</v>
      </c>
      <c r="K548" t="s">
        <v>26</v>
      </c>
      <c r="L548" t="s">
        <v>5036</v>
      </c>
      <c r="M548" t="s">
        <v>5037</v>
      </c>
      <c r="N548" t="s">
        <v>5038</v>
      </c>
      <c r="O548" t="s">
        <v>5039</v>
      </c>
      <c r="P548" t="s">
        <v>5040</v>
      </c>
    </row>
    <row r="549" spans="1:16">
      <c r="A549" t="s">
        <v>1486</v>
      </c>
      <c r="B549" t="s">
        <v>33</v>
      </c>
      <c r="C549" t="s">
        <v>16</v>
      </c>
      <c r="D549" t="s">
        <v>16</v>
      </c>
      <c r="E549" t="s">
        <v>5041</v>
      </c>
      <c r="F549" t="s">
        <v>258</v>
      </c>
      <c r="G549" t="s">
        <v>258</v>
      </c>
      <c r="H549" t="s">
        <v>863</v>
      </c>
      <c r="I549" t="s">
        <v>16</v>
      </c>
      <c r="J549" t="s">
        <v>38</v>
      </c>
      <c r="K549" t="s">
        <v>26</v>
      </c>
      <c r="L549" t="s">
        <v>5042</v>
      </c>
      <c r="M549" t="s">
        <v>5043</v>
      </c>
      <c r="N549" t="s">
        <v>5044</v>
      </c>
      <c r="O549" t="s">
        <v>5045</v>
      </c>
      <c r="P549" t="s">
        <v>5046</v>
      </c>
    </row>
    <row r="550" spans="1:16">
      <c r="A550" t="s">
        <v>5047</v>
      </c>
      <c r="B550" t="s">
        <v>18</v>
      </c>
      <c r="C550" t="s">
        <v>16</v>
      </c>
      <c r="D550" t="s">
        <v>16</v>
      </c>
      <c r="E550" t="s">
        <v>5048</v>
      </c>
      <c r="F550" t="s">
        <v>5049</v>
      </c>
      <c r="G550" t="s">
        <v>258</v>
      </c>
      <c r="H550" t="s">
        <v>5050</v>
      </c>
      <c r="I550" t="s">
        <v>5051</v>
      </c>
      <c r="J550" t="s">
        <v>38</v>
      </c>
      <c r="K550" t="s">
        <v>26</v>
      </c>
      <c r="L550" t="s">
        <v>5052</v>
      </c>
      <c r="M550" t="s">
        <v>5053</v>
      </c>
      <c r="N550" t="s">
        <v>5054</v>
      </c>
      <c r="O550" t="s">
        <v>5055</v>
      </c>
      <c r="P550" t="s">
        <v>5056</v>
      </c>
    </row>
    <row r="551" spans="1:16">
      <c r="A551" t="s">
        <v>5057</v>
      </c>
      <c r="B551" t="s">
        <v>33</v>
      </c>
      <c r="C551" t="s">
        <v>492</v>
      </c>
      <c r="D551" t="s">
        <v>5058</v>
      </c>
      <c r="E551" t="s">
        <v>5059</v>
      </c>
      <c r="F551" t="s">
        <v>258</v>
      </c>
      <c r="G551" t="s">
        <v>258</v>
      </c>
      <c r="H551" t="s">
        <v>5060</v>
      </c>
      <c r="I551" t="s">
        <v>5061</v>
      </c>
      <c r="J551" t="s">
        <v>38</v>
      </c>
      <c r="K551" t="s">
        <v>26</v>
      </c>
      <c r="L551" t="s">
        <v>5062</v>
      </c>
      <c r="M551" t="s">
        <v>5063</v>
      </c>
      <c r="N551" t="s">
        <v>5064</v>
      </c>
      <c r="O551" t="s">
        <v>5065</v>
      </c>
      <c r="P551" t="s">
        <v>5066</v>
      </c>
    </row>
    <row r="552" spans="1:16">
      <c r="A552" t="s">
        <v>3042</v>
      </c>
      <c r="B552" t="s">
        <v>33</v>
      </c>
      <c r="C552" t="s">
        <v>16</v>
      </c>
      <c r="D552" t="s">
        <v>16</v>
      </c>
      <c r="E552" t="s">
        <v>5067</v>
      </c>
      <c r="F552" t="s">
        <v>258</v>
      </c>
      <c r="G552" t="s">
        <v>258</v>
      </c>
      <c r="H552" t="s">
        <v>3044</v>
      </c>
      <c r="I552" t="s">
        <v>5068</v>
      </c>
      <c r="J552" t="s">
        <v>3046</v>
      </c>
      <c r="K552" t="s">
        <v>26</v>
      </c>
      <c r="L552" t="s">
        <v>5069</v>
      </c>
      <c r="M552" t="s">
        <v>5070</v>
      </c>
      <c r="N552" t="s">
        <v>5071</v>
      </c>
      <c r="O552" t="s">
        <v>5072</v>
      </c>
      <c r="P552" t="s">
        <v>5073</v>
      </c>
    </row>
    <row r="553" spans="1:16">
      <c r="A553" t="s">
        <v>5074</v>
      </c>
      <c r="B553" t="s">
        <v>33</v>
      </c>
      <c r="C553" t="s">
        <v>16</v>
      </c>
      <c r="D553" t="s">
        <v>16</v>
      </c>
      <c r="E553" t="s">
        <v>5075</v>
      </c>
      <c r="F553" t="s">
        <v>258</v>
      </c>
      <c r="G553" t="s">
        <v>258</v>
      </c>
      <c r="H553" t="s">
        <v>5076</v>
      </c>
      <c r="I553" t="s">
        <v>16</v>
      </c>
      <c r="J553" t="s">
        <v>38</v>
      </c>
      <c r="K553" t="s">
        <v>26</v>
      </c>
      <c r="L553" t="s">
        <v>5077</v>
      </c>
      <c r="M553" t="s">
        <v>5078</v>
      </c>
      <c r="N553" t="s">
        <v>5079</v>
      </c>
      <c r="O553" t="s">
        <v>5080</v>
      </c>
      <c r="P553" t="s">
        <v>5081</v>
      </c>
    </row>
    <row r="554" spans="1:16">
      <c r="A554" t="s">
        <v>5082</v>
      </c>
      <c r="B554" t="s">
        <v>33</v>
      </c>
      <c r="C554" t="s">
        <v>574</v>
      </c>
      <c r="D554" t="s">
        <v>5083</v>
      </c>
      <c r="E554" t="s">
        <v>5084</v>
      </c>
      <c r="F554" t="s">
        <v>258</v>
      </c>
      <c r="G554" t="s">
        <v>258</v>
      </c>
      <c r="H554" t="s">
        <v>5085</v>
      </c>
      <c r="I554" t="s">
        <v>5086</v>
      </c>
      <c r="J554" t="s">
        <v>5087</v>
      </c>
      <c r="K554" t="s">
        <v>26</v>
      </c>
      <c r="L554" t="s">
        <v>5088</v>
      </c>
      <c r="M554" t="s">
        <v>5089</v>
      </c>
      <c r="N554" t="s">
        <v>5090</v>
      </c>
      <c r="O554" t="s">
        <v>5091</v>
      </c>
      <c r="P554" t="s">
        <v>5092</v>
      </c>
    </row>
    <row r="555" spans="1:16">
      <c r="A555" t="s">
        <v>3382</v>
      </c>
      <c r="B555" t="s">
        <v>33</v>
      </c>
      <c r="C555" t="s">
        <v>63</v>
      </c>
      <c r="D555" t="s">
        <v>153</v>
      </c>
      <c r="E555" t="s">
        <v>5093</v>
      </c>
      <c r="F555" t="s">
        <v>258</v>
      </c>
      <c r="G555" t="s">
        <v>258</v>
      </c>
      <c r="H555" t="s">
        <v>3384</v>
      </c>
      <c r="I555" t="s">
        <v>5094</v>
      </c>
      <c r="J555" t="s">
        <v>3386</v>
      </c>
      <c r="K555" t="s">
        <v>26</v>
      </c>
      <c r="L555" t="s">
        <v>5095</v>
      </c>
      <c r="M555" t="s">
        <v>5096</v>
      </c>
      <c r="N555" t="s">
        <v>5097</v>
      </c>
      <c r="O555" t="s">
        <v>5098</v>
      </c>
      <c r="P555" t="s">
        <v>5099</v>
      </c>
    </row>
    <row r="556" spans="1:16">
      <c r="A556" t="s">
        <v>312</v>
      </c>
      <c r="B556" t="s">
        <v>33</v>
      </c>
      <c r="C556" t="s">
        <v>16</v>
      </c>
      <c r="D556" t="s">
        <v>16</v>
      </c>
      <c r="E556" t="s">
        <v>5100</v>
      </c>
      <c r="F556" t="s">
        <v>5101</v>
      </c>
      <c r="G556" t="s">
        <v>258</v>
      </c>
      <c r="H556" t="s">
        <v>16</v>
      </c>
      <c r="I556" t="s">
        <v>16</v>
      </c>
      <c r="J556" t="s">
        <v>38</v>
      </c>
      <c r="K556" t="s">
        <v>26</v>
      </c>
      <c r="L556" t="s">
        <v>5102</v>
      </c>
      <c r="M556" t="s">
        <v>5103</v>
      </c>
      <c r="N556" t="s">
        <v>5104</v>
      </c>
      <c r="O556" t="s">
        <v>5105</v>
      </c>
      <c r="P556" t="s">
        <v>5106</v>
      </c>
    </row>
    <row r="557" spans="1:16">
      <c r="A557" t="s">
        <v>312</v>
      </c>
      <c r="B557" t="s">
        <v>33</v>
      </c>
      <c r="C557" t="s">
        <v>594</v>
      </c>
      <c r="D557" t="s">
        <v>153</v>
      </c>
      <c r="E557" t="s">
        <v>5107</v>
      </c>
      <c r="F557" t="s">
        <v>258</v>
      </c>
      <c r="G557" t="s">
        <v>258</v>
      </c>
      <c r="H557" t="s">
        <v>16</v>
      </c>
      <c r="I557" t="s">
        <v>16</v>
      </c>
      <c r="J557" t="s">
        <v>38</v>
      </c>
      <c r="K557" t="s">
        <v>26</v>
      </c>
      <c r="L557" t="s">
        <v>5108</v>
      </c>
      <c r="M557" t="s">
        <v>5109</v>
      </c>
      <c r="N557" t="s">
        <v>5110</v>
      </c>
      <c r="O557" t="s">
        <v>5111</v>
      </c>
      <c r="P557" t="s">
        <v>5112</v>
      </c>
    </row>
    <row r="558" spans="1:16">
      <c r="A558" t="s">
        <v>5113</v>
      </c>
      <c r="B558" t="s">
        <v>18</v>
      </c>
      <c r="C558" t="s">
        <v>97</v>
      </c>
      <c r="D558" t="s">
        <v>224</v>
      </c>
      <c r="E558" t="s">
        <v>5114</v>
      </c>
      <c r="F558" t="s">
        <v>5115</v>
      </c>
      <c r="G558" t="s">
        <v>5115</v>
      </c>
      <c r="H558" t="s">
        <v>16</v>
      </c>
      <c r="I558" t="s">
        <v>5116</v>
      </c>
      <c r="J558" t="s">
        <v>38</v>
      </c>
      <c r="K558" t="s">
        <v>26</v>
      </c>
      <c r="L558" t="s">
        <v>5117</v>
      </c>
      <c r="M558" t="s">
        <v>5118</v>
      </c>
      <c r="N558" t="s">
        <v>5119</v>
      </c>
      <c r="O558" t="s">
        <v>5120</v>
      </c>
      <c r="P558" t="s">
        <v>5121</v>
      </c>
    </row>
    <row r="559" spans="1:16">
      <c r="A559" t="s">
        <v>5122</v>
      </c>
      <c r="B559" t="s">
        <v>18</v>
      </c>
      <c r="C559" t="s">
        <v>16</v>
      </c>
      <c r="D559" t="s">
        <v>16</v>
      </c>
      <c r="E559" t="s">
        <v>5123</v>
      </c>
      <c r="F559" t="s">
        <v>5115</v>
      </c>
      <c r="G559" t="s">
        <v>5115</v>
      </c>
      <c r="H559" t="s">
        <v>16</v>
      </c>
      <c r="I559" t="s">
        <v>5124</v>
      </c>
      <c r="J559" t="s">
        <v>38</v>
      </c>
      <c r="K559" t="s">
        <v>26</v>
      </c>
      <c r="L559" t="s">
        <v>5125</v>
      </c>
      <c r="M559" t="s">
        <v>5126</v>
      </c>
      <c r="N559" t="s">
        <v>5127</v>
      </c>
      <c r="O559" t="s">
        <v>5128</v>
      </c>
      <c r="P559" t="s">
        <v>5129</v>
      </c>
    </row>
    <row r="560" spans="1:16">
      <c r="A560" t="s">
        <v>5130</v>
      </c>
      <c r="B560" t="s">
        <v>18</v>
      </c>
      <c r="C560" t="s">
        <v>492</v>
      </c>
      <c r="D560" t="s">
        <v>279</v>
      </c>
      <c r="E560" t="s">
        <v>16</v>
      </c>
      <c r="F560" t="s">
        <v>5131</v>
      </c>
      <c r="G560" t="s">
        <v>16</v>
      </c>
      <c r="H560" t="s">
        <v>16</v>
      </c>
      <c r="I560" t="s">
        <v>5132</v>
      </c>
      <c r="J560" t="s">
        <v>38</v>
      </c>
      <c r="K560" t="s">
        <v>26</v>
      </c>
      <c r="L560" t="s">
        <v>5133</v>
      </c>
      <c r="M560" t="s">
        <v>5134</v>
      </c>
      <c r="N560" t="s">
        <v>5135</v>
      </c>
      <c r="O560" t="s">
        <v>5136</v>
      </c>
      <c r="P560" t="s">
        <v>5137</v>
      </c>
    </row>
    <row r="561" spans="1:16">
      <c r="A561" t="s">
        <v>5138</v>
      </c>
      <c r="B561" t="s">
        <v>18</v>
      </c>
      <c r="C561" t="s">
        <v>16</v>
      </c>
      <c r="D561" t="s">
        <v>16</v>
      </c>
      <c r="E561" t="s">
        <v>5139</v>
      </c>
      <c r="F561" t="s">
        <v>5115</v>
      </c>
      <c r="G561" t="s">
        <v>5115</v>
      </c>
      <c r="H561" t="s">
        <v>16</v>
      </c>
      <c r="I561" t="s">
        <v>5140</v>
      </c>
      <c r="J561" t="s">
        <v>38</v>
      </c>
      <c r="K561" t="s">
        <v>26</v>
      </c>
      <c r="L561" t="s">
        <v>5141</v>
      </c>
      <c r="M561" t="s">
        <v>5142</v>
      </c>
      <c r="N561" t="s">
        <v>5143</v>
      </c>
      <c r="O561" t="s">
        <v>5144</v>
      </c>
      <c r="P561" t="s">
        <v>5145</v>
      </c>
    </row>
    <row r="562" spans="1:16">
      <c r="A562" t="s">
        <v>5146</v>
      </c>
      <c r="B562" t="s">
        <v>18</v>
      </c>
      <c r="C562" t="s">
        <v>85</v>
      </c>
      <c r="D562" t="s">
        <v>153</v>
      </c>
      <c r="E562" t="s">
        <v>5147</v>
      </c>
      <c r="F562" t="s">
        <v>5115</v>
      </c>
      <c r="G562" t="s">
        <v>5115</v>
      </c>
      <c r="H562" t="s">
        <v>16</v>
      </c>
      <c r="I562" t="s">
        <v>5148</v>
      </c>
      <c r="J562" t="s">
        <v>38</v>
      </c>
      <c r="K562" t="s">
        <v>26</v>
      </c>
      <c r="L562" t="s">
        <v>5149</v>
      </c>
      <c r="M562" t="s">
        <v>5150</v>
      </c>
      <c r="N562" t="s">
        <v>5151</v>
      </c>
      <c r="O562" t="s">
        <v>5152</v>
      </c>
      <c r="P562" t="s">
        <v>5153</v>
      </c>
    </row>
    <row r="563" spans="1:16">
      <c r="A563" t="s">
        <v>5154</v>
      </c>
      <c r="B563" t="s">
        <v>18</v>
      </c>
      <c r="C563" t="s">
        <v>16</v>
      </c>
      <c r="D563" t="s">
        <v>16</v>
      </c>
      <c r="E563" t="s">
        <v>5155</v>
      </c>
      <c r="F563" t="s">
        <v>5115</v>
      </c>
      <c r="G563" t="s">
        <v>5115</v>
      </c>
      <c r="H563" t="s">
        <v>5156</v>
      </c>
      <c r="I563" t="s">
        <v>5157</v>
      </c>
      <c r="J563" t="s">
        <v>5158</v>
      </c>
      <c r="K563" t="s">
        <v>26</v>
      </c>
      <c r="L563" t="s">
        <v>5159</v>
      </c>
      <c r="M563" t="s">
        <v>5160</v>
      </c>
      <c r="N563" t="s">
        <v>5161</v>
      </c>
      <c r="O563" t="s">
        <v>5162</v>
      </c>
      <c r="P563" t="s">
        <v>5163</v>
      </c>
    </row>
    <row r="564" spans="1:16">
      <c r="A564" t="s">
        <v>5164</v>
      </c>
      <c r="B564" t="s">
        <v>18</v>
      </c>
      <c r="C564" t="s">
        <v>16</v>
      </c>
      <c r="D564" t="s">
        <v>16</v>
      </c>
      <c r="E564" t="s">
        <v>5165</v>
      </c>
      <c r="F564" t="s">
        <v>5115</v>
      </c>
      <c r="G564" t="s">
        <v>5115</v>
      </c>
      <c r="H564" t="s">
        <v>16</v>
      </c>
      <c r="I564" t="s">
        <v>5166</v>
      </c>
      <c r="J564" t="s">
        <v>38</v>
      </c>
      <c r="K564" t="s">
        <v>26</v>
      </c>
      <c r="L564" t="s">
        <v>5167</v>
      </c>
      <c r="M564" t="s">
        <v>5168</v>
      </c>
      <c r="N564" t="s">
        <v>5169</v>
      </c>
      <c r="O564" t="s">
        <v>5170</v>
      </c>
      <c r="P564" t="s">
        <v>5171</v>
      </c>
    </row>
    <row r="565" spans="1:16">
      <c r="A565" t="s">
        <v>5172</v>
      </c>
      <c r="B565" t="s">
        <v>18</v>
      </c>
      <c r="C565" t="s">
        <v>16</v>
      </c>
      <c r="D565" t="s">
        <v>16</v>
      </c>
      <c r="E565" t="s">
        <v>5173</v>
      </c>
      <c r="F565" t="s">
        <v>5115</v>
      </c>
      <c r="G565" t="s">
        <v>5115</v>
      </c>
      <c r="H565" t="s">
        <v>16</v>
      </c>
      <c r="I565" t="s">
        <v>16</v>
      </c>
      <c r="J565" t="s">
        <v>38</v>
      </c>
      <c r="K565" t="s">
        <v>26</v>
      </c>
      <c r="L565" t="s">
        <v>5174</v>
      </c>
      <c r="M565" t="s">
        <v>5175</v>
      </c>
      <c r="N565" t="s">
        <v>5176</v>
      </c>
      <c r="O565" t="s">
        <v>5177</v>
      </c>
      <c r="P565" t="s">
        <v>5178</v>
      </c>
    </row>
    <row r="566" spans="1:16">
      <c r="A566" t="s">
        <v>5179</v>
      </c>
      <c r="B566" t="s">
        <v>33</v>
      </c>
      <c r="C566" t="s">
        <v>333</v>
      </c>
      <c r="D566" t="s">
        <v>191</v>
      </c>
      <c r="E566" t="s">
        <v>5180</v>
      </c>
      <c r="F566" t="s">
        <v>5181</v>
      </c>
      <c r="G566" t="s">
        <v>5115</v>
      </c>
      <c r="H566" t="s">
        <v>5182</v>
      </c>
      <c r="I566" t="s">
        <v>5183</v>
      </c>
      <c r="J566" t="s">
        <v>5184</v>
      </c>
      <c r="K566" t="s">
        <v>26</v>
      </c>
      <c r="L566" t="s">
        <v>5185</v>
      </c>
      <c r="M566" t="s">
        <v>5186</v>
      </c>
      <c r="N566" t="s">
        <v>5187</v>
      </c>
      <c r="O566" t="s">
        <v>5188</v>
      </c>
      <c r="P566" t="s">
        <v>5189</v>
      </c>
    </row>
    <row r="567" spans="1:16">
      <c r="A567" t="s">
        <v>5190</v>
      </c>
      <c r="B567" t="s">
        <v>18</v>
      </c>
      <c r="C567" t="s">
        <v>594</v>
      </c>
      <c r="D567" t="s">
        <v>153</v>
      </c>
      <c r="E567" t="s">
        <v>5191</v>
      </c>
      <c r="F567" t="s">
        <v>5192</v>
      </c>
      <c r="G567" t="s">
        <v>5115</v>
      </c>
      <c r="H567" t="s">
        <v>5193</v>
      </c>
      <c r="I567" t="s">
        <v>5194</v>
      </c>
      <c r="J567" t="s">
        <v>5195</v>
      </c>
      <c r="K567" t="s">
        <v>26</v>
      </c>
      <c r="L567" t="s">
        <v>5196</v>
      </c>
      <c r="M567" t="s">
        <v>5197</v>
      </c>
      <c r="N567" t="s">
        <v>5198</v>
      </c>
      <c r="O567" t="s">
        <v>5199</v>
      </c>
      <c r="P567" t="s">
        <v>5200</v>
      </c>
    </row>
    <row r="568" spans="1:16">
      <c r="A568" t="s">
        <v>5201</v>
      </c>
      <c r="B568" t="s">
        <v>33</v>
      </c>
      <c r="C568" t="s">
        <v>842</v>
      </c>
      <c r="D568" t="s">
        <v>359</v>
      </c>
      <c r="E568" t="s">
        <v>5202</v>
      </c>
      <c r="F568" t="s">
        <v>5115</v>
      </c>
      <c r="G568" t="s">
        <v>5115</v>
      </c>
      <c r="H568" t="s">
        <v>16</v>
      </c>
      <c r="I568" t="s">
        <v>5203</v>
      </c>
      <c r="J568" t="s">
        <v>38</v>
      </c>
      <c r="K568" t="s">
        <v>26</v>
      </c>
      <c r="L568" t="s">
        <v>5204</v>
      </c>
      <c r="M568" t="s">
        <v>5205</v>
      </c>
      <c r="N568" t="s">
        <v>5206</v>
      </c>
      <c r="O568" t="s">
        <v>5207</v>
      </c>
      <c r="P568" t="s">
        <v>5208</v>
      </c>
    </row>
    <row r="569" spans="1:16">
      <c r="A569" t="s">
        <v>5209</v>
      </c>
      <c r="B569" t="s">
        <v>18</v>
      </c>
      <c r="C569" t="s">
        <v>16</v>
      </c>
      <c r="D569" t="s">
        <v>16</v>
      </c>
      <c r="E569" t="s">
        <v>5210</v>
      </c>
      <c r="F569" t="s">
        <v>5211</v>
      </c>
      <c r="G569" t="s">
        <v>5115</v>
      </c>
      <c r="H569" t="s">
        <v>16</v>
      </c>
      <c r="I569" t="s">
        <v>5212</v>
      </c>
      <c r="J569" t="s">
        <v>38</v>
      </c>
      <c r="K569" t="s">
        <v>26</v>
      </c>
      <c r="L569" t="s">
        <v>5213</v>
      </c>
      <c r="M569" t="s">
        <v>5214</v>
      </c>
      <c r="N569" t="s">
        <v>5215</v>
      </c>
      <c r="O569" t="s">
        <v>5216</v>
      </c>
      <c r="P569" t="s">
        <v>5217</v>
      </c>
    </row>
    <row r="570" spans="1:16">
      <c r="A570" t="s">
        <v>5218</v>
      </c>
      <c r="B570" t="s">
        <v>18</v>
      </c>
      <c r="C570" t="s">
        <v>16</v>
      </c>
      <c r="D570" t="s">
        <v>16</v>
      </c>
      <c r="E570" t="s">
        <v>5219</v>
      </c>
      <c r="F570" t="s">
        <v>5220</v>
      </c>
      <c r="G570" t="s">
        <v>5115</v>
      </c>
      <c r="H570" t="s">
        <v>16</v>
      </c>
      <c r="I570" t="s">
        <v>16</v>
      </c>
      <c r="J570" t="s">
        <v>38</v>
      </c>
      <c r="K570" t="s">
        <v>26</v>
      </c>
      <c r="L570" t="s">
        <v>5221</v>
      </c>
      <c r="M570" t="s">
        <v>5222</v>
      </c>
      <c r="N570" t="s">
        <v>5223</v>
      </c>
      <c r="O570" t="s">
        <v>5224</v>
      </c>
      <c r="P570" t="s">
        <v>5225</v>
      </c>
    </row>
    <row r="571" spans="1:16">
      <c r="A571" t="s">
        <v>5226</v>
      </c>
      <c r="B571" t="s">
        <v>18</v>
      </c>
      <c r="C571" t="s">
        <v>16</v>
      </c>
      <c r="D571" t="s">
        <v>16</v>
      </c>
      <c r="E571" t="s">
        <v>5227</v>
      </c>
      <c r="F571" t="s">
        <v>5228</v>
      </c>
      <c r="G571" t="s">
        <v>5115</v>
      </c>
      <c r="H571" t="s">
        <v>16</v>
      </c>
      <c r="I571" t="s">
        <v>16</v>
      </c>
      <c r="J571" t="s">
        <v>38</v>
      </c>
      <c r="K571" t="s">
        <v>26</v>
      </c>
      <c r="L571" t="s">
        <v>5229</v>
      </c>
      <c r="M571" t="s">
        <v>5230</v>
      </c>
      <c r="N571" t="s">
        <v>5231</v>
      </c>
      <c r="O571" t="s">
        <v>5232</v>
      </c>
      <c r="P571" t="s">
        <v>5233</v>
      </c>
    </row>
    <row r="572" spans="1:16">
      <c r="A572" t="s">
        <v>5234</v>
      </c>
      <c r="B572" t="s">
        <v>33</v>
      </c>
      <c r="C572" t="s">
        <v>1178</v>
      </c>
      <c r="D572" t="s">
        <v>153</v>
      </c>
      <c r="E572" t="s">
        <v>5235</v>
      </c>
      <c r="F572" t="s">
        <v>5236</v>
      </c>
      <c r="G572" t="s">
        <v>5115</v>
      </c>
      <c r="H572" t="s">
        <v>5237</v>
      </c>
      <c r="I572" t="s">
        <v>5238</v>
      </c>
      <c r="J572" t="s">
        <v>5239</v>
      </c>
      <c r="K572" t="s">
        <v>26</v>
      </c>
      <c r="L572" t="s">
        <v>5240</v>
      </c>
      <c r="M572" t="s">
        <v>5241</v>
      </c>
      <c r="N572" t="s">
        <v>5242</v>
      </c>
      <c r="O572" t="s">
        <v>5243</v>
      </c>
      <c r="P572" t="s">
        <v>5244</v>
      </c>
    </row>
    <row r="573" spans="1:16">
      <c r="A573" t="s">
        <v>5245</v>
      </c>
      <c r="B573" t="s">
        <v>18</v>
      </c>
      <c r="C573" t="s">
        <v>16</v>
      </c>
      <c r="D573" t="s">
        <v>16</v>
      </c>
      <c r="E573" t="s">
        <v>5246</v>
      </c>
      <c r="F573" t="s">
        <v>5247</v>
      </c>
      <c r="G573" t="s">
        <v>5115</v>
      </c>
      <c r="H573" t="s">
        <v>5248</v>
      </c>
      <c r="I573" t="s">
        <v>5249</v>
      </c>
      <c r="J573" t="s">
        <v>5250</v>
      </c>
      <c r="K573" t="s">
        <v>26</v>
      </c>
      <c r="L573" t="s">
        <v>5251</v>
      </c>
      <c r="M573" t="s">
        <v>5252</v>
      </c>
      <c r="N573" t="s">
        <v>5253</v>
      </c>
      <c r="O573" t="s">
        <v>5254</v>
      </c>
      <c r="P573" t="s">
        <v>5255</v>
      </c>
    </row>
    <row r="574" spans="1:16">
      <c r="A574" t="s">
        <v>5256</v>
      </c>
      <c r="B574" t="s">
        <v>18</v>
      </c>
      <c r="C574" t="s">
        <v>16</v>
      </c>
      <c r="D574" t="s">
        <v>16</v>
      </c>
      <c r="E574" t="s">
        <v>5227</v>
      </c>
      <c r="F574" t="s">
        <v>5228</v>
      </c>
      <c r="G574" t="s">
        <v>5115</v>
      </c>
      <c r="H574" t="s">
        <v>5248</v>
      </c>
      <c r="I574" t="s">
        <v>5249</v>
      </c>
      <c r="J574" t="s">
        <v>5250</v>
      </c>
      <c r="K574" t="s">
        <v>26</v>
      </c>
      <c r="L574" t="s">
        <v>5257</v>
      </c>
      <c r="M574" t="s">
        <v>5258</v>
      </c>
      <c r="N574" t="s">
        <v>5259</v>
      </c>
      <c r="O574" t="s">
        <v>5260</v>
      </c>
      <c r="P574" t="s">
        <v>5261</v>
      </c>
    </row>
    <row r="575" spans="1:16">
      <c r="A575" t="s">
        <v>5262</v>
      </c>
      <c r="B575" t="s">
        <v>18</v>
      </c>
      <c r="C575" t="s">
        <v>16</v>
      </c>
      <c r="D575" t="s">
        <v>16</v>
      </c>
      <c r="E575" t="s">
        <v>5263</v>
      </c>
      <c r="F575" t="s">
        <v>5264</v>
      </c>
      <c r="G575" t="s">
        <v>5264</v>
      </c>
      <c r="H575" t="s">
        <v>5265</v>
      </c>
      <c r="I575" t="s">
        <v>5266</v>
      </c>
      <c r="J575" t="s">
        <v>5267</v>
      </c>
      <c r="K575" t="s">
        <v>26</v>
      </c>
      <c r="L575" t="s">
        <v>5268</v>
      </c>
      <c r="M575" t="s">
        <v>5269</v>
      </c>
      <c r="N575" t="s">
        <v>5270</v>
      </c>
      <c r="O575" t="s">
        <v>5271</v>
      </c>
      <c r="P575" t="s">
        <v>5272</v>
      </c>
    </row>
    <row r="576" spans="1:16">
      <c r="A576" t="s">
        <v>5273</v>
      </c>
      <c r="B576" t="s">
        <v>18</v>
      </c>
      <c r="C576" t="s">
        <v>16</v>
      </c>
      <c r="D576" t="s">
        <v>16</v>
      </c>
      <c r="E576" t="s">
        <v>5274</v>
      </c>
      <c r="F576" t="s">
        <v>5264</v>
      </c>
      <c r="G576" t="s">
        <v>5264</v>
      </c>
      <c r="H576" t="s">
        <v>16</v>
      </c>
      <c r="I576" t="s">
        <v>16</v>
      </c>
      <c r="J576" t="s">
        <v>38</v>
      </c>
      <c r="K576" t="s">
        <v>26</v>
      </c>
      <c r="L576" t="s">
        <v>5275</v>
      </c>
      <c r="M576" t="s">
        <v>5276</v>
      </c>
      <c r="N576" t="s">
        <v>5277</v>
      </c>
      <c r="O576" t="s">
        <v>5278</v>
      </c>
      <c r="P576" t="s">
        <v>5279</v>
      </c>
    </row>
    <row r="577" spans="1:16">
      <c r="A577" t="s">
        <v>5280</v>
      </c>
      <c r="B577" t="s">
        <v>18</v>
      </c>
      <c r="C577" t="s">
        <v>97</v>
      </c>
      <c r="D577" t="s">
        <v>224</v>
      </c>
      <c r="E577" t="s">
        <v>5281</v>
      </c>
      <c r="F577" t="s">
        <v>5264</v>
      </c>
      <c r="G577" t="s">
        <v>5264</v>
      </c>
      <c r="H577" t="s">
        <v>5282</v>
      </c>
      <c r="I577" t="s">
        <v>5283</v>
      </c>
      <c r="J577" t="s">
        <v>38</v>
      </c>
      <c r="K577" t="s">
        <v>26</v>
      </c>
      <c r="L577" t="s">
        <v>5284</v>
      </c>
      <c r="M577" t="s">
        <v>5285</v>
      </c>
      <c r="N577" t="s">
        <v>5286</v>
      </c>
      <c r="O577" t="s">
        <v>5287</v>
      </c>
      <c r="P577" t="s">
        <v>5288</v>
      </c>
    </row>
    <row r="578" spans="1:16">
      <c r="A578" t="s">
        <v>5289</v>
      </c>
      <c r="B578" t="s">
        <v>18</v>
      </c>
      <c r="C578" t="s">
        <v>16</v>
      </c>
      <c r="D578" t="s">
        <v>16</v>
      </c>
      <c r="E578" t="s">
        <v>5290</v>
      </c>
      <c r="F578" t="s">
        <v>5264</v>
      </c>
      <c r="G578" t="s">
        <v>5264</v>
      </c>
      <c r="H578" t="s">
        <v>16</v>
      </c>
      <c r="I578" t="s">
        <v>5291</v>
      </c>
      <c r="J578" t="s">
        <v>38</v>
      </c>
      <c r="K578" t="s">
        <v>26</v>
      </c>
      <c r="L578" t="s">
        <v>5292</v>
      </c>
      <c r="M578" t="s">
        <v>5293</v>
      </c>
      <c r="N578" t="s">
        <v>5294</v>
      </c>
      <c r="O578" t="s">
        <v>5295</v>
      </c>
      <c r="P578" t="s">
        <v>5296</v>
      </c>
    </row>
    <row r="579" spans="1:16">
      <c r="A579" t="s">
        <v>5297</v>
      </c>
      <c r="B579" t="s">
        <v>18</v>
      </c>
      <c r="C579" t="s">
        <v>16</v>
      </c>
      <c r="D579" t="s">
        <v>16</v>
      </c>
      <c r="E579" t="s">
        <v>5298</v>
      </c>
      <c r="F579" t="s">
        <v>5264</v>
      </c>
      <c r="G579" t="s">
        <v>5264</v>
      </c>
      <c r="H579" t="s">
        <v>16</v>
      </c>
      <c r="I579" t="s">
        <v>5299</v>
      </c>
      <c r="J579" t="s">
        <v>38</v>
      </c>
      <c r="K579" t="s">
        <v>26</v>
      </c>
      <c r="L579" t="s">
        <v>5300</v>
      </c>
      <c r="M579" t="s">
        <v>5301</v>
      </c>
      <c r="N579" t="s">
        <v>5302</v>
      </c>
      <c r="O579" t="s">
        <v>5303</v>
      </c>
      <c r="P579" t="s">
        <v>5304</v>
      </c>
    </row>
    <row r="580" spans="1:16">
      <c r="A580" t="s">
        <v>5305</v>
      </c>
      <c r="B580" t="s">
        <v>33</v>
      </c>
      <c r="C580" t="s">
        <v>1112</v>
      </c>
      <c r="D580" t="s">
        <v>575</v>
      </c>
      <c r="E580" t="s">
        <v>5306</v>
      </c>
      <c r="F580" t="s">
        <v>5264</v>
      </c>
      <c r="G580" t="s">
        <v>5264</v>
      </c>
      <c r="H580" t="s">
        <v>5307</v>
      </c>
      <c r="I580" t="s">
        <v>5308</v>
      </c>
      <c r="J580" t="s">
        <v>5309</v>
      </c>
      <c r="K580" t="s">
        <v>26</v>
      </c>
      <c r="L580" t="s">
        <v>5310</v>
      </c>
      <c r="M580" t="s">
        <v>5311</v>
      </c>
      <c r="N580" t="s">
        <v>5312</v>
      </c>
      <c r="O580" t="s">
        <v>5313</v>
      </c>
      <c r="P580" t="s">
        <v>5314</v>
      </c>
    </row>
    <row r="581" spans="1:16">
      <c r="A581" t="s">
        <v>5315</v>
      </c>
      <c r="B581" t="s">
        <v>1407</v>
      </c>
      <c r="C581" t="s">
        <v>1357</v>
      </c>
      <c r="D581" t="s">
        <v>98</v>
      </c>
      <c r="E581" t="s">
        <v>5316</v>
      </c>
      <c r="F581" t="s">
        <v>5264</v>
      </c>
      <c r="G581" t="s">
        <v>5264</v>
      </c>
      <c r="H581" t="s">
        <v>5317</v>
      </c>
      <c r="I581" t="s">
        <v>5318</v>
      </c>
      <c r="J581" t="s">
        <v>38</v>
      </c>
      <c r="K581" t="s">
        <v>26</v>
      </c>
      <c r="L581" t="s">
        <v>5319</v>
      </c>
      <c r="M581" t="s">
        <v>5320</v>
      </c>
      <c r="N581" t="s">
        <v>5321</v>
      </c>
      <c r="O581" t="s">
        <v>5322</v>
      </c>
      <c r="P581" t="s">
        <v>5323</v>
      </c>
    </row>
    <row r="582" spans="1:16">
      <c r="A582" t="s">
        <v>5324</v>
      </c>
      <c r="B582" t="s">
        <v>18</v>
      </c>
      <c r="C582" t="s">
        <v>16</v>
      </c>
      <c r="D582" t="s">
        <v>16</v>
      </c>
      <c r="E582" t="s">
        <v>5325</v>
      </c>
      <c r="F582" t="s">
        <v>5326</v>
      </c>
      <c r="G582" t="s">
        <v>5264</v>
      </c>
      <c r="H582" t="s">
        <v>16</v>
      </c>
      <c r="I582" t="s">
        <v>16</v>
      </c>
      <c r="J582" t="s">
        <v>38</v>
      </c>
      <c r="K582" t="s">
        <v>26</v>
      </c>
      <c r="L582" t="s">
        <v>5327</v>
      </c>
      <c r="M582" t="s">
        <v>5328</v>
      </c>
      <c r="N582" t="s">
        <v>5329</v>
      </c>
      <c r="O582" t="s">
        <v>5330</v>
      </c>
      <c r="P582" t="s">
        <v>944</v>
      </c>
    </row>
    <row r="583" spans="1:16">
      <c r="A583" t="s">
        <v>5331</v>
      </c>
      <c r="B583" t="s">
        <v>33</v>
      </c>
      <c r="C583" t="s">
        <v>333</v>
      </c>
      <c r="D583" t="s">
        <v>98</v>
      </c>
      <c r="E583" t="s">
        <v>5332</v>
      </c>
      <c r="F583" t="s">
        <v>5333</v>
      </c>
      <c r="G583" t="s">
        <v>5264</v>
      </c>
      <c r="H583" t="s">
        <v>5334</v>
      </c>
      <c r="I583" t="s">
        <v>5335</v>
      </c>
      <c r="J583" t="s">
        <v>5336</v>
      </c>
      <c r="K583" t="s">
        <v>26</v>
      </c>
      <c r="L583" t="s">
        <v>5337</v>
      </c>
      <c r="M583" t="s">
        <v>5338</v>
      </c>
      <c r="N583" t="s">
        <v>5339</v>
      </c>
      <c r="O583" t="s">
        <v>5340</v>
      </c>
      <c r="P583" t="s">
        <v>5341</v>
      </c>
    </row>
    <row r="584" spans="1:16">
      <c r="A584" t="s">
        <v>5342</v>
      </c>
      <c r="B584" t="s">
        <v>33</v>
      </c>
      <c r="C584" t="s">
        <v>177</v>
      </c>
      <c r="D584" t="s">
        <v>256</v>
      </c>
      <c r="E584" t="s">
        <v>5343</v>
      </c>
      <c r="F584" t="s">
        <v>5264</v>
      </c>
      <c r="G584" t="s">
        <v>5264</v>
      </c>
      <c r="H584" t="s">
        <v>5344</v>
      </c>
      <c r="I584" t="s">
        <v>5345</v>
      </c>
      <c r="J584" t="s">
        <v>38</v>
      </c>
      <c r="K584" t="s">
        <v>26</v>
      </c>
      <c r="L584" t="s">
        <v>5346</v>
      </c>
      <c r="M584" t="s">
        <v>5347</v>
      </c>
      <c r="N584" t="s">
        <v>5348</v>
      </c>
      <c r="O584" t="s">
        <v>5349</v>
      </c>
      <c r="P584" t="s">
        <v>5350</v>
      </c>
    </row>
    <row r="585" spans="1:16">
      <c r="A585" t="s">
        <v>5351</v>
      </c>
      <c r="B585" t="s">
        <v>33</v>
      </c>
      <c r="C585" t="s">
        <v>97</v>
      </c>
      <c r="D585" t="s">
        <v>279</v>
      </c>
      <c r="E585" t="s">
        <v>5352</v>
      </c>
      <c r="F585" t="s">
        <v>5264</v>
      </c>
      <c r="G585" t="s">
        <v>5264</v>
      </c>
      <c r="H585" t="s">
        <v>5353</v>
      </c>
      <c r="I585" t="s">
        <v>5354</v>
      </c>
      <c r="J585" t="s">
        <v>5355</v>
      </c>
      <c r="K585" t="s">
        <v>26</v>
      </c>
      <c r="L585" t="s">
        <v>5356</v>
      </c>
      <c r="M585" t="s">
        <v>5357</v>
      </c>
      <c r="N585" t="s">
        <v>5358</v>
      </c>
      <c r="O585" t="s">
        <v>5359</v>
      </c>
      <c r="P585" t="s">
        <v>5360</v>
      </c>
    </row>
    <row r="586" spans="1:16">
      <c r="A586" t="s">
        <v>5361</v>
      </c>
      <c r="B586" t="s">
        <v>18</v>
      </c>
      <c r="C586" t="s">
        <v>16</v>
      </c>
      <c r="D586" t="s">
        <v>16</v>
      </c>
      <c r="E586" t="s">
        <v>5362</v>
      </c>
      <c r="F586" t="s">
        <v>5363</v>
      </c>
      <c r="G586" t="s">
        <v>5264</v>
      </c>
      <c r="H586" t="s">
        <v>16</v>
      </c>
      <c r="I586" t="s">
        <v>16</v>
      </c>
      <c r="J586" t="s">
        <v>38</v>
      </c>
      <c r="K586" t="s">
        <v>26</v>
      </c>
      <c r="L586" t="s">
        <v>5364</v>
      </c>
      <c r="M586" t="s">
        <v>5365</v>
      </c>
      <c r="N586" t="s">
        <v>5366</v>
      </c>
      <c r="O586" t="s">
        <v>5367</v>
      </c>
      <c r="P586" t="s">
        <v>5368</v>
      </c>
    </row>
    <row r="587" spans="1:16">
      <c r="A587" t="s">
        <v>5369</v>
      </c>
      <c r="B587" t="s">
        <v>33</v>
      </c>
      <c r="C587" t="s">
        <v>492</v>
      </c>
      <c r="D587" t="s">
        <v>301</v>
      </c>
      <c r="E587" t="s">
        <v>5370</v>
      </c>
      <c r="F587" t="s">
        <v>5371</v>
      </c>
      <c r="G587" t="s">
        <v>5371</v>
      </c>
      <c r="H587" t="s">
        <v>5372</v>
      </c>
      <c r="I587" t="s">
        <v>5373</v>
      </c>
      <c r="J587" t="s">
        <v>5374</v>
      </c>
      <c r="K587" t="s">
        <v>26</v>
      </c>
      <c r="L587" t="s">
        <v>5375</v>
      </c>
      <c r="M587" t="s">
        <v>5376</v>
      </c>
      <c r="N587" t="s">
        <v>5377</v>
      </c>
      <c r="O587" t="s">
        <v>5378</v>
      </c>
      <c r="P587" t="s">
        <v>5379</v>
      </c>
    </row>
    <row r="588" spans="1:16">
      <c r="A588" t="s">
        <v>5380</v>
      </c>
      <c r="B588" t="s">
        <v>33</v>
      </c>
      <c r="C588" t="s">
        <v>574</v>
      </c>
      <c r="D588" t="s">
        <v>107</v>
      </c>
      <c r="E588" t="s">
        <v>5381</v>
      </c>
      <c r="F588" t="s">
        <v>5371</v>
      </c>
      <c r="G588" t="s">
        <v>5371</v>
      </c>
      <c r="H588" t="s">
        <v>5382</v>
      </c>
      <c r="I588" t="s">
        <v>5383</v>
      </c>
      <c r="J588" t="s">
        <v>5384</v>
      </c>
      <c r="K588" t="s">
        <v>26</v>
      </c>
      <c r="L588" t="s">
        <v>5385</v>
      </c>
      <c r="M588" t="s">
        <v>5386</v>
      </c>
      <c r="N588" t="s">
        <v>5387</v>
      </c>
      <c r="O588" t="s">
        <v>5388</v>
      </c>
      <c r="P588" t="s">
        <v>5389</v>
      </c>
    </row>
    <row r="589" spans="1:16">
      <c r="A589" t="s">
        <v>5390</v>
      </c>
      <c r="B589" t="s">
        <v>18</v>
      </c>
      <c r="C589" t="s">
        <v>97</v>
      </c>
      <c r="D589" t="s">
        <v>64</v>
      </c>
      <c r="E589" t="s">
        <v>5391</v>
      </c>
      <c r="F589" t="s">
        <v>5371</v>
      </c>
      <c r="G589" t="s">
        <v>5371</v>
      </c>
      <c r="H589" t="s">
        <v>2335</v>
      </c>
      <c r="I589" t="s">
        <v>5392</v>
      </c>
      <c r="J589" t="s">
        <v>38</v>
      </c>
      <c r="K589" t="s">
        <v>26</v>
      </c>
      <c r="L589" t="s">
        <v>5393</v>
      </c>
      <c r="M589" t="s">
        <v>5394</v>
      </c>
      <c r="N589" t="s">
        <v>5395</v>
      </c>
      <c r="O589" t="s">
        <v>5396</v>
      </c>
      <c r="P589" t="s">
        <v>5397</v>
      </c>
    </row>
    <row r="590" spans="1:16">
      <c r="A590" t="s">
        <v>5398</v>
      </c>
      <c r="B590" t="s">
        <v>18</v>
      </c>
      <c r="C590" t="s">
        <v>450</v>
      </c>
      <c r="D590" t="s">
        <v>279</v>
      </c>
      <c r="E590" t="s">
        <v>5399</v>
      </c>
      <c r="F590" t="s">
        <v>5371</v>
      </c>
      <c r="G590" t="s">
        <v>5371</v>
      </c>
      <c r="H590" t="s">
        <v>16</v>
      </c>
      <c r="I590" t="s">
        <v>5400</v>
      </c>
      <c r="J590" t="s">
        <v>38</v>
      </c>
      <c r="K590" t="s">
        <v>26</v>
      </c>
      <c r="L590" t="s">
        <v>5401</v>
      </c>
      <c r="M590" t="s">
        <v>5402</v>
      </c>
      <c r="N590" t="s">
        <v>5403</v>
      </c>
      <c r="O590" t="s">
        <v>5404</v>
      </c>
      <c r="P590" t="s">
        <v>5405</v>
      </c>
    </row>
    <row r="591" spans="1:16">
      <c r="A591" t="s">
        <v>5406</v>
      </c>
      <c r="B591" t="s">
        <v>18</v>
      </c>
      <c r="C591" t="s">
        <v>85</v>
      </c>
      <c r="D591" t="s">
        <v>153</v>
      </c>
      <c r="E591" t="s">
        <v>5407</v>
      </c>
      <c r="F591" t="s">
        <v>5371</v>
      </c>
      <c r="G591" t="s">
        <v>5371</v>
      </c>
      <c r="H591" t="s">
        <v>1671</v>
      </c>
      <c r="I591" t="s">
        <v>5408</v>
      </c>
      <c r="J591" t="s">
        <v>1673</v>
      </c>
      <c r="K591" t="s">
        <v>26</v>
      </c>
      <c r="L591" t="s">
        <v>5409</v>
      </c>
      <c r="M591" t="s">
        <v>5410</v>
      </c>
      <c r="N591" t="s">
        <v>5411</v>
      </c>
      <c r="O591" t="s">
        <v>5412</v>
      </c>
      <c r="P591" t="s">
        <v>5413</v>
      </c>
    </row>
    <row r="592" spans="1:16">
      <c r="A592" t="s">
        <v>5414</v>
      </c>
      <c r="B592" t="s">
        <v>18</v>
      </c>
      <c r="C592" t="s">
        <v>97</v>
      </c>
      <c r="D592" t="s">
        <v>224</v>
      </c>
      <c r="E592" t="s">
        <v>5415</v>
      </c>
      <c r="F592" t="s">
        <v>5371</v>
      </c>
      <c r="G592" t="s">
        <v>5371</v>
      </c>
      <c r="H592" t="s">
        <v>5416</v>
      </c>
      <c r="I592" t="s">
        <v>5392</v>
      </c>
      <c r="J592" t="s">
        <v>5417</v>
      </c>
      <c r="K592" t="s">
        <v>26</v>
      </c>
      <c r="L592" t="s">
        <v>5418</v>
      </c>
      <c r="M592" t="s">
        <v>5419</v>
      </c>
      <c r="N592" t="s">
        <v>5420</v>
      </c>
      <c r="O592" t="s">
        <v>5421</v>
      </c>
      <c r="P592" t="s">
        <v>5422</v>
      </c>
    </row>
    <row r="593" spans="1:16">
      <c r="A593" t="s">
        <v>5423</v>
      </c>
      <c r="B593" t="s">
        <v>33</v>
      </c>
      <c r="C593" t="s">
        <v>16</v>
      </c>
      <c r="D593" t="s">
        <v>16</v>
      </c>
      <c r="E593" t="s">
        <v>5424</v>
      </c>
      <c r="F593" t="s">
        <v>5371</v>
      </c>
      <c r="G593" t="s">
        <v>5371</v>
      </c>
      <c r="H593" t="s">
        <v>16</v>
      </c>
      <c r="I593" t="s">
        <v>5425</v>
      </c>
      <c r="J593" t="s">
        <v>38</v>
      </c>
      <c r="K593" t="s">
        <v>26</v>
      </c>
      <c r="L593" t="s">
        <v>5426</v>
      </c>
      <c r="M593" t="s">
        <v>5427</v>
      </c>
      <c r="N593" t="s">
        <v>5428</v>
      </c>
      <c r="O593" t="s">
        <v>5429</v>
      </c>
      <c r="P593" t="s">
        <v>5430</v>
      </c>
    </row>
    <row r="594" spans="1:16">
      <c r="A594" t="s">
        <v>5431</v>
      </c>
      <c r="B594" t="s">
        <v>18</v>
      </c>
      <c r="C594" t="s">
        <v>16</v>
      </c>
      <c r="D594" t="s">
        <v>16</v>
      </c>
      <c r="E594" t="s">
        <v>5432</v>
      </c>
      <c r="F594" t="s">
        <v>5371</v>
      </c>
      <c r="G594" t="s">
        <v>5371</v>
      </c>
      <c r="H594" t="s">
        <v>16</v>
      </c>
      <c r="I594" t="s">
        <v>5433</v>
      </c>
      <c r="J594" t="s">
        <v>38</v>
      </c>
      <c r="K594" t="s">
        <v>26</v>
      </c>
      <c r="L594" t="s">
        <v>5434</v>
      </c>
      <c r="M594" t="s">
        <v>5435</v>
      </c>
      <c r="N594" t="s">
        <v>5436</v>
      </c>
      <c r="O594" t="s">
        <v>5437</v>
      </c>
      <c r="P594" t="s">
        <v>5438</v>
      </c>
    </row>
    <row r="595" spans="1:16">
      <c r="A595" t="s">
        <v>1695</v>
      </c>
      <c r="B595" t="s">
        <v>18</v>
      </c>
      <c r="C595" t="s">
        <v>97</v>
      </c>
      <c r="D595" t="s">
        <v>279</v>
      </c>
      <c r="E595" t="s">
        <v>5439</v>
      </c>
      <c r="F595" t="s">
        <v>5371</v>
      </c>
      <c r="G595" t="s">
        <v>5371</v>
      </c>
      <c r="H595" t="s">
        <v>304</v>
      </c>
      <c r="I595" t="s">
        <v>5440</v>
      </c>
      <c r="J595" t="s">
        <v>306</v>
      </c>
      <c r="K595" t="s">
        <v>26</v>
      </c>
      <c r="L595" t="s">
        <v>5441</v>
      </c>
      <c r="M595" t="s">
        <v>5442</v>
      </c>
      <c r="N595" t="s">
        <v>5443</v>
      </c>
      <c r="O595" t="s">
        <v>5444</v>
      </c>
      <c r="P595" t="s">
        <v>5445</v>
      </c>
    </row>
    <row r="596" spans="1:16">
      <c r="A596" t="s">
        <v>5446</v>
      </c>
      <c r="B596" t="s">
        <v>18</v>
      </c>
      <c r="C596" t="s">
        <v>16</v>
      </c>
      <c r="D596" t="s">
        <v>16</v>
      </c>
      <c r="E596" t="s">
        <v>5447</v>
      </c>
      <c r="F596" t="s">
        <v>5371</v>
      </c>
      <c r="G596" t="s">
        <v>5371</v>
      </c>
      <c r="H596" t="s">
        <v>16</v>
      </c>
      <c r="I596" t="s">
        <v>5448</v>
      </c>
      <c r="J596" t="s">
        <v>38</v>
      </c>
      <c r="K596" t="s">
        <v>26</v>
      </c>
      <c r="L596" t="s">
        <v>5449</v>
      </c>
      <c r="M596" t="s">
        <v>5450</v>
      </c>
      <c r="N596" t="s">
        <v>5451</v>
      </c>
      <c r="O596" t="s">
        <v>5452</v>
      </c>
      <c r="P596" t="s">
        <v>5453</v>
      </c>
    </row>
    <row r="597" spans="1:16">
      <c r="A597" t="s">
        <v>5454</v>
      </c>
      <c r="B597" t="s">
        <v>18</v>
      </c>
      <c r="C597" t="s">
        <v>85</v>
      </c>
      <c r="D597" t="s">
        <v>153</v>
      </c>
      <c r="E597" t="s">
        <v>5455</v>
      </c>
      <c r="F597" t="s">
        <v>5371</v>
      </c>
      <c r="G597" t="s">
        <v>5371</v>
      </c>
      <c r="H597" t="s">
        <v>1732</v>
      </c>
      <c r="I597" t="s">
        <v>1938</v>
      </c>
      <c r="J597" t="s">
        <v>38</v>
      </c>
      <c r="K597" t="s">
        <v>26</v>
      </c>
      <c r="L597" t="s">
        <v>5456</v>
      </c>
      <c r="M597" t="s">
        <v>5457</v>
      </c>
      <c r="N597" t="s">
        <v>5458</v>
      </c>
      <c r="O597" t="s">
        <v>5459</v>
      </c>
      <c r="P597" t="s">
        <v>5460</v>
      </c>
    </row>
    <row r="598" spans="1:16">
      <c r="A598" t="s">
        <v>5461</v>
      </c>
      <c r="B598" t="s">
        <v>18</v>
      </c>
      <c r="C598" t="s">
        <v>16</v>
      </c>
      <c r="D598" t="s">
        <v>16</v>
      </c>
      <c r="E598" t="s">
        <v>5462</v>
      </c>
      <c r="F598" t="s">
        <v>5371</v>
      </c>
      <c r="G598" t="s">
        <v>5371</v>
      </c>
      <c r="H598" t="s">
        <v>5463</v>
      </c>
      <c r="I598" t="s">
        <v>5464</v>
      </c>
      <c r="J598" t="s">
        <v>5465</v>
      </c>
      <c r="K598" t="s">
        <v>26</v>
      </c>
      <c r="L598" t="s">
        <v>5466</v>
      </c>
      <c r="M598" t="s">
        <v>5467</v>
      </c>
      <c r="N598" t="s">
        <v>5468</v>
      </c>
      <c r="O598" t="s">
        <v>5469</v>
      </c>
      <c r="P598" t="s">
        <v>5470</v>
      </c>
    </row>
    <row r="599" spans="1:16">
      <c r="A599" t="s">
        <v>5471</v>
      </c>
      <c r="B599" t="s">
        <v>18</v>
      </c>
      <c r="C599" t="s">
        <v>223</v>
      </c>
      <c r="D599" t="s">
        <v>224</v>
      </c>
      <c r="E599" t="s">
        <v>5472</v>
      </c>
      <c r="F599" t="s">
        <v>5371</v>
      </c>
      <c r="G599" t="s">
        <v>5371</v>
      </c>
      <c r="H599" t="s">
        <v>1732</v>
      </c>
      <c r="I599" t="s">
        <v>1938</v>
      </c>
      <c r="J599" t="s">
        <v>38</v>
      </c>
      <c r="K599" t="s">
        <v>26</v>
      </c>
      <c r="L599" t="s">
        <v>5473</v>
      </c>
      <c r="M599" t="s">
        <v>5474</v>
      </c>
      <c r="N599" t="s">
        <v>5475</v>
      </c>
      <c r="O599" t="s">
        <v>5476</v>
      </c>
      <c r="P599" t="s">
        <v>5477</v>
      </c>
    </row>
    <row r="600" spans="1:16">
      <c r="A600" t="s">
        <v>5478</v>
      </c>
      <c r="B600" t="s">
        <v>18</v>
      </c>
      <c r="C600" t="s">
        <v>1256</v>
      </c>
      <c r="D600" t="s">
        <v>359</v>
      </c>
      <c r="E600" t="s">
        <v>5479</v>
      </c>
      <c r="F600" t="s">
        <v>5371</v>
      </c>
      <c r="G600" t="s">
        <v>5371</v>
      </c>
      <c r="H600" t="s">
        <v>1732</v>
      </c>
      <c r="I600" t="s">
        <v>1938</v>
      </c>
      <c r="J600" t="s">
        <v>38</v>
      </c>
      <c r="K600" t="s">
        <v>26</v>
      </c>
      <c r="L600" t="s">
        <v>5480</v>
      </c>
      <c r="M600" t="s">
        <v>5481</v>
      </c>
      <c r="N600" t="s">
        <v>5482</v>
      </c>
      <c r="O600" t="s">
        <v>5483</v>
      </c>
      <c r="P600" t="s">
        <v>5484</v>
      </c>
    </row>
    <row r="601" spans="1:16">
      <c r="A601" t="s">
        <v>5485</v>
      </c>
      <c r="B601" t="s">
        <v>33</v>
      </c>
      <c r="C601" t="s">
        <v>16</v>
      </c>
      <c r="D601" t="s">
        <v>16</v>
      </c>
      <c r="E601" t="s">
        <v>5486</v>
      </c>
      <c r="F601" t="s">
        <v>5371</v>
      </c>
      <c r="G601" t="s">
        <v>5371</v>
      </c>
      <c r="H601" t="s">
        <v>5487</v>
      </c>
      <c r="I601" t="s">
        <v>5488</v>
      </c>
      <c r="J601" t="s">
        <v>5489</v>
      </c>
      <c r="K601" t="s">
        <v>26</v>
      </c>
      <c r="L601" t="s">
        <v>5490</v>
      </c>
      <c r="M601" t="s">
        <v>5491</v>
      </c>
      <c r="N601" t="s">
        <v>5492</v>
      </c>
      <c r="O601" t="s">
        <v>5493</v>
      </c>
      <c r="P601" t="s">
        <v>5494</v>
      </c>
    </row>
    <row r="602" spans="1:16">
      <c r="A602" t="s">
        <v>5495</v>
      </c>
      <c r="B602" t="s">
        <v>33</v>
      </c>
      <c r="C602" t="s">
        <v>533</v>
      </c>
      <c r="D602" t="s">
        <v>107</v>
      </c>
      <c r="E602" t="s">
        <v>5496</v>
      </c>
      <c r="F602" t="s">
        <v>5371</v>
      </c>
      <c r="G602" t="s">
        <v>5371</v>
      </c>
      <c r="H602" t="s">
        <v>5497</v>
      </c>
      <c r="I602" t="s">
        <v>5498</v>
      </c>
      <c r="J602" t="s">
        <v>5499</v>
      </c>
      <c r="K602" t="s">
        <v>26</v>
      </c>
      <c r="L602" t="s">
        <v>5500</v>
      </c>
      <c r="M602" t="s">
        <v>5501</v>
      </c>
      <c r="N602" t="s">
        <v>5502</v>
      </c>
      <c r="O602" t="s">
        <v>5503</v>
      </c>
      <c r="P602" t="s">
        <v>5504</v>
      </c>
    </row>
    <row r="603" spans="1:16">
      <c r="A603" t="s">
        <v>5505</v>
      </c>
      <c r="B603" t="s">
        <v>18</v>
      </c>
      <c r="C603" t="s">
        <v>97</v>
      </c>
      <c r="D603" t="s">
        <v>279</v>
      </c>
      <c r="E603" t="s">
        <v>5506</v>
      </c>
      <c r="F603" t="s">
        <v>5507</v>
      </c>
      <c r="G603" t="s">
        <v>5371</v>
      </c>
      <c r="H603" t="s">
        <v>16</v>
      </c>
      <c r="I603" t="s">
        <v>5508</v>
      </c>
      <c r="J603" t="s">
        <v>38</v>
      </c>
      <c r="K603" t="s">
        <v>26</v>
      </c>
      <c r="L603" t="s">
        <v>5509</v>
      </c>
      <c r="M603" t="s">
        <v>5510</v>
      </c>
      <c r="N603" t="s">
        <v>5511</v>
      </c>
      <c r="O603" t="s">
        <v>5512</v>
      </c>
      <c r="P603" t="s">
        <v>5513</v>
      </c>
    </row>
    <row r="604" spans="1:16">
      <c r="A604" t="s">
        <v>5514</v>
      </c>
      <c r="B604" t="s">
        <v>33</v>
      </c>
      <c r="C604" t="s">
        <v>16</v>
      </c>
      <c r="D604" t="s">
        <v>16</v>
      </c>
      <c r="E604" t="s">
        <v>5515</v>
      </c>
      <c r="F604" t="s">
        <v>5371</v>
      </c>
      <c r="G604" t="s">
        <v>5371</v>
      </c>
      <c r="H604" t="s">
        <v>5516</v>
      </c>
      <c r="I604" t="s">
        <v>5517</v>
      </c>
      <c r="J604" t="s">
        <v>5518</v>
      </c>
      <c r="K604" t="s">
        <v>26</v>
      </c>
      <c r="L604" t="s">
        <v>5519</v>
      </c>
      <c r="M604" t="s">
        <v>5520</v>
      </c>
      <c r="N604" t="s">
        <v>5521</v>
      </c>
      <c r="O604" t="s">
        <v>5522</v>
      </c>
      <c r="P604" t="s">
        <v>5523</v>
      </c>
    </row>
    <row r="605" spans="1:16">
      <c r="A605" t="s">
        <v>5524</v>
      </c>
      <c r="B605" t="s">
        <v>33</v>
      </c>
      <c r="C605" t="s">
        <v>1256</v>
      </c>
      <c r="D605" t="s">
        <v>191</v>
      </c>
      <c r="E605" t="s">
        <v>5525</v>
      </c>
      <c r="F605" t="s">
        <v>5371</v>
      </c>
      <c r="G605" t="s">
        <v>5371</v>
      </c>
      <c r="H605" t="s">
        <v>1642</v>
      </c>
      <c r="I605" t="s">
        <v>5526</v>
      </c>
      <c r="J605" t="s">
        <v>1644</v>
      </c>
      <c r="K605" t="s">
        <v>26</v>
      </c>
      <c r="L605" t="s">
        <v>5527</v>
      </c>
      <c r="M605" t="s">
        <v>5528</v>
      </c>
      <c r="N605" t="s">
        <v>5529</v>
      </c>
      <c r="O605" t="s">
        <v>5530</v>
      </c>
      <c r="P605" t="s">
        <v>5531</v>
      </c>
    </row>
    <row r="606" spans="1:16">
      <c r="A606" t="s">
        <v>5532</v>
      </c>
      <c r="B606" t="s">
        <v>33</v>
      </c>
      <c r="C606" t="s">
        <v>16</v>
      </c>
      <c r="D606" t="s">
        <v>16</v>
      </c>
      <c r="E606" t="s">
        <v>5533</v>
      </c>
      <c r="F606" t="s">
        <v>5534</v>
      </c>
      <c r="G606" t="s">
        <v>5371</v>
      </c>
      <c r="H606" t="s">
        <v>16</v>
      </c>
      <c r="I606" t="s">
        <v>5535</v>
      </c>
      <c r="J606" t="s">
        <v>38</v>
      </c>
      <c r="K606" t="s">
        <v>26</v>
      </c>
      <c r="L606" t="s">
        <v>5536</v>
      </c>
      <c r="M606" t="s">
        <v>5537</v>
      </c>
      <c r="N606" t="s">
        <v>5538</v>
      </c>
      <c r="O606" t="s">
        <v>5539</v>
      </c>
      <c r="P606" t="s">
        <v>5540</v>
      </c>
    </row>
    <row r="607" spans="1:16">
      <c r="A607" t="s">
        <v>4122</v>
      </c>
      <c r="B607" t="s">
        <v>33</v>
      </c>
      <c r="C607" t="s">
        <v>16</v>
      </c>
      <c r="D607" t="s">
        <v>16</v>
      </c>
      <c r="E607" t="s">
        <v>5541</v>
      </c>
      <c r="F607" t="s">
        <v>5542</v>
      </c>
      <c r="G607" t="s">
        <v>5371</v>
      </c>
      <c r="H607" t="s">
        <v>4223</v>
      </c>
      <c r="I607" t="s">
        <v>5543</v>
      </c>
      <c r="J607" t="s">
        <v>4224</v>
      </c>
      <c r="K607" t="s">
        <v>26</v>
      </c>
      <c r="L607" t="s">
        <v>5544</v>
      </c>
      <c r="M607" t="s">
        <v>5545</v>
      </c>
      <c r="N607" t="s">
        <v>5546</v>
      </c>
      <c r="O607" t="s">
        <v>5547</v>
      </c>
      <c r="P607" t="s">
        <v>5548</v>
      </c>
    </row>
    <row r="608" spans="1:16">
      <c r="A608" t="s">
        <v>5549</v>
      </c>
      <c r="B608" t="s">
        <v>33</v>
      </c>
      <c r="C608" t="s">
        <v>16</v>
      </c>
      <c r="D608" t="s">
        <v>16</v>
      </c>
      <c r="E608" t="s">
        <v>5550</v>
      </c>
      <c r="F608" t="s">
        <v>5551</v>
      </c>
      <c r="G608" t="s">
        <v>5371</v>
      </c>
      <c r="H608" t="s">
        <v>16</v>
      </c>
      <c r="I608" t="s">
        <v>5552</v>
      </c>
      <c r="J608" t="s">
        <v>38</v>
      </c>
      <c r="K608" t="s">
        <v>26</v>
      </c>
      <c r="L608" t="s">
        <v>5553</v>
      </c>
      <c r="M608" t="s">
        <v>5554</v>
      </c>
      <c r="N608" t="s">
        <v>5555</v>
      </c>
      <c r="O608" t="s">
        <v>5556</v>
      </c>
      <c r="P608" t="s">
        <v>5557</v>
      </c>
    </row>
    <row r="609" spans="1:16">
      <c r="A609" t="s">
        <v>5558</v>
      </c>
      <c r="B609" t="s">
        <v>33</v>
      </c>
      <c r="C609" t="s">
        <v>97</v>
      </c>
      <c r="D609" t="s">
        <v>64</v>
      </c>
      <c r="E609" t="s">
        <v>16</v>
      </c>
      <c r="F609" t="s">
        <v>5534</v>
      </c>
      <c r="G609" t="s">
        <v>16</v>
      </c>
      <c r="H609" t="s">
        <v>5559</v>
      </c>
      <c r="I609" t="s">
        <v>5560</v>
      </c>
      <c r="J609" t="s">
        <v>5561</v>
      </c>
      <c r="K609" t="s">
        <v>26</v>
      </c>
      <c r="L609" t="s">
        <v>5562</v>
      </c>
      <c r="M609" t="s">
        <v>5563</v>
      </c>
      <c r="N609" t="s">
        <v>5564</v>
      </c>
      <c r="O609" t="s">
        <v>5565</v>
      </c>
      <c r="P609" t="s">
        <v>5566</v>
      </c>
    </row>
    <row r="610" spans="1:16">
      <c r="A610" t="s">
        <v>312</v>
      </c>
      <c r="B610" t="s">
        <v>33</v>
      </c>
      <c r="C610" t="s">
        <v>85</v>
      </c>
      <c r="D610" t="s">
        <v>224</v>
      </c>
      <c r="E610" t="s">
        <v>5567</v>
      </c>
      <c r="F610" t="s">
        <v>5542</v>
      </c>
      <c r="G610" t="s">
        <v>5371</v>
      </c>
      <c r="H610" t="s">
        <v>16</v>
      </c>
      <c r="I610" t="s">
        <v>16</v>
      </c>
      <c r="J610" t="s">
        <v>38</v>
      </c>
      <c r="K610" t="s">
        <v>26</v>
      </c>
      <c r="L610" t="s">
        <v>5568</v>
      </c>
      <c r="M610" t="s">
        <v>5569</v>
      </c>
      <c r="N610" t="s">
        <v>5570</v>
      </c>
      <c r="O610" t="s">
        <v>5571</v>
      </c>
      <c r="P610" t="s">
        <v>5572</v>
      </c>
    </row>
    <row r="611" spans="1:16">
      <c r="A611" t="s">
        <v>5573</v>
      </c>
      <c r="B611" t="s">
        <v>33</v>
      </c>
      <c r="C611" t="s">
        <v>97</v>
      </c>
      <c r="D611" t="s">
        <v>153</v>
      </c>
      <c r="E611" t="s">
        <v>5574</v>
      </c>
      <c r="F611" t="s">
        <v>5575</v>
      </c>
      <c r="G611" t="s">
        <v>5371</v>
      </c>
      <c r="H611" t="s">
        <v>16</v>
      </c>
      <c r="I611" t="s">
        <v>5576</v>
      </c>
      <c r="J611" t="s">
        <v>38</v>
      </c>
      <c r="K611" t="s">
        <v>26</v>
      </c>
      <c r="L611" t="s">
        <v>5577</v>
      </c>
      <c r="M611" t="s">
        <v>5578</v>
      </c>
      <c r="N611" t="s">
        <v>5579</v>
      </c>
      <c r="O611" t="s">
        <v>5580</v>
      </c>
      <c r="P611" t="s">
        <v>5581</v>
      </c>
    </row>
    <row r="612" spans="1:16">
      <c r="A612" t="s">
        <v>5582</v>
      </c>
      <c r="B612" t="s">
        <v>18</v>
      </c>
      <c r="C612" t="s">
        <v>16</v>
      </c>
      <c r="D612" t="s">
        <v>16</v>
      </c>
      <c r="E612" t="s">
        <v>5583</v>
      </c>
      <c r="F612" t="s">
        <v>5584</v>
      </c>
      <c r="G612" t="s">
        <v>5584</v>
      </c>
      <c r="H612" t="s">
        <v>16</v>
      </c>
      <c r="I612" t="s">
        <v>5585</v>
      </c>
      <c r="J612" t="s">
        <v>38</v>
      </c>
      <c r="K612" t="s">
        <v>26</v>
      </c>
      <c r="L612" t="s">
        <v>5586</v>
      </c>
      <c r="M612" t="s">
        <v>5587</v>
      </c>
      <c r="N612" t="s">
        <v>5588</v>
      </c>
      <c r="O612" t="s">
        <v>5589</v>
      </c>
      <c r="P612" t="s">
        <v>5590</v>
      </c>
    </row>
    <row r="613" spans="1:16">
      <c r="A613" t="s">
        <v>5591</v>
      </c>
      <c r="B613" t="s">
        <v>18</v>
      </c>
      <c r="C613" t="s">
        <v>97</v>
      </c>
      <c r="D613" t="s">
        <v>64</v>
      </c>
      <c r="E613" t="s">
        <v>5592</v>
      </c>
      <c r="F613" t="s">
        <v>5584</v>
      </c>
      <c r="G613" t="s">
        <v>5584</v>
      </c>
      <c r="H613" t="s">
        <v>5593</v>
      </c>
      <c r="I613" t="s">
        <v>5594</v>
      </c>
      <c r="J613" t="s">
        <v>38</v>
      </c>
      <c r="K613" t="s">
        <v>26</v>
      </c>
      <c r="L613" t="s">
        <v>5595</v>
      </c>
      <c r="M613" t="s">
        <v>5596</v>
      </c>
      <c r="N613" t="s">
        <v>5597</v>
      </c>
      <c r="O613" t="s">
        <v>5598</v>
      </c>
      <c r="P613" t="s">
        <v>5599</v>
      </c>
    </row>
    <row r="614" spans="1:16">
      <c r="A614" t="s">
        <v>5600</v>
      </c>
      <c r="B614" t="s">
        <v>18</v>
      </c>
      <c r="C614" t="s">
        <v>16</v>
      </c>
      <c r="D614" t="s">
        <v>16</v>
      </c>
      <c r="E614" t="s">
        <v>5601</v>
      </c>
      <c r="F614" t="s">
        <v>5584</v>
      </c>
      <c r="G614" t="s">
        <v>5584</v>
      </c>
      <c r="H614" t="s">
        <v>5602</v>
      </c>
      <c r="I614" t="s">
        <v>5603</v>
      </c>
      <c r="J614" t="s">
        <v>5604</v>
      </c>
      <c r="K614" t="s">
        <v>26</v>
      </c>
      <c r="L614" t="s">
        <v>5605</v>
      </c>
      <c r="M614" t="s">
        <v>5606</v>
      </c>
      <c r="N614" t="s">
        <v>5607</v>
      </c>
      <c r="O614" t="s">
        <v>5608</v>
      </c>
      <c r="P614" t="s">
        <v>5609</v>
      </c>
    </row>
    <row r="615" spans="1:16">
      <c r="A615" t="s">
        <v>5610</v>
      </c>
      <c r="B615" t="s">
        <v>33</v>
      </c>
      <c r="C615" t="s">
        <v>5611</v>
      </c>
      <c r="D615" t="s">
        <v>688</v>
      </c>
      <c r="E615" t="s">
        <v>5612</v>
      </c>
      <c r="F615" t="s">
        <v>5584</v>
      </c>
      <c r="G615" t="s">
        <v>5584</v>
      </c>
      <c r="H615" t="s">
        <v>16</v>
      </c>
      <c r="I615" t="s">
        <v>5613</v>
      </c>
      <c r="J615" t="s">
        <v>38</v>
      </c>
      <c r="K615" t="s">
        <v>26</v>
      </c>
      <c r="L615" t="s">
        <v>5614</v>
      </c>
      <c r="M615" t="s">
        <v>5615</v>
      </c>
      <c r="N615" t="s">
        <v>5616</v>
      </c>
      <c r="O615" t="s">
        <v>5617</v>
      </c>
      <c r="P615" t="s">
        <v>5618</v>
      </c>
    </row>
    <row r="616" spans="1:16">
      <c r="A616" t="s">
        <v>5619</v>
      </c>
      <c r="B616" t="s">
        <v>18</v>
      </c>
      <c r="C616" t="s">
        <v>16</v>
      </c>
      <c r="D616" t="s">
        <v>16</v>
      </c>
      <c r="E616" t="s">
        <v>5620</v>
      </c>
      <c r="F616" t="s">
        <v>5584</v>
      </c>
      <c r="G616" t="s">
        <v>5584</v>
      </c>
      <c r="H616" t="s">
        <v>16</v>
      </c>
      <c r="I616" t="s">
        <v>5621</v>
      </c>
      <c r="J616" t="s">
        <v>38</v>
      </c>
      <c r="K616" t="s">
        <v>26</v>
      </c>
      <c r="L616" t="s">
        <v>5622</v>
      </c>
      <c r="M616" t="s">
        <v>5623</v>
      </c>
      <c r="N616" t="s">
        <v>5624</v>
      </c>
      <c r="O616" t="s">
        <v>5625</v>
      </c>
      <c r="P616" t="s">
        <v>5626</v>
      </c>
    </row>
    <row r="617" spans="1:16">
      <c r="A617" t="s">
        <v>5627</v>
      </c>
      <c r="B617" t="s">
        <v>18</v>
      </c>
      <c r="C617" t="s">
        <v>16</v>
      </c>
      <c r="D617" t="s">
        <v>16</v>
      </c>
      <c r="E617" t="s">
        <v>5628</v>
      </c>
      <c r="F617" t="s">
        <v>5584</v>
      </c>
      <c r="G617" t="s">
        <v>5584</v>
      </c>
      <c r="H617" t="s">
        <v>16</v>
      </c>
      <c r="I617" t="s">
        <v>5629</v>
      </c>
      <c r="J617" t="s">
        <v>38</v>
      </c>
      <c r="K617" t="s">
        <v>26</v>
      </c>
      <c r="L617" t="s">
        <v>5630</v>
      </c>
      <c r="M617" t="s">
        <v>5631</v>
      </c>
      <c r="N617" t="s">
        <v>5632</v>
      </c>
      <c r="O617" t="s">
        <v>5633</v>
      </c>
      <c r="P617" t="s">
        <v>944</v>
      </c>
    </row>
    <row r="618" spans="1:16">
      <c r="A618" t="s">
        <v>5634</v>
      </c>
      <c r="B618" t="s">
        <v>33</v>
      </c>
      <c r="C618" t="s">
        <v>16</v>
      </c>
      <c r="D618" t="s">
        <v>16</v>
      </c>
      <c r="E618" t="s">
        <v>5635</v>
      </c>
      <c r="F618" t="s">
        <v>5584</v>
      </c>
      <c r="G618" t="s">
        <v>5584</v>
      </c>
      <c r="H618" t="s">
        <v>16</v>
      </c>
      <c r="I618" t="s">
        <v>5636</v>
      </c>
      <c r="J618" t="s">
        <v>38</v>
      </c>
      <c r="K618" t="s">
        <v>26</v>
      </c>
      <c r="L618" t="s">
        <v>5637</v>
      </c>
      <c r="M618" t="s">
        <v>5638</v>
      </c>
      <c r="N618" t="s">
        <v>5639</v>
      </c>
      <c r="O618" t="s">
        <v>5640</v>
      </c>
      <c r="P618" t="s">
        <v>5641</v>
      </c>
    </row>
    <row r="619" spans="1:16">
      <c r="A619" t="s">
        <v>5642</v>
      </c>
      <c r="B619" t="s">
        <v>1407</v>
      </c>
      <c r="C619" t="s">
        <v>97</v>
      </c>
      <c r="D619" t="s">
        <v>64</v>
      </c>
      <c r="E619" t="s">
        <v>5643</v>
      </c>
      <c r="F619" t="s">
        <v>5584</v>
      </c>
      <c r="G619" t="s">
        <v>5584</v>
      </c>
      <c r="H619" t="s">
        <v>5644</v>
      </c>
      <c r="I619" t="s">
        <v>5645</v>
      </c>
      <c r="J619" t="s">
        <v>5646</v>
      </c>
      <c r="K619" t="s">
        <v>26</v>
      </c>
      <c r="L619" t="s">
        <v>5647</v>
      </c>
      <c r="M619" t="s">
        <v>5648</v>
      </c>
      <c r="N619" t="s">
        <v>5649</v>
      </c>
      <c r="O619" t="s">
        <v>5650</v>
      </c>
      <c r="P619" t="s">
        <v>5651</v>
      </c>
    </row>
    <row r="620" spans="1:16">
      <c r="A620" t="s">
        <v>5652</v>
      </c>
      <c r="B620" t="s">
        <v>33</v>
      </c>
      <c r="C620" t="s">
        <v>492</v>
      </c>
      <c r="D620" t="s">
        <v>107</v>
      </c>
      <c r="E620" t="s">
        <v>5653</v>
      </c>
      <c r="F620" t="s">
        <v>5584</v>
      </c>
      <c r="G620" t="s">
        <v>5584</v>
      </c>
      <c r="H620" t="s">
        <v>5654</v>
      </c>
      <c r="I620" t="s">
        <v>5655</v>
      </c>
      <c r="J620" t="s">
        <v>5656</v>
      </c>
      <c r="K620" t="s">
        <v>26</v>
      </c>
      <c r="L620" t="s">
        <v>5657</v>
      </c>
      <c r="M620" t="s">
        <v>5658</v>
      </c>
      <c r="N620" t="s">
        <v>5659</v>
      </c>
      <c r="O620" t="s">
        <v>5660</v>
      </c>
      <c r="P620" t="s">
        <v>5661</v>
      </c>
    </row>
    <row r="621" spans="1:16">
      <c r="A621" t="s">
        <v>5662</v>
      </c>
      <c r="B621" t="s">
        <v>33</v>
      </c>
      <c r="C621" t="s">
        <v>533</v>
      </c>
      <c r="D621" t="s">
        <v>2537</v>
      </c>
      <c r="E621" t="s">
        <v>5663</v>
      </c>
      <c r="F621" t="s">
        <v>5584</v>
      </c>
      <c r="G621" t="s">
        <v>5584</v>
      </c>
      <c r="H621" t="s">
        <v>5664</v>
      </c>
      <c r="I621" t="s">
        <v>5665</v>
      </c>
      <c r="J621" t="s">
        <v>5666</v>
      </c>
      <c r="K621" t="s">
        <v>26</v>
      </c>
      <c r="L621" t="s">
        <v>5667</v>
      </c>
      <c r="M621" t="s">
        <v>5668</v>
      </c>
      <c r="N621" t="s">
        <v>5669</v>
      </c>
      <c r="O621" t="s">
        <v>5670</v>
      </c>
      <c r="P621" t="s">
        <v>5671</v>
      </c>
    </row>
    <row r="622" spans="1:16">
      <c r="A622" t="s">
        <v>5672</v>
      </c>
      <c r="B622" t="s">
        <v>33</v>
      </c>
      <c r="C622" t="s">
        <v>16</v>
      </c>
      <c r="D622" t="s">
        <v>16</v>
      </c>
      <c r="E622" t="s">
        <v>5673</v>
      </c>
      <c r="F622" t="s">
        <v>5584</v>
      </c>
      <c r="G622" t="s">
        <v>5584</v>
      </c>
      <c r="H622" t="s">
        <v>16</v>
      </c>
      <c r="I622" t="s">
        <v>5674</v>
      </c>
      <c r="J622" t="s">
        <v>38</v>
      </c>
      <c r="K622" t="s">
        <v>26</v>
      </c>
      <c r="L622" t="s">
        <v>5675</v>
      </c>
      <c r="M622" t="s">
        <v>5676</v>
      </c>
      <c r="N622" t="s">
        <v>5677</v>
      </c>
      <c r="O622" t="s">
        <v>5678</v>
      </c>
      <c r="P622" t="s">
        <v>5679</v>
      </c>
    </row>
    <row r="623" spans="1:16">
      <c r="A623" t="s">
        <v>5680</v>
      </c>
      <c r="B623" t="s">
        <v>33</v>
      </c>
      <c r="C623" t="s">
        <v>594</v>
      </c>
      <c r="D623" t="s">
        <v>64</v>
      </c>
      <c r="E623" t="s">
        <v>5681</v>
      </c>
      <c r="F623" t="s">
        <v>5584</v>
      </c>
      <c r="G623" t="s">
        <v>5584</v>
      </c>
      <c r="H623" t="s">
        <v>5682</v>
      </c>
      <c r="I623" t="s">
        <v>5683</v>
      </c>
      <c r="J623" t="s">
        <v>38</v>
      </c>
      <c r="K623" t="s">
        <v>26</v>
      </c>
      <c r="L623" t="s">
        <v>5684</v>
      </c>
      <c r="M623" t="s">
        <v>5685</v>
      </c>
      <c r="N623" t="s">
        <v>5686</v>
      </c>
      <c r="O623" t="s">
        <v>5687</v>
      </c>
      <c r="P623" t="s">
        <v>5688</v>
      </c>
    </row>
    <row r="624" spans="1:16">
      <c r="A624" t="s">
        <v>5689</v>
      </c>
      <c r="B624" t="s">
        <v>33</v>
      </c>
      <c r="C624" t="s">
        <v>120</v>
      </c>
      <c r="D624" t="s">
        <v>4472</v>
      </c>
      <c r="E624" t="s">
        <v>5690</v>
      </c>
      <c r="F624" t="s">
        <v>5584</v>
      </c>
      <c r="G624" t="s">
        <v>5584</v>
      </c>
      <c r="H624" t="s">
        <v>5691</v>
      </c>
      <c r="I624" t="s">
        <v>5692</v>
      </c>
      <c r="J624" t="s">
        <v>5693</v>
      </c>
      <c r="K624" t="s">
        <v>26</v>
      </c>
      <c r="L624" t="s">
        <v>5694</v>
      </c>
      <c r="M624" t="s">
        <v>5695</v>
      </c>
      <c r="N624" t="s">
        <v>5696</v>
      </c>
      <c r="O624" t="s">
        <v>5697</v>
      </c>
      <c r="P624" t="s">
        <v>5698</v>
      </c>
    </row>
    <row r="625" spans="1:16">
      <c r="A625" t="s">
        <v>5699</v>
      </c>
      <c r="B625" t="s">
        <v>33</v>
      </c>
      <c r="C625" t="s">
        <v>16</v>
      </c>
      <c r="D625" t="s">
        <v>16</v>
      </c>
      <c r="E625" t="s">
        <v>5700</v>
      </c>
      <c r="F625" t="s">
        <v>5584</v>
      </c>
      <c r="G625" t="s">
        <v>5584</v>
      </c>
      <c r="H625" t="s">
        <v>16</v>
      </c>
      <c r="I625" t="s">
        <v>5701</v>
      </c>
      <c r="J625" t="s">
        <v>38</v>
      </c>
      <c r="K625" t="s">
        <v>26</v>
      </c>
      <c r="L625" t="s">
        <v>5702</v>
      </c>
      <c r="M625" t="s">
        <v>5703</v>
      </c>
      <c r="N625" t="s">
        <v>5704</v>
      </c>
      <c r="O625" t="s">
        <v>5705</v>
      </c>
      <c r="P625" t="s">
        <v>5706</v>
      </c>
    </row>
    <row r="626" spans="1:16">
      <c r="A626" t="s">
        <v>5707</v>
      </c>
      <c r="B626" t="s">
        <v>33</v>
      </c>
      <c r="C626" t="s">
        <v>63</v>
      </c>
      <c r="D626" t="s">
        <v>4030</v>
      </c>
      <c r="E626" t="s">
        <v>5708</v>
      </c>
      <c r="F626" t="s">
        <v>5584</v>
      </c>
      <c r="G626" t="s">
        <v>5584</v>
      </c>
      <c r="H626" t="s">
        <v>5709</v>
      </c>
      <c r="I626" t="s">
        <v>5710</v>
      </c>
      <c r="J626" t="s">
        <v>5711</v>
      </c>
      <c r="K626" t="s">
        <v>26</v>
      </c>
      <c r="L626" t="s">
        <v>5712</v>
      </c>
      <c r="M626" t="s">
        <v>5713</v>
      </c>
      <c r="N626" t="s">
        <v>5714</v>
      </c>
      <c r="O626" t="s">
        <v>5715</v>
      </c>
      <c r="P626" t="s">
        <v>5716</v>
      </c>
    </row>
    <row r="627" spans="1:16">
      <c r="A627" t="s">
        <v>5717</v>
      </c>
      <c r="B627" t="s">
        <v>33</v>
      </c>
      <c r="C627" t="s">
        <v>16</v>
      </c>
      <c r="D627" t="s">
        <v>16</v>
      </c>
      <c r="E627" t="s">
        <v>5718</v>
      </c>
      <c r="F627" t="s">
        <v>5584</v>
      </c>
      <c r="G627" t="s">
        <v>5584</v>
      </c>
      <c r="H627" t="s">
        <v>16</v>
      </c>
      <c r="I627" t="s">
        <v>16</v>
      </c>
      <c r="J627" t="s">
        <v>38</v>
      </c>
      <c r="K627" t="s">
        <v>26</v>
      </c>
      <c r="L627" t="s">
        <v>5719</v>
      </c>
      <c r="M627" t="s">
        <v>5720</v>
      </c>
      <c r="N627" t="s">
        <v>5721</v>
      </c>
      <c r="O627" t="s">
        <v>5722</v>
      </c>
      <c r="P627" t="s">
        <v>5723</v>
      </c>
    </row>
    <row r="628" spans="1:16">
      <c r="A628" t="s">
        <v>5724</v>
      </c>
      <c r="B628" t="s">
        <v>1407</v>
      </c>
      <c r="C628" t="s">
        <v>358</v>
      </c>
      <c r="D628" t="s">
        <v>346</v>
      </c>
      <c r="E628" t="s">
        <v>5725</v>
      </c>
      <c r="F628" t="s">
        <v>5584</v>
      </c>
      <c r="G628" t="s">
        <v>5584</v>
      </c>
      <c r="H628" t="s">
        <v>5726</v>
      </c>
      <c r="I628" t="s">
        <v>5727</v>
      </c>
      <c r="J628" t="s">
        <v>5728</v>
      </c>
      <c r="K628" t="s">
        <v>26</v>
      </c>
      <c r="L628" t="s">
        <v>5729</v>
      </c>
      <c r="M628" t="s">
        <v>5730</v>
      </c>
      <c r="N628" t="s">
        <v>5731</v>
      </c>
      <c r="O628" t="s">
        <v>5732</v>
      </c>
      <c r="P628" t="s">
        <v>5733</v>
      </c>
    </row>
    <row r="629" spans="1:16">
      <c r="A629" t="s">
        <v>5734</v>
      </c>
      <c r="B629" t="s">
        <v>33</v>
      </c>
      <c r="C629" t="s">
        <v>450</v>
      </c>
      <c r="D629" t="s">
        <v>279</v>
      </c>
      <c r="E629" t="s">
        <v>5735</v>
      </c>
      <c r="F629" t="s">
        <v>5584</v>
      </c>
      <c r="G629" t="s">
        <v>5584</v>
      </c>
      <c r="H629" t="s">
        <v>5726</v>
      </c>
      <c r="I629" t="s">
        <v>5736</v>
      </c>
      <c r="J629" t="s">
        <v>5728</v>
      </c>
      <c r="K629" t="s">
        <v>26</v>
      </c>
      <c r="L629" t="s">
        <v>5737</v>
      </c>
      <c r="M629" t="s">
        <v>5738</v>
      </c>
      <c r="N629" t="s">
        <v>5739</v>
      </c>
      <c r="O629" t="s">
        <v>5740</v>
      </c>
      <c r="P629" t="s">
        <v>5741</v>
      </c>
    </row>
    <row r="630" spans="1:16">
      <c r="A630" t="s">
        <v>5742</v>
      </c>
      <c r="B630" t="s">
        <v>1407</v>
      </c>
      <c r="C630" t="s">
        <v>492</v>
      </c>
      <c r="D630" t="s">
        <v>279</v>
      </c>
      <c r="E630" t="s">
        <v>5743</v>
      </c>
      <c r="F630" t="s">
        <v>5584</v>
      </c>
      <c r="G630" t="s">
        <v>5584</v>
      </c>
      <c r="H630" t="s">
        <v>5744</v>
      </c>
      <c r="I630" t="s">
        <v>5745</v>
      </c>
      <c r="J630" t="s">
        <v>5746</v>
      </c>
      <c r="K630" t="s">
        <v>26</v>
      </c>
      <c r="L630" t="s">
        <v>5747</v>
      </c>
      <c r="M630" t="s">
        <v>5748</v>
      </c>
      <c r="N630" t="s">
        <v>5749</v>
      </c>
      <c r="O630" t="s">
        <v>5750</v>
      </c>
      <c r="P630" t="s">
        <v>5751</v>
      </c>
    </row>
    <row r="631" spans="1:16">
      <c r="A631" t="s">
        <v>5752</v>
      </c>
      <c r="B631" t="s">
        <v>18</v>
      </c>
      <c r="C631" t="s">
        <v>16</v>
      </c>
      <c r="D631" t="s">
        <v>16</v>
      </c>
      <c r="E631" t="s">
        <v>5753</v>
      </c>
      <c r="F631" t="s">
        <v>5754</v>
      </c>
      <c r="G631" t="s">
        <v>5584</v>
      </c>
      <c r="H631" t="s">
        <v>16</v>
      </c>
      <c r="I631" t="s">
        <v>16</v>
      </c>
      <c r="J631" t="s">
        <v>38</v>
      </c>
      <c r="K631" t="s">
        <v>26</v>
      </c>
      <c r="L631" t="s">
        <v>5755</v>
      </c>
      <c r="M631" t="s">
        <v>5756</v>
      </c>
      <c r="N631" t="s">
        <v>5757</v>
      </c>
      <c r="O631" t="s">
        <v>5758</v>
      </c>
      <c r="P631" t="s">
        <v>5759</v>
      </c>
    </row>
    <row r="632" spans="1:16">
      <c r="A632" t="s">
        <v>5760</v>
      </c>
      <c r="B632" t="s">
        <v>18</v>
      </c>
      <c r="C632" t="s">
        <v>842</v>
      </c>
      <c r="D632" t="s">
        <v>688</v>
      </c>
      <c r="E632" t="s">
        <v>5761</v>
      </c>
      <c r="F632" t="s">
        <v>5762</v>
      </c>
      <c r="G632" t="s">
        <v>5762</v>
      </c>
      <c r="H632" t="s">
        <v>5763</v>
      </c>
      <c r="I632" t="s">
        <v>5764</v>
      </c>
      <c r="J632" t="s">
        <v>5765</v>
      </c>
      <c r="K632" t="s">
        <v>26</v>
      </c>
      <c r="L632" t="s">
        <v>5766</v>
      </c>
      <c r="M632" t="s">
        <v>5767</v>
      </c>
      <c r="N632" t="s">
        <v>5768</v>
      </c>
      <c r="O632" t="s">
        <v>5769</v>
      </c>
      <c r="P632" t="s">
        <v>5770</v>
      </c>
    </row>
    <row r="633" spans="1:16">
      <c r="A633" t="s">
        <v>5771</v>
      </c>
      <c r="B633" t="s">
        <v>18</v>
      </c>
      <c r="C633" t="s">
        <v>97</v>
      </c>
      <c r="D633" t="s">
        <v>279</v>
      </c>
      <c r="E633" t="s">
        <v>5772</v>
      </c>
      <c r="F633" t="s">
        <v>5762</v>
      </c>
      <c r="G633" t="s">
        <v>5762</v>
      </c>
      <c r="H633" t="s">
        <v>5773</v>
      </c>
      <c r="I633" t="s">
        <v>5774</v>
      </c>
      <c r="J633" t="s">
        <v>2511</v>
      </c>
      <c r="K633" t="s">
        <v>26</v>
      </c>
      <c r="L633" t="s">
        <v>5775</v>
      </c>
      <c r="M633" t="s">
        <v>5776</v>
      </c>
      <c r="N633" t="s">
        <v>5777</v>
      </c>
      <c r="O633" t="s">
        <v>5778</v>
      </c>
      <c r="P633" t="s">
        <v>5779</v>
      </c>
    </row>
    <row r="634" spans="1:16">
      <c r="A634" t="s">
        <v>5780</v>
      </c>
      <c r="B634" t="s">
        <v>18</v>
      </c>
      <c r="C634" t="s">
        <v>492</v>
      </c>
      <c r="D634" t="s">
        <v>153</v>
      </c>
      <c r="E634" t="s">
        <v>5781</v>
      </c>
      <c r="F634" t="s">
        <v>5762</v>
      </c>
      <c r="G634" t="s">
        <v>5762</v>
      </c>
      <c r="H634" t="s">
        <v>5782</v>
      </c>
      <c r="I634" t="s">
        <v>5783</v>
      </c>
      <c r="J634" t="s">
        <v>5784</v>
      </c>
      <c r="K634" t="s">
        <v>26</v>
      </c>
      <c r="L634" t="s">
        <v>5785</v>
      </c>
      <c r="M634" t="s">
        <v>5786</v>
      </c>
      <c r="N634" t="s">
        <v>5787</v>
      </c>
      <c r="O634" t="s">
        <v>5788</v>
      </c>
      <c r="P634" t="s">
        <v>5789</v>
      </c>
    </row>
    <row r="635" spans="1:16">
      <c r="A635" t="s">
        <v>5790</v>
      </c>
      <c r="B635" t="s">
        <v>18</v>
      </c>
      <c r="C635" t="s">
        <v>300</v>
      </c>
      <c r="D635" t="s">
        <v>5083</v>
      </c>
      <c r="E635" t="s">
        <v>5791</v>
      </c>
      <c r="F635" t="s">
        <v>5762</v>
      </c>
      <c r="G635" t="s">
        <v>5762</v>
      </c>
      <c r="H635" t="s">
        <v>5792</v>
      </c>
      <c r="I635" t="s">
        <v>5793</v>
      </c>
      <c r="J635" t="s">
        <v>5794</v>
      </c>
      <c r="K635" t="s">
        <v>26</v>
      </c>
      <c r="L635" t="s">
        <v>5795</v>
      </c>
      <c r="M635" t="s">
        <v>5796</v>
      </c>
      <c r="N635" t="s">
        <v>5797</v>
      </c>
      <c r="O635" t="s">
        <v>5798</v>
      </c>
      <c r="P635" t="s">
        <v>5799</v>
      </c>
    </row>
    <row r="636" spans="1:16">
      <c r="A636" t="s">
        <v>5800</v>
      </c>
      <c r="B636" t="s">
        <v>18</v>
      </c>
      <c r="C636" t="s">
        <v>512</v>
      </c>
      <c r="D636" t="s">
        <v>20</v>
      </c>
      <c r="E636" t="s">
        <v>5801</v>
      </c>
      <c r="F636" t="s">
        <v>5762</v>
      </c>
      <c r="G636" t="s">
        <v>5762</v>
      </c>
      <c r="H636" t="s">
        <v>5802</v>
      </c>
      <c r="I636" t="s">
        <v>5803</v>
      </c>
      <c r="J636" t="s">
        <v>5804</v>
      </c>
      <c r="K636" t="s">
        <v>26</v>
      </c>
      <c r="L636" t="s">
        <v>5805</v>
      </c>
      <c r="M636" t="s">
        <v>5806</v>
      </c>
      <c r="N636" t="s">
        <v>5807</v>
      </c>
      <c r="O636" t="s">
        <v>5808</v>
      </c>
      <c r="P636" t="s">
        <v>5809</v>
      </c>
    </row>
    <row r="637" spans="1:16">
      <c r="A637" t="s">
        <v>5810</v>
      </c>
      <c r="B637" t="s">
        <v>18</v>
      </c>
      <c r="C637" t="s">
        <v>1112</v>
      </c>
      <c r="D637" t="s">
        <v>3501</v>
      </c>
      <c r="E637" t="s">
        <v>5811</v>
      </c>
      <c r="F637" t="s">
        <v>5762</v>
      </c>
      <c r="G637" t="s">
        <v>5762</v>
      </c>
      <c r="H637" t="s">
        <v>5812</v>
      </c>
      <c r="I637" t="s">
        <v>5813</v>
      </c>
      <c r="J637" t="s">
        <v>5814</v>
      </c>
      <c r="K637" t="s">
        <v>26</v>
      </c>
      <c r="L637" t="s">
        <v>5815</v>
      </c>
      <c r="M637" t="s">
        <v>5816</v>
      </c>
      <c r="N637" t="s">
        <v>5817</v>
      </c>
      <c r="O637" t="s">
        <v>5818</v>
      </c>
      <c r="P637" t="s">
        <v>5819</v>
      </c>
    </row>
    <row r="638" spans="1:16">
      <c r="A638" t="s">
        <v>5820</v>
      </c>
      <c r="B638" t="s">
        <v>18</v>
      </c>
      <c r="C638" t="s">
        <v>16</v>
      </c>
      <c r="D638" t="s">
        <v>16</v>
      </c>
      <c r="E638" t="s">
        <v>5821</v>
      </c>
      <c r="F638" t="s">
        <v>5762</v>
      </c>
      <c r="G638" t="s">
        <v>5762</v>
      </c>
      <c r="H638" t="s">
        <v>5822</v>
      </c>
      <c r="I638" t="s">
        <v>5823</v>
      </c>
      <c r="J638" t="s">
        <v>5824</v>
      </c>
      <c r="K638" t="s">
        <v>26</v>
      </c>
      <c r="L638" t="s">
        <v>5825</v>
      </c>
      <c r="M638" t="s">
        <v>5826</v>
      </c>
      <c r="N638" t="s">
        <v>5827</v>
      </c>
      <c r="O638" t="s">
        <v>5828</v>
      </c>
      <c r="P638" t="s">
        <v>5829</v>
      </c>
    </row>
    <row r="639" spans="1:16">
      <c r="A639" t="s">
        <v>5830</v>
      </c>
      <c r="B639" t="s">
        <v>18</v>
      </c>
      <c r="C639" t="s">
        <v>19</v>
      </c>
      <c r="D639" t="s">
        <v>20</v>
      </c>
      <c r="E639" t="s">
        <v>5831</v>
      </c>
      <c r="F639" t="s">
        <v>5762</v>
      </c>
      <c r="G639" t="s">
        <v>5762</v>
      </c>
      <c r="H639" t="s">
        <v>5832</v>
      </c>
      <c r="I639" t="s">
        <v>5803</v>
      </c>
      <c r="J639" t="s">
        <v>5833</v>
      </c>
      <c r="K639" t="s">
        <v>26</v>
      </c>
      <c r="L639" t="s">
        <v>5834</v>
      </c>
      <c r="M639" t="s">
        <v>5835</v>
      </c>
      <c r="N639" t="s">
        <v>5836</v>
      </c>
      <c r="O639" t="s">
        <v>5837</v>
      </c>
      <c r="P639" t="s">
        <v>5838</v>
      </c>
    </row>
    <row r="640" spans="1:16">
      <c r="A640" t="s">
        <v>5839</v>
      </c>
      <c r="B640" t="s">
        <v>18</v>
      </c>
      <c r="C640" t="s">
        <v>97</v>
      </c>
      <c r="D640" t="s">
        <v>279</v>
      </c>
      <c r="E640" t="s">
        <v>5840</v>
      </c>
      <c r="F640" t="s">
        <v>5762</v>
      </c>
      <c r="G640" t="s">
        <v>5762</v>
      </c>
      <c r="H640" t="s">
        <v>5841</v>
      </c>
      <c r="I640" t="s">
        <v>5842</v>
      </c>
      <c r="J640" t="s">
        <v>5843</v>
      </c>
      <c r="K640" t="s">
        <v>26</v>
      </c>
      <c r="L640" t="s">
        <v>5844</v>
      </c>
      <c r="M640" t="s">
        <v>5845</v>
      </c>
      <c r="N640" t="s">
        <v>5846</v>
      </c>
      <c r="O640" t="s">
        <v>5847</v>
      </c>
      <c r="P640" t="s">
        <v>5848</v>
      </c>
    </row>
    <row r="641" spans="1:16">
      <c r="A641" t="s">
        <v>1695</v>
      </c>
      <c r="B641" t="s">
        <v>18</v>
      </c>
      <c r="C641" t="s">
        <v>223</v>
      </c>
      <c r="D641" t="s">
        <v>359</v>
      </c>
      <c r="E641" t="s">
        <v>5849</v>
      </c>
      <c r="F641" t="s">
        <v>5762</v>
      </c>
      <c r="G641" t="s">
        <v>5762</v>
      </c>
      <c r="H641" t="s">
        <v>304</v>
      </c>
      <c r="I641" t="s">
        <v>5850</v>
      </c>
      <c r="J641" t="s">
        <v>306</v>
      </c>
      <c r="K641" t="s">
        <v>26</v>
      </c>
      <c r="L641" t="s">
        <v>5851</v>
      </c>
      <c r="M641" t="s">
        <v>5852</v>
      </c>
      <c r="N641" t="s">
        <v>5853</v>
      </c>
      <c r="O641" t="s">
        <v>5854</v>
      </c>
      <c r="P641" t="s">
        <v>5855</v>
      </c>
    </row>
    <row r="642" spans="1:16">
      <c r="A642" t="s">
        <v>5856</v>
      </c>
      <c r="B642" t="s">
        <v>18</v>
      </c>
      <c r="C642" t="s">
        <v>16</v>
      </c>
      <c r="D642" t="s">
        <v>16</v>
      </c>
      <c r="E642" t="s">
        <v>5857</v>
      </c>
      <c r="F642" t="s">
        <v>5762</v>
      </c>
      <c r="G642" t="s">
        <v>5762</v>
      </c>
      <c r="H642" t="s">
        <v>304</v>
      </c>
      <c r="I642" t="s">
        <v>5858</v>
      </c>
      <c r="J642" t="s">
        <v>306</v>
      </c>
      <c r="K642" t="s">
        <v>26</v>
      </c>
      <c r="L642" t="s">
        <v>5859</v>
      </c>
      <c r="M642" t="s">
        <v>5860</v>
      </c>
      <c r="N642" t="s">
        <v>5861</v>
      </c>
      <c r="O642" t="s">
        <v>5862</v>
      </c>
      <c r="P642" t="s">
        <v>5863</v>
      </c>
    </row>
    <row r="643" spans="1:16">
      <c r="A643" t="s">
        <v>5864</v>
      </c>
      <c r="B643" t="s">
        <v>18</v>
      </c>
      <c r="C643" t="s">
        <v>492</v>
      </c>
      <c r="D643" t="s">
        <v>153</v>
      </c>
      <c r="E643" t="s">
        <v>5865</v>
      </c>
      <c r="F643" t="s">
        <v>5866</v>
      </c>
      <c r="G643" t="s">
        <v>5762</v>
      </c>
      <c r="H643" t="s">
        <v>304</v>
      </c>
      <c r="I643" t="s">
        <v>5867</v>
      </c>
      <c r="J643" t="s">
        <v>306</v>
      </c>
      <c r="K643" t="s">
        <v>26</v>
      </c>
      <c r="L643" t="s">
        <v>5868</v>
      </c>
      <c r="M643" t="s">
        <v>5869</v>
      </c>
      <c r="N643" t="s">
        <v>5870</v>
      </c>
      <c r="O643" t="s">
        <v>5871</v>
      </c>
      <c r="P643" t="s">
        <v>5872</v>
      </c>
    </row>
    <row r="644" spans="1:16">
      <c r="A644" t="s">
        <v>5873</v>
      </c>
      <c r="B644" t="s">
        <v>18</v>
      </c>
      <c r="C644" t="s">
        <v>492</v>
      </c>
      <c r="D644" t="s">
        <v>224</v>
      </c>
      <c r="E644" t="s">
        <v>5874</v>
      </c>
      <c r="F644" t="s">
        <v>5875</v>
      </c>
      <c r="G644" t="s">
        <v>5762</v>
      </c>
      <c r="H644" t="s">
        <v>304</v>
      </c>
      <c r="I644" t="s">
        <v>5876</v>
      </c>
      <c r="J644" t="s">
        <v>306</v>
      </c>
      <c r="K644" t="s">
        <v>26</v>
      </c>
      <c r="L644" t="s">
        <v>5877</v>
      </c>
      <c r="M644" t="s">
        <v>5878</v>
      </c>
      <c r="N644" t="s">
        <v>5879</v>
      </c>
      <c r="O644" t="s">
        <v>5880</v>
      </c>
      <c r="P644" t="s">
        <v>5881</v>
      </c>
    </row>
    <row r="645" spans="1:16">
      <c r="A645" t="s">
        <v>5882</v>
      </c>
      <c r="B645" t="s">
        <v>18</v>
      </c>
      <c r="C645" t="s">
        <v>223</v>
      </c>
      <c r="D645" t="s">
        <v>2391</v>
      </c>
      <c r="E645" t="s">
        <v>5883</v>
      </c>
      <c r="F645" t="s">
        <v>5866</v>
      </c>
      <c r="G645" t="s">
        <v>5762</v>
      </c>
      <c r="H645" t="s">
        <v>304</v>
      </c>
      <c r="I645" t="s">
        <v>5884</v>
      </c>
      <c r="J645" t="s">
        <v>306</v>
      </c>
      <c r="K645" t="s">
        <v>26</v>
      </c>
      <c r="L645" t="s">
        <v>5885</v>
      </c>
      <c r="M645" t="s">
        <v>5886</v>
      </c>
      <c r="N645" t="s">
        <v>5887</v>
      </c>
      <c r="O645" t="s">
        <v>5888</v>
      </c>
      <c r="P645" t="s">
        <v>5889</v>
      </c>
    </row>
    <row r="646" spans="1:16">
      <c r="A646" t="s">
        <v>5890</v>
      </c>
      <c r="B646" t="s">
        <v>18</v>
      </c>
      <c r="C646" t="s">
        <v>97</v>
      </c>
      <c r="D646" t="s">
        <v>279</v>
      </c>
      <c r="E646" t="s">
        <v>5891</v>
      </c>
      <c r="F646" t="s">
        <v>5892</v>
      </c>
      <c r="G646" t="s">
        <v>5762</v>
      </c>
      <c r="H646" t="s">
        <v>5893</v>
      </c>
      <c r="I646" t="s">
        <v>5894</v>
      </c>
      <c r="J646" t="s">
        <v>5895</v>
      </c>
      <c r="K646" t="s">
        <v>26</v>
      </c>
      <c r="L646" t="s">
        <v>5896</v>
      </c>
      <c r="M646" t="s">
        <v>5897</v>
      </c>
      <c r="N646" t="s">
        <v>5898</v>
      </c>
      <c r="O646" t="s">
        <v>5899</v>
      </c>
      <c r="P646" t="s">
        <v>5900</v>
      </c>
    </row>
    <row r="647" spans="1:16">
      <c r="A647" t="s">
        <v>5901</v>
      </c>
      <c r="B647" t="s">
        <v>18</v>
      </c>
      <c r="C647" t="s">
        <v>1357</v>
      </c>
      <c r="D647" t="s">
        <v>5902</v>
      </c>
      <c r="E647" t="s">
        <v>5903</v>
      </c>
      <c r="F647" t="s">
        <v>5762</v>
      </c>
      <c r="G647" t="s">
        <v>5762</v>
      </c>
      <c r="H647" t="s">
        <v>5904</v>
      </c>
      <c r="I647" t="s">
        <v>5905</v>
      </c>
      <c r="J647" t="s">
        <v>38</v>
      </c>
      <c r="K647" t="s">
        <v>26</v>
      </c>
      <c r="L647" t="s">
        <v>5906</v>
      </c>
      <c r="M647" t="s">
        <v>5907</v>
      </c>
      <c r="N647" t="s">
        <v>5908</v>
      </c>
      <c r="O647" t="s">
        <v>5909</v>
      </c>
      <c r="P647" t="s">
        <v>5910</v>
      </c>
    </row>
    <row r="648" spans="1:16">
      <c r="A648" t="s">
        <v>5911</v>
      </c>
      <c r="B648" t="s">
        <v>18</v>
      </c>
      <c r="C648" t="s">
        <v>97</v>
      </c>
      <c r="D648" t="s">
        <v>279</v>
      </c>
      <c r="E648" t="s">
        <v>5912</v>
      </c>
      <c r="F648" t="s">
        <v>5866</v>
      </c>
      <c r="G648" t="s">
        <v>5762</v>
      </c>
      <c r="H648" t="s">
        <v>5913</v>
      </c>
      <c r="I648" t="s">
        <v>5914</v>
      </c>
      <c r="J648" t="s">
        <v>5915</v>
      </c>
      <c r="K648" t="s">
        <v>26</v>
      </c>
      <c r="L648" t="s">
        <v>5916</v>
      </c>
      <c r="M648" t="s">
        <v>5917</v>
      </c>
      <c r="N648" t="s">
        <v>5918</v>
      </c>
      <c r="O648" t="s">
        <v>5919</v>
      </c>
      <c r="P648" t="s">
        <v>5920</v>
      </c>
    </row>
    <row r="649" spans="1:16">
      <c r="A649" t="s">
        <v>5921</v>
      </c>
      <c r="B649" t="s">
        <v>33</v>
      </c>
      <c r="C649" t="s">
        <v>97</v>
      </c>
      <c r="D649" t="s">
        <v>1066</v>
      </c>
      <c r="E649" t="s">
        <v>5922</v>
      </c>
      <c r="F649" t="s">
        <v>5866</v>
      </c>
      <c r="G649" t="s">
        <v>5762</v>
      </c>
      <c r="H649" t="s">
        <v>5923</v>
      </c>
      <c r="I649" t="s">
        <v>5924</v>
      </c>
      <c r="J649" t="s">
        <v>5925</v>
      </c>
      <c r="K649" t="s">
        <v>26</v>
      </c>
      <c r="L649" t="s">
        <v>5926</v>
      </c>
      <c r="M649" t="s">
        <v>5927</v>
      </c>
      <c r="N649" t="s">
        <v>5928</v>
      </c>
      <c r="O649" t="s">
        <v>5929</v>
      </c>
      <c r="P649" t="s">
        <v>5930</v>
      </c>
    </row>
    <row r="650" spans="1:16">
      <c r="A650" t="s">
        <v>5931</v>
      </c>
      <c r="B650" t="s">
        <v>33</v>
      </c>
      <c r="C650" t="s">
        <v>16</v>
      </c>
      <c r="D650" t="s">
        <v>16</v>
      </c>
      <c r="E650" t="s">
        <v>5932</v>
      </c>
      <c r="F650" t="s">
        <v>5762</v>
      </c>
      <c r="G650" t="s">
        <v>5762</v>
      </c>
      <c r="H650" t="s">
        <v>16</v>
      </c>
      <c r="I650" t="s">
        <v>16</v>
      </c>
      <c r="J650" t="s">
        <v>38</v>
      </c>
      <c r="K650" t="s">
        <v>26</v>
      </c>
      <c r="L650" t="s">
        <v>5933</v>
      </c>
      <c r="M650" t="s">
        <v>5934</v>
      </c>
      <c r="N650" t="s">
        <v>5935</v>
      </c>
      <c r="O650" t="s">
        <v>5936</v>
      </c>
      <c r="P650" t="s">
        <v>5937</v>
      </c>
    </row>
    <row r="651" spans="1:16">
      <c r="A651" t="s">
        <v>5938</v>
      </c>
      <c r="B651" t="s">
        <v>18</v>
      </c>
      <c r="C651" t="s">
        <v>1256</v>
      </c>
      <c r="D651" t="s">
        <v>224</v>
      </c>
      <c r="E651" t="s">
        <v>5939</v>
      </c>
      <c r="F651" t="s">
        <v>5940</v>
      </c>
      <c r="G651" t="s">
        <v>5762</v>
      </c>
      <c r="H651" t="s">
        <v>304</v>
      </c>
      <c r="I651" t="s">
        <v>5941</v>
      </c>
      <c r="J651" t="s">
        <v>306</v>
      </c>
      <c r="K651" t="s">
        <v>26</v>
      </c>
      <c r="L651" t="s">
        <v>5942</v>
      </c>
      <c r="M651" t="s">
        <v>5943</v>
      </c>
      <c r="N651" t="s">
        <v>5944</v>
      </c>
      <c r="O651" t="s">
        <v>5945</v>
      </c>
      <c r="P651" t="s">
        <v>5946</v>
      </c>
    </row>
    <row r="652" spans="1:16">
      <c r="A652" t="s">
        <v>5947</v>
      </c>
      <c r="B652" t="s">
        <v>33</v>
      </c>
      <c r="C652" t="s">
        <v>16</v>
      </c>
      <c r="D652" t="s">
        <v>16</v>
      </c>
      <c r="E652" t="s">
        <v>5948</v>
      </c>
      <c r="F652" t="s">
        <v>5949</v>
      </c>
      <c r="G652" t="s">
        <v>5762</v>
      </c>
      <c r="H652" t="s">
        <v>16</v>
      </c>
      <c r="I652" t="s">
        <v>5950</v>
      </c>
      <c r="J652" t="s">
        <v>38</v>
      </c>
      <c r="K652" t="s">
        <v>26</v>
      </c>
      <c r="L652" t="s">
        <v>5951</v>
      </c>
      <c r="M652" t="s">
        <v>5952</v>
      </c>
      <c r="N652" t="s">
        <v>5953</v>
      </c>
      <c r="O652" t="s">
        <v>5954</v>
      </c>
      <c r="P652" t="s">
        <v>5955</v>
      </c>
    </row>
    <row r="653" spans="1:16">
      <c r="A653" t="s">
        <v>5956</v>
      </c>
      <c r="B653" t="s">
        <v>18</v>
      </c>
      <c r="C653" t="s">
        <v>16</v>
      </c>
      <c r="D653" t="s">
        <v>16</v>
      </c>
      <c r="E653" t="s">
        <v>5957</v>
      </c>
      <c r="F653" t="s">
        <v>5958</v>
      </c>
      <c r="G653" t="s">
        <v>5959</v>
      </c>
      <c r="H653" t="s">
        <v>16</v>
      </c>
      <c r="I653" t="s">
        <v>16</v>
      </c>
      <c r="J653" t="s">
        <v>38</v>
      </c>
      <c r="K653" t="s">
        <v>26</v>
      </c>
      <c r="L653" t="s">
        <v>5960</v>
      </c>
      <c r="M653" t="s">
        <v>5961</v>
      </c>
      <c r="N653" t="s">
        <v>5962</v>
      </c>
      <c r="O653" t="s">
        <v>5963</v>
      </c>
      <c r="P653" t="s">
        <v>5964</v>
      </c>
    </row>
    <row r="654" spans="1:16">
      <c r="A654" t="s">
        <v>5965</v>
      </c>
      <c r="B654" t="s">
        <v>18</v>
      </c>
      <c r="C654" t="s">
        <v>16</v>
      </c>
      <c r="D654" t="s">
        <v>16</v>
      </c>
      <c r="E654" t="s">
        <v>16</v>
      </c>
      <c r="F654" t="s">
        <v>5966</v>
      </c>
      <c r="G654" t="s">
        <v>16</v>
      </c>
      <c r="H654" t="s">
        <v>5967</v>
      </c>
      <c r="I654" t="s">
        <v>16</v>
      </c>
      <c r="J654" t="s">
        <v>38</v>
      </c>
      <c r="K654" t="s">
        <v>26</v>
      </c>
      <c r="L654" t="s">
        <v>5968</v>
      </c>
      <c r="M654" t="s">
        <v>5969</v>
      </c>
      <c r="N654" t="s">
        <v>5970</v>
      </c>
      <c r="O654" t="s">
        <v>5971</v>
      </c>
      <c r="P654" t="s">
        <v>944</v>
      </c>
    </row>
    <row r="655" spans="1:16">
      <c r="A655" t="s">
        <v>5972</v>
      </c>
      <c r="B655" t="s">
        <v>18</v>
      </c>
      <c r="C655" t="s">
        <v>16</v>
      </c>
      <c r="D655" t="s">
        <v>16</v>
      </c>
      <c r="E655" t="s">
        <v>5973</v>
      </c>
      <c r="F655" t="s">
        <v>5974</v>
      </c>
      <c r="G655" t="s">
        <v>5959</v>
      </c>
      <c r="H655" t="s">
        <v>16</v>
      </c>
      <c r="I655" t="s">
        <v>5975</v>
      </c>
      <c r="J655" t="s">
        <v>38</v>
      </c>
      <c r="K655" t="s">
        <v>26</v>
      </c>
      <c r="L655" t="s">
        <v>5976</v>
      </c>
      <c r="M655" t="s">
        <v>5977</v>
      </c>
      <c r="N655" t="s">
        <v>5978</v>
      </c>
      <c r="O655" t="s">
        <v>5979</v>
      </c>
      <c r="P655" t="s">
        <v>5980</v>
      </c>
    </row>
    <row r="656" spans="1:16">
      <c r="A656" t="s">
        <v>5981</v>
      </c>
      <c r="B656" t="s">
        <v>18</v>
      </c>
      <c r="C656" t="s">
        <v>16</v>
      </c>
      <c r="D656" t="s">
        <v>16</v>
      </c>
      <c r="E656" t="s">
        <v>5982</v>
      </c>
      <c r="F656" t="s">
        <v>5974</v>
      </c>
      <c r="G656" t="s">
        <v>5959</v>
      </c>
      <c r="H656" t="s">
        <v>16</v>
      </c>
      <c r="I656" t="s">
        <v>5983</v>
      </c>
      <c r="J656" t="s">
        <v>38</v>
      </c>
      <c r="K656" t="s">
        <v>26</v>
      </c>
      <c r="L656" t="s">
        <v>5984</v>
      </c>
      <c r="M656" t="s">
        <v>5985</v>
      </c>
      <c r="N656" t="s">
        <v>5986</v>
      </c>
      <c r="O656" t="s">
        <v>5987</v>
      </c>
      <c r="P656" t="s">
        <v>5988</v>
      </c>
    </row>
    <row r="657" spans="1:16">
      <c r="A657" t="s">
        <v>5989</v>
      </c>
      <c r="B657" t="s">
        <v>33</v>
      </c>
      <c r="C657" t="s">
        <v>533</v>
      </c>
      <c r="D657" t="s">
        <v>1113</v>
      </c>
      <c r="E657" t="s">
        <v>5990</v>
      </c>
      <c r="F657" t="s">
        <v>5974</v>
      </c>
      <c r="G657" t="s">
        <v>5959</v>
      </c>
      <c r="H657" t="s">
        <v>5991</v>
      </c>
      <c r="I657" t="s">
        <v>5992</v>
      </c>
      <c r="J657" t="s">
        <v>1334</v>
      </c>
      <c r="K657" t="s">
        <v>26</v>
      </c>
      <c r="L657" t="s">
        <v>5993</v>
      </c>
      <c r="M657" t="s">
        <v>5994</v>
      </c>
      <c r="N657" t="s">
        <v>5995</v>
      </c>
      <c r="O657" t="s">
        <v>5996</v>
      </c>
      <c r="P657" t="s">
        <v>5997</v>
      </c>
    </row>
    <row r="658" spans="1:16">
      <c r="A658" t="s">
        <v>5998</v>
      </c>
      <c r="B658" t="s">
        <v>33</v>
      </c>
      <c r="C658" t="s">
        <v>120</v>
      </c>
      <c r="D658" t="s">
        <v>191</v>
      </c>
      <c r="E658" t="s">
        <v>5999</v>
      </c>
      <c r="F658" t="s">
        <v>5974</v>
      </c>
      <c r="G658" t="s">
        <v>5959</v>
      </c>
      <c r="H658" t="s">
        <v>6000</v>
      </c>
      <c r="I658" t="s">
        <v>6001</v>
      </c>
      <c r="J658" t="s">
        <v>6002</v>
      </c>
      <c r="K658" t="s">
        <v>26</v>
      </c>
      <c r="L658" t="s">
        <v>6003</v>
      </c>
      <c r="M658" t="s">
        <v>6004</v>
      </c>
      <c r="N658" t="s">
        <v>6005</v>
      </c>
      <c r="O658" t="s">
        <v>6006</v>
      </c>
      <c r="P658" t="s">
        <v>6007</v>
      </c>
    </row>
    <row r="659" spans="1:16">
      <c r="A659" t="s">
        <v>6008</v>
      </c>
      <c r="B659" t="s">
        <v>18</v>
      </c>
      <c r="C659" t="s">
        <v>16</v>
      </c>
      <c r="D659" t="s">
        <v>16</v>
      </c>
      <c r="E659" t="s">
        <v>16</v>
      </c>
      <c r="F659" t="s">
        <v>5966</v>
      </c>
      <c r="G659" t="s">
        <v>16</v>
      </c>
      <c r="H659" t="s">
        <v>6009</v>
      </c>
      <c r="I659" t="s">
        <v>6010</v>
      </c>
      <c r="J659" t="s">
        <v>6011</v>
      </c>
      <c r="K659" t="s">
        <v>26</v>
      </c>
      <c r="L659" t="s">
        <v>6012</v>
      </c>
      <c r="M659" t="s">
        <v>6013</v>
      </c>
      <c r="N659" t="s">
        <v>6014</v>
      </c>
      <c r="O659" t="s">
        <v>6015</v>
      </c>
      <c r="P659" t="s">
        <v>6016</v>
      </c>
    </row>
    <row r="660" spans="1:16">
      <c r="A660" t="s">
        <v>6017</v>
      </c>
      <c r="B660" t="s">
        <v>62</v>
      </c>
      <c r="C660" t="s">
        <v>63</v>
      </c>
      <c r="D660" t="s">
        <v>153</v>
      </c>
      <c r="E660" t="s">
        <v>6018</v>
      </c>
      <c r="F660" t="s">
        <v>5974</v>
      </c>
      <c r="G660" t="s">
        <v>5959</v>
      </c>
      <c r="H660" t="s">
        <v>6019</v>
      </c>
      <c r="I660" t="s">
        <v>6020</v>
      </c>
      <c r="J660" t="s">
        <v>38</v>
      </c>
      <c r="K660" t="s">
        <v>26</v>
      </c>
      <c r="L660" t="s">
        <v>6021</v>
      </c>
      <c r="M660" t="s">
        <v>6022</v>
      </c>
      <c r="N660" t="s">
        <v>6023</v>
      </c>
      <c r="O660" t="s">
        <v>6024</v>
      </c>
      <c r="P660" t="s">
        <v>6025</v>
      </c>
    </row>
    <row r="661" spans="1:16">
      <c r="A661" t="s">
        <v>6026</v>
      </c>
      <c r="B661" t="s">
        <v>33</v>
      </c>
      <c r="C661" t="s">
        <v>97</v>
      </c>
      <c r="D661" t="s">
        <v>224</v>
      </c>
      <c r="E661" t="s">
        <v>6027</v>
      </c>
      <c r="F661" t="s">
        <v>5974</v>
      </c>
      <c r="G661" t="s">
        <v>5959</v>
      </c>
      <c r="H661" t="s">
        <v>6028</v>
      </c>
      <c r="I661" t="s">
        <v>6029</v>
      </c>
      <c r="J661" t="s">
        <v>1334</v>
      </c>
      <c r="K661" t="s">
        <v>26</v>
      </c>
      <c r="L661" t="s">
        <v>6030</v>
      </c>
      <c r="M661" t="s">
        <v>6031</v>
      </c>
      <c r="N661" t="s">
        <v>6032</v>
      </c>
      <c r="O661" t="s">
        <v>6033</v>
      </c>
      <c r="P661" t="s">
        <v>6034</v>
      </c>
    </row>
    <row r="662" spans="1:16">
      <c r="A662" t="s">
        <v>6035</v>
      </c>
      <c r="B662" t="s">
        <v>18</v>
      </c>
      <c r="C662" t="s">
        <v>16</v>
      </c>
      <c r="D662" t="s">
        <v>16</v>
      </c>
      <c r="E662" t="s">
        <v>6036</v>
      </c>
      <c r="F662" t="s">
        <v>5974</v>
      </c>
      <c r="G662" t="s">
        <v>5959</v>
      </c>
      <c r="H662" t="s">
        <v>16</v>
      </c>
      <c r="I662" t="s">
        <v>6037</v>
      </c>
      <c r="J662" t="s">
        <v>38</v>
      </c>
      <c r="K662" t="s">
        <v>26</v>
      </c>
      <c r="L662" t="s">
        <v>6038</v>
      </c>
      <c r="M662" t="s">
        <v>6039</v>
      </c>
      <c r="N662" t="s">
        <v>6040</v>
      </c>
      <c r="O662" t="s">
        <v>6041</v>
      </c>
      <c r="P662" t="s">
        <v>6042</v>
      </c>
    </row>
    <row r="663" spans="1:16">
      <c r="A663" t="s">
        <v>6043</v>
      </c>
      <c r="B663" t="s">
        <v>18</v>
      </c>
      <c r="C663" t="s">
        <v>512</v>
      </c>
      <c r="D663" t="s">
        <v>224</v>
      </c>
      <c r="E663" t="s">
        <v>6044</v>
      </c>
      <c r="F663" t="s">
        <v>5974</v>
      </c>
      <c r="G663" t="s">
        <v>5959</v>
      </c>
      <c r="H663" t="s">
        <v>6045</v>
      </c>
      <c r="I663" t="s">
        <v>6046</v>
      </c>
      <c r="J663" t="s">
        <v>6047</v>
      </c>
      <c r="K663" t="s">
        <v>26</v>
      </c>
      <c r="L663" t="s">
        <v>6048</v>
      </c>
      <c r="M663" t="s">
        <v>6049</v>
      </c>
      <c r="N663" t="s">
        <v>6050</v>
      </c>
      <c r="O663" t="s">
        <v>6051</v>
      </c>
      <c r="P663" t="s">
        <v>6052</v>
      </c>
    </row>
    <row r="664" spans="1:16">
      <c r="A664" t="s">
        <v>6053</v>
      </c>
      <c r="B664" t="s">
        <v>18</v>
      </c>
      <c r="C664" t="s">
        <v>16</v>
      </c>
      <c r="D664" t="s">
        <v>16</v>
      </c>
      <c r="E664" t="s">
        <v>6054</v>
      </c>
      <c r="F664" t="s">
        <v>5974</v>
      </c>
      <c r="G664" t="s">
        <v>5959</v>
      </c>
      <c r="H664" t="s">
        <v>16</v>
      </c>
      <c r="I664" t="s">
        <v>6055</v>
      </c>
      <c r="J664" t="s">
        <v>38</v>
      </c>
      <c r="K664" t="s">
        <v>26</v>
      </c>
      <c r="L664" t="s">
        <v>6056</v>
      </c>
      <c r="M664" t="s">
        <v>6057</v>
      </c>
      <c r="N664" t="s">
        <v>6058</v>
      </c>
      <c r="O664" t="s">
        <v>6059</v>
      </c>
      <c r="P664" t="s">
        <v>6060</v>
      </c>
    </row>
    <row r="665" spans="1:16">
      <c r="A665" t="s">
        <v>6061</v>
      </c>
      <c r="B665" t="s">
        <v>33</v>
      </c>
      <c r="C665" t="s">
        <v>16</v>
      </c>
      <c r="D665" t="s">
        <v>16</v>
      </c>
      <c r="E665" t="s">
        <v>6062</v>
      </c>
      <c r="F665" t="s">
        <v>5974</v>
      </c>
      <c r="G665" t="s">
        <v>5959</v>
      </c>
      <c r="H665" t="s">
        <v>16</v>
      </c>
      <c r="I665" t="s">
        <v>6063</v>
      </c>
      <c r="J665" t="s">
        <v>38</v>
      </c>
      <c r="K665" t="s">
        <v>26</v>
      </c>
      <c r="L665" t="s">
        <v>6064</v>
      </c>
      <c r="M665" t="s">
        <v>6065</v>
      </c>
      <c r="N665" t="s">
        <v>6066</v>
      </c>
      <c r="O665" t="s">
        <v>6067</v>
      </c>
      <c r="P665" t="s">
        <v>6068</v>
      </c>
    </row>
    <row r="666" spans="1:16">
      <c r="A666" t="s">
        <v>6069</v>
      </c>
      <c r="B666" t="s">
        <v>18</v>
      </c>
      <c r="C666" t="s">
        <v>16</v>
      </c>
      <c r="D666" t="s">
        <v>16</v>
      </c>
      <c r="E666" t="s">
        <v>6070</v>
      </c>
      <c r="F666" t="s">
        <v>5974</v>
      </c>
      <c r="G666" t="s">
        <v>5959</v>
      </c>
      <c r="H666" t="s">
        <v>16</v>
      </c>
      <c r="I666" t="s">
        <v>16</v>
      </c>
      <c r="J666" t="s">
        <v>38</v>
      </c>
      <c r="K666" t="s">
        <v>26</v>
      </c>
      <c r="L666" t="s">
        <v>6071</v>
      </c>
      <c r="M666" t="s">
        <v>6072</v>
      </c>
      <c r="N666" t="s">
        <v>6073</v>
      </c>
      <c r="O666" t="s">
        <v>6074</v>
      </c>
      <c r="P666" t="s">
        <v>6075</v>
      </c>
    </row>
    <row r="667" spans="1:16">
      <c r="A667" t="s">
        <v>6076</v>
      </c>
      <c r="B667" t="s">
        <v>18</v>
      </c>
      <c r="C667" t="s">
        <v>16</v>
      </c>
      <c r="D667" t="s">
        <v>16</v>
      </c>
      <c r="E667" t="s">
        <v>6077</v>
      </c>
      <c r="F667" t="s">
        <v>5966</v>
      </c>
      <c r="G667" t="s">
        <v>5959</v>
      </c>
      <c r="H667" t="s">
        <v>6078</v>
      </c>
      <c r="I667" t="s">
        <v>6079</v>
      </c>
      <c r="J667" t="s">
        <v>6080</v>
      </c>
      <c r="K667" t="s">
        <v>26</v>
      </c>
      <c r="L667" t="s">
        <v>6081</v>
      </c>
      <c r="M667" t="s">
        <v>6082</v>
      </c>
      <c r="N667" t="s">
        <v>6083</v>
      </c>
      <c r="O667" t="s">
        <v>6084</v>
      </c>
      <c r="P667" t="s">
        <v>6085</v>
      </c>
    </row>
    <row r="668" spans="1:16">
      <c r="A668" t="s">
        <v>6086</v>
      </c>
      <c r="B668" t="s">
        <v>1407</v>
      </c>
      <c r="C668" t="s">
        <v>687</v>
      </c>
      <c r="D668" t="s">
        <v>1651</v>
      </c>
      <c r="E668" t="s">
        <v>5973</v>
      </c>
      <c r="F668" t="s">
        <v>5974</v>
      </c>
      <c r="G668" t="s">
        <v>5959</v>
      </c>
      <c r="H668" t="s">
        <v>6087</v>
      </c>
      <c r="I668" t="s">
        <v>6088</v>
      </c>
      <c r="J668" t="s">
        <v>38</v>
      </c>
      <c r="K668" t="s">
        <v>26</v>
      </c>
      <c r="L668" t="s">
        <v>6089</v>
      </c>
      <c r="M668" t="s">
        <v>6090</v>
      </c>
      <c r="N668" t="s">
        <v>6091</v>
      </c>
      <c r="O668" t="s">
        <v>6092</v>
      </c>
      <c r="P668" t="s">
        <v>6093</v>
      </c>
    </row>
    <row r="669" spans="1:16">
      <c r="A669" t="s">
        <v>6094</v>
      </c>
      <c r="B669" t="s">
        <v>33</v>
      </c>
      <c r="C669" t="s">
        <v>97</v>
      </c>
      <c r="D669" t="s">
        <v>279</v>
      </c>
      <c r="E669" t="s">
        <v>6095</v>
      </c>
      <c r="F669" t="s">
        <v>6096</v>
      </c>
      <c r="G669" t="s">
        <v>5959</v>
      </c>
      <c r="H669" t="s">
        <v>6097</v>
      </c>
      <c r="I669" t="s">
        <v>6098</v>
      </c>
      <c r="J669" t="s">
        <v>6099</v>
      </c>
      <c r="K669" t="s">
        <v>26</v>
      </c>
      <c r="L669" t="s">
        <v>6100</v>
      </c>
      <c r="M669" t="s">
        <v>6101</v>
      </c>
      <c r="N669" t="s">
        <v>6102</v>
      </c>
      <c r="O669" t="s">
        <v>6103</v>
      </c>
      <c r="P669" t="s">
        <v>6104</v>
      </c>
    </row>
    <row r="670" spans="1:16">
      <c r="A670" t="s">
        <v>6105</v>
      </c>
      <c r="B670" t="s">
        <v>1407</v>
      </c>
      <c r="C670" t="s">
        <v>85</v>
      </c>
      <c r="D670" t="s">
        <v>153</v>
      </c>
      <c r="E670" t="s">
        <v>6106</v>
      </c>
      <c r="F670" t="s">
        <v>5974</v>
      </c>
      <c r="G670" t="s">
        <v>5959</v>
      </c>
      <c r="H670" t="s">
        <v>6107</v>
      </c>
      <c r="I670" t="s">
        <v>6020</v>
      </c>
      <c r="J670" t="s">
        <v>38</v>
      </c>
      <c r="K670" t="s">
        <v>26</v>
      </c>
      <c r="L670" t="s">
        <v>6108</v>
      </c>
      <c r="M670" t="s">
        <v>6109</v>
      </c>
      <c r="N670" t="s">
        <v>6110</v>
      </c>
      <c r="O670" t="s">
        <v>6111</v>
      </c>
      <c r="P670" t="s">
        <v>6112</v>
      </c>
    </row>
    <row r="671" spans="1:16">
      <c r="A671" t="s">
        <v>6113</v>
      </c>
      <c r="B671" t="s">
        <v>18</v>
      </c>
      <c r="C671" t="s">
        <v>16</v>
      </c>
      <c r="D671" t="s">
        <v>16</v>
      </c>
      <c r="E671" t="s">
        <v>6114</v>
      </c>
      <c r="F671" t="s">
        <v>6115</v>
      </c>
      <c r="G671" t="s">
        <v>5959</v>
      </c>
      <c r="H671" t="s">
        <v>6116</v>
      </c>
      <c r="I671" t="s">
        <v>6117</v>
      </c>
      <c r="J671" t="s">
        <v>6118</v>
      </c>
      <c r="K671" t="s">
        <v>26</v>
      </c>
      <c r="L671" t="s">
        <v>6119</v>
      </c>
      <c r="M671" t="s">
        <v>6120</v>
      </c>
      <c r="N671" t="s">
        <v>6121</v>
      </c>
      <c r="O671" t="s">
        <v>6122</v>
      </c>
      <c r="P671" t="s">
        <v>6123</v>
      </c>
    </row>
    <row r="672" spans="1:16">
      <c r="A672" t="s">
        <v>861</v>
      </c>
      <c r="B672" t="s">
        <v>33</v>
      </c>
      <c r="C672" t="s">
        <v>97</v>
      </c>
      <c r="D672" t="s">
        <v>279</v>
      </c>
      <c r="E672" t="s">
        <v>6124</v>
      </c>
      <c r="F672" t="s">
        <v>5974</v>
      </c>
      <c r="G672" t="s">
        <v>5959</v>
      </c>
      <c r="H672" t="s">
        <v>863</v>
      </c>
      <c r="I672" t="s">
        <v>6125</v>
      </c>
      <c r="J672" t="s">
        <v>38</v>
      </c>
      <c r="K672" t="s">
        <v>26</v>
      </c>
      <c r="L672" t="s">
        <v>6126</v>
      </c>
      <c r="M672" t="s">
        <v>6127</v>
      </c>
      <c r="N672" t="s">
        <v>6128</v>
      </c>
      <c r="O672" t="s">
        <v>6129</v>
      </c>
      <c r="P672" t="s">
        <v>6130</v>
      </c>
    </row>
    <row r="673" spans="1:16">
      <c r="A673" t="s">
        <v>6131</v>
      </c>
      <c r="B673" t="s">
        <v>33</v>
      </c>
      <c r="C673" t="s">
        <v>512</v>
      </c>
      <c r="D673" t="s">
        <v>359</v>
      </c>
      <c r="E673" t="s">
        <v>6132</v>
      </c>
      <c r="F673" t="s">
        <v>6133</v>
      </c>
      <c r="G673" t="s">
        <v>5959</v>
      </c>
      <c r="H673" t="s">
        <v>6134</v>
      </c>
      <c r="I673" t="s">
        <v>6135</v>
      </c>
      <c r="J673" t="s">
        <v>38</v>
      </c>
      <c r="K673" t="s">
        <v>26</v>
      </c>
      <c r="L673" t="s">
        <v>6136</v>
      </c>
      <c r="M673" t="s">
        <v>6137</v>
      </c>
      <c r="N673" t="s">
        <v>6138</v>
      </c>
      <c r="O673" t="s">
        <v>6139</v>
      </c>
      <c r="P673" t="s">
        <v>6140</v>
      </c>
    </row>
    <row r="674" spans="1:16">
      <c r="A674" t="s">
        <v>6141</v>
      </c>
      <c r="B674" t="s">
        <v>33</v>
      </c>
      <c r="C674" t="s">
        <v>97</v>
      </c>
      <c r="D674" t="s">
        <v>2898</v>
      </c>
      <c r="E674" t="s">
        <v>6142</v>
      </c>
      <c r="F674" t="s">
        <v>5974</v>
      </c>
      <c r="G674" t="s">
        <v>5959</v>
      </c>
      <c r="H674" t="s">
        <v>6143</v>
      </c>
      <c r="I674" t="s">
        <v>6144</v>
      </c>
      <c r="J674" t="s">
        <v>38</v>
      </c>
      <c r="K674" t="s">
        <v>26</v>
      </c>
      <c r="L674" t="s">
        <v>6145</v>
      </c>
      <c r="M674" t="s">
        <v>6146</v>
      </c>
      <c r="N674" t="s">
        <v>6147</v>
      </c>
      <c r="O674" t="s">
        <v>6148</v>
      </c>
      <c r="P674" t="s">
        <v>6149</v>
      </c>
    </row>
    <row r="675" spans="1:16">
      <c r="A675" t="s">
        <v>6150</v>
      </c>
      <c r="B675" t="s">
        <v>33</v>
      </c>
      <c r="C675" t="s">
        <v>19</v>
      </c>
      <c r="D675" t="s">
        <v>20</v>
      </c>
      <c r="E675" t="s">
        <v>6151</v>
      </c>
      <c r="F675" t="s">
        <v>5974</v>
      </c>
      <c r="G675" t="s">
        <v>5959</v>
      </c>
      <c r="H675" t="s">
        <v>5923</v>
      </c>
      <c r="I675" t="s">
        <v>6152</v>
      </c>
      <c r="J675" t="s">
        <v>5925</v>
      </c>
      <c r="K675" t="s">
        <v>26</v>
      </c>
      <c r="L675" t="s">
        <v>6153</v>
      </c>
      <c r="M675" t="s">
        <v>6154</v>
      </c>
      <c r="N675" t="s">
        <v>6155</v>
      </c>
      <c r="O675" t="s">
        <v>6156</v>
      </c>
      <c r="P675" t="s">
        <v>6157</v>
      </c>
    </row>
    <row r="676" spans="1:16">
      <c r="A676" t="s">
        <v>6158</v>
      </c>
      <c r="B676" t="s">
        <v>33</v>
      </c>
      <c r="C676" t="s">
        <v>574</v>
      </c>
      <c r="D676" t="s">
        <v>256</v>
      </c>
      <c r="E676" t="s">
        <v>6159</v>
      </c>
      <c r="F676" t="s">
        <v>5974</v>
      </c>
      <c r="G676" t="s">
        <v>5959</v>
      </c>
      <c r="H676" t="s">
        <v>16</v>
      </c>
      <c r="I676" t="s">
        <v>6160</v>
      </c>
      <c r="J676" t="s">
        <v>38</v>
      </c>
      <c r="K676" t="s">
        <v>26</v>
      </c>
      <c r="L676" t="s">
        <v>6161</v>
      </c>
      <c r="M676" t="s">
        <v>6162</v>
      </c>
      <c r="N676" t="s">
        <v>6163</v>
      </c>
      <c r="O676" t="s">
        <v>6164</v>
      </c>
      <c r="P676" t="s">
        <v>6165</v>
      </c>
    </row>
    <row r="677" spans="1:16">
      <c r="A677" t="s">
        <v>6166</v>
      </c>
      <c r="B677" t="s">
        <v>18</v>
      </c>
      <c r="C677" t="s">
        <v>1178</v>
      </c>
      <c r="D677" t="s">
        <v>64</v>
      </c>
      <c r="E677" t="s">
        <v>6167</v>
      </c>
      <c r="F677" t="s">
        <v>6168</v>
      </c>
      <c r="G677" t="s">
        <v>5959</v>
      </c>
      <c r="H677" t="s">
        <v>6169</v>
      </c>
      <c r="I677" t="s">
        <v>6170</v>
      </c>
      <c r="J677" t="s">
        <v>38</v>
      </c>
      <c r="K677" t="s">
        <v>26</v>
      </c>
      <c r="L677" t="s">
        <v>6171</v>
      </c>
      <c r="M677" t="s">
        <v>6172</v>
      </c>
      <c r="N677" t="s">
        <v>6173</v>
      </c>
      <c r="O677" t="s">
        <v>6174</v>
      </c>
      <c r="P677" t="s">
        <v>6175</v>
      </c>
    </row>
    <row r="678" spans="1:16">
      <c r="A678" t="s">
        <v>312</v>
      </c>
      <c r="B678" t="s">
        <v>33</v>
      </c>
      <c r="C678" t="s">
        <v>16</v>
      </c>
      <c r="D678" t="s">
        <v>16</v>
      </c>
      <c r="E678" t="s">
        <v>6176</v>
      </c>
      <c r="F678" t="s">
        <v>5974</v>
      </c>
      <c r="G678" t="s">
        <v>5959</v>
      </c>
      <c r="H678" t="s">
        <v>16</v>
      </c>
      <c r="I678" t="s">
        <v>16</v>
      </c>
      <c r="J678" t="s">
        <v>38</v>
      </c>
      <c r="K678" t="s">
        <v>26</v>
      </c>
      <c r="L678" t="s">
        <v>6177</v>
      </c>
      <c r="M678" t="s">
        <v>6178</v>
      </c>
      <c r="N678" t="s">
        <v>6179</v>
      </c>
      <c r="O678" t="s">
        <v>6180</v>
      </c>
      <c r="P678" t="s">
        <v>6181</v>
      </c>
    </row>
    <row r="679" spans="1:16">
      <c r="A679" t="s">
        <v>6182</v>
      </c>
      <c r="B679" t="s">
        <v>18</v>
      </c>
      <c r="C679" t="s">
        <v>97</v>
      </c>
      <c r="D679" t="s">
        <v>688</v>
      </c>
      <c r="E679" t="s">
        <v>6183</v>
      </c>
      <c r="F679" t="s">
        <v>6184</v>
      </c>
      <c r="G679" t="s">
        <v>5762</v>
      </c>
      <c r="H679" t="s">
        <v>6185</v>
      </c>
      <c r="I679" t="s">
        <v>6186</v>
      </c>
      <c r="J679" t="s">
        <v>6187</v>
      </c>
      <c r="K679" t="s">
        <v>26</v>
      </c>
      <c r="L679" t="s">
        <v>6188</v>
      </c>
      <c r="M679" t="s">
        <v>6189</v>
      </c>
      <c r="N679" t="s">
        <v>6190</v>
      </c>
      <c r="O679" t="s">
        <v>6191</v>
      </c>
      <c r="P679" t="s">
        <v>6192</v>
      </c>
    </row>
    <row r="680" spans="1:16">
      <c r="A680" t="s">
        <v>6193</v>
      </c>
      <c r="B680" t="s">
        <v>33</v>
      </c>
      <c r="C680" t="s">
        <v>16</v>
      </c>
      <c r="D680" t="s">
        <v>16</v>
      </c>
      <c r="E680" t="s">
        <v>6194</v>
      </c>
      <c r="F680" t="s">
        <v>6195</v>
      </c>
      <c r="G680" t="s">
        <v>5959</v>
      </c>
      <c r="H680" t="s">
        <v>6196</v>
      </c>
      <c r="I680" t="s">
        <v>6197</v>
      </c>
      <c r="J680" t="s">
        <v>6198</v>
      </c>
      <c r="K680" t="s">
        <v>26</v>
      </c>
      <c r="L680" t="s">
        <v>6199</v>
      </c>
      <c r="M680" t="s">
        <v>6200</v>
      </c>
      <c r="N680" t="s">
        <v>6201</v>
      </c>
      <c r="O680" t="s">
        <v>6202</v>
      </c>
      <c r="P680" t="s">
        <v>6203</v>
      </c>
    </row>
    <row r="681" spans="1:16">
      <c r="A681" t="s">
        <v>312</v>
      </c>
      <c r="B681" t="s">
        <v>33</v>
      </c>
      <c r="C681" t="s">
        <v>16</v>
      </c>
      <c r="D681" t="s">
        <v>16</v>
      </c>
      <c r="E681" t="s">
        <v>6204</v>
      </c>
      <c r="F681" t="s">
        <v>6205</v>
      </c>
      <c r="G681" t="s">
        <v>5959</v>
      </c>
      <c r="H681" t="s">
        <v>16</v>
      </c>
      <c r="I681" t="s">
        <v>16</v>
      </c>
      <c r="J681" t="s">
        <v>38</v>
      </c>
      <c r="K681" t="s">
        <v>26</v>
      </c>
      <c r="L681" t="s">
        <v>6206</v>
      </c>
      <c r="M681" t="s">
        <v>6207</v>
      </c>
      <c r="N681" t="s">
        <v>6208</v>
      </c>
      <c r="O681" t="s">
        <v>6209</v>
      </c>
      <c r="P681" t="s">
        <v>6210</v>
      </c>
    </row>
    <row r="682" spans="1:16">
      <c r="A682" t="s">
        <v>6211</v>
      </c>
      <c r="B682" t="s">
        <v>62</v>
      </c>
      <c r="C682" t="s">
        <v>97</v>
      </c>
      <c r="D682" t="s">
        <v>98</v>
      </c>
      <c r="E682" t="s">
        <v>6212</v>
      </c>
      <c r="F682" t="s">
        <v>6213</v>
      </c>
      <c r="G682" t="s">
        <v>5959</v>
      </c>
      <c r="H682" t="s">
        <v>6214</v>
      </c>
      <c r="I682" t="s">
        <v>6020</v>
      </c>
      <c r="J682" t="s">
        <v>38</v>
      </c>
      <c r="K682" t="s">
        <v>26</v>
      </c>
      <c r="L682" t="s">
        <v>6215</v>
      </c>
      <c r="M682" t="s">
        <v>6216</v>
      </c>
      <c r="N682" t="s">
        <v>6217</v>
      </c>
      <c r="O682" t="s">
        <v>6218</v>
      </c>
      <c r="P682" t="s">
        <v>6219</v>
      </c>
    </row>
    <row r="683" spans="1:16">
      <c r="A683" t="s">
        <v>6220</v>
      </c>
      <c r="B683" t="s">
        <v>18</v>
      </c>
      <c r="C683" t="s">
        <v>492</v>
      </c>
      <c r="D683" t="s">
        <v>688</v>
      </c>
      <c r="E683" t="s">
        <v>6221</v>
      </c>
      <c r="F683" t="s">
        <v>5762</v>
      </c>
      <c r="G683" t="s">
        <v>5762</v>
      </c>
      <c r="H683" t="s">
        <v>6222</v>
      </c>
      <c r="I683" t="s">
        <v>6223</v>
      </c>
      <c r="J683" t="s">
        <v>6224</v>
      </c>
      <c r="K683" t="s">
        <v>26</v>
      </c>
      <c r="L683" t="s">
        <v>6225</v>
      </c>
      <c r="M683" t="s">
        <v>6226</v>
      </c>
      <c r="N683" t="s">
        <v>6227</v>
      </c>
      <c r="O683" t="s">
        <v>6228</v>
      </c>
      <c r="P683" t="s">
        <v>6229</v>
      </c>
    </row>
    <row r="684" spans="1:16">
      <c r="A684" t="s">
        <v>6230</v>
      </c>
      <c r="B684" t="s">
        <v>18</v>
      </c>
      <c r="C684" t="s">
        <v>16</v>
      </c>
      <c r="D684" t="s">
        <v>16</v>
      </c>
      <c r="E684" t="s">
        <v>6231</v>
      </c>
      <c r="F684" t="s">
        <v>5762</v>
      </c>
      <c r="G684" t="s">
        <v>5762</v>
      </c>
      <c r="H684" t="s">
        <v>6232</v>
      </c>
      <c r="I684" t="s">
        <v>6233</v>
      </c>
      <c r="J684" t="s">
        <v>6234</v>
      </c>
      <c r="K684" t="s">
        <v>26</v>
      </c>
      <c r="L684" t="s">
        <v>6235</v>
      </c>
      <c r="M684" t="s">
        <v>6236</v>
      </c>
      <c r="N684" t="s">
        <v>6237</v>
      </c>
      <c r="O684" t="s">
        <v>6238</v>
      </c>
      <c r="P684" t="s">
        <v>6239</v>
      </c>
    </row>
    <row r="685" spans="1:16">
      <c r="A685" t="s">
        <v>6240</v>
      </c>
      <c r="B685" t="s">
        <v>18</v>
      </c>
      <c r="C685" t="s">
        <v>97</v>
      </c>
      <c r="D685" t="s">
        <v>153</v>
      </c>
      <c r="E685" t="s">
        <v>6241</v>
      </c>
      <c r="F685" t="s">
        <v>303</v>
      </c>
      <c r="G685" t="s">
        <v>292</v>
      </c>
      <c r="H685" t="s">
        <v>6242</v>
      </c>
      <c r="I685" t="s">
        <v>6243</v>
      </c>
      <c r="J685" t="s">
        <v>6244</v>
      </c>
      <c r="K685" t="s">
        <v>26</v>
      </c>
      <c r="L685" t="s">
        <v>6245</v>
      </c>
      <c r="M685" t="s">
        <v>6246</v>
      </c>
      <c r="N685" t="s">
        <v>6247</v>
      </c>
      <c r="O685" t="s">
        <v>6248</v>
      </c>
      <c r="P685" t="s">
        <v>6249</v>
      </c>
    </row>
    <row r="686" spans="1:16">
      <c r="A686" t="s">
        <v>6250</v>
      </c>
      <c r="B686" t="s">
        <v>18</v>
      </c>
      <c r="C686" t="s">
        <v>16</v>
      </c>
      <c r="D686" t="s">
        <v>16</v>
      </c>
      <c r="E686" t="s">
        <v>6251</v>
      </c>
      <c r="F686" t="s">
        <v>268</v>
      </c>
      <c r="G686" t="s">
        <v>269</v>
      </c>
      <c r="H686" t="s">
        <v>6252</v>
      </c>
      <c r="I686" t="s">
        <v>6253</v>
      </c>
      <c r="J686" t="s">
        <v>38</v>
      </c>
      <c r="K686" t="s">
        <v>26</v>
      </c>
      <c r="L686" t="s">
        <v>6254</v>
      </c>
      <c r="M686" t="s">
        <v>6255</v>
      </c>
      <c r="N686" t="s">
        <v>6256</v>
      </c>
      <c r="O686" t="s">
        <v>6257</v>
      </c>
      <c r="P686" t="s">
        <v>6258</v>
      </c>
    </row>
    <row r="687" spans="1:16">
      <c r="A687" t="s">
        <v>6259</v>
      </c>
      <c r="B687" t="s">
        <v>18</v>
      </c>
      <c r="C687" t="s">
        <v>512</v>
      </c>
      <c r="D687" t="s">
        <v>64</v>
      </c>
      <c r="E687" t="s">
        <v>6260</v>
      </c>
      <c r="F687" t="s">
        <v>268</v>
      </c>
      <c r="G687" t="s">
        <v>269</v>
      </c>
      <c r="H687" t="s">
        <v>6261</v>
      </c>
      <c r="I687" t="s">
        <v>6262</v>
      </c>
      <c r="J687" t="s">
        <v>6263</v>
      </c>
      <c r="K687" t="s">
        <v>26</v>
      </c>
      <c r="L687" t="s">
        <v>6264</v>
      </c>
      <c r="M687" t="s">
        <v>6265</v>
      </c>
      <c r="N687" t="s">
        <v>6266</v>
      </c>
      <c r="O687" t="s">
        <v>6267</v>
      </c>
      <c r="P687" t="s">
        <v>6268</v>
      </c>
    </row>
    <row r="688" spans="1:16">
      <c r="A688" t="s">
        <v>6269</v>
      </c>
      <c r="B688" t="s">
        <v>18</v>
      </c>
      <c r="C688" t="s">
        <v>16</v>
      </c>
      <c r="D688" t="s">
        <v>16</v>
      </c>
      <c r="E688" t="s">
        <v>6270</v>
      </c>
      <c r="F688" t="s">
        <v>268</v>
      </c>
      <c r="G688" t="s">
        <v>269</v>
      </c>
      <c r="H688" t="s">
        <v>6271</v>
      </c>
      <c r="I688" t="s">
        <v>6272</v>
      </c>
      <c r="J688" t="s">
        <v>6273</v>
      </c>
      <c r="K688" t="s">
        <v>26</v>
      </c>
      <c r="L688" t="s">
        <v>6274</v>
      </c>
      <c r="M688" t="s">
        <v>6275</v>
      </c>
      <c r="N688" t="s">
        <v>6276</v>
      </c>
      <c r="O688" t="s">
        <v>6277</v>
      </c>
      <c r="P688" t="s">
        <v>6278</v>
      </c>
    </row>
    <row r="689" spans="1:16">
      <c r="A689" t="s">
        <v>6279</v>
      </c>
      <c r="B689" t="s">
        <v>18</v>
      </c>
      <c r="C689" t="s">
        <v>16</v>
      </c>
      <c r="D689" t="s">
        <v>16</v>
      </c>
      <c r="E689" t="s">
        <v>6260</v>
      </c>
      <c r="F689" t="s">
        <v>268</v>
      </c>
      <c r="G689" t="s">
        <v>269</v>
      </c>
      <c r="H689" t="s">
        <v>6280</v>
      </c>
      <c r="I689" t="s">
        <v>6281</v>
      </c>
      <c r="J689" t="s">
        <v>6282</v>
      </c>
      <c r="K689" t="s">
        <v>26</v>
      </c>
      <c r="L689" t="s">
        <v>6264</v>
      </c>
      <c r="M689" t="s">
        <v>6265</v>
      </c>
      <c r="N689" t="s">
        <v>6283</v>
      </c>
      <c r="O689" t="s">
        <v>6284</v>
      </c>
      <c r="P689" t="s">
        <v>6285</v>
      </c>
    </row>
    <row r="690" spans="1:16">
      <c r="A690" t="s">
        <v>6286</v>
      </c>
      <c r="B690" t="s">
        <v>18</v>
      </c>
      <c r="C690" t="s">
        <v>16</v>
      </c>
      <c r="D690" t="s">
        <v>16</v>
      </c>
      <c r="E690" t="s">
        <v>6287</v>
      </c>
      <c r="F690" t="s">
        <v>268</v>
      </c>
      <c r="G690" t="s">
        <v>269</v>
      </c>
      <c r="H690" t="s">
        <v>16</v>
      </c>
      <c r="I690" t="s">
        <v>16</v>
      </c>
      <c r="J690" t="s">
        <v>38</v>
      </c>
      <c r="K690" t="s">
        <v>26</v>
      </c>
      <c r="L690" t="s">
        <v>6288</v>
      </c>
      <c r="M690" t="s">
        <v>6289</v>
      </c>
      <c r="N690" t="s">
        <v>6290</v>
      </c>
      <c r="O690" t="s">
        <v>6291</v>
      </c>
      <c r="P690" t="s">
        <v>6292</v>
      </c>
    </row>
    <row r="691" spans="1:16">
      <c r="A691" t="s">
        <v>6293</v>
      </c>
      <c r="B691" t="s">
        <v>18</v>
      </c>
      <c r="C691" t="s">
        <v>492</v>
      </c>
      <c r="D691" t="s">
        <v>279</v>
      </c>
      <c r="E691" t="s">
        <v>6294</v>
      </c>
      <c r="F691" t="s">
        <v>268</v>
      </c>
      <c r="G691" t="s">
        <v>269</v>
      </c>
      <c r="H691" t="s">
        <v>6295</v>
      </c>
      <c r="I691" t="s">
        <v>6296</v>
      </c>
      <c r="J691" t="s">
        <v>6297</v>
      </c>
      <c r="K691" t="s">
        <v>26</v>
      </c>
      <c r="L691" t="s">
        <v>6298</v>
      </c>
      <c r="M691" t="s">
        <v>6299</v>
      </c>
      <c r="N691" t="s">
        <v>6300</v>
      </c>
      <c r="O691" t="s">
        <v>6301</v>
      </c>
      <c r="P691" t="s">
        <v>6302</v>
      </c>
    </row>
    <row r="692" spans="1:16">
      <c r="A692" t="s">
        <v>6303</v>
      </c>
      <c r="B692" t="s">
        <v>18</v>
      </c>
      <c r="C692" t="s">
        <v>16</v>
      </c>
      <c r="D692" t="s">
        <v>16</v>
      </c>
      <c r="E692" t="s">
        <v>6304</v>
      </c>
      <c r="F692" t="s">
        <v>268</v>
      </c>
      <c r="G692" t="s">
        <v>269</v>
      </c>
      <c r="H692" t="s">
        <v>6305</v>
      </c>
      <c r="I692" t="s">
        <v>6306</v>
      </c>
      <c r="J692" t="s">
        <v>2511</v>
      </c>
      <c r="K692" t="s">
        <v>26</v>
      </c>
      <c r="L692" t="s">
        <v>6307</v>
      </c>
      <c r="M692" t="s">
        <v>6308</v>
      </c>
      <c r="N692" t="s">
        <v>6309</v>
      </c>
      <c r="O692" t="s">
        <v>6310</v>
      </c>
      <c r="P692" t="s">
        <v>6311</v>
      </c>
    </row>
    <row r="693" spans="1:16">
      <c r="A693" t="s">
        <v>6312</v>
      </c>
      <c r="B693" t="s">
        <v>33</v>
      </c>
      <c r="C693" t="s">
        <v>16</v>
      </c>
      <c r="D693" t="s">
        <v>16</v>
      </c>
      <c r="E693" t="s">
        <v>16</v>
      </c>
      <c r="F693" t="s">
        <v>6313</v>
      </c>
      <c r="G693" t="s">
        <v>16</v>
      </c>
      <c r="H693" t="s">
        <v>16</v>
      </c>
      <c r="I693" t="s">
        <v>6314</v>
      </c>
      <c r="J693" t="s">
        <v>38</v>
      </c>
      <c r="K693" t="s">
        <v>26</v>
      </c>
      <c r="L693" t="s">
        <v>5562</v>
      </c>
      <c r="M693" t="s">
        <v>5563</v>
      </c>
      <c r="N693" t="s">
        <v>6315</v>
      </c>
      <c r="O693" t="s">
        <v>6316</v>
      </c>
      <c r="P693" t="s">
        <v>944</v>
      </c>
    </row>
    <row r="694" spans="1:16">
      <c r="A694" t="s">
        <v>6317</v>
      </c>
      <c r="B694" t="s">
        <v>18</v>
      </c>
      <c r="C694" t="s">
        <v>16</v>
      </c>
      <c r="D694" t="s">
        <v>16</v>
      </c>
      <c r="E694" t="s">
        <v>6318</v>
      </c>
      <c r="F694" t="s">
        <v>268</v>
      </c>
      <c r="G694" t="s">
        <v>269</v>
      </c>
      <c r="H694" t="s">
        <v>16</v>
      </c>
      <c r="I694" t="s">
        <v>6319</v>
      </c>
      <c r="J694" t="s">
        <v>38</v>
      </c>
      <c r="K694" t="s">
        <v>26</v>
      </c>
      <c r="L694" t="s">
        <v>6320</v>
      </c>
      <c r="M694" t="s">
        <v>6321</v>
      </c>
      <c r="N694" t="s">
        <v>6322</v>
      </c>
      <c r="O694" t="s">
        <v>6323</v>
      </c>
      <c r="P694" t="s">
        <v>6324</v>
      </c>
    </row>
    <row r="695" spans="1:16">
      <c r="A695" t="s">
        <v>6325</v>
      </c>
      <c r="B695" t="s">
        <v>18</v>
      </c>
      <c r="C695" t="s">
        <v>300</v>
      </c>
      <c r="D695" t="s">
        <v>64</v>
      </c>
      <c r="E695" t="s">
        <v>6326</v>
      </c>
      <c r="F695" t="s">
        <v>268</v>
      </c>
      <c r="G695" t="s">
        <v>269</v>
      </c>
      <c r="H695" t="s">
        <v>6327</v>
      </c>
      <c r="I695" t="s">
        <v>6328</v>
      </c>
      <c r="J695" t="s">
        <v>38</v>
      </c>
      <c r="K695" t="s">
        <v>26</v>
      </c>
      <c r="L695" t="s">
        <v>6329</v>
      </c>
      <c r="M695" t="s">
        <v>6330</v>
      </c>
      <c r="N695" t="s">
        <v>6331</v>
      </c>
      <c r="O695" t="s">
        <v>6332</v>
      </c>
      <c r="P695" t="s">
        <v>6333</v>
      </c>
    </row>
    <row r="696" spans="1:16">
      <c r="A696" t="s">
        <v>6334</v>
      </c>
      <c r="B696" t="s">
        <v>18</v>
      </c>
      <c r="C696" t="s">
        <v>16</v>
      </c>
      <c r="D696" t="s">
        <v>16</v>
      </c>
      <c r="E696" t="s">
        <v>6335</v>
      </c>
      <c r="F696" t="s">
        <v>268</v>
      </c>
      <c r="G696" t="s">
        <v>269</v>
      </c>
      <c r="H696" t="s">
        <v>16</v>
      </c>
      <c r="I696" t="s">
        <v>6336</v>
      </c>
      <c r="J696" t="s">
        <v>38</v>
      </c>
      <c r="K696" t="s">
        <v>26</v>
      </c>
      <c r="L696" t="s">
        <v>6337</v>
      </c>
      <c r="M696" t="s">
        <v>6338</v>
      </c>
      <c r="N696" t="s">
        <v>6339</v>
      </c>
      <c r="O696" t="s">
        <v>6340</v>
      </c>
      <c r="P696" t="s">
        <v>6341</v>
      </c>
    </row>
    <row r="697" spans="1:16">
      <c r="A697" t="s">
        <v>6342</v>
      </c>
      <c r="B697" t="s">
        <v>1407</v>
      </c>
      <c r="C697" t="s">
        <v>97</v>
      </c>
      <c r="D697" t="s">
        <v>153</v>
      </c>
      <c r="E697" t="s">
        <v>6343</v>
      </c>
      <c r="F697" t="s">
        <v>268</v>
      </c>
      <c r="G697" t="s">
        <v>269</v>
      </c>
      <c r="H697" t="s">
        <v>6344</v>
      </c>
      <c r="I697" t="s">
        <v>6345</v>
      </c>
      <c r="J697" t="s">
        <v>38</v>
      </c>
      <c r="K697" t="s">
        <v>26</v>
      </c>
      <c r="L697" t="s">
        <v>6346</v>
      </c>
      <c r="M697" t="s">
        <v>6347</v>
      </c>
      <c r="N697" t="s">
        <v>6348</v>
      </c>
      <c r="O697" t="s">
        <v>6349</v>
      </c>
      <c r="P697" t="s">
        <v>6350</v>
      </c>
    </row>
    <row r="698" spans="1:16">
      <c r="A698" t="s">
        <v>6351</v>
      </c>
      <c r="B698" t="s">
        <v>33</v>
      </c>
      <c r="C698" t="s">
        <v>450</v>
      </c>
      <c r="D698" t="s">
        <v>279</v>
      </c>
      <c r="E698" t="s">
        <v>6294</v>
      </c>
      <c r="F698" t="s">
        <v>268</v>
      </c>
      <c r="G698" t="s">
        <v>269</v>
      </c>
      <c r="H698" t="s">
        <v>16</v>
      </c>
      <c r="I698" t="s">
        <v>6352</v>
      </c>
      <c r="J698" t="s">
        <v>38</v>
      </c>
      <c r="K698" t="s">
        <v>26</v>
      </c>
      <c r="L698" t="s">
        <v>6353</v>
      </c>
      <c r="M698" t="s">
        <v>6354</v>
      </c>
      <c r="N698" t="s">
        <v>6355</v>
      </c>
      <c r="O698" t="s">
        <v>6356</v>
      </c>
      <c r="P698" t="s">
        <v>6357</v>
      </c>
    </row>
    <row r="699" spans="1:16">
      <c r="A699" t="s">
        <v>6358</v>
      </c>
      <c r="B699" t="s">
        <v>18</v>
      </c>
      <c r="C699" t="s">
        <v>16</v>
      </c>
      <c r="D699" t="s">
        <v>16</v>
      </c>
      <c r="E699" t="s">
        <v>6359</v>
      </c>
      <c r="F699" t="s">
        <v>6360</v>
      </c>
      <c r="G699" t="s">
        <v>269</v>
      </c>
      <c r="H699" t="s">
        <v>16</v>
      </c>
      <c r="I699" t="s">
        <v>6361</v>
      </c>
      <c r="J699" t="s">
        <v>38</v>
      </c>
      <c r="K699" t="s">
        <v>26</v>
      </c>
      <c r="L699" t="s">
        <v>6362</v>
      </c>
      <c r="M699" t="s">
        <v>6363</v>
      </c>
      <c r="N699" t="s">
        <v>6364</v>
      </c>
      <c r="O699" t="s">
        <v>6365</v>
      </c>
      <c r="P699" t="s">
        <v>6366</v>
      </c>
    </row>
    <row r="700" spans="1:16">
      <c r="A700" t="s">
        <v>6367</v>
      </c>
      <c r="B700" t="s">
        <v>33</v>
      </c>
      <c r="C700" t="s">
        <v>16</v>
      </c>
      <c r="D700" t="s">
        <v>16</v>
      </c>
      <c r="E700" t="s">
        <v>6368</v>
      </c>
      <c r="F700" t="s">
        <v>268</v>
      </c>
      <c r="G700" t="s">
        <v>269</v>
      </c>
      <c r="H700" t="s">
        <v>16</v>
      </c>
      <c r="I700" t="s">
        <v>6369</v>
      </c>
      <c r="J700" t="s">
        <v>38</v>
      </c>
      <c r="K700" t="s">
        <v>26</v>
      </c>
      <c r="L700" t="s">
        <v>6370</v>
      </c>
      <c r="M700" t="s">
        <v>6371</v>
      </c>
      <c r="N700" t="s">
        <v>6372</v>
      </c>
      <c r="O700" t="s">
        <v>6373</v>
      </c>
      <c r="P700" t="s">
        <v>6374</v>
      </c>
    </row>
    <row r="701" spans="1:16">
      <c r="A701" t="s">
        <v>6375</v>
      </c>
      <c r="B701" t="s">
        <v>33</v>
      </c>
      <c r="C701" t="s">
        <v>533</v>
      </c>
      <c r="D701" t="s">
        <v>256</v>
      </c>
      <c r="E701" t="s">
        <v>6376</v>
      </c>
      <c r="F701" t="s">
        <v>268</v>
      </c>
      <c r="G701" t="s">
        <v>269</v>
      </c>
      <c r="H701" t="s">
        <v>1642</v>
      </c>
      <c r="I701" t="s">
        <v>6377</v>
      </c>
      <c r="J701" t="s">
        <v>1644</v>
      </c>
      <c r="K701" t="s">
        <v>26</v>
      </c>
      <c r="L701" t="s">
        <v>6378</v>
      </c>
      <c r="M701" t="s">
        <v>6379</v>
      </c>
      <c r="N701" t="s">
        <v>6380</v>
      </c>
      <c r="O701" t="s">
        <v>6381</v>
      </c>
      <c r="P701" t="s">
        <v>6382</v>
      </c>
    </row>
    <row r="702" spans="1:16">
      <c r="A702" t="s">
        <v>6383</v>
      </c>
      <c r="B702" t="s">
        <v>33</v>
      </c>
      <c r="C702" t="s">
        <v>483</v>
      </c>
      <c r="D702" t="s">
        <v>688</v>
      </c>
      <c r="E702" t="s">
        <v>6384</v>
      </c>
      <c r="F702" t="s">
        <v>6385</v>
      </c>
      <c r="G702" t="s">
        <v>269</v>
      </c>
      <c r="H702" t="s">
        <v>6386</v>
      </c>
      <c r="I702" t="s">
        <v>6387</v>
      </c>
      <c r="J702" t="s">
        <v>6388</v>
      </c>
      <c r="K702" t="s">
        <v>26</v>
      </c>
      <c r="L702" t="s">
        <v>6389</v>
      </c>
      <c r="M702" t="s">
        <v>6390</v>
      </c>
      <c r="N702" t="s">
        <v>6391</v>
      </c>
      <c r="O702" t="s">
        <v>6392</v>
      </c>
      <c r="P702" t="s">
        <v>6393</v>
      </c>
    </row>
    <row r="703" spans="1:16">
      <c r="A703" t="s">
        <v>6394</v>
      </c>
      <c r="B703" t="s">
        <v>33</v>
      </c>
      <c r="C703" t="s">
        <v>687</v>
      </c>
      <c r="D703" t="s">
        <v>6395</v>
      </c>
      <c r="E703" t="s">
        <v>6396</v>
      </c>
      <c r="F703" t="s">
        <v>281</v>
      </c>
      <c r="G703" t="s">
        <v>281</v>
      </c>
      <c r="H703" t="s">
        <v>6397</v>
      </c>
      <c r="I703" t="s">
        <v>6398</v>
      </c>
      <c r="J703" t="s">
        <v>6399</v>
      </c>
      <c r="K703" t="s">
        <v>26</v>
      </c>
      <c r="L703" t="s">
        <v>6400</v>
      </c>
      <c r="M703" t="s">
        <v>6401</v>
      </c>
      <c r="N703" t="s">
        <v>6402</v>
      </c>
      <c r="O703" t="s">
        <v>6403</v>
      </c>
      <c r="P703" t="s">
        <v>6404</v>
      </c>
    </row>
    <row r="704" spans="1:16">
      <c r="A704" t="s">
        <v>6405</v>
      </c>
      <c r="B704" t="s">
        <v>18</v>
      </c>
      <c r="C704" t="s">
        <v>1357</v>
      </c>
      <c r="D704" t="s">
        <v>2391</v>
      </c>
      <c r="E704" t="s">
        <v>6406</v>
      </c>
      <c r="F704" t="s">
        <v>281</v>
      </c>
      <c r="G704" t="s">
        <v>281</v>
      </c>
      <c r="H704" t="s">
        <v>6407</v>
      </c>
      <c r="I704" t="s">
        <v>6408</v>
      </c>
      <c r="J704" t="s">
        <v>6409</v>
      </c>
      <c r="K704" t="s">
        <v>26</v>
      </c>
      <c r="L704" t="s">
        <v>6410</v>
      </c>
      <c r="M704" t="s">
        <v>6411</v>
      </c>
      <c r="N704" t="s">
        <v>6412</v>
      </c>
      <c r="O704" t="s">
        <v>6413</v>
      </c>
      <c r="P704" t="s">
        <v>6414</v>
      </c>
    </row>
    <row r="705" spans="1:16">
      <c r="A705" t="s">
        <v>6415</v>
      </c>
      <c r="B705" t="s">
        <v>18</v>
      </c>
      <c r="C705" t="s">
        <v>16</v>
      </c>
      <c r="D705" t="s">
        <v>16</v>
      </c>
      <c r="E705" t="s">
        <v>6416</v>
      </c>
      <c r="F705" t="s">
        <v>281</v>
      </c>
      <c r="G705" t="s">
        <v>281</v>
      </c>
      <c r="H705" t="s">
        <v>6417</v>
      </c>
      <c r="I705" t="s">
        <v>6418</v>
      </c>
      <c r="J705" t="s">
        <v>38</v>
      </c>
      <c r="K705" t="s">
        <v>26</v>
      </c>
      <c r="L705" t="s">
        <v>6419</v>
      </c>
      <c r="M705" t="s">
        <v>6420</v>
      </c>
      <c r="N705" t="s">
        <v>6421</v>
      </c>
      <c r="O705" t="s">
        <v>6422</v>
      </c>
      <c r="P705" t="s">
        <v>6423</v>
      </c>
    </row>
    <row r="706" spans="1:16">
      <c r="A706" t="s">
        <v>6424</v>
      </c>
      <c r="B706" t="s">
        <v>18</v>
      </c>
      <c r="C706" t="s">
        <v>16</v>
      </c>
      <c r="D706" t="s">
        <v>16</v>
      </c>
      <c r="E706" t="s">
        <v>6425</v>
      </c>
      <c r="F706" t="s">
        <v>281</v>
      </c>
      <c r="G706" t="s">
        <v>281</v>
      </c>
      <c r="H706" t="s">
        <v>16</v>
      </c>
      <c r="I706" t="s">
        <v>6426</v>
      </c>
      <c r="J706" t="s">
        <v>38</v>
      </c>
      <c r="K706" t="s">
        <v>26</v>
      </c>
      <c r="L706" t="s">
        <v>6427</v>
      </c>
      <c r="M706" t="s">
        <v>6428</v>
      </c>
      <c r="N706" t="s">
        <v>6429</v>
      </c>
      <c r="O706" t="s">
        <v>6430</v>
      </c>
      <c r="P706" t="s">
        <v>6431</v>
      </c>
    </row>
    <row r="707" spans="1:16">
      <c r="A707" t="s">
        <v>6432</v>
      </c>
      <c r="B707" t="s">
        <v>18</v>
      </c>
      <c r="C707" t="s">
        <v>16</v>
      </c>
      <c r="D707" t="s">
        <v>16</v>
      </c>
      <c r="E707" t="s">
        <v>6433</v>
      </c>
      <c r="F707" t="s">
        <v>281</v>
      </c>
      <c r="G707" t="s">
        <v>281</v>
      </c>
      <c r="H707" t="s">
        <v>6434</v>
      </c>
      <c r="I707" t="s">
        <v>6435</v>
      </c>
      <c r="J707" t="s">
        <v>38</v>
      </c>
      <c r="K707" t="s">
        <v>26</v>
      </c>
      <c r="L707" t="s">
        <v>6436</v>
      </c>
      <c r="M707" t="s">
        <v>6437</v>
      </c>
      <c r="N707" t="s">
        <v>6438</v>
      </c>
      <c r="O707" t="s">
        <v>6439</v>
      </c>
      <c r="P707" t="s">
        <v>944</v>
      </c>
    </row>
    <row r="708" spans="1:16">
      <c r="A708" t="s">
        <v>6440</v>
      </c>
      <c r="B708" t="s">
        <v>18</v>
      </c>
      <c r="C708" t="s">
        <v>492</v>
      </c>
      <c r="D708" t="s">
        <v>64</v>
      </c>
      <c r="E708" t="s">
        <v>6441</v>
      </c>
      <c r="F708" t="s">
        <v>281</v>
      </c>
      <c r="G708" t="s">
        <v>281</v>
      </c>
      <c r="H708" t="s">
        <v>6442</v>
      </c>
      <c r="I708" t="s">
        <v>6443</v>
      </c>
      <c r="J708" t="s">
        <v>6444</v>
      </c>
      <c r="K708" t="s">
        <v>26</v>
      </c>
      <c r="L708" t="s">
        <v>6445</v>
      </c>
      <c r="M708" t="s">
        <v>6446</v>
      </c>
      <c r="N708" t="s">
        <v>6447</v>
      </c>
      <c r="O708" t="s">
        <v>6448</v>
      </c>
      <c r="P708" t="s">
        <v>6449</v>
      </c>
    </row>
    <row r="709" spans="1:16">
      <c r="A709" t="s">
        <v>6450</v>
      </c>
      <c r="B709" t="s">
        <v>18</v>
      </c>
      <c r="C709" t="s">
        <v>16</v>
      </c>
      <c r="D709" t="s">
        <v>16</v>
      </c>
      <c r="E709" t="s">
        <v>6451</v>
      </c>
      <c r="F709" t="s">
        <v>281</v>
      </c>
      <c r="G709" t="s">
        <v>281</v>
      </c>
      <c r="H709" t="s">
        <v>6452</v>
      </c>
      <c r="I709" t="s">
        <v>6453</v>
      </c>
      <c r="J709" t="s">
        <v>6454</v>
      </c>
      <c r="K709" t="s">
        <v>26</v>
      </c>
      <c r="L709" t="s">
        <v>6455</v>
      </c>
      <c r="M709" t="s">
        <v>6456</v>
      </c>
      <c r="N709" t="s">
        <v>6457</v>
      </c>
      <c r="O709" t="s">
        <v>6458</v>
      </c>
      <c r="P709" t="s">
        <v>6459</v>
      </c>
    </row>
    <row r="710" spans="1:16">
      <c r="A710" t="s">
        <v>6460</v>
      </c>
      <c r="B710" t="s">
        <v>33</v>
      </c>
      <c r="C710" t="s">
        <v>97</v>
      </c>
      <c r="D710" t="s">
        <v>279</v>
      </c>
      <c r="E710" t="s">
        <v>6461</v>
      </c>
      <c r="F710" t="s">
        <v>281</v>
      </c>
      <c r="G710" t="s">
        <v>281</v>
      </c>
      <c r="H710" t="s">
        <v>6462</v>
      </c>
      <c r="I710" t="s">
        <v>6463</v>
      </c>
      <c r="J710" t="s">
        <v>6464</v>
      </c>
      <c r="K710" t="s">
        <v>26</v>
      </c>
      <c r="L710" t="s">
        <v>6465</v>
      </c>
      <c r="M710" t="s">
        <v>6466</v>
      </c>
      <c r="N710" t="s">
        <v>6467</v>
      </c>
      <c r="O710" t="s">
        <v>6468</v>
      </c>
      <c r="P710" t="s">
        <v>6469</v>
      </c>
    </row>
    <row r="711" spans="1:16">
      <c r="A711" t="s">
        <v>6470</v>
      </c>
      <c r="B711" t="s">
        <v>18</v>
      </c>
      <c r="C711" t="s">
        <v>120</v>
      </c>
      <c r="D711" t="s">
        <v>2537</v>
      </c>
      <c r="E711" t="s">
        <v>6471</v>
      </c>
      <c r="F711" t="s">
        <v>281</v>
      </c>
      <c r="G711" t="s">
        <v>281</v>
      </c>
      <c r="H711" t="s">
        <v>23</v>
      </c>
      <c r="I711" t="s">
        <v>6472</v>
      </c>
      <c r="J711" t="s">
        <v>25</v>
      </c>
      <c r="K711" t="s">
        <v>26</v>
      </c>
      <c r="L711" t="s">
        <v>6473</v>
      </c>
      <c r="M711" t="s">
        <v>6474</v>
      </c>
      <c r="N711" t="s">
        <v>6475</v>
      </c>
      <c r="O711" t="s">
        <v>6476</v>
      </c>
      <c r="P711" t="s">
        <v>6477</v>
      </c>
    </row>
    <row r="712" spans="1:16">
      <c r="A712" t="s">
        <v>6478</v>
      </c>
      <c r="B712" t="s">
        <v>33</v>
      </c>
      <c r="C712" t="s">
        <v>177</v>
      </c>
      <c r="D712" t="s">
        <v>301</v>
      </c>
      <c r="E712" t="s">
        <v>6479</v>
      </c>
      <c r="F712" t="s">
        <v>281</v>
      </c>
      <c r="G712" t="s">
        <v>281</v>
      </c>
      <c r="H712" t="s">
        <v>6480</v>
      </c>
      <c r="I712" t="s">
        <v>6481</v>
      </c>
      <c r="J712" t="s">
        <v>38</v>
      </c>
      <c r="K712" t="s">
        <v>26</v>
      </c>
      <c r="L712" t="s">
        <v>6482</v>
      </c>
      <c r="M712" t="s">
        <v>6483</v>
      </c>
      <c r="N712" t="s">
        <v>6484</v>
      </c>
      <c r="O712" t="s">
        <v>6485</v>
      </c>
      <c r="P712" t="s">
        <v>6486</v>
      </c>
    </row>
    <row r="713" spans="1:16">
      <c r="A713" t="s">
        <v>6487</v>
      </c>
      <c r="B713" t="s">
        <v>33</v>
      </c>
      <c r="C713" t="s">
        <v>120</v>
      </c>
      <c r="D713" t="s">
        <v>585</v>
      </c>
      <c r="E713" t="s">
        <v>6488</v>
      </c>
      <c r="F713" t="s">
        <v>6489</v>
      </c>
      <c r="G713" t="s">
        <v>281</v>
      </c>
      <c r="H713" t="s">
        <v>6490</v>
      </c>
      <c r="I713" t="s">
        <v>6491</v>
      </c>
      <c r="J713" t="s">
        <v>38</v>
      </c>
      <c r="K713" t="s">
        <v>26</v>
      </c>
      <c r="L713" t="s">
        <v>6492</v>
      </c>
      <c r="M713" t="s">
        <v>6493</v>
      </c>
      <c r="N713" t="s">
        <v>6494</v>
      </c>
      <c r="O713" t="s">
        <v>6495</v>
      </c>
      <c r="P713" t="s">
        <v>6496</v>
      </c>
    </row>
    <row r="714" spans="1:16">
      <c r="A714" t="s">
        <v>6497</v>
      </c>
      <c r="B714" t="s">
        <v>18</v>
      </c>
      <c r="C714" t="s">
        <v>16</v>
      </c>
      <c r="D714" t="s">
        <v>16</v>
      </c>
      <c r="E714" t="s">
        <v>6498</v>
      </c>
      <c r="F714" t="s">
        <v>6499</v>
      </c>
      <c r="G714" t="s">
        <v>281</v>
      </c>
      <c r="H714" t="s">
        <v>6500</v>
      </c>
      <c r="I714" t="s">
        <v>6501</v>
      </c>
      <c r="J714" t="s">
        <v>6502</v>
      </c>
      <c r="K714" t="s">
        <v>26</v>
      </c>
      <c r="L714" t="s">
        <v>6503</v>
      </c>
      <c r="M714" t="s">
        <v>6504</v>
      </c>
      <c r="N714" t="s">
        <v>6505</v>
      </c>
      <c r="O714" t="s">
        <v>6506</v>
      </c>
      <c r="P714" t="s">
        <v>6507</v>
      </c>
    </row>
    <row r="715" spans="1:16">
      <c r="A715" t="s">
        <v>6508</v>
      </c>
      <c r="B715" t="s">
        <v>33</v>
      </c>
      <c r="C715" t="s">
        <v>16</v>
      </c>
      <c r="D715" t="s">
        <v>16</v>
      </c>
      <c r="E715" t="s">
        <v>6509</v>
      </c>
      <c r="F715" t="s">
        <v>6510</v>
      </c>
      <c r="G715" t="s">
        <v>281</v>
      </c>
      <c r="H715" t="s">
        <v>16</v>
      </c>
      <c r="I715" t="s">
        <v>6511</v>
      </c>
      <c r="J715" t="s">
        <v>38</v>
      </c>
      <c r="K715" t="s">
        <v>26</v>
      </c>
      <c r="L715" t="s">
        <v>6512</v>
      </c>
      <c r="M715" t="s">
        <v>6513</v>
      </c>
      <c r="N715" t="s">
        <v>6514</v>
      </c>
      <c r="O715" t="s">
        <v>6515</v>
      </c>
      <c r="P715" t="s">
        <v>6516</v>
      </c>
    </row>
    <row r="716" spans="1:16">
      <c r="A716" t="s">
        <v>6517</v>
      </c>
      <c r="B716" t="s">
        <v>18</v>
      </c>
      <c r="C716" t="s">
        <v>16</v>
      </c>
      <c r="D716" t="s">
        <v>16</v>
      </c>
      <c r="E716" t="s">
        <v>6518</v>
      </c>
      <c r="F716" t="s">
        <v>6519</v>
      </c>
      <c r="G716" t="s">
        <v>281</v>
      </c>
      <c r="H716" t="s">
        <v>304</v>
      </c>
      <c r="I716" t="s">
        <v>6520</v>
      </c>
      <c r="J716" t="s">
        <v>306</v>
      </c>
      <c r="K716" t="s">
        <v>26</v>
      </c>
      <c r="L716" t="s">
        <v>6521</v>
      </c>
      <c r="M716" t="s">
        <v>6522</v>
      </c>
      <c r="N716" t="s">
        <v>6523</v>
      </c>
      <c r="O716" t="s">
        <v>6524</v>
      </c>
      <c r="P716" t="s">
        <v>6525</v>
      </c>
    </row>
    <row r="717" spans="1:16">
      <c r="A717" t="s">
        <v>6526</v>
      </c>
      <c r="B717" t="s">
        <v>18</v>
      </c>
      <c r="C717" t="s">
        <v>223</v>
      </c>
      <c r="D717" t="s">
        <v>224</v>
      </c>
      <c r="E717" t="s">
        <v>6527</v>
      </c>
      <c r="F717" t="s">
        <v>6528</v>
      </c>
      <c r="G717" t="s">
        <v>281</v>
      </c>
      <c r="H717" t="s">
        <v>6529</v>
      </c>
      <c r="I717" t="s">
        <v>6530</v>
      </c>
      <c r="J717" t="s">
        <v>38</v>
      </c>
      <c r="K717" t="s">
        <v>26</v>
      </c>
      <c r="L717" t="s">
        <v>6531</v>
      </c>
      <c r="M717" t="s">
        <v>6532</v>
      </c>
      <c r="N717" t="s">
        <v>6533</v>
      </c>
      <c r="O717" t="s">
        <v>6534</v>
      </c>
      <c r="P717" t="s">
        <v>6535</v>
      </c>
    </row>
    <row r="718" spans="1:16">
      <c r="A718" t="s">
        <v>6536</v>
      </c>
      <c r="B718" t="s">
        <v>1407</v>
      </c>
      <c r="C718" t="s">
        <v>63</v>
      </c>
      <c r="D718" t="s">
        <v>4094</v>
      </c>
      <c r="E718" t="s">
        <v>6537</v>
      </c>
      <c r="F718" t="s">
        <v>6510</v>
      </c>
      <c r="G718" t="s">
        <v>281</v>
      </c>
      <c r="H718" t="s">
        <v>6538</v>
      </c>
      <c r="I718" t="s">
        <v>6539</v>
      </c>
      <c r="J718" t="s">
        <v>6540</v>
      </c>
      <c r="K718" t="s">
        <v>26</v>
      </c>
      <c r="L718" t="s">
        <v>6541</v>
      </c>
      <c r="M718" t="s">
        <v>6542</v>
      </c>
      <c r="N718" t="s">
        <v>6543</v>
      </c>
      <c r="O718" t="s">
        <v>6544</v>
      </c>
      <c r="P718" t="s">
        <v>6545</v>
      </c>
    </row>
    <row r="719" spans="1:16">
      <c r="A719" t="s">
        <v>6546</v>
      </c>
      <c r="B719" t="s">
        <v>18</v>
      </c>
      <c r="C719" t="s">
        <v>358</v>
      </c>
      <c r="D719" t="s">
        <v>20</v>
      </c>
      <c r="E719" t="s">
        <v>6547</v>
      </c>
      <c r="F719" t="s">
        <v>6548</v>
      </c>
      <c r="G719" t="s">
        <v>5762</v>
      </c>
      <c r="H719" t="s">
        <v>304</v>
      </c>
      <c r="I719" t="s">
        <v>6549</v>
      </c>
      <c r="J719" t="s">
        <v>306</v>
      </c>
      <c r="K719" t="s">
        <v>26</v>
      </c>
      <c r="L719" t="s">
        <v>6550</v>
      </c>
      <c r="M719" t="s">
        <v>6551</v>
      </c>
      <c r="N719" t="s">
        <v>6552</v>
      </c>
      <c r="O719" t="s">
        <v>6553</v>
      </c>
      <c r="P719" t="s">
        <v>6554</v>
      </c>
    </row>
    <row r="720" spans="1:16">
      <c r="A720" t="s">
        <v>6555</v>
      </c>
      <c r="B720" t="s">
        <v>62</v>
      </c>
      <c r="C720" t="s">
        <v>97</v>
      </c>
      <c r="D720" t="s">
        <v>279</v>
      </c>
      <c r="E720" t="s">
        <v>6556</v>
      </c>
      <c r="F720" t="s">
        <v>6499</v>
      </c>
      <c r="G720" t="s">
        <v>281</v>
      </c>
      <c r="H720" t="s">
        <v>6557</v>
      </c>
      <c r="I720" t="s">
        <v>6558</v>
      </c>
      <c r="J720" t="s">
        <v>6559</v>
      </c>
      <c r="K720" t="s">
        <v>26</v>
      </c>
      <c r="L720" t="s">
        <v>6560</v>
      </c>
      <c r="M720" t="s">
        <v>6561</v>
      </c>
      <c r="N720" t="s">
        <v>6562</v>
      </c>
      <c r="O720" t="s">
        <v>6563</v>
      </c>
      <c r="P720" t="s">
        <v>6564</v>
      </c>
    </row>
    <row r="721" spans="1:16">
      <c r="A721" t="s">
        <v>6565</v>
      </c>
      <c r="B721" t="s">
        <v>18</v>
      </c>
      <c r="C721" t="s">
        <v>16</v>
      </c>
      <c r="D721" t="s">
        <v>16</v>
      </c>
      <c r="E721" t="s">
        <v>6566</v>
      </c>
      <c r="F721" t="s">
        <v>6567</v>
      </c>
      <c r="G721" t="s">
        <v>6567</v>
      </c>
      <c r="H721" t="s">
        <v>16</v>
      </c>
      <c r="I721" t="s">
        <v>6568</v>
      </c>
      <c r="J721" t="s">
        <v>38</v>
      </c>
      <c r="K721" t="s">
        <v>26</v>
      </c>
      <c r="L721" t="s">
        <v>6569</v>
      </c>
      <c r="M721" t="s">
        <v>6570</v>
      </c>
      <c r="N721" t="s">
        <v>6571</v>
      </c>
      <c r="O721" t="s">
        <v>6572</v>
      </c>
      <c r="P721" t="s">
        <v>944</v>
      </c>
    </row>
    <row r="722" spans="1:16">
      <c r="A722" t="s">
        <v>6573</v>
      </c>
      <c r="B722" t="s">
        <v>18</v>
      </c>
      <c r="C722" t="s">
        <v>16</v>
      </c>
      <c r="D722" t="s">
        <v>16</v>
      </c>
      <c r="E722" t="s">
        <v>6574</v>
      </c>
      <c r="F722" t="s">
        <v>6567</v>
      </c>
      <c r="G722" t="s">
        <v>6567</v>
      </c>
      <c r="H722" t="s">
        <v>16</v>
      </c>
      <c r="I722" t="s">
        <v>6575</v>
      </c>
      <c r="J722" t="s">
        <v>38</v>
      </c>
      <c r="K722" t="s">
        <v>26</v>
      </c>
      <c r="L722" t="s">
        <v>6576</v>
      </c>
      <c r="M722" t="s">
        <v>6577</v>
      </c>
      <c r="N722" t="s">
        <v>6578</v>
      </c>
      <c r="O722" t="s">
        <v>6579</v>
      </c>
      <c r="P722" t="s">
        <v>944</v>
      </c>
    </row>
    <row r="723" spans="1:16">
      <c r="A723" t="s">
        <v>6580</v>
      </c>
      <c r="B723" t="s">
        <v>33</v>
      </c>
      <c r="C723" t="s">
        <v>97</v>
      </c>
      <c r="D723" t="s">
        <v>153</v>
      </c>
      <c r="E723" t="s">
        <v>6581</v>
      </c>
      <c r="F723" t="s">
        <v>6567</v>
      </c>
      <c r="G723" t="s">
        <v>6567</v>
      </c>
      <c r="H723" t="s">
        <v>16</v>
      </c>
      <c r="I723" t="s">
        <v>6582</v>
      </c>
      <c r="J723" t="s">
        <v>38</v>
      </c>
      <c r="K723" t="s">
        <v>26</v>
      </c>
      <c r="L723" t="s">
        <v>6583</v>
      </c>
      <c r="M723" t="s">
        <v>6584</v>
      </c>
      <c r="N723" t="s">
        <v>6585</v>
      </c>
      <c r="O723" t="s">
        <v>6586</v>
      </c>
      <c r="P723" t="s">
        <v>6587</v>
      </c>
    </row>
    <row r="724" spans="1:16">
      <c r="A724" t="s">
        <v>6588</v>
      </c>
      <c r="B724" t="s">
        <v>33</v>
      </c>
      <c r="C724" t="s">
        <v>97</v>
      </c>
      <c r="D724" t="s">
        <v>279</v>
      </c>
      <c r="E724" t="s">
        <v>6589</v>
      </c>
      <c r="F724" t="s">
        <v>6567</v>
      </c>
      <c r="G724" t="s">
        <v>6567</v>
      </c>
      <c r="H724" t="s">
        <v>16</v>
      </c>
      <c r="I724" t="s">
        <v>6590</v>
      </c>
      <c r="J724" t="s">
        <v>38</v>
      </c>
      <c r="K724" t="s">
        <v>26</v>
      </c>
      <c r="L724" t="s">
        <v>6591</v>
      </c>
      <c r="M724" t="s">
        <v>6592</v>
      </c>
      <c r="N724" t="s">
        <v>6593</v>
      </c>
      <c r="O724" t="s">
        <v>6594</v>
      </c>
      <c r="P724" t="s">
        <v>944</v>
      </c>
    </row>
    <row r="725" spans="1:16">
      <c r="A725" t="s">
        <v>6595</v>
      </c>
      <c r="B725" t="s">
        <v>33</v>
      </c>
      <c r="C725" t="s">
        <v>16</v>
      </c>
      <c r="D725" t="s">
        <v>16</v>
      </c>
      <c r="E725" t="s">
        <v>6596</v>
      </c>
      <c r="F725" t="s">
        <v>6567</v>
      </c>
      <c r="G725" t="s">
        <v>6567</v>
      </c>
      <c r="H725" t="s">
        <v>16</v>
      </c>
      <c r="I725" t="s">
        <v>6597</v>
      </c>
      <c r="J725" t="s">
        <v>38</v>
      </c>
      <c r="K725" t="s">
        <v>26</v>
      </c>
      <c r="L725" t="s">
        <v>6598</v>
      </c>
      <c r="M725" t="s">
        <v>6599</v>
      </c>
      <c r="N725" t="s">
        <v>6600</v>
      </c>
      <c r="O725" t="s">
        <v>6601</v>
      </c>
      <c r="P725" t="s">
        <v>944</v>
      </c>
    </row>
    <row r="726" spans="1:16">
      <c r="A726" t="s">
        <v>6602</v>
      </c>
      <c r="B726" t="s">
        <v>33</v>
      </c>
      <c r="C726" t="s">
        <v>1178</v>
      </c>
      <c r="D726" t="s">
        <v>359</v>
      </c>
      <c r="E726" t="s">
        <v>6603</v>
      </c>
      <c r="F726" t="s">
        <v>6567</v>
      </c>
      <c r="G726" t="s">
        <v>6567</v>
      </c>
      <c r="H726" t="s">
        <v>494</v>
      </c>
      <c r="I726" t="s">
        <v>6604</v>
      </c>
      <c r="J726" t="s">
        <v>38</v>
      </c>
      <c r="K726" t="s">
        <v>26</v>
      </c>
      <c r="L726" t="s">
        <v>6605</v>
      </c>
      <c r="M726" t="s">
        <v>6606</v>
      </c>
      <c r="N726" t="s">
        <v>6607</v>
      </c>
      <c r="O726" t="s">
        <v>6608</v>
      </c>
      <c r="P726" t="s">
        <v>6609</v>
      </c>
    </row>
    <row r="727" spans="1:16">
      <c r="A727" t="s">
        <v>6610</v>
      </c>
      <c r="B727" t="s">
        <v>33</v>
      </c>
      <c r="C727" t="s">
        <v>16</v>
      </c>
      <c r="D727" t="s">
        <v>16</v>
      </c>
      <c r="E727" t="s">
        <v>6611</v>
      </c>
      <c r="F727" t="s">
        <v>6567</v>
      </c>
      <c r="G727" t="s">
        <v>323</v>
      </c>
      <c r="H727" t="s">
        <v>6612</v>
      </c>
      <c r="I727" t="s">
        <v>6613</v>
      </c>
      <c r="J727" t="s">
        <v>6614</v>
      </c>
      <c r="K727" t="s">
        <v>26</v>
      </c>
      <c r="L727" t="s">
        <v>6615</v>
      </c>
      <c r="M727" t="s">
        <v>6616</v>
      </c>
      <c r="N727" t="s">
        <v>6617</v>
      </c>
      <c r="O727" t="s">
        <v>6618</v>
      </c>
      <c r="P727" t="s">
        <v>6619</v>
      </c>
    </row>
    <row r="728" spans="1:16">
      <c r="A728" t="s">
        <v>6620</v>
      </c>
      <c r="B728" t="s">
        <v>18</v>
      </c>
      <c r="C728" t="s">
        <v>16</v>
      </c>
      <c r="D728" t="s">
        <v>16</v>
      </c>
      <c r="E728" t="s">
        <v>6621</v>
      </c>
      <c r="F728" t="s">
        <v>303</v>
      </c>
      <c r="G728" t="s">
        <v>292</v>
      </c>
      <c r="H728" t="s">
        <v>6622</v>
      </c>
      <c r="I728" t="s">
        <v>6623</v>
      </c>
      <c r="J728" t="s">
        <v>6624</v>
      </c>
      <c r="K728" t="s">
        <v>26</v>
      </c>
      <c r="L728" t="s">
        <v>6625</v>
      </c>
      <c r="M728" t="s">
        <v>6626</v>
      </c>
      <c r="N728" t="s">
        <v>6627</v>
      </c>
      <c r="O728" t="s">
        <v>6628</v>
      </c>
      <c r="P728" t="s">
        <v>6629</v>
      </c>
    </row>
    <row r="729" spans="1:16">
      <c r="A729" t="s">
        <v>6630</v>
      </c>
      <c r="B729" t="s">
        <v>18</v>
      </c>
      <c r="C729" t="s">
        <v>16</v>
      </c>
      <c r="D729" t="s">
        <v>16</v>
      </c>
      <c r="E729" t="s">
        <v>6631</v>
      </c>
      <c r="F729" t="s">
        <v>303</v>
      </c>
      <c r="G729" t="s">
        <v>292</v>
      </c>
      <c r="H729" t="s">
        <v>16</v>
      </c>
      <c r="I729" t="s">
        <v>6632</v>
      </c>
      <c r="J729" t="s">
        <v>38</v>
      </c>
      <c r="K729" t="s">
        <v>26</v>
      </c>
      <c r="L729" t="s">
        <v>6633</v>
      </c>
      <c r="M729" t="s">
        <v>6634</v>
      </c>
      <c r="N729" t="s">
        <v>6635</v>
      </c>
      <c r="O729" t="s">
        <v>6636</v>
      </c>
      <c r="P729" t="s">
        <v>6637</v>
      </c>
    </row>
    <row r="730" spans="1:16">
      <c r="A730" t="s">
        <v>6638</v>
      </c>
      <c r="B730" t="s">
        <v>18</v>
      </c>
      <c r="C730" t="s">
        <v>6639</v>
      </c>
      <c r="D730" t="s">
        <v>178</v>
      </c>
      <c r="E730" t="s">
        <v>6640</v>
      </c>
      <c r="F730" t="s">
        <v>303</v>
      </c>
      <c r="G730" t="s">
        <v>292</v>
      </c>
      <c r="H730" t="s">
        <v>6641</v>
      </c>
      <c r="I730" t="s">
        <v>6642</v>
      </c>
      <c r="J730" t="s">
        <v>6643</v>
      </c>
      <c r="K730" t="s">
        <v>26</v>
      </c>
      <c r="L730" t="s">
        <v>6644</v>
      </c>
      <c r="M730" t="s">
        <v>6645</v>
      </c>
      <c r="N730" t="s">
        <v>6646</v>
      </c>
      <c r="O730" t="s">
        <v>6647</v>
      </c>
      <c r="P730" t="s">
        <v>6648</v>
      </c>
    </row>
    <row r="731" spans="1:16">
      <c r="A731" t="s">
        <v>6649</v>
      </c>
      <c r="B731" t="s">
        <v>18</v>
      </c>
      <c r="C731" t="s">
        <v>19</v>
      </c>
      <c r="D731" t="s">
        <v>575</v>
      </c>
      <c r="E731" t="s">
        <v>6650</v>
      </c>
      <c r="F731" t="s">
        <v>303</v>
      </c>
      <c r="G731" t="s">
        <v>292</v>
      </c>
      <c r="H731" t="s">
        <v>6651</v>
      </c>
      <c r="I731" t="s">
        <v>6652</v>
      </c>
      <c r="J731" t="s">
        <v>6653</v>
      </c>
      <c r="K731" t="s">
        <v>26</v>
      </c>
      <c r="L731" t="s">
        <v>6654</v>
      </c>
      <c r="M731" t="s">
        <v>6655</v>
      </c>
      <c r="N731" t="s">
        <v>6656</v>
      </c>
      <c r="O731" t="s">
        <v>6657</v>
      </c>
      <c r="P731" t="s">
        <v>6658</v>
      </c>
    </row>
    <row r="732" spans="1:16">
      <c r="A732" t="s">
        <v>6659</v>
      </c>
      <c r="B732" t="s">
        <v>18</v>
      </c>
      <c r="C732" t="s">
        <v>300</v>
      </c>
      <c r="D732" t="s">
        <v>688</v>
      </c>
      <c r="E732" t="s">
        <v>6660</v>
      </c>
      <c r="F732" t="s">
        <v>303</v>
      </c>
      <c r="G732" t="s">
        <v>292</v>
      </c>
      <c r="H732" t="s">
        <v>23</v>
      </c>
      <c r="I732" t="s">
        <v>6661</v>
      </c>
      <c r="J732" t="s">
        <v>25</v>
      </c>
      <c r="K732" t="s">
        <v>26</v>
      </c>
      <c r="L732" t="s">
        <v>6662</v>
      </c>
      <c r="M732" t="s">
        <v>6663</v>
      </c>
      <c r="N732" t="s">
        <v>6664</v>
      </c>
      <c r="O732" t="s">
        <v>6665</v>
      </c>
      <c r="P732" t="s">
        <v>6666</v>
      </c>
    </row>
    <row r="733" spans="1:16">
      <c r="A733" t="s">
        <v>6667</v>
      </c>
      <c r="B733" t="s">
        <v>18</v>
      </c>
      <c r="C733" t="s">
        <v>450</v>
      </c>
      <c r="D733" t="s">
        <v>279</v>
      </c>
      <c r="E733" t="s">
        <v>6668</v>
      </c>
      <c r="F733" t="s">
        <v>303</v>
      </c>
      <c r="G733" t="s">
        <v>292</v>
      </c>
      <c r="H733" t="s">
        <v>6669</v>
      </c>
      <c r="I733" t="s">
        <v>6670</v>
      </c>
      <c r="J733" t="s">
        <v>6671</v>
      </c>
      <c r="K733" t="s">
        <v>26</v>
      </c>
      <c r="L733" t="s">
        <v>6672</v>
      </c>
      <c r="M733" t="s">
        <v>6673</v>
      </c>
      <c r="N733" t="s">
        <v>6674</v>
      </c>
      <c r="O733" t="s">
        <v>6675</v>
      </c>
      <c r="P733" t="s">
        <v>6676</v>
      </c>
    </row>
    <row r="734" spans="1:16">
      <c r="A734" t="s">
        <v>6677</v>
      </c>
      <c r="B734" t="s">
        <v>18</v>
      </c>
      <c r="C734" t="s">
        <v>16</v>
      </c>
      <c r="D734" t="s">
        <v>16</v>
      </c>
      <c r="E734" t="s">
        <v>6678</v>
      </c>
      <c r="F734" t="s">
        <v>303</v>
      </c>
      <c r="G734" t="s">
        <v>292</v>
      </c>
      <c r="H734" t="s">
        <v>16</v>
      </c>
      <c r="I734" t="s">
        <v>16</v>
      </c>
      <c r="J734" t="s">
        <v>38</v>
      </c>
      <c r="K734" t="s">
        <v>26</v>
      </c>
      <c r="L734" t="s">
        <v>6679</v>
      </c>
      <c r="M734" t="s">
        <v>6680</v>
      </c>
      <c r="N734" t="s">
        <v>6681</v>
      </c>
      <c r="O734" t="s">
        <v>6682</v>
      </c>
      <c r="P734" t="s">
        <v>6683</v>
      </c>
    </row>
    <row r="735" spans="1:16">
      <c r="A735" t="s">
        <v>6684</v>
      </c>
      <c r="B735" t="s">
        <v>18</v>
      </c>
      <c r="C735" t="s">
        <v>16</v>
      </c>
      <c r="D735" t="s">
        <v>16</v>
      </c>
      <c r="E735" t="s">
        <v>6685</v>
      </c>
      <c r="F735" t="s">
        <v>303</v>
      </c>
      <c r="G735" t="s">
        <v>292</v>
      </c>
      <c r="H735" t="s">
        <v>6686</v>
      </c>
      <c r="I735" t="s">
        <v>6687</v>
      </c>
      <c r="J735" t="s">
        <v>38</v>
      </c>
      <c r="K735" t="s">
        <v>26</v>
      </c>
      <c r="L735" t="s">
        <v>6688</v>
      </c>
      <c r="M735" t="s">
        <v>6689</v>
      </c>
      <c r="N735" t="s">
        <v>6690</v>
      </c>
      <c r="O735" t="s">
        <v>6691</v>
      </c>
      <c r="P735" t="s">
        <v>6692</v>
      </c>
    </row>
    <row r="736" spans="1:16">
      <c r="A736" t="s">
        <v>6693</v>
      </c>
      <c r="B736" t="s">
        <v>18</v>
      </c>
      <c r="C736" t="s">
        <v>1256</v>
      </c>
      <c r="D736" t="s">
        <v>4472</v>
      </c>
      <c r="E736" t="s">
        <v>6694</v>
      </c>
      <c r="F736" t="s">
        <v>303</v>
      </c>
      <c r="G736" t="s">
        <v>292</v>
      </c>
      <c r="H736" t="s">
        <v>6695</v>
      </c>
      <c r="I736" t="s">
        <v>6696</v>
      </c>
      <c r="J736" t="s">
        <v>6697</v>
      </c>
      <c r="K736" t="s">
        <v>26</v>
      </c>
      <c r="L736" t="s">
        <v>6698</v>
      </c>
      <c r="M736" t="s">
        <v>6699</v>
      </c>
      <c r="N736" t="s">
        <v>6700</v>
      </c>
      <c r="O736" t="s">
        <v>6701</v>
      </c>
      <c r="P736" t="s">
        <v>6702</v>
      </c>
    </row>
    <row r="737" spans="1:16">
      <c r="A737" t="s">
        <v>1695</v>
      </c>
      <c r="B737" t="s">
        <v>18</v>
      </c>
      <c r="C737" t="s">
        <v>574</v>
      </c>
      <c r="D737" t="s">
        <v>191</v>
      </c>
      <c r="E737" t="s">
        <v>6703</v>
      </c>
      <c r="F737" t="s">
        <v>303</v>
      </c>
      <c r="G737" t="s">
        <v>292</v>
      </c>
      <c r="H737" t="s">
        <v>304</v>
      </c>
      <c r="I737" t="s">
        <v>6704</v>
      </c>
      <c r="J737" t="s">
        <v>306</v>
      </c>
      <c r="K737" t="s">
        <v>26</v>
      </c>
      <c r="L737" t="s">
        <v>6705</v>
      </c>
      <c r="M737" t="s">
        <v>6706</v>
      </c>
      <c r="N737" t="s">
        <v>6707</v>
      </c>
      <c r="O737" t="s">
        <v>6708</v>
      </c>
      <c r="P737" t="s">
        <v>6709</v>
      </c>
    </row>
    <row r="738" spans="1:16">
      <c r="A738" t="s">
        <v>6710</v>
      </c>
      <c r="B738" t="s">
        <v>18</v>
      </c>
      <c r="C738" t="s">
        <v>16</v>
      </c>
      <c r="D738" t="s">
        <v>16</v>
      </c>
      <c r="E738" t="s">
        <v>6711</v>
      </c>
      <c r="F738" t="s">
        <v>303</v>
      </c>
      <c r="G738" t="s">
        <v>292</v>
      </c>
      <c r="H738" t="s">
        <v>304</v>
      </c>
      <c r="I738" t="s">
        <v>6712</v>
      </c>
      <c r="J738" t="s">
        <v>306</v>
      </c>
      <c r="K738" t="s">
        <v>26</v>
      </c>
      <c r="L738" t="s">
        <v>6713</v>
      </c>
      <c r="M738" t="s">
        <v>6714</v>
      </c>
      <c r="N738" t="s">
        <v>6715</v>
      </c>
      <c r="O738" t="s">
        <v>6716</v>
      </c>
      <c r="P738" t="s">
        <v>6717</v>
      </c>
    </row>
    <row r="739" spans="1:16">
      <c r="A739" t="s">
        <v>6718</v>
      </c>
      <c r="B739" t="s">
        <v>18</v>
      </c>
      <c r="C739" t="s">
        <v>492</v>
      </c>
      <c r="D739" t="s">
        <v>153</v>
      </c>
      <c r="E739" t="s">
        <v>6719</v>
      </c>
      <c r="F739" t="s">
        <v>303</v>
      </c>
      <c r="G739" t="s">
        <v>292</v>
      </c>
      <c r="H739" t="s">
        <v>304</v>
      </c>
      <c r="I739" t="s">
        <v>6720</v>
      </c>
      <c r="J739" t="s">
        <v>306</v>
      </c>
      <c r="K739" t="s">
        <v>26</v>
      </c>
      <c r="L739" t="s">
        <v>6721</v>
      </c>
      <c r="M739" t="s">
        <v>6722</v>
      </c>
      <c r="N739" t="s">
        <v>6723</v>
      </c>
      <c r="O739" t="s">
        <v>6724</v>
      </c>
      <c r="P739" t="s">
        <v>6725</v>
      </c>
    </row>
    <row r="740" spans="1:16">
      <c r="A740" t="s">
        <v>1695</v>
      </c>
      <c r="B740" t="s">
        <v>18</v>
      </c>
      <c r="C740" t="s">
        <v>16</v>
      </c>
      <c r="D740" t="s">
        <v>16</v>
      </c>
      <c r="E740" t="s">
        <v>6726</v>
      </c>
      <c r="F740" t="s">
        <v>303</v>
      </c>
      <c r="G740" t="s">
        <v>292</v>
      </c>
      <c r="H740" t="s">
        <v>304</v>
      </c>
      <c r="I740" t="s">
        <v>6727</v>
      </c>
      <c r="J740" t="s">
        <v>306</v>
      </c>
      <c r="K740" t="s">
        <v>26</v>
      </c>
      <c r="L740" t="s">
        <v>6728</v>
      </c>
      <c r="M740" t="s">
        <v>6729</v>
      </c>
      <c r="N740" t="s">
        <v>6730</v>
      </c>
      <c r="O740" t="s">
        <v>6731</v>
      </c>
      <c r="P740" t="s">
        <v>6732</v>
      </c>
    </row>
    <row r="741" spans="1:16">
      <c r="A741" t="s">
        <v>6733</v>
      </c>
      <c r="B741" t="s">
        <v>18</v>
      </c>
      <c r="C741" t="s">
        <v>450</v>
      </c>
      <c r="D741" t="s">
        <v>279</v>
      </c>
      <c r="E741" t="s">
        <v>6734</v>
      </c>
      <c r="F741" t="s">
        <v>303</v>
      </c>
      <c r="G741" t="s">
        <v>292</v>
      </c>
      <c r="H741" t="s">
        <v>16</v>
      </c>
      <c r="I741" t="s">
        <v>6735</v>
      </c>
      <c r="J741" t="s">
        <v>38</v>
      </c>
      <c r="K741" t="s">
        <v>26</v>
      </c>
      <c r="L741" t="s">
        <v>6736</v>
      </c>
      <c r="M741" t="s">
        <v>6737</v>
      </c>
      <c r="N741" t="s">
        <v>6738</v>
      </c>
      <c r="O741" t="s">
        <v>6739</v>
      </c>
      <c r="P741" t="s">
        <v>6740</v>
      </c>
    </row>
    <row r="742" spans="1:16">
      <c r="A742" t="s">
        <v>6741</v>
      </c>
      <c r="B742" t="s">
        <v>18</v>
      </c>
      <c r="C742" t="s">
        <v>16</v>
      </c>
      <c r="D742" t="s">
        <v>16</v>
      </c>
      <c r="E742" t="s">
        <v>6742</v>
      </c>
      <c r="F742" t="s">
        <v>303</v>
      </c>
      <c r="G742" t="s">
        <v>292</v>
      </c>
      <c r="H742" t="s">
        <v>1056</v>
      </c>
      <c r="I742" t="s">
        <v>1057</v>
      </c>
      <c r="J742" t="s">
        <v>1058</v>
      </c>
      <c r="K742" t="s">
        <v>26</v>
      </c>
      <c r="L742" t="s">
        <v>6743</v>
      </c>
      <c r="M742" t="s">
        <v>6744</v>
      </c>
      <c r="N742" t="s">
        <v>6745</v>
      </c>
      <c r="O742" t="s">
        <v>6746</v>
      </c>
      <c r="P742" t="s">
        <v>6747</v>
      </c>
    </row>
    <row r="743" spans="1:16">
      <c r="A743" t="s">
        <v>6748</v>
      </c>
      <c r="B743" t="s">
        <v>18</v>
      </c>
      <c r="C743" t="s">
        <v>574</v>
      </c>
      <c r="D743" t="s">
        <v>1651</v>
      </c>
      <c r="E743" t="s">
        <v>6749</v>
      </c>
      <c r="F743" t="s">
        <v>303</v>
      </c>
      <c r="G743" t="s">
        <v>292</v>
      </c>
      <c r="H743" t="s">
        <v>23</v>
      </c>
      <c r="I743" t="s">
        <v>6750</v>
      </c>
      <c r="J743" t="s">
        <v>25</v>
      </c>
      <c r="K743" t="s">
        <v>26</v>
      </c>
      <c r="L743" t="s">
        <v>6751</v>
      </c>
      <c r="M743" t="s">
        <v>6752</v>
      </c>
      <c r="N743" t="s">
        <v>6753</v>
      </c>
      <c r="O743" t="s">
        <v>6754</v>
      </c>
      <c r="P743" t="s">
        <v>6755</v>
      </c>
    </row>
    <row r="744" spans="1:16">
      <c r="A744" t="s">
        <v>6756</v>
      </c>
      <c r="B744" t="s">
        <v>18</v>
      </c>
      <c r="C744" t="s">
        <v>16</v>
      </c>
      <c r="D744" t="s">
        <v>16</v>
      </c>
      <c r="E744" t="s">
        <v>6757</v>
      </c>
      <c r="F744" t="s">
        <v>6758</v>
      </c>
      <c r="G744" t="s">
        <v>292</v>
      </c>
      <c r="H744" t="s">
        <v>6759</v>
      </c>
      <c r="I744" t="s">
        <v>6760</v>
      </c>
      <c r="J744" t="s">
        <v>6761</v>
      </c>
      <c r="K744" t="s">
        <v>26</v>
      </c>
      <c r="L744" t="s">
        <v>6762</v>
      </c>
      <c r="M744" t="s">
        <v>6763</v>
      </c>
      <c r="N744" t="s">
        <v>6764</v>
      </c>
      <c r="O744" t="s">
        <v>6765</v>
      </c>
      <c r="P744" t="s">
        <v>6766</v>
      </c>
    </row>
    <row r="745" spans="1:16">
      <c r="A745" t="s">
        <v>6767</v>
      </c>
      <c r="B745" t="s">
        <v>33</v>
      </c>
      <c r="C745" t="s">
        <v>16</v>
      </c>
      <c r="D745" t="s">
        <v>16</v>
      </c>
      <c r="E745" t="s">
        <v>6768</v>
      </c>
      <c r="F745" t="s">
        <v>6769</v>
      </c>
      <c r="G745" t="s">
        <v>292</v>
      </c>
      <c r="H745" t="s">
        <v>6770</v>
      </c>
      <c r="I745" t="s">
        <v>16</v>
      </c>
      <c r="J745" t="s">
        <v>6771</v>
      </c>
      <c r="K745" t="s">
        <v>26</v>
      </c>
      <c r="L745" t="s">
        <v>6772</v>
      </c>
      <c r="M745" t="s">
        <v>6773</v>
      </c>
      <c r="N745" t="s">
        <v>6774</v>
      </c>
      <c r="O745" t="s">
        <v>6775</v>
      </c>
      <c r="P745" t="s">
        <v>6776</v>
      </c>
    </row>
    <row r="746" spans="1:16">
      <c r="A746" t="s">
        <v>6777</v>
      </c>
      <c r="B746" t="s">
        <v>18</v>
      </c>
      <c r="C746" t="s">
        <v>687</v>
      </c>
      <c r="D746" t="s">
        <v>6778</v>
      </c>
      <c r="E746" t="s">
        <v>6779</v>
      </c>
      <c r="F746" t="s">
        <v>6780</v>
      </c>
      <c r="G746" t="s">
        <v>292</v>
      </c>
      <c r="H746" t="s">
        <v>494</v>
      </c>
      <c r="I746" t="s">
        <v>6781</v>
      </c>
      <c r="J746" t="s">
        <v>38</v>
      </c>
      <c r="K746" t="s">
        <v>26</v>
      </c>
      <c r="L746" t="s">
        <v>6782</v>
      </c>
      <c r="M746" t="s">
        <v>6783</v>
      </c>
      <c r="N746" t="s">
        <v>6784</v>
      </c>
      <c r="O746" t="s">
        <v>6785</v>
      </c>
      <c r="P746" t="s">
        <v>6786</v>
      </c>
    </row>
    <row r="747" spans="1:16">
      <c r="A747" t="s">
        <v>6787</v>
      </c>
      <c r="B747" t="s">
        <v>18</v>
      </c>
      <c r="C747" t="s">
        <v>177</v>
      </c>
      <c r="D747" t="s">
        <v>256</v>
      </c>
      <c r="E747" t="s">
        <v>6788</v>
      </c>
      <c r="F747" t="s">
        <v>6789</v>
      </c>
      <c r="G747" t="s">
        <v>292</v>
      </c>
      <c r="H747" t="s">
        <v>6790</v>
      </c>
      <c r="I747" t="s">
        <v>6791</v>
      </c>
      <c r="J747" t="s">
        <v>6792</v>
      </c>
      <c r="K747" t="s">
        <v>26</v>
      </c>
      <c r="L747" t="s">
        <v>6793</v>
      </c>
      <c r="M747" t="s">
        <v>6794</v>
      </c>
      <c r="N747" t="s">
        <v>6795</v>
      </c>
      <c r="O747" t="s">
        <v>6796</v>
      </c>
      <c r="P747" t="s">
        <v>6797</v>
      </c>
    </row>
    <row r="748" spans="1:16">
      <c r="A748" t="s">
        <v>634</v>
      </c>
      <c r="B748" t="s">
        <v>33</v>
      </c>
      <c r="C748" t="s">
        <v>223</v>
      </c>
      <c r="D748" t="s">
        <v>224</v>
      </c>
      <c r="E748" t="s">
        <v>6798</v>
      </c>
      <c r="F748" t="s">
        <v>303</v>
      </c>
      <c r="G748" t="s">
        <v>292</v>
      </c>
      <c r="H748" t="s">
        <v>16</v>
      </c>
      <c r="I748" t="s">
        <v>6799</v>
      </c>
      <c r="J748" t="s">
        <v>38</v>
      </c>
      <c r="K748" t="s">
        <v>26</v>
      </c>
      <c r="L748" t="s">
        <v>6800</v>
      </c>
      <c r="M748" t="s">
        <v>6801</v>
      </c>
      <c r="N748" t="s">
        <v>6802</v>
      </c>
      <c r="O748" t="s">
        <v>6803</v>
      </c>
      <c r="P748" t="s">
        <v>6804</v>
      </c>
    </row>
    <row r="749" spans="1:16">
      <c r="A749" t="s">
        <v>6805</v>
      </c>
      <c r="B749" t="s">
        <v>33</v>
      </c>
      <c r="C749" t="s">
        <v>97</v>
      </c>
      <c r="D749" t="s">
        <v>224</v>
      </c>
      <c r="E749" t="s">
        <v>16</v>
      </c>
      <c r="F749" t="s">
        <v>6806</v>
      </c>
      <c r="G749" t="s">
        <v>16</v>
      </c>
      <c r="H749" t="s">
        <v>6807</v>
      </c>
      <c r="I749" t="s">
        <v>6808</v>
      </c>
      <c r="J749" t="s">
        <v>6809</v>
      </c>
      <c r="K749" t="s">
        <v>26</v>
      </c>
      <c r="L749" t="s">
        <v>6810</v>
      </c>
      <c r="M749" t="s">
        <v>6811</v>
      </c>
      <c r="N749" t="s">
        <v>6812</v>
      </c>
      <c r="O749" t="s">
        <v>6813</v>
      </c>
      <c r="P749" t="s">
        <v>6814</v>
      </c>
    </row>
    <row r="750" spans="1:16">
      <c r="A750" t="s">
        <v>6815</v>
      </c>
      <c r="B750" t="s">
        <v>18</v>
      </c>
      <c r="C750" t="s">
        <v>492</v>
      </c>
      <c r="D750" t="s">
        <v>279</v>
      </c>
      <c r="E750" t="s">
        <v>6816</v>
      </c>
      <c r="F750" t="s">
        <v>6817</v>
      </c>
      <c r="G750" t="s">
        <v>292</v>
      </c>
      <c r="H750" t="s">
        <v>6818</v>
      </c>
      <c r="I750" t="s">
        <v>6819</v>
      </c>
      <c r="J750" t="s">
        <v>38</v>
      </c>
      <c r="K750" t="s">
        <v>26</v>
      </c>
      <c r="L750" t="s">
        <v>6820</v>
      </c>
      <c r="M750" t="s">
        <v>6821</v>
      </c>
      <c r="N750" t="s">
        <v>6822</v>
      </c>
      <c r="O750" t="s">
        <v>6823</v>
      </c>
      <c r="P750" t="s">
        <v>6824</v>
      </c>
    </row>
    <row r="751" spans="1:16">
      <c r="A751" t="s">
        <v>6825</v>
      </c>
      <c r="B751" t="s">
        <v>18</v>
      </c>
      <c r="C751" t="s">
        <v>97</v>
      </c>
      <c r="D751" t="s">
        <v>688</v>
      </c>
      <c r="E751" t="s">
        <v>6826</v>
      </c>
      <c r="F751" t="s">
        <v>6827</v>
      </c>
      <c r="G751" t="s">
        <v>292</v>
      </c>
      <c r="H751" t="s">
        <v>6651</v>
      </c>
      <c r="I751" t="s">
        <v>6652</v>
      </c>
      <c r="J751" t="s">
        <v>6653</v>
      </c>
      <c r="K751" t="s">
        <v>26</v>
      </c>
      <c r="L751" t="s">
        <v>6828</v>
      </c>
      <c r="M751" t="s">
        <v>6829</v>
      </c>
      <c r="N751" t="s">
        <v>6830</v>
      </c>
      <c r="O751" t="s">
        <v>6831</v>
      </c>
      <c r="P751" t="s">
        <v>6832</v>
      </c>
    </row>
    <row r="752" spans="1:16">
      <c r="A752" t="s">
        <v>6833</v>
      </c>
      <c r="B752" t="s">
        <v>18</v>
      </c>
      <c r="C752" t="s">
        <v>333</v>
      </c>
      <c r="D752" t="s">
        <v>6395</v>
      </c>
      <c r="E752" t="s">
        <v>6834</v>
      </c>
      <c r="F752" t="s">
        <v>6835</v>
      </c>
      <c r="G752" t="s">
        <v>292</v>
      </c>
      <c r="H752" t="s">
        <v>3476</v>
      </c>
      <c r="I752" t="s">
        <v>6836</v>
      </c>
      <c r="J752" t="s">
        <v>3478</v>
      </c>
      <c r="K752" t="s">
        <v>26</v>
      </c>
      <c r="L752" t="s">
        <v>6837</v>
      </c>
      <c r="M752" t="s">
        <v>6838</v>
      </c>
      <c r="N752" t="s">
        <v>6839</v>
      </c>
      <c r="O752" t="s">
        <v>6840</v>
      </c>
      <c r="P752" t="s">
        <v>6841</v>
      </c>
    </row>
    <row r="753" spans="1:16">
      <c r="A753" t="s">
        <v>6842</v>
      </c>
      <c r="B753" t="s">
        <v>18</v>
      </c>
      <c r="C753" t="s">
        <v>492</v>
      </c>
      <c r="D753" t="s">
        <v>279</v>
      </c>
      <c r="E753" t="s">
        <v>6843</v>
      </c>
      <c r="F753" t="s">
        <v>6844</v>
      </c>
      <c r="G753" t="s">
        <v>292</v>
      </c>
      <c r="H753" t="s">
        <v>16</v>
      </c>
      <c r="I753" t="s">
        <v>16</v>
      </c>
      <c r="J753" t="s">
        <v>38</v>
      </c>
      <c r="K753" t="s">
        <v>26</v>
      </c>
      <c r="L753" t="s">
        <v>6845</v>
      </c>
      <c r="M753" t="s">
        <v>6846</v>
      </c>
      <c r="N753" t="s">
        <v>6847</v>
      </c>
      <c r="O753" t="s">
        <v>6848</v>
      </c>
      <c r="P753" t="s">
        <v>6849</v>
      </c>
    </row>
    <row r="754" spans="1:16">
      <c r="A754" t="s">
        <v>6850</v>
      </c>
      <c r="B754" t="s">
        <v>33</v>
      </c>
      <c r="C754" t="s">
        <v>300</v>
      </c>
      <c r="D754" t="s">
        <v>359</v>
      </c>
      <c r="E754" t="s">
        <v>6851</v>
      </c>
      <c r="F754" t="s">
        <v>6852</v>
      </c>
      <c r="G754" t="s">
        <v>292</v>
      </c>
      <c r="H754" t="s">
        <v>6853</v>
      </c>
      <c r="I754" t="s">
        <v>6854</v>
      </c>
      <c r="J754" t="s">
        <v>6855</v>
      </c>
      <c r="K754" t="s">
        <v>26</v>
      </c>
      <c r="L754" t="s">
        <v>6856</v>
      </c>
      <c r="M754" t="s">
        <v>6857</v>
      </c>
      <c r="N754" t="s">
        <v>6858</v>
      </c>
      <c r="O754" t="s">
        <v>6859</v>
      </c>
      <c r="P754" t="s">
        <v>6860</v>
      </c>
    </row>
    <row r="755" spans="1:16">
      <c r="A755" t="s">
        <v>6861</v>
      </c>
      <c r="B755" t="s">
        <v>18</v>
      </c>
      <c r="C755" t="s">
        <v>97</v>
      </c>
      <c r="D755" t="s">
        <v>153</v>
      </c>
      <c r="E755" t="s">
        <v>16</v>
      </c>
      <c r="F755" t="s">
        <v>6806</v>
      </c>
      <c r="G755" t="s">
        <v>16</v>
      </c>
      <c r="H755" t="s">
        <v>6862</v>
      </c>
      <c r="I755" t="s">
        <v>6863</v>
      </c>
      <c r="J755" t="s">
        <v>6864</v>
      </c>
      <c r="K755" t="s">
        <v>26</v>
      </c>
      <c r="L755" t="s">
        <v>6865</v>
      </c>
      <c r="M755" t="s">
        <v>6866</v>
      </c>
      <c r="N755" t="s">
        <v>6867</v>
      </c>
      <c r="O755" t="s">
        <v>6868</v>
      </c>
      <c r="P755" t="s">
        <v>6869</v>
      </c>
    </row>
    <row r="756" spans="1:16">
      <c r="A756" t="s">
        <v>6870</v>
      </c>
      <c r="B756" t="s">
        <v>18</v>
      </c>
      <c r="C756" t="s">
        <v>512</v>
      </c>
      <c r="D756" t="s">
        <v>346</v>
      </c>
      <c r="E756" t="s">
        <v>6871</v>
      </c>
      <c r="F756" t="s">
        <v>6835</v>
      </c>
      <c r="G756" t="s">
        <v>292</v>
      </c>
      <c r="H756" t="s">
        <v>6872</v>
      </c>
      <c r="I756" t="s">
        <v>6873</v>
      </c>
      <c r="J756" t="s">
        <v>6874</v>
      </c>
      <c r="K756" t="s">
        <v>26</v>
      </c>
      <c r="L756" t="s">
        <v>6875</v>
      </c>
      <c r="M756" t="s">
        <v>6876</v>
      </c>
      <c r="N756" t="s">
        <v>6877</v>
      </c>
      <c r="O756" t="s">
        <v>6878</v>
      </c>
      <c r="P756" t="s">
        <v>6879</v>
      </c>
    </row>
    <row r="757" spans="1:16">
      <c r="A757" t="s">
        <v>312</v>
      </c>
      <c r="B757" t="s">
        <v>33</v>
      </c>
      <c r="C757" t="s">
        <v>223</v>
      </c>
      <c r="D757" t="s">
        <v>2224</v>
      </c>
      <c r="E757" t="s">
        <v>6880</v>
      </c>
      <c r="F757" t="s">
        <v>303</v>
      </c>
      <c r="G757" t="s">
        <v>292</v>
      </c>
      <c r="H757" t="s">
        <v>1642</v>
      </c>
      <c r="I757" t="s">
        <v>6881</v>
      </c>
      <c r="J757" t="s">
        <v>1644</v>
      </c>
      <c r="K757" t="s">
        <v>26</v>
      </c>
      <c r="L757" t="s">
        <v>6882</v>
      </c>
      <c r="M757" t="s">
        <v>6883</v>
      </c>
      <c r="N757" t="s">
        <v>6884</v>
      </c>
      <c r="O757" t="s">
        <v>6885</v>
      </c>
      <c r="P757" t="s">
        <v>6886</v>
      </c>
    </row>
    <row r="758" spans="1:16">
      <c r="A758" t="s">
        <v>6887</v>
      </c>
      <c r="B758" t="s">
        <v>18</v>
      </c>
      <c r="C758" t="s">
        <v>492</v>
      </c>
      <c r="D758" t="s">
        <v>2224</v>
      </c>
      <c r="E758" t="s">
        <v>6888</v>
      </c>
      <c r="F758" t="s">
        <v>6835</v>
      </c>
      <c r="G758" t="s">
        <v>292</v>
      </c>
      <c r="H758" t="s">
        <v>6889</v>
      </c>
      <c r="I758" t="s">
        <v>6890</v>
      </c>
      <c r="J758" t="s">
        <v>6891</v>
      </c>
      <c r="K758" t="s">
        <v>26</v>
      </c>
      <c r="L758" t="s">
        <v>6892</v>
      </c>
      <c r="M758" t="s">
        <v>6893</v>
      </c>
      <c r="N758" t="s">
        <v>6894</v>
      </c>
      <c r="O758" t="s">
        <v>6895</v>
      </c>
      <c r="P758" t="s">
        <v>6896</v>
      </c>
    </row>
    <row r="759" spans="1:16">
      <c r="A759" t="s">
        <v>6897</v>
      </c>
      <c r="B759" t="s">
        <v>18</v>
      </c>
      <c r="C759" t="s">
        <v>16</v>
      </c>
      <c r="D759" t="s">
        <v>16</v>
      </c>
      <c r="E759" t="s">
        <v>6898</v>
      </c>
      <c r="F759" t="s">
        <v>6899</v>
      </c>
      <c r="G759" t="s">
        <v>395</v>
      </c>
      <c r="H759" t="s">
        <v>6900</v>
      </c>
      <c r="I759" t="s">
        <v>6819</v>
      </c>
      <c r="J759" t="s">
        <v>6901</v>
      </c>
      <c r="K759" t="s">
        <v>26</v>
      </c>
      <c r="L759" t="s">
        <v>6902</v>
      </c>
      <c r="M759" t="s">
        <v>6903</v>
      </c>
      <c r="N759" t="s">
        <v>6904</v>
      </c>
      <c r="O759" t="s">
        <v>6905</v>
      </c>
      <c r="P759" t="s">
        <v>6906</v>
      </c>
    </row>
    <row r="760" spans="1:16">
      <c r="A760" t="s">
        <v>6907</v>
      </c>
      <c r="B760" t="s">
        <v>18</v>
      </c>
      <c r="C760" t="s">
        <v>97</v>
      </c>
      <c r="D760" t="s">
        <v>153</v>
      </c>
      <c r="E760" t="s">
        <v>6908</v>
      </c>
      <c r="F760" t="s">
        <v>6909</v>
      </c>
      <c r="G760" t="s">
        <v>292</v>
      </c>
      <c r="H760" t="s">
        <v>6910</v>
      </c>
      <c r="I760" t="s">
        <v>6911</v>
      </c>
      <c r="J760" t="s">
        <v>6912</v>
      </c>
      <c r="K760" t="s">
        <v>26</v>
      </c>
      <c r="L760" t="s">
        <v>6913</v>
      </c>
      <c r="M760" t="s">
        <v>6914</v>
      </c>
      <c r="N760" t="s">
        <v>6915</v>
      </c>
      <c r="O760" t="s">
        <v>6916</v>
      </c>
      <c r="P760" t="s">
        <v>6917</v>
      </c>
    </row>
    <row r="761" spans="1:16">
      <c r="A761" t="s">
        <v>6918</v>
      </c>
      <c r="B761" t="s">
        <v>18</v>
      </c>
      <c r="C761" t="s">
        <v>16</v>
      </c>
      <c r="D761" t="s">
        <v>16</v>
      </c>
      <c r="E761" t="s">
        <v>6919</v>
      </c>
      <c r="F761" t="s">
        <v>6920</v>
      </c>
      <c r="G761" t="s">
        <v>6921</v>
      </c>
      <c r="H761" t="s">
        <v>16</v>
      </c>
      <c r="I761" t="s">
        <v>16</v>
      </c>
      <c r="J761" t="s">
        <v>38</v>
      </c>
      <c r="K761" t="s">
        <v>26</v>
      </c>
      <c r="L761" t="s">
        <v>6922</v>
      </c>
      <c r="M761" t="s">
        <v>6923</v>
      </c>
      <c r="N761" t="s">
        <v>6924</v>
      </c>
      <c r="O761" t="s">
        <v>6925</v>
      </c>
      <c r="P761" t="s">
        <v>6926</v>
      </c>
    </row>
    <row r="762" spans="1:16">
      <c r="A762" t="s">
        <v>6927</v>
      </c>
      <c r="B762" t="s">
        <v>33</v>
      </c>
      <c r="C762" t="s">
        <v>16</v>
      </c>
      <c r="D762" t="s">
        <v>16</v>
      </c>
      <c r="E762" t="s">
        <v>6928</v>
      </c>
      <c r="F762" t="s">
        <v>6929</v>
      </c>
      <c r="G762" t="s">
        <v>6929</v>
      </c>
      <c r="H762" t="s">
        <v>6930</v>
      </c>
      <c r="I762" t="s">
        <v>6931</v>
      </c>
      <c r="J762" t="s">
        <v>6932</v>
      </c>
      <c r="K762" t="s">
        <v>26</v>
      </c>
      <c r="L762" t="s">
        <v>6933</v>
      </c>
      <c r="M762" t="s">
        <v>6934</v>
      </c>
      <c r="N762" t="s">
        <v>6935</v>
      </c>
      <c r="O762" t="s">
        <v>6936</v>
      </c>
      <c r="P762" t="s">
        <v>6937</v>
      </c>
    </row>
    <row r="763" spans="1:16">
      <c r="A763" t="s">
        <v>6938</v>
      </c>
      <c r="B763" t="s">
        <v>18</v>
      </c>
      <c r="C763" t="s">
        <v>1178</v>
      </c>
      <c r="D763" t="s">
        <v>191</v>
      </c>
      <c r="E763" t="s">
        <v>6939</v>
      </c>
      <c r="F763" t="s">
        <v>6929</v>
      </c>
      <c r="G763" t="s">
        <v>6929</v>
      </c>
      <c r="H763" t="s">
        <v>6940</v>
      </c>
      <c r="I763" t="s">
        <v>6941</v>
      </c>
      <c r="J763" t="s">
        <v>6942</v>
      </c>
      <c r="K763" t="s">
        <v>26</v>
      </c>
      <c r="L763" t="s">
        <v>6943</v>
      </c>
      <c r="M763" t="s">
        <v>6944</v>
      </c>
      <c r="N763" t="s">
        <v>6945</v>
      </c>
      <c r="O763" t="s">
        <v>6946</v>
      </c>
      <c r="P763" t="s">
        <v>6947</v>
      </c>
    </row>
    <row r="764" spans="1:16">
      <c r="A764" t="s">
        <v>6948</v>
      </c>
      <c r="B764" t="s">
        <v>18</v>
      </c>
      <c r="C764" t="s">
        <v>492</v>
      </c>
      <c r="D764" t="s">
        <v>279</v>
      </c>
      <c r="E764" t="s">
        <v>6949</v>
      </c>
      <c r="F764" t="s">
        <v>6950</v>
      </c>
      <c r="G764" t="s">
        <v>6929</v>
      </c>
      <c r="H764" t="s">
        <v>6951</v>
      </c>
      <c r="I764" t="s">
        <v>6952</v>
      </c>
      <c r="J764" t="s">
        <v>6953</v>
      </c>
      <c r="K764" t="s">
        <v>26</v>
      </c>
      <c r="L764" t="s">
        <v>6954</v>
      </c>
      <c r="M764" t="s">
        <v>6955</v>
      </c>
      <c r="N764" t="s">
        <v>6956</v>
      </c>
      <c r="O764" t="s">
        <v>6957</v>
      </c>
      <c r="P764" t="s">
        <v>6958</v>
      </c>
    </row>
    <row r="765" spans="1:16">
      <c r="A765" t="s">
        <v>6959</v>
      </c>
      <c r="B765" t="s">
        <v>18</v>
      </c>
      <c r="C765" t="s">
        <v>16</v>
      </c>
      <c r="D765" t="s">
        <v>16</v>
      </c>
      <c r="E765" t="s">
        <v>6960</v>
      </c>
      <c r="F765" t="s">
        <v>6929</v>
      </c>
      <c r="G765" t="s">
        <v>6929</v>
      </c>
      <c r="H765" t="s">
        <v>6961</v>
      </c>
      <c r="I765" t="s">
        <v>6962</v>
      </c>
      <c r="J765" t="s">
        <v>6963</v>
      </c>
      <c r="K765" t="s">
        <v>26</v>
      </c>
      <c r="L765" t="s">
        <v>6964</v>
      </c>
      <c r="M765" t="s">
        <v>6965</v>
      </c>
      <c r="N765" t="s">
        <v>6966</v>
      </c>
      <c r="O765" t="s">
        <v>6967</v>
      </c>
      <c r="P765" t="s">
        <v>6968</v>
      </c>
    </row>
    <row r="766" spans="1:16">
      <c r="A766" t="s">
        <v>6969</v>
      </c>
      <c r="B766" t="s">
        <v>33</v>
      </c>
      <c r="C766" t="s">
        <v>16</v>
      </c>
      <c r="D766" t="s">
        <v>16</v>
      </c>
      <c r="E766" t="s">
        <v>6970</v>
      </c>
      <c r="F766" t="s">
        <v>6971</v>
      </c>
      <c r="G766" t="s">
        <v>6929</v>
      </c>
      <c r="H766" t="s">
        <v>16</v>
      </c>
      <c r="I766" t="s">
        <v>6972</v>
      </c>
      <c r="J766" t="s">
        <v>38</v>
      </c>
      <c r="K766" t="s">
        <v>26</v>
      </c>
      <c r="L766" t="s">
        <v>6973</v>
      </c>
      <c r="M766" t="s">
        <v>6974</v>
      </c>
      <c r="N766" t="s">
        <v>6975</v>
      </c>
      <c r="O766" t="s">
        <v>6976</v>
      </c>
      <c r="P766" t="s">
        <v>6977</v>
      </c>
    </row>
    <row r="767" spans="1:16">
      <c r="A767" t="s">
        <v>6978</v>
      </c>
      <c r="B767" t="s">
        <v>18</v>
      </c>
      <c r="C767" t="s">
        <v>492</v>
      </c>
      <c r="D767" t="s">
        <v>279</v>
      </c>
      <c r="E767" t="s">
        <v>6979</v>
      </c>
      <c r="F767" t="s">
        <v>6929</v>
      </c>
      <c r="G767" t="s">
        <v>6929</v>
      </c>
      <c r="H767" t="s">
        <v>2335</v>
      </c>
      <c r="I767" t="s">
        <v>6980</v>
      </c>
      <c r="J767" t="s">
        <v>38</v>
      </c>
      <c r="K767" t="s">
        <v>26</v>
      </c>
      <c r="L767" t="s">
        <v>6981</v>
      </c>
      <c r="M767" t="s">
        <v>6982</v>
      </c>
      <c r="N767" t="s">
        <v>6983</v>
      </c>
      <c r="O767" t="s">
        <v>6984</v>
      </c>
      <c r="P767" t="s">
        <v>6985</v>
      </c>
    </row>
    <row r="768" spans="1:16">
      <c r="A768" t="s">
        <v>6986</v>
      </c>
      <c r="B768" t="s">
        <v>18</v>
      </c>
      <c r="C768" t="s">
        <v>483</v>
      </c>
      <c r="D768" t="s">
        <v>64</v>
      </c>
      <c r="E768" t="s">
        <v>6987</v>
      </c>
      <c r="F768" t="s">
        <v>6929</v>
      </c>
      <c r="G768" t="s">
        <v>6929</v>
      </c>
      <c r="H768" t="s">
        <v>6988</v>
      </c>
      <c r="I768" t="s">
        <v>6989</v>
      </c>
      <c r="J768" t="s">
        <v>6990</v>
      </c>
      <c r="K768" t="s">
        <v>26</v>
      </c>
      <c r="L768" t="s">
        <v>6991</v>
      </c>
      <c r="M768" t="s">
        <v>6992</v>
      </c>
      <c r="N768" t="s">
        <v>6993</v>
      </c>
      <c r="O768" t="s">
        <v>6994</v>
      </c>
      <c r="P768" t="s">
        <v>6995</v>
      </c>
    </row>
    <row r="769" spans="1:16">
      <c r="A769" t="s">
        <v>6996</v>
      </c>
      <c r="B769" t="s">
        <v>18</v>
      </c>
      <c r="C769" t="s">
        <v>574</v>
      </c>
      <c r="D769" t="s">
        <v>688</v>
      </c>
      <c r="E769" t="s">
        <v>6997</v>
      </c>
      <c r="F769" t="s">
        <v>6998</v>
      </c>
      <c r="G769" t="s">
        <v>6929</v>
      </c>
      <c r="H769" t="s">
        <v>304</v>
      </c>
      <c r="I769" t="s">
        <v>16</v>
      </c>
      <c r="J769" t="s">
        <v>306</v>
      </c>
      <c r="K769" t="s">
        <v>26</v>
      </c>
      <c r="L769" t="s">
        <v>6999</v>
      </c>
      <c r="M769" t="s">
        <v>7000</v>
      </c>
      <c r="N769" t="s">
        <v>7001</v>
      </c>
      <c r="O769" t="s">
        <v>7002</v>
      </c>
      <c r="P769" t="s">
        <v>7003</v>
      </c>
    </row>
    <row r="770" spans="1:16">
      <c r="A770" t="s">
        <v>7004</v>
      </c>
      <c r="B770" t="s">
        <v>18</v>
      </c>
      <c r="C770" t="s">
        <v>16</v>
      </c>
      <c r="D770" t="s">
        <v>16</v>
      </c>
      <c r="E770" t="s">
        <v>7005</v>
      </c>
      <c r="F770" t="s">
        <v>6929</v>
      </c>
      <c r="G770" t="s">
        <v>6929</v>
      </c>
      <c r="H770" t="s">
        <v>7006</v>
      </c>
      <c r="I770" t="s">
        <v>7007</v>
      </c>
      <c r="J770" t="s">
        <v>7008</v>
      </c>
      <c r="K770" t="s">
        <v>26</v>
      </c>
      <c r="L770" t="s">
        <v>7009</v>
      </c>
      <c r="M770" t="s">
        <v>7010</v>
      </c>
      <c r="N770" t="s">
        <v>7011</v>
      </c>
      <c r="O770" t="s">
        <v>7012</v>
      </c>
      <c r="P770" t="s">
        <v>7013</v>
      </c>
    </row>
    <row r="771" spans="1:16">
      <c r="A771" t="s">
        <v>1695</v>
      </c>
      <c r="B771" t="s">
        <v>18</v>
      </c>
      <c r="C771" t="s">
        <v>177</v>
      </c>
      <c r="D771" t="s">
        <v>1066</v>
      </c>
      <c r="E771" t="s">
        <v>7014</v>
      </c>
      <c r="F771" t="s">
        <v>6929</v>
      </c>
      <c r="G771" t="s">
        <v>6929</v>
      </c>
      <c r="H771" t="s">
        <v>304</v>
      </c>
      <c r="I771" t="s">
        <v>7015</v>
      </c>
      <c r="J771" t="s">
        <v>306</v>
      </c>
      <c r="K771" t="s">
        <v>26</v>
      </c>
      <c r="L771" t="s">
        <v>7016</v>
      </c>
      <c r="M771" t="s">
        <v>7017</v>
      </c>
      <c r="N771" t="s">
        <v>7018</v>
      </c>
      <c r="O771" t="s">
        <v>7019</v>
      </c>
      <c r="P771" t="s">
        <v>7020</v>
      </c>
    </row>
    <row r="772" spans="1:16">
      <c r="A772" t="s">
        <v>7021</v>
      </c>
      <c r="B772" t="s">
        <v>18</v>
      </c>
      <c r="C772" t="s">
        <v>16</v>
      </c>
      <c r="D772" t="s">
        <v>16</v>
      </c>
      <c r="E772" t="s">
        <v>7022</v>
      </c>
      <c r="F772" t="s">
        <v>6929</v>
      </c>
      <c r="G772" t="s">
        <v>6929</v>
      </c>
      <c r="H772" t="s">
        <v>1671</v>
      </c>
      <c r="I772" t="s">
        <v>7023</v>
      </c>
      <c r="J772" t="s">
        <v>1673</v>
      </c>
      <c r="K772" t="s">
        <v>26</v>
      </c>
      <c r="L772" t="s">
        <v>7024</v>
      </c>
      <c r="M772" t="s">
        <v>7025</v>
      </c>
      <c r="N772" t="s">
        <v>7026</v>
      </c>
      <c r="O772" t="s">
        <v>7027</v>
      </c>
      <c r="P772" t="s">
        <v>7028</v>
      </c>
    </row>
    <row r="773" spans="1:16">
      <c r="A773" t="s">
        <v>7029</v>
      </c>
      <c r="B773" t="s">
        <v>33</v>
      </c>
      <c r="C773" t="s">
        <v>417</v>
      </c>
      <c r="D773" t="s">
        <v>3899</v>
      </c>
      <c r="E773" t="s">
        <v>7030</v>
      </c>
      <c r="F773" t="s">
        <v>6929</v>
      </c>
      <c r="G773" t="s">
        <v>6929</v>
      </c>
      <c r="H773" t="s">
        <v>7031</v>
      </c>
      <c r="I773" t="s">
        <v>7032</v>
      </c>
      <c r="J773" t="s">
        <v>7033</v>
      </c>
      <c r="K773" t="s">
        <v>26</v>
      </c>
      <c r="L773" t="s">
        <v>7034</v>
      </c>
      <c r="M773" t="s">
        <v>7035</v>
      </c>
      <c r="N773" t="s">
        <v>7036</v>
      </c>
      <c r="O773" t="s">
        <v>7037</v>
      </c>
      <c r="P773" t="s">
        <v>7038</v>
      </c>
    </row>
    <row r="774" spans="1:16">
      <c r="A774" t="s">
        <v>7039</v>
      </c>
      <c r="B774" t="s">
        <v>18</v>
      </c>
      <c r="C774" t="s">
        <v>97</v>
      </c>
      <c r="D774" t="s">
        <v>153</v>
      </c>
      <c r="E774" t="s">
        <v>7040</v>
      </c>
      <c r="F774" t="s">
        <v>6929</v>
      </c>
      <c r="G774" t="s">
        <v>6929</v>
      </c>
      <c r="H774" t="s">
        <v>7041</v>
      </c>
      <c r="I774" t="s">
        <v>7042</v>
      </c>
      <c r="J774" t="s">
        <v>7043</v>
      </c>
      <c r="K774" t="s">
        <v>26</v>
      </c>
      <c r="L774" t="s">
        <v>7044</v>
      </c>
      <c r="M774" t="s">
        <v>7045</v>
      </c>
      <c r="N774" t="s">
        <v>7046</v>
      </c>
      <c r="O774" t="s">
        <v>7047</v>
      </c>
      <c r="P774" t="s">
        <v>7048</v>
      </c>
    </row>
    <row r="775" spans="1:16">
      <c r="A775" t="s">
        <v>7049</v>
      </c>
      <c r="B775" t="s">
        <v>18</v>
      </c>
      <c r="C775" t="s">
        <v>492</v>
      </c>
      <c r="D775" t="s">
        <v>279</v>
      </c>
      <c r="E775" t="s">
        <v>7050</v>
      </c>
      <c r="F775" t="s">
        <v>6929</v>
      </c>
      <c r="G775" t="s">
        <v>6929</v>
      </c>
      <c r="H775" t="s">
        <v>7006</v>
      </c>
      <c r="I775" t="s">
        <v>7051</v>
      </c>
      <c r="J775" t="s">
        <v>7008</v>
      </c>
      <c r="K775" t="s">
        <v>26</v>
      </c>
      <c r="L775" t="s">
        <v>7052</v>
      </c>
      <c r="M775" t="s">
        <v>7053</v>
      </c>
      <c r="N775" t="s">
        <v>7054</v>
      </c>
      <c r="O775" t="s">
        <v>7055</v>
      </c>
      <c r="P775" t="s">
        <v>7056</v>
      </c>
    </row>
    <row r="776" spans="1:16">
      <c r="A776" t="s">
        <v>7057</v>
      </c>
      <c r="B776" t="s">
        <v>18</v>
      </c>
      <c r="C776" t="s">
        <v>177</v>
      </c>
      <c r="D776" t="s">
        <v>98</v>
      </c>
      <c r="E776" t="s">
        <v>7058</v>
      </c>
      <c r="F776" t="s">
        <v>6929</v>
      </c>
      <c r="G776" t="s">
        <v>6929</v>
      </c>
      <c r="H776" t="s">
        <v>7059</v>
      </c>
      <c r="I776" t="s">
        <v>7060</v>
      </c>
      <c r="J776" t="s">
        <v>7061</v>
      </c>
      <c r="K776" t="s">
        <v>26</v>
      </c>
      <c r="L776" t="s">
        <v>7062</v>
      </c>
      <c r="M776" t="s">
        <v>7063</v>
      </c>
      <c r="N776" t="s">
        <v>7064</v>
      </c>
      <c r="O776" t="s">
        <v>7065</v>
      </c>
      <c r="P776" t="s">
        <v>7066</v>
      </c>
    </row>
    <row r="777" spans="1:16">
      <c r="A777" t="s">
        <v>7067</v>
      </c>
      <c r="B777" t="s">
        <v>18</v>
      </c>
      <c r="C777" t="s">
        <v>120</v>
      </c>
      <c r="D777" t="s">
        <v>688</v>
      </c>
      <c r="E777" t="s">
        <v>7068</v>
      </c>
      <c r="F777" t="s">
        <v>6929</v>
      </c>
      <c r="G777" t="s">
        <v>6929</v>
      </c>
      <c r="H777" t="s">
        <v>7069</v>
      </c>
      <c r="I777" t="s">
        <v>7070</v>
      </c>
      <c r="J777" t="s">
        <v>38</v>
      </c>
      <c r="K777" t="s">
        <v>26</v>
      </c>
      <c r="L777" t="s">
        <v>7071</v>
      </c>
      <c r="M777" t="s">
        <v>7072</v>
      </c>
      <c r="N777" t="s">
        <v>7073</v>
      </c>
      <c r="O777" t="s">
        <v>7074</v>
      </c>
      <c r="P777" t="s">
        <v>7075</v>
      </c>
    </row>
    <row r="778" spans="1:16">
      <c r="A778" t="s">
        <v>7076</v>
      </c>
      <c r="B778" t="s">
        <v>18</v>
      </c>
      <c r="C778" t="s">
        <v>97</v>
      </c>
      <c r="D778" t="s">
        <v>224</v>
      </c>
      <c r="E778" t="s">
        <v>7077</v>
      </c>
      <c r="F778" t="s">
        <v>6929</v>
      </c>
      <c r="G778" t="s">
        <v>6929</v>
      </c>
      <c r="H778" t="s">
        <v>7078</v>
      </c>
      <c r="I778" t="s">
        <v>7079</v>
      </c>
      <c r="J778" t="s">
        <v>38</v>
      </c>
      <c r="K778" t="s">
        <v>26</v>
      </c>
      <c r="L778" t="s">
        <v>7080</v>
      </c>
      <c r="M778" t="s">
        <v>7081</v>
      </c>
      <c r="N778" t="s">
        <v>7082</v>
      </c>
      <c r="O778" t="s">
        <v>7083</v>
      </c>
      <c r="P778" t="s">
        <v>7084</v>
      </c>
    </row>
    <row r="779" spans="1:16">
      <c r="A779" t="s">
        <v>7085</v>
      </c>
      <c r="B779" t="s">
        <v>18</v>
      </c>
      <c r="C779" t="s">
        <v>16</v>
      </c>
      <c r="D779" t="s">
        <v>16</v>
      </c>
      <c r="E779" t="s">
        <v>7086</v>
      </c>
      <c r="F779" t="s">
        <v>6929</v>
      </c>
      <c r="G779" t="s">
        <v>6929</v>
      </c>
      <c r="H779" t="s">
        <v>7006</v>
      </c>
      <c r="I779" t="s">
        <v>7087</v>
      </c>
      <c r="J779" t="s">
        <v>7008</v>
      </c>
      <c r="K779" t="s">
        <v>26</v>
      </c>
      <c r="L779" t="s">
        <v>7088</v>
      </c>
      <c r="M779" t="s">
        <v>7089</v>
      </c>
      <c r="N779" t="s">
        <v>7090</v>
      </c>
      <c r="O779" t="s">
        <v>7091</v>
      </c>
      <c r="P779" t="s">
        <v>7092</v>
      </c>
    </row>
    <row r="780" spans="1:16">
      <c r="A780" t="s">
        <v>7093</v>
      </c>
      <c r="B780" t="s">
        <v>18</v>
      </c>
      <c r="C780" t="s">
        <v>97</v>
      </c>
      <c r="D780" t="s">
        <v>279</v>
      </c>
      <c r="E780" t="s">
        <v>7094</v>
      </c>
      <c r="F780" t="s">
        <v>6929</v>
      </c>
      <c r="G780" t="s">
        <v>6929</v>
      </c>
      <c r="H780" t="s">
        <v>7006</v>
      </c>
      <c r="I780" t="s">
        <v>7095</v>
      </c>
      <c r="J780" t="s">
        <v>7008</v>
      </c>
      <c r="K780" t="s">
        <v>26</v>
      </c>
      <c r="L780" t="s">
        <v>7096</v>
      </c>
      <c r="M780" t="s">
        <v>7097</v>
      </c>
      <c r="N780" t="s">
        <v>7098</v>
      </c>
      <c r="O780" t="s">
        <v>7099</v>
      </c>
      <c r="P780" t="s">
        <v>7100</v>
      </c>
    </row>
    <row r="781" spans="1:16">
      <c r="A781" t="s">
        <v>7101</v>
      </c>
      <c r="B781" t="s">
        <v>33</v>
      </c>
      <c r="C781" t="s">
        <v>177</v>
      </c>
      <c r="D781" t="s">
        <v>373</v>
      </c>
      <c r="E781" t="s">
        <v>7102</v>
      </c>
      <c r="F781" t="s">
        <v>6929</v>
      </c>
      <c r="G781" t="s">
        <v>6929</v>
      </c>
      <c r="H781" t="s">
        <v>7103</v>
      </c>
      <c r="I781" t="s">
        <v>7104</v>
      </c>
      <c r="J781" t="s">
        <v>38</v>
      </c>
      <c r="K781" t="s">
        <v>26</v>
      </c>
      <c r="L781" t="s">
        <v>7105</v>
      </c>
      <c r="M781" t="s">
        <v>7106</v>
      </c>
      <c r="N781" t="s">
        <v>7107</v>
      </c>
      <c r="O781" t="s">
        <v>7108</v>
      </c>
      <c r="P781" t="s">
        <v>7109</v>
      </c>
    </row>
    <row r="782" spans="1:16">
      <c r="A782" t="s">
        <v>7110</v>
      </c>
      <c r="B782" t="s">
        <v>18</v>
      </c>
      <c r="C782" t="s">
        <v>300</v>
      </c>
      <c r="D782" t="s">
        <v>20</v>
      </c>
      <c r="E782" t="s">
        <v>7111</v>
      </c>
      <c r="F782" t="s">
        <v>6929</v>
      </c>
      <c r="G782" t="s">
        <v>6929</v>
      </c>
      <c r="H782" t="s">
        <v>23</v>
      </c>
      <c r="I782" t="s">
        <v>7112</v>
      </c>
      <c r="J782" t="s">
        <v>25</v>
      </c>
      <c r="K782" t="s">
        <v>26</v>
      </c>
      <c r="L782" t="s">
        <v>7113</v>
      </c>
      <c r="M782" t="s">
        <v>7114</v>
      </c>
      <c r="N782" t="s">
        <v>7115</v>
      </c>
      <c r="O782" t="s">
        <v>7116</v>
      </c>
      <c r="P782" t="s">
        <v>7117</v>
      </c>
    </row>
    <row r="783" spans="1:16">
      <c r="A783" t="s">
        <v>7118</v>
      </c>
      <c r="B783" t="s">
        <v>33</v>
      </c>
      <c r="C783" t="s">
        <v>333</v>
      </c>
      <c r="D783" t="s">
        <v>301</v>
      </c>
      <c r="E783" t="s">
        <v>7119</v>
      </c>
      <c r="F783" t="s">
        <v>6929</v>
      </c>
      <c r="G783" t="s">
        <v>6929</v>
      </c>
      <c r="H783" t="s">
        <v>7120</v>
      </c>
      <c r="I783" t="s">
        <v>7121</v>
      </c>
      <c r="J783" t="s">
        <v>7122</v>
      </c>
      <c r="K783" t="s">
        <v>26</v>
      </c>
      <c r="L783" t="s">
        <v>7123</v>
      </c>
      <c r="M783" t="s">
        <v>7124</v>
      </c>
      <c r="N783" t="s">
        <v>7125</v>
      </c>
      <c r="O783" t="s">
        <v>7126</v>
      </c>
      <c r="P783" t="s">
        <v>7127</v>
      </c>
    </row>
    <row r="784" spans="1:16">
      <c r="A784" t="s">
        <v>7128</v>
      </c>
      <c r="B784" t="s">
        <v>18</v>
      </c>
      <c r="C784" t="s">
        <v>300</v>
      </c>
      <c r="D784" t="s">
        <v>64</v>
      </c>
      <c r="E784" t="s">
        <v>7129</v>
      </c>
      <c r="F784" t="s">
        <v>7130</v>
      </c>
      <c r="G784" t="s">
        <v>6929</v>
      </c>
      <c r="H784" t="s">
        <v>7131</v>
      </c>
      <c r="I784" t="s">
        <v>7132</v>
      </c>
      <c r="J784" t="s">
        <v>7133</v>
      </c>
      <c r="K784" t="s">
        <v>26</v>
      </c>
      <c r="L784" t="s">
        <v>7134</v>
      </c>
      <c r="M784" t="s">
        <v>7135</v>
      </c>
      <c r="N784" t="s">
        <v>7136</v>
      </c>
      <c r="O784" t="s">
        <v>7137</v>
      </c>
      <c r="P784" t="s">
        <v>7138</v>
      </c>
    </row>
    <row r="785" spans="1:16">
      <c r="A785" t="s">
        <v>7139</v>
      </c>
      <c r="B785" t="s">
        <v>18</v>
      </c>
      <c r="C785" t="s">
        <v>16</v>
      </c>
      <c r="D785" t="s">
        <v>16</v>
      </c>
      <c r="E785" t="s">
        <v>7140</v>
      </c>
      <c r="F785" t="s">
        <v>7141</v>
      </c>
      <c r="G785" t="s">
        <v>6929</v>
      </c>
      <c r="H785" t="s">
        <v>6940</v>
      </c>
      <c r="I785" t="s">
        <v>7142</v>
      </c>
      <c r="J785" t="s">
        <v>6942</v>
      </c>
      <c r="K785" t="s">
        <v>26</v>
      </c>
      <c r="L785" t="s">
        <v>7143</v>
      </c>
      <c r="M785" t="s">
        <v>7144</v>
      </c>
      <c r="N785" t="s">
        <v>7145</v>
      </c>
      <c r="O785" t="s">
        <v>7146</v>
      </c>
      <c r="P785" t="s">
        <v>7147</v>
      </c>
    </row>
    <row r="786" spans="1:16">
      <c r="A786" t="s">
        <v>7148</v>
      </c>
      <c r="B786" t="s">
        <v>18</v>
      </c>
      <c r="C786" t="s">
        <v>16</v>
      </c>
      <c r="D786" t="s">
        <v>16</v>
      </c>
      <c r="E786" t="s">
        <v>7149</v>
      </c>
      <c r="F786" t="s">
        <v>7150</v>
      </c>
      <c r="G786" t="s">
        <v>6929</v>
      </c>
      <c r="H786" t="s">
        <v>7151</v>
      </c>
      <c r="I786" t="s">
        <v>7152</v>
      </c>
      <c r="J786" t="s">
        <v>38</v>
      </c>
      <c r="K786" t="s">
        <v>26</v>
      </c>
      <c r="L786" t="s">
        <v>7153</v>
      </c>
      <c r="M786" t="s">
        <v>7154</v>
      </c>
      <c r="N786" t="s">
        <v>7155</v>
      </c>
      <c r="O786" t="s">
        <v>7156</v>
      </c>
      <c r="P786" t="s">
        <v>7157</v>
      </c>
    </row>
    <row r="787" spans="1:16">
      <c r="A787" t="s">
        <v>7158</v>
      </c>
      <c r="B787" t="s">
        <v>18</v>
      </c>
      <c r="C787" t="s">
        <v>63</v>
      </c>
      <c r="D787" t="s">
        <v>1476</v>
      </c>
      <c r="E787" t="s">
        <v>7159</v>
      </c>
      <c r="F787" t="s">
        <v>7160</v>
      </c>
      <c r="G787" t="s">
        <v>6929</v>
      </c>
      <c r="H787" t="s">
        <v>7161</v>
      </c>
      <c r="I787" t="s">
        <v>7162</v>
      </c>
      <c r="J787" t="s">
        <v>7163</v>
      </c>
      <c r="K787" t="s">
        <v>26</v>
      </c>
      <c r="L787" t="s">
        <v>7164</v>
      </c>
      <c r="M787" t="s">
        <v>7165</v>
      </c>
      <c r="N787" t="s">
        <v>7166</v>
      </c>
      <c r="O787" t="s">
        <v>7167</v>
      </c>
      <c r="P787" t="s">
        <v>7168</v>
      </c>
    </row>
    <row r="788" spans="1:16">
      <c r="A788" t="s">
        <v>312</v>
      </c>
      <c r="B788" t="s">
        <v>33</v>
      </c>
      <c r="C788" t="s">
        <v>16</v>
      </c>
      <c r="D788" t="s">
        <v>16</v>
      </c>
      <c r="E788" t="s">
        <v>7169</v>
      </c>
      <c r="F788" t="s">
        <v>7170</v>
      </c>
      <c r="G788" t="s">
        <v>6929</v>
      </c>
      <c r="H788" t="s">
        <v>16</v>
      </c>
      <c r="I788" t="s">
        <v>16</v>
      </c>
      <c r="J788" t="s">
        <v>38</v>
      </c>
      <c r="K788" t="s">
        <v>26</v>
      </c>
      <c r="L788" t="s">
        <v>7171</v>
      </c>
      <c r="M788" t="s">
        <v>7172</v>
      </c>
      <c r="N788" t="s">
        <v>7173</v>
      </c>
      <c r="O788" t="s">
        <v>7174</v>
      </c>
      <c r="P788" t="s">
        <v>7175</v>
      </c>
    </row>
    <row r="789" spans="1:16">
      <c r="A789" t="s">
        <v>7176</v>
      </c>
      <c r="B789" t="s">
        <v>18</v>
      </c>
      <c r="C789" t="s">
        <v>512</v>
      </c>
      <c r="D789" t="s">
        <v>191</v>
      </c>
      <c r="E789" t="s">
        <v>7177</v>
      </c>
      <c r="F789" t="s">
        <v>6909</v>
      </c>
      <c r="G789" t="s">
        <v>292</v>
      </c>
      <c r="H789" t="s">
        <v>304</v>
      </c>
      <c r="I789" t="s">
        <v>7178</v>
      </c>
      <c r="J789" t="s">
        <v>306</v>
      </c>
      <c r="K789" t="s">
        <v>26</v>
      </c>
      <c r="L789" t="s">
        <v>7179</v>
      </c>
      <c r="M789" t="s">
        <v>7180</v>
      </c>
      <c r="N789" t="s">
        <v>7181</v>
      </c>
      <c r="O789" t="s">
        <v>7182</v>
      </c>
      <c r="P789" t="s">
        <v>7183</v>
      </c>
    </row>
    <row r="790" spans="1:16">
      <c r="A790" t="s">
        <v>7184</v>
      </c>
      <c r="B790" t="s">
        <v>18</v>
      </c>
      <c r="C790" t="s">
        <v>492</v>
      </c>
      <c r="D790" t="s">
        <v>153</v>
      </c>
      <c r="E790" t="s">
        <v>7185</v>
      </c>
      <c r="F790" t="s">
        <v>314</v>
      </c>
      <c r="G790" t="s">
        <v>314</v>
      </c>
      <c r="H790" t="s">
        <v>7186</v>
      </c>
      <c r="I790" t="s">
        <v>7187</v>
      </c>
      <c r="J790" t="s">
        <v>7188</v>
      </c>
      <c r="K790" t="s">
        <v>26</v>
      </c>
      <c r="L790" t="s">
        <v>7189</v>
      </c>
      <c r="M790" t="s">
        <v>7190</v>
      </c>
      <c r="N790" t="s">
        <v>7191</v>
      </c>
      <c r="O790" t="s">
        <v>7192</v>
      </c>
      <c r="P790" t="s">
        <v>7193</v>
      </c>
    </row>
    <row r="791" spans="1:16">
      <c r="A791" t="s">
        <v>7194</v>
      </c>
      <c r="B791" t="s">
        <v>18</v>
      </c>
      <c r="C791" t="s">
        <v>16</v>
      </c>
      <c r="D791" t="s">
        <v>16</v>
      </c>
      <c r="E791" t="s">
        <v>7195</v>
      </c>
      <c r="F791" t="s">
        <v>314</v>
      </c>
      <c r="G791" t="s">
        <v>314</v>
      </c>
      <c r="H791" t="s">
        <v>7196</v>
      </c>
      <c r="I791" t="s">
        <v>16</v>
      </c>
      <c r="J791" t="s">
        <v>7197</v>
      </c>
      <c r="K791" t="s">
        <v>26</v>
      </c>
      <c r="L791" t="s">
        <v>7198</v>
      </c>
      <c r="M791" t="s">
        <v>7199</v>
      </c>
      <c r="N791" t="s">
        <v>7200</v>
      </c>
      <c r="O791" t="s">
        <v>7201</v>
      </c>
      <c r="P791" t="s">
        <v>7202</v>
      </c>
    </row>
    <row r="792" spans="1:16">
      <c r="A792" t="s">
        <v>7203</v>
      </c>
      <c r="B792" t="s">
        <v>18</v>
      </c>
      <c r="C792" t="s">
        <v>16</v>
      </c>
      <c r="D792" t="s">
        <v>16</v>
      </c>
      <c r="E792" t="s">
        <v>7204</v>
      </c>
      <c r="F792" t="s">
        <v>314</v>
      </c>
      <c r="G792" t="s">
        <v>314</v>
      </c>
      <c r="H792" t="s">
        <v>16</v>
      </c>
      <c r="I792" t="s">
        <v>7205</v>
      </c>
      <c r="J792" t="s">
        <v>38</v>
      </c>
      <c r="K792" t="s">
        <v>26</v>
      </c>
      <c r="L792" t="s">
        <v>7206</v>
      </c>
      <c r="M792" t="s">
        <v>7207</v>
      </c>
      <c r="N792" t="s">
        <v>7208</v>
      </c>
      <c r="O792" t="s">
        <v>7209</v>
      </c>
      <c r="P792" t="s">
        <v>7210</v>
      </c>
    </row>
    <row r="793" spans="1:16">
      <c r="A793" t="s">
        <v>7211</v>
      </c>
      <c r="B793" t="s">
        <v>18</v>
      </c>
      <c r="C793" t="s">
        <v>97</v>
      </c>
      <c r="D793" t="s">
        <v>64</v>
      </c>
      <c r="E793" t="s">
        <v>7212</v>
      </c>
      <c r="F793" t="s">
        <v>314</v>
      </c>
      <c r="G793" t="s">
        <v>314</v>
      </c>
      <c r="H793" t="s">
        <v>16</v>
      </c>
      <c r="I793" t="s">
        <v>7213</v>
      </c>
      <c r="J793" t="s">
        <v>38</v>
      </c>
      <c r="K793" t="s">
        <v>26</v>
      </c>
      <c r="L793" t="s">
        <v>7214</v>
      </c>
      <c r="M793" t="s">
        <v>7215</v>
      </c>
      <c r="N793" t="s">
        <v>7216</v>
      </c>
      <c r="O793" t="s">
        <v>7217</v>
      </c>
      <c r="P793" t="s">
        <v>7218</v>
      </c>
    </row>
    <row r="794" spans="1:16">
      <c r="A794" t="s">
        <v>7219</v>
      </c>
      <c r="B794" t="s">
        <v>18</v>
      </c>
      <c r="C794" t="s">
        <v>1531</v>
      </c>
      <c r="D794" t="s">
        <v>359</v>
      </c>
      <c r="E794" t="s">
        <v>7220</v>
      </c>
      <c r="F794" t="s">
        <v>314</v>
      </c>
      <c r="G794" t="s">
        <v>314</v>
      </c>
      <c r="H794" t="s">
        <v>7221</v>
      </c>
      <c r="I794" t="s">
        <v>7222</v>
      </c>
      <c r="J794" t="s">
        <v>7223</v>
      </c>
      <c r="K794" t="s">
        <v>26</v>
      </c>
      <c r="L794" t="s">
        <v>7224</v>
      </c>
      <c r="M794" t="s">
        <v>7225</v>
      </c>
      <c r="N794" t="s">
        <v>7226</v>
      </c>
      <c r="O794" t="s">
        <v>7227</v>
      </c>
      <c r="P794" t="s">
        <v>7228</v>
      </c>
    </row>
    <row r="795" spans="1:16">
      <c r="A795" t="s">
        <v>7229</v>
      </c>
      <c r="B795" t="s">
        <v>18</v>
      </c>
      <c r="C795" t="s">
        <v>19</v>
      </c>
      <c r="D795" t="s">
        <v>98</v>
      </c>
      <c r="E795" t="s">
        <v>7230</v>
      </c>
      <c r="F795" t="s">
        <v>314</v>
      </c>
      <c r="G795" t="s">
        <v>314</v>
      </c>
      <c r="H795" t="s">
        <v>16</v>
      </c>
      <c r="I795" t="s">
        <v>7231</v>
      </c>
      <c r="J795" t="s">
        <v>38</v>
      </c>
      <c r="K795" t="s">
        <v>26</v>
      </c>
      <c r="L795" t="s">
        <v>7232</v>
      </c>
      <c r="M795" t="s">
        <v>7233</v>
      </c>
      <c r="N795" t="s">
        <v>7234</v>
      </c>
      <c r="O795" t="s">
        <v>7235</v>
      </c>
      <c r="P795" t="s">
        <v>7236</v>
      </c>
    </row>
    <row r="796" spans="1:16">
      <c r="A796" t="s">
        <v>7237</v>
      </c>
      <c r="B796" t="s">
        <v>33</v>
      </c>
      <c r="C796" t="s">
        <v>16</v>
      </c>
      <c r="D796" t="s">
        <v>16</v>
      </c>
      <c r="E796" t="s">
        <v>7238</v>
      </c>
      <c r="F796" t="s">
        <v>314</v>
      </c>
      <c r="G796" t="s">
        <v>314</v>
      </c>
      <c r="H796" t="s">
        <v>16</v>
      </c>
      <c r="I796" t="s">
        <v>7239</v>
      </c>
      <c r="J796" t="s">
        <v>38</v>
      </c>
      <c r="K796" t="s">
        <v>26</v>
      </c>
      <c r="L796" t="s">
        <v>7240</v>
      </c>
      <c r="M796" t="s">
        <v>7241</v>
      </c>
      <c r="N796" t="s">
        <v>7242</v>
      </c>
      <c r="O796" t="s">
        <v>7243</v>
      </c>
      <c r="P796" t="s">
        <v>7244</v>
      </c>
    </row>
    <row r="797" spans="1:16">
      <c r="A797" t="s">
        <v>7245</v>
      </c>
      <c r="B797" t="s">
        <v>18</v>
      </c>
      <c r="C797" t="s">
        <v>16</v>
      </c>
      <c r="D797" t="s">
        <v>16</v>
      </c>
      <c r="E797" t="s">
        <v>7246</v>
      </c>
      <c r="F797" t="s">
        <v>314</v>
      </c>
      <c r="G797" t="s">
        <v>314</v>
      </c>
      <c r="H797" t="s">
        <v>16</v>
      </c>
      <c r="I797" t="s">
        <v>7247</v>
      </c>
      <c r="J797" t="s">
        <v>38</v>
      </c>
      <c r="K797" t="s">
        <v>26</v>
      </c>
      <c r="L797" t="s">
        <v>7248</v>
      </c>
      <c r="M797" t="s">
        <v>7249</v>
      </c>
      <c r="N797" t="s">
        <v>7250</v>
      </c>
      <c r="O797" t="s">
        <v>7251</v>
      </c>
      <c r="P797" t="s">
        <v>7252</v>
      </c>
    </row>
    <row r="798" spans="1:16">
      <c r="A798" t="s">
        <v>7253</v>
      </c>
      <c r="B798" t="s">
        <v>33</v>
      </c>
      <c r="C798" t="s">
        <v>16</v>
      </c>
      <c r="D798" t="s">
        <v>16</v>
      </c>
      <c r="E798" t="s">
        <v>7254</v>
      </c>
      <c r="F798" t="s">
        <v>314</v>
      </c>
      <c r="G798" t="s">
        <v>314</v>
      </c>
      <c r="H798" t="s">
        <v>16</v>
      </c>
      <c r="I798" t="s">
        <v>7239</v>
      </c>
      <c r="J798" t="s">
        <v>38</v>
      </c>
      <c r="K798" t="s">
        <v>26</v>
      </c>
      <c r="L798" t="s">
        <v>7255</v>
      </c>
      <c r="M798" t="s">
        <v>7256</v>
      </c>
      <c r="N798" t="s">
        <v>7257</v>
      </c>
      <c r="O798" t="s">
        <v>7258</v>
      </c>
      <c r="P798" t="s">
        <v>7259</v>
      </c>
    </row>
    <row r="799" spans="1:16">
      <c r="A799" t="s">
        <v>816</v>
      </c>
      <c r="B799" t="s">
        <v>18</v>
      </c>
      <c r="C799" t="s">
        <v>1074</v>
      </c>
      <c r="D799" t="s">
        <v>688</v>
      </c>
      <c r="E799" t="s">
        <v>7260</v>
      </c>
      <c r="F799" t="s">
        <v>314</v>
      </c>
      <c r="G799" t="s">
        <v>314</v>
      </c>
      <c r="H799" t="s">
        <v>749</v>
      </c>
      <c r="I799" t="s">
        <v>7261</v>
      </c>
      <c r="J799" t="s">
        <v>751</v>
      </c>
      <c r="K799" t="s">
        <v>26</v>
      </c>
      <c r="L799" t="s">
        <v>7262</v>
      </c>
      <c r="M799" t="s">
        <v>7263</v>
      </c>
      <c r="N799" t="s">
        <v>7264</v>
      </c>
      <c r="O799" t="s">
        <v>7265</v>
      </c>
      <c r="P799" t="s">
        <v>7266</v>
      </c>
    </row>
    <row r="800" spans="1:16">
      <c r="A800" t="s">
        <v>7267</v>
      </c>
      <c r="B800" t="s">
        <v>33</v>
      </c>
      <c r="C800" t="s">
        <v>19</v>
      </c>
      <c r="D800" t="s">
        <v>224</v>
      </c>
      <c r="E800" t="s">
        <v>7268</v>
      </c>
      <c r="F800" t="s">
        <v>314</v>
      </c>
      <c r="G800" t="s">
        <v>314</v>
      </c>
      <c r="H800" t="s">
        <v>7269</v>
      </c>
      <c r="I800" t="s">
        <v>7270</v>
      </c>
      <c r="J800" t="s">
        <v>7271</v>
      </c>
      <c r="K800" t="s">
        <v>26</v>
      </c>
      <c r="L800" t="s">
        <v>7272</v>
      </c>
      <c r="M800" t="s">
        <v>7273</v>
      </c>
      <c r="N800" t="s">
        <v>7274</v>
      </c>
      <c r="O800" t="s">
        <v>7275</v>
      </c>
      <c r="P800" t="s">
        <v>7276</v>
      </c>
    </row>
    <row r="801" spans="1:16">
      <c r="A801" t="s">
        <v>7277</v>
      </c>
      <c r="B801" t="s">
        <v>18</v>
      </c>
      <c r="C801" t="s">
        <v>16</v>
      </c>
      <c r="D801" t="s">
        <v>16</v>
      </c>
      <c r="E801" t="s">
        <v>7278</v>
      </c>
      <c r="F801" t="s">
        <v>7279</v>
      </c>
      <c r="G801" t="s">
        <v>314</v>
      </c>
      <c r="H801" t="s">
        <v>16</v>
      </c>
      <c r="I801" t="s">
        <v>7280</v>
      </c>
      <c r="J801" t="s">
        <v>38</v>
      </c>
      <c r="K801" t="s">
        <v>26</v>
      </c>
      <c r="L801" t="s">
        <v>7281</v>
      </c>
      <c r="M801" t="s">
        <v>7282</v>
      </c>
      <c r="N801" t="s">
        <v>7283</v>
      </c>
      <c r="O801" t="s">
        <v>7284</v>
      </c>
      <c r="P801" t="s">
        <v>7285</v>
      </c>
    </row>
    <row r="802" spans="1:16">
      <c r="A802" t="s">
        <v>7286</v>
      </c>
      <c r="B802" t="s">
        <v>18</v>
      </c>
      <c r="C802" t="s">
        <v>16</v>
      </c>
      <c r="D802" t="s">
        <v>16</v>
      </c>
      <c r="E802" t="s">
        <v>7287</v>
      </c>
      <c r="F802" t="s">
        <v>7288</v>
      </c>
      <c r="G802" t="s">
        <v>314</v>
      </c>
      <c r="H802" t="s">
        <v>7289</v>
      </c>
      <c r="I802" t="s">
        <v>7290</v>
      </c>
      <c r="J802" t="s">
        <v>7291</v>
      </c>
      <c r="K802" t="s">
        <v>26</v>
      </c>
      <c r="L802" t="s">
        <v>7292</v>
      </c>
      <c r="M802" t="s">
        <v>7293</v>
      </c>
      <c r="N802" t="s">
        <v>7294</v>
      </c>
      <c r="O802" t="s">
        <v>7295</v>
      </c>
      <c r="P802" t="s">
        <v>7296</v>
      </c>
    </row>
    <row r="803" spans="1:16">
      <c r="A803" t="s">
        <v>7297</v>
      </c>
      <c r="B803" t="s">
        <v>18</v>
      </c>
      <c r="C803" t="s">
        <v>492</v>
      </c>
      <c r="D803" t="s">
        <v>98</v>
      </c>
      <c r="E803" t="s">
        <v>7298</v>
      </c>
      <c r="F803" t="s">
        <v>7299</v>
      </c>
      <c r="G803" t="s">
        <v>314</v>
      </c>
      <c r="H803" t="s">
        <v>7196</v>
      </c>
      <c r="I803" t="s">
        <v>7300</v>
      </c>
      <c r="J803" t="s">
        <v>7197</v>
      </c>
      <c r="K803" t="s">
        <v>26</v>
      </c>
      <c r="L803" t="s">
        <v>7301</v>
      </c>
      <c r="M803" t="s">
        <v>7302</v>
      </c>
      <c r="N803" t="s">
        <v>7303</v>
      </c>
      <c r="O803" t="s">
        <v>7304</v>
      </c>
      <c r="P803" t="s">
        <v>7305</v>
      </c>
    </row>
    <row r="804" spans="1:16">
      <c r="A804" t="s">
        <v>7306</v>
      </c>
      <c r="B804" t="s">
        <v>33</v>
      </c>
      <c r="C804" t="s">
        <v>594</v>
      </c>
      <c r="D804" t="s">
        <v>153</v>
      </c>
      <c r="E804" t="s">
        <v>7307</v>
      </c>
      <c r="F804" t="s">
        <v>314</v>
      </c>
      <c r="G804" t="s">
        <v>314</v>
      </c>
      <c r="H804" t="s">
        <v>7308</v>
      </c>
      <c r="I804" t="s">
        <v>16</v>
      </c>
      <c r="J804" t="s">
        <v>38</v>
      </c>
      <c r="K804" t="s">
        <v>26</v>
      </c>
      <c r="L804" t="s">
        <v>7309</v>
      </c>
      <c r="M804" t="s">
        <v>7310</v>
      </c>
      <c r="N804" t="s">
        <v>7311</v>
      </c>
      <c r="O804" t="s">
        <v>7312</v>
      </c>
      <c r="P804" t="s">
        <v>7313</v>
      </c>
    </row>
    <row r="805" spans="1:16">
      <c r="A805" t="s">
        <v>7314</v>
      </c>
      <c r="B805" t="s">
        <v>33</v>
      </c>
      <c r="C805" t="s">
        <v>19</v>
      </c>
      <c r="D805" t="s">
        <v>585</v>
      </c>
      <c r="E805" t="s">
        <v>7315</v>
      </c>
      <c r="F805" t="s">
        <v>314</v>
      </c>
      <c r="G805" t="s">
        <v>314</v>
      </c>
      <c r="H805" t="s">
        <v>494</v>
      </c>
      <c r="I805" t="s">
        <v>7316</v>
      </c>
      <c r="J805" t="s">
        <v>38</v>
      </c>
      <c r="K805" t="s">
        <v>26</v>
      </c>
      <c r="L805" t="s">
        <v>7317</v>
      </c>
      <c r="M805" t="s">
        <v>7318</v>
      </c>
      <c r="N805" t="s">
        <v>7319</v>
      </c>
      <c r="O805" t="s">
        <v>7320</v>
      </c>
      <c r="P805" t="s">
        <v>7321</v>
      </c>
    </row>
    <row r="806" spans="1:16">
      <c r="A806" t="s">
        <v>7322</v>
      </c>
      <c r="B806" t="s">
        <v>33</v>
      </c>
      <c r="C806" t="s">
        <v>687</v>
      </c>
      <c r="D806" t="s">
        <v>191</v>
      </c>
      <c r="E806" t="s">
        <v>7323</v>
      </c>
      <c r="F806" t="s">
        <v>314</v>
      </c>
      <c r="G806" t="s">
        <v>314</v>
      </c>
      <c r="H806" t="s">
        <v>5923</v>
      </c>
      <c r="I806" t="s">
        <v>7324</v>
      </c>
      <c r="J806" t="s">
        <v>5925</v>
      </c>
      <c r="K806" t="s">
        <v>26</v>
      </c>
      <c r="L806" t="s">
        <v>7325</v>
      </c>
      <c r="M806" t="s">
        <v>7326</v>
      </c>
      <c r="N806" t="s">
        <v>7327</v>
      </c>
      <c r="O806" t="s">
        <v>7328</v>
      </c>
      <c r="P806" t="s">
        <v>7329</v>
      </c>
    </row>
    <row r="807" spans="1:16">
      <c r="A807" t="s">
        <v>7330</v>
      </c>
      <c r="B807" t="s">
        <v>18</v>
      </c>
      <c r="C807" t="s">
        <v>97</v>
      </c>
      <c r="D807" t="s">
        <v>153</v>
      </c>
      <c r="E807" t="s">
        <v>7331</v>
      </c>
      <c r="F807" t="s">
        <v>7332</v>
      </c>
      <c r="G807" t="s">
        <v>314</v>
      </c>
      <c r="H807" t="s">
        <v>7333</v>
      </c>
      <c r="I807" t="s">
        <v>7334</v>
      </c>
      <c r="J807" t="s">
        <v>7335</v>
      </c>
      <c r="K807" t="s">
        <v>26</v>
      </c>
      <c r="L807" t="s">
        <v>7336</v>
      </c>
      <c r="M807" t="s">
        <v>7337</v>
      </c>
      <c r="N807" t="s">
        <v>7338</v>
      </c>
      <c r="O807" t="s">
        <v>7339</v>
      </c>
      <c r="P807" t="s">
        <v>7340</v>
      </c>
    </row>
    <row r="808" spans="1:16">
      <c r="A808" t="s">
        <v>7341</v>
      </c>
      <c r="B808" t="s">
        <v>33</v>
      </c>
      <c r="C808" t="s">
        <v>16</v>
      </c>
      <c r="D808" t="s">
        <v>16</v>
      </c>
      <c r="E808" t="s">
        <v>7342</v>
      </c>
      <c r="F808" t="s">
        <v>7343</v>
      </c>
      <c r="G808" t="s">
        <v>314</v>
      </c>
      <c r="H808" t="s">
        <v>16</v>
      </c>
      <c r="I808" t="s">
        <v>7344</v>
      </c>
      <c r="J808" t="s">
        <v>38</v>
      </c>
      <c r="K808" t="s">
        <v>26</v>
      </c>
      <c r="L808" t="s">
        <v>7345</v>
      </c>
      <c r="M808" t="s">
        <v>7346</v>
      </c>
      <c r="N808" t="s">
        <v>7347</v>
      </c>
      <c r="O808" t="s">
        <v>7348</v>
      </c>
      <c r="P808" t="s">
        <v>7349</v>
      </c>
    </row>
    <row r="809" spans="1:16">
      <c r="A809" t="s">
        <v>7350</v>
      </c>
      <c r="B809" t="s">
        <v>18</v>
      </c>
      <c r="C809" t="s">
        <v>16</v>
      </c>
      <c r="D809" t="s">
        <v>16</v>
      </c>
      <c r="E809" t="s">
        <v>7351</v>
      </c>
      <c r="F809" t="s">
        <v>323</v>
      </c>
      <c r="G809" t="s">
        <v>323</v>
      </c>
      <c r="H809" t="s">
        <v>7352</v>
      </c>
      <c r="I809" t="s">
        <v>7353</v>
      </c>
      <c r="J809" t="s">
        <v>939</v>
      </c>
      <c r="K809" t="s">
        <v>26</v>
      </c>
      <c r="L809" t="s">
        <v>7354</v>
      </c>
      <c r="M809" t="s">
        <v>7355</v>
      </c>
      <c r="N809" t="s">
        <v>7356</v>
      </c>
      <c r="O809" t="s">
        <v>7357</v>
      </c>
      <c r="P809" t="s">
        <v>7358</v>
      </c>
    </row>
    <row r="810" spans="1:16">
      <c r="A810" t="s">
        <v>7359</v>
      </c>
      <c r="B810" t="s">
        <v>18</v>
      </c>
      <c r="C810" t="s">
        <v>16</v>
      </c>
      <c r="D810" t="s">
        <v>16</v>
      </c>
      <c r="E810" t="s">
        <v>7360</v>
      </c>
      <c r="F810" t="s">
        <v>323</v>
      </c>
      <c r="G810" t="s">
        <v>323</v>
      </c>
      <c r="H810" t="s">
        <v>16</v>
      </c>
      <c r="I810" t="s">
        <v>7361</v>
      </c>
      <c r="J810" t="s">
        <v>38</v>
      </c>
      <c r="K810" t="s">
        <v>26</v>
      </c>
      <c r="L810" t="s">
        <v>7362</v>
      </c>
      <c r="M810" t="s">
        <v>7363</v>
      </c>
      <c r="N810" t="s">
        <v>7364</v>
      </c>
      <c r="O810" t="s">
        <v>7365</v>
      </c>
      <c r="P810" t="s">
        <v>7366</v>
      </c>
    </row>
    <row r="811" spans="1:16">
      <c r="A811" t="s">
        <v>7367</v>
      </c>
      <c r="B811" t="s">
        <v>18</v>
      </c>
      <c r="C811" t="s">
        <v>492</v>
      </c>
      <c r="D811" t="s">
        <v>153</v>
      </c>
      <c r="E811" t="s">
        <v>7368</v>
      </c>
      <c r="F811" t="s">
        <v>323</v>
      </c>
      <c r="G811" t="s">
        <v>323</v>
      </c>
      <c r="H811" t="s">
        <v>7369</v>
      </c>
      <c r="I811" t="s">
        <v>7370</v>
      </c>
      <c r="J811" t="s">
        <v>7371</v>
      </c>
      <c r="K811" t="s">
        <v>26</v>
      </c>
      <c r="L811" t="s">
        <v>7372</v>
      </c>
      <c r="M811" t="s">
        <v>7373</v>
      </c>
      <c r="N811" t="s">
        <v>7374</v>
      </c>
      <c r="O811" t="s">
        <v>7375</v>
      </c>
      <c r="P811" t="s">
        <v>7376</v>
      </c>
    </row>
    <row r="812" spans="1:16">
      <c r="A812" t="s">
        <v>7377</v>
      </c>
      <c r="B812" t="s">
        <v>18</v>
      </c>
      <c r="C812" t="s">
        <v>16</v>
      </c>
      <c r="D812" t="s">
        <v>16</v>
      </c>
      <c r="E812" t="s">
        <v>7378</v>
      </c>
      <c r="F812" t="s">
        <v>323</v>
      </c>
      <c r="G812" t="s">
        <v>323</v>
      </c>
      <c r="H812" t="s">
        <v>16</v>
      </c>
      <c r="I812" t="s">
        <v>7379</v>
      </c>
      <c r="J812" t="s">
        <v>38</v>
      </c>
      <c r="K812" t="s">
        <v>26</v>
      </c>
      <c r="L812" t="s">
        <v>7380</v>
      </c>
      <c r="M812" t="s">
        <v>7381</v>
      </c>
      <c r="N812" t="s">
        <v>7382</v>
      </c>
      <c r="O812" t="s">
        <v>7383</v>
      </c>
      <c r="P812" t="s">
        <v>7384</v>
      </c>
    </row>
    <row r="813" spans="1:16">
      <c r="A813" t="s">
        <v>7385</v>
      </c>
      <c r="B813" t="s">
        <v>18</v>
      </c>
      <c r="C813" t="s">
        <v>16</v>
      </c>
      <c r="D813" t="s">
        <v>16</v>
      </c>
      <c r="E813" t="s">
        <v>7386</v>
      </c>
      <c r="F813" t="s">
        <v>323</v>
      </c>
      <c r="G813" t="s">
        <v>323</v>
      </c>
      <c r="H813" t="s">
        <v>7387</v>
      </c>
      <c r="I813" t="s">
        <v>7388</v>
      </c>
      <c r="J813" t="s">
        <v>7389</v>
      </c>
      <c r="K813" t="s">
        <v>26</v>
      </c>
      <c r="L813" t="s">
        <v>7390</v>
      </c>
      <c r="M813" t="s">
        <v>7391</v>
      </c>
      <c r="N813" t="s">
        <v>7392</v>
      </c>
      <c r="O813" t="s">
        <v>7393</v>
      </c>
      <c r="P813" t="s">
        <v>7394</v>
      </c>
    </row>
    <row r="814" spans="1:16">
      <c r="A814" t="s">
        <v>7395</v>
      </c>
      <c r="B814" t="s">
        <v>18</v>
      </c>
      <c r="C814" t="s">
        <v>97</v>
      </c>
      <c r="D814" t="s">
        <v>224</v>
      </c>
      <c r="E814" t="s">
        <v>7396</v>
      </c>
      <c r="F814" t="s">
        <v>323</v>
      </c>
      <c r="G814" t="s">
        <v>323</v>
      </c>
      <c r="H814" t="s">
        <v>7186</v>
      </c>
      <c r="I814" t="s">
        <v>7397</v>
      </c>
      <c r="J814" t="s">
        <v>7188</v>
      </c>
      <c r="K814" t="s">
        <v>26</v>
      </c>
      <c r="L814" t="s">
        <v>7398</v>
      </c>
      <c r="M814" t="s">
        <v>7399</v>
      </c>
      <c r="N814" t="s">
        <v>7400</v>
      </c>
      <c r="O814" t="s">
        <v>7401</v>
      </c>
      <c r="P814" t="s">
        <v>7402</v>
      </c>
    </row>
    <row r="815" spans="1:16">
      <c r="A815" t="s">
        <v>7403</v>
      </c>
      <c r="B815" t="s">
        <v>18</v>
      </c>
      <c r="C815" t="s">
        <v>16</v>
      </c>
      <c r="D815" t="s">
        <v>16</v>
      </c>
      <c r="E815" t="s">
        <v>7404</v>
      </c>
      <c r="F815" t="s">
        <v>323</v>
      </c>
      <c r="G815" t="s">
        <v>323</v>
      </c>
      <c r="H815" t="s">
        <v>16</v>
      </c>
      <c r="I815" t="s">
        <v>16</v>
      </c>
      <c r="J815" t="s">
        <v>38</v>
      </c>
      <c r="K815" t="s">
        <v>26</v>
      </c>
      <c r="L815" t="s">
        <v>7405</v>
      </c>
      <c r="M815" t="s">
        <v>7406</v>
      </c>
      <c r="N815" t="s">
        <v>7407</v>
      </c>
      <c r="O815" t="s">
        <v>7408</v>
      </c>
      <c r="P815" t="s">
        <v>7409</v>
      </c>
    </row>
    <row r="816" spans="1:16">
      <c r="A816" t="s">
        <v>7410</v>
      </c>
      <c r="B816" t="s">
        <v>18</v>
      </c>
      <c r="C816" t="s">
        <v>492</v>
      </c>
      <c r="D816" t="s">
        <v>279</v>
      </c>
      <c r="E816" t="s">
        <v>7411</v>
      </c>
      <c r="F816" t="s">
        <v>323</v>
      </c>
      <c r="G816" t="s">
        <v>323</v>
      </c>
      <c r="H816" t="s">
        <v>16</v>
      </c>
      <c r="I816" t="s">
        <v>7412</v>
      </c>
      <c r="J816" t="s">
        <v>38</v>
      </c>
      <c r="K816" t="s">
        <v>26</v>
      </c>
      <c r="L816" t="s">
        <v>7413</v>
      </c>
      <c r="M816" t="s">
        <v>7414</v>
      </c>
      <c r="N816" t="s">
        <v>7415</v>
      </c>
      <c r="O816" t="s">
        <v>7416</v>
      </c>
      <c r="P816" t="s">
        <v>7417</v>
      </c>
    </row>
    <row r="817" spans="1:16">
      <c r="A817" t="s">
        <v>7418</v>
      </c>
      <c r="B817" t="s">
        <v>33</v>
      </c>
      <c r="C817" t="s">
        <v>97</v>
      </c>
      <c r="D817" t="s">
        <v>279</v>
      </c>
      <c r="E817" t="s">
        <v>7419</v>
      </c>
      <c r="F817" t="s">
        <v>323</v>
      </c>
      <c r="G817" t="s">
        <v>323</v>
      </c>
      <c r="H817" t="s">
        <v>7420</v>
      </c>
      <c r="I817" t="s">
        <v>7421</v>
      </c>
      <c r="J817" t="s">
        <v>38</v>
      </c>
      <c r="K817" t="s">
        <v>26</v>
      </c>
      <c r="L817" t="s">
        <v>7422</v>
      </c>
      <c r="M817" t="s">
        <v>7423</v>
      </c>
      <c r="N817" t="s">
        <v>7424</v>
      </c>
      <c r="O817" t="s">
        <v>7425</v>
      </c>
      <c r="P817" t="s">
        <v>7426</v>
      </c>
    </row>
    <row r="818" spans="1:16">
      <c r="A818" t="s">
        <v>7427</v>
      </c>
      <c r="B818" t="s">
        <v>18</v>
      </c>
      <c r="C818" t="s">
        <v>16</v>
      </c>
      <c r="D818" t="s">
        <v>16</v>
      </c>
      <c r="E818" t="s">
        <v>7428</v>
      </c>
      <c r="F818" t="s">
        <v>323</v>
      </c>
      <c r="G818" t="s">
        <v>323</v>
      </c>
      <c r="H818" t="s">
        <v>16</v>
      </c>
      <c r="I818" t="s">
        <v>7429</v>
      </c>
      <c r="J818" t="s">
        <v>38</v>
      </c>
      <c r="K818" t="s">
        <v>26</v>
      </c>
      <c r="L818" t="s">
        <v>7430</v>
      </c>
      <c r="M818" t="s">
        <v>7431</v>
      </c>
      <c r="N818" t="s">
        <v>7432</v>
      </c>
      <c r="O818" t="s">
        <v>7433</v>
      </c>
      <c r="P818" t="s">
        <v>7434</v>
      </c>
    </row>
    <row r="819" spans="1:16">
      <c r="A819" t="s">
        <v>7435</v>
      </c>
      <c r="B819" t="s">
        <v>18</v>
      </c>
      <c r="C819" t="s">
        <v>16</v>
      </c>
      <c r="D819" t="s">
        <v>16</v>
      </c>
      <c r="E819" t="s">
        <v>7436</v>
      </c>
      <c r="F819" t="s">
        <v>7437</v>
      </c>
      <c r="G819" t="s">
        <v>323</v>
      </c>
      <c r="H819" t="s">
        <v>16</v>
      </c>
      <c r="I819" t="s">
        <v>16</v>
      </c>
      <c r="J819" t="s">
        <v>38</v>
      </c>
      <c r="K819" t="s">
        <v>26</v>
      </c>
      <c r="L819" t="s">
        <v>7438</v>
      </c>
      <c r="M819" t="s">
        <v>7439</v>
      </c>
      <c r="N819" t="s">
        <v>7440</v>
      </c>
      <c r="O819" t="s">
        <v>7441</v>
      </c>
      <c r="P819" t="s">
        <v>7442</v>
      </c>
    </row>
    <row r="820" spans="1:16">
      <c r="A820" t="s">
        <v>7443</v>
      </c>
      <c r="B820" t="s">
        <v>18</v>
      </c>
      <c r="C820" t="s">
        <v>16</v>
      </c>
      <c r="D820" t="s">
        <v>16</v>
      </c>
      <c r="E820" t="s">
        <v>7444</v>
      </c>
      <c r="F820" t="s">
        <v>323</v>
      </c>
      <c r="G820" t="s">
        <v>323</v>
      </c>
      <c r="H820" t="s">
        <v>16</v>
      </c>
      <c r="I820" t="s">
        <v>16</v>
      </c>
      <c r="J820" t="s">
        <v>38</v>
      </c>
      <c r="K820" t="s">
        <v>26</v>
      </c>
      <c r="L820" t="s">
        <v>7445</v>
      </c>
      <c r="M820" t="s">
        <v>7446</v>
      </c>
      <c r="N820" t="s">
        <v>7447</v>
      </c>
      <c r="O820" t="s">
        <v>7448</v>
      </c>
      <c r="P820" t="s">
        <v>7449</v>
      </c>
    </row>
    <row r="821" spans="1:16">
      <c r="A821" t="s">
        <v>7450</v>
      </c>
      <c r="B821" t="s">
        <v>33</v>
      </c>
      <c r="C821" t="s">
        <v>333</v>
      </c>
      <c r="D821" t="s">
        <v>3363</v>
      </c>
      <c r="E821" t="s">
        <v>7451</v>
      </c>
      <c r="F821" t="s">
        <v>323</v>
      </c>
      <c r="G821" t="s">
        <v>323</v>
      </c>
      <c r="H821" t="s">
        <v>7452</v>
      </c>
      <c r="I821" t="s">
        <v>7453</v>
      </c>
      <c r="J821" t="s">
        <v>7454</v>
      </c>
      <c r="K821" t="s">
        <v>26</v>
      </c>
      <c r="L821" t="s">
        <v>7455</v>
      </c>
      <c r="M821" t="s">
        <v>7456</v>
      </c>
      <c r="N821" t="s">
        <v>7457</v>
      </c>
      <c r="O821" t="s">
        <v>7458</v>
      </c>
      <c r="P821" t="s">
        <v>7459</v>
      </c>
    </row>
    <row r="822" spans="1:16">
      <c r="A822" t="s">
        <v>7460</v>
      </c>
      <c r="B822" t="s">
        <v>33</v>
      </c>
      <c r="C822" t="s">
        <v>63</v>
      </c>
      <c r="D822" t="s">
        <v>301</v>
      </c>
      <c r="E822" t="s">
        <v>7461</v>
      </c>
      <c r="F822" t="s">
        <v>323</v>
      </c>
      <c r="G822" t="s">
        <v>323</v>
      </c>
      <c r="H822" t="s">
        <v>7462</v>
      </c>
      <c r="I822" t="s">
        <v>7463</v>
      </c>
      <c r="J822" t="s">
        <v>7464</v>
      </c>
      <c r="K822" t="s">
        <v>26</v>
      </c>
      <c r="L822" t="s">
        <v>7465</v>
      </c>
      <c r="M822" t="s">
        <v>7466</v>
      </c>
      <c r="N822" t="s">
        <v>7467</v>
      </c>
      <c r="O822" t="s">
        <v>7468</v>
      </c>
      <c r="P822" t="s">
        <v>7469</v>
      </c>
    </row>
    <row r="823" spans="1:16">
      <c r="A823" t="s">
        <v>7470</v>
      </c>
      <c r="B823" t="s">
        <v>33</v>
      </c>
      <c r="C823" t="s">
        <v>533</v>
      </c>
      <c r="D823" t="s">
        <v>7471</v>
      </c>
      <c r="E823" t="s">
        <v>7472</v>
      </c>
      <c r="F823" t="s">
        <v>314</v>
      </c>
      <c r="G823" t="s">
        <v>314</v>
      </c>
      <c r="H823" t="s">
        <v>7462</v>
      </c>
      <c r="I823" t="s">
        <v>7473</v>
      </c>
      <c r="J823" t="s">
        <v>7464</v>
      </c>
      <c r="K823" t="s">
        <v>26</v>
      </c>
      <c r="L823" t="s">
        <v>7474</v>
      </c>
      <c r="M823" t="s">
        <v>7475</v>
      </c>
      <c r="N823" t="s">
        <v>7476</v>
      </c>
      <c r="O823" t="s">
        <v>7477</v>
      </c>
      <c r="P823" t="s">
        <v>7478</v>
      </c>
    </row>
    <row r="824" spans="1:16">
      <c r="A824" t="s">
        <v>7479</v>
      </c>
      <c r="B824" t="s">
        <v>18</v>
      </c>
      <c r="C824" t="s">
        <v>97</v>
      </c>
      <c r="D824" t="s">
        <v>279</v>
      </c>
      <c r="E824" t="s">
        <v>7480</v>
      </c>
      <c r="F824" t="s">
        <v>336</v>
      </c>
      <c r="G824" t="s">
        <v>336</v>
      </c>
      <c r="H824" t="s">
        <v>7481</v>
      </c>
      <c r="I824" t="s">
        <v>7482</v>
      </c>
      <c r="J824" t="s">
        <v>38</v>
      </c>
      <c r="K824" t="s">
        <v>26</v>
      </c>
      <c r="L824" t="s">
        <v>7483</v>
      </c>
      <c r="M824" t="s">
        <v>7484</v>
      </c>
      <c r="N824" t="s">
        <v>7485</v>
      </c>
      <c r="O824" t="s">
        <v>7486</v>
      </c>
      <c r="P824" t="s">
        <v>7487</v>
      </c>
    </row>
    <row r="825" spans="1:16">
      <c r="A825" t="s">
        <v>7488</v>
      </c>
      <c r="B825" t="s">
        <v>18</v>
      </c>
      <c r="C825" t="s">
        <v>16</v>
      </c>
      <c r="D825" t="s">
        <v>16</v>
      </c>
      <c r="E825" t="s">
        <v>7489</v>
      </c>
      <c r="F825" t="s">
        <v>336</v>
      </c>
      <c r="G825" t="s">
        <v>336</v>
      </c>
      <c r="H825" t="s">
        <v>7490</v>
      </c>
      <c r="I825" t="s">
        <v>7491</v>
      </c>
      <c r="J825" t="s">
        <v>38</v>
      </c>
      <c r="K825" t="s">
        <v>26</v>
      </c>
      <c r="L825" t="s">
        <v>7492</v>
      </c>
      <c r="M825" t="s">
        <v>7493</v>
      </c>
      <c r="N825" t="s">
        <v>7494</v>
      </c>
      <c r="O825" t="s">
        <v>7495</v>
      </c>
      <c r="P825" t="s">
        <v>7496</v>
      </c>
    </row>
    <row r="826" spans="1:16">
      <c r="A826" t="s">
        <v>7497</v>
      </c>
      <c r="B826" t="s">
        <v>18</v>
      </c>
      <c r="C826" t="s">
        <v>97</v>
      </c>
      <c r="D826" t="s">
        <v>279</v>
      </c>
      <c r="E826" t="s">
        <v>7498</v>
      </c>
      <c r="F826" t="s">
        <v>336</v>
      </c>
      <c r="G826" t="s">
        <v>336</v>
      </c>
      <c r="H826" t="s">
        <v>7499</v>
      </c>
      <c r="I826" t="s">
        <v>7500</v>
      </c>
      <c r="J826" t="s">
        <v>7501</v>
      </c>
      <c r="K826" t="s">
        <v>26</v>
      </c>
      <c r="L826" t="s">
        <v>7502</v>
      </c>
      <c r="M826" t="s">
        <v>7503</v>
      </c>
      <c r="N826" t="s">
        <v>7504</v>
      </c>
      <c r="O826" t="s">
        <v>7505</v>
      </c>
      <c r="P826" t="s">
        <v>7506</v>
      </c>
    </row>
    <row r="827" spans="1:16">
      <c r="A827" t="s">
        <v>7507</v>
      </c>
      <c r="B827" t="s">
        <v>18</v>
      </c>
      <c r="C827" t="s">
        <v>16</v>
      </c>
      <c r="D827" t="s">
        <v>16</v>
      </c>
      <c r="E827" t="s">
        <v>7508</v>
      </c>
      <c r="F827" t="s">
        <v>336</v>
      </c>
      <c r="G827" t="s">
        <v>336</v>
      </c>
      <c r="H827" t="s">
        <v>16</v>
      </c>
      <c r="I827" t="s">
        <v>7509</v>
      </c>
      <c r="J827" t="s">
        <v>38</v>
      </c>
      <c r="K827" t="s">
        <v>26</v>
      </c>
      <c r="L827" t="s">
        <v>7510</v>
      </c>
      <c r="M827" t="s">
        <v>7511</v>
      </c>
      <c r="N827" t="s">
        <v>7512</v>
      </c>
      <c r="O827" t="s">
        <v>7513</v>
      </c>
      <c r="P827" t="s">
        <v>7514</v>
      </c>
    </row>
    <row r="828" spans="1:16">
      <c r="A828" t="s">
        <v>7515</v>
      </c>
      <c r="B828" t="s">
        <v>18</v>
      </c>
      <c r="C828" t="s">
        <v>16</v>
      </c>
      <c r="D828" t="s">
        <v>16</v>
      </c>
      <c r="E828" t="s">
        <v>7516</v>
      </c>
      <c r="F828" t="s">
        <v>336</v>
      </c>
      <c r="G828" t="s">
        <v>336</v>
      </c>
      <c r="H828" t="s">
        <v>7517</v>
      </c>
      <c r="I828" t="s">
        <v>7518</v>
      </c>
      <c r="J828" t="s">
        <v>38</v>
      </c>
      <c r="K828" t="s">
        <v>26</v>
      </c>
      <c r="L828" t="s">
        <v>7519</v>
      </c>
      <c r="M828" t="s">
        <v>7520</v>
      </c>
      <c r="N828" t="s">
        <v>7521</v>
      </c>
      <c r="O828" t="s">
        <v>7522</v>
      </c>
      <c r="P828" t="s">
        <v>7523</v>
      </c>
    </row>
    <row r="829" spans="1:16">
      <c r="A829" t="s">
        <v>7524</v>
      </c>
      <c r="B829" t="s">
        <v>18</v>
      </c>
      <c r="C829" t="s">
        <v>16</v>
      </c>
      <c r="D829" t="s">
        <v>16</v>
      </c>
      <c r="E829" t="s">
        <v>7525</v>
      </c>
      <c r="F829" t="s">
        <v>336</v>
      </c>
      <c r="G829" t="s">
        <v>336</v>
      </c>
      <c r="H829" t="s">
        <v>7526</v>
      </c>
      <c r="I829" t="s">
        <v>7527</v>
      </c>
      <c r="J829" t="s">
        <v>7528</v>
      </c>
      <c r="K829" t="s">
        <v>26</v>
      </c>
      <c r="L829" t="s">
        <v>7529</v>
      </c>
      <c r="M829" t="s">
        <v>7530</v>
      </c>
      <c r="N829" t="s">
        <v>7531</v>
      </c>
      <c r="O829" t="s">
        <v>7532</v>
      </c>
      <c r="P829" t="s">
        <v>7533</v>
      </c>
    </row>
    <row r="830" spans="1:16">
      <c r="A830" t="s">
        <v>7534</v>
      </c>
      <c r="B830" t="s">
        <v>33</v>
      </c>
      <c r="C830" t="s">
        <v>16</v>
      </c>
      <c r="D830" t="s">
        <v>16</v>
      </c>
      <c r="E830" t="s">
        <v>7535</v>
      </c>
      <c r="F830" t="s">
        <v>336</v>
      </c>
      <c r="G830" t="s">
        <v>336</v>
      </c>
      <c r="H830" t="s">
        <v>16</v>
      </c>
      <c r="I830" t="s">
        <v>7536</v>
      </c>
      <c r="J830" t="s">
        <v>38</v>
      </c>
      <c r="K830" t="s">
        <v>26</v>
      </c>
      <c r="L830" t="s">
        <v>7537</v>
      </c>
      <c r="M830" t="s">
        <v>7538</v>
      </c>
      <c r="N830" t="s">
        <v>7539</v>
      </c>
      <c r="O830" t="s">
        <v>7540</v>
      </c>
      <c r="P830" t="s">
        <v>7541</v>
      </c>
    </row>
    <row r="831" spans="1:16">
      <c r="A831" t="s">
        <v>7542</v>
      </c>
      <c r="B831" t="s">
        <v>33</v>
      </c>
      <c r="C831" t="s">
        <v>16</v>
      </c>
      <c r="D831" t="s">
        <v>16</v>
      </c>
      <c r="E831" t="s">
        <v>7543</v>
      </c>
      <c r="F831" t="s">
        <v>336</v>
      </c>
      <c r="G831" t="s">
        <v>336</v>
      </c>
      <c r="H831" t="s">
        <v>7544</v>
      </c>
      <c r="I831" t="s">
        <v>7545</v>
      </c>
      <c r="J831" t="s">
        <v>7546</v>
      </c>
      <c r="K831" t="s">
        <v>26</v>
      </c>
      <c r="L831" t="s">
        <v>7547</v>
      </c>
      <c r="M831" t="s">
        <v>7548</v>
      </c>
      <c r="N831" t="s">
        <v>7549</v>
      </c>
      <c r="O831" t="s">
        <v>7550</v>
      </c>
      <c r="P831" t="s">
        <v>7551</v>
      </c>
    </row>
    <row r="832" spans="1:16">
      <c r="A832" t="s">
        <v>7552</v>
      </c>
      <c r="B832" t="s">
        <v>33</v>
      </c>
      <c r="C832" t="s">
        <v>97</v>
      </c>
      <c r="D832" t="s">
        <v>688</v>
      </c>
      <c r="E832" t="s">
        <v>7553</v>
      </c>
      <c r="F832" t="s">
        <v>336</v>
      </c>
      <c r="G832" t="s">
        <v>336</v>
      </c>
      <c r="H832" t="s">
        <v>7554</v>
      </c>
      <c r="I832" t="s">
        <v>7555</v>
      </c>
      <c r="J832" t="s">
        <v>7556</v>
      </c>
      <c r="K832" t="s">
        <v>26</v>
      </c>
      <c r="L832" t="s">
        <v>7557</v>
      </c>
      <c r="M832" t="s">
        <v>7558</v>
      </c>
      <c r="N832" t="s">
        <v>7559</v>
      </c>
      <c r="O832" t="s">
        <v>7560</v>
      </c>
      <c r="P832" t="s">
        <v>7561</v>
      </c>
    </row>
    <row r="833" spans="1:16">
      <c r="A833" t="s">
        <v>7562</v>
      </c>
      <c r="B833" t="s">
        <v>33</v>
      </c>
      <c r="C833" t="s">
        <v>16</v>
      </c>
      <c r="D833" t="s">
        <v>16</v>
      </c>
      <c r="E833" t="s">
        <v>7563</v>
      </c>
      <c r="F833" t="s">
        <v>7564</v>
      </c>
      <c r="G833" t="s">
        <v>336</v>
      </c>
      <c r="H833" t="s">
        <v>16</v>
      </c>
      <c r="I833" t="s">
        <v>16</v>
      </c>
      <c r="J833" t="s">
        <v>38</v>
      </c>
      <c r="K833" t="s">
        <v>26</v>
      </c>
      <c r="L833" t="s">
        <v>7565</v>
      </c>
      <c r="M833" t="s">
        <v>7566</v>
      </c>
      <c r="N833" t="s">
        <v>7567</v>
      </c>
      <c r="O833" t="s">
        <v>7568</v>
      </c>
      <c r="P833" t="s">
        <v>7569</v>
      </c>
    </row>
    <row r="834" spans="1:16">
      <c r="A834" t="s">
        <v>7570</v>
      </c>
      <c r="B834" t="s">
        <v>33</v>
      </c>
      <c r="C834" t="s">
        <v>19</v>
      </c>
      <c r="D834" t="s">
        <v>513</v>
      </c>
      <c r="E834" t="s">
        <v>7571</v>
      </c>
      <c r="F834" t="s">
        <v>7572</v>
      </c>
      <c r="G834" t="s">
        <v>336</v>
      </c>
      <c r="H834" t="s">
        <v>7573</v>
      </c>
      <c r="I834" t="s">
        <v>7574</v>
      </c>
      <c r="J834" t="s">
        <v>7575</v>
      </c>
      <c r="K834" t="s">
        <v>26</v>
      </c>
      <c r="L834" t="s">
        <v>7576</v>
      </c>
      <c r="M834" t="s">
        <v>7577</v>
      </c>
      <c r="N834" t="s">
        <v>7578</v>
      </c>
      <c r="O834" t="s">
        <v>7579</v>
      </c>
      <c r="P834" t="s">
        <v>7580</v>
      </c>
    </row>
    <row r="835" spans="1:16">
      <c r="A835" t="s">
        <v>7581</v>
      </c>
      <c r="B835" t="s">
        <v>18</v>
      </c>
      <c r="C835" t="s">
        <v>244</v>
      </c>
      <c r="D835" t="s">
        <v>688</v>
      </c>
      <c r="E835" t="s">
        <v>7582</v>
      </c>
      <c r="F835" t="s">
        <v>348</v>
      </c>
      <c r="G835" t="s">
        <v>348</v>
      </c>
      <c r="H835" t="s">
        <v>7583</v>
      </c>
      <c r="I835" t="s">
        <v>7584</v>
      </c>
      <c r="J835" t="s">
        <v>7585</v>
      </c>
      <c r="K835" t="s">
        <v>26</v>
      </c>
      <c r="L835" t="s">
        <v>7586</v>
      </c>
      <c r="M835" t="s">
        <v>7587</v>
      </c>
      <c r="N835" t="s">
        <v>7588</v>
      </c>
      <c r="O835" t="s">
        <v>7589</v>
      </c>
      <c r="P835" t="s">
        <v>7590</v>
      </c>
    </row>
    <row r="836" spans="1:16">
      <c r="A836" t="s">
        <v>7591</v>
      </c>
      <c r="B836" t="s">
        <v>18</v>
      </c>
      <c r="C836" t="s">
        <v>492</v>
      </c>
      <c r="D836" t="s">
        <v>153</v>
      </c>
      <c r="E836" t="s">
        <v>7592</v>
      </c>
      <c r="F836" t="s">
        <v>348</v>
      </c>
      <c r="G836" t="s">
        <v>7593</v>
      </c>
      <c r="H836" t="s">
        <v>7594</v>
      </c>
      <c r="I836" t="s">
        <v>7595</v>
      </c>
      <c r="J836" t="s">
        <v>2511</v>
      </c>
      <c r="K836" t="s">
        <v>26</v>
      </c>
      <c r="L836" t="s">
        <v>7596</v>
      </c>
      <c r="M836" t="s">
        <v>7597</v>
      </c>
      <c r="N836" t="s">
        <v>7598</v>
      </c>
      <c r="O836" t="s">
        <v>7599</v>
      </c>
      <c r="P836" t="s">
        <v>7600</v>
      </c>
    </row>
    <row r="837" spans="1:16">
      <c r="A837" t="s">
        <v>7601</v>
      </c>
      <c r="B837" t="s">
        <v>18</v>
      </c>
      <c r="C837" t="s">
        <v>16</v>
      </c>
      <c r="D837" t="s">
        <v>16</v>
      </c>
      <c r="E837" t="s">
        <v>7602</v>
      </c>
      <c r="F837" t="s">
        <v>348</v>
      </c>
      <c r="G837" t="s">
        <v>348</v>
      </c>
      <c r="H837" t="s">
        <v>16</v>
      </c>
      <c r="I837" t="s">
        <v>16</v>
      </c>
      <c r="J837" t="s">
        <v>38</v>
      </c>
      <c r="K837" t="s">
        <v>26</v>
      </c>
      <c r="L837" t="s">
        <v>7603</v>
      </c>
      <c r="M837" t="s">
        <v>7604</v>
      </c>
      <c r="N837" t="s">
        <v>7605</v>
      </c>
      <c r="O837" t="s">
        <v>7606</v>
      </c>
      <c r="P837" t="s">
        <v>7607</v>
      </c>
    </row>
    <row r="838" spans="1:16">
      <c r="A838" t="s">
        <v>7608</v>
      </c>
      <c r="B838" t="s">
        <v>18</v>
      </c>
      <c r="C838" t="s">
        <v>16</v>
      </c>
      <c r="D838" t="s">
        <v>16</v>
      </c>
      <c r="E838" t="s">
        <v>7609</v>
      </c>
      <c r="F838" t="s">
        <v>348</v>
      </c>
      <c r="G838" t="s">
        <v>7593</v>
      </c>
      <c r="H838" t="s">
        <v>16</v>
      </c>
      <c r="I838" t="s">
        <v>7610</v>
      </c>
      <c r="J838" t="s">
        <v>38</v>
      </c>
      <c r="K838" t="s">
        <v>26</v>
      </c>
      <c r="L838" t="s">
        <v>7611</v>
      </c>
      <c r="M838" t="s">
        <v>7612</v>
      </c>
      <c r="N838" t="s">
        <v>7613</v>
      </c>
      <c r="O838" t="s">
        <v>7614</v>
      </c>
      <c r="P838" t="s">
        <v>7615</v>
      </c>
    </row>
    <row r="839" spans="1:16">
      <c r="A839" t="s">
        <v>7616</v>
      </c>
      <c r="B839" t="s">
        <v>18</v>
      </c>
      <c r="C839" t="s">
        <v>16</v>
      </c>
      <c r="D839" t="s">
        <v>16</v>
      </c>
      <c r="E839" t="s">
        <v>7617</v>
      </c>
      <c r="F839" t="s">
        <v>348</v>
      </c>
      <c r="G839" t="s">
        <v>348</v>
      </c>
      <c r="H839" t="s">
        <v>7618</v>
      </c>
      <c r="I839" t="s">
        <v>7619</v>
      </c>
      <c r="J839" t="s">
        <v>38</v>
      </c>
      <c r="K839" t="s">
        <v>26</v>
      </c>
      <c r="L839" t="s">
        <v>7620</v>
      </c>
      <c r="M839" t="s">
        <v>7621</v>
      </c>
      <c r="N839" t="s">
        <v>7622</v>
      </c>
      <c r="O839" t="s">
        <v>7623</v>
      </c>
      <c r="P839" t="s">
        <v>7624</v>
      </c>
    </row>
    <row r="840" spans="1:16">
      <c r="A840" t="s">
        <v>7625</v>
      </c>
      <c r="B840" t="s">
        <v>18</v>
      </c>
      <c r="C840" t="s">
        <v>16</v>
      </c>
      <c r="D840" t="s">
        <v>16</v>
      </c>
      <c r="E840" t="s">
        <v>7626</v>
      </c>
      <c r="F840" t="s">
        <v>348</v>
      </c>
      <c r="G840" t="s">
        <v>348</v>
      </c>
      <c r="H840" t="s">
        <v>16</v>
      </c>
      <c r="I840" t="s">
        <v>7627</v>
      </c>
      <c r="J840" t="s">
        <v>38</v>
      </c>
      <c r="K840" t="s">
        <v>26</v>
      </c>
      <c r="L840" t="s">
        <v>7628</v>
      </c>
      <c r="M840" t="s">
        <v>7629</v>
      </c>
      <c r="N840" t="s">
        <v>7630</v>
      </c>
      <c r="O840" t="s">
        <v>7631</v>
      </c>
      <c r="P840" t="s">
        <v>7632</v>
      </c>
    </row>
    <row r="841" spans="1:16">
      <c r="A841" t="s">
        <v>7633</v>
      </c>
      <c r="B841" t="s">
        <v>18</v>
      </c>
      <c r="C841" t="s">
        <v>16</v>
      </c>
      <c r="D841" t="s">
        <v>16</v>
      </c>
      <c r="E841" t="s">
        <v>7634</v>
      </c>
      <c r="F841" t="s">
        <v>348</v>
      </c>
      <c r="G841" t="s">
        <v>348</v>
      </c>
      <c r="H841" t="s">
        <v>16</v>
      </c>
      <c r="I841" t="s">
        <v>16</v>
      </c>
      <c r="J841" t="s">
        <v>38</v>
      </c>
      <c r="K841" t="s">
        <v>26</v>
      </c>
      <c r="L841" t="s">
        <v>7635</v>
      </c>
      <c r="M841" t="s">
        <v>7636</v>
      </c>
      <c r="N841" t="s">
        <v>7637</v>
      </c>
      <c r="O841" t="s">
        <v>7638</v>
      </c>
      <c r="P841" t="s">
        <v>7639</v>
      </c>
    </row>
    <row r="842" spans="1:16">
      <c r="A842" t="s">
        <v>7640</v>
      </c>
      <c r="B842" t="s">
        <v>18</v>
      </c>
      <c r="C842" t="s">
        <v>16</v>
      </c>
      <c r="D842" t="s">
        <v>16</v>
      </c>
      <c r="E842" t="s">
        <v>7641</v>
      </c>
      <c r="F842" t="s">
        <v>348</v>
      </c>
      <c r="G842" t="s">
        <v>7593</v>
      </c>
      <c r="H842" t="s">
        <v>16</v>
      </c>
      <c r="I842" t="s">
        <v>7610</v>
      </c>
      <c r="J842" t="s">
        <v>38</v>
      </c>
      <c r="K842" t="s">
        <v>26</v>
      </c>
      <c r="L842" t="s">
        <v>7642</v>
      </c>
      <c r="M842" t="s">
        <v>7643</v>
      </c>
      <c r="N842" t="s">
        <v>7644</v>
      </c>
      <c r="O842" t="s">
        <v>7645</v>
      </c>
      <c r="P842" t="s">
        <v>7646</v>
      </c>
    </row>
    <row r="843" spans="1:16">
      <c r="A843" t="s">
        <v>7647</v>
      </c>
      <c r="B843" t="s">
        <v>18</v>
      </c>
      <c r="C843" t="s">
        <v>16</v>
      </c>
      <c r="D843" t="s">
        <v>16</v>
      </c>
      <c r="E843" t="s">
        <v>7648</v>
      </c>
      <c r="F843" t="s">
        <v>361</v>
      </c>
      <c r="G843" t="s">
        <v>362</v>
      </c>
      <c r="H843" t="s">
        <v>16</v>
      </c>
      <c r="I843" t="s">
        <v>7649</v>
      </c>
      <c r="J843" t="s">
        <v>38</v>
      </c>
      <c r="K843" t="s">
        <v>26</v>
      </c>
      <c r="L843" t="s">
        <v>7650</v>
      </c>
      <c r="M843" t="s">
        <v>7651</v>
      </c>
      <c r="N843" t="s">
        <v>7652</v>
      </c>
      <c r="O843" t="s">
        <v>7653</v>
      </c>
      <c r="P843" t="s">
        <v>7654</v>
      </c>
    </row>
    <row r="844" spans="1:16">
      <c r="A844" t="s">
        <v>7655</v>
      </c>
      <c r="B844" t="s">
        <v>18</v>
      </c>
      <c r="C844" t="s">
        <v>97</v>
      </c>
      <c r="D844" t="s">
        <v>64</v>
      </c>
      <c r="E844" t="s">
        <v>7656</v>
      </c>
      <c r="F844" t="s">
        <v>361</v>
      </c>
      <c r="G844" t="s">
        <v>362</v>
      </c>
      <c r="H844" t="s">
        <v>7657</v>
      </c>
      <c r="I844" t="s">
        <v>7658</v>
      </c>
      <c r="J844" t="s">
        <v>7659</v>
      </c>
      <c r="K844" t="s">
        <v>26</v>
      </c>
      <c r="L844" t="s">
        <v>7660</v>
      </c>
      <c r="M844" t="s">
        <v>7661</v>
      </c>
      <c r="N844" t="s">
        <v>7662</v>
      </c>
      <c r="O844" t="s">
        <v>7663</v>
      </c>
      <c r="P844" t="s">
        <v>7664</v>
      </c>
    </row>
    <row r="845" spans="1:16">
      <c r="A845" t="s">
        <v>7665</v>
      </c>
      <c r="B845" t="s">
        <v>18</v>
      </c>
      <c r="C845" t="s">
        <v>85</v>
      </c>
      <c r="D845" t="s">
        <v>64</v>
      </c>
      <c r="E845" t="s">
        <v>7666</v>
      </c>
      <c r="F845" t="s">
        <v>361</v>
      </c>
      <c r="G845" t="s">
        <v>362</v>
      </c>
      <c r="H845" t="s">
        <v>7667</v>
      </c>
      <c r="I845" t="s">
        <v>7668</v>
      </c>
      <c r="J845" t="s">
        <v>7669</v>
      </c>
      <c r="K845" t="s">
        <v>26</v>
      </c>
      <c r="L845" t="s">
        <v>7670</v>
      </c>
      <c r="M845" t="s">
        <v>7671</v>
      </c>
      <c r="N845" t="s">
        <v>7672</v>
      </c>
      <c r="O845" t="s">
        <v>7673</v>
      </c>
      <c r="P845" t="s">
        <v>7674</v>
      </c>
    </row>
    <row r="846" spans="1:16">
      <c r="A846" t="s">
        <v>7675</v>
      </c>
      <c r="B846" t="s">
        <v>18</v>
      </c>
      <c r="C846" t="s">
        <v>16</v>
      </c>
      <c r="D846" t="s">
        <v>16</v>
      </c>
      <c r="E846" t="s">
        <v>7676</v>
      </c>
      <c r="F846" t="s">
        <v>361</v>
      </c>
      <c r="G846" t="s">
        <v>362</v>
      </c>
      <c r="H846" t="s">
        <v>7677</v>
      </c>
      <c r="I846" t="s">
        <v>7678</v>
      </c>
      <c r="J846" t="s">
        <v>38</v>
      </c>
      <c r="K846" t="s">
        <v>26</v>
      </c>
      <c r="L846" t="s">
        <v>7679</v>
      </c>
      <c r="M846" t="s">
        <v>7680</v>
      </c>
      <c r="N846" t="s">
        <v>7681</v>
      </c>
      <c r="O846" t="s">
        <v>7682</v>
      </c>
      <c r="P846" t="s">
        <v>7683</v>
      </c>
    </row>
    <row r="847" spans="1:16">
      <c r="A847" t="s">
        <v>7684</v>
      </c>
      <c r="B847" t="s">
        <v>18</v>
      </c>
      <c r="C847" t="s">
        <v>223</v>
      </c>
      <c r="D847" t="s">
        <v>20</v>
      </c>
      <c r="E847" t="s">
        <v>7685</v>
      </c>
      <c r="F847" t="s">
        <v>7686</v>
      </c>
      <c r="G847" t="s">
        <v>362</v>
      </c>
      <c r="H847" t="s">
        <v>7687</v>
      </c>
      <c r="I847" t="s">
        <v>7688</v>
      </c>
      <c r="J847" t="s">
        <v>7689</v>
      </c>
      <c r="K847" t="s">
        <v>26</v>
      </c>
      <c r="L847" t="s">
        <v>7690</v>
      </c>
      <c r="M847" t="s">
        <v>7691</v>
      </c>
      <c r="N847" t="s">
        <v>7692</v>
      </c>
      <c r="O847" t="s">
        <v>7693</v>
      </c>
      <c r="P847" t="s">
        <v>7694</v>
      </c>
    </row>
    <row r="848" spans="1:16">
      <c r="A848" t="s">
        <v>7695</v>
      </c>
      <c r="B848" t="s">
        <v>33</v>
      </c>
      <c r="C848" t="s">
        <v>244</v>
      </c>
      <c r="D848" t="s">
        <v>1651</v>
      </c>
      <c r="E848" t="s">
        <v>7696</v>
      </c>
      <c r="F848" t="s">
        <v>7697</v>
      </c>
      <c r="G848" t="s">
        <v>7698</v>
      </c>
      <c r="H848" t="s">
        <v>7699</v>
      </c>
      <c r="I848" t="s">
        <v>7700</v>
      </c>
      <c r="J848" t="s">
        <v>7701</v>
      </c>
      <c r="K848" t="s">
        <v>26</v>
      </c>
      <c r="L848" t="s">
        <v>7702</v>
      </c>
      <c r="M848" t="s">
        <v>7703</v>
      </c>
      <c r="N848" t="s">
        <v>7704</v>
      </c>
      <c r="O848" t="s">
        <v>7705</v>
      </c>
      <c r="P848" t="s">
        <v>7706</v>
      </c>
    </row>
    <row r="849" spans="1:16">
      <c r="A849" t="s">
        <v>7707</v>
      </c>
      <c r="B849" t="s">
        <v>1407</v>
      </c>
      <c r="C849" t="s">
        <v>333</v>
      </c>
      <c r="D849" t="s">
        <v>178</v>
      </c>
      <c r="E849" t="s">
        <v>7708</v>
      </c>
      <c r="F849" t="s">
        <v>361</v>
      </c>
      <c r="G849" t="s">
        <v>362</v>
      </c>
      <c r="H849" t="s">
        <v>494</v>
      </c>
      <c r="I849" t="s">
        <v>7709</v>
      </c>
      <c r="J849" t="s">
        <v>38</v>
      </c>
      <c r="K849" t="s">
        <v>26</v>
      </c>
      <c r="L849" t="s">
        <v>7710</v>
      </c>
      <c r="M849" t="s">
        <v>7711</v>
      </c>
      <c r="N849" t="s">
        <v>7712</v>
      </c>
      <c r="O849" t="s">
        <v>7713</v>
      </c>
      <c r="P849" t="s">
        <v>7714</v>
      </c>
    </row>
    <row r="850" spans="1:16">
      <c r="A850" t="s">
        <v>7715</v>
      </c>
      <c r="B850" t="s">
        <v>18</v>
      </c>
      <c r="C850" t="s">
        <v>97</v>
      </c>
      <c r="D850" t="s">
        <v>279</v>
      </c>
      <c r="E850" t="s">
        <v>7716</v>
      </c>
      <c r="F850" t="s">
        <v>375</v>
      </c>
      <c r="G850" t="s">
        <v>375</v>
      </c>
      <c r="H850" t="s">
        <v>16</v>
      </c>
      <c r="I850" t="s">
        <v>7717</v>
      </c>
      <c r="J850" t="s">
        <v>38</v>
      </c>
      <c r="K850" t="s">
        <v>26</v>
      </c>
      <c r="L850" t="s">
        <v>7718</v>
      </c>
      <c r="M850" t="s">
        <v>7719</v>
      </c>
      <c r="N850" t="s">
        <v>7720</v>
      </c>
      <c r="O850" t="s">
        <v>7721</v>
      </c>
      <c r="P850" t="s">
        <v>7722</v>
      </c>
    </row>
    <row r="851" spans="1:16">
      <c r="A851" t="s">
        <v>7723</v>
      </c>
      <c r="B851" t="s">
        <v>18</v>
      </c>
      <c r="C851" t="s">
        <v>16</v>
      </c>
      <c r="D851" t="s">
        <v>16</v>
      </c>
      <c r="E851" t="s">
        <v>7724</v>
      </c>
      <c r="F851" t="s">
        <v>7725</v>
      </c>
      <c r="G851" t="s">
        <v>375</v>
      </c>
      <c r="H851" t="s">
        <v>16</v>
      </c>
      <c r="I851" t="s">
        <v>7726</v>
      </c>
      <c r="J851" t="s">
        <v>38</v>
      </c>
      <c r="K851" t="s">
        <v>26</v>
      </c>
      <c r="L851" t="s">
        <v>7727</v>
      </c>
      <c r="M851" t="s">
        <v>7728</v>
      </c>
      <c r="N851" t="s">
        <v>7729</v>
      </c>
      <c r="O851" t="s">
        <v>7730</v>
      </c>
      <c r="P851" t="s">
        <v>7731</v>
      </c>
    </row>
    <row r="852" spans="1:16">
      <c r="A852" t="s">
        <v>7732</v>
      </c>
      <c r="B852" t="s">
        <v>18</v>
      </c>
      <c r="C852" t="s">
        <v>1112</v>
      </c>
      <c r="D852" t="s">
        <v>3501</v>
      </c>
      <c r="E852" t="s">
        <v>7733</v>
      </c>
      <c r="F852" t="s">
        <v>375</v>
      </c>
      <c r="G852" t="s">
        <v>375</v>
      </c>
      <c r="H852" t="s">
        <v>7734</v>
      </c>
      <c r="I852" t="s">
        <v>7735</v>
      </c>
      <c r="J852" t="s">
        <v>7736</v>
      </c>
      <c r="K852" t="s">
        <v>26</v>
      </c>
      <c r="L852" t="s">
        <v>7737</v>
      </c>
      <c r="M852" t="s">
        <v>7738</v>
      </c>
      <c r="N852" t="s">
        <v>7739</v>
      </c>
      <c r="O852" t="s">
        <v>7740</v>
      </c>
      <c r="P852" t="s">
        <v>7741</v>
      </c>
    </row>
    <row r="853" spans="1:16">
      <c r="A853" t="s">
        <v>7742</v>
      </c>
      <c r="B853" t="s">
        <v>18</v>
      </c>
      <c r="C853" t="s">
        <v>223</v>
      </c>
      <c r="D853" t="s">
        <v>224</v>
      </c>
      <c r="E853" t="s">
        <v>7743</v>
      </c>
      <c r="F853" t="s">
        <v>7744</v>
      </c>
      <c r="G853" t="s">
        <v>375</v>
      </c>
      <c r="H853" t="s">
        <v>7745</v>
      </c>
      <c r="I853" t="s">
        <v>7746</v>
      </c>
      <c r="J853" t="s">
        <v>7747</v>
      </c>
      <c r="K853" t="s">
        <v>26</v>
      </c>
      <c r="L853" t="s">
        <v>7748</v>
      </c>
      <c r="M853" t="s">
        <v>7749</v>
      </c>
      <c r="N853" t="s">
        <v>7750</v>
      </c>
      <c r="O853" t="s">
        <v>7751</v>
      </c>
      <c r="P853" t="s">
        <v>7752</v>
      </c>
    </row>
    <row r="854" spans="1:16">
      <c r="A854" t="s">
        <v>7753</v>
      </c>
      <c r="B854" t="s">
        <v>18</v>
      </c>
      <c r="C854" t="s">
        <v>85</v>
      </c>
      <c r="D854" t="s">
        <v>373</v>
      </c>
      <c r="E854" t="s">
        <v>7754</v>
      </c>
      <c r="F854" t="s">
        <v>375</v>
      </c>
      <c r="G854" t="s">
        <v>375</v>
      </c>
      <c r="H854" t="s">
        <v>304</v>
      </c>
      <c r="I854" t="s">
        <v>7755</v>
      </c>
      <c r="J854" t="s">
        <v>306</v>
      </c>
      <c r="K854" t="s">
        <v>26</v>
      </c>
      <c r="L854" t="s">
        <v>7756</v>
      </c>
      <c r="M854" t="s">
        <v>7757</v>
      </c>
      <c r="N854" t="s">
        <v>7758</v>
      </c>
      <c r="O854" t="s">
        <v>7759</v>
      </c>
      <c r="P854" t="s">
        <v>7760</v>
      </c>
    </row>
    <row r="855" spans="1:16">
      <c r="A855" t="s">
        <v>7761</v>
      </c>
      <c r="B855" t="s">
        <v>18</v>
      </c>
      <c r="C855" t="s">
        <v>85</v>
      </c>
      <c r="D855" t="s">
        <v>7762</v>
      </c>
      <c r="E855" t="s">
        <v>7763</v>
      </c>
      <c r="F855" t="s">
        <v>375</v>
      </c>
      <c r="G855" t="s">
        <v>375</v>
      </c>
      <c r="H855" t="s">
        <v>7764</v>
      </c>
      <c r="I855" t="s">
        <v>7765</v>
      </c>
      <c r="J855" t="s">
        <v>7766</v>
      </c>
      <c r="K855" t="s">
        <v>26</v>
      </c>
      <c r="L855" t="s">
        <v>7767</v>
      </c>
      <c r="M855" t="s">
        <v>7768</v>
      </c>
      <c r="N855" t="s">
        <v>7769</v>
      </c>
      <c r="O855" t="s">
        <v>7770</v>
      </c>
      <c r="P855" t="s">
        <v>7771</v>
      </c>
    </row>
    <row r="856" spans="1:16">
      <c r="A856" t="s">
        <v>7772</v>
      </c>
      <c r="B856" t="s">
        <v>18</v>
      </c>
      <c r="C856" t="s">
        <v>97</v>
      </c>
      <c r="D856" t="s">
        <v>279</v>
      </c>
      <c r="E856" t="s">
        <v>7773</v>
      </c>
      <c r="F856" t="s">
        <v>375</v>
      </c>
      <c r="G856" t="s">
        <v>375</v>
      </c>
      <c r="H856" t="s">
        <v>7774</v>
      </c>
      <c r="I856" t="s">
        <v>7775</v>
      </c>
      <c r="J856" t="s">
        <v>38</v>
      </c>
      <c r="K856" t="s">
        <v>26</v>
      </c>
      <c r="L856" t="s">
        <v>7776</v>
      </c>
      <c r="M856" t="s">
        <v>7777</v>
      </c>
      <c r="N856" t="s">
        <v>7778</v>
      </c>
      <c r="O856" t="s">
        <v>7779</v>
      </c>
      <c r="P856" t="s">
        <v>7780</v>
      </c>
    </row>
    <row r="857" spans="1:16">
      <c r="A857" t="s">
        <v>7781</v>
      </c>
      <c r="B857" t="s">
        <v>33</v>
      </c>
      <c r="C857" t="s">
        <v>16</v>
      </c>
      <c r="D857" t="s">
        <v>16</v>
      </c>
      <c r="E857" t="s">
        <v>7782</v>
      </c>
      <c r="F857" t="s">
        <v>375</v>
      </c>
      <c r="G857" t="s">
        <v>375</v>
      </c>
      <c r="H857" t="s">
        <v>16</v>
      </c>
      <c r="I857" t="s">
        <v>7783</v>
      </c>
      <c r="J857" t="s">
        <v>38</v>
      </c>
      <c r="K857" t="s">
        <v>26</v>
      </c>
      <c r="L857" t="s">
        <v>7784</v>
      </c>
      <c r="M857" t="s">
        <v>7785</v>
      </c>
      <c r="N857" t="s">
        <v>7786</v>
      </c>
      <c r="O857" t="s">
        <v>7787</v>
      </c>
      <c r="P857" t="s">
        <v>7788</v>
      </c>
    </row>
    <row r="858" spans="1:16">
      <c r="A858" t="s">
        <v>7789</v>
      </c>
      <c r="B858" t="s">
        <v>18</v>
      </c>
      <c r="C858" t="s">
        <v>533</v>
      </c>
      <c r="D858" t="s">
        <v>2244</v>
      </c>
      <c r="E858" t="s">
        <v>7790</v>
      </c>
      <c r="F858" t="s">
        <v>375</v>
      </c>
      <c r="G858" t="s">
        <v>375</v>
      </c>
      <c r="H858" t="s">
        <v>7791</v>
      </c>
      <c r="I858" t="s">
        <v>7792</v>
      </c>
      <c r="J858" t="s">
        <v>7793</v>
      </c>
      <c r="K858" t="s">
        <v>26</v>
      </c>
      <c r="L858" t="s">
        <v>7794</v>
      </c>
      <c r="M858" t="s">
        <v>7795</v>
      </c>
      <c r="N858" t="s">
        <v>7796</v>
      </c>
      <c r="O858" t="s">
        <v>7797</v>
      </c>
      <c r="P858" t="s">
        <v>7798</v>
      </c>
    </row>
    <row r="859" spans="1:16">
      <c r="A859" t="s">
        <v>7799</v>
      </c>
      <c r="B859" t="s">
        <v>18</v>
      </c>
      <c r="C859" t="s">
        <v>1278</v>
      </c>
      <c r="D859" t="s">
        <v>7800</v>
      </c>
      <c r="E859" t="s">
        <v>7801</v>
      </c>
      <c r="F859" t="s">
        <v>375</v>
      </c>
      <c r="G859" t="s">
        <v>375</v>
      </c>
      <c r="H859" t="s">
        <v>1732</v>
      </c>
      <c r="I859" t="s">
        <v>1938</v>
      </c>
      <c r="J859" t="s">
        <v>38</v>
      </c>
      <c r="K859" t="s">
        <v>26</v>
      </c>
      <c r="L859" t="s">
        <v>7802</v>
      </c>
      <c r="M859" t="s">
        <v>7803</v>
      </c>
      <c r="N859" t="s">
        <v>7804</v>
      </c>
      <c r="O859" t="s">
        <v>7805</v>
      </c>
      <c r="P859" t="s">
        <v>7806</v>
      </c>
    </row>
    <row r="860" spans="1:16">
      <c r="A860" t="s">
        <v>7807</v>
      </c>
      <c r="B860" t="s">
        <v>18</v>
      </c>
      <c r="C860" t="s">
        <v>97</v>
      </c>
      <c r="D860" t="s">
        <v>224</v>
      </c>
      <c r="E860" t="s">
        <v>16</v>
      </c>
      <c r="F860" t="s">
        <v>7808</v>
      </c>
      <c r="G860" t="s">
        <v>16</v>
      </c>
      <c r="H860" t="s">
        <v>7809</v>
      </c>
      <c r="I860" t="s">
        <v>7810</v>
      </c>
      <c r="J860" t="s">
        <v>38</v>
      </c>
      <c r="K860" t="s">
        <v>26</v>
      </c>
      <c r="L860" t="s">
        <v>5562</v>
      </c>
      <c r="M860" t="s">
        <v>7811</v>
      </c>
      <c r="N860" t="s">
        <v>7812</v>
      </c>
      <c r="O860" t="s">
        <v>7813</v>
      </c>
      <c r="P860" t="s">
        <v>7814</v>
      </c>
    </row>
    <row r="861" spans="1:16">
      <c r="A861" t="s">
        <v>7815</v>
      </c>
      <c r="B861" t="s">
        <v>18</v>
      </c>
      <c r="C861" t="s">
        <v>1178</v>
      </c>
      <c r="D861" t="s">
        <v>373</v>
      </c>
      <c r="E861" t="s">
        <v>7816</v>
      </c>
      <c r="F861" t="s">
        <v>375</v>
      </c>
      <c r="G861" t="s">
        <v>375</v>
      </c>
      <c r="H861" t="s">
        <v>7817</v>
      </c>
      <c r="I861" t="s">
        <v>7818</v>
      </c>
      <c r="J861" t="s">
        <v>7819</v>
      </c>
      <c r="K861" t="s">
        <v>26</v>
      </c>
      <c r="L861" t="s">
        <v>7820</v>
      </c>
      <c r="M861" t="s">
        <v>7821</v>
      </c>
      <c r="N861" t="s">
        <v>7822</v>
      </c>
      <c r="O861" t="s">
        <v>7823</v>
      </c>
      <c r="P861" t="s">
        <v>7824</v>
      </c>
    </row>
    <row r="862" spans="1:16">
      <c r="A862" t="s">
        <v>7825</v>
      </c>
      <c r="B862" t="s">
        <v>18</v>
      </c>
      <c r="C862" t="s">
        <v>97</v>
      </c>
      <c r="D862" t="s">
        <v>279</v>
      </c>
      <c r="E862" t="s">
        <v>7826</v>
      </c>
      <c r="F862" t="s">
        <v>375</v>
      </c>
      <c r="G862" t="s">
        <v>375</v>
      </c>
      <c r="H862" t="s">
        <v>7827</v>
      </c>
      <c r="I862" t="s">
        <v>7828</v>
      </c>
      <c r="J862" t="s">
        <v>7829</v>
      </c>
      <c r="K862" t="s">
        <v>26</v>
      </c>
      <c r="L862" t="s">
        <v>7830</v>
      </c>
      <c r="M862" t="s">
        <v>7831</v>
      </c>
      <c r="N862" t="s">
        <v>7832</v>
      </c>
      <c r="O862" t="s">
        <v>7833</v>
      </c>
      <c r="P862" t="s">
        <v>7834</v>
      </c>
    </row>
    <row r="863" spans="1:16">
      <c r="A863" t="s">
        <v>7835</v>
      </c>
      <c r="B863" t="s">
        <v>1407</v>
      </c>
      <c r="C863" t="s">
        <v>19</v>
      </c>
      <c r="D863" t="s">
        <v>4030</v>
      </c>
      <c r="E863" t="s">
        <v>7836</v>
      </c>
      <c r="F863" t="s">
        <v>375</v>
      </c>
      <c r="G863" t="s">
        <v>375</v>
      </c>
      <c r="H863" t="s">
        <v>7837</v>
      </c>
      <c r="I863" t="s">
        <v>7838</v>
      </c>
      <c r="J863" t="s">
        <v>38</v>
      </c>
      <c r="K863" t="s">
        <v>26</v>
      </c>
      <c r="L863" t="s">
        <v>7839</v>
      </c>
      <c r="M863" t="s">
        <v>7840</v>
      </c>
      <c r="N863" t="s">
        <v>7841</v>
      </c>
      <c r="O863" t="s">
        <v>7842</v>
      </c>
      <c r="P863" t="s">
        <v>7843</v>
      </c>
    </row>
    <row r="864" spans="1:16">
      <c r="A864" t="s">
        <v>1695</v>
      </c>
      <c r="B864" t="s">
        <v>18</v>
      </c>
      <c r="C864" t="s">
        <v>687</v>
      </c>
      <c r="D864" t="s">
        <v>5083</v>
      </c>
      <c r="E864" t="s">
        <v>7844</v>
      </c>
      <c r="F864" t="s">
        <v>375</v>
      </c>
      <c r="G864" t="s">
        <v>375</v>
      </c>
      <c r="H864" t="s">
        <v>304</v>
      </c>
      <c r="I864" t="s">
        <v>7845</v>
      </c>
      <c r="J864" t="s">
        <v>306</v>
      </c>
      <c r="K864" t="s">
        <v>26</v>
      </c>
      <c r="L864" t="s">
        <v>7846</v>
      </c>
      <c r="M864" t="s">
        <v>7847</v>
      </c>
      <c r="N864" t="s">
        <v>7848</v>
      </c>
      <c r="O864" t="s">
        <v>7849</v>
      </c>
      <c r="P864" t="s">
        <v>7850</v>
      </c>
    </row>
    <row r="865" spans="1:16">
      <c r="A865" t="s">
        <v>7851</v>
      </c>
      <c r="B865" t="s">
        <v>18</v>
      </c>
      <c r="C865" t="s">
        <v>1178</v>
      </c>
      <c r="D865" t="s">
        <v>585</v>
      </c>
      <c r="E865" t="s">
        <v>7852</v>
      </c>
      <c r="F865" t="s">
        <v>7853</v>
      </c>
      <c r="G865" t="s">
        <v>375</v>
      </c>
      <c r="H865" t="s">
        <v>7854</v>
      </c>
      <c r="I865" t="s">
        <v>7855</v>
      </c>
      <c r="J865" t="s">
        <v>7856</v>
      </c>
      <c r="K865" t="s">
        <v>26</v>
      </c>
      <c r="L865" t="s">
        <v>7857</v>
      </c>
      <c r="M865" t="s">
        <v>7858</v>
      </c>
      <c r="N865" t="s">
        <v>7859</v>
      </c>
      <c r="O865" t="s">
        <v>7860</v>
      </c>
      <c r="P865" t="s">
        <v>7861</v>
      </c>
    </row>
    <row r="866" spans="1:16">
      <c r="A866" t="s">
        <v>7862</v>
      </c>
      <c r="B866" t="s">
        <v>18</v>
      </c>
      <c r="C866" t="s">
        <v>533</v>
      </c>
      <c r="D866" t="s">
        <v>20</v>
      </c>
      <c r="E866" t="s">
        <v>7863</v>
      </c>
      <c r="F866" t="s">
        <v>375</v>
      </c>
      <c r="G866" t="s">
        <v>375</v>
      </c>
      <c r="H866" t="s">
        <v>7864</v>
      </c>
      <c r="I866" t="s">
        <v>7865</v>
      </c>
      <c r="J866" t="s">
        <v>7866</v>
      </c>
      <c r="K866" t="s">
        <v>26</v>
      </c>
      <c r="L866" t="s">
        <v>7867</v>
      </c>
      <c r="M866" t="s">
        <v>7868</v>
      </c>
      <c r="N866" t="s">
        <v>7869</v>
      </c>
      <c r="O866" t="s">
        <v>7870</v>
      </c>
      <c r="P866" t="s">
        <v>7871</v>
      </c>
    </row>
    <row r="867" spans="1:16">
      <c r="A867" t="s">
        <v>7872</v>
      </c>
      <c r="B867" t="s">
        <v>18</v>
      </c>
      <c r="C867" t="s">
        <v>842</v>
      </c>
      <c r="D867" t="s">
        <v>3393</v>
      </c>
      <c r="E867" t="s">
        <v>7873</v>
      </c>
      <c r="F867" t="s">
        <v>375</v>
      </c>
      <c r="G867" t="s">
        <v>375</v>
      </c>
      <c r="H867" t="s">
        <v>1671</v>
      </c>
      <c r="I867" t="s">
        <v>7874</v>
      </c>
      <c r="J867" t="s">
        <v>1673</v>
      </c>
      <c r="K867" t="s">
        <v>26</v>
      </c>
      <c r="L867" t="s">
        <v>7875</v>
      </c>
      <c r="M867" t="s">
        <v>7876</v>
      </c>
      <c r="N867" t="s">
        <v>7877</v>
      </c>
      <c r="O867" t="s">
        <v>7878</v>
      </c>
      <c r="P867" t="s">
        <v>7879</v>
      </c>
    </row>
    <row r="868" spans="1:16">
      <c r="A868" t="s">
        <v>7880</v>
      </c>
      <c r="B868" t="s">
        <v>18</v>
      </c>
      <c r="C868" t="s">
        <v>1936</v>
      </c>
      <c r="D868" t="s">
        <v>688</v>
      </c>
      <c r="E868" t="s">
        <v>7881</v>
      </c>
      <c r="F868" t="s">
        <v>7882</v>
      </c>
      <c r="G868" t="s">
        <v>375</v>
      </c>
      <c r="H868" t="s">
        <v>304</v>
      </c>
      <c r="I868" t="s">
        <v>6720</v>
      </c>
      <c r="J868" t="s">
        <v>306</v>
      </c>
      <c r="K868" t="s">
        <v>26</v>
      </c>
      <c r="L868" t="s">
        <v>7883</v>
      </c>
      <c r="M868" t="s">
        <v>7884</v>
      </c>
      <c r="N868" t="s">
        <v>7885</v>
      </c>
      <c r="O868" t="s">
        <v>7886</v>
      </c>
      <c r="P868" t="s">
        <v>7887</v>
      </c>
    </row>
    <row r="869" spans="1:16">
      <c r="A869" t="s">
        <v>7888</v>
      </c>
      <c r="B869" t="s">
        <v>18</v>
      </c>
      <c r="C869" t="s">
        <v>1074</v>
      </c>
      <c r="D869" t="s">
        <v>373</v>
      </c>
      <c r="E869" t="s">
        <v>7889</v>
      </c>
      <c r="F869" t="s">
        <v>375</v>
      </c>
      <c r="G869" t="s">
        <v>375</v>
      </c>
      <c r="H869" t="s">
        <v>7890</v>
      </c>
      <c r="I869" t="s">
        <v>7891</v>
      </c>
      <c r="J869" t="s">
        <v>7892</v>
      </c>
      <c r="K869" t="s">
        <v>26</v>
      </c>
      <c r="L869" t="s">
        <v>7893</v>
      </c>
      <c r="M869" t="s">
        <v>7894</v>
      </c>
      <c r="N869" t="s">
        <v>7895</v>
      </c>
      <c r="O869" t="s">
        <v>7896</v>
      </c>
      <c r="P869" t="s">
        <v>7897</v>
      </c>
    </row>
    <row r="870" spans="1:16">
      <c r="A870" t="s">
        <v>7898</v>
      </c>
      <c r="B870" t="s">
        <v>33</v>
      </c>
      <c r="C870" t="s">
        <v>333</v>
      </c>
      <c r="D870" t="s">
        <v>321</v>
      </c>
      <c r="E870" t="s">
        <v>16</v>
      </c>
      <c r="F870" t="s">
        <v>7808</v>
      </c>
      <c r="G870" t="s">
        <v>16</v>
      </c>
      <c r="H870" t="s">
        <v>7899</v>
      </c>
      <c r="I870" t="s">
        <v>7900</v>
      </c>
      <c r="J870" t="s">
        <v>7901</v>
      </c>
      <c r="K870" t="s">
        <v>26</v>
      </c>
      <c r="L870" t="s">
        <v>7902</v>
      </c>
      <c r="M870" t="s">
        <v>7903</v>
      </c>
      <c r="N870" t="s">
        <v>7904</v>
      </c>
      <c r="O870" t="s">
        <v>7905</v>
      </c>
      <c r="P870" t="s">
        <v>7906</v>
      </c>
    </row>
    <row r="871" spans="1:16">
      <c r="A871" t="s">
        <v>7907</v>
      </c>
      <c r="B871" t="s">
        <v>18</v>
      </c>
      <c r="C871" t="s">
        <v>16</v>
      </c>
      <c r="D871" t="s">
        <v>16</v>
      </c>
      <c r="E871" t="s">
        <v>7908</v>
      </c>
      <c r="F871" t="s">
        <v>375</v>
      </c>
      <c r="G871" t="s">
        <v>375</v>
      </c>
      <c r="H871" t="s">
        <v>16</v>
      </c>
      <c r="I871" t="s">
        <v>7909</v>
      </c>
      <c r="J871" t="s">
        <v>38</v>
      </c>
      <c r="K871" t="s">
        <v>26</v>
      </c>
      <c r="L871" t="s">
        <v>7910</v>
      </c>
      <c r="M871" t="s">
        <v>7911</v>
      </c>
      <c r="N871" t="s">
        <v>7912</v>
      </c>
      <c r="O871" t="s">
        <v>7913</v>
      </c>
      <c r="P871" t="s">
        <v>7914</v>
      </c>
    </row>
    <row r="872" spans="1:16">
      <c r="A872" t="s">
        <v>7915</v>
      </c>
      <c r="B872" t="s">
        <v>33</v>
      </c>
      <c r="C872" t="s">
        <v>16</v>
      </c>
      <c r="D872" t="s">
        <v>16</v>
      </c>
      <c r="E872" t="s">
        <v>7916</v>
      </c>
      <c r="F872" t="s">
        <v>375</v>
      </c>
      <c r="G872" t="s">
        <v>375</v>
      </c>
      <c r="H872" t="s">
        <v>16</v>
      </c>
      <c r="I872" t="s">
        <v>7917</v>
      </c>
      <c r="J872" t="s">
        <v>38</v>
      </c>
      <c r="K872" t="s">
        <v>26</v>
      </c>
      <c r="L872" t="s">
        <v>7918</v>
      </c>
      <c r="M872" t="s">
        <v>7919</v>
      </c>
      <c r="N872" t="s">
        <v>7920</v>
      </c>
      <c r="O872" t="s">
        <v>7921</v>
      </c>
      <c r="P872" t="s">
        <v>7922</v>
      </c>
    </row>
    <row r="873" spans="1:16">
      <c r="A873" t="s">
        <v>7923</v>
      </c>
      <c r="B873" t="s">
        <v>33</v>
      </c>
      <c r="C873" t="s">
        <v>223</v>
      </c>
      <c r="D873" t="s">
        <v>513</v>
      </c>
      <c r="E873" t="s">
        <v>7924</v>
      </c>
      <c r="F873" t="s">
        <v>375</v>
      </c>
      <c r="G873" t="s">
        <v>375</v>
      </c>
      <c r="H873" t="s">
        <v>7925</v>
      </c>
      <c r="I873" t="s">
        <v>7926</v>
      </c>
      <c r="J873" t="s">
        <v>7927</v>
      </c>
      <c r="K873" t="s">
        <v>26</v>
      </c>
      <c r="L873" t="s">
        <v>7928</v>
      </c>
      <c r="M873" t="s">
        <v>7929</v>
      </c>
      <c r="N873" t="s">
        <v>7930</v>
      </c>
      <c r="O873" t="s">
        <v>7931</v>
      </c>
      <c r="P873" t="s">
        <v>7932</v>
      </c>
    </row>
    <row r="874" spans="1:16">
      <c r="A874" t="s">
        <v>7933</v>
      </c>
      <c r="B874" t="s">
        <v>18</v>
      </c>
      <c r="C874" t="s">
        <v>16</v>
      </c>
      <c r="D874" t="s">
        <v>16</v>
      </c>
      <c r="E874" t="s">
        <v>7934</v>
      </c>
      <c r="F874" t="s">
        <v>7935</v>
      </c>
      <c r="G874" t="s">
        <v>7935</v>
      </c>
      <c r="H874" t="s">
        <v>16</v>
      </c>
      <c r="I874" t="s">
        <v>7936</v>
      </c>
      <c r="J874" t="s">
        <v>38</v>
      </c>
      <c r="K874" t="s">
        <v>26</v>
      </c>
      <c r="L874" t="s">
        <v>7937</v>
      </c>
      <c r="M874" t="s">
        <v>7938</v>
      </c>
      <c r="N874" t="s">
        <v>7939</v>
      </c>
      <c r="O874" t="s">
        <v>7940</v>
      </c>
      <c r="P874" t="s">
        <v>7941</v>
      </c>
    </row>
    <row r="875" spans="1:16">
      <c r="A875" t="s">
        <v>7942</v>
      </c>
      <c r="B875" t="s">
        <v>33</v>
      </c>
      <c r="C875" t="s">
        <v>16</v>
      </c>
      <c r="D875" t="s">
        <v>16</v>
      </c>
      <c r="E875" t="s">
        <v>7943</v>
      </c>
      <c r="F875" t="s">
        <v>7935</v>
      </c>
      <c r="G875" t="s">
        <v>7935</v>
      </c>
      <c r="H875" t="s">
        <v>7944</v>
      </c>
      <c r="I875" t="s">
        <v>7945</v>
      </c>
      <c r="J875" t="s">
        <v>38</v>
      </c>
      <c r="K875" t="s">
        <v>26</v>
      </c>
      <c r="L875" t="s">
        <v>7946</v>
      </c>
      <c r="M875" t="s">
        <v>7947</v>
      </c>
      <c r="N875" t="s">
        <v>7948</v>
      </c>
      <c r="O875" t="s">
        <v>7949</v>
      </c>
      <c r="P875" t="s">
        <v>7950</v>
      </c>
    </row>
    <row r="876" spans="1:16">
      <c r="A876" t="s">
        <v>7951</v>
      </c>
      <c r="B876" t="s">
        <v>18</v>
      </c>
      <c r="C876" t="s">
        <v>492</v>
      </c>
      <c r="D876" t="s">
        <v>279</v>
      </c>
      <c r="E876" t="s">
        <v>7952</v>
      </c>
      <c r="F876" t="s">
        <v>7935</v>
      </c>
      <c r="G876" t="s">
        <v>7935</v>
      </c>
      <c r="H876" t="s">
        <v>16</v>
      </c>
      <c r="I876" t="s">
        <v>7953</v>
      </c>
      <c r="J876" t="s">
        <v>38</v>
      </c>
      <c r="K876" t="s">
        <v>26</v>
      </c>
      <c r="L876" t="s">
        <v>7954</v>
      </c>
      <c r="M876" t="s">
        <v>7955</v>
      </c>
      <c r="N876" t="s">
        <v>7956</v>
      </c>
      <c r="O876" t="s">
        <v>7957</v>
      </c>
      <c r="P876" t="s">
        <v>944</v>
      </c>
    </row>
    <row r="877" spans="1:16">
      <c r="A877" t="s">
        <v>7958</v>
      </c>
      <c r="B877" t="s">
        <v>33</v>
      </c>
      <c r="C877" t="s">
        <v>97</v>
      </c>
      <c r="D877" t="s">
        <v>153</v>
      </c>
      <c r="E877" t="s">
        <v>7959</v>
      </c>
      <c r="F877" t="s">
        <v>7935</v>
      </c>
      <c r="G877" t="s">
        <v>7935</v>
      </c>
      <c r="H877" t="s">
        <v>16</v>
      </c>
      <c r="I877" t="s">
        <v>7960</v>
      </c>
      <c r="J877" t="s">
        <v>38</v>
      </c>
      <c r="K877" t="s">
        <v>26</v>
      </c>
      <c r="L877" t="s">
        <v>7961</v>
      </c>
      <c r="M877" t="s">
        <v>7962</v>
      </c>
      <c r="N877" t="s">
        <v>7963</v>
      </c>
      <c r="O877" t="s">
        <v>7964</v>
      </c>
      <c r="P877" t="s">
        <v>7965</v>
      </c>
    </row>
    <row r="878" spans="1:16">
      <c r="A878" t="s">
        <v>7966</v>
      </c>
      <c r="B878" t="s">
        <v>1407</v>
      </c>
      <c r="C878" t="s">
        <v>16</v>
      </c>
      <c r="D878" t="s">
        <v>16</v>
      </c>
      <c r="E878" t="s">
        <v>7967</v>
      </c>
      <c r="F878" t="s">
        <v>7935</v>
      </c>
      <c r="G878" t="s">
        <v>7935</v>
      </c>
      <c r="H878" t="s">
        <v>16</v>
      </c>
      <c r="I878" t="s">
        <v>7968</v>
      </c>
      <c r="J878" t="s">
        <v>38</v>
      </c>
      <c r="K878" t="s">
        <v>26</v>
      </c>
      <c r="L878" t="s">
        <v>7969</v>
      </c>
      <c r="M878" t="s">
        <v>7970</v>
      </c>
      <c r="N878" t="s">
        <v>7971</v>
      </c>
      <c r="O878" t="s">
        <v>7972</v>
      </c>
      <c r="P878" t="s">
        <v>944</v>
      </c>
    </row>
    <row r="879" spans="1:16">
      <c r="A879" t="s">
        <v>7973</v>
      </c>
      <c r="B879" t="s">
        <v>33</v>
      </c>
      <c r="C879" t="s">
        <v>1065</v>
      </c>
      <c r="D879" t="s">
        <v>1066</v>
      </c>
      <c r="E879" t="s">
        <v>7974</v>
      </c>
      <c r="F879" t="s">
        <v>7935</v>
      </c>
      <c r="G879" t="s">
        <v>7935</v>
      </c>
      <c r="H879" t="s">
        <v>16</v>
      </c>
      <c r="I879" t="s">
        <v>7975</v>
      </c>
      <c r="J879" t="s">
        <v>38</v>
      </c>
      <c r="K879" t="s">
        <v>26</v>
      </c>
      <c r="L879" t="s">
        <v>7976</v>
      </c>
      <c r="M879" t="s">
        <v>7977</v>
      </c>
      <c r="N879" t="s">
        <v>7978</v>
      </c>
      <c r="O879" t="s">
        <v>7979</v>
      </c>
      <c r="P879" t="s">
        <v>944</v>
      </c>
    </row>
    <row r="880" spans="1:16">
      <c r="A880" t="s">
        <v>7980</v>
      </c>
      <c r="B880" t="s">
        <v>33</v>
      </c>
      <c r="C880" t="s">
        <v>333</v>
      </c>
      <c r="D880" t="s">
        <v>178</v>
      </c>
      <c r="E880" t="s">
        <v>7981</v>
      </c>
      <c r="F880" t="s">
        <v>7935</v>
      </c>
      <c r="G880" t="s">
        <v>7935</v>
      </c>
      <c r="H880" t="s">
        <v>7982</v>
      </c>
      <c r="I880" t="s">
        <v>7983</v>
      </c>
      <c r="J880" t="s">
        <v>38</v>
      </c>
      <c r="K880" t="s">
        <v>26</v>
      </c>
      <c r="L880" t="s">
        <v>7984</v>
      </c>
      <c r="M880" t="s">
        <v>7985</v>
      </c>
      <c r="N880" t="s">
        <v>7986</v>
      </c>
      <c r="O880" t="s">
        <v>7987</v>
      </c>
      <c r="P880" t="s">
        <v>7988</v>
      </c>
    </row>
    <row r="881" spans="1:16">
      <c r="A881" t="s">
        <v>7989</v>
      </c>
      <c r="B881" t="s">
        <v>33</v>
      </c>
      <c r="C881" t="s">
        <v>512</v>
      </c>
      <c r="D881" t="s">
        <v>224</v>
      </c>
      <c r="E881" t="s">
        <v>7990</v>
      </c>
      <c r="F881" t="s">
        <v>7935</v>
      </c>
      <c r="G881" t="s">
        <v>7935</v>
      </c>
      <c r="H881" t="s">
        <v>7991</v>
      </c>
      <c r="I881" t="s">
        <v>7992</v>
      </c>
      <c r="J881" t="s">
        <v>7993</v>
      </c>
      <c r="K881" t="s">
        <v>26</v>
      </c>
      <c r="L881" t="s">
        <v>7994</v>
      </c>
      <c r="M881" t="s">
        <v>7995</v>
      </c>
      <c r="N881" t="s">
        <v>7996</v>
      </c>
      <c r="O881" t="s">
        <v>7997</v>
      </c>
      <c r="P881" t="s">
        <v>944</v>
      </c>
    </row>
    <row r="882" spans="1:16">
      <c r="A882" t="s">
        <v>7998</v>
      </c>
      <c r="B882" t="s">
        <v>18</v>
      </c>
      <c r="C882" t="s">
        <v>16</v>
      </c>
      <c r="D882" t="s">
        <v>16</v>
      </c>
      <c r="E882" t="s">
        <v>7999</v>
      </c>
      <c r="F882" t="s">
        <v>8000</v>
      </c>
      <c r="G882" t="s">
        <v>8001</v>
      </c>
      <c r="H882" t="s">
        <v>8002</v>
      </c>
      <c r="I882" t="s">
        <v>16</v>
      </c>
      <c r="J882" t="s">
        <v>8003</v>
      </c>
      <c r="K882" t="s">
        <v>26</v>
      </c>
      <c r="L882" t="s">
        <v>8004</v>
      </c>
      <c r="M882" t="s">
        <v>8005</v>
      </c>
      <c r="N882" t="s">
        <v>8006</v>
      </c>
      <c r="O882" t="s">
        <v>8007</v>
      </c>
      <c r="P882" t="s">
        <v>944</v>
      </c>
    </row>
    <row r="883" spans="1:16">
      <c r="A883" t="s">
        <v>8008</v>
      </c>
      <c r="B883" t="s">
        <v>18</v>
      </c>
      <c r="C883" t="s">
        <v>97</v>
      </c>
      <c r="D883" t="s">
        <v>224</v>
      </c>
      <c r="E883" t="s">
        <v>8009</v>
      </c>
      <c r="F883" t="s">
        <v>8010</v>
      </c>
      <c r="G883" t="s">
        <v>8009</v>
      </c>
      <c r="H883" t="s">
        <v>8011</v>
      </c>
      <c r="I883" t="s">
        <v>16</v>
      </c>
      <c r="J883" t="s">
        <v>38</v>
      </c>
      <c r="K883" t="s">
        <v>26</v>
      </c>
      <c r="L883" t="s">
        <v>8012</v>
      </c>
      <c r="M883" t="s">
        <v>8013</v>
      </c>
      <c r="N883" t="s">
        <v>8014</v>
      </c>
      <c r="O883" t="s">
        <v>8015</v>
      </c>
      <c r="P883" t="s">
        <v>8016</v>
      </c>
    </row>
    <row r="884" spans="1:16">
      <c r="A884" t="s">
        <v>8017</v>
      </c>
      <c r="B884" t="s">
        <v>18</v>
      </c>
      <c r="C884" t="s">
        <v>16</v>
      </c>
      <c r="D884" t="s">
        <v>16</v>
      </c>
      <c r="E884" t="s">
        <v>8018</v>
      </c>
      <c r="F884" t="s">
        <v>8019</v>
      </c>
      <c r="G884" t="s">
        <v>395</v>
      </c>
      <c r="H884" t="s">
        <v>16</v>
      </c>
      <c r="I884" t="s">
        <v>8020</v>
      </c>
      <c r="J884" t="s">
        <v>38</v>
      </c>
      <c r="K884" t="s">
        <v>26</v>
      </c>
      <c r="L884" t="s">
        <v>8021</v>
      </c>
      <c r="M884" t="s">
        <v>8022</v>
      </c>
      <c r="N884" t="s">
        <v>8023</v>
      </c>
      <c r="O884" t="s">
        <v>8024</v>
      </c>
      <c r="P884" t="s">
        <v>8025</v>
      </c>
    </row>
    <row r="885" spans="1:16">
      <c r="A885" t="s">
        <v>8026</v>
      </c>
      <c r="B885" t="s">
        <v>18</v>
      </c>
      <c r="C885" t="s">
        <v>512</v>
      </c>
      <c r="D885" t="s">
        <v>2537</v>
      </c>
      <c r="E885" t="s">
        <v>8027</v>
      </c>
      <c r="F885" t="s">
        <v>8028</v>
      </c>
      <c r="G885" t="s">
        <v>395</v>
      </c>
      <c r="H885" t="s">
        <v>8029</v>
      </c>
      <c r="I885" t="s">
        <v>8030</v>
      </c>
      <c r="J885" t="s">
        <v>38</v>
      </c>
      <c r="K885" t="s">
        <v>26</v>
      </c>
      <c r="L885" t="s">
        <v>8031</v>
      </c>
      <c r="M885" t="s">
        <v>8032</v>
      </c>
      <c r="N885" t="s">
        <v>8033</v>
      </c>
      <c r="O885" t="s">
        <v>8034</v>
      </c>
      <c r="P885" t="s">
        <v>8035</v>
      </c>
    </row>
    <row r="886" spans="1:16">
      <c r="A886" t="s">
        <v>8036</v>
      </c>
      <c r="B886" t="s">
        <v>33</v>
      </c>
      <c r="C886" t="s">
        <v>244</v>
      </c>
      <c r="D886" t="s">
        <v>1066</v>
      </c>
      <c r="E886" t="s">
        <v>8037</v>
      </c>
      <c r="F886" t="s">
        <v>395</v>
      </c>
      <c r="G886" t="s">
        <v>395</v>
      </c>
      <c r="H886" t="s">
        <v>3476</v>
      </c>
      <c r="I886" t="s">
        <v>8038</v>
      </c>
      <c r="J886" t="s">
        <v>3478</v>
      </c>
      <c r="K886" t="s">
        <v>26</v>
      </c>
      <c r="L886" t="s">
        <v>8039</v>
      </c>
      <c r="M886" t="s">
        <v>8040</v>
      </c>
      <c r="N886" t="s">
        <v>8041</v>
      </c>
      <c r="O886" t="s">
        <v>8042</v>
      </c>
      <c r="P886" t="s">
        <v>8043</v>
      </c>
    </row>
    <row r="887" spans="1:16">
      <c r="A887" t="s">
        <v>8044</v>
      </c>
      <c r="B887" t="s">
        <v>18</v>
      </c>
      <c r="C887" t="s">
        <v>63</v>
      </c>
      <c r="D887" t="s">
        <v>153</v>
      </c>
      <c r="E887" t="s">
        <v>8045</v>
      </c>
      <c r="F887" t="s">
        <v>8046</v>
      </c>
      <c r="G887" t="s">
        <v>395</v>
      </c>
      <c r="H887" t="s">
        <v>8047</v>
      </c>
      <c r="I887" t="s">
        <v>8048</v>
      </c>
      <c r="J887" t="s">
        <v>8049</v>
      </c>
      <c r="K887" t="s">
        <v>26</v>
      </c>
      <c r="L887" t="s">
        <v>8050</v>
      </c>
      <c r="M887" t="s">
        <v>8051</v>
      </c>
      <c r="N887" t="s">
        <v>8052</v>
      </c>
      <c r="O887" t="s">
        <v>8053</v>
      </c>
      <c r="P887" t="s">
        <v>8054</v>
      </c>
    </row>
    <row r="888" spans="1:16">
      <c r="A888" t="s">
        <v>8055</v>
      </c>
      <c r="B888" t="s">
        <v>18</v>
      </c>
      <c r="C888" t="s">
        <v>97</v>
      </c>
      <c r="D888" t="s">
        <v>279</v>
      </c>
      <c r="E888" t="s">
        <v>8056</v>
      </c>
      <c r="F888" t="s">
        <v>8057</v>
      </c>
      <c r="G888" t="s">
        <v>395</v>
      </c>
      <c r="H888" t="s">
        <v>8058</v>
      </c>
      <c r="I888" t="s">
        <v>8059</v>
      </c>
      <c r="J888" t="s">
        <v>38</v>
      </c>
      <c r="K888" t="s">
        <v>26</v>
      </c>
      <c r="L888" t="s">
        <v>8060</v>
      </c>
      <c r="M888" t="s">
        <v>8061</v>
      </c>
      <c r="N888" t="s">
        <v>8062</v>
      </c>
      <c r="O888" t="s">
        <v>8063</v>
      </c>
      <c r="P888" t="s">
        <v>8064</v>
      </c>
    </row>
    <row r="889" spans="1:16">
      <c r="A889" t="s">
        <v>8065</v>
      </c>
      <c r="B889" t="s">
        <v>18</v>
      </c>
      <c r="C889" t="s">
        <v>16</v>
      </c>
      <c r="D889" t="s">
        <v>16</v>
      </c>
      <c r="E889" t="s">
        <v>8066</v>
      </c>
      <c r="F889" t="s">
        <v>8067</v>
      </c>
      <c r="G889" t="s">
        <v>395</v>
      </c>
      <c r="H889" t="s">
        <v>16</v>
      </c>
      <c r="I889" t="s">
        <v>8068</v>
      </c>
      <c r="J889" t="s">
        <v>38</v>
      </c>
      <c r="K889" t="s">
        <v>26</v>
      </c>
      <c r="L889" t="s">
        <v>8069</v>
      </c>
      <c r="M889" t="s">
        <v>8070</v>
      </c>
      <c r="N889" t="s">
        <v>8071</v>
      </c>
      <c r="O889" t="s">
        <v>8072</v>
      </c>
      <c r="P889" t="s">
        <v>8073</v>
      </c>
    </row>
    <row r="890" spans="1:16">
      <c r="A890" t="s">
        <v>8074</v>
      </c>
      <c r="B890" t="s">
        <v>18</v>
      </c>
      <c r="C890" t="s">
        <v>574</v>
      </c>
      <c r="D890" t="s">
        <v>688</v>
      </c>
      <c r="E890" t="s">
        <v>8075</v>
      </c>
      <c r="F890" t="s">
        <v>395</v>
      </c>
      <c r="G890" t="s">
        <v>395</v>
      </c>
      <c r="H890" t="s">
        <v>8076</v>
      </c>
      <c r="I890" t="s">
        <v>8077</v>
      </c>
      <c r="J890" t="s">
        <v>8078</v>
      </c>
      <c r="K890" t="s">
        <v>26</v>
      </c>
      <c r="L890" t="s">
        <v>8079</v>
      </c>
      <c r="M890" t="s">
        <v>8080</v>
      </c>
      <c r="N890" t="s">
        <v>8081</v>
      </c>
      <c r="O890" t="s">
        <v>8082</v>
      </c>
      <c r="P890" t="s">
        <v>8083</v>
      </c>
    </row>
    <row r="891" spans="1:16">
      <c r="A891" t="s">
        <v>8084</v>
      </c>
      <c r="B891" t="s">
        <v>18</v>
      </c>
      <c r="C891" t="s">
        <v>16</v>
      </c>
      <c r="D891" t="s">
        <v>16</v>
      </c>
      <c r="E891" t="s">
        <v>8085</v>
      </c>
      <c r="F891" t="s">
        <v>395</v>
      </c>
      <c r="G891" t="s">
        <v>395</v>
      </c>
      <c r="H891" t="s">
        <v>8086</v>
      </c>
      <c r="I891" t="s">
        <v>8087</v>
      </c>
      <c r="J891" t="s">
        <v>8088</v>
      </c>
      <c r="K891" t="s">
        <v>26</v>
      </c>
      <c r="L891" t="s">
        <v>8089</v>
      </c>
      <c r="M891" t="s">
        <v>8090</v>
      </c>
      <c r="N891" t="s">
        <v>8091</v>
      </c>
      <c r="O891" t="s">
        <v>8092</v>
      </c>
      <c r="P891" t="s">
        <v>8093</v>
      </c>
    </row>
    <row r="892" spans="1:16">
      <c r="A892" t="s">
        <v>8094</v>
      </c>
      <c r="B892" t="s">
        <v>18</v>
      </c>
      <c r="C892" t="s">
        <v>1178</v>
      </c>
      <c r="D892" t="s">
        <v>1113</v>
      </c>
      <c r="E892" t="s">
        <v>8095</v>
      </c>
      <c r="F892" t="s">
        <v>8096</v>
      </c>
      <c r="G892" t="s">
        <v>395</v>
      </c>
      <c r="H892" t="s">
        <v>8097</v>
      </c>
      <c r="I892" t="s">
        <v>8098</v>
      </c>
      <c r="J892" t="s">
        <v>8099</v>
      </c>
      <c r="K892" t="s">
        <v>26</v>
      </c>
      <c r="L892" t="s">
        <v>8100</v>
      </c>
      <c r="M892" t="s">
        <v>8101</v>
      </c>
      <c r="N892" t="s">
        <v>8102</v>
      </c>
      <c r="O892" t="s">
        <v>8103</v>
      </c>
      <c r="P892" t="s">
        <v>8104</v>
      </c>
    </row>
    <row r="893" spans="1:16">
      <c r="A893" t="s">
        <v>861</v>
      </c>
      <c r="B893" t="s">
        <v>33</v>
      </c>
      <c r="C893" t="s">
        <v>16</v>
      </c>
      <c r="D893" t="s">
        <v>16</v>
      </c>
      <c r="E893" t="s">
        <v>8105</v>
      </c>
      <c r="F893" t="s">
        <v>395</v>
      </c>
      <c r="G893" t="s">
        <v>395</v>
      </c>
      <c r="H893" t="s">
        <v>863</v>
      </c>
      <c r="I893" t="s">
        <v>8106</v>
      </c>
      <c r="J893" t="s">
        <v>38</v>
      </c>
      <c r="K893" t="s">
        <v>26</v>
      </c>
      <c r="L893" t="s">
        <v>8107</v>
      </c>
      <c r="M893" t="s">
        <v>8108</v>
      </c>
      <c r="N893" t="s">
        <v>8109</v>
      </c>
      <c r="O893" t="s">
        <v>8110</v>
      </c>
      <c r="P893" t="s">
        <v>8111</v>
      </c>
    </row>
    <row r="894" spans="1:16">
      <c r="A894" t="s">
        <v>8112</v>
      </c>
      <c r="B894" t="s">
        <v>18</v>
      </c>
      <c r="C894" t="s">
        <v>16</v>
      </c>
      <c r="D894" t="s">
        <v>16</v>
      </c>
      <c r="E894" t="s">
        <v>8113</v>
      </c>
      <c r="F894" t="s">
        <v>8114</v>
      </c>
      <c r="G894" t="s">
        <v>395</v>
      </c>
      <c r="H894" t="s">
        <v>8115</v>
      </c>
      <c r="I894" t="s">
        <v>8116</v>
      </c>
      <c r="J894" t="s">
        <v>8117</v>
      </c>
      <c r="K894" t="s">
        <v>26</v>
      </c>
      <c r="L894" t="s">
        <v>8118</v>
      </c>
      <c r="M894" t="s">
        <v>8119</v>
      </c>
      <c r="N894" t="s">
        <v>8120</v>
      </c>
      <c r="O894" t="s">
        <v>8121</v>
      </c>
      <c r="P894" t="s">
        <v>8122</v>
      </c>
    </row>
    <row r="895" spans="1:16">
      <c r="A895" t="s">
        <v>8123</v>
      </c>
      <c r="B895" t="s">
        <v>33</v>
      </c>
      <c r="C895" t="s">
        <v>333</v>
      </c>
      <c r="D895" t="s">
        <v>245</v>
      </c>
      <c r="E895" t="s">
        <v>8124</v>
      </c>
      <c r="F895" t="s">
        <v>395</v>
      </c>
      <c r="G895" t="s">
        <v>395</v>
      </c>
      <c r="H895" t="s">
        <v>1642</v>
      </c>
      <c r="I895" t="s">
        <v>8125</v>
      </c>
      <c r="J895" t="s">
        <v>1644</v>
      </c>
      <c r="K895" t="s">
        <v>26</v>
      </c>
      <c r="L895" t="s">
        <v>8126</v>
      </c>
      <c r="M895" t="s">
        <v>8127</v>
      </c>
      <c r="N895" t="s">
        <v>8128</v>
      </c>
      <c r="O895" t="s">
        <v>8129</v>
      </c>
      <c r="P895" t="s">
        <v>8130</v>
      </c>
    </row>
    <row r="896" spans="1:16">
      <c r="A896" t="s">
        <v>8131</v>
      </c>
      <c r="B896" t="s">
        <v>33</v>
      </c>
      <c r="C896" t="s">
        <v>492</v>
      </c>
      <c r="D896" t="s">
        <v>359</v>
      </c>
      <c r="E896" t="s">
        <v>8132</v>
      </c>
      <c r="F896" t="s">
        <v>395</v>
      </c>
      <c r="G896" t="s">
        <v>395</v>
      </c>
      <c r="H896" t="s">
        <v>1642</v>
      </c>
      <c r="I896" t="s">
        <v>8133</v>
      </c>
      <c r="J896" t="s">
        <v>1644</v>
      </c>
      <c r="K896" t="s">
        <v>26</v>
      </c>
      <c r="L896" t="s">
        <v>8134</v>
      </c>
      <c r="M896" t="s">
        <v>8135</v>
      </c>
      <c r="N896" t="s">
        <v>8136</v>
      </c>
      <c r="O896" t="s">
        <v>8137</v>
      </c>
      <c r="P896" t="s">
        <v>8138</v>
      </c>
    </row>
    <row r="897" spans="1:16">
      <c r="A897" t="s">
        <v>861</v>
      </c>
      <c r="B897" t="s">
        <v>18</v>
      </c>
      <c r="C897" t="s">
        <v>16</v>
      </c>
      <c r="D897" t="s">
        <v>16</v>
      </c>
      <c r="E897" t="s">
        <v>8139</v>
      </c>
      <c r="F897" t="s">
        <v>8140</v>
      </c>
      <c r="G897" t="s">
        <v>395</v>
      </c>
      <c r="H897" t="s">
        <v>863</v>
      </c>
      <c r="I897" t="s">
        <v>8141</v>
      </c>
      <c r="J897" t="s">
        <v>38</v>
      </c>
      <c r="K897" t="s">
        <v>26</v>
      </c>
      <c r="L897" t="s">
        <v>8142</v>
      </c>
      <c r="M897" t="s">
        <v>8143</v>
      </c>
      <c r="N897" t="s">
        <v>8144</v>
      </c>
      <c r="O897" t="s">
        <v>8145</v>
      </c>
      <c r="P897" t="s">
        <v>8146</v>
      </c>
    </row>
    <row r="898" spans="1:16">
      <c r="A898" t="s">
        <v>8147</v>
      </c>
      <c r="B898" t="s">
        <v>18</v>
      </c>
      <c r="C898" t="s">
        <v>85</v>
      </c>
      <c r="D898" t="s">
        <v>153</v>
      </c>
      <c r="E898" t="s">
        <v>8148</v>
      </c>
      <c r="F898" t="s">
        <v>395</v>
      </c>
      <c r="G898" t="s">
        <v>395</v>
      </c>
      <c r="H898" t="s">
        <v>8149</v>
      </c>
      <c r="I898" t="s">
        <v>8150</v>
      </c>
      <c r="J898" t="s">
        <v>8151</v>
      </c>
      <c r="K898" t="s">
        <v>26</v>
      </c>
      <c r="L898" t="s">
        <v>8152</v>
      </c>
      <c r="M898" t="s">
        <v>8153</v>
      </c>
      <c r="N898" t="s">
        <v>8154</v>
      </c>
      <c r="O898" t="s">
        <v>8155</v>
      </c>
      <c r="P898" t="s">
        <v>8156</v>
      </c>
    </row>
    <row r="899" spans="1:16">
      <c r="A899" t="s">
        <v>8157</v>
      </c>
      <c r="B899" t="s">
        <v>33</v>
      </c>
      <c r="C899" t="s">
        <v>492</v>
      </c>
      <c r="D899" t="s">
        <v>224</v>
      </c>
      <c r="E899" t="s">
        <v>8158</v>
      </c>
      <c r="F899" t="s">
        <v>395</v>
      </c>
      <c r="G899" t="s">
        <v>395</v>
      </c>
      <c r="H899" t="s">
        <v>7899</v>
      </c>
      <c r="I899" t="s">
        <v>8159</v>
      </c>
      <c r="J899" t="s">
        <v>7901</v>
      </c>
      <c r="K899" t="s">
        <v>26</v>
      </c>
      <c r="L899" t="s">
        <v>8160</v>
      </c>
      <c r="M899" t="s">
        <v>8161</v>
      </c>
      <c r="N899" t="s">
        <v>8162</v>
      </c>
      <c r="O899" t="s">
        <v>8163</v>
      </c>
      <c r="P899" t="s">
        <v>8164</v>
      </c>
    </row>
    <row r="900" spans="1:16">
      <c r="A900" t="s">
        <v>312</v>
      </c>
      <c r="B900" t="s">
        <v>33</v>
      </c>
      <c r="C900" t="s">
        <v>16</v>
      </c>
      <c r="D900" t="s">
        <v>16</v>
      </c>
      <c r="E900" t="s">
        <v>8165</v>
      </c>
      <c r="F900" t="s">
        <v>395</v>
      </c>
      <c r="G900" t="s">
        <v>395</v>
      </c>
      <c r="H900" t="s">
        <v>16</v>
      </c>
      <c r="I900" t="s">
        <v>16</v>
      </c>
      <c r="J900" t="s">
        <v>38</v>
      </c>
      <c r="K900" t="s">
        <v>26</v>
      </c>
      <c r="L900" t="s">
        <v>8166</v>
      </c>
      <c r="M900" t="s">
        <v>8167</v>
      </c>
      <c r="N900" t="s">
        <v>8168</v>
      </c>
      <c r="O900" t="s">
        <v>8169</v>
      </c>
      <c r="P900" t="s">
        <v>8170</v>
      </c>
    </row>
    <row r="901" spans="1:16">
      <c r="A901" t="s">
        <v>8171</v>
      </c>
      <c r="B901" t="s">
        <v>18</v>
      </c>
      <c r="C901" t="s">
        <v>120</v>
      </c>
      <c r="D901" t="s">
        <v>301</v>
      </c>
      <c r="E901" t="s">
        <v>8172</v>
      </c>
      <c r="F901" t="s">
        <v>8173</v>
      </c>
      <c r="G901" t="s">
        <v>395</v>
      </c>
      <c r="H901" t="s">
        <v>8174</v>
      </c>
      <c r="I901" t="s">
        <v>8175</v>
      </c>
      <c r="J901" t="s">
        <v>8176</v>
      </c>
      <c r="K901" t="s">
        <v>26</v>
      </c>
      <c r="L901" t="s">
        <v>8177</v>
      </c>
      <c r="M901" t="s">
        <v>8178</v>
      </c>
      <c r="N901" t="s">
        <v>8179</v>
      </c>
      <c r="O901" t="s">
        <v>8180</v>
      </c>
      <c r="P901" t="s">
        <v>8181</v>
      </c>
    </row>
    <row r="902" spans="1:16">
      <c r="A902" t="s">
        <v>8182</v>
      </c>
      <c r="B902" t="s">
        <v>33</v>
      </c>
      <c r="C902" t="s">
        <v>16</v>
      </c>
      <c r="D902" t="s">
        <v>16</v>
      </c>
      <c r="E902" t="s">
        <v>8183</v>
      </c>
      <c r="F902" t="s">
        <v>8184</v>
      </c>
      <c r="G902" t="s">
        <v>8184</v>
      </c>
      <c r="H902" t="s">
        <v>863</v>
      </c>
      <c r="I902" t="s">
        <v>8185</v>
      </c>
      <c r="J902" t="s">
        <v>38</v>
      </c>
      <c r="K902" t="s">
        <v>26</v>
      </c>
      <c r="L902" t="s">
        <v>8186</v>
      </c>
      <c r="M902" t="s">
        <v>8187</v>
      </c>
      <c r="N902" t="s">
        <v>8188</v>
      </c>
      <c r="O902" t="s">
        <v>8189</v>
      </c>
      <c r="P902" t="s">
        <v>8190</v>
      </c>
    </row>
    <row r="903" spans="1:16">
      <c r="A903" t="s">
        <v>312</v>
      </c>
      <c r="B903" t="s">
        <v>33</v>
      </c>
      <c r="C903" t="s">
        <v>16</v>
      </c>
      <c r="D903" t="s">
        <v>16</v>
      </c>
      <c r="E903" t="s">
        <v>8191</v>
      </c>
      <c r="F903" t="s">
        <v>8192</v>
      </c>
      <c r="G903" t="s">
        <v>395</v>
      </c>
      <c r="H903" t="s">
        <v>16</v>
      </c>
      <c r="I903" t="s">
        <v>16</v>
      </c>
      <c r="J903" t="s">
        <v>38</v>
      </c>
      <c r="K903" t="s">
        <v>26</v>
      </c>
      <c r="L903" t="s">
        <v>8193</v>
      </c>
      <c r="M903" t="s">
        <v>8194</v>
      </c>
      <c r="N903" t="s">
        <v>8195</v>
      </c>
      <c r="O903" t="s">
        <v>8196</v>
      </c>
      <c r="P903" t="s">
        <v>8197</v>
      </c>
    </row>
    <row r="904" spans="1:16">
      <c r="A904" t="s">
        <v>8198</v>
      </c>
      <c r="B904" t="s">
        <v>18</v>
      </c>
      <c r="C904" t="s">
        <v>120</v>
      </c>
      <c r="D904" t="s">
        <v>191</v>
      </c>
      <c r="E904" t="s">
        <v>8199</v>
      </c>
      <c r="F904" t="s">
        <v>8173</v>
      </c>
      <c r="G904" t="s">
        <v>395</v>
      </c>
      <c r="H904" t="s">
        <v>8200</v>
      </c>
      <c r="I904" t="s">
        <v>8201</v>
      </c>
      <c r="J904" t="s">
        <v>8202</v>
      </c>
      <c r="K904" t="s">
        <v>26</v>
      </c>
      <c r="L904" t="s">
        <v>8203</v>
      </c>
      <c r="M904" t="s">
        <v>8204</v>
      </c>
      <c r="N904" t="s">
        <v>8205</v>
      </c>
      <c r="O904" t="s">
        <v>8206</v>
      </c>
      <c r="P904" t="s">
        <v>8207</v>
      </c>
    </row>
    <row r="905" spans="1:16">
      <c r="A905" t="s">
        <v>312</v>
      </c>
      <c r="B905" t="s">
        <v>33</v>
      </c>
      <c r="C905" t="s">
        <v>16</v>
      </c>
      <c r="D905" t="s">
        <v>16</v>
      </c>
      <c r="E905" t="s">
        <v>8208</v>
      </c>
      <c r="F905" t="s">
        <v>8114</v>
      </c>
      <c r="G905" t="s">
        <v>395</v>
      </c>
      <c r="H905" t="s">
        <v>16</v>
      </c>
      <c r="I905" t="s">
        <v>16</v>
      </c>
      <c r="J905" t="s">
        <v>38</v>
      </c>
      <c r="K905" t="s">
        <v>26</v>
      </c>
      <c r="L905" t="s">
        <v>8209</v>
      </c>
      <c r="M905" t="s">
        <v>8210</v>
      </c>
      <c r="N905" t="s">
        <v>8211</v>
      </c>
      <c r="O905" t="s">
        <v>8212</v>
      </c>
      <c r="P905" t="s">
        <v>8213</v>
      </c>
    </row>
    <row r="906" spans="1:16">
      <c r="A906" t="s">
        <v>8214</v>
      </c>
      <c r="B906" t="s">
        <v>18</v>
      </c>
      <c r="C906" t="s">
        <v>16</v>
      </c>
      <c r="D906" t="s">
        <v>16</v>
      </c>
      <c r="E906" t="s">
        <v>8215</v>
      </c>
      <c r="F906" t="s">
        <v>8216</v>
      </c>
      <c r="G906" t="s">
        <v>395</v>
      </c>
      <c r="H906" t="s">
        <v>8217</v>
      </c>
      <c r="I906" t="s">
        <v>8218</v>
      </c>
      <c r="J906" t="s">
        <v>8219</v>
      </c>
      <c r="K906" t="s">
        <v>26</v>
      </c>
      <c r="L906" t="s">
        <v>8220</v>
      </c>
      <c r="M906" t="s">
        <v>8221</v>
      </c>
      <c r="N906" t="s">
        <v>8222</v>
      </c>
      <c r="O906" t="s">
        <v>8223</v>
      </c>
      <c r="P906" t="s">
        <v>8224</v>
      </c>
    </row>
    <row r="907" spans="1:16">
      <c r="A907" t="s">
        <v>8225</v>
      </c>
      <c r="B907" t="s">
        <v>33</v>
      </c>
      <c r="C907" t="s">
        <v>16</v>
      </c>
      <c r="D907" t="s">
        <v>16</v>
      </c>
      <c r="E907" t="s">
        <v>8226</v>
      </c>
      <c r="F907" t="s">
        <v>8227</v>
      </c>
      <c r="G907" t="s">
        <v>395</v>
      </c>
      <c r="H907" t="s">
        <v>8228</v>
      </c>
      <c r="I907" t="s">
        <v>8229</v>
      </c>
      <c r="J907" t="s">
        <v>38</v>
      </c>
      <c r="K907" t="s">
        <v>26</v>
      </c>
      <c r="L907" t="s">
        <v>8230</v>
      </c>
      <c r="M907" t="s">
        <v>8231</v>
      </c>
      <c r="N907" t="s">
        <v>8232</v>
      </c>
      <c r="O907" t="s">
        <v>8233</v>
      </c>
      <c r="P907" t="s">
        <v>8234</v>
      </c>
    </row>
    <row r="908" spans="1:16">
      <c r="A908" t="s">
        <v>8235</v>
      </c>
      <c r="B908" t="s">
        <v>33</v>
      </c>
      <c r="C908" t="s">
        <v>63</v>
      </c>
      <c r="D908" t="s">
        <v>373</v>
      </c>
      <c r="E908" t="s">
        <v>8236</v>
      </c>
      <c r="F908" t="s">
        <v>6835</v>
      </c>
      <c r="G908" t="s">
        <v>292</v>
      </c>
      <c r="H908" t="s">
        <v>3476</v>
      </c>
      <c r="I908" t="s">
        <v>6836</v>
      </c>
      <c r="J908" t="s">
        <v>3478</v>
      </c>
      <c r="K908" t="s">
        <v>26</v>
      </c>
      <c r="L908" t="s">
        <v>8237</v>
      </c>
      <c r="M908" t="s">
        <v>8238</v>
      </c>
      <c r="N908" t="s">
        <v>8239</v>
      </c>
      <c r="O908" t="s">
        <v>8240</v>
      </c>
      <c r="P908" t="s">
        <v>8241</v>
      </c>
    </row>
    <row r="909" spans="1:16">
      <c r="A909" t="s">
        <v>8242</v>
      </c>
      <c r="B909" t="s">
        <v>18</v>
      </c>
      <c r="C909" t="s">
        <v>16</v>
      </c>
      <c r="D909" t="s">
        <v>16</v>
      </c>
      <c r="E909" t="s">
        <v>8243</v>
      </c>
      <c r="F909" t="s">
        <v>8244</v>
      </c>
      <c r="G909" t="s">
        <v>8245</v>
      </c>
      <c r="H909" t="s">
        <v>8246</v>
      </c>
      <c r="I909" t="s">
        <v>8247</v>
      </c>
      <c r="J909" t="s">
        <v>38</v>
      </c>
      <c r="K909" t="s">
        <v>26</v>
      </c>
      <c r="L909" t="s">
        <v>8248</v>
      </c>
      <c r="M909" t="s">
        <v>8249</v>
      </c>
      <c r="N909" t="s">
        <v>8250</v>
      </c>
      <c r="O909" t="s">
        <v>8251</v>
      </c>
      <c r="P909" t="s">
        <v>8252</v>
      </c>
    </row>
    <row r="910" spans="1:16">
      <c r="A910" t="s">
        <v>8253</v>
      </c>
      <c r="B910" t="s">
        <v>18</v>
      </c>
      <c r="C910" t="s">
        <v>63</v>
      </c>
      <c r="D910" t="s">
        <v>301</v>
      </c>
      <c r="E910" t="s">
        <v>8254</v>
      </c>
      <c r="F910" t="s">
        <v>8244</v>
      </c>
      <c r="G910" t="s">
        <v>8245</v>
      </c>
      <c r="H910" t="s">
        <v>8255</v>
      </c>
      <c r="I910" t="s">
        <v>8256</v>
      </c>
      <c r="J910" t="s">
        <v>8257</v>
      </c>
      <c r="K910" t="s">
        <v>26</v>
      </c>
      <c r="L910" t="s">
        <v>8258</v>
      </c>
      <c r="M910" t="s">
        <v>8259</v>
      </c>
      <c r="N910" t="s">
        <v>8260</v>
      </c>
      <c r="O910" t="s">
        <v>8261</v>
      </c>
      <c r="P910" t="s">
        <v>8262</v>
      </c>
    </row>
    <row r="911" spans="1:16">
      <c r="A911" t="s">
        <v>8263</v>
      </c>
      <c r="B911" t="s">
        <v>18</v>
      </c>
      <c r="C911" t="s">
        <v>223</v>
      </c>
      <c r="D911" t="s">
        <v>224</v>
      </c>
      <c r="E911" t="s">
        <v>8264</v>
      </c>
      <c r="F911" t="s">
        <v>8265</v>
      </c>
      <c r="G911" t="s">
        <v>8245</v>
      </c>
      <c r="H911" t="s">
        <v>8266</v>
      </c>
      <c r="I911" t="s">
        <v>8267</v>
      </c>
      <c r="J911" t="s">
        <v>8268</v>
      </c>
      <c r="K911" t="s">
        <v>26</v>
      </c>
      <c r="L911" t="s">
        <v>8269</v>
      </c>
      <c r="M911" t="s">
        <v>8270</v>
      </c>
      <c r="N911" t="s">
        <v>8271</v>
      </c>
      <c r="O911" t="s">
        <v>8272</v>
      </c>
      <c r="P911" t="s">
        <v>8273</v>
      </c>
    </row>
    <row r="912" spans="1:16">
      <c r="A912" t="s">
        <v>8274</v>
      </c>
      <c r="B912" t="s">
        <v>18</v>
      </c>
      <c r="C912" t="s">
        <v>177</v>
      </c>
      <c r="D912" t="s">
        <v>178</v>
      </c>
      <c r="E912" t="s">
        <v>8275</v>
      </c>
      <c r="F912" t="s">
        <v>8276</v>
      </c>
      <c r="G912" t="s">
        <v>8245</v>
      </c>
      <c r="H912" t="s">
        <v>8277</v>
      </c>
      <c r="I912" t="s">
        <v>8278</v>
      </c>
      <c r="J912" t="s">
        <v>8279</v>
      </c>
      <c r="K912" t="s">
        <v>26</v>
      </c>
      <c r="L912" t="s">
        <v>8280</v>
      </c>
      <c r="M912" t="s">
        <v>8281</v>
      </c>
      <c r="N912" t="s">
        <v>8282</v>
      </c>
      <c r="O912" t="s">
        <v>8283</v>
      </c>
      <c r="P912" t="s">
        <v>8284</v>
      </c>
    </row>
    <row r="913" spans="1:16">
      <c r="A913" t="s">
        <v>8285</v>
      </c>
      <c r="B913" t="s">
        <v>33</v>
      </c>
      <c r="C913" t="s">
        <v>97</v>
      </c>
      <c r="D913" t="s">
        <v>8286</v>
      </c>
      <c r="E913" t="s">
        <v>8287</v>
      </c>
      <c r="F913" t="s">
        <v>8244</v>
      </c>
      <c r="G913" t="s">
        <v>8245</v>
      </c>
      <c r="H913" t="s">
        <v>8288</v>
      </c>
      <c r="I913" t="s">
        <v>8289</v>
      </c>
      <c r="J913" t="s">
        <v>8290</v>
      </c>
      <c r="K913" t="s">
        <v>26</v>
      </c>
      <c r="L913" t="s">
        <v>8291</v>
      </c>
      <c r="M913" t="s">
        <v>8292</v>
      </c>
      <c r="N913" t="s">
        <v>8293</v>
      </c>
      <c r="O913" t="s">
        <v>8294</v>
      </c>
      <c r="P913" t="s">
        <v>8295</v>
      </c>
    </row>
    <row r="914" spans="1:16">
      <c r="A914" t="s">
        <v>8296</v>
      </c>
      <c r="B914" t="s">
        <v>18</v>
      </c>
      <c r="C914" t="s">
        <v>63</v>
      </c>
      <c r="D914" t="s">
        <v>153</v>
      </c>
      <c r="E914" t="s">
        <v>8297</v>
      </c>
      <c r="F914" t="s">
        <v>8244</v>
      </c>
      <c r="G914" t="s">
        <v>8245</v>
      </c>
      <c r="H914" t="s">
        <v>8298</v>
      </c>
      <c r="I914" t="s">
        <v>8299</v>
      </c>
      <c r="J914" t="s">
        <v>8300</v>
      </c>
      <c r="K914" t="s">
        <v>26</v>
      </c>
      <c r="L914" t="s">
        <v>8301</v>
      </c>
      <c r="M914" t="s">
        <v>8302</v>
      </c>
      <c r="N914" t="s">
        <v>8303</v>
      </c>
      <c r="O914" t="s">
        <v>8304</v>
      </c>
      <c r="P914" t="s">
        <v>8305</v>
      </c>
    </row>
    <row r="915" spans="1:16">
      <c r="A915" t="s">
        <v>8306</v>
      </c>
      <c r="B915" t="s">
        <v>18</v>
      </c>
      <c r="C915" t="s">
        <v>492</v>
      </c>
      <c r="D915" t="s">
        <v>64</v>
      </c>
      <c r="E915" t="s">
        <v>8307</v>
      </c>
      <c r="F915" t="s">
        <v>8244</v>
      </c>
      <c r="G915" t="s">
        <v>8245</v>
      </c>
      <c r="H915" t="s">
        <v>8308</v>
      </c>
      <c r="I915" t="s">
        <v>8309</v>
      </c>
      <c r="J915" t="s">
        <v>38</v>
      </c>
      <c r="K915" t="s">
        <v>26</v>
      </c>
      <c r="L915" t="s">
        <v>8310</v>
      </c>
      <c r="M915" t="s">
        <v>8311</v>
      </c>
      <c r="N915" t="s">
        <v>8312</v>
      </c>
      <c r="O915" t="s">
        <v>8313</v>
      </c>
      <c r="P915" t="s">
        <v>8314</v>
      </c>
    </row>
    <row r="916" spans="1:16">
      <c r="A916" t="s">
        <v>8315</v>
      </c>
      <c r="B916" t="s">
        <v>33</v>
      </c>
      <c r="C916" t="s">
        <v>533</v>
      </c>
      <c r="D916" t="s">
        <v>4094</v>
      </c>
      <c r="E916" t="s">
        <v>8316</v>
      </c>
      <c r="F916" t="s">
        <v>8317</v>
      </c>
      <c r="G916" t="s">
        <v>8245</v>
      </c>
      <c r="H916" t="s">
        <v>8318</v>
      </c>
      <c r="I916" t="s">
        <v>8319</v>
      </c>
      <c r="J916" t="s">
        <v>8320</v>
      </c>
      <c r="K916" t="s">
        <v>26</v>
      </c>
      <c r="L916" t="s">
        <v>8321</v>
      </c>
      <c r="M916" t="s">
        <v>8322</v>
      </c>
      <c r="N916" t="s">
        <v>8323</v>
      </c>
      <c r="O916" t="s">
        <v>8324</v>
      </c>
      <c r="P916" t="s">
        <v>8325</v>
      </c>
    </row>
    <row r="917" spans="1:16">
      <c r="A917" t="s">
        <v>312</v>
      </c>
      <c r="B917" t="s">
        <v>33</v>
      </c>
      <c r="C917" t="s">
        <v>16</v>
      </c>
      <c r="D917" t="s">
        <v>16</v>
      </c>
      <c r="E917" t="s">
        <v>8326</v>
      </c>
      <c r="F917" t="s">
        <v>8244</v>
      </c>
      <c r="G917" t="s">
        <v>8245</v>
      </c>
      <c r="H917" t="s">
        <v>16</v>
      </c>
      <c r="I917" t="s">
        <v>16</v>
      </c>
      <c r="J917" t="s">
        <v>38</v>
      </c>
      <c r="K917" t="s">
        <v>26</v>
      </c>
      <c r="L917" t="s">
        <v>8327</v>
      </c>
      <c r="M917" t="s">
        <v>8328</v>
      </c>
      <c r="N917" t="s">
        <v>8329</v>
      </c>
      <c r="O917" t="s">
        <v>8330</v>
      </c>
      <c r="P917" t="s">
        <v>8331</v>
      </c>
    </row>
    <row r="918" spans="1:16">
      <c r="A918" t="s">
        <v>3382</v>
      </c>
      <c r="B918" t="s">
        <v>33</v>
      </c>
      <c r="C918" t="s">
        <v>19</v>
      </c>
      <c r="D918" t="s">
        <v>224</v>
      </c>
      <c r="E918" t="s">
        <v>8332</v>
      </c>
      <c r="F918" t="s">
        <v>8244</v>
      </c>
      <c r="G918" t="s">
        <v>8245</v>
      </c>
      <c r="H918" t="s">
        <v>16</v>
      </c>
      <c r="I918" t="s">
        <v>16</v>
      </c>
      <c r="J918" t="s">
        <v>38</v>
      </c>
      <c r="K918" t="s">
        <v>26</v>
      </c>
      <c r="L918" t="s">
        <v>8333</v>
      </c>
      <c r="M918" t="s">
        <v>8334</v>
      </c>
      <c r="N918" t="s">
        <v>8335</v>
      </c>
      <c r="O918" t="s">
        <v>8336</v>
      </c>
      <c r="P918" t="s">
        <v>8337</v>
      </c>
    </row>
    <row r="919" spans="1:16">
      <c r="A919" t="s">
        <v>8338</v>
      </c>
      <c r="B919" t="s">
        <v>33</v>
      </c>
      <c r="C919" t="s">
        <v>492</v>
      </c>
      <c r="D919" t="s">
        <v>153</v>
      </c>
      <c r="E919" t="s">
        <v>8339</v>
      </c>
      <c r="F919" t="s">
        <v>361</v>
      </c>
      <c r="G919" t="s">
        <v>362</v>
      </c>
      <c r="H919" t="s">
        <v>8340</v>
      </c>
      <c r="I919" t="s">
        <v>8341</v>
      </c>
      <c r="J919" t="s">
        <v>38</v>
      </c>
      <c r="K919" t="s">
        <v>26</v>
      </c>
      <c r="L919" t="s">
        <v>8342</v>
      </c>
      <c r="M919" t="s">
        <v>8343</v>
      </c>
      <c r="N919" t="s">
        <v>8344</v>
      </c>
      <c r="O919" t="s">
        <v>8345</v>
      </c>
      <c r="P919" t="s">
        <v>8346</v>
      </c>
    </row>
    <row r="920" spans="1:16">
      <c r="A920" t="s">
        <v>312</v>
      </c>
      <c r="B920" t="s">
        <v>33</v>
      </c>
      <c r="C920" t="s">
        <v>97</v>
      </c>
      <c r="D920" t="s">
        <v>279</v>
      </c>
      <c r="E920" t="s">
        <v>8347</v>
      </c>
      <c r="F920" t="s">
        <v>361</v>
      </c>
      <c r="G920" t="s">
        <v>362</v>
      </c>
      <c r="H920" t="s">
        <v>16</v>
      </c>
      <c r="I920" t="s">
        <v>16</v>
      </c>
      <c r="J920" t="s">
        <v>38</v>
      </c>
      <c r="K920" t="s">
        <v>26</v>
      </c>
      <c r="L920" t="s">
        <v>8348</v>
      </c>
      <c r="M920" t="s">
        <v>8349</v>
      </c>
      <c r="N920" t="s">
        <v>8350</v>
      </c>
      <c r="O920" t="s">
        <v>8351</v>
      </c>
      <c r="P920" t="s">
        <v>8352</v>
      </c>
    </row>
    <row r="921" spans="1:16">
      <c r="A921" t="s">
        <v>8353</v>
      </c>
      <c r="B921" t="s">
        <v>18</v>
      </c>
      <c r="C921" t="s">
        <v>16</v>
      </c>
      <c r="D921" t="s">
        <v>16</v>
      </c>
      <c r="E921" t="s">
        <v>8354</v>
      </c>
      <c r="F921" t="s">
        <v>8355</v>
      </c>
      <c r="G921" t="s">
        <v>8356</v>
      </c>
      <c r="H921" t="s">
        <v>16</v>
      </c>
      <c r="I921" t="s">
        <v>16</v>
      </c>
      <c r="J921" t="s">
        <v>38</v>
      </c>
      <c r="K921" t="s">
        <v>26</v>
      </c>
      <c r="L921" t="s">
        <v>8357</v>
      </c>
      <c r="M921" t="s">
        <v>8358</v>
      </c>
      <c r="N921" t="s">
        <v>8359</v>
      </c>
      <c r="O921" t="s">
        <v>8360</v>
      </c>
      <c r="P921" t="s">
        <v>8361</v>
      </c>
    </row>
    <row r="922" spans="1:16">
      <c r="A922" t="s">
        <v>8362</v>
      </c>
      <c r="B922" t="s">
        <v>18</v>
      </c>
      <c r="C922" t="s">
        <v>16</v>
      </c>
      <c r="D922" t="s">
        <v>16</v>
      </c>
      <c r="E922" t="s">
        <v>8363</v>
      </c>
      <c r="F922" t="s">
        <v>8364</v>
      </c>
      <c r="G922" t="s">
        <v>8365</v>
      </c>
      <c r="H922" t="s">
        <v>8366</v>
      </c>
      <c r="I922" t="s">
        <v>8367</v>
      </c>
      <c r="J922" t="s">
        <v>8368</v>
      </c>
      <c r="K922" t="s">
        <v>26</v>
      </c>
      <c r="L922" t="s">
        <v>8369</v>
      </c>
      <c r="M922" t="s">
        <v>8370</v>
      </c>
      <c r="N922" t="s">
        <v>8371</v>
      </c>
      <c r="O922" t="s">
        <v>8372</v>
      </c>
      <c r="P922" t="s">
        <v>8373</v>
      </c>
    </row>
    <row r="923" spans="1:16">
      <c r="A923" t="s">
        <v>8374</v>
      </c>
      <c r="B923" t="s">
        <v>18</v>
      </c>
      <c r="C923" t="s">
        <v>16</v>
      </c>
      <c r="D923" t="s">
        <v>16</v>
      </c>
      <c r="E923" t="s">
        <v>8375</v>
      </c>
      <c r="F923" t="s">
        <v>8364</v>
      </c>
      <c r="G923" t="s">
        <v>8356</v>
      </c>
      <c r="H923" t="s">
        <v>16</v>
      </c>
      <c r="I923" t="s">
        <v>16</v>
      </c>
      <c r="J923" t="s">
        <v>38</v>
      </c>
      <c r="K923" t="s">
        <v>26</v>
      </c>
      <c r="L923" t="s">
        <v>8376</v>
      </c>
      <c r="M923" t="s">
        <v>8377</v>
      </c>
      <c r="N923" t="s">
        <v>8378</v>
      </c>
      <c r="O923" t="s">
        <v>8379</v>
      </c>
      <c r="P923" t="s">
        <v>8380</v>
      </c>
    </row>
    <row r="924" spans="1:16">
      <c r="A924" t="s">
        <v>7761</v>
      </c>
      <c r="B924" t="s">
        <v>18</v>
      </c>
      <c r="C924" t="s">
        <v>1357</v>
      </c>
      <c r="D924" t="s">
        <v>901</v>
      </c>
      <c r="E924" t="s">
        <v>8381</v>
      </c>
      <c r="F924" t="s">
        <v>8364</v>
      </c>
      <c r="G924" t="s">
        <v>8356</v>
      </c>
      <c r="H924" t="s">
        <v>7764</v>
      </c>
      <c r="I924" t="s">
        <v>8382</v>
      </c>
      <c r="J924" t="s">
        <v>7766</v>
      </c>
      <c r="K924" t="s">
        <v>26</v>
      </c>
      <c r="L924" t="s">
        <v>8383</v>
      </c>
      <c r="M924" t="s">
        <v>8384</v>
      </c>
      <c r="N924" t="s">
        <v>8385</v>
      </c>
      <c r="O924" t="s">
        <v>8386</v>
      </c>
      <c r="P924" t="s">
        <v>8387</v>
      </c>
    </row>
    <row r="925" spans="1:16">
      <c r="A925" t="s">
        <v>8388</v>
      </c>
      <c r="B925" t="s">
        <v>33</v>
      </c>
      <c r="C925" t="s">
        <v>16</v>
      </c>
      <c r="D925" t="s">
        <v>16</v>
      </c>
      <c r="E925" t="s">
        <v>8389</v>
      </c>
      <c r="F925" t="s">
        <v>8390</v>
      </c>
      <c r="G925" t="s">
        <v>8356</v>
      </c>
      <c r="H925" t="s">
        <v>8391</v>
      </c>
      <c r="I925" t="s">
        <v>8392</v>
      </c>
      <c r="J925" t="s">
        <v>8393</v>
      </c>
      <c r="K925" t="s">
        <v>26</v>
      </c>
      <c r="L925" t="s">
        <v>8394</v>
      </c>
      <c r="M925" t="s">
        <v>8395</v>
      </c>
      <c r="N925" t="s">
        <v>8396</v>
      </c>
      <c r="O925" t="s">
        <v>8397</v>
      </c>
      <c r="P925" t="s">
        <v>8398</v>
      </c>
    </row>
    <row r="926" spans="1:16">
      <c r="A926" t="s">
        <v>8399</v>
      </c>
      <c r="B926" t="s">
        <v>18</v>
      </c>
      <c r="C926" t="s">
        <v>16</v>
      </c>
      <c r="D926" t="s">
        <v>16</v>
      </c>
      <c r="E926" t="s">
        <v>8400</v>
      </c>
      <c r="F926" t="s">
        <v>7697</v>
      </c>
      <c r="G926" t="s">
        <v>8401</v>
      </c>
      <c r="H926" t="s">
        <v>8402</v>
      </c>
      <c r="I926" t="s">
        <v>8403</v>
      </c>
      <c r="J926" t="s">
        <v>8404</v>
      </c>
      <c r="K926" t="s">
        <v>26</v>
      </c>
      <c r="L926" t="s">
        <v>8405</v>
      </c>
      <c r="M926" t="s">
        <v>8406</v>
      </c>
      <c r="N926" t="s">
        <v>8407</v>
      </c>
      <c r="O926" t="s">
        <v>8408</v>
      </c>
      <c r="P926" t="s">
        <v>8409</v>
      </c>
    </row>
    <row r="927" spans="1:16">
      <c r="A927" t="s">
        <v>8410</v>
      </c>
      <c r="B927" t="s">
        <v>33</v>
      </c>
      <c r="C927" t="s">
        <v>533</v>
      </c>
      <c r="D927" t="s">
        <v>8411</v>
      </c>
      <c r="E927" t="s">
        <v>8412</v>
      </c>
      <c r="F927" t="s">
        <v>2749</v>
      </c>
      <c r="G927" t="s">
        <v>473</v>
      </c>
      <c r="H927" t="s">
        <v>8413</v>
      </c>
      <c r="I927" t="s">
        <v>8414</v>
      </c>
      <c r="J927" t="s">
        <v>8415</v>
      </c>
      <c r="K927" t="s">
        <v>26</v>
      </c>
      <c r="L927" t="s">
        <v>8416</v>
      </c>
      <c r="M927" t="s">
        <v>8417</v>
      </c>
      <c r="N927" t="s">
        <v>8418</v>
      </c>
      <c r="O927" t="s">
        <v>8419</v>
      </c>
      <c r="P927" t="s">
        <v>8420</v>
      </c>
    </row>
    <row r="928" spans="1:16">
      <c r="A928" t="s">
        <v>8421</v>
      </c>
      <c r="B928" t="s">
        <v>33</v>
      </c>
      <c r="C928" t="s">
        <v>16</v>
      </c>
      <c r="D928" t="s">
        <v>16</v>
      </c>
      <c r="E928" t="s">
        <v>8422</v>
      </c>
      <c r="F928" t="s">
        <v>2768</v>
      </c>
      <c r="G928" t="s">
        <v>473</v>
      </c>
      <c r="H928" t="s">
        <v>8423</v>
      </c>
      <c r="I928" t="s">
        <v>8424</v>
      </c>
      <c r="J928" t="s">
        <v>38</v>
      </c>
      <c r="K928" t="s">
        <v>26</v>
      </c>
      <c r="L928" t="s">
        <v>8425</v>
      </c>
      <c r="M928" t="s">
        <v>8426</v>
      </c>
      <c r="N928" t="s">
        <v>8427</v>
      </c>
      <c r="O928" t="s">
        <v>8428</v>
      </c>
      <c r="P928" t="s">
        <v>8429</v>
      </c>
    </row>
    <row r="929" spans="1:16">
      <c r="A929" t="s">
        <v>8430</v>
      </c>
      <c r="B929" t="s">
        <v>33</v>
      </c>
      <c r="C929" t="s">
        <v>177</v>
      </c>
      <c r="D929" t="s">
        <v>178</v>
      </c>
      <c r="E929" t="s">
        <v>8431</v>
      </c>
      <c r="F929" t="s">
        <v>8432</v>
      </c>
      <c r="G929" t="s">
        <v>473</v>
      </c>
      <c r="H929" t="s">
        <v>8433</v>
      </c>
      <c r="I929" t="s">
        <v>8434</v>
      </c>
      <c r="J929" t="s">
        <v>8435</v>
      </c>
      <c r="K929" t="s">
        <v>26</v>
      </c>
      <c r="L929" t="s">
        <v>8436</v>
      </c>
      <c r="M929" t="s">
        <v>8437</v>
      </c>
      <c r="N929" t="s">
        <v>8438</v>
      </c>
      <c r="O929" t="s">
        <v>8439</v>
      </c>
      <c r="P929" t="s">
        <v>8440</v>
      </c>
    </row>
    <row r="930" spans="1:16">
      <c r="A930" t="s">
        <v>8441</v>
      </c>
      <c r="B930" t="s">
        <v>33</v>
      </c>
      <c r="C930" t="s">
        <v>16</v>
      </c>
      <c r="D930" t="s">
        <v>16</v>
      </c>
      <c r="E930" t="s">
        <v>8442</v>
      </c>
      <c r="F930" t="s">
        <v>2749</v>
      </c>
      <c r="G930" t="s">
        <v>473</v>
      </c>
      <c r="H930" t="s">
        <v>16</v>
      </c>
      <c r="I930" t="s">
        <v>8443</v>
      </c>
      <c r="J930" t="s">
        <v>38</v>
      </c>
      <c r="K930" t="s">
        <v>26</v>
      </c>
      <c r="L930" t="s">
        <v>8444</v>
      </c>
      <c r="M930" t="s">
        <v>8445</v>
      </c>
      <c r="N930" t="s">
        <v>8446</v>
      </c>
      <c r="O930" t="s">
        <v>8447</v>
      </c>
      <c r="P930" t="s">
        <v>8448</v>
      </c>
    </row>
    <row r="931" spans="1:16">
      <c r="A931" t="s">
        <v>8449</v>
      </c>
      <c r="B931" t="s">
        <v>33</v>
      </c>
      <c r="C931" t="s">
        <v>16</v>
      </c>
      <c r="D931" t="s">
        <v>16</v>
      </c>
      <c r="E931" t="s">
        <v>8450</v>
      </c>
      <c r="F931" t="s">
        <v>2749</v>
      </c>
      <c r="G931" t="s">
        <v>473</v>
      </c>
      <c r="H931" t="s">
        <v>8451</v>
      </c>
      <c r="I931" t="s">
        <v>8452</v>
      </c>
      <c r="J931" t="s">
        <v>8453</v>
      </c>
      <c r="K931" t="s">
        <v>26</v>
      </c>
      <c r="L931" t="s">
        <v>8454</v>
      </c>
      <c r="M931" t="s">
        <v>8455</v>
      </c>
      <c r="N931" t="s">
        <v>8456</v>
      </c>
      <c r="O931" t="s">
        <v>8457</v>
      </c>
      <c r="P931" t="s">
        <v>8458</v>
      </c>
    </row>
    <row r="932" spans="1:16">
      <c r="A932" t="s">
        <v>8459</v>
      </c>
      <c r="B932" t="s">
        <v>33</v>
      </c>
      <c r="C932" t="s">
        <v>19</v>
      </c>
      <c r="D932" t="s">
        <v>224</v>
      </c>
      <c r="E932" t="s">
        <v>8460</v>
      </c>
      <c r="F932" t="s">
        <v>2749</v>
      </c>
      <c r="G932" t="s">
        <v>473</v>
      </c>
      <c r="H932" t="s">
        <v>8461</v>
      </c>
      <c r="I932" t="s">
        <v>8462</v>
      </c>
      <c r="J932" t="s">
        <v>8463</v>
      </c>
      <c r="K932" t="s">
        <v>26</v>
      </c>
      <c r="L932" t="s">
        <v>8464</v>
      </c>
      <c r="M932" t="s">
        <v>8465</v>
      </c>
      <c r="N932" t="s">
        <v>8466</v>
      </c>
      <c r="O932" t="s">
        <v>8467</v>
      </c>
      <c r="P932" t="s">
        <v>8468</v>
      </c>
    </row>
    <row r="933" spans="1:16">
      <c r="A933" t="s">
        <v>8469</v>
      </c>
      <c r="B933" t="s">
        <v>33</v>
      </c>
      <c r="C933" t="s">
        <v>63</v>
      </c>
      <c r="D933" t="s">
        <v>8470</v>
      </c>
      <c r="E933" t="s">
        <v>8471</v>
      </c>
      <c r="F933" t="s">
        <v>2749</v>
      </c>
      <c r="G933" t="s">
        <v>473</v>
      </c>
      <c r="H933" t="s">
        <v>8472</v>
      </c>
      <c r="I933" t="s">
        <v>8473</v>
      </c>
      <c r="J933" t="s">
        <v>38</v>
      </c>
      <c r="K933" t="s">
        <v>26</v>
      </c>
      <c r="L933" t="s">
        <v>8474</v>
      </c>
      <c r="M933" t="s">
        <v>8475</v>
      </c>
      <c r="N933" t="s">
        <v>8476</v>
      </c>
      <c r="O933" t="s">
        <v>8477</v>
      </c>
      <c r="P933" t="s">
        <v>8478</v>
      </c>
    </row>
    <row r="934" spans="1:16">
      <c r="A934" t="s">
        <v>8479</v>
      </c>
      <c r="B934" t="s">
        <v>33</v>
      </c>
      <c r="C934" t="s">
        <v>16</v>
      </c>
      <c r="D934" t="s">
        <v>16</v>
      </c>
      <c r="E934" t="s">
        <v>8480</v>
      </c>
      <c r="F934" t="s">
        <v>2749</v>
      </c>
      <c r="G934" t="s">
        <v>473</v>
      </c>
      <c r="H934" t="s">
        <v>8481</v>
      </c>
      <c r="I934" t="s">
        <v>16</v>
      </c>
      <c r="J934" t="s">
        <v>38</v>
      </c>
      <c r="K934" t="s">
        <v>26</v>
      </c>
      <c r="L934" t="s">
        <v>8482</v>
      </c>
      <c r="M934" t="s">
        <v>8483</v>
      </c>
      <c r="N934" t="s">
        <v>8484</v>
      </c>
      <c r="O934" t="s">
        <v>8485</v>
      </c>
      <c r="P934" t="s">
        <v>8486</v>
      </c>
    </row>
    <row r="935" spans="1:16">
      <c r="A935" t="s">
        <v>8487</v>
      </c>
      <c r="B935" t="s">
        <v>33</v>
      </c>
      <c r="C935" t="s">
        <v>1112</v>
      </c>
      <c r="D935" t="s">
        <v>2391</v>
      </c>
      <c r="E935" t="s">
        <v>8488</v>
      </c>
      <c r="F935" t="s">
        <v>2749</v>
      </c>
      <c r="G935" t="s">
        <v>473</v>
      </c>
      <c r="H935" t="s">
        <v>8489</v>
      </c>
      <c r="I935" t="s">
        <v>8490</v>
      </c>
      <c r="J935" t="s">
        <v>38</v>
      </c>
      <c r="K935" t="s">
        <v>26</v>
      </c>
      <c r="L935" t="s">
        <v>8491</v>
      </c>
      <c r="M935" t="s">
        <v>8492</v>
      </c>
      <c r="N935" t="s">
        <v>8493</v>
      </c>
      <c r="O935" t="s">
        <v>8494</v>
      </c>
      <c r="P935" t="s">
        <v>8495</v>
      </c>
    </row>
    <row r="936" spans="1:16">
      <c r="A936" t="s">
        <v>8496</v>
      </c>
      <c r="B936" t="s">
        <v>33</v>
      </c>
      <c r="C936" t="s">
        <v>1256</v>
      </c>
      <c r="D936" t="s">
        <v>224</v>
      </c>
      <c r="E936" t="s">
        <v>8497</v>
      </c>
      <c r="F936" t="s">
        <v>2749</v>
      </c>
      <c r="G936" t="s">
        <v>473</v>
      </c>
      <c r="H936" t="s">
        <v>16</v>
      </c>
      <c r="I936" t="s">
        <v>16</v>
      </c>
      <c r="J936" t="s">
        <v>38</v>
      </c>
      <c r="K936" t="s">
        <v>26</v>
      </c>
      <c r="L936" t="s">
        <v>8498</v>
      </c>
      <c r="M936" t="s">
        <v>8499</v>
      </c>
      <c r="N936" t="s">
        <v>8500</v>
      </c>
      <c r="O936" t="s">
        <v>8501</v>
      </c>
      <c r="P936" t="s">
        <v>8502</v>
      </c>
    </row>
    <row r="937" spans="1:16">
      <c r="A937" t="s">
        <v>8503</v>
      </c>
      <c r="B937" t="s">
        <v>33</v>
      </c>
      <c r="C937" t="s">
        <v>16</v>
      </c>
      <c r="D937" t="s">
        <v>16</v>
      </c>
      <c r="E937" t="s">
        <v>8504</v>
      </c>
      <c r="F937" t="s">
        <v>2749</v>
      </c>
      <c r="G937" t="s">
        <v>473</v>
      </c>
      <c r="H937" t="s">
        <v>8505</v>
      </c>
      <c r="I937" t="s">
        <v>8506</v>
      </c>
      <c r="J937" t="s">
        <v>8507</v>
      </c>
      <c r="K937" t="s">
        <v>26</v>
      </c>
      <c r="L937" t="s">
        <v>8508</v>
      </c>
      <c r="M937" t="s">
        <v>8509</v>
      </c>
      <c r="N937" t="s">
        <v>8510</v>
      </c>
      <c r="O937" t="s">
        <v>8511</v>
      </c>
      <c r="P937" t="s">
        <v>8512</v>
      </c>
    </row>
    <row r="938" spans="1:16">
      <c r="A938" t="s">
        <v>8513</v>
      </c>
      <c r="B938" t="s">
        <v>33</v>
      </c>
      <c r="C938" t="s">
        <v>16</v>
      </c>
      <c r="D938" t="s">
        <v>16</v>
      </c>
      <c r="E938" t="s">
        <v>8514</v>
      </c>
      <c r="F938" t="s">
        <v>2749</v>
      </c>
      <c r="G938" t="s">
        <v>473</v>
      </c>
      <c r="H938" t="s">
        <v>16</v>
      </c>
      <c r="I938" t="s">
        <v>16</v>
      </c>
      <c r="J938" t="s">
        <v>38</v>
      </c>
      <c r="K938" t="s">
        <v>26</v>
      </c>
      <c r="L938" t="s">
        <v>8515</v>
      </c>
      <c r="M938" t="s">
        <v>8516</v>
      </c>
      <c r="N938" t="s">
        <v>8517</v>
      </c>
      <c r="O938" t="s">
        <v>8518</v>
      </c>
      <c r="P938" t="s">
        <v>8519</v>
      </c>
    </row>
    <row r="939" spans="1:16">
      <c r="A939" t="s">
        <v>8520</v>
      </c>
      <c r="B939" t="s">
        <v>33</v>
      </c>
      <c r="C939" t="s">
        <v>16</v>
      </c>
      <c r="D939" t="s">
        <v>16</v>
      </c>
      <c r="E939" t="s">
        <v>8521</v>
      </c>
      <c r="F939" t="s">
        <v>472</v>
      </c>
      <c r="G939" t="s">
        <v>473</v>
      </c>
      <c r="H939" t="s">
        <v>8522</v>
      </c>
      <c r="I939" t="s">
        <v>8523</v>
      </c>
      <c r="J939" t="s">
        <v>8524</v>
      </c>
      <c r="K939" t="s">
        <v>26</v>
      </c>
      <c r="L939" t="s">
        <v>8525</v>
      </c>
      <c r="M939" t="s">
        <v>8526</v>
      </c>
      <c r="N939" t="s">
        <v>8527</v>
      </c>
      <c r="O939" t="s">
        <v>8528</v>
      </c>
      <c r="P939" t="s">
        <v>8529</v>
      </c>
    </row>
    <row r="940" spans="1:16">
      <c r="A940" t="s">
        <v>8530</v>
      </c>
      <c r="B940" t="s">
        <v>33</v>
      </c>
      <c r="C940" t="s">
        <v>1178</v>
      </c>
      <c r="D940" t="s">
        <v>20</v>
      </c>
      <c r="E940" t="s">
        <v>8531</v>
      </c>
      <c r="F940" t="s">
        <v>2749</v>
      </c>
      <c r="G940" t="s">
        <v>473</v>
      </c>
      <c r="H940" t="s">
        <v>494</v>
      </c>
      <c r="I940" t="s">
        <v>8532</v>
      </c>
      <c r="J940" t="s">
        <v>38</v>
      </c>
      <c r="K940" t="s">
        <v>26</v>
      </c>
      <c r="L940" t="s">
        <v>8533</v>
      </c>
      <c r="M940" t="s">
        <v>8534</v>
      </c>
      <c r="N940" t="s">
        <v>8535</v>
      </c>
      <c r="O940" t="s">
        <v>8536</v>
      </c>
      <c r="P940" t="s">
        <v>8537</v>
      </c>
    </row>
    <row r="941" spans="1:16">
      <c r="A941" t="s">
        <v>8538</v>
      </c>
      <c r="B941" t="s">
        <v>33</v>
      </c>
      <c r="C941" t="s">
        <v>97</v>
      </c>
      <c r="D941" t="s">
        <v>279</v>
      </c>
      <c r="E941" t="s">
        <v>8480</v>
      </c>
      <c r="F941" t="s">
        <v>2749</v>
      </c>
      <c r="G941" t="s">
        <v>473</v>
      </c>
      <c r="H941" t="s">
        <v>8539</v>
      </c>
      <c r="I941" t="s">
        <v>8540</v>
      </c>
      <c r="J941" t="s">
        <v>38</v>
      </c>
      <c r="K941" t="s">
        <v>26</v>
      </c>
      <c r="L941" t="s">
        <v>8541</v>
      </c>
      <c r="M941" t="s">
        <v>8542</v>
      </c>
      <c r="N941" t="s">
        <v>8543</v>
      </c>
      <c r="O941" t="s">
        <v>8544</v>
      </c>
      <c r="P941" t="s">
        <v>8545</v>
      </c>
    </row>
    <row r="942" spans="1:16">
      <c r="A942" t="s">
        <v>8546</v>
      </c>
      <c r="B942" t="s">
        <v>33</v>
      </c>
      <c r="C942" t="s">
        <v>492</v>
      </c>
      <c r="D942" t="s">
        <v>178</v>
      </c>
      <c r="E942" t="s">
        <v>8547</v>
      </c>
      <c r="F942" t="s">
        <v>2749</v>
      </c>
      <c r="G942" t="s">
        <v>473</v>
      </c>
      <c r="H942" t="s">
        <v>8548</v>
      </c>
      <c r="I942" t="s">
        <v>8549</v>
      </c>
      <c r="J942" t="s">
        <v>38</v>
      </c>
      <c r="K942" t="s">
        <v>26</v>
      </c>
      <c r="L942" t="s">
        <v>8550</v>
      </c>
      <c r="M942" t="s">
        <v>8551</v>
      </c>
      <c r="N942" t="s">
        <v>8552</v>
      </c>
      <c r="O942" t="s">
        <v>8553</v>
      </c>
      <c r="P942" t="s">
        <v>8554</v>
      </c>
    </row>
    <row r="943" spans="1:16">
      <c r="A943" t="s">
        <v>8555</v>
      </c>
      <c r="B943" t="s">
        <v>33</v>
      </c>
      <c r="C943" t="s">
        <v>16</v>
      </c>
      <c r="D943" t="s">
        <v>16</v>
      </c>
      <c r="E943" t="s">
        <v>8556</v>
      </c>
      <c r="F943" t="s">
        <v>2749</v>
      </c>
      <c r="G943" t="s">
        <v>473</v>
      </c>
      <c r="H943" t="s">
        <v>16</v>
      </c>
      <c r="I943" t="s">
        <v>8557</v>
      </c>
      <c r="J943" t="s">
        <v>38</v>
      </c>
      <c r="K943" t="s">
        <v>26</v>
      </c>
      <c r="L943" t="s">
        <v>8558</v>
      </c>
      <c r="M943" t="s">
        <v>8559</v>
      </c>
      <c r="N943" t="s">
        <v>8560</v>
      </c>
      <c r="O943" t="s">
        <v>8561</v>
      </c>
      <c r="P943" t="s">
        <v>8562</v>
      </c>
    </row>
    <row r="944" spans="1:16">
      <c r="A944" t="s">
        <v>8563</v>
      </c>
      <c r="B944" t="s">
        <v>33</v>
      </c>
      <c r="C944" t="s">
        <v>492</v>
      </c>
      <c r="D944" t="s">
        <v>64</v>
      </c>
      <c r="E944" t="s">
        <v>8564</v>
      </c>
      <c r="F944" t="s">
        <v>2749</v>
      </c>
      <c r="G944" t="s">
        <v>473</v>
      </c>
      <c r="H944" t="s">
        <v>8565</v>
      </c>
      <c r="I944" t="s">
        <v>8566</v>
      </c>
      <c r="J944" t="s">
        <v>38</v>
      </c>
      <c r="K944" t="s">
        <v>26</v>
      </c>
      <c r="L944" t="s">
        <v>8567</v>
      </c>
      <c r="M944" t="s">
        <v>8568</v>
      </c>
      <c r="N944" t="s">
        <v>8569</v>
      </c>
      <c r="O944" t="s">
        <v>8570</v>
      </c>
      <c r="P944" t="s">
        <v>8571</v>
      </c>
    </row>
    <row r="945" spans="1:16">
      <c r="A945" t="s">
        <v>8572</v>
      </c>
      <c r="B945" t="s">
        <v>33</v>
      </c>
      <c r="C945" t="s">
        <v>16</v>
      </c>
      <c r="D945" t="s">
        <v>16</v>
      </c>
      <c r="E945" t="s">
        <v>8573</v>
      </c>
      <c r="F945" t="s">
        <v>2749</v>
      </c>
      <c r="G945" t="s">
        <v>473</v>
      </c>
      <c r="H945" t="s">
        <v>16</v>
      </c>
      <c r="I945" t="s">
        <v>8574</v>
      </c>
      <c r="J945" t="s">
        <v>38</v>
      </c>
      <c r="K945" t="s">
        <v>26</v>
      </c>
      <c r="L945" t="s">
        <v>8575</v>
      </c>
      <c r="M945" t="s">
        <v>8576</v>
      </c>
      <c r="N945" t="s">
        <v>8577</v>
      </c>
      <c r="O945" t="s">
        <v>8578</v>
      </c>
      <c r="P945" t="s">
        <v>8579</v>
      </c>
    </row>
    <row r="946" spans="1:16">
      <c r="A946" t="s">
        <v>8580</v>
      </c>
      <c r="B946" t="s">
        <v>33</v>
      </c>
      <c r="C946" t="s">
        <v>97</v>
      </c>
      <c r="D946" t="s">
        <v>279</v>
      </c>
      <c r="E946" t="s">
        <v>8581</v>
      </c>
      <c r="F946" t="s">
        <v>2749</v>
      </c>
      <c r="G946" t="s">
        <v>473</v>
      </c>
      <c r="H946" t="s">
        <v>16</v>
      </c>
      <c r="I946" t="s">
        <v>8582</v>
      </c>
      <c r="J946" t="s">
        <v>38</v>
      </c>
      <c r="K946" t="s">
        <v>26</v>
      </c>
      <c r="L946" t="s">
        <v>8583</v>
      </c>
      <c r="M946" t="s">
        <v>8584</v>
      </c>
      <c r="N946" t="s">
        <v>8585</v>
      </c>
      <c r="O946" t="s">
        <v>8586</v>
      </c>
      <c r="P946" t="s">
        <v>8587</v>
      </c>
    </row>
    <row r="947" spans="1:16">
      <c r="A947" t="s">
        <v>8588</v>
      </c>
      <c r="B947" t="s">
        <v>62</v>
      </c>
      <c r="C947" t="s">
        <v>1178</v>
      </c>
      <c r="D947" t="s">
        <v>2224</v>
      </c>
      <c r="E947" t="s">
        <v>8589</v>
      </c>
      <c r="F947" t="s">
        <v>2749</v>
      </c>
      <c r="G947" t="s">
        <v>473</v>
      </c>
      <c r="H947" t="s">
        <v>8590</v>
      </c>
      <c r="I947" t="s">
        <v>8591</v>
      </c>
      <c r="J947" t="s">
        <v>8592</v>
      </c>
      <c r="K947" t="s">
        <v>26</v>
      </c>
      <c r="L947" t="s">
        <v>8593</v>
      </c>
      <c r="M947" t="s">
        <v>8594</v>
      </c>
      <c r="N947" t="s">
        <v>8595</v>
      </c>
      <c r="O947" t="s">
        <v>8596</v>
      </c>
      <c r="P947" t="s">
        <v>8597</v>
      </c>
    </row>
    <row r="948" spans="1:16">
      <c r="A948" t="s">
        <v>8598</v>
      </c>
      <c r="B948" t="s">
        <v>33</v>
      </c>
      <c r="C948" t="s">
        <v>687</v>
      </c>
      <c r="D948" t="s">
        <v>8599</v>
      </c>
      <c r="E948" t="s">
        <v>8600</v>
      </c>
      <c r="F948" t="s">
        <v>2749</v>
      </c>
      <c r="G948" t="s">
        <v>473</v>
      </c>
      <c r="H948" t="s">
        <v>8601</v>
      </c>
      <c r="I948" t="s">
        <v>8602</v>
      </c>
      <c r="J948" t="s">
        <v>38</v>
      </c>
      <c r="K948" t="s">
        <v>26</v>
      </c>
      <c r="L948" t="s">
        <v>8603</v>
      </c>
      <c r="M948" t="s">
        <v>8604</v>
      </c>
      <c r="N948" t="s">
        <v>8605</v>
      </c>
      <c r="O948" t="s">
        <v>8606</v>
      </c>
      <c r="P948" t="s">
        <v>8607</v>
      </c>
    </row>
    <row r="949" spans="1:16">
      <c r="A949" t="s">
        <v>8608</v>
      </c>
      <c r="B949" t="s">
        <v>33</v>
      </c>
      <c r="C949" t="s">
        <v>417</v>
      </c>
      <c r="D949" t="s">
        <v>8609</v>
      </c>
      <c r="E949" t="s">
        <v>8610</v>
      </c>
      <c r="F949" t="s">
        <v>472</v>
      </c>
      <c r="G949" t="s">
        <v>473</v>
      </c>
      <c r="H949" t="s">
        <v>8611</v>
      </c>
      <c r="I949" t="s">
        <v>8612</v>
      </c>
      <c r="J949" t="s">
        <v>8613</v>
      </c>
      <c r="K949" t="s">
        <v>26</v>
      </c>
      <c r="L949" t="s">
        <v>8614</v>
      </c>
      <c r="M949" t="s">
        <v>8615</v>
      </c>
      <c r="N949" t="s">
        <v>8616</v>
      </c>
      <c r="O949" t="s">
        <v>8617</v>
      </c>
      <c r="P949" t="s">
        <v>8618</v>
      </c>
    </row>
    <row r="950" spans="1:16">
      <c r="A950" t="s">
        <v>8619</v>
      </c>
      <c r="B950" t="s">
        <v>33</v>
      </c>
      <c r="C950" t="s">
        <v>492</v>
      </c>
      <c r="D950" t="s">
        <v>688</v>
      </c>
      <c r="E950" t="s">
        <v>8620</v>
      </c>
      <c r="F950" t="s">
        <v>2749</v>
      </c>
      <c r="G950" t="s">
        <v>473</v>
      </c>
      <c r="H950" t="s">
        <v>8621</v>
      </c>
      <c r="I950" t="s">
        <v>8622</v>
      </c>
      <c r="J950" t="s">
        <v>8623</v>
      </c>
      <c r="K950" t="s">
        <v>26</v>
      </c>
      <c r="L950" t="s">
        <v>8624</v>
      </c>
      <c r="M950" t="s">
        <v>8625</v>
      </c>
      <c r="N950" t="s">
        <v>8626</v>
      </c>
      <c r="O950" t="s">
        <v>8627</v>
      </c>
      <c r="P950" t="s">
        <v>8628</v>
      </c>
    </row>
    <row r="951" spans="1:16">
      <c r="A951" t="s">
        <v>8629</v>
      </c>
      <c r="B951" t="s">
        <v>62</v>
      </c>
      <c r="C951" t="s">
        <v>97</v>
      </c>
      <c r="D951" t="s">
        <v>279</v>
      </c>
      <c r="E951" t="s">
        <v>8630</v>
      </c>
      <c r="F951" t="s">
        <v>8631</v>
      </c>
      <c r="G951" t="s">
        <v>473</v>
      </c>
      <c r="H951" t="s">
        <v>8632</v>
      </c>
      <c r="I951" t="s">
        <v>8633</v>
      </c>
      <c r="J951" t="s">
        <v>8634</v>
      </c>
      <c r="K951" t="s">
        <v>26</v>
      </c>
      <c r="L951" t="s">
        <v>8635</v>
      </c>
      <c r="M951" t="s">
        <v>8636</v>
      </c>
      <c r="N951" t="s">
        <v>8637</v>
      </c>
      <c r="O951" t="s">
        <v>8638</v>
      </c>
      <c r="P951" t="s">
        <v>8639</v>
      </c>
    </row>
    <row r="952" spans="1:16">
      <c r="A952" t="s">
        <v>8640</v>
      </c>
      <c r="B952" t="s">
        <v>33</v>
      </c>
      <c r="C952" t="s">
        <v>492</v>
      </c>
      <c r="D952" t="s">
        <v>2537</v>
      </c>
      <c r="E952" t="s">
        <v>8641</v>
      </c>
      <c r="F952" t="s">
        <v>472</v>
      </c>
      <c r="G952" t="s">
        <v>473</v>
      </c>
      <c r="H952" t="s">
        <v>8642</v>
      </c>
      <c r="I952" t="s">
        <v>8643</v>
      </c>
      <c r="J952" t="s">
        <v>8644</v>
      </c>
      <c r="K952" t="s">
        <v>26</v>
      </c>
      <c r="L952" t="s">
        <v>8645</v>
      </c>
      <c r="M952" t="s">
        <v>8646</v>
      </c>
      <c r="N952" t="s">
        <v>8647</v>
      </c>
      <c r="O952" t="s">
        <v>8648</v>
      </c>
      <c r="P952" t="s">
        <v>8649</v>
      </c>
    </row>
    <row r="953" spans="1:16">
      <c r="A953" t="s">
        <v>8650</v>
      </c>
      <c r="B953" t="s">
        <v>33</v>
      </c>
      <c r="C953" t="s">
        <v>97</v>
      </c>
      <c r="D953" t="s">
        <v>393</v>
      </c>
      <c r="E953" t="s">
        <v>8651</v>
      </c>
      <c r="F953" t="s">
        <v>8652</v>
      </c>
      <c r="G953" t="s">
        <v>473</v>
      </c>
      <c r="H953" t="s">
        <v>8653</v>
      </c>
      <c r="I953" t="s">
        <v>8654</v>
      </c>
      <c r="J953" t="s">
        <v>38</v>
      </c>
      <c r="K953" t="s">
        <v>26</v>
      </c>
      <c r="L953" t="s">
        <v>8655</v>
      </c>
      <c r="M953" t="s">
        <v>8656</v>
      </c>
      <c r="N953" t="s">
        <v>8657</v>
      </c>
      <c r="O953" t="s">
        <v>8658</v>
      </c>
      <c r="P953" t="s">
        <v>8659</v>
      </c>
    </row>
    <row r="954" spans="1:16">
      <c r="A954" t="s">
        <v>8660</v>
      </c>
      <c r="B954" t="s">
        <v>33</v>
      </c>
      <c r="C954" t="s">
        <v>97</v>
      </c>
      <c r="D954" t="s">
        <v>279</v>
      </c>
      <c r="E954" t="s">
        <v>8661</v>
      </c>
      <c r="F954" t="s">
        <v>8652</v>
      </c>
      <c r="G954" t="s">
        <v>473</v>
      </c>
      <c r="H954" t="s">
        <v>494</v>
      </c>
      <c r="I954" t="s">
        <v>8662</v>
      </c>
      <c r="J954" t="s">
        <v>38</v>
      </c>
      <c r="K954" t="s">
        <v>26</v>
      </c>
      <c r="L954" t="s">
        <v>8663</v>
      </c>
      <c r="M954" t="s">
        <v>8664</v>
      </c>
      <c r="N954" t="s">
        <v>8665</v>
      </c>
      <c r="O954" t="s">
        <v>8666</v>
      </c>
      <c r="P954" t="s">
        <v>8667</v>
      </c>
    </row>
    <row r="955" spans="1:16">
      <c r="A955" t="s">
        <v>8668</v>
      </c>
      <c r="B955" t="s">
        <v>33</v>
      </c>
      <c r="C955" t="s">
        <v>574</v>
      </c>
      <c r="D955" t="s">
        <v>191</v>
      </c>
      <c r="E955" t="s">
        <v>8669</v>
      </c>
      <c r="F955" t="s">
        <v>8670</v>
      </c>
      <c r="G955" t="s">
        <v>473</v>
      </c>
      <c r="H955" t="s">
        <v>8671</v>
      </c>
      <c r="I955" t="s">
        <v>8672</v>
      </c>
      <c r="J955" t="s">
        <v>8673</v>
      </c>
      <c r="K955" t="s">
        <v>26</v>
      </c>
      <c r="L955" t="s">
        <v>8674</v>
      </c>
      <c r="M955" t="s">
        <v>8675</v>
      </c>
      <c r="N955" t="s">
        <v>8676</v>
      </c>
      <c r="O955" t="s">
        <v>8677</v>
      </c>
      <c r="P955" t="s">
        <v>8678</v>
      </c>
    </row>
    <row r="956" spans="1:16">
      <c r="A956" t="s">
        <v>8679</v>
      </c>
      <c r="B956" t="s">
        <v>33</v>
      </c>
      <c r="C956" t="s">
        <v>97</v>
      </c>
      <c r="D956" t="s">
        <v>279</v>
      </c>
      <c r="E956" t="s">
        <v>8680</v>
      </c>
      <c r="F956" t="s">
        <v>2749</v>
      </c>
      <c r="G956" t="s">
        <v>473</v>
      </c>
      <c r="H956" t="s">
        <v>8681</v>
      </c>
      <c r="I956" t="s">
        <v>8682</v>
      </c>
      <c r="J956" t="s">
        <v>8683</v>
      </c>
      <c r="K956" t="s">
        <v>26</v>
      </c>
      <c r="L956" t="s">
        <v>8684</v>
      </c>
      <c r="M956" t="s">
        <v>8685</v>
      </c>
      <c r="N956" t="s">
        <v>8686</v>
      </c>
      <c r="O956" t="s">
        <v>8687</v>
      </c>
      <c r="P956" t="s">
        <v>8688</v>
      </c>
    </row>
    <row r="957" spans="1:16">
      <c r="A957" t="s">
        <v>8689</v>
      </c>
      <c r="B957" t="s">
        <v>33</v>
      </c>
      <c r="C957" t="s">
        <v>417</v>
      </c>
      <c r="D957" t="s">
        <v>1066</v>
      </c>
      <c r="E957" t="s">
        <v>8690</v>
      </c>
      <c r="F957" t="s">
        <v>2749</v>
      </c>
      <c r="G957" t="s">
        <v>473</v>
      </c>
      <c r="H957" t="s">
        <v>8691</v>
      </c>
      <c r="I957" t="s">
        <v>8692</v>
      </c>
      <c r="J957" t="s">
        <v>38</v>
      </c>
      <c r="K957" t="s">
        <v>26</v>
      </c>
      <c r="L957" t="s">
        <v>8693</v>
      </c>
      <c r="M957" t="s">
        <v>8694</v>
      </c>
      <c r="N957" t="s">
        <v>8695</v>
      </c>
      <c r="O957" t="s">
        <v>8696</v>
      </c>
      <c r="P957" t="s">
        <v>8697</v>
      </c>
    </row>
    <row r="958" spans="1:16">
      <c r="A958" t="s">
        <v>8698</v>
      </c>
      <c r="B958" t="s">
        <v>33</v>
      </c>
      <c r="C958" t="s">
        <v>417</v>
      </c>
      <c r="D958" t="s">
        <v>191</v>
      </c>
      <c r="E958" t="s">
        <v>8699</v>
      </c>
      <c r="F958" t="s">
        <v>8700</v>
      </c>
      <c r="G958" t="s">
        <v>8701</v>
      </c>
      <c r="H958" t="s">
        <v>8702</v>
      </c>
      <c r="I958" t="s">
        <v>8703</v>
      </c>
      <c r="J958" t="s">
        <v>8704</v>
      </c>
      <c r="K958" t="s">
        <v>26</v>
      </c>
      <c r="L958" t="s">
        <v>8705</v>
      </c>
      <c r="M958" t="s">
        <v>8706</v>
      </c>
      <c r="N958" t="s">
        <v>8707</v>
      </c>
      <c r="O958" t="s">
        <v>8708</v>
      </c>
      <c r="P958" t="s">
        <v>8709</v>
      </c>
    </row>
    <row r="959" spans="1:16">
      <c r="A959" t="s">
        <v>8710</v>
      </c>
      <c r="B959" t="s">
        <v>33</v>
      </c>
      <c r="C959" t="s">
        <v>63</v>
      </c>
      <c r="D959" t="s">
        <v>64</v>
      </c>
      <c r="E959" t="s">
        <v>8711</v>
      </c>
      <c r="F959" t="s">
        <v>8712</v>
      </c>
      <c r="G959" t="s">
        <v>473</v>
      </c>
      <c r="H959" t="s">
        <v>8713</v>
      </c>
      <c r="I959" t="s">
        <v>8714</v>
      </c>
      <c r="J959" t="s">
        <v>1334</v>
      </c>
      <c r="K959" t="s">
        <v>26</v>
      </c>
      <c r="L959" t="s">
        <v>8715</v>
      </c>
      <c r="M959" t="s">
        <v>8716</v>
      </c>
      <c r="N959" t="s">
        <v>8717</v>
      </c>
      <c r="O959" t="s">
        <v>8718</v>
      </c>
      <c r="P959" t="s">
        <v>8719</v>
      </c>
    </row>
    <row r="960" spans="1:16">
      <c r="A960" t="s">
        <v>8720</v>
      </c>
      <c r="B960" t="s">
        <v>33</v>
      </c>
      <c r="C960" t="s">
        <v>687</v>
      </c>
      <c r="D960" t="s">
        <v>575</v>
      </c>
      <c r="E960" t="s">
        <v>8721</v>
      </c>
      <c r="F960" t="s">
        <v>472</v>
      </c>
      <c r="G960" t="s">
        <v>473</v>
      </c>
      <c r="H960" t="s">
        <v>8722</v>
      </c>
      <c r="I960" t="s">
        <v>8723</v>
      </c>
      <c r="J960" t="s">
        <v>8724</v>
      </c>
      <c r="K960" t="s">
        <v>26</v>
      </c>
      <c r="L960" t="s">
        <v>8725</v>
      </c>
      <c r="M960" t="s">
        <v>8726</v>
      </c>
      <c r="N960" t="s">
        <v>8727</v>
      </c>
      <c r="O960" t="s">
        <v>8728</v>
      </c>
      <c r="P960" t="s">
        <v>8729</v>
      </c>
    </row>
    <row r="961" spans="1:16">
      <c r="A961" t="s">
        <v>8730</v>
      </c>
      <c r="B961" t="s">
        <v>33</v>
      </c>
      <c r="C961" t="s">
        <v>63</v>
      </c>
      <c r="D961" t="s">
        <v>153</v>
      </c>
      <c r="E961" t="s">
        <v>8731</v>
      </c>
      <c r="F961" t="s">
        <v>2749</v>
      </c>
      <c r="G961" t="s">
        <v>473</v>
      </c>
      <c r="H961" t="s">
        <v>8732</v>
      </c>
      <c r="I961" t="s">
        <v>8733</v>
      </c>
      <c r="J961" t="s">
        <v>38</v>
      </c>
      <c r="K961" t="s">
        <v>26</v>
      </c>
      <c r="L961" t="s">
        <v>8734</v>
      </c>
      <c r="M961" t="s">
        <v>8735</v>
      </c>
      <c r="N961" t="s">
        <v>8736</v>
      </c>
      <c r="O961" t="s">
        <v>8737</v>
      </c>
      <c r="P961" t="s">
        <v>8738</v>
      </c>
    </row>
    <row r="962" spans="1:16">
      <c r="A962" t="s">
        <v>8739</v>
      </c>
      <c r="B962" t="s">
        <v>33</v>
      </c>
      <c r="C962" t="s">
        <v>1278</v>
      </c>
      <c r="D962" t="s">
        <v>178</v>
      </c>
      <c r="E962" t="s">
        <v>8740</v>
      </c>
      <c r="F962" t="s">
        <v>2749</v>
      </c>
      <c r="G962" t="s">
        <v>473</v>
      </c>
      <c r="H962" t="s">
        <v>8741</v>
      </c>
      <c r="I962" t="s">
        <v>8742</v>
      </c>
      <c r="J962" t="s">
        <v>8743</v>
      </c>
      <c r="K962" t="s">
        <v>26</v>
      </c>
      <c r="L962" t="s">
        <v>8744</v>
      </c>
      <c r="M962" t="s">
        <v>8745</v>
      </c>
      <c r="N962" t="s">
        <v>8746</v>
      </c>
      <c r="O962" t="s">
        <v>8747</v>
      </c>
      <c r="P962" t="s">
        <v>8748</v>
      </c>
    </row>
    <row r="963" spans="1:16">
      <c r="A963" t="s">
        <v>8749</v>
      </c>
      <c r="B963" t="s">
        <v>33</v>
      </c>
      <c r="C963" t="s">
        <v>223</v>
      </c>
      <c r="D963" t="s">
        <v>191</v>
      </c>
      <c r="E963" t="s">
        <v>8750</v>
      </c>
      <c r="F963" t="s">
        <v>8652</v>
      </c>
      <c r="G963" t="s">
        <v>473</v>
      </c>
      <c r="H963" t="s">
        <v>8751</v>
      </c>
      <c r="I963" t="s">
        <v>8752</v>
      </c>
      <c r="J963" t="s">
        <v>8753</v>
      </c>
      <c r="K963" t="s">
        <v>26</v>
      </c>
      <c r="L963" t="s">
        <v>8754</v>
      </c>
      <c r="M963" t="s">
        <v>8755</v>
      </c>
      <c r="N963" t="s">
        <v>8756</v>
      </c>
      <c r="O963" t="s">
        <v>8757</v>
      </c>
      <c r="P963" t="s">
        <v>8758</v>
      </c>
    </row>
    <row r="964" spans="1:16">
      <c r="A964" t="s">
        <v>8759</v>
      </c>
      <c r="B964" t="s">
        <v>33</v>
      </c>
      <c r="C964" t="s">
        <v>512</v>
      </c>
      <c r="D964" t="s">
        <v>1066</v>
      </c>
      <c r="E964" t="s">
        <v>8760</v>
      </c>
      <c r="F964" t="s">
        <v>8761</v>
      </c>
      <c r="G964" t="s">
        <v>473</v>
      </c>
      <c r="H964" t="s">
        <v>8762</v>
      </c>
      <c r="I964" t="s">
        <v>8763</v>
      </c>
      <c r="J964" t="s">
        <v>8764</v>
      </c>
      <c r="K964" t="s">
        <v>26</v>
      </c>
      <c r="L964" t="s">
        <v>8765</v>
      </c>
      <c r="M964" t="s">
        <v>8766</v>
      </c>
      <c r="N964" t="s">
        <v>8767</v>
      </c>
      <c r="O964" t="s">
        <v>8768</v>
      </c>
      <c r="P964" t="s">
        <v>8769</v>
      </c>
    </row>
    <row r="965" spans="1:16">
      <c r="A965" t="s">
        <v>8770</v>
      </c>
      <c r="B965" t="s">
        <v>33</v>
      </c>
      <c r="C965" t="s">
        <v>244</v>
      </c>
      <c r="D965" t="s">
        <v>20</v>
      </c>
      <c r="E965" t="s">
        <v>8771</v>
      </c>
      <c r="F965" t="s">
        <v>2749</v>
      </c>
      <c r="G965" t="s">
        <v>473</v>
      </c>
      <c r="H965" t="s">
        <v>8772</v>
      </c>
      <c r="I965" t="s">
        <v>8773</v>
      </c>
      <c r="J965" t="s">
        <v>8774</v>
      </c>
      <c r="K965" t="s">
        <v>26</v>
      </c>
      <c r="L965" t="s">
        <v>8775</v>
      </c>
      <c r="M965" t="s">
        <v>8776</v>
      </c>
      <c r="N965" t="s">
        <v>8777</v>
      </c>
      <c r="O965" t="s">
        <v>8778</v>
      </c>
      <c r="P965" t="s">
        <v>8779</v>
      </c>
    </row>
    <row r="966" spans="1:16">
      <c r="A966" t="s">
        <v>8780</v>
      </c>
      <c r="B966" t="s">
        <v>33</v>
      </c>
      <c r="C966" t="s">
        <v>16</v>
      </c>
      <c r="D966" t="s">
        <v>16</v>
      </c>
      <c r="E966" t="s">
        <v>8781</v>
      </c>
      <c r="F966" t="s">
        <v>8782</v>
      </c>
      <c r="G966" t="s">
        <v>473</v>
      </c>
      <c r="H966" t="s">
        <v>8783</v>
      </c>
      <c r="I966" t="s">
        <v>8784</v>
      </c>
      <c r="J966" t="s">
        <v>8785</v>
      </c>
      <c r="K966" t="s">
        <v>26</v>
      </c>
      <c r="L966" t="s">
        <v>8786</v>
      </c>
      <c r="M966" t="s">
        <v>8787</v>
      </c>
      <c r="N966" t="s">
        <v>8788</v>
      </c>
      <c r="O966" t="s">
        <v>8789</v>
      </c>
      <c r="P966" t="s">
        <v>8790</v>
      </c>
    </row>
    <row r="967" spans="1:16">
      <c r="A967" t="s">
        <v>8791</v>
      </c>
      <c r="B967" t="s">
        <v>33</v>
      </c>
      <c r="C967" t="s">
        <v>63</v>
      </c>
      <c r="D967" t="s">
        <v>20</v>
      </c>
      <c r="E967" t="s">
        <v>8792</v>
      </c>
      <c r="F967" t="s">
        <v>2790</v>
      </c>
      <c r="G967" t="s">
        <v>473</v>
      </c>
      <c r="H967" t="s">
        <v>8793</v>
      </c>
      <c r="I967" t="s">
        <v>8794</v>
      </c>
      <c r="J967" t="s">
        <v>8795</v>
      </c>
      <c r="K967" t="s">
        <v>26</v>
      </c>
      <c r="L967" t="s">
        <v>8796</v>
      </c>
      <c r="M967" t="s">
        <v>8797</v>
      </c>
      <c r="N967" t="s">
        <v>8798</v>
      </c>
      <c r="O967" t="s">
        <v>8799</v>
      </c>
      <c r="P967" t="s">
        <v>8800</v>
      </c>
    </row>
    <row r="968" spans="1:16">
      <c r="A968" t="s">
        <v>8801</v>
      </c>
      <c r="B968" t="s">
        <v>33</v>
      </c>
      <c r="C968" t="s">
        <v>1357</v>
      </c>
      <c r="D968" t="s">
        <v>98</v>
      </c>
      <c r="E968" t="s">
        <v>8802</v>
      </c>
      <c r="F968" t="s">
        <v>8803</v>
      </c>
      <c r="G968" t="s">
        <v>473</v>
      </c>
      <c r="H968" t="s">
        <v>8804</v>
      </c>
      <c r="I968" t="s">
        <v>8805</v>
      </c>
      <c r="J968" t="s">
        <v>8806</v>
      </c>
      <c r="K968" t="s">
        <v>26</v>
      </c>
      <c r="L968" t="s">
        <v>8807</v>
      </c>
      <c r="M968" t="s">
        <v>8808</v>
      </c>
      <c r="N968" t="s">
        <v>8809</v>
      </c>
      <c r="O968" t="s">
        <v>8810</v>
      </c>
      <c r="P968" t="s">
        <v>8811</v>
      </c>
    </row>
    <row r="969" spans="1:16">
      <c r="A969" t="s">
        <v>8812</v>
      </c>
      <c r="B969" t="s">
        <v>33</v>
      </c>
      <c r="C969" t="s">
        <v>574</v>
      </c>
      <c r="D969" t="s">
        <v>688</v>
      </c>
      <c r="E969" t="s">
        <v>8813</v>
      </c>
      <c r="F969" t="s">
        <v>2749</v>
      </c>
      <c r="G969" t="s">
        <v>473</v>
      </c>
      <c r="H969" t="s">
        <v>8814</v>
      </c>
      <c r="I969" t="s">
        <v>8815</v>
      </c>
      <c r="J969" t="s">
        <v>38</v>
      </c>
      <c r="K969" t="s">
        <v>26</v>
      </c>
      <c r="L969" t="s">
        <v>8816</v>
      </c>
      <c r="M969" t="s">
        <v>8817</v>
      </c>
      <c r="N969" t="s">
        <v>8818</v>
      </c>
      <c r="O969" t="s">
        <v>8819</v>
      </c>
      <c r="P969" t="s">
        <v>8820</v>
      </c>
    </row>
    <row r="970" spans="1:16">
      <c r="A970" t="s">
        <v>8821</v>
      </c>
      <c r="B970" t="s">
        <v>33</v>
      </c>
      <c r="C970" t="s">
        <v>63</v>
      </c>
      <c r="D970" t="s">
        <v>153</v>
      </c>
      <c r="E970" t="s">
        <v>8822</v>
      </c>
      <c r="F970" t="s">
        <v>8712</v>
      </c>
      <c r="G970" t="s">
        <v>473</v>
      </c>
      <c r="H970" t="s">
        <v>8433</v>
      </c>
      <c r="I970" t="s">
        <v>8823</v>
      </c>
      <c r="J970" t="s">
        <v>8435</v>
      </c>
      <c r="K970" t="s">
        <v>26</v>
      </c>
      <c r="L970" t="s">
        <v>8824</v>
      </c>
      <c r="M970" t="s">
        <v>8825</v>
      </c>
      <c r="N970" t="s">
        <v>8826</v>
      </c>
      <c r="O970" t="s">
        <v>8827</v>
      </c>
      <c r="P970" t="s">
        <v>8828</v>
      </c>
    </row>
    <row r="971" spans="1:16">
      <c r="A971" t="s">
        <v>8829</v>
      </c>
      <c r="B971" t="s">
        <v>33</v>
      </c>
      <c r="C971" t="s">
        <v>97</v>
      </c>
      <c r="D971" t="s">
        <v>224</v>
      </c>
      <c r="E971" t="s">
        <v>8830</v>
      </c>
      <c r="F971" t="s">
        <v>8831</v>
      </c>
      <c r="G971" t="s">
        <v>8831</v>
      </c>
      <c r="H971" t="s">
        <v>8832</v>
      </c>
      <c r="I971" t="s">
        <v>8833</v>
      </c>
      <c r="J971" t="s">
        <v>38</v>
      </c>
      <c r="K971" t="s">
        <v>26</v>
      </c>
      <c r="L971" t="s">
        <v>8834</v>
      </c>
      <c r="M971" t="s">
        <v>8835</v>
      </c>
      <c r="N971" t="s">
        <v>8836</v>
      </c>
      <c r="O971" t="s">
        <v>8837</v>
      </c>
      <c r="P971" t="s">
        <v>944</v>
      </c>
    </row>
    <row r="972" spans="1:16">
      <c r="A972" t="s">
        <v>8838</v>
      </c>
      <c r="B972" t="s">
        <v>33</v>
      </c>
      <c r="C972" t="s">
        <v>16</v>
      </c>
      <c r="D972" t="s">
        <v>16</v>
      </c>
      <c r="E972" t="s">
        <v>8839</v>
      </c>
      <c r="F972" t="s">
        <v>2779</v>
      </c>
      <c r="G972" t="s">
        <v>473</v>
      </c>
      <c r="H972" t="s">
        <v>16</v>
      </c>
      <c r="I972" t="s">
        <v>8840</v>
      </c>
      <c r="J972" t="s">
        <v>38</v>
      </c>
      <c r="K972" t="s">
        <v>26</v>
      </c>
      <c r="L972" t="s">
        <v>8841</v>
      </c>
      <c r="M972" t="s">
        <v>8842</v>
      </c>
      <c r="N972" t="s">
        <v>8843</v>
      </c>
      <c r="O972" t="s">
        <v>8844</v>
      </c>
      <c r="P972" t="s">
        <v>8845</v>
      </c>
    </row>
    <row r="973" spans="1:16">
      <c r="A973" t="s">
        <v>8846</v>
      </c>
      <c r="B973" t="s">
        <v>33</v>
      </c>
      <c r="C973" t="s">
        <v>223</v>
      </c>
      <c r="D973" t="s">
        <v>224</v>
      </c>
      <c r="E973" t="s">
        <v>8847</v>
      </c>
      <c r="F973" t="s">
        <v>8782</v>
      </c>
      <c r="G973" t="s">
        <v>473</v>
      </c>
      <c r="H973" t="s">
        <v>8848</v>
      </c>
      <c r="I973" t="s">
        <v>8849</v>
      </c>
      <c r="J973" t="s">
        <v>38</v>
      </c>
      <c r="K973" t="s">
        <v>26</v>
      </c>
      <c r="L973" t="s">
        <v>8850</v>
      </c>
      <c r="M973" t="s">
        <v>8851</v>
      </c>
      <c r="N973" t="s">
        <v>8852</v>
      </c>
      <c r="O973" t="s">
        <v>8853</v>
      </c>
      <c r="P973" t="s">
        <v>8854</v>
      </c>
    </row>
    <row r="974" spans="1:16">
      <c r="A974" t="s">
        <v>8855</v>
      </c>
      <c r="B974" t="s">
        <v>33</v>
      </c>
      <c r="C974" t="s">
        <v>19</v>
      </c>
      <c r="D974" t="s">
        <v>8856</v>
      </c>
      <c r="E974" t="s">
        <v>8857</v>
      </c>
      <c r="F974" t="s">
        <v>472</v>
      </c>
      <c r="G974" t="s">
        <v>473</v>
      </c>
      <c r="H974" t="s">
        <v>16</v>
      </c>
      <c r="I974" t="s">
        <v>8858</v>
      </c>
      <c r="J974" t="s">
        <v>38</v>
      </c>
      <c r="K974" t="s">
        <v>26</v>
      </c>
      <c r="L974" t="s">
        <v>8859</v>
      </c>
      <c r="M974" t="s">
        <v>8860</v>
      </c>
      <c r="N974" t="s">
        <v>8861</v>
      </c>
      <c r="O974" t="s">
        <v>8862</v>
      </c>
      <c r="P974" t="s">
        <v>8863</v>
      </c>
    </row>
    <row r="975" spans="1:16">
      <c r="A975" t="s">
        <v>8864</v>
      </c>
      <c r="B975" t="s">
        <v>33</v>
      </c>
      <c r="C975" t="s">
        <v>19</v>
      </c>
      <c r="D975" t="s">
        <v>2224</v>
      </c>
      <c r="E975" t="s">
        <v>8865</v>
      </c>
      <c r="F975" t="s">
        <v>472</v>
      </c>
      <c r="G975" t="s">
        <v>473</v>
      </c>
      <c r="H975" t="s">
        <v>8866</v>
      </c>
      <c r="I975" t="s">
        <v>8867</v>
      </c>
      <c r="J975" t="s">
        <v>8868</v>
      </c>
      <c r="K975" t="s">
        <v>26</v>
      </c>
      <c r="L975" t="s">
        <v>8869</v>
      </c>
      <c r="M975" t="s">
        <v>8870</v>
      </c>
      <c r="N975" t="s">
        <v>8871</v>
      </c>
      <c r="O975" t="s">
        <v>8872</v>
      </c>
      <c r="P975" t="s">
        <v>8873</v>
      </c>
    </row>
    <row r="976" spans="1:16">
      <c r="A976" t="s">
        <v>8874</v>
      </c>
      <c r="B976" t="s">
        <v>33</v>
      </c>
      <c r="C976" t="s">
        <v>19</v>
      </c>
      <c r="D976" t="s">
        <v>359</v>
      </c>
      <c r="E976" t="s">
        <v>8875</v>
      </c>
      <c r="F976" t="s">
        <v>8876</v>
      </c>
      <c r="G976" t="s">
        <v>473</v>
      </c>
      <c r="H976" t="s">
        <v>8877</v>
      </c>
      <c r="I976" t="s">
        <v>8878</v>
      </c>
      <c r="J976" t="s">
        <v>1334</v>
      </c>
      <c r="K976" t="s">
        <v>26</v>
      </c>
      <c r="L976" t="s">
        <v>8879</v>
      </c>
      <c r="M976" t="s">
        <v>8880</v>
      </c>
      <c r="N976" t="s">
        <v>8881</v>
      </c>
      <c r="O976" t="s">
        <v>8882</v>
      </c>
      <c r="P976" t="s">
        <v>8883</v>
      </c>
    </row>
    <row r="977" spans="1:16">
      <c r="A977" t="s">
        <v>8884</v>
      </c>
      <c r="B977" t="s">
        <v>33</v>
      </c>
      <c r="C977" t="s">
        <v>97</v>
      </c>
      <c r="D977" t="s">
        <v>245</v>
      </c>
      <c r="E977" t="s">
        <v>8885</v>
      </c>
      <c r="F977" t="s">
        <v>8886</v>
      </c>
      <c r="G977" t="s">
        <v>473</v>
      </c>
      <c r="H977" t="s">
        <v>8887</v>
      </c>
      <c r="I977" t="s">
        <v>8888</v>
      </c>
      <c r="J977" t="s">
        <v>8889</v>
      </c>
      <c r="K977" t="s">
        <v>26</v>
      </c>
      <c r="L977" t="s">
        <v>8890</v>
      </c>
      <c r="M977" t="s">
        <v>8891</v>
      </c>
      <c r="N977" t="s">
        <v>8892</v>
      </c>
      <c r="O977" t="s">
        <v>8893</v>
      </c>
      <c r="P977" t="s">
        <v>8894</v>
      </c>
    </row>
    <row r="978" spans="1:16">
      <c r="A978" t="s">
        <v>8895</v>
      </c>
      <c r="B978" t="s">
        <v>33</v>
      </c>
      <c r="C978" t="s">
        <v>533</v>
      </c>
      <c r="D978" t="s">
        <v>2150</v>
      </c>
      <c r="E978" t="s">
        <v>8896</v>
      </c>
      <c r="F978" t="s">
        <v>2749</v>
      </c>
      <c r="G978" t="s">
        <v>473</v>
      </c>
      <c r="H978" t="s">
        <v>8897</v>
      </c>
      <c r="I978" t="s">
        <v>8898</v>
      </c>
      <c r="J978" t="s">
        <v>38</v>
      </c>
      <c r="K978" t="s">
        <v>26</v>
      </c>
      <c r="L978" t="s">
        <v>8899</v>
      </c>
      <c r="M978" t="s">
        <v>8900</v>
      </c>
      <c r="N978" t="s">
        <v>8901</v>
      </c>
      <c r="O978" t="s">
        <v>8902</v>
      </c>
      <c r="P978" t="s">
        <v>8903</v>
      </c>
    </row>
    <row r="979" spans="1:16">
      <c r="A979" t="s">
        <v>8904</v>
      </c>
      <c r="B979" t="s">
        <v>33</v>
      </c>
      <c r="C979" t="s">
        <v>842</v>
      </c>
      <c r="D979" t="s">
        <v>153</v>
      </c>
      <c r="E979" t="s">
        <v>8905</v>
      </c>
      <c r="F979" t="s">
        <v>2790</v>
      </c>
      <c r="G979" t="s">
        <v>473</v>
      </c>
      <c r="H979" t="s">
        <v>8906</v>
      </c>
      <c r="I979" t="s">
        <v>8907</v>
      </c>
      <c r="J979" t="s">
        <v>8908</v>
      </c>
      <c r="K979" t="s">
        <v>26</v>
      </c>
      <c r="L979" t="s">
        <v>8909</v>
      </c>
      <c r="M979" t="s">
        <v>8910</v>
      </c>
      <c r="N979" t="s">
        <v>8911</v>
      </c>
      <c r="O979" t="s">
        <v>8912</v>
      </c>
      <c r="P979" t="s">
        <v>8913</v>
      </c>
    </row>
    <row r="980" spans="1:16">
      <c r="A980" t="s">
        <v>8914</v>
      </c>
      <c r="B980" t="s">
        <v>33</v>
      </c>
      <c r="C980" t="s">
        <v>492</v>
      </c>
      <c r="D980" t="s">
        <v>64</v>
      </c>
      <c r="E980" t="s">
        <v>8915</v>
      </c>
      <c r="F980" t="s">
        <v>2749</v>
      </c>
      <c r="G980" t="s">
        <v>473</v>
      </c>
      <c r="H980" t="s">
        <v>8804</v>
      </c>
      <c r="I980" t="s">
        <v>8916</v>
      </c>
      <c r="J980" t="s">
        <v>8806</v>
      </c>
      <c r="K980" t="s">
        <v>26</v>
      </c>
      <c r="L980" t="s">
        <v>8917</v>
      </c>
      <c r="M980" t="s">
        <v>8918</v>
      </c>
      <c r="N980" t="s">
        <v>8919</v>
      </c>
      <c r="O980" t="s">
        <v>8920</v>
      </c>
      <c r="P980" t="s">
        <v>8921</v>
      </c>
    </row>
    <row r="981" spans="1:16">
      <c r="A981" t="s">
        <v>8922</v>
      </c>
      <c r="B981" t="s">
        <v>33</v>
      </c>
      <c r="C981" t="s">
        <v>512</v>
      </c>
      <c r="D981" t="s">
        <v>359</v>
      </c>
      <c r="E981" t="s">
        <v>8923</v>
      </c>
      <c r="F981" t="s">
        <v>8924</v>
      </c>
      <c r="G981" t="s">
        <v>473</v>
      </c>
      <c r="H981" t="s">
        <v>16</v>
      </c>
      <c r="I981" t="s">
        <v>8925</v>
      </c>
      <c r="J981" t="s">
        <v>38</v>
      </c>
      <c r="K981" t="s">
        <v>26</v>
      </c>
      <c r="L981" t="s">
        <v>8926</v>
      </c>
      <c r="M981" t="s">
        <v>8927</v>
      </c>
      <c r="N981" t="s">
        <v>8928</v>
      </c>
      <c r="O981" t="s">
        <v>8929</v>
      </c>
      <c r="P981" t="s">
        <v>8930</v>
      </c>
    </row>
    <row r="982" spans="1:16">
      <c r="A982" t="s">
        <v>8931</v>
      </c>
      <c r="B982" t="s">
        <v>33</v>
      </c>
      <c r="C982" t="s">
        <v>512</v>
      </c>
      <c r="D982" t="s">
        <v>301</v>
      </c>
      <c r="E982" t="s">
        <v>8932</v>
      </c>
      <c r="F982" t="s">
        <v>2749</v>
      </c>
      <c r="G982" t="s">
        <v>473</v>
      </c>
      <c r="H982" t="s">
        <v>8933</v>
      </c>
      <c r="I982" t="s">
        <v>8934</v>
      </c>
      <c r="J982" t="s">
        <v>8935</v>
      </c>
      <c r="K982" t="s">
        <v>26</v>
      </c>
      <c r="L982" t="s">
        <v>8936</v>
      </c>
      <c r="M982" t="s">
        <v>8937</v>
      </c>
      <c r="N982" t="s">
        <v>8938</v>
      </c>
      <c r="O982" t="s">
        <v>8939</v>
      </c>
      <c r="P982" t="s">
        <v>8940</v>
      </c>
    </row>
    <row r="983" spans="1:16">
      <c r="A983" t="s">
        <v>8698</v>
      </c>
      <c r="B983" t="s">
        <v>33</v>
      </c>
      <c r="C983" t="s">
        <v>16</v>
      </c>
      <c r="D983" t="s">
        <v>16</v>
      </c>
      <c r="E983" t="s">
        <v>8941</v>
      </c>
      <c r="F983" t="s">
        <v>8942</v>
      </c>
      <c r="G983" t="s">
        <v>473</v>
      </c>
      <c r="H983" t="s">
        <v>8702</v>
      </c>
      <c r="I983" t="s">
        <v>8703</v>
      </c>
      <c r="J983" t="s">
        <v>8704</v>
      </c>
      <c r="K983" t="s">
        <v>26</v>
      </c>
      <c r="L983" t="s">
        <v>8943</v>
      </c>
      <c r="M983" t="s">
        <v>8944</v>
      </c>
      <c r="N983" t="s">
        <v>8945</v>
      </c>
      <c r="O983" t="s">
        <v>8946</v>
      </c>
      <c r="P983" t="s">
        <v>8947</v>
      </c>
    </row>
    <row r="984" spans="1:16">
      <c r="A984" t="s">
        <v>8948</v>
      </c>
      <c r="B984" t="s">
        <v>33</v>
      </c>
      <c r="C984" t="s">
        <v>333</v>
      </c>
      <c r="D984" t="s">
        <v>98</v>
      </c>
      <c r="E984" t="s">
        <v>8949</v>
      </c>
      <c r="F984" t="s">
        <v>2749</v>
      </c>
      <c r="G984" t="s">
        <v>473</v>
      </c>
      <c r="H984" t="s">
        <v>8950</v>
      </c>
      <c r="I984" t="s">
        <v>8951</v>
      </c>
      <c r="J984" t="s">
        <v>8952</v>
      </c>
      <c r="K984" t="s">
        <v>26</v>
      </c>
      <c r="L984" t="s">
        <v>8953</v>
      </c>
      <c r="M984" t="s">
        <v>8954</v>
      </c>
      <c r="N984" t="s">
        <v>8955</v>
      </c>
      <c r="O984" t="s">
        <v>8956</v>
      </c>
      <c r="P984" t="s">
        <v>8957</v>
      </c>
    </row>
    <row r="985" spans="1:16">
      <c r="A985" t="s">
        <v>8958</v>
      </c>
      <c r="B985" t="s">
        <v>33</v>
      </c>
      <c r="C985" t="s">
        <v>97</v>
      </c>
      <c r="D985" t="s">
        <v>224</v>
      </c>
      <c r="E985" t="s">
        <v>8521</v>
      </c>
      <c r="F985" t="s">
        <v>472</v>
      </c>
      <c r="G985" t="s">
        <v>473</v>
      </c>
      <c r="H985" t="s">
        <v>8522</v>
      </c>
      <c r="I985" t="s">
        <v>8523</v>
      </c>
      <c r="J985" t="s">
        <v>8524</v>
      </c>
      <c r="K985" t="s">
        <v>26</v>
      </c>
      <c r="L985" t="s">
        <v>8959</v>
      </c>
      <c r="M985" t="s">
        <v>8960</v>
      </c>
      <c r="N985" t="s">
        <v>8961</v>
      </c>
      <c r="O985" t="s">
        <v>8962</v>
      </c>
      <c r="P985" t="s">
        <v>8963</v>
      </c>
    </row>
    <row r="986" spans="1:16">
      <c r="A986" t="s">
        <v>8964</v>
      </c>
      <c r="B986" t="s">
        <v>33</v>
      </c>
      <c r="C986" t="s">
        <v>533</v>
      </c>
      <c r="D986" t="s">
        <v>98</v>
      </c>
      <c r="E986" t="s">
        <v>8965</v>
      </c>
      <c r="F986" t="s">
        <v>2749</v>
      </c>
      <c r="G986" t="s">
        <v>473</v>
      </c>
      <c r="H986" t="s">
        <v>8966</v>
      </c>
      <c r="I986" t="s">
        <v>8967</v>
      </c>
      <c r="J986" t="s">
        <v>38</v>
      </c>
      <c r="K986" t="s">
        <v>26</v>
      </c>
      <c r="L986" t="s">
        <v>8968</v>
      </c>
      <c r="M986" t="s">
        <v>8969</v>
      </c>
      <c r="N986" t="s">
        <v>8970</v>
      </c>
      <c r="O986" t="s">
        <v>8971</v>
      </c>
      <c r="P986" t="s">
        <v>8972</v>
      </c>
    </row>
    <row r="987" spans="1:16">
      <c r="A987" t="s">
        <v>8973</v>
      </c>
      <c r="B987" t="s">
        <v>33</v>
      </c>
      <c r="C987" t="s">
        <v>300</v>
      </c>
      <c r="D987" t="s">
        <v>8974</v>
      </c>
      <c r="E987" t="s">
        <v>8975</v>
      </c>
      <c r="F987" t="s">
        <v>8631</v>
      </c>
      <c r="G987" t="s">
        <v>473</v>
      </c>
      <c r="H987" t="s">
        <v>8976</v>
      </c>
      <c r="I987" t="s">
        <v>8977</v>
      </c>
      <c r="J987" t="s">
        <v>38</v>
      </c>
      <c r="K987" t="s">
        <v>26</v>
      </c>
      <c r="L987" t="s">
        <v>8978</v>
      </c>
      <c r="M987" t="s">
        <v>8979</v>
      </c>
      <c r="N987" t="s">
        <v>8980</v>
      </c>
      <c r="O987" t="s">
        <v>8981</v>
      </c>
      <c r="P987" t="s">
        <v>8982</v>
      </c>
    </row>
    <row r="988" spans="1:16">
      <c r="A988" t="s">
        <v>8983</v>
      </c>
      <c r="B988" t="s">
        <v>33</v>
      </c>
      <c r="C988" t="s">
        <v>492</v>
      </c>
      <c r="D988" t="s">
        <v>153</v>
      </c>
      <c r="E988" t="s">
        <v>8984</v>
      </c>
      <c r="F988" t="s">
        <v>2749</v>
      </c>
      <c r="G988" t="s">
        <v>473</v>
      </c>
      <c r="H988" t="s">
        <v>8985</v>
      </c>
      <c r="I988" t="s">
        <v>8986</v>
      </c>
      <c r="J988" t="s">
        <v>38</v>
      </c>
      <c r="K988" t="s">
        <v>26</v>
      </c>
      <c r="L988" t="s">
        <v>8987</v>
      </c>
      <c r="M988" t="s">
        <v>8988</v>
      </c>
      <c r="N988" t="s">
        <v>8989</v>
      </c>
      <c r="O988" t="s">
        <v>8990</v>
      </c>
      <c r="P988" t="s">
        <v>8991</v>
      </c>
    </row>
    <row r="989" spans="1:16">
      <c r="A989" t="s">
        <v>8992</v>
      </c>
      <c r="B989" t="s">
        <v>33</v>
      </c>
      <c r="C989" t="s">
        <v>512</v>
      </c>
      <c r="D989" t="s">
        <v>256</v>
      </c>
      <c r="E989" t="s">
        <v>8993</v>
      </c>
      <c r="F989" t="s">
        <v>8432</v>
      </c>
      <c r="G989" t="s">
        <v>473</v>
      </c>
      <c r="H989" t="s">
        <v>8994</v>
      </c>
      <c r="I989" t="s">
        <v>8995</v>
      </c>
      <c r="J989" t="s">
        <v>8996</v>
      </c>
      <c r="K989" t="s">
        <v>26</v>
      </c>
      <c r="L989" t="s">
        <v>8997</v>
      </c>
      <c r="M989" t="s">
        <v>8998</v>
      </c>
      <c r="N989" t="s">
        <v>8999</v>
      </c>
      <c r="O989" t="s">
        <v>9000</v>
      </c>
      <c r="P989" t="s">
        <v>9001</v>
      </c>
    </row>
    <row r="990" spans="1:16">
      <c r="A990" t="s">
        <v>9002</v>
      </c>
      <c r="B990" t="s">
        <v>33</v>
      </c>
      <c r="C990" t="s">
        <v>97</v>
      </c>
      <c r="D990" t="s">
        <v>279</v>
      </c>
      <c r="E990" t="s">
        <v>9003</v>
      </c>
      <c r="F990" t="s">
        <v>9004</v>
      </c>
      <c r="G990" t="s">
        <v>473</v>
      </c>
      <c r="H990" t="s">
        <v>9005</v>
      </c>
      <c r="I990" t="s">
        <v>9006</v>
      </c>
      <c r="J990" t="s">
        <v>38</v>
      </c>
      <c r="K990" t="s">
        <v>26</v>
      </c>
      <c r="L990" t="s">
        <v>9007</v>
      </c>
      <c r="M990" t="s">
        <v>9008</v>
      </c>
      <c r="N990" t="s">
        <v>9009</v>
      </c>
      <c r="O990" t="s">
        <v>9010</v>
      </c>
      <c r="P990" t="s">
        <v>9011</v>
      </c>
    </row>
    <row r="991" spans="1:16">
      <c r="A991" t="s">
        <v>9012</v>
      </c>
      <c r="B991" t="s">
        <v>33</v>
      </c>
      <c r="C991" t="s">
        <v>300</v>
      </c>
      <c r="D991" t="s">
        <v>9013</v>
      </c>
      <c r="E991" t="s">
        <v>9014</v>
      </c>
      <c r="F991" t="s">
        <v>2749</v>
      </c>
      <c r="G991" t="s">
        <v>473</v>
      </c>
      <c r="H991" t="s">
        <v>9015</v>
      </c>
      <c r="I991" t="s">
        <v>9016</v>
      </c>
      <c r="J991" t="s">
        <v>9017</v>
      </c>
      <c r="K991" t="s">
        <v>26</v>
      </c>
      <c r="L991" t="s">
        <v>9018</v>
      </c>
      <c r="M991" t="s">
        <v>9019</v>
      </c>
      <c r="N991" t="s">
        <v>9020</v>
      </c>
      <c r="O991" t="s">
        <v>9021</v>
      </c>
      <c r="P991" t="s">
        <v>9022</v>
      </c>
    </row>
    <row r="992" spans="1:16">
      <c r="A992" t="s">
        <v>9023</v>
      </c>
      <c r="B992" t="s">
        <v>33</v>
      </c>
      <c r="C992" t="s">
        <v>1357</v>
      </c>
      <c r="D992" t="s">
        <v>178</v>
      </c>
      <c r="E992" t="s">
        <v>9024</v>
      </c>
      <c r="F992" t="s">
        <v>9004</v>
      </c>
      <c r="G992" t="s">
        <v>473</v>
      </c>
      <c r="H992" t="s">
        <v>9025</v>
      </c>
      <c r="I992" t="s">
        <v>9026</v>
      </c>
      <c r="J992" t="s">
        <v>9027</v>
      </c>
      <c r="K992" t="s">
        <v>26</v>
      </c>
      <c r="L992" t="s">
        <v>9028</v>
      </c>
      <c r="M992" t="s">
        <v>9029</v>
      </c>
      <c r="N992" t="s">
        <v>9030</v>
      </c>
      <c r="O992" t="s">
        <v>9031</v>
      </c>
      <c r="P992" t="s">
        <v>9032</v>
      </c>
    </row>
    <row r="993" spans="1:16">
      <c r="A993" t="s">
        <v>9002</v>
      </c>
      <c r="B993" t="s">
        <v>33</v>
      </c>
      <c r="C993" t="s">
        <v>574</v>
      </c>
      <c r="D993" t="s">
        <v>245</v>
      </c>
      <c r="E993" t="s">
        <v>9033</v>
      </c>
      <c r="F993" t="s">
        <v>8803</v>
      </c>
      <c r="G993" t="s">
        <v>473</v>
      </c>
      <c r="H993" t="s">
        <v>9005</v>
      </c>
      <c r="I993" t="s">
        <v>9034</v>
      </c>
      <c r="J993" t="s">
        <v>38</v>
      </c>
      <c r="K993" t="s">
        <v>26</v>
      </c>
      <c r="L993" t="s">
        <v>9035</v>
      </c>
      <c r="M993" t="s">
        <v>9036</v>
      </c>
      <c r="N993" t="s">
        <v>9037</v>
      </c>
      <c r="O993" t="s">
        <v>9038</v>
      </c>
      <c r="P993" t="s">
        <v>9039</v>
      </c>
    </row>
    <row r="994" spans="1:16">
      <c r="A994" t="s">
        <v>9002</v>
      </c>
      <c r="B994" t="s">
        <v>33</v>
      </c>
      <c r="C994" t="s">
        <v>533</v>
      </c>
      <c r="D994" t="s">
        <v>266</v>
      </c>
      <c r="E994" t="s">
        <v>9040</v>
      </c>
      <c r="F994" t="s">
        <v>8782</v>
      </c>
      <c r="G994" t="s">
        <v>473</v>
      </c>
      <c r="H994" t="s">
        <v>9005</v>
      </c>
      <c r="I994" t="s">
        <v>9041</v>
      </c>
      <c r="J994" t="s">
        <v>38</v>
      </c>
      <c r="K994" t="s">
        <v>26</v>
      </c>
      <c r="L994" t="s">
        <v>9042</v>
      </c>
      <c r="M994" t="s">
        <v>9043</v>
      </c>
      <c r="N994" t="s">
        <v>9044</v>
      </c>
      <c r="O994" t="s">
        <v>9045</v>
      </c>
      <c r="P994" t="s">
        <v>9046</v>
      </c>
    </row>
    <row r="995" spans="1:16">
      <c r="A995" t="s">
        <v>9047</v>
      </c>
      <c r="B995" t="s">
        <v>33</v>
      </c>
      <c r="C995" t="s">
        <v>16</v>
      </c>
      <c r="D995" t="s">
        <v>16</v>
      </c>
      <c r="E995" t="s">
        <v>9048</v>
      </c>
      <c r="F995" t="s">
        <v>2790</v>
      </c>
      <c r="G995" t="s">
        <v>473</v>
      </c>
      <c r="H995" t="s">
        <v>9049</v>
      </c>
      <c r="I995" t="s">
        <v>9050</v>
      </c>
      <c r="J995" t="s">
        <v>9051</v>
      </c>
      <c r="K995" t="s">
        <v>26</v>
      </c>
      <c r="L995" t="s">
        <v>9052</v>
      </c>
      <c r="M995" t="s">
        <v>9053</v>
      </c>
      <c r="N995" t="s">
        <v>9054</v>
      </c>
      <c r="O995" t="s">
        <v>9055</v>
      </c>
      <c r="P995" t="s">
        <v>9056</v>
      </c>
    </row>
    <row r="996" spans="1:16">
      <c r="A996" t="s">
        <v>9057</v>
      </c>
      <c r="B996" t="s">
        <v>33</v>
      </c>
      <c r="C996" t="s">
        <v>16</v>
      </c>
      <c r="D996" t="s">
        <v>16</v>
      </c>
      <c r="E996" t="s">
        <v>9058</v>
      </c>
      <c r="F996" t="s">
        <v>8712</v>
      </c>
      <c r="G996" t="s">
        <v>473</v>
      </c>
      <c r="H996" t="s">
        <v>9059</v>
      </c>
      <c r="I996" t="s">
        <v>9060</v>
      </c>
      <c r="J996" t="s">
        <v>9061</v>
      </c>
      <c r="K996" t="s">
        <v>26</v>
      </c>
      <c r="L996" t="s">
        <v>9062</v>
      </c>
      <c r="M996" t="s">
        <v>9063</v>
      </c>
      <c r="N996" t="s">
        <v>9064</v>
      </c>
      <c r="O996" t="s">
        <v>9065</v>
      </c>
      <c r="P996" t="s">
        <v>9066</v>
      </c>
    </row>
    <row r="997" spans="1:16">
      <c r="A997" t="s">
        <v>9067</v>
      </c>
      <c r="B997" t="s">
        <v>33</v>
      </c>
      <c r="C997" t="s">
        <v>512</v>
      </c>
      <c r="D997" t="s">
        <v>64</v>
      </c>
      <c r="E997" t="s">
        <v>9068</v>
      </c>
      <c r="F997" t="s">
        <v>8803</v>
      </c>
      <c r="G997" t="s">
        <v>473</v>
      </c>
      <c r="H997" t="s">
        <v>16</v>
      </c>
      <c r="I997" t="s">
        <v>9069</v>
      </c>
      <c r="J997" t="s">
        <v>38</v>
      </c>
      <c r="K997" t="s">
        <v>26</v>
      </c>
      <c r="L997" t="s">
        <v>9070</v>
      </c>
      <c r="M997" t="s">
        <v>9071</v>
      </c>
      <c r="N997" t="s">
        <v>9072</v>
      </c>
      <c r="O997" t="s">
        <v>9073</v>
      </c>
      <c r="P997" t="s">
        <v>9074</v>
      </c>
    </row>
    <row r="998" spans="1:16">
      <c r="A998" t="s">
        <v>9075</v>
      </c>
      <c r="B998" t="s">
        <v>33</v>
      </c>
      <c r="C998" t="s">
        <v>85</v>
      </c>
      <c r="D998" t="s">
        <v>64</v>
      </c>
      <c r="E998" t="s">
        <v>9076</v>
      </c>
      <c r="F998" t="s">
        <v>2790</v>
      </c>
      <c r="G998" t="s">
        <v>473</v>
      </c>
      <c r="H998" t="s">
        <v>9077</v>
      </c>
      <c r="I998" t="s">
        <v>9078</v>
      </c>
      <c r="J998" t="s">
        <v>9079</v>
      </c>
      <c r="K998" t="s">
        <v>26</v>
      </c>
      <c r="L998" t="s">
        <v>9080</v>
      </c>
      <c r="M998" t="s">
        <v>9081</v>
      </c>
      <c r="N998" t="s">
        <v>9082</v>
      </c>
      <c r="O998" t="s">
        <v>9083</v>
      </c>
      <c r="P998" t="s">
        <v>9084</v>
      </c>
    </row>
    <row r="999" spans="1:16">
      <c r="A999" t="s">
        <v>9085</v>
      </c>
      <c r="B999" t="s">
        <v>33</v>
      </c>
      <c r="C999" t="s">
        <v>333</v>
      </c>
      <c r="D999" t="s">
        <v>191</v>
      </c>
      <c r="E999" t="s">
        <v>9086</v>
      </c>
      <c r="F999" t="s">
        <v>472</v>
      </c>
      <c r="G999" t="s">
        <v>473</v>
      </c>
      <c r="H999" t="s">
        <v>9087</v>
      </c>
      <c r="I999" t="s">
        <v>9088</v>
      </c>
      <c r="J999" t="s">
        <v>9089</v>
      </c>
      <c r="K999" t="s">
        <v>26</v>
      </c>
      <c r="L999" t="s">
        <v>9090</v>
      </c>
      <c r="M999" t="s">
        <v>9091</v>
      </c>
      <c r="N999" t="s">
        <v>9092</v>
      </c>
      <c r="O999" t="s">
        <v>9093</v>
      </c>
      <c r="P999" t="s">
        <v>9094</v>
      </c>
    </row>
    <row r="1000" spans="1:16">
      <c r="A1000" t="s">
        <v>9095</v>
      </c>
      <c r="B1000" t="s">
        <v>33</v>
      </c>
      <c r="C1000" t="s">
        <v>483</v>
      </c>
      <c r="D1000" t="s">
        <v>107</v>
      </c>
      <c r="E1000" t="s">
        <v>9096</v>
      </c>
      <c r="F1000" t="s">
        <v>2790</v>
      </c>
      <c r="G1000" t="s">
        <v>473</v>
      </c>
      <c r="H1000" t="s">
        <v>9097</v>
      </c>
      <c r="I1000" t="s">
        <v>9098</v>
      </c>
      <c r="J1000" t="s">
        <v>9099</v>
      </c>
      <c r="K1000" t="s">
        <v>26</v>
      </c>
      <c r="L1000" t="s">
        <v>9100</v>
      </c>
      <c r="M1000" t="s">
        <v>9101</v>
      </c>
      <c r="N1000" t="s">
        <v>9102</v>
      </c>
      <c r="O1000" t="s">
        <v>9103</v>
      </c>
      <c r="P1000" t="s">
        <v>9104</v>
      </c>
    </row>
    <row r="1001" spans="1:16">
      <c r="A1001" t="s">
        <v>9105</v>
      </c>
      <c r="B1001" t="s">
        <v>33</v>
      </c>
      <c r="C1001" t="s">
        <v>16</v>
      </c>
      <c r="D1001" t="s">
        <v>16</v>
      </c>
      <c r="E1001" t="s">
        <v>9106</v>
      </c>
      <c r="F1001" t="s">
        <v>2749</v>
      </c>
      <c r="G1001" t="s">
        <v>473</v>
      </c>
      <c r="H1001" t="s">
        <v>9107</v>
      </c>
      <c r="I1001" t="s">
        <v>9108</v>
      </c>
      <c r="J1001" t="s">
        <v>9109</v>
      </c>
      <c r="K1001" t="s">
        <v>26</v>
      </c>
      <c r="L1001" t="s">
        <v>9110</v>
      </c>
      <c r="M1001" t="s">
        <v>9111</v>
      </c>
      <c r="N1001" t="s">
        <v>9112</v>
      </c>
      <c r="O1001" t="s">
        <v>9113</v>
      </c>
      <c r="P1001" t="s">
        <v>9114</v>
      </c>
    </row>
    <row r="1002" spans="1:16">
      <c r="A1002" t="s">
        <v>9115</v>
      </c>
      <c r="B1002" t="s">
        <v>33</v>
      </c>
      <c r="C1002" t="s">
        <v>300</v>
      </c>
      <c r="D1002" t="s">
        <v>9116</v>
      </c>
      <c r="E1002" t="s">
        <v>9117</v>
      </c>
      <c r="F1002" t="s">
        <v>2749</v>
      </c>
      <c r="G1002" t="s">
        <v>473</v>
      </c>
      <c r="H1002" t="s">
        <v>8887</v>
      </c>
      <c r="I1002" t="s">
        <v>9118</v>
      </c>
      <c r="J1002" t="s">
        <v>8889</v>
      </c>
      <c r="K1002" t="s">
        <v>26</v>
      </c>
      <c r="L1002" t="s">
        <v>9119</v>
      </c>
      <c r="M1002" t="s">
        <v>9120</v>
      </c>
      <c r="N1002" t="s">
        <v>9121</v>
      </c>
      <c r="O1002" t="s">
        <v>9122</v>
      </c>
      <c r="P1002" t="s">
        <v>9123</v>
      </c>
    </row>
    <row r="1003" spans="1:16">
      <c r="A1003" t="s">
        <v>9124</v>
      </c>
      <c r="B1003" t="s">
        <v>33</v>
      </c>
      <c r="C1003" t="s">
        <v>16</v>
      </c>
      <c r="D1003" t="s">
        <v>16</v>
      </c>
      <c r="E1003" t="s">
        <v>9125</v>
      </c>
      <c r="F1003" t="s">
        <v>2749</v>
      </c>
      <c r="G1003" t="s">
        <v>473</v>
      </c>
      <c r="H1003" t="s">
        <v>9126</v>
      </c>
      <c r="I1003" t="s">
        <v>9127</v>
      </c>
      <c r="J1003" t="s">
        <v>38</v>
      </c>
      <c r="K1003" t="s">
        <v>26</v>
      </c>
      <c r="L1003" t="s">
        <v>9128</v>
      </c>
      <c r="M1003" t="s">
        <v>9129</v>
      </c>
      <c r="N1003" t="s">
        <v>9130</v>
      </c>
      <c r="O1003" t="s">
        <v>9131</v>
      </c>
      <c r="P1003" t="s">
        <v>9132</v>
      </c>
    </row>
    <row r="1004" spans="1:16">
      <c r="A1004" t="s">
        <v>9002</v>
      </c>
      <c r="B1004" t="s">
        <v>33</v>
      </c>
      <c r="C1004" t="s">
        <v>223</v>
      </c>
      <c r="D1004" t="s">
        <v>107</v>
      </c>
      <c r="E1004" t="s">
        <v>9133</v>
      </c>
      <c r="F1004" t="s">
        <v>2790</v>
      </c>
      <c r="G1004" t="s">
        <v>473</v>
      </c>
      <c r="H1004" t="s">
        <v>9005</v>
      </c>
      <c r="I1004" t="s">
        <v>9134</v>
      </c>
      <c r="J1004" t="s">
        <v>38</v>
      </c>
      <c r="K1004" t="s">
        <v>26</v>
      </c>
      <c r="L1004" t="s">
        <v>9135</v>
      </c>
      <c r="M1004" t="s">
        <v>9136</v>
      </c>
      <c r="N1004" t="s">
        <v>9137</v>
      </c>
      <c r="O1004" t="s">
        <v>9138</v>
      </c>
      <c r="P1004" t="s">
        <v>9139</v>
      </c>
    </row>
    <row r="1005" spans="1:16">
      <c r="A1005" t="s">
        <v>9002</v>
      </c>
      <c r="B1005" t="s">
        <v>33</v>
      </c>
      <c r="C1005" t="s">
        <v>97</v>
      </c>
      <c r="D1005" t="s">
        <v>1651</v>
      </c>
      <c r="E1005" t="s">
        <v>9140</v>
      </c>
      <c r="F1005" t="s">
        <v>8712</v>
      </c>
      <c r="G1005" t="s">
        <v>473</v>
      </c>
      <c r="H1005" t="s">
        <v>9005</v>
      </c>
      <c r="I1005" t="s">
        <v>9141</v>
      </c>
      <c r="J1005" t="s">
        <v>38</v>
      </c>
      <c r="K1005" t="s">
        <v>26</v>
      </c>
      <c r="L1005" t="s">
        <v>9142</v>
      </c>
      <c r="M1005" t="s">
        <v>9143</v>
      </c>
      <c r="N1005" t="s">
        <v>9144</v>
      </c>
      <c r="O1005" t="s">
        <v>9145</v>
      </c>
      <c r="P1005" t="s">
        <v>9146</v>
      </c>
    </row>
    <row r="1006" spans="1:16">
      <c r="A1006" t="s">
        <v>9147</v>
      </c>
      <c r="B1006" t="s">
        <v>33</v>
      </c>
      <c r="C1006" t="s">
        <v>120</v>
      </c>
      <c r="D1006" t="s">
        <v>688</v>
      </c>
      <c r="E1006" t="s">
        <v>9148</v>
      </c>
      <c r="F1006" t="s">
        <v>2749</v>
      </c>
      <c r="G1006" t="s">
        <v>473</v>
      </c>
      <c r="H1006" t="s">
        <v>9149</v>
      </c>
      <c r="I1006" t="s">
        <v>9150</v>
      </c>
      <c r="J1006" t="s">
        <v>9151</v>
      </c>
      <c r="K1006" t="s">
        <v>26</v>
      </c>
      <c r="L1006" t="s">
        <v>9152</v>
      </c>
      <c r="M1006" t="s">
        <v>9153</v>
      </c>
      <c r="N1006" t="s">
        <v>9154</v>
      </c>
      <c r="O1006" t="s">
        <v>9155</v>
      </c>
      <c r="P1006" t="s">
        <v>9156</v>
      </c>
    </row>
    <row r="1007" spans="1:16">
      <c r="A1007" t="s">
        <v>9157</v>
      </c>
      <c r="B1007" t="s">
        <v>33</v>
      </c>
      <c r="C1007" t="s">
        <v>300</v>
      </c>
      <c r="D1007" t="s">
        <v>9158</v>
      </c>
      <c r="E1007" t="s">
        <v>9159</v>
      </c>
      <c r="F1007" t="s">
        <v>472</v>
      </c>
      <c r="G1007" t="s">
        <v>473</v>
      </c>
      <c r="H1007" t="s">
        <v>9160</v>
      </c>
      <c r="I1007" t="s">
        <v>9161</v>
      </c>
      <c r="J1007" t="s">
        <v>9162</v>
      </c>
      <c r="K1007" t="s">
        <v>26</v>
      </c>
      <c r="L1007" t="s">
        <v>9163</v>
      </c>
      <c r="M1007" t="s">
        <v>9164</v>
      </c>
      <c r="N1007" t="s">
        <v>9165</v>
      </c>
      <c r="O1007" t="s">
        <v>9166</v>
      </c>
      <c r="P1007" t="s">
        <v>9167</v>
      </c>
    </row>
    <row r="1008" spans="1:16">
      <c r="A1008" t="s">
        <v>9168</v>
      </c>
      <c r="B1008" t="s">
        <v>33</v>
      </c>
      <c r="C1008" t="s">
        <v>358</v>
      </c>
      <c r="D1008" t="s">
        <v>178</v>
      </c>
      <c r="E1008" t="s">
        <v>9169</v>
      </c>
      <c r="F1008" t="s">
        <v>472</v>
      </c>
      <c r="G1008" t="s">
        <v>473</v>
      </c>
      <c r="H1008" t="s">
        <v>9087</v>
      </c>
      <c r="I1008" t="s">
        <v>9088</v>
      </c>
      <c r="J1008" t="s">
        <v>9089</v>
      </c>
      <c r="K1008" t="s">
        <v>26</v>
      </c>
      <c r="L1008" t="s">
        <v>9170</v>
      </c>
      <c r="M1008" t="s">
        <v>9171</v>
      </c>
      <c r="N1008" t="s">
        <v>9172</v>
      </c>
      <c r="O1008" t="s">
        <v>9173</v>
      </c>
      <c r="P1008" t="s">
        <v>9174</v>
      </c>
    </row>
    <row r="1009" spans="1:16">
      <c r="A1009" t="s">
        <v>9175</v>
      </c>
      <c r="B1009" t="s">
        <v>33</v>
      </c>
      <c r="C1009" t="s">
        <v>483</v>
      </c>
      <c r="D1009" t="s">
        <v>64</v>
      </c>
      <c r="E1009" t="s">
        <v>9176</v>
      </c>
      <c r="F1009" t="s">
        <v>8631</v>
      </c>
      <c r="G1009" t="s">
        <v>473</v>
      </c>
      <c r="H1009" t="s">
        <v>9177</v>
      </c>
      <c r="I1009" t="s">
        <v>9178</v>
      </c>
      <c r="J1009" t="s">
        <v>38</v>
      </c>
      <c r="K1009" t="s">
        <v>26</v>
      </c>
      <c r="L1009" t="s">
        <v>9179</v>
      </c>
      <c r="M1009" t="s">
        <v>9180</v>
      </c>
      <c r="N1009" t="s">
        <v>9181</v>
      </c>
      <c r="O1009" t="s">
        <v>9182</v>
      </c>
      <c r="P1009" t="s">
        <v>9183</v>
      </c>
    </row>
    <row r="1010" spans="1:16">
      <c r="A1010" t="s">
        <v>9184</v>
      </c>
      <c r="B1010" t="s">
        <v>33</v>
      </c>
      <c r="C1010" t="s">
        <v>1256</v>
      </c>
      <c r="D1010" t="s">
        <v>224</v>
      </c>
      <c r="E1010" t="s">
        <v>9185</v>
      </c>
      <c r="F1010" t="s">
        <v>2749</v>
      </c>
      <c r="G1010" t="s">
        <v>473</v>
      </c>
      <c r="H1010" t="s">
        <v>9186</v>
      </c>
      <c r="I1010" t="s">
        <v>9187</v>
      </c>
      <c r="J1010" t="s">
        <v>38</v>
      </c>
      <c r="K1010" t="s">
        <v>26</v>
      </c>
      <c r="L1010" t="s">
        <v>9188</v>
      </c>
      <c r="M1010" t="s">
        <v>9189</v>
      </c>
      <c r="N1010" t="s">
        <v>9190</v>
      </c>
      <c r="O1010" t="s">
        <v>9191</v>
      </c>
      <c r="P1010" t="s">
        <v>9192</v>
      </c>
    </row>
    <row r="1011" spans="1:16">
      <c r="A1011" t="s">
        <v>9193</v>
      </c>
      <c r="B1011" t="s">
        <v>33</v>
      </c>
      <c r="C1011" t="s">
        <v>16</v>
      </c>
      <c r="D1011" t="s">
        <v>16</v>
      </c>
      <c r="E1011" t="s">
        <v>9194</v>
      </c>
      <c r="F1011" t="s">
        <v>2749</v>
      </c>
      <c r="G1011" t="s">
        <v>473</v>
      </c>
      <c r="H1011" t="s">
        <v>9195</v>
      </c>
      <c r="I1011" t="s">
        <v>9196</v>
      </c>
      <c r="J1011" t="s">
        <v>9197</v>
      </c>
      <c r="K1011" t="s">
        <v>26</v>
      </c>
      <c r="L1011" t="s">
        <v>9198</v>
      </c>
      <c r="M1011" t="s">
        <v>9199</v>
      </c>
      <c r="N1011" t="s">
        <v>9200</v>
      </c>
      <c r="O1011" t="s">
        <v>9201</v>
      </c>
      <c r="P1011" t="s">
        <v>9202</v>
      </c>
    </row>
    <row r="1012" spans="1:16">
      <c r="A1012" t="s">
        <v>9203</v>
      </c>
      <c r="B1012" t="s">
        <v>33</v>
      </c>
      <c r="C1012" t="s">
        <v>16</v>
      </c>
      <c r="D1012" t="s">
        <v>16</v>
      </c>
      <c r="E1012" t="s">
        <v>9204</v>
      </c>
      <c r="F1012" t="s">
        <v>9205</v>
      </c>
      <c r="G1012" t="s">
        <v>473</v>
      </c>
      <c r="H1012" t="s">
        <v>9206</v>
      </c>
      <c r="I1012" t="s">
        <v>9207</v>
      </c>
      <c r="J1012" t="s">
        <v>38</v>
      </c>
      <c r="K1012" t="s">
        <v>26</v>
      </c>
      <c r="L1012" t="s">
        <v>9208</v>
      </c>
      <c r="M1012" t="s">
        <v>9209</v>
      </c>
      <c r="N1012" t="s">
        <v>9210</v>
      </c>
      <c r="O1012" t="s">
        <v>9211</v>
      </c>
      <c r="P1012" t="s">
        <v>9212</v>
      </c>
    </row>
    <row r="1013" spans="1:16">
      <c r="A1013" t="s">
        <v>9213</v>
      </c>
      <c r="B1013" t="s">
        <v>33</v>
      </c>
      <c r="C1013" t="s">
        <v>333</v>
      </c>
      <c r="D1013" t="s">
        <v>346</v>
      </c>
      <c r="E1013" t="s">
        <v>9214</v>
      </c>
      <c r="F1013" t="s">
        <v>472</v>
      </c>
      <c r="G1013" t="s">
        <v>473</v>
      </c>
      <c r="H1013" t="s">
        <v>9215</v>
      </c>
      <c r="I1013" t="s">
        <v>9216</v>
      </c>
      <c r="J1013" t="s">
        <v>9217</v>
      </c>
      <c r="K1013" t="s">
        <v>26</v>
      </c>
      <c r="L1013" t="s">
        <v>9218</v>
      </c>
      <c r="M1013" t="s">
        <v>9219</v>
      </c>
      <c r="N1013" t="s">
        <v>9220</v>
      </c>
      <c r="O1013" t="s">
        <v>9221</v>
      </c>
      <c r="P1013" t="s">
        <v>9222</v>
      </c>
    </row>
    <row r="1014" spans="1:16">
      <c r="A1014" t="s">
        <v>9223</v>
      </c>
      <c r="B1014" t="s">
        <v>33</v>
      </c>
      <c r="C1014" t="s">
        <v>533</v>
      </c>
      <c r="D1014" t="s">
        <v>98</v>
      </c>
      <c r="E1014" t="s">
        <v>9224</v>
      </c>
      <c r="F1014" t="s">
        <v>472</v>
      </c>
      <c r="G1014" t="s">
        <v>473</v>
      </c>
      <c r="H1014" t="s">
        <v>9225</v>
      </c>
      <c r="I1014" t="s">
        <v>9226</v>
      </c>
      <c r="J1014" t="s">
        <v>9227</v>
      </c>
      <c r="K1014" t="s">
        <v>26</v>
      </c>
      <c r="L1014" t="s">
        <v>9228</v>
      </c>
      <c r="M1014" t="s">
        <v>9229</v>
      </c>
      <c r="N1014" t="s">
        <v>9230</v>
      </c>
      <c r="O1014" t="s">
        <v>9231</v>
      </c>
      <c r="P1014" t="s">
        <v>9232</v>
      </c>
    </row>
    <row r="1015" spans="1:16">
      <c r="A1015" t="s">
        <v>9233</v>
      </c>
      <c r="B1015" t="s">
        <v>33</v>
      </c>
      <c r="C1015" t="s">
        <v>492</v>
      </c>
      <c r="D1015" t="s">
        <v>279</v>
      </c>
      <c r="E1015" t="s">
        <v>9234</v>
      </c>
      <c r="F1015" t="s">
        <v>8652</v>
      </c>
      <c r="G1015" t="s">
        <v>473</v>
      </c>
      <c r="H1015" t="s">
        <v>9235</v>
      </c>
      <c r="I1015" t="s">
        <v>9236</v>
      </c>
      <c r="J1015" t="s">
        <v>38</v>
      </c>
      <c r="K1015" t="s">
        <v>26</v>
      </c>
      <c r="L1015" t="s">
        <v>9237</v>
      </c>
      <c r="M1015" t="s">
        <v>9238</v>
      </c>
      <c r="N1015" t="s">
        <v>9239</v>
      </c>
      <c r="O1015" t="s">
        <v>9240</v>
      </c>
      <c r="P1015" t="s">
        <v>9241</v>
      </c>
    </row>
    <row r="1016" spans="1:16">
      <c r="A1016" t="s">
        <v>9242</v>
      </c>
      <c r="B1016" t="s">
        <v>33</v>
      </c>
      <c r="C1016" t="s">
        <v>16</v>
      </c>
      <c r="D1016" t="s">
        <v>16</v>
      </c>
      <c r="E1016" t="s">
        <v>9243</v>
      </c>
      <c r="F1016" t="s">
        <v>9244</v>
      </c>
      <c r="G1016" t="s">
        <v>473</v>
      </c>
      <c r="H1016" t="s">
        <v>9245</v>
      </c>
      <c r="I1016" t="s">
        <v>9246</v>
      </c>
      <c r="J1016" t="s">
        <v>8806</v>
      </c>
      <c r="K1016" t="s">
        <v>26</v>
      </c>
      <c r="L1016" t="s">
        <v>9247</v>
      </c>
      <c r="M1016" t="s">
        <v>9248</v>
      </c>
      <c r="N1016" t="s">
        <v>9249</v>
      </c>
      <c r="O1016" t="s">
        <v>9250</v>
      </c>
      <c r="P1016" t="s">
        <v>9251</v>
      </c>
    </row>
    <row r="1017" spans="1:16">
      <c r="A1017" t="s">
        <v>9252</v>
      </c>
      <c r="B1017" t="s">
        <v>33</v>
      </c>
      <c r="C1017" t="s">
        <v>492</v>
      </c>
      <c r="D1017" t="s">
        <v>64</v>
      </c>
      <c r="E1017" t="s">
        <v>9253</v>
      </c>
      <c r="F1017" t="s">
        <v>8886</v>
      </c>
      <c r="G1017" t="s">
        <v>473</v>
      </c>
      <c r="H1017" t="s">
        <v>9254</v>
      </c>
      <c r="I1017" t="s">
        <v>9255</v>
      </c>
      <c r="J1017" t="s">
        <v>38</v>
      </c>
      <c r="K1017" t="s">
        <v>26</v>
      </c>
      <c r="L1017" t="s">
        <v>9256</v>
      </c>
      <c r="M1017" t="s">
        <v>9257</v>
      </c>
      <c r="N1017" t="s">
        <v>9258</v>
      </c>
      <c r="O1017" t="s">
        <v>9259</v>
      </c>
      <c r="P1017" t="s">
        <v>9260</v>
      </c>
    </row>
    <row r="1018" spans="1:16">
      <c r="A1018" t="s">
        <v>9261</v>
      </c>
      <c r="B1018" t="s">
        <v>33</v>
      </c>
      <c r="C1018" t="s">
        <v>492</v>
      </c>
      <c r="D1018" t="s">
        <v>279</v>
      </c>
      <c r="E1018" t="s">
        <v>9262</v>
      </c>
      <c r="F1018" t="s">
        <v>8712</v>
      </c>
      <c r="G1018" t="s">
        <v>473</v>
      </c>
      <c r="H1018" t="s">
        <v>8413</v>
      </c>
      <c r="I1018" t="s">
        <v>9263</v>
      </c>
      <c r="J1018" t="s">
        <v>8415</v>
      </c>
      <c r="K1018" t="s">
        <v>26</v>
      </c>
      <c r="L1018" t="s">
        <v>9264</v>
      </c>
      <c r="M1018" t="s">
        <v>9265</v>
      </c>
      <c r="N1018" t="s">
        <v>9266</v>
      </c>
      <c r="O1018" t="s">
        <v>9267</v>
      </c>
      <c r="P1018" t="s">
        <v>9268</v>
      </c>
    </row>
    <row r="1019" spans="1:16">
      <c r="A1019" t="s">
        <v>9269</v>
      </c>
      <c r="B1019" t="s">
        <v>33</v>
      </c>
      <c r="C1019" t="s">
        <v>1357</v>
      </c>
      <c r="D1019" t="s">
        <v>1066</v>
      </c>
      <c r="E1019" t="s">
        <v>9270</v>
      </c>
      <c r="F1019" t="s">
        <v>472</v>
      </c>
      <c r="G1019" t="s">
        <v>473</v>
      </c>
      <c r="H1019" t="s">
        <v>9271</v>
      </c>
      <c r="I1019" t="s">
        <v>9272</v>
      </c>
      <c r="J1019" t="s">
        <v>38</v>
      </c>
      <c r="K1019" t="s">
        <v>26</v>
      </c>
      <c r="L1019" t="s">
        <v>9273</v>
      </c>
      <c r="M1019" t="s">
        <v>9274</v>
      </c>
      <c r="N1019" t="s">
        <v>9275</v>
      </c>
      <c r="O1019" t="s">
        <v>9276</v>
      </c>
      <c r="P1019" t="s">
        <v>9277</v>
      </c>
    </row>
    <row r="1020" spans="1:16">
      <c r="A1020" t="s">
        <v>9278</v>
      </c>
      <c r="B1020" t="s">
        <v>33</v>
      </c>
      <c r="C1020" t="s">
        <v>16</v>
      </c>
      <c r="D1020" t="s">
        <v>16</v>
      </c>
      <c r="E1020" t="s">
        <v>9279</v>
      </c>
      <c r="F1020" t="s">
        <v>2749</v>
      </c>
      <c r="G1020" t="s">
        <v>473</v>
      </c>
      <c r="H1020" t="s">
        <v>16</v>
      </c>
      <c r="I1020" t="s">
        <v>9280</v>
      </c>
      <c r="J1020" t="s">
        <v>38</v>
      </c>
      <c r="K1020" t="s">
        <v>26</v>
      </c>
      <c r="L1020" t="s">
        <v>9281</v>
      </c>
      <c r="M1020" t="s">
        <v>9282</v>
      </c>
      <c r="N1020" t="s">
        <v>9283</v>
      </c>
      <c r="O1020" t="s">
        <v>9284</v>
      </c>
      <c r="P1020" t="s">
        <v>9285</v>
      </c>
    </row>
    <row r="1021" spans="1:16">
      <c r="A1021" t="s">
        <v>9286</v>
      </c>
      <c r="B1021" t="s">
        <v>33</v>
      </c>
      <c r="C1021" t="s">
        <v>333</v>
      </c>
      <c r="D1021" t="s">
        <v>98</v>
      </c>
      <c r="E1021" t="s">
        <v>9287</v>
      </c>
      <c r="F1021" t="s">
        <v>9288</v>
      </c>
      <c r="G1021" t="s">
        <v>473</v>
      </c>
      <c r="H1021" t="s">
        <v>9289</v>
      </c>
      <c r="I1021" t="s">
        <v>9290</v>
      </c>
      <c r="J1021" t="s">
        <v>38</v>
      </c>
      <c r="K1021" t="s">
        <v>26</v>
      </c>
      <c r="L1021" t="s">
        <v>9291</v>
      </c>
      <c r="M1021" t="s">
        <v>9292</v>
      </c>
      <c r="N1021" t="s">
        <v>9293</v>
      </c>
      <c r="O1021" t="s">
        <v>9294</v>
      </c>
      <c r="P1021" t="s">
        <v>9295</v>
      </c>
    </row>
    <row r="1022" spans="1:16">
      <c r="A1022" t="s">
        <v>9296</v>
      </c>
      <c r="B1022" t="s">
        <v>33</v>
      </c>
      <c r="C1022" t="s">
        <v>16</v>
      </c>
      <c r="D1022" t="s">
        <v>16</v>
      </c>
      <c r="E1022" t="s">
        <v>9297</v>
      </c>
      <c r="F1022" t="s">
        <v>8831</v>
      </c>
      <c r="G1022" t="s">
        <v>473</v>
      </c>
      <c r="H1022" t="s">
        <v>9245</v>
      </c>
      <c r="I1022" t="s">
        <v>9298</v>
      </c>
      <c r="J1022" t="s">
        <v>8806</v>
      </c>
      <c r="K1022" t="s">
        <v>26</v>
      </c>
      <c r="L1022" t="s">
        <v>9299</v>
      </c>
      <c r="M1022" t="s">
        <v>9300</v>
      </c>
      <c r="N1022" t="s">
        <v>9301</v>
      </c>
      <c r="O1022" t="s">
        <v>9302</v>
      </c>
      <c r="P1022" t="s">
        <v>944</v>
      </c>
    </row>
    <row r="1023" spans="1:16">
      <c r="A1023" t="s">
        <v>9303</v>
      </c>
      <c r="B1023" t="s">
        <v>33</v>
      </c>
      <c r="C1023" t="s">
        <v>177</v>
      </c>
      <c r="D1023" t="s">
        <v>256</v>
      </c>
      <c r="E1023" t="s">
        <v>9304</v>
      </c>
      <c r="F1023" t="s">
        <v>2749</v>
      </c>
      <c r="G1023" t="s">
        <v>473</v>
      </c>
      <c r="H1023" t="s">
        <v>9305</v>
      </c>
      <c r="I1023" t="s">
        <v>9306</v>
      </c>
      <c r="J1023" t="s">
        <v>9307</v>
      </c>
      <c r="K1023" t="s">
        <v>26</v>
      </c>
      <c r="L1023" t="s">
        <v>9308</v>
      </c>
      <c r="M1023" t="s">
        <v>9309</v>
      </c>
      <c r="N1023" t="s">
        <v>9310</v>
      </c>
      <c r="O1023" t="s">
        <v>9311</v>
      </c>
      <c r="P1023" t="s">
        <v>9312</v>
      </c>
    </row>
    <row r="1024" spans="1:16">
      <c r="A1024" t="s">
        <v>9313</v>
      </c>
      <c r="B1024" t="s">
        <v>33</v>
      </c>
      <c r="C1024" t="s">
        <v>16</v>
      </c>
      <c r="D1024" t="s">
        <v>16</v>
      </c>
      <c r="E1024" t="s">
        <v>9314</v>
      </c>
      <c r="F1024" t="s">
        <v>8712</v>
      </c>
      <c r="G1024" t="s">
        <v>473</v>
      </c>
      <c r="H1024" t="s">
        <v>16</v>
      </c>
      <c r="I1024" t="s">
        <v>16</v>
      </c>
      <c r="J1024" t="s">
        <v>38</v>
      </c>
      <c r="K1024" t="s">
        <v>26</v>
      </c>
      <c r="L1024" t="s">
        <v>9315</v>
      </c>
      <c r="M1024" t="s">
        <v>9316</v>
      </c>
      <c r="N1024" t="s">
        <v>9317</v>
      </c>
      <c r="O1024" t="s">
        <v>9318</v>
      </c>
      <c r="P1024" t="s">
        <v>9319</v>
      </c>
    </row>
    <row r="1025" spans="1:16">
      <c r="A1025" t="s">
        <v>9320</v>
      </c>
      <c r="B1025" t="s">
        <v>33</v>
      </c>
      <c r="C1025" t="s">
        <v>97</v>
      </c>
      <c r="D1025" t="s">
        <v>575</v>
      </c>
      <c r="E1025" t="s">
        <v>9321</v>
      </c>
      <c r="F1025" t="s">
        <v>2749</v>
      </c>
      <c r="G1025" t="s">
        <v>473</v>
      </c>
      <c r="H1025" t="s">
        <v>9322</v>
      </c>
      <c r="I1025" t="s">
        <v>9323</v>
      </c>
      <c r="J1025" t="s">
        <v>38</v>
      </c>
      <c r="K1025" t="s">
        <v>26</v>
      </c>
      <c r="L1025" t="s">
        <v>9324</v>
      </c>
      <c r="M1025" t="s">
        <v>9325</v>
      </c>
      <c r="N1025" t="s">
        <v>9326</v>
      </c>
      <c r="O1025" t="s">
        <v>9327</v>
      </c>
      <c r="P1025" t="s">
        <v>9328</v>
      </c>
    </row>
    <row r="1026" spans="1:16">
      <c r="A1026" t="s">
        <v>9329</v>
      </c>
      <c r="B1026" t="s">
        <v>33</v>
      </c>
      <c r="C1026" t="s">
        <v>687</v>
      </c>
      <c r="D1026" t="s">
        <v>321</v>
      </c>
      <c r="E1026" t="s">
        <v>9330</v>
      </c>
      <c r="F1026" t="s">
        <v>2749</v>
      </c>
      <c r="G1026" t="s">
        <v>473</v>
      </c>
      <c r="H1026" t="s">
        <v>9331</v>
      </c>
      <c r="I1026" t="s">
        <v>9332</v>
      </c>
      <c r="J1026" t="s">
        <v>9333</v>
      </c>
      <c r="K1026" t="s">
        <v>26</v>
      </c>
      <c r="L1026" t="s">
        <v>9334</v>
      </c>
      <c r="M1026" t="s">
        <v>9335</v>
      </c>
      <c r="N1026" t="s">
        <v>9336</v>
      </c>
      <c r="O1026" t="s">
        <v>9337</v>
      </c>
      <c r="P1026" t="s">
        <v>9338</v>
      </c>
    </row>
    <row r="1027" spans="1:16">
      <c r="A1027" t="s">
        <v>9339</v>
      </c>
      <c r="B1027" t="s">
        <v>33</v>
      </c>
      <c r="C1027" t="s">
        <v>85</v>
      </c>
      <c r="D1027" t="s">
        <v>153</v>
      </c>
      <c r="E1027" t="s">
        <v>9340</v>
      </c>
      <c r="F1027" t="s">
        <v>2790</v>
      </c>
      <c r="G1027" t="s">
        <v>473</v>
      </c>
      <c r="H1027" t="s">
        <v>9341</v>
      </c>
      <c r="I1027" t="s">
        <v>9342</v>
      </c>
      <c r="J1027" t="s">
        <v>9343</v>
      </c>
      <c r="K1027" t="s">
        <v>26</v>
      </c>
      <c r="L1027" t="s">
        <v>9344</v>
      </c>
      <c r="M1027" t="s">
        <v>9345</v>
      </c>
      <c r="N1027" t="s">
        <v>9346</v>
      </c>
      <c r="O1027" t="s">
        <v>9347</v>
      </c>
      <c r="P1027" t="s">
        <v>9348</v>
      </c>
    </row>
    <row r="1028" spans="1:16">
      <c r="A1028" t="s">
        <v>9349</v>
      </c>
      <c r="B1028" t="s">
        <v>33</v>
      </c>
      <c r="C1028" t="s">
        <v>85</v>
      </c>
      <c r="D1028" t="s">
        <v>191</v>
      </c>
      <c r="E1028" t="s">
        <v>9350</v>
      </c>
      <c r="F1028" t="s">
        <v>472</v>
      </c>
      <c r="G1028" t="s">
        <v>473</v>
      </c>
      <c r="H1028" t="s">
        <v>9351</v>
      </c>
      <c r="I1028" t="s">
        <v>9352</v>
      </c>
      <c r="J1028" t="s">
        <v>9353</v>
      </c>
      <c r="K1028" t="s">
        <v>26</v>
      </c>
      <c r="L1028" t="s">
        <v>9354</v>
      </c>
      <c r="M1028" t="s">
        <v>9355</v>
      </c>
      <c r="N1028" t="s">
        <v>9356</v>
      </c>
      <c r="O1028" t="s">
        <v>9357</v>
      </c>
      <c r="P1028" t="s">
        <v>9358</v>
      </c>
    </row>
    <row r="1029" spans="1:16">
      <c r="A1029" t="s">
        <v>9359</v>
      </c>
      <c r="B1029" t="s">
        <v>33</v>
      </c>
      <c r="C1029" t="s">
        <v>16</v>
      </c>
      <c r="D1029" t="s">
        <v>16</v>
      </c>
      <c r="E1029" t="s">
        <v>9360</v>
      </c>
      <c r="F1029" t="s">
        <v>2749</v>
      </c>
      <c r="G1029" t="s">
        <v>473</v>
      </c>
      <c r="H1029" t="s">
        <v>16</v>
      </c>
      <c r="I1029" t="s">
        <v>9361</v>
      </c>
      <c r="J1029" t="s">
        <v>38</v>
      </c>
      <c r="K1029" t="s">
        <v>26</v>
      </c>
      <c r="L1029" t="s">
        <v>9362</v>
      </c>
      <c r="M1029" t="s">
        <v>9363</v>
      </c>
      <c r="N1029" t="s">
        <v>9364</v>
      </c>
      <c r="O1029" t="s">
        <v>9365</v>
      </c>
      <c r="P1029" t="s">
        <v>9366</v>
      </c>
    </row>
    <row r="1030" spans="1:16">
      <c r="A1030" t="s">
        <v>9367</v>
      </c>
      <c r="B1030" t="s">
        <v>33</v>
      </c>
      <c r="C1030" t="s">
        <v>97</v>
      </c>
      <c r="D1030" t="s">
        <v>178</v>
      </c>
      <c r="E1030" t="s">
        <v>9368</v>
      </c>
      <c r="F1030" t="s">
        <v>2749</v>
      </c>
      <c r="G1030" t="s">
        <v>473</v>
      </c>
      <c r="H1030" t="s">
        <v>9369</v>
      </c>
      <c r="I1030" t="s">
        <v>9370</v>
      </c>
      <c r="J1030" t="s">
        <v>9371</v>
      </c>
      <c r="K1030" t="s">
        <v>26</v>
      </c>
      <c r="L1030" t="s">
        <v>9372</v>
      </c>
      <c r="M1030" t="s">
        <v>9373</v>
      </c>
      <c r="N1030" t="s">
        <v>9374</v>
      </c>
      <c r="O1030" t="s">
        <v>9375</v>
      </c>
      <c r="P1030" t="s">
        <v>9376</v>
      </c>
    </row>
    <row r="1031" spans="1:16">
      <c r="A1031" t="s">
        <v>9377</v>
      </c>
      <c r="B1031" t="s">
        <v>33</v>
      </c>
      <c r="C1031" t="s">
        <v>120</v>
      </c>
      <c r="D1031" t="s">
        <v>1740</v>
      </c>
      <c r="E1031" t="s">
        <v>9378</v>
      </c>
      <c r="F1031" t="s">
        <v>472</v>
      </c>
      <c r="G1031" t="s">
        <v>473</v>
      </c>
      <c r="H1031" t="s">
        <v>9379</v>
      </c>
      <c r="I1031" t="s">
        <v>9380</v>
      </c>
      <c r="J1031" t="s">
        <v>9353</v>
      </c>
      <c r="K1031" t="s">
        <v>26</v>
      </c>
      <c r="L1031" t="s">
        <v>9381</v>
      </c>
      <c r="M1031" t="s">
        <v>9382</v>
      </c>
      <c r="N1031" t="s">
        <v>9383</v>
      </c>
      <c r="O1031" t="s">
        <v>9384</v>
      </c>
      <c r="P1031" t="s">
        <v>9385</v>
      </c>
    </row>
    <row r="1032" spans="1:16">
      <c r="A1032" t="s">
        <v>9386</v>
      </c>
      <c r="B1032" t="s">
        <v>33</v>
      </c>
      <c r="C1032" t="s">
        <v>16</v>
      </c>
      <c r="D1032" t="s">
        <v>16</v>
      </c>
      <c r="E1032" t="s">
        <v>9387</v>
      </c>
      <c r="F1032" t="s">
        <v>8631</v>
      </c>
      <c r="G1032" t="s">
        <v>473</v>
      </c>
      <c r="H1032" t="s">
        <v>9388</v>
      </c>
      <c r="I1032" t="s">
        <v>16</v>
      </c>
      <c r="J1032" t="s">
        <v>38</v>
      </c>
      <c r="K1032" t="s">
        <v>26</v>
      </c>
      <c r="L1032" t="s">
        <v>9389</v>
      </c>
      <c r="M1032" t="s">
        <v>9390</v>
      </c>
      <c r="N1032" t="s">
        <v>9391</v>
      </c>
      <c r="O1032" t="s">
        <v>9392</v>
      </c>
      <c r="P1032" t="s">
        <v>9393</v>
      </c>
    </row>
    <row r="1033" spans="1:16">
      <c r="A1033" t="s">
        <v>9394</v>
      </c>
      <c r="B1033" t="s">
        <v>33</v>
      </c>
      <c r="C1033" t="s">
        <v>492</v>
      </c>
      <c r="D1033" t="s">
        <v>178</v>
      </c>
      <c r="E1033" t="s">
        <v>9395</v>
      </c>
      <c r="F1033" t="s">
        <v>2790</v>
      </c>
      <c r="G1033" t="s">
        <v>473</v>
      </c>
      <c r="H1033" t="s">
        <v>9245</v>
      </c>
      <c r="I1033" t="s">
        <v>9396</v>
      </c>
      <c r="J1033" t="s">
        <v>8806</v>
      </c>
      <c r="K1033" t="s">
        <v>26</v>
      </c>
      <c r="L1033" t="s">
        <v>9397</v>
      </c>
      <c r="M1033" t="s">
        <v>9398</v>
      </c>
      <c r="N1033" t="s">
        <v>9399</v>
      </c>
      <c r="O1033" t="s">
        <v>9400</v>
      </c>
      <c r="P1033" t="s">
        <v>9401</v>
      </c>
    </row>
    <row r="1034" spans="1:16">
      <c r="A1034" t="s">
        <v>9402</v>
      </c>
      <c r="B1034" t="s">
        <v>33</v>
      </c>
      <c r="C1034" t="s">
        <v>450</v>
      </c>
      <c r="D1034" t="s">
        <v>279</v>
      </c>
      <c r="E1034" t="s">
        <v>9403</v>
      </c>
      <c r="F1034" t="s">
        <v>2749</v>
      </c>
      <c r="G1034" t="s">
        <v>473</v>
      </c>
      <c r="H1034" t="s">
        <v>16</v>
      </c>
      <c r="I1034" t="s">
        <v>16</v>
      </c>
      <c r="J1034" t="s">
        <v>38</v>
      </c>
      <c r="K1034" t="s">
        <v>26</v>
      </c>
      <c r="L1034" t="s">
        <v>9404</v>
      </c>
      <c r="M1034" t="s">
        <v>9405</v>
      </c>
      <c r="N1034" t="s">
        <v>9406</v>
      </c>
      <c r="O1034" t="s">
        <v>9407</v>
      </c>
      <c r="P1034" t="s">
        <v>9408</v>
      </c>
    </row>
    <row r="1035" spans="1:16">
      <c r="A1035" t="s">
        <v>9349</v>
      </c>
      <c r="B1035" t="s">
        <v>33</v>
      </c>
      <c r="C1035" t="s">
        <v>1158</v>
      </c>
      <c r="D1035" t="s">
        <v>64</v>
      </c>
      <c r="E1035" t="s">
        <v>9409</v>
      </c>
      <c r="F1035" t="s">
        <v>2749</v>
      </c>
      <c r="G1035" t="s">
        <v>473</v>
      </c>
      <c r="H1035" t="s">
        <v>9351</v>
      </c>
      <c r="I1035" t="s">
        <v>9410</v>
      </c>
      <c r="J1035" t="s">
        <v>9353</v>
      </c>
      <c r="K1035" t="s">
        <v>26</v>
      </c>
      <c r="L1035" t="s">
        <v>9411</v>
      </c>
      <c r="M1035" t="s">
        <v>9412</v>
      </c>
      <c r="N1035" t="s">
        <v>9413</v>
      </c>
      <c r="O1035" t="s">
        <v>9414</v>
      </c>
      <c r="P1035" t="s">
        <v>9415</v>
      </c>
    </row>
    <row r="1036" spans="1:16">
      <c r="A1036" t="s">
        <v>9002</v>
      </c>
      <c r="B1036" t="s">
        <v>33</v>
      </c>
      <c r="C1036" t="s">
        <v>120</v>
      </c>
      <c r="D1036" t="s">
        <v>4094</v>
      </c>
      <c r="E1036" t="s">
        <v>9416</v>
      </c>
      <c r="F1036" t="s">
        <v>9417</v>
      </c>
      <c r="G1036" t="s">
        <v>473</v>
      </c>
      <c r="H1036" t="s">
        <v>9005</v>
      </c>
      <c r="I1036" t="s">
        <v>9418</v>
      </c>
      <c r="J1036" t="s">
        <v>38</v>
      </c>
      <c r="K1036" t="s">
        <v>26</v>
      </c>
      <c r="L1036" t="s">
        <v>9419</v>
      </c>
      <c r="M1036" t="s">
        <v>9420</v>
      </c>
      <c r="N1036" t="s">
        <v>9421</v>
      </c>
      <c r="O1036" t="s">
        <v>9422</v>
      </c>
      <c r="P1036" t="s">
        <v>9423</v>
      </c>
    </row>
    <row r="1037" spans="1:16">
      <c r="A1037" t="s">
        <v>9424</v>
      </c>
      <c r="B1037" t="s">
        <v>33</v>
      </c>
      <c r="C1037" t="s">
        <v>16</v>
      </c>
      <c r="D1037" t="s">
        <v>16</v>
      </c>
      <c r="E1037" t="s">
        <v>9425</v>
      </c>
      <c r="F1037" t="s">
        <v>2749</v>
      </c>
      <c r="G1037" t="s">
        <v>473</v>
      </c>
      <c r="H1037" t="s">
        <v>9426</v>
      </c>
      <c r="I1037" t="s">
        <v>9427</v>
      </c>
      <c r="J1037" t="s">
        <v>38</v>
      </c>
      <c r="K1037" t="s">
        <v>26</v>
      </c>
      <c r="L1037" t="s">
        <v>9428</v>
      </c>
      <c r="M1037" t="s">
        <v>9429</v>
      </c>
      <c r="N1037" t="s">
        <v>9430</v>
      </c>
      <c r="O1037" t="s">
        <v>9431</v>
      </c>
      <c r="P1037" t="s">
        <v>9432</v>
      </c>
    </row>
    <row r="1038" spans="1:16">
      <c r="A1038" t="s">
        <v>9433</v>
      </c>
      <c r="B1038" t="s">
        <v>33</v>
      </c>
      <c r="C1038" t="s">
        <v>512</v>
      </c>
      <c r="D1038" t="s">
        <v>20</v>
      </c>
      <c r="E1038" t="s">
        <v>9434</v>
      </c>
      <c r="F1038" t="s">
        <v>8803</v>
      </c>
      <c r="G1038" t="s">
        <v>473</v>
      </c>
      <c r="H1038" t="s">
        <v>9435</v>
      </c>
      <c r="I1038" t="s">
        <v>9436</v>
      </c>
      <c r="J1038" t="s">
        <v>9437</v>
      </c>
      <c r="K1038" t="s">
        <v>26</v>
      </c>
      <c r="L1038" t="s">
        <v>9438</v>
      </c>
      <c r="M1038" t="s">
        <v>9439</v>
      </c>
      <c r="N1038" t="s">
        <v>9440</v>
      </c>
      <c r="O1038" t="s">
        <v>9441</v>
      </c>
      <c r="P1038" t="s">
        <v>9442</v>
      </c>
    </row>
    <row r="1039" spans="1:16">
      <c r="A1039" t="s">
        <v>9443</v>
      </c>
      <c r="B1039" t="s">
        <v>33</v>
      </c>
      <c r="C1039" t="s">
        <v>417</v>
      </c>
      <c r="D1039" t="s">
        <v>9444</v>
      </c>
      <c r="E1039" t="s">
        <v>9445</v>
      </c>
      <c r="F1039" t="s">
        <v>8670</v>
      </c>
      <c r="G1039" t="s">
        <v>473</v>
      </c>
      <c r="H1039" t="s">
        <v>9446</v>
      </c>
      <c r="I1039" t="s">
        <v>9447</v>
      </c>
      <c r="J1039" t="s">
        <v>9448</v>
      </c>
      <c r="K1039" t="s">
        <v>26</v>
      </c>
      <c r="L1039" t="s">
        <v>9449</v>
      </c>
      <c r="M1039" t="s">
        <v>9450</v>
      </c>
      <c r="N1039" t="s">
        <v>9451</v>
      </c>
      <c r="O1039" t="s">
        <v>9452</v>
      </c>
      <c r="P1039" t="s">
        <v>9453</v>
      </c>
    </row>
    <row r="1040" spans="1:16">
      <c r="A1040" t="s">
        <v>9454</v>
      </c>
      <c r="B1040" t="s">
        <v>33</v>
      </c>
      <c r="C1040" t="s">
        <v>16</v>
      </c>
      <c r="D1040" t="s">
        <v>16</v>
      </c>
      <c r="E1040" t="s">
        <v>9455</v>
      </c>
      <c r="F1040" t="s">
        <v>2749</v>
      </c>
      <c r="G1040" t="s">
        <v>473</v>
      </c>
      <c r="H1040" t="s">
        <v>16</v>
      </c>
      <c r="I1040" t="s">
        <v>9456</v>
      </c>
      <c r="J1040" t="s">
        <v>38</v>
      </c>
      <c r="K1040" t="s">
        <v>26</v>
      </c>
      <c r="L1040" t="s">
        <v>9457</v>
      </c>
      <c r="M1040" t="s">
        <v>9458</v>
      </c>
      <c r="N1040" t="s">
        <v>9459</v>
      </c>
      <c r="O1040" t="s">
        <v>9460</v>
      </c>
      <c r="P1040" t="s">
        <v>944</v>
      </c>
    </row>
    <row r="1041" spans="1:16">
      <c r="A1041" t="s">
        <v>9461</v>
      </c>
      <c r="B1041" t="s">
        <v>33</v>
      </c>
      <c r="C1041" t="s">
        <v>687</v>
      </c>
      <c r="D1041" t="s">
        <v>1740</v>
      </c>
      <c r="E1041" t="s">
        <v>9462</v>
      </c>
      <c r="F1041" t="s">
        <v>2749</v>
      </c>
      <c r="G1041" t="s">
        <v>473</v>
      </c>
      <c r="H1041" t="s">
        <v>9463</v>
      </c>
      <c r="I1041" t="s">
        <v>9464</v>
      </c>
      <c r="J1041" t="s">
        <v>9465</v>
      </c>
      <c r="K1041" t="s">
        <v>26</v>
      </c>
      <c r="L1041" t="s">
        <v>9466</v>
      </c>
      <c r="M1041" t="s">
        <v>9467</v>
      </c>
      <c r="N1041" t="s">
        <v>9468</v>
      </c>
      <c r="O1041" t="s">
        <v>9469</v>
      </c>
      <c r="P1041" t="s">
        <v>9470</v>
      </c>
    </row>
    <row r="1042" spans="1:16">
      <c r="A1042" t="s">
        <v>9471</v>
      </c>
      <c r="B1042" t="s">
        <v>33</v>
      </c>
      <c r="C1042" t="s">
        <v>300</v>
      </c>
      <c r="D1042" t="s">
        <v>2391</v>
      </c>
      <c r="E1042" t="s">
        <v>9472</v>
      </c>
      <c r="F1042" t="s">
        <v>8652</v>
      </c>
      <c r="G1042" t="s">
        <v>473</v>
      </c>
      <c r="H1042" t="s">
        <v>9473</v>
      </c>
      <c r="I1042" t="s">
        <v>9474</v>
      </c>
      <c r="J1042" t="s">
        <v>9475</v>
      </c>
      <c r="K1042" t="s">
        <v>26</v>
      </c>
      <c r="L1042" t="s">
        <v>9476</v>
      </c>
      <c r="M1042" t="s">
        <v>9477</v>
      </c>
      <c r="N1042" t="s">
        <v>9478</v>
      </c>
      <c r="O1042" t="s">
        <v>9479</v>
      </c>
      <c r="P1042" t="s">
        <v>9480</v>
      </c>
    </row>
    <row r="1043" spans="1:16">
      <c r="A1043" t="s">
        <v>9481</v>
      </c>
      <c r="B1043" t="s">
        <v>33</v>
      </c>
      <c r="C1043" t="s">
        <v>512</v>
      </c>
      <c r="D1043" t="s">
        <v>64</v>
      </c>
      <c r="E1043" t="s">
        <v>9482</v>
      </c>
      <c r="F1043" t="s">
        <v>9483</v>
      </c>
      <c r="G1043" t="s">
        <v>473</v>
      </c>
      <c r="H1043" t="s">
        <v>16</v>
      </c>
      <c r="I1043" t="s">
        <v>9484</v>
      </c>
      <c r="J1043" t="s">
        <v>38</v>
      </c>
      <c r="K1043" t="s">
        <v>26</v>
      </c>
      <c r="L1043" t="s">
        <v>9485</v>
      </c>
      <c r="M1043" t="s">
        <v>9486</v>
      </c>
      <c r="N1043" t="s">
        <v>9487</v>
      </c>
      <c r="O1043" t="s">
        <v>9488</v>
      </c>
      <c r="P1043" t="s">
        <v>9489</v>
      </c>
    </row>
    <row r="1044" spans="1:16">
      <c r="A1044" t="s">
        <v>9490</v>
      </c>
      <c r="B1044" t="s">
        <v>33</v>
      </c>
      <c r="C1044" t="s">
        <v>417</v>
      </c>
      <c r="D1044" t="s">
        <v>9491</v>
      </c>
      <c r="E1044" t="s">
        <v>9492</v>
      </c>
      <c r="F1044" t="s">
        <v>472</v>
      </c>
      <c r="G1044" t="s">
        <v>473</v>
      </c>
      <c r="H1044" t="s">
        <v>8887</v>
      </c>
      <c r="I1044" t="s">
        <v>9493</v>
      </c>
      <c r="J1044" t="s">
        <v>8889</v>
      </c>
      <c r="K1044" t="s">
        <v>26</v>
      </c>
      <c r="L1044" t="s">
        <v>9494</v>
      </c>
      <c r="M1044" t="s">
        <v>9495</v>
      </c>
      <c r="N1044" t="s">
        <v>9496</v>
      </c>
      <c r="O1044" t="s">
        <v>9497</v>
      </c>
      <c r="P1044" t="s">
        <v>9498</v>
      </c>
    </row>
    <row r="1045" spans="1:16">
      <c r="A1045" t="s">
        <v>9499</v>
      </c>
      <c r="B1045" t="s">
        <v>33</v>
      </c>
      <c r="C1045" t="s">
        <v>300</v>
      </c>
      <c r="D1045" t="s">
        <v>688</v>
      </c>
      <c r="E1045" t="s">
        <v>9500</v>
      </c>
      <c r="F1045" t="s">
        <v>472</v>
      </c>
      <c r="G1045" t="s">
        <v>473</v>
      </c>
      <c r="H1045" t="s">
        <v>9501</v>
      </c>
      <c r="I1045" t="s">
        <v>9502</v>
      </c>
      <c r="J1045" t="s">
        <v>38</v>
      </c>
      <c r="K1045" t="s">
        <v>26</v>
      </c>
      <c r="L1045" t="s">
        <v>9503</v>
      </c>
      <c r="M1045" t="s">
        <v>9504</v>
      </c>
      <c r="N1045" t="s">
        <v>9505</v>
      </c>
      <c r="O1045" t="s">
        <v>9506</v>
      </c>
      <c r="P1045" t="s">
        <v>9507</v>
      </c>
    </row>
    <row r="1046" spans="1:16">
      <c r="A1046" t="s">
        <v>9508</v>
      </c>
      <c r="B1046" t="s">
        <v>33</v>
      </c>
      <c r="C1046" t="s">
        <v>63</v>
      </c>
      <c r="D1046" t="s">
        <v>64</v>
      </c>
      <c r="E1046" t="s">
        <v>9509</v>
      </c>
      <c r="F1046" t="s">
        <v>9510</v>
      </c>
      <c r="G1046" t="s">
        <v>473</v>
      </c>
      <c r="H1046" t="s">
        <v>494</v>
      </c>
      <c r="I1046" t="s">
        <v>9511</v>
      </c>
      <c r="J1046" t="s">
        <v>38</v>
      </c>
      <c r="K1046" t="s">
        <v>26</v>
      </c>
      <c r="L1046" t="s">
        <v>9512</v>
      </c>
      <c r="M1046" t="s">
        <v>9513</v>
      </c>
      <c r="N1046" t="s">
        <v>9514</v>
      </c>
      <c r="O1046" t="s">
        <v>9515</v>
      </c>
      <c r="P1046" t="s">
        <v>9516</v>
      </c>
    </row>
    <row r="1047" spans="1:16">
      <c r="A1047" t="s">
        <v>9517</v>
      </c>
      <c r="B1047" t="s">
        <v>33</v>
      </c>
      <c r="C1047" t="s">
        <v>97</v>
      </c>
      <c r="D1047" t="s">
        <v>64</v>
      </c>
      <c r="E1047" t="s">
        <v>9518</v>
      </c>
      <c r="F1047" t="s">
        <v>472</v>
      </c>
      <c r="G1047" t="s">
        <v>473</v>
      </c>
      <c r="H1047" t="s">
        <v>16</v>
      </c>
      <c r="I1047" t="s">
        <v>9519</v>
      </c>
      <c r="J1047" t="s">
        <v>38</v>
      </c>
      <c r="K1047" t="s">
        <v>26</v>
      </c>
      <c r="L1047" t="s">
        <v>9520</v>
      </c>
      <c r="M1047" t="s">
        <v>9521</v>
      </c>
      <c r="N1047" t="s">
        <v>9522</v>
      </c>
      <c r="O1047" t="s">
        <v>9523</v>
      </c>
      <c r="P1047" t="s">
        <v>9524</v>
      </c>
    </row>
    <row r="1048" spans="1:16">
      <c r="A1048" t="s">
        <v>9525</v>
      </c>
      <c r="B1048" t="s">
        <v>33</v>
      </c>
      <c r="C1048" t="s">
        <v>574</v>
      </c>
      <c r="D1048" t="s">
        <v>9526</v>
      </c>
      <c r="E1048" t="s">
        <v>9527</v>
      </c>
      <c r="F1048" t="s">
        <v>9205</v>
      </c>
      <c r="G1048" t="s">
        <v>473</v>
      </c>
      <c r="H1048" t="s">
        <v>9528</v>
      </c>
      <c r="I1048" t="s">
        <v>9529</v>
      </c>
      <c r="J1048" t="s">
        <v>38</v>
      </c>
      <c r="K1048" t="s">
        <v>26</v>
      </c>
      <c r="L1048" t="s">
        <v>9530</v>
      </c>
      <c r="M1048" t="s">
        <v>9531</v>
      </c>
      <c r="N1048" t="s">
        <v>9532</v>
      </c>
      <c r="O1048" t="s">
        <v>9533</v>
      </c>
      <c r="P1048" t="s">
        <v>9534</v>
      </c>
    </row>
    <row r="1049" spans="1:16">
      <c r="A1049" t="s">
        <v>9535</v>
      </c>
      <c r="B1049" t="s">
        <v>33</v>
      </c>
      <c r="C1049" t="s">
        <v>1256</v>
      </c>
      <c r="D1049" t="s">
        <v>224</v>
      </c>
      <c r="E1049" t="s">
        <v>9536</v>
      </c>
      <c r="F1049" t="s">
        <v>9537</v>
      </c>
      <c r="G1049" t="s">
        <v>473</v>
      </c>
      <c r="H1049" t="s">
        <v>16</v>
      </c>
      <c r="I1049" t="s">
        <v>9538</v>
      </c>
      <c r="J1049" t="s">
        <v>38</v>
      </c>
      <c r="K1049" t="s">
        <v>26</v>
      </c>
      <c r="L1049" t="s">
        <v>9539</v>
      </c>
      <c r="M1049" t="s">
        <v>9540</v>
      </c>
      <c r="N1049" t="s">
        <v>9541</v>
      </c>
      <c r="O1049" t="s">
        <v>9542</v>
      </c>
      <c r="P1049" t="s">
        <v>9543</v>
      </c>
    </row>
    <row r="1050" spans="1:16">
      <c r="A1050" t="s">
        <v>9544</v>
      </c>
      <c r="B1050" t="s">
        <v>33</v>
      </c>
      <c r="C1050" t="s">
        <v>63</v>
      </c>
      <c r="D1050" t="s">
        <v>64</v>
      </c>
      <c r="E1050" t="s">
        <v>9545</v>
      </c>
      <c r="F1050" t="s">
        <v>8631</v>
      </c>
      <c r="G1050" t="s">
        <v>473</v>
      </c>
      <c r="H1050" t="s">
        <v>9388</v>
      </c>
      <c r="I1050" t="s">
        <v>9546</v>
      </c>
      <c r="J1050" t="s">
        <v>38</v>
      </c>
      <c r="K1050" t="s">
        <v>26</v>
      </c>
      <c r="L1050" t="s">
        <v>9547</v>
      </c>
      <c r="M1050" t="s">
        <v>9548</v>
      </c>
      <c r="N1050" t="s">
        <v>9549</v>
      </c>
      <c r="O1050" t="s">
        <v>9550</v>
      </c>
      <c r="P1050" t="s">
        <v>9551</v>
      </c>
    </row>
    <row r="1051" spans="1:16">
      <c r="A1051" t="s">
        <v>9552</v>
      </c>
      <c r="B1051" t="s">
        <v>33</v>
      </c>
      <c r="C1051" t="s">
        <v>19</v>
      </c>
      <c r="D1051" t="s">
        <v>393</v>
      </c>
      <c r="E1051" t="s">
        <v>9553</v>
      </c>
      <c r="F1051" t="s">
        <v>9554</v>
      </c>
      <c r="G1051" t="s">
        <v>3249</v>
      </c>
      <c r="H1051" t="s">
        <v>9555</v>
      </c>
      <c r="I1051" t="s">
        <v>9556</v>
      </c>
      <c r="J1051" t="s">
        <v>9557</v>
      </c>
      <c r="K1051" t="s">
        <v>26</v>
      </c>
      <c r="L1051" t="s">
        <v>9558</v>
      </c>
      <c r="M1051" t="s">
        <v>9559</v>
      </c>
      <c r="N1051" t="s">
        <v>9560</v>
      </c>
      <c r="O1051" t="s">
        <v>9561</v>
      </c>
      <c r="P1051" t="s">
        <v>9562</v>
      </c>
    </row>
    <row r="1052" spans="1:16">
      <c r="A1052" t="s">
        <v>9563</v>
      </c>
      <c r="B1052" t="s">
        <v>33</v>
      </c>
      <c r="C1052" t="s">
        <v>223</v>
      </c>
      <c r="D1052" t="s">
        <v>224</v>
      </c>
      <c r="E1052" t="s">
        <v>9564</v>
      </c>
      <c r="F1052" t="s">
        <v>2749</v>
      </c>
      <c r="G1052" t="s">
        <v>473</v>
      </c>
      <c r="H1052" t="s">
        <v>9565</v>
      </c>
      <c r="I1052" t="s">
        <v>9566</v>
      </c>
      <c r="J1052" t="s">
        <v>9567</v>
      </c>
      <c r="K1052" t="s">
        <v>26</v>
      </c>
      <c r="L1052" t="s">
        <v>9568</v>
      </c>
      <c r="M1052" t="s">
        <v>9569</v>
      </c>
      <c r="N1052" t="s">
        <v>9570</v>
      </c>
      <c r="O1052" t="s">
        <v>9571</v>
      </c>
      <c r="P1052" t="s">
        <v>9572</v>
      </c>
    </row>
    <row r="1053" spans="1:16">
      <c r="A1053" t="s">
        <v>9573</v>
      </c>
      <c r="B1053" t="s">
        <v>33</v>
      </c>
      <c r="C1053" t="s">
        <v>492</v>
      </c>
      <c r="D1053" t="s">
        <v>279</v>
      </c>
      <c r="E1053" t="s">
        <v>9574</v>
      </c>
      <c r="F1053" t="s">
        <v>2749</v>
      </c>
      <c r="G1053" t="s">
        <v>473</v>
      </c>
      <c r="H1053" t="s">
        <v>8413</v>
      </c>
      <c r="I1053" t="s">
        <v>9575</v>
      </c>
      <c r="J1053" t="s">
        <v>8415</v>
      </c>
      <c r="K1053" t="s">
        <v>26</v>
      </c>
      <c r="L1053" t="s">
        <v>9576</v>
      </c>
      <c r="M1053" t="s">
        <v>9577</v>
      </c>
      <c r="N1053" t="s">
        <v>9578</v>
      </c>
      <c r="O1053" t="s">
        <v>9579</v>
      </c>
      <c r="P1053" t="s">
        <v>9580</v>
      </c>
    </row>
    <row r="1054" spans="1:16">
      <c r="A1054" t="s">
        <v>9581</v>
      </c>
      <c r="B1054" t="s">
        <v>33</v>
      </c>
      <c r="C1054" t="s">
        <v>483</v>
      </c>
      <c r="D1054" t="s">
        <v>2391</v>
      </c>
      <c r="E1054" t="s">
        <v>9582</v>
      </c>
      <c r="F1054" t="s">
        <v>8876</v>
      </c>
      <c r="G1054" t="s">
        <v>473</v>
      </c>
      <c r="H1054" t="s">
        <v>9583</v>
      </c>
      <c r="I1054" t="s">
        <v>9584</v>
      </c>
      <c r="J1054" t="s">
        <v>9585</v>
      </c>
      <c r="K1054" t="s">
        <v>26</v>
      </c>
      <c r="L1054" t="s">
        <v>9586</v>
      </c>
      <c r="M1054" t="s">
        <v>9587</v>
      </c>
      <c r="N1054" t="s">
        <v>9588</v>
      </c>
      <c r="O1054" t="s">
        <v>9589</v>
      </c>
      <c r="P1054" t="s">
        <v>9590</v>
      </c>
    </row>
    <row r="1055" spans="1:16">
      <c r="A1055" t="s">
        <v>9591</v>
      </c>
      <c r="B1055" t="s">
        <v>33</v>
      </c>
      <c r="C1055" t="s">
        <v>97</v>
      </c>
      <c r="D1055" t="s">
        <v>64</v>
      </c>
      <c r="E1055" t="s">
        <v>9592</v>
      </c>
      <c r="F1055" t="s">
        <v>9593</v>
      </c>
      <c r="G1055" t="s">
        <v>473</v>
      </c>
      <c r="H1055" t="s">
        <v>9594</v>
      </c>
      <c r="I1055" t="s">
        <v>9595</v>
      </c>
      <c r="J1055" t="s">
        <v>38</v>
      </c>
      <c r="K1055" t="s">
        <v>26</v>
      </c>
      <c r="L1055" t="s">
        <v>9596</v>
      </c>
      <c r="M1055" t="s">
        <v>9597</v>
      </c>
      <c r="N1055" t="s">
        <v>9598</v>
      </c>
      <c r="O1055" t="s">
        <v>9599</v>
      </c>
      <c r="P1055" t="s">
        <v>9600</v>
      </c>
    </row>
    <row r="1056" spans="1:16">
      <c r="A1056" t="s">
        <v>9601</v>
      </c>
      <c r="B1056" t="s">
        <v>33</v>
      </c>
      <c r="C1056" t="s">
        <v>300</v>
      </c>
      <c r="D1056" t="s">
        <v>688</v>
      </c>
      <c r="E1056" t="s">
        <v>9602</v>
      </c>
      <c r="F1056" t="s">
        <v>9603</v>
      </c>
      <c r="G1056" t="s">
        <v>473</v>
      </c>
      <c r="H1056" t="s">
        <v>9604</v>
      </c>
      <c r="I1056" t="s">
        <v>9605</v>
      </c>
      <c r="J1056" t="s">
        <v>38</v>
      </c>
      <c r="K1056" t="s">
        <v>26</v>
      </c>
      <c r="L1056" t="s">
        <v>9606</v>
      </c>
      <c r="M1056" t="s">
        <v>9607</v>
      </c>
      <c r="N1056" t="s">
        <v>9608</v>
      </c>
      <c r="O1056" t="s">
        <v>9609</v>
      </c>
      <c r="P1056" t="s">
        <v>9610</v>
      </c>
    </row>
    <row r="1057" spans="1:16">
      <c r="A1057" t="s">
        <v>9611</v>
      </c>
      <c r="B1057" t="s">
        <v>33</v>
      </c>
      <c r="C1057" t="s">
        <v>19</v>
      </c>
      <c r="D1057" t="s">
        <v>393</v>
      </c>
      <c r="E1057" t="s">
        <v>9612</v>
      </c>
      <c r="F1057" t="s">
        <v>8876</v>
      </c>
      <c r="G1057" t="s">
        <v>473</v>
      </c>
      <c r="H1057" t="s">
        <v>9613</v>
      </c>
      <c r="I1057" t="s">
        <v>9614</v>
      </c>
      <c r="J1057" t="s">
        <v>9615</v>
      </c>
      <c r="K1057" t="s">
        <v>26</v>
      </c>
      <c r="L1057" t="s">
        <v>9616</v>
      </c>
      <c r="M1057" t="s">
        <v>9617</v>
      </c>
      <c r="N1057" t="s">
        <v>9618</v>
      </c>
      <c r="O1057" t="s">
        <v>9619</v>
      </c>
      <c r="P1057" t="s">
        <v>9620</v>
      </c>
    </row>
    <row r="1058" spans="1:16">
      <c r="A1058" t="s">
        <v>9621</v>
      </c>
      <c r="B1058" t="s">
        <v>33</v>
      </c>
      <c r="C1058" t="s">
        <v>120</v>
      </c>
      <c r="D1058" t="s">
        <v>4231</v>
      </c>
      <c r="E1058" t="s">
        <v>9622</v>
      </c>
      <c r="F1058" t="s">
        <v>2749</v>
      </c>
      <c r="G1058" t="s">
        <v>473</v>
      </c>
      <c r="H1058" t="s">
        <v>9623</v>
      </c>
      <c r="I1058" t="s">
        <v>9624</v>
      </c>
      <c r="J1058" t="s">
        <v>9625</v>
      </c>
      <c r="K1058" t="s">
        <v>26</v>
      </c>
      <c r="L1058" t="s">
        <v>9626</v>
      </c>
      <c r="M1058" t="s">
        <v>9627</v>
      </c>
      <c r="N1058" t="s">
        <v>9628</v>
      </c>
      <c r="O1058" t="s">
        <v>9629</v>
      </c>
      <c r="P1058" t="s">
        <v>9630</v>
      </c>
    </row>
    <row r="1059" spans="1:16">
      <c r="A1059" t="s">
        <v>9631</v>
      </c>
      <c r="B1059" t="s">
        <v>33</v>
      </c>
      <c r="C1059" t="s">
        <v>1357</v>
      </c>
      <c r="D1059" t="s">
        <v>359</v>
      </c>
      <c r="E1059" t="s">
        <v>9632</v>
      </c>
      <c r="F1059" t="s">
        <v>2779</v>
      </c>
      <c r="G1059" t="s">
        <v>473</v>
      </c>
      <c r="H1059" t="s">
        <v>9633</v>
      </c>
      <c r="I1059" t="s">
        <v>9634</v>
      </c>
      <c r="J1059" t="s">
        <v>9635</v>
      </c>
      <c r="K1059" t="s">
        <v>26</v>
      </c>
      <c r="L1059" t="s">
        <v>9636</v>
      </c>
      <c r="M1059" t="s">
        <v>9637</v>
      </c>
      <c r="N1059" t="s">
        <v>9638</v>
      </c>
      <c r="O1059" t="s">
        <v>9639</v>
      </c>
      <c r="P1059" t="s">
        <v>9640</v>
      </c>
    </row>
    <row r="1060" spans="1:16">
      <c r="A1060" t="s">
        <v>9641</v>
      </c>
      <c r="B1060" t="s">
        <v>33</v>
      </c>
      <c r="C1060" t="s">
        <v>417</v>
      </c>
      <c r="D1060" t="s">
        <v>334</v>
      </c>
      <c r="E1060" t="s">
        <v>9642</v>
      </c>
      <c r="F1060" t="s">
        <v>2790</v>
      </c>
      <c r="G1060" t="s">
        <v>473</v>
      </c>
      <c r="H1060" t="s">
        <v>9643</v>
      </c>
      <c r="I1060" t="s">
        <v>9644</v>
      </c>
      <c r="J1060" t="s">
        <v>9645</v>
      </c>
      <c r="K1060" t="s">
        <v>26</v>
      </c>
      <c r="L1060" t="s">
        <v>9646</v>
      </c>
      <c r="M1060" t="s">
        <v>9647</v>
      </c>
      <c r="N1060" t="s">
        <v>9648</v>
      </c>
      <c r="O1060" t="s">
        <v>9649</v>
      </c>
      <c r="P1060" t="s">
        <v>9650</v>
      </c>
    </row>
    <row r="1061" spans="1:16">
      <c r="A1061" t="s">
        <v>9651</v>
      </c>
      <c r="B1061" t="s">
        <v>33</v>
      </c>
      <c r="C1061" t="s">
        <v>85</v>
      </c>
      <c r="D1061" t="s">
        <v>153</v>
      </c>
      <c r="E1061" t="s">
        <v>9652</v>
      </c>
      <c r="F1061" t="s">
        <v>2749</v>
      </c>
      <c r="G1061" t="s">
        <v>473</v>
      </c>
      <c r="H1061" t="s">
        <v>9653</v>
      </c>
      <c r="I1061" t="s">
        <v>9654</v>
      </c>
      <c r="J1061" t="s">
        <v>9655</v>
      </c>
      <c r="K1061" t="s">
        <v>26</v>
      </c>
      <c r="L1061" t="s">
        <v>9656</v>
      </c>
      <c r="M1061" t="s">
        <v>9657</v>
      </c>
      <c r="N1061" t="s">
        <v>9658</v>
      </c>
      <c r="O1061" t="s">
        <v>9659</v>
      </c>
      <c r="P1061" t="s">
        <v>9660</v>
      </c>
    </row>
    <row r="1062" spans="1:16">
      <c r="A1062" t="s">
        <v>9661</v>
      </c>
      <c r="B1062" t="s">
        <v>33</v>
      </c>
      <c r="C1062" t="s">
        <v>492</v>
      </c>
      <c r="D1062" t="s">
        <v>256</v>
      </c>
      <c r="E1062" t="s">
        <v>9662</v>
      </c>
      <c r="F1062" t="s">
        <v>8803</v>
      </c>
      <c r="G1062" t="s">
        <v>473</v>
      </c>
      <c r="H1062" t="s">
        <v>9663</v>
      </c>
      <c r="I1062" t="s">
        <v>9664</v>
      </c>
      <c r="J1062" t="s">
        <v>9665</v>
      </c>
      <c r="K1062" t="s">
        <v>26</v>
      </c>
      <c r="L1062" t="s">
        <v>9666</v>
      </c>
      <c r="M1062" t="s">
        <v>9667</v>
      </c>
      <c r="N1062" t="s">
        <v>9668</v>
      </c>
      <c r="O1062" t="s">
        <v>9669</v>
      </c>
      <c r="P1062" t="s">
        <v>9670</v>
      </c>
    </row>
    <row r="1063" spans="1:16">
      <c r="A1063" t="s">
        <v>9671</v>
      </c>
      <c r="B1063" t="s">
        <v>33</v>
      </c>
      <c r="C1063" t="s">
        <v>97</v>
      </c>
      <c r="D1063" t="s">
        <v>20</v>
      </c>
      <c r="E1063" t="s">
        <v>9672</v>
      </c>
      <c r="F1063" t="s">
        <v>8712</v>
      </c>
      <c r="G1063" t="s">
        <v>473</v>
      </c>
      <c r="H1063" t="s">
        <v>9673</v>
      </c>
      <c r="I1063" t="s">
        <v>9674</v>
      </c>
      <c r="J1063" t="s">
        <v>38</v>
      </c>
      <c r="K1063" t="s">
        <v>26</v>
      </c>
      <c r="L1063" t="s">
        <v>9675</v>
      </c>
      <c r="M1063" t="s">
        <v>9676</v>
      </c>
      <c r="N1063" t="s">
        <v>9677</v>
      </c>
      <c r="O1063" t="s">
        <v>9678</v>
      </c>
      <c r="P1063" t="s">
        <v>9679</v>
      </c>
    </row>
    <row r="1064" spans="1:16">
      <c r="A1064" t="s">
        <v>9680</v>
      </c>
      <c r="B1064" t="s">
        <v>33</v>
      </c>
      <c r="C1064" t="s">
        <v>120</v>
      </c>
      <c r="D1064" t="s">
        <v>2244</v>
      </c>
      <c r="E1064" t="s">
        <v>9681</v>
      </c>
      <c r="F1064" t="s">
        <v>472</v>
      </c>
      <c r="G1064" t="s">
        <v>473</v>
      </c>
      <c r="H1064" t="s">
        <v>9682</v>
      </c>
      <c r="I1064" t="s">
        <v>9683</v>
      </c>
      <c r="J1064" t="s">
        <v>9684</v>
      </c>
      <c r="K1064" t="s">
        <v>26</v>
      </c>
      <c r="L1064" t="s">
        <v>9685</v>
      </c>
      <c r="M1064" t="s">
        <v>9686</v>
      </c>
      <c r="N1064" t="s">
        <v>9687</v>
      </c>
      <c r="O1064" t="s">
        <v>9688</v>
      </c>
      <c r="P1064" t="s">
        <v>9689</v>
      </c>
    </row>
    <row r="1065" spans="1:16">
      <c r="A1065" t="s">
        <v>9690</v>
      </c>
      <c r="B1065" t="s">
        <v>33</v>
      </c>
      <c r="C1065" t="s">
        <v>97</v>
      </c>
      <c r="D1065" t="s">
        <v>153</v>
      </c>
      <c r="E1065" t="s">
        <v>9691</v>
      </c>
      <c r="F1065" t="s">
        <v>9692</v>
      </c>
      <c r="G1065" t="s">
        <v>9692</v>
      </c>
      <c r="H1065" t="s">
        <v>16</v>
      </c>
      <c r="I1065" t="s">
        <v>9693</v>
      </c>
      <c r="J1065" t="s">
        <v>38</v>
      </c>
      <c r="K1065" t="s">
        <v>26</v>
      </c>
      <c r="L1065" t="s">
        <v>9694</v>
      </c>
      <c r="M1065" t="s">
        <v>9695</v>
      </c>
      <c r="N1065" t="s">
        <v>9696</v>
      </c>
      <c r="O1065" t="s">
        <v>9697</v>
      </c>
      <c r="P1065" t="s">
        <v>944</v>
      </c>
    </row>
    <row r="1066" spans="1:16">
      <c r="A1066" t="s">
        <v>9698</v>
      </c>
      <c r="B1066" t="s">
        <v>33</v>
      </c>
      <c r="C1066" t="s">
        <v>177</v>
      </c>
      <c r="D1066" t="s">
        <v>98</v>
      </c>
      <c r="E1066" t="s">
        <v>9699</v>
      </c>
      <c r="F1066" t="s">
        <v>9244</v>
      </c>
      <c r="G1066" t="s">
        <v>473</v>
      </c>
      <c r="H1066" t="s">
        <v>9700</v>
      </c>
      <c r="I1066" t="s">
        <v>9701</v>
      </c>
      <c r="J1066" t="s">
        <v>38</v>
      </c>
      <c r="K1066" t="s">
        <v>26</v>
      </c>
      <c r="L1066" t="s">
        <v>9702</v>
      </c>
      <c r="M1066" t="s">
        <v>9703</v>
      </c>
      <c r="N1066" t="s">
        <v>9704</v>
      </c>
      <c r="O1066" t="s">
        <v>9705</v>
      </c>
      <c r="P1066" t="s">
        <v>9706</v>
      </c>
    </row>
    <row r="1067" spans="1:16">
      <c r="A1067" t="s">
        <v>9707</v>
      </c>
      <c r="B1067" t="s">
        <v>33</v>
      </c>
      <c r="C1067" t="s">
        <v>97</v>
      </c>
      <c r="D1067" t="s">
        <v>279</v>
      </c>
      <c r="E1067" t="s">
        <v>9708</v>
      </c>
      <c r="F1067" t="s">
        <v>9709</v>
      </c>
      <c r="G1067" t="s">
        <v>473</v>
      </c>
      <c r="H1067" t="s">
        <v>9710</v>
      </c>
      <c r="I1067" t="s">
        <v>9711</v>
      </c>
      <c r="J1067" t="s">
        <v>38</v>
      </c>
      <c r="K1067" t="s">
        <v>26</v>
      </c>
      <c r="L1067" t="s">
        <v>9712</v>
      </c>
      <c r="M1067" t="s">
        <v>9713</v>
      </c>
      <c r="N1067" t="s">
        <v>9714</v>
      </c>
      <c r="O1067" t="s">
        <v>9715</v>
      </c>
      <c r="P1067" t="s">
        <v>9716</v>
      </c>
    </row>
    <row r="1068" spans="1:16">
      <c r="A1068" t="s">
        <v>9717</v>
      </c>
      <c r="B1068" t="s">
        <v>33</v>
      </c>
      <c r="C1068" t="s">
        <v>483</v>
      </c>
      <c r="D1068" t="s">
        <v>256</v>
      </c>
      <c r="E1068" t="s">
        <v>9718</v>
      </c>
      <c r="F1068" t="s">
        <v>2749</v>
      </c>
      <c r="G1068" t="s">
        <v>473</v>
      </c>
      <c r="H1068" t="s">
        <v>9719</v>
      </c>
      <c r="I1068" t="s">
        <v>9720</v>
      </c>
      <c r="J1068" t="s">
        <v>9721</v>
      </c>
      <c r="K1068" t="s">
        <v>26</v>
      </c>
      <c r="L1068" t="s">
        <v>9722</v>
      </c>
      <c r="M1068" t="s">
        <v>9723</v>
      </c>
      <c r="N1068" t="s">
        <v>9724</v>
      </c>
      <c r="O1068" t="s">
        <v>9725</v>
      </c>
      <c r="P1068" t="s">
        <v>9726</v>
      </c>
    </row>
    <row r="1069" spans="1:16">
      <c r="A1069" t="s">
        <v>9727</v>
      </c>
      <c r="B1069" t="s">
        <v>33</v>
      </c>
      <c r="C1069" t="s">
        <v>533</v>
      </c>
      <c r="D1069" t="s">
        <v>1066</v>
      </c>
      <c r="E1069" t="s">
        <v>9728</v>
      </c>
      <c r="F1069" t="s">
        <v>9417</v>
      </c>
      <c r="G1069" t="s">
        <v>473</v>
      </c>
      <c r="H1069" t="s">
        <v>9729</v>
      </c>
      <c r="I1069" t="s">
        <v>9730</v>
      </c>
      <c r="J1069" t="s">
        <v>9731</v>
      </c>
      <c r="K1069" t="s">
        <v>26</v>
      </c>
      <c r="L1069" t="s">
        <v>9732</v>
      </c>
      <c r="M1069" t="s">
        <v>9733</v>
      </c>
      <c r="N1069" t="s">
        <v>9734</v>
      </c>
      <c r="O1069" t="s">
        <v>9735</v>
      </c>
      <c r="P1069" t="s">
        <v>9736</v>
      </c>
    </row>
    <row r="1070" spans="1:16">
      <c r="A1070" t="s">
        <v>9737</v>
      </c>
      <c r="B1070" t="s">
        <v>33</v>
      </c>
      <c r="C1070" t="s">
        <v>120</v>
      </c>
      <c r="D1070" t="s">
        <v>178</v>
      </c>
      <c r="E1070" t="s">
        <v>9738</v>
      </c>
      <c r="F1070" t="s">
        <v>2790</v>
      </c>
      <c r="G1070" t="s">
        <v>473</v>
      </c>
      <c r="H1070" t="s">
        <v>9739</v>
      </c>
      <c r="I1070" t="s">
        <v>9740</v>
      </c>
      <c r="J1070" t="s">
        <v>38</v>
      </c>
      <c r="K1070" t="s">
        <v>26</v>
      </c>
      <c r="L1070" t="s">
        <v>9741</v>
      </c>
      <c r="M1070" t="s">
        <v>9742</v>
      </c>
      <c r="N1070" t="s">
        <v>9743</v>
      </c>
      <c r="O1070" t="s">
        <v>9744</v>
      </c>
      <c r="P1070" t="s">
        <v>9745</v>
      </c>
    </row>
    <row r="1071" spans="1:16">
      <c r="A1071" t="s">
        <v>9746</v>
      </c>
      <c r="B1071" t="s">
        <v>33</v>
      </c>
      <c r="C1071" t="s">
        <v>512</v>
      </c>
      <c r="D1071" t="s">
        <v>256</v>
      </c>
      <c r="E1071" t="s">
        <v>9747</v>
      </c>
      <c r="F1071" t="s">
        <v>472</v>
      </c>
      <c r="G1071" t="s">
        <v>473</v>
      </c>
      <c r="H1071" t="s">
        <v>9748</v>
      </c>
      <c r="I1071" t="s">
        <v>9749</v>
      </c>
      <c r="J1071" t="s">
        <v>9750</v>
      </c>
      <c r="K1071" t="s">
        <v>26</v>
      </c>
      <c r="L1071" t="s">
        <v>9751</v>
      </c>
      <c r="M1071" t="s">
        <v>9752</v>
      </c>
      <c r="N1071" t="s">
        <v>9753</v>
      </c>
      <c r="O1071" t="s">
        <v>9754</v>
      </c>
      <c r="P1071" t="s">
        <v>9755</v>
      </c>
    </row>
    <row r="1072" spans="1:16">
      <c r="A1072" t="s">
        <v>9002</v>
      </c>
      <c r="B1072" t="s">
        <v>33</v>
      </c>
      <c r="C1072" t="s">
        <v>16</v>
      </c>
      <c r="D1072" t="s">
        <v>16</v>
      </c>
      <c r="E1072" t="s">
        <v>9756</v>
      </c>
      <c r="F1072" t="s">
        <v>9692</v>
      </c>
      <c r="G1072" t="s">
        <v>473</v>
      </c>
      <c r="H1072" t="s">
        <v>9005</v>
      </c>
      <c r="I1072" t="s">
        <v>9141</v>
      </c>
      <c r="J1072" t="s">
        <v>38</v>
      </c>
      <c r="K1072" t="s">
        <v>26</v>
      </c>
      <c r="L1072" t="s">
        <v>9757</v>
      </c>
      <c r="M1072" t="s">
        <v>9758</v>
      </c>
      <c r="N1072" t="s">
        <v>9759</v>
      </c>
      <c r="O1072" t="s">
        <v>9760</v>
      </c>
      <c r="P1072" t="s">
        <v>9761</v>
      </c>
    </row>
    <row r="1073" spans="1:16">
      <c r="A1073" t="s">
        <v>9002</v>
      </c>
      <c r="B1073" t="s">
        <v>33</v>
      </c>
      <c r="C1073" t="s">
        <v>120</v>
      </c>
      <c r="D1073" t="s">
        <v>585</v>
      </c>
      <c r="E1073" t="s">
        <v>9762</v>
      </c>
      <c r="F1073" t="s">
        <v>8652</v>
      </c>
      <c r="G1073" t="s">
        <v>473</v>
      </c>
      <c r="H1073" t="s">
        <v>9005</v>
      </c>
      <c r="I1073" t="s">
        <v>9763</v>
      </c>
      <c r="J1073" t="s">
        <v>38</v>
      </c>
      <c r="K1073" t="s">
        <v>26</v>
      </c>
      <c r="L1073" t="s">
        <v>9764</v>
      </c>
      <c r="M1073" t="s">
        <v>9765</v>
      </c>
      <c r="N1073" t="s">
        <v>9766</v>
      </c>
      <c r="O1073" t="s">
        <v>9767</v>
      </c>
      <c r="P1073" t="s">
        <v>9768</v>
      </c>
    </row>
    <row r="1074" spans="1:16">
      <c r="A1074" t="s">
        <v>9769</v>
      </c>
      <c r="B1074" t="s">
        <v>33</v>
      </c>
      <c r="C1074" t="s">
        <v>97</v>
      </c>
      <c r="D1074" t="s">
        <v>224</v>
      </c>
      <c r="E1074" t="s">
        <v>9770</v>
      </c>
      <c r="F1074" t="s">
        <v>9771</v>
      </c>
      <c r="G1074" t="s">
        <v>473</v>
      </c>
      <c r="H1074" t="s">
        <v>9772</v>
      </c>
      <c r="I1074" t="s">
        <v>8424</v>
      </c>
      <c r="J1074" t="s">
        <v>9773</v>
      </c>
      <c r="K1074" t="s">
        <v>26</v>
      </c>
      <c r="L1074" t="s">
        <v>9774</v>
      </c>
      <c r="M1074" t="s">
        <v>9775</v>
      </c>
      <c r="N1074" t="s">
        <v>9776</v>
      </c>
      <c r="O1074" t="s">
        <v>9777</v>
      </c>
      <c r="P1074" t="s">
        <v>9778</v>
      </c>
    </row>
    <row r="1075" spans="1:16">
      <c r="A1075" t="s">
        <v>9779</v>
      </c>
      <c r="B1075" t="s">
        <v>33</v>
      </c>
      <c r="C1075" t="s">
        <v>16</v>
      </c>
      <c r="D1075" t="s">
        <v>16</v>
      </c>
      <c r="E1075" t="s">
        <v>9780</v>
      </c>
      <c r="F1075" t="s">
        <v>9781</v>
      </c>
      <c r="G1075" t="s">
        <v>473</v>
      </c>
      <c r="H1075" t="s">
        <v>16</v>
      </c>
      <c r="I1075" t="s">
        <v>9782</v>
      </c>
      <c r="J1075" t="s">
        <v>38</v>
      </c>
      <c r="K1075" t="s">
        <v>26</v>
      </c>
      <c r="L1075" t="s">
        <v>9783</v>
      </c>
      <c r="M1075" t="s">
        <v>9784</v>
      </c>
      <c r="N1075" t="s">
        <v>9785</v>
      </c>
      <c r="O1075" t="s">
        <v>9786</v>
      </c>
      <c r="P1075" t="s">
        <v>9787</v>
      </c>
    </row>
    <row r="1076" spans="1:16">
      <c r="A1076" t="s">
        <v>9788</v>
      </c>
      <c r="B1076" t="s">
        <v>33</v>
      </c>
      <c r="C1076" t="s">
        <v>16</v>
      </c>
      <c r="D1076" t="s">
        <v>16</v>
      </c>
      <c r="E1076" t="s">
        <v>9789</v>
      </c>
      <c r="F1076" t="s">
        <v>2790</v>
      </c>
      <c r="G1076" t="s">
        <v>473</v>
      </c>
      <c r="H1076" t="s">
        <v>16</v>
      </c>
      <c r="I1076" t="s">
        <v>16</v>
      </c>
      <c r="J1076" t="s">
        <v>38</v>
      </c>
      <c r="K1076" t="s">
        <v>26</v>
      </c>
      <c r="L1076" t="s">
        <v>9790</v>
      </c>
      <c r="M1076" t="s">
        <v>9791</v>
      </c>
      <c r="N1076" t="s">
        <v>9792</v>
      </c>
      <c r="O1076" t="s">
        <v>9793</v>
      </c>
      <c r="P1076" t="s">
        <v>9794</v>
      </c>
    </row>
    <row r="1077" spans="1:16">
      <c r="A1077" t="s">
        <v>9795</v>
      </c>
      <c r="B1077" t="s">
        <v>33</v>
      </c>
      <c r="C1077" t="s">
        <v>492</v>
      </c>
      <c r="D1077" t="s">
        <v>64</v>
      </c>
      <c r="E1077" t="s">
        <v>9796</v>
      </c>
      <c r="F1077" t="s">
        <v>472</v>
      </c>
      <c r="G1077" t="s">
        <v>473</v>
      </c>
      <c r="H1077" t="s">
        <v>16</v>
      </c>
      <c r="I1077" t="s">
        <v>9797</v>
      </c>
      <c r="J1077" t="s">
        <v>38</v>
      </c>
      <c r="K1077" t="s">
        <v>26</v>
      </c>
      <c r="L1077" t="s">
        <v>9798</v>
      </c>
      <c r="M1077" t="s">
        <v>9799</v>
      </c>
      <c r="N1077" t="s">
        <v>9800</v>
      </c>
      <c r="O1077" t="s">
        <v>9801</v>
      </c>
      <c r="P1077" t="s">
        <v>9802</v>
      </c>
    </row>
    <row r="1078" spans="1:16">
      <c r="A1078" t="s">
        <v>9803</v>
      </c>
      <c r="B1078" t="s">
        <v>33</v>
      </c>
      <c r="C1078" t="s">
        <v>120</v>
      </c>
      <c r="D1078" t="s">
        <v>1066</v>
      </c>
      <c r="E1078" t="s">
        <v>9804</v>
      </c>
      <c r="F1078" t="s">
        <v>472</v>
      </c>
      <c r="G1078" t="s">
        <v>473</v>
      </c>
      <c r="H1078" t="s">
        <v>9805</v>
      </c>
      <c r="I1078" t="s">
        <v>9806</v>
      </c>
      <c r="J1078" t="s">
        <v>38</v>
      </c>
      <c r="K1078" t="s">
        <v>26</v>
      </c>
      <c r="L1078" t="s">
        <v>9807</v>
      </c>
      <c r="M1078" t="s">
        <v>9808</v>
      </c>
      <c r="N1078" t="s">
        <v>9809</v>
      </c>
      <c r="O1078" t="s">
        <v>9810</v>
      </c>
      <c r="P1078" t="s">
        <v>9811</v>
      </c>
    </row>
    <row r="1079" spans="1:16">
      <c r="A1079" t="s">
        <v>9812</v>
      </c>
      <c r="B1079" t="s">
        <v>33</v>
      </c>
      <c r="C1079" t="s">
        <v>417</v>
      </c>
      <c r="D1079" t="s">
        <v>6395</v>
      </c>
      <c r="E1079" t="s">
        <v>9813</v>
      </c>
      <c r="F1079" t="s">
        <v>2749</v>
      </c>
      <c r="G1079" t="s">
        <v>473</v>
      </c>
      <c r="H1079" t="s">
        <v>9814</v>
      </c>
      <c r="I1079" t="s">
        <v>9815</v>
      </c>
      <c r="J1079" t="s">
        <v>38</v>
      </c>
      <c r="K1079" t="s">
        <v>26</v>
      </c>
      <c r="L1079" t="s">
        <v>9816</v>
      </c>
      <c r="M1079" t="s">
        <v>9817</v>
      </c>
      <c r="N1079" t="s">
        <v>9818</v>
      </c>
      <c r="O1079" t="s">
        <v>9819</v>
      </c>
      <c r="P1079" t="s">
        <v>9820</v>
      </c>
    </row>
    <row r="1080" spans="1:16">
      <c r="A1080" t="s">
        <v>9821</v>
      </c>
      <c r="B1080" t="s">
        <v>33</v>
      </c>
      <c r="C1080" t="s">
        <v>16</v>
      </c>
      <c r="D1080" t="s">
        <v>16</v>
      </c>
      <c r="E1080" t="s">
        <v>9822</v>
      </c>
      <c r="F1080" t="s">
        <v>9483</v>
      </c>
      <c r="G1080" t="s">
        <v>473</v>
      </c>
      <c r="H1080" t="s">
        <v>16</v>
      </c>
      <c r="I1080" t="s">
        <v>9823</v>
      </c>
      <c r="J1080" t="s">
        <v>38</v>
      </c>
      <c r="K1080" t="s">
        <v>26</v>
      </c>
      <c r="L1080" t="s">
        <v>9824</v>
      </c>
      <c r="M1080" t="s">
        <v>9825</v>
      </c>
      <c r="N1080" t="s">
        <v>9826</v>
      </c>
      <c r="O1080" t="s">
        <v>9827</v>
      </c>
      <c r="P1080" t="s">
        <v>9828</v>
      </c>
    </row>
    <row r="1081" spans="1:16">
      <c r="A1081" t="s">
        <v>9829</v>
      </c>
      <c r="B1081" t="s">
        <v>33</v>
      </c>
      <c r="C1081" t="s">
        <v>1278</v>
      </c>
      <c r="D1081" t="s">
        <v>575</v>
      </c>
      <c r="E1081" t="s">
        <v>9830</v>
      </c>
      <c r="F1081" t="s">
        <v>8803</v>
      </c>
      <c r="G1081" t="s">
        <v>473</v>
      </c>
      <c r="H1081" t="s">
        <v>9245</v>
      </c>
      <c r="I1081" t="s">
        <v>8805</v>
      </c>
      <c r="J1081" t="s">
        <v>8806</v>
      </c>
      <c r="K1081" t="s">
        <v>26</v>
      </c>
      <c r="L1081" t="s">
        <v>9831</v>
      </c>
      <c r="M1081" t="s">
        <v>9832</v>
      </c>
      <c r="N1081" t="s">
        <v>9833</v>
      </c>
      <c r="O1081" t="s">
        <v>9834</v>
      </c>
      <c r="P1081" t="s">
        <v>9835</v>
      </c>
    </row>
    <row r="1082" spans="1:16">
      <c r="A1082" t="s">
        <v>9836</v>
      </c>
      <c r="B1082" t="s">
        <v>33</v>
      </c>
      <c r="C1082" t="s">
        <v>97</v>
      </c>
      <c r="D1082" t="s">
        <v>153</v>
      </c>
      <c r="E1082" t="s">
        <v>9837</v>
      </c>
      <c r="F1082" t="s">
        <v>9838</v>
      </c>
      <c r="G1082" t="s">
        <v>473</v>
      </c>
      <c r="H1082" t="s">
        <v>9839</v>
      </c>
      <c r="I1082" t="s">
        <v>9840</v>
      </c>
      <c r="J1082" t="s">
        <v>9841</v>
      </c>
      <c r="K1082" t="s">
        <v>26</v>
      </c>
      <c r="L1082" t="s">
        <v>9842</v>
      </c>
      <c r="M1082" t="s">
        <v>9843</v>
      </c>
      <c r="N1082" t="s">
        <v>9844</v>
      </c>
      <c r="O1082" t="s">
        <v>9845</v>
      </c>
      <c r="P1082" t="s">
        <v>9846</v>
      </c>
    </row>
    <row r="1083" spans="1:16">
      <c r="A1083" t="s">
        <v>9847</v>
      </c>
      <c r="B1083" t="s">
        <v>33</v>
      </c>
      <c r="C1083" t="s">
        <v>483</v>
      </c>
      <c r="D1083" t="s">
        <v>20</v>
      </c>
      <c r="E1083" t="s">
        <v>9848</v>
      </c>
      <c r="F1083" t="s">
        <v>8761</v>
      </c>
      <c r="G1083" t="s">
        <v>473</v>
      </c>
      <c r="H1083" t="s">
        <v>9849</v>
      </c>
      <c r="I1083" t="s">
        <v>9850</v>
      </c>
      <c r="J1083" t="s">
        <v>9851</v>
      </c>
      <c r="K1083" t="s">
        <v>26</v>
      </c>
      <c r="L1083" t="s">
        <v>9852</v>
      </c>
      <c r="M1083" t="s">
        <v>9853</v>
      </c>
      <c r="N1083" t="s">
        <v>9854</v>
      </c>
      <c r="O1083" t="s">
        <v>9855</v>
      </c>
      <c r="P1083" t="s">
        <v>9856</v>
      </c>
    </row>
    <row r="1084" spans="1:16">
      <c r="A1084" t="s">
        <v>9857</v>
      </c>
      <c r="B1084" t="s">
        <v>33</v>
      </c>
      <c r="C1084" t="s">
        <v>300</v>
      </c>
      <c r="D1084" t="s">
        <v>575</v>
      </c>
      <c r="E1084" t="s">
        <v>9858</v>
      </c>
      <c r="F1084" t="s">
        <v>9244</v>
      </c>
      <c r="G1084" t="s">
        <v>473</v>
      </c>
      <c r="H1084" t="s">
        <v>9305</v>
      </c>
      <c r="I1084" t="s">
        <v>9859</v>
      </c>
      <c r="J1084" t="s">
        <v>9307</v>
      </c>
      <c r="K1084" t="s">
        <v>26</v>
      </c>
      <c r="L1084" t="s">
        <v>9860</v>
      </c>
      <c r="M1084" t="s">
        <v>9861</v>
      </c>
      <c r="N1084" t="s">
        <v>9862</v>
      </c>
      <c r="O1084" t="s">
        <v>9863</v>
      </c>
      <c r="P1084" t="s">
        <v>9864</v>
      </c>
    </row>
    <row r="1085" spans="1:16">
      <c r="A1085" t="s">
        <v>9865</v>
      </c>
      <c r="B1085" t="s">
        <v>33</v>
      </c>
      <c r="C1085" t="s">
        <v>63</v>
      </c>
      <c r="D1085" t="s">
        <v>2244</v>
      </c>
      <c r="E1085" t="s">
        <v>9866</v>
      </c>
      <c r="F1085" t="s">
        <v>8712</v>
      </c>
      <c r="G1085" t="s">
        <v>473</v>
      </c>
      <c r="H1085" t="s">
        <v>9867</v>
      </c>
      <c r="I1085" t="s">
        <v>9868</v>
      </c>
      <c r="J1085" t="s">
        <v>38</v>
      </c>
      <c r="K1085" t="s">
        <v>26</v>
      </c>
      <c r="L1085" t="s">
        <v>9869</v>
      </c>
      <c r="M1085" t="s">
        <v>9870</v>
      </c>
      <c r="N1085" t="s">
        <v>9871</v>
      </c>
      <c r="O1085" t="s">
        <v>9872</v>
      </c>
      <c r="P1085" t="s">
        <v>9873</v>
      </c>
    </row>
    <row r="1086" spans="1:16">
      <c r="A1086" t="s">
        <v>9874</v>
      </c>
      <c r="B1086" t="s">
        <v>33</v>
      </c>
      <c r="C1086" t="s">
        <v>1158</v>
      </c>
      <c r="D1086" t="s">
        <v>153</v>
      </c>
      <c r="E1086" t="s">
        <v>9875</v>
      </c>
      <c r="F1086" t="s">
        <v>8670</v>
      </c>
      <c r="G1086" t="s">
        <v>473</v>
      </c>
      <c r="H1086" t="s">
        <v>9876</v>
      </c>
      <c r="I1086" t="s">
        <v>9877</v>
      </c>
      <c r="J1086" t="s">
        <v>38</v>
      </c>
      <c r="K1086" t="s">
        <v>26</v>
      </c>
      <c r="L1086" t="s">
        <v>9878</v>
      </c>
      <c r="M1086" t="s">
        <v>9879</v>
      </c>
      <c r="N1086" t="s">
        <v>9880</v>
      </c>
      <c r="O1086" t="s">
        <v>9881</v>
      </c>
      <c r="P1086" t="s">
        <v>9882</v>
      </c>
    </row>
    <row r="1087" spans="1:16">
      <c r="A1087" t="s">
        <v>9883</v>
      </c>
      <c r="B1087" t="s">
        <v>33</v>
      </c>
      <c r="C1087" t="s">
        <v>63</v>
      </c>
      <c r="D1087" t="s">
        <v>178</v>
      </c>
      <c r="E1087" t="s">
        <v>9884</v>
      </c>
      <c r="F1087" t="s">
        <v>2790</v>
      </c>
      <c r="G1087" t="s">
        <v>473</v>
      </c>
      <c r="H1087" t="s">
        <v>494</v>
      </c>
      <c r="I1087" t="s">
        <v>9885</v>
      </c>
      <c r="J1087" t="s">
        <v>38</v>
      </c>
      <c r="K1087" t="s">
        <v>26</v>
      </c>
      <c r="L1087" t="s">
        <v>9886</v>
      </c>
      <c r="M1087" t="s">
        <v>9887</v>
      </c>
      <c r="N1087" t="s">
        <v>9888</v>
      </c>
      <c r="O1087" t="s">
        <v>9889</v>
      </c>
      <c r="P1087" t="s">
        <v>9890</v>
      </c>
    </row>
    <row r="1088" spans="1:16">
      <c r="A1088" t="s">
        <v>9891</v>
      </c>
      <c r="B1088" t="s">
        <v>33</v>
      </c>
      <c r="C1088" t="s">
        <v>483</v>
      </c>
      <c r="D1088" t="s">
        <v>20</v>
      </c>
      <c r="E1088" t="s">
        <v>9892</v>
      </c>
      <c r="F1088" t="s">
        <v>2749</v>
      </c>
      <c r="G1088" t="s">
        <v>473</v>
      </c>
      <c r="H1088" t="s">
        <v>9893</v>
      </c>
      <c r="I1088" t="s">
        <v>9894</v>
      </c>
      <c r="J1088" t="s">
        <v>9895</v>
      </c>
      <c r="K1088" t="s">
        <v>26</v>
      </c>
      <c r="L1088" t="s">
        <v>9896</v>
      </c>
      <c r="M1088" t="s">
        <v>9897</v>
      </c>
      <c r="N1088" t="s">
        <v>9898</v>
      </c>
      <c r="O1088" t="s">
        <v>9899</v>
      </c>
      <c r="P1088" t="s">
        <v>9900</v>
      </c>
    </row>
    <row r="1089" spans="1:16">
      <c r="A1089" t="s">
        <v>9901</v>
      </c>
      <c r="B1089" t="s">
        <v>33</v>
      </c>
      <c r="C1089" t="s">
        <v>16</v>
      </c>
      <c r="D1089" t="s">
        <v>16</v>
      </c>
      <c r="E1089" t="s">
        <v>9902</v>
      </c>
      <c r="F1089" t="s">
        <v>9692</v>
      </c>
      <c r="G1089" t="s">
        <v>473</v>
      </c>
      <c r="H1089" t="s">
        <v>16</v>
      </c>
      <c r="I1089" t="s">
        <v>9903</v>
      </c>
      <c r="J1089" t="s">
        <v>38</v>
      </c>
      <c r="K1089" t="s">
        <v>26</v>
      </c>
      <c r="L1089" t="s">
        <v>9904</v>
      </c>
      <c r="M1089" t="s">
        <v>9905</v>
      </c>
      <c r="N1089" t="s">
        <v>9906</v>
      </c>
      <c r="O1089" t="s">
        <v>9907</v>
      </c>
      <c r="P1089" t="s">
        <v>9908</v>
      </c>
    </row>
    <row r="1090" spans="1:16">
      <c r="A1090" t="s">
        <v>9909</v>
      </c>
      <c r="B1090" t="s">
        <v>33</v>
      </c>
      <c r="C1090" t="s">
        <v>16</v>
      </c>
      <c r="D1090" t="s">
        <v>16</v>
      </c>
      <c r="E1090" t="s">
        <v>9910</v>
      </c>
      <c r="F1090" t="s">
        <v>2749</v>
      </c>
      <c r="G1090" t="s">
        <v>473</v>
      </c>
      <c r="H1090" t="s">
        <v>16</v>
      </c>
      <c r="I1090" t="s">
        <v>16</v>
      </c>
      <c r="J1090" t="s">
        <v>38</v>
      </c>
      <c r="K1090" t="s">
        <v>26</v>
      </c>
      <c r="L1090" t="s">
        <v>9911</v>
      </c>
      <c r="M1090" t="s">
        <v>9912</v>
      </c>
      <c r="N1090" t="s">
        <v>9913</v>
      </c>
      <c r="O1090" t="s">
        <v>9914</v>
      </c>
      <c r="P1090" t="s">
        <v>9915</v>
      </c>
    </row>
    <row r="1091" spans="1:16">
      <c r="A1091" t="s">
        <v>9916</v>
      </c>
      <c r="B1091" t="s">
        <v>33</v>
      </c>
      <c r="C1091" t="s">
        <v>512</v>
      </c>
      <c r="D1091" t="s">
        <v>1476</v>
      </c>
      <c r="E1091" t="s">
        <v>9917</v>
      </c>
      <c r="F1091" t="s">
        <v>2749</v>
      </c>
      <c r="G1091" t="s">
        <v>473</v>
      </c>
      <c r="H1091" t="s">
        <v>9918</v>
      </c>
      <c r="I1091" t="s">
        <v>9919</v>
      </c>
      <c r="J1091" t="s">
        <v>38</v>
      </c>
      <c r="K1091" t="s">
        <v>26</v>
      </c>
      <c r="L1091" t="s">
        <v>9920</v>
      </c>
      <c r="M1091" t="s">
        <v>9921</v>
      </c>
      <c r="N1091" t="s">
        <v>9922</v>
      </c>
      <c r="O1091" t="s">
        <v>9923</v>
      </c>
      <c r="P1091" t="s">
        <v>9924</v>
      </c>
    </row>
    <row r="1092" spans="1:16">
      <c r="A1092" t="s">
        <v>9925</v>
      </c>
      <c r="B1092" t="s">
        <v>33</v>
      </c>
      <c r="C1092" t="s">
        <v>16</v>
      </c>
      <c r="D1092" t="s">
        <v>16</v>
      </c>
      <c r="E1092" t="s">
        <v>9926</v>
      </c>
      <c r="F1092" t="s">
        <v>8652</v>
      </c>
      <c r="G1092" t="s">
        <v>473</v>
      </c>
      <c r="H1092" t="s">
        <v>2801</v>
      </c>
      <c r="I1092" t="s">
        <v>2802</v>
      </c>
      <c r="J1092" t="s">
        <v>38</v>
      </c>
      <c r="K1092" t="s">
        <v>26</v>
      </c>
      <c r="L1092" t="s">
        <v>9927</v>
      </c>
      <c r="M1092" t="s">
        <v>9928</v>
      </c>
      <c r="N1092" t="s">
        <v>9929</v>
      </c>
      <c r="O1092" t="s">
        <v>9930</v>
      </c>
      <c r="P1092" t="s">
        <v>9931</v>
      </c>
    </row>
    <row r="1093" spans="1:16">
      <c r="A1093" t="s">
        <v>9932</v>
      </c>
      <c r="B1093" t="s">
        <v>33</v>
      </c>
      <c r="C1093" t="s">
        <v>16</v>
      </c>
      <c r="D1093" t="s">
        <v>16</v>
      </c>
      <c r="E1093" t="s">
        <v>16</v>
      </c>
      <c r="F1093" t="s">
        <v>2768</v>
      </c>
      <c r="G1093" t="s">
        <v>16</v>
      </c>
      <c r="H1093" t="s">
        <v>9933</v>
      </c>
      <c r="I1093" t="s">
        <v>9934</v>
      </c>
      <c r="J1093" t="s">
        <v>9935</v>
      </c>
      <c r="K1093" t="s">
        <v>26</v>
      </c>
      <c r="L1093" t="s">
        <v>9936</v>
      </c>
      <c r="M1093" t="s">
        <v>9937</v>
      </c>
      <c r="N1093" t="s">
        <v>9938</v>
      </c>
      <c r="O1093" t="s">
        <v>9939</v>
      </c>
      <c r="P1093" t="s">
        <v>9940</v>
      </c>
    </row>
    <row r="1094" spans="1:16">
      <c r="A1094" t="s">
        <v>9581</v>
      </c>
      <c r="B1094" t="s">
        <v>33</v>
      </c>
      <c r="C1094" t="s">
        <v>1357</v>
      </c>
      <c r="D1094" t="s">
        <v>2391</v>
      </c>
      <c r="E1094" t="s">
        <v>9941</v>
      </c>
      <c r="F1094" t="s">
        <v>9942</v>
      </c>
      <c r="G1094" t="s">
        <v>473</v>
      </c>
      <c r="H1094" t="s">
        <v>9583</v>
      </c>
      <c r="I1094" t="s">
        <v>9943</v>
      </c>
      <c r="J1094" t="s">
        <v>9585</v>
      </c>
      <c r="K1094" t="s">
        <v>26</v>
      </c>
      <c r="L1094" t="s">
        <v>9944</v>
      </c>
      <c r="M1094" t="s">
        <v>9945</v>
      </c>
      <c r="N1094" t="s">
        <v>9946</v>
      </c>
      <c r="O1094" t="s">
        <v>9947</v>
      </c>
      <c r="P1094" t="s">
        <v>9948</v>
      </c>
    </row>
    <row r="1095" spans="1:16">
      <c r="A1095" t="s">
        <v>9949</v>
      </c>
      <c r="B1095" t="s">
        <v>33</v>
      </c>
      <c r="C1095" t="s">
        <v>16</v>
      </c>
      <c r="D1095" t="s">
        <v>16</v>
      </c>
      <c r="E1095" t="s">
        <v>9950</v>
      </c>
      <c r="F1095" t="s">
        <v>9951</v>
      </c>
      <c r="G1095" t="s">
        <v>473</v>
      </c>
      <c r="H1095" t="s">
        <v>16</v>
      </c>
      <c r="I1095" t="s">
        <v>16</v>
      </c>
      <c r="J1095" t="s">
        <v>38</v>
      </c>
      <c r="K1095" t="s">
        <v>26</v>
      </c>
      <c r="L1095" t="s">
        <v>9952</v>
      </c>
      <c r="M1095" t="s">
        <v>9953</v>
      </c>
      <c r="N1095" t="s">
        <v>9954</v>
      </c>
      <c r="O1095" t="s">
        <v>9955</v>
      </c>
      <c r="P1095" t="s">
        <v>9956</v>
      </c>
    </row>
    <row r="1096" spans="1:16">
      <c r="A1096" t="s">
        <v>8801</v>
      </c>
      <c r="B1096" t="s">
        <v>33</v>
      </c>
      <c r="C1096" t="s">
        <v>1074</v>
      </c>
      <c r="D1096" t="s">
        <v>2391</v>
      </c>
      <c r="E1096" t="s">
        <v>9957</v>
      </c>
      <c r="F1096" t="s">
        <v>9244</v>
      </c>
      <c r="G1096" t="s">
        <v>473</v>
      </c>
      <c r="H1096" t="s">
        <v>9245</v>
      </c>
      <c r="I1096" t="s">
        <v>9958</v>
      </c>
      <c r="J1096" t="s">
        <v>8806</v>
      </c>
      <c r="K1096" t="s">
        <v>26</v>
      </c>
      <c r="L1096" t="s">
        <v>9959</v>
      </c>
      <c r="M1096" t="s">
        <v>9960</v>
      </c>
      <c r="N1096" t="s">
        <v>9961</v>
      </c>
      <c r="O1096" t="s">
        <v>9962</v>
      </c>
      <c r="P1096" t="s">
        <v>9963</v>
      </c>
    </row>
    <row r="1097" spans="1:16">
      <c r="A1097" t="s">
        <v>9964</v>
      </c>
      <c r="B1097" t="s">
        <v>33</v>
      </c>
      <c r="C1097" t="s">
        <v>120</v>
      </c>
      <c r="D1097" t="s">
        <v>9965</v>
      </c>
      <c r="E1097" t="s">
        <v>9966</v>
      </c>
      <c r="F1097" t="s">
        <v>472</v>
      </c>
      <c r="G1097" t="s">
        <v>473</v>
      </c>
      <c r="H1097" t="s">
        <v>9271</v>
      </c>
      <c r="I1097" t="s">
        <v>9967</v>
      </c>
      <c r="J1097" t="s">
        <v>38</v>
      </c>
      <c r="K1097" t="s">
        <v>26</v>
      </c>
      <c r="L1097" t="s">
        <v>9968</v>
      </c>
      <c r="M1097" t="s">
        <v>9969</v>
      </c>
      <c r="N1097" t="s">
        <v>9970</v>
      </c>
      <c r="O1097" t="s">
        <v>9971</v>
      </c>
      <c r="P1097" t="s">
        <v>9972</v>
      </c>
    </row>
    <row r="1098" spans="1:16">
      <c r="A1098" t="s">
        <v>9973</v>
      </c>
      <c r="B1098" t="s">
        <v>33</v>
      </c>
      <c r="C1098" t="s">
        <v>574</v>
      </c>
      <c r="D1098" t="s">
        <v>245</v>
      </c>
      <c r="E1098" t="s">
        <v>9974</v>
      </c>
      <c r="F1098" t="s">
        <v>8631</v>
      </c>
      <c r="G1098" t="s">
        <v>473</v>
      </c>
      <c r="H1098" t="s">
        <v>9975</v>
      </c>
      <c r="I1098" t="s">
        <v>9976</v>
      </c>
      <c r="J1098" t="s">
        <v>9977</v>
      </c>
      <c r="K1098" t="s">
        <v>26</v>
      </c>
      <c r="L1098" t="s">
        <v>9978</v>
      </c>
      <c r="M1098" t="s">
        <v>9979</v>
      </c>
      <c r="N1098" t="s">
        <v>9980</v>
      </c>
      <c r="O1098" t="s">
        <v>9981</v>
      </c>
      <c r="P1098" t="s">
        <v>9982</v>
      </c>
    </row>
    <row r="1099" spans="1:16">
      <c r="A1099" t="s">
        <v>9983</v>
      </c>
      <c r="B1099" t="s">
        <v>33</v>
      </c>
      <c r="C1099" t="s">
        <v>63</v>
      </c>
      <c r="D1099" t="s">
        <v>901</v>
      </c>
      <c r="E1099" t="s">
        <v>9984</v>
      </c>
      <c r="F1099" t="s">
        <v>2749</v>
      </c>
      <c r="G1099" t="s">
        <v>473</v>
      </c>
      <c r="H1099" t="s">
        <v>9985</v>
      </c>
      <c r="I1099" t="s">
        <v>9986</v>
      </c>
      <c r="J1099" t="s">
        <v>9987</v>
      </c>
      <c r="K1099" t="s">
        <v>26</v>
      </c>
      <c r="L1099" t="s">
        <v>9988</v>
      </c>
      <c r="M1099" t="s">
        <v>9989</v>
      </c>
      <c r="N1099" t="s">
        <v>9990</v>
      </c>
      <c r="O1099" t="s">
        <v>9991</v>
      </c>
      <c r="P1099" t="s">
        <v>9992</v>
      </c>
    </row>
    <row r="1100" spans="1:16">
      <c r="A1100" t="s">
        <v>9993</v>
      </c>
      <c r="B1100" t="s">
        <v>33</v>
      </c>
      <c r="C1100" t="s">
        <v>120</v>
      </c>
      <c r="D1100" t="s">
        <v>1066</v>
      </c>
      <c r="E1100" t="s">
        <v>9994</v>
      </c>
      <c r="F1100" t="s">
        <v>2790</v>
      </c>
      <c r="G1100" t="s">
        <v>473</v>
      </c>
      <c r="H1100" t="s">
        <v>16</v>
      </c>
      <c r="I1100" t="s">
        <v>9995</v>
      </c>
      <c r="J1100" t="s">
        <v>38</v>
      </c>
      <c r="K1100" t="s">
        <v>26</v>
      </c>
      <c r="L1100" t="s">
        <v>9996</v>
      </c>
      <c r="M1100" t="s">
        <v>9997</v>
      </c>
      <c r="N1100" t="s">
        <v>9998</v>
      </c>
      <c r="O1100" t="s">
        <v>9999</v>
      </c>
      <c r="P1100" t="s">
        <v>10000</v>
      </c>
    </row>
    <row r="1101" spans="1:16">
      <c r="A1101" t="s">
        <v>10001</v>
      </c>
      <c r="B1101" t="s">
        <v>33</v>
      </c>
      <c r="C1101" t="s">
        <v>483</v>
      </c>
      <c r="D1101" t="s">
        <v>373</v>
      </c>
      <c r="E1101" t="s">
        <v>10002</v>
      </c>
      <c r="F1101" t="s">
        <v>2749</v>
      </c>
      <c r="G1101" t="s">
        <v>473</v>
      </c>
      <c r="H1101" t="s">
        <v>10003</v>
      </c>
      <c r="I1101" t="s">
        <v>10004</v>
      </c>
      <c r="J1101" t="s">
        <v>38</v>
      </c>
      <c r="K1101" t="s">
        <v>26</v>
      </c>
      <c r="L1101" t="s">
        <v>10005</v>
      </c>
      <c r="M1101" t="s">
        <v>10006</v>
      </c>
      <c r="N1101" t="s">
        <v>10007</v>
      </c>
      <c r="O1101" t="s">
        <v>10008</v>
      </c>
      <c r="P1101" t="s">
        <v>10009</v>
      </c>
    </row>
    <row r="1102" spans="1:16">
      <c r="A1102" t="s">
        <v>10010</v>
      </c>
      <c r="B1102" t="s">
        <v>33</v>
      </c>
      <c r="C1102" t="s">
        <v>483</v>
      </c>
      <c r="D1102" t="s">
        <v>245</v>
      </c>
      <c r="E1102" t="s">
        <v>10011</v>
      </c>
      <c r="F1102" t="s">
        <v>8432</v>
      </c>
      <c r="G1102" t="s">
        <v>473</v>
      </c>
      <c r="H1102" t="s">
        <v>10012</v>
      </c>
      <c r="I1102" t="s">
        <v>10013</v>
      </c>
      <c r="J1102" t="s">
        <v>38</v>
      </c>
      <c r="K1102" t="s">
        <v>26</v>
      </c>
      <c r="L1102" t="s">
        <v>10014</v>
      </c>
      <c r="M1102" t="s">
        <v>10015</v>
      </c>
      <c r="N1102" t="s">
        <v>10016</v>
      </c>
      <c r="O1102" t="s">
        <v>10017</v>
      </c>
      <c r="P1102" t="s">
        <v>10018</v>
      </c>
    </row>
    <row r="1103" spans="1:16">
      <c r="A1103" t="s">
        <v>10019</v>
      </c>
      <c r="B1103" t="s">
        <v>33</v>
      </c>
      <c r="C1103" t="s">
        <v>16</v>
      </c>
      <c r="D1103" t="s">
        <v>16</v>
      </c>
      <c r="E1103" t="s">
        <v>10020</v>
      </c>
      <c r="F1103" t="s">
        <v>8876</v>
      </c>
      <c r="G1103" t="s">
        <v>473</v>
      </c>
      <c r="H1103" t="s">
        <v>16</v>
      </c>
      <c r="I1103" t="s">
        <v>16</v>
      </c>
      <c r="J1103" t="s">
        <v>38</v>
      </c>
      <c r="K1103" t="s">
        <v>26</v>
      </c>
      <c r="L1103" t="s">
        <v>10021</v>
      </c>
      <c r="M1103" t="s">
        <v>10022</v>
      </c>
      <c r="N1103" t="s">
        <v>10023</v>
      </c>
      <c r="O1103" t="s">
        <v>10024</v>
      </c>
      <c r="P1103" t="s">
        <v>10025</v>
      </c>
    </row>
    <row r="1104" spans="1:16">
      <c r="A1104" t="s">
        <v>10026</v>
      </c>
      <c r="B1104" t="s">
        <v>33</v>
      </c>
      <c r="C1104" t="s">
        <v>333</v>
      </c>
      <c r="D1104" t="s">
        <v>1651</v>
      </c>
      <c r="E1104" t="s">
        <v>10027</v>
      </c>
      <c r="F1104" t="s">
        <v>8712</v>
      </c>
      <c r="G1104" t="s">
        <v>473</v>
      </c>
      <c r="H1104" t="s">
        <v>10028</v>
      </c>
      <c r="I1104" t="s">
        <v>10029</v>
      </c>
      <c r="J1104" t="s">
        <v>10030</v>
      </c>
      <c r="K1104" t="s">
        <v>26</v>
      </c>
      <c r="L1104" t="s">
        <v>10031</v>
      </c>
      <c r="M1104" t="s">
        <v>10032</v>
      </c>
      <c r="N1104" t="s">
        <v>10033</v>
      </c>
      <c r="O1104" t="s">
        <v>10034</v>
      </c>
      <c r="P1104" t="s">
        <v>10035</v>
      </c>
    </row>
    <row r="1105" spans="1:16">
      <c r="A1105" t="s">
        <v>10036</v>
      </c>
      <c r="B1105" t="s">
        <v>33</v>
      </c>
      <c r="C1105" t="s">
        <v>594</v>
      </c>
      <c r="D1105" t="s">
        <v>393</v>
      </c>
      <c r="E1105" t="s">
        <v>10037</v>
      </c>
      <c r="F1105" t="s">
        <v>9781</v>
      </c>
      <c r="G1105" t="s">
        <v>473</v>
      </c>
      <c r="H1105" t="s">
        <v>10038</v>
      </c>
      <c r="I1105" t="s">
        <v>10039</v>
      </c>
      <c r="J1105" t="s">
        <v>38</v>
      </c>
      <c r="K1105" t="s">
        <v>26</v>
      </c>
      <c r="L1105" t="s">
        <v>10040</v>
      </c>
      <c r="M1105" t="s">
        <v>10041</v>
      </c>
      <c r="N1105" t="s">
        <v>10042</v>
      </c>
      <c r="O1105" t="s">
        <v>10043</v>
      </c>
      <c r="P1105" t="s">
        <v>10044</v>
      </c>
    </row>
    <row r="1106" spans="1:16">
      <c r="A1106" t="s">
        <v>10045</v>
      </c>
      <c r="B1106" t="s">
        <v>33</v>
      </c>
      <c r="C1106" t="s">
        <v>333</v>
      </c>
      <c r="D1106" t="s">
        <v>256</v>
      </c>
      <c r="E1106" t="s">
        <v>10046</v>
      </c>
      <c r="F1106" t="s">
        <v>472</v>
      </c>
      <c r="G1106" t="s">
        <v>473</v>
      </c>
      <c r="H1106" t="s">
        <v>10047</v>
      </c>
      <c r="I1106" t="s">
        <v>10048</v>
      </c>
      <c r="J1106" t="s">
        <v>10049</v>
      </c>
      <c r="K1106" t="s">
        <v>26</v>
      </c>
      <c r="L1106" t="s">
        <v>10050</v>
      </c>
      <c r="M1106" t="s">
        <v>10051</v>
      </c>
      <c r="N1106" t="s">
        <v>10052</v>
      </c>
      <c r="O1106" t="s">
        <v>10053</v>
      </c>
      <c r="P1106" t="s">
        <v>10054</v>
      </c>
    </row>
    <row r="1107" spans="1:16">
      <c r="A1107" t="s">
        <v>10055</v>
      </c>
      <c r="B1107" t="s">
        <v>33</v>
      </c>
      <c r="C1107" t="s">
        <v>16</v>
      </c>
      <c r="D1107" t="s">
        <v>16</v>
      </c>
      <c r="E1107" t="s">
        <v>10056</v>
      </c>
      <c r="F1107" t="s">
        <v>8652</v>
      </c>
      <c r="G1107" t="s">
        <v>473</v>
      </c>
      <c r="H1107" t="s">
        <v>16</v>
      </c>
      <c r="I1107" t="s">
        <v>10057</v>
      </c>
      <c r="J1107" t="s">
        <v>38</v>
      </c>
      <c r="K1107" t="s">
        <v>26</v>
      </c>
      <c r="L1107" t="s">
        <v>10058</v>
      </c>
      <c r="M1107" t="s">
        <v>10059</v>
      </c>
      <c r="N1107" t="s">
        <v>10060</v>
      </c>
      <c r="O1107" t="s">
        <v>10061</v>
      </c>
      <c r="P1107" t="s">
        <v>10062</v>
      </c>
    </row>
    <row r="1108" spans="1:16">
      <c r="A1108" t="s">
        <v>10063</v>
      </c>
      <c r="B1108" t="s">
        <v>33</v>
      </c>
      <c r="C1108" t="s">
        <v>16</v>
      </c>
      <c r="D1108" t="s">
        <v>16</v>
      </c>
      <c r="E1108" t="s">
        <v>10064</v>
      </c>
      <c r="F1108" t="s">
        <v>8712</v>
      </c>
      <c r="G1108" t="s">
        <v>473</v>
      </c>
      <c r="H1108" t="s">
        <v>8713</v>
      </c>
      <c r="I1108" t="s">
        <v>10065</v>
      </c>
      <c r="J1108" t="s">
        <v>1334</v>
      </c>
      <c r="K1108" t="s">
        <v>26</v>
      </c>
      <c r="L1108" t="s">
        <v>10066</v>
      </c>
      <c r="M1108" t="s">
        <v>10067</v>
      </c>
      <c r="N1108" t="s">
        <v>10068</v>
      </c>
      <c r="O1108" t="s">
        <v>10069</v>
      </c>
      <c r="P1108" t="s">
        <v>10070</v>
      </c>
    </row>
    <row r="1109" spans="1:16">
      <c r="A1109" t="s">
        <v>10071</v>
      </c>
      <c r="B1109" t="s">
        <v>33</v>
      </c>
      <c r="C1109" t="s">
        <v>1112</v>
      </c>
      <c r="D1109" t="s">
        <v>256</v>
      </c>
      <c r="E1109" t="s">
        <v>10072</v>
      </c>
      <c r="F1109" t="s">
        <v>10073</v>
      </c>
      <c r="G1109" t="s">
        <v>473</v>
      </c>
      <c r="H1109" t="s">
        <v>10074</v>
      </c>
      <c r="I1109" t="s">
        <v>10075</v>
      </c>
      <c r="J1109" t="s">
        <v>10076</v>
      </c>
      <c r="K1109" t="s">
        <v>26</v>
      </c>
      <c r="L1109" t="s">
        <v>10077</v>
      </c>
      <c r="M1109" t="s">
        <v>10078</v>
      </c>
      <c r="N1109" t="s">
        <v>10079</v>
      </c>
      <c r="O1109" t="s">
        <v>10080</v>
      </c>
      <c r="P1109" t="s">
        <v>10081</v>
      </c>
    </row>
    <row r="1110" spans="1:16">
      <c r="A1110" t="s">
        <v>10082</v>
      </c>
      <c r="B1110" t="s">
        <v>33</v>
      </c>
      <c r="C1110" t="s">
        <v>300</v>
      </c>
      <c r="D1110" t="s">
        <v>10083</v>
      </c>
      <c r="E1110" t="s">
        <v>10084</v>
      </c>
      <c r="F1110" t="s">
        <v>472</v>
      </c>
      <c r="G1110" t="s">
        <v>473</v>
      </c>
      <c r="H1110" t="s">
        <v>7982</v>
      </c>
      <c r="I1110" t="s">
        <v>10085</v>
      </c>
      <c r="J1110" t="s">
        <v>38</v>
      </c>
      <c r="K1110" t="s">
        <v>26</v>
      </c>
      <c r="L1110" t="s">
        <v>10086</v>
      </c>
      <c r="M1110" t="s">
        <v>10087</v>
      </c>
      <c r="N1110" t="s">
        <v>10088</v>
      </c>
      <c r="O1110" t="s">
        <v>10089</v>
      </c>
      <c r="P1110" t="s">
        <v>10090</v>
      </c>
    </row>
    <row r="1111" spans="1:16">
      <c r="A1111" t="s">
        <v>10091</v>
      </c>
      <c r="B1111" t="s">
        <v>33</v>
      </c>
      <c r="C1111" t="s">
        <v>687</v>
      </c>
      <c r="D1111" t="s">
        <v>688</v>
      </c>
      <c r="E1111" t="s">
        <v>10092</v>
      </c>
      <c r="F1111" t="s">
        <v>10093</v>
      </c>
      <c r="G1111" t="s">
        <v>473</v>
      </c>
      <c r="H1111" t="s">
        <v>16</v>
      </c>
      <c r="I1111" t="s">
        <v>10094</v>
      </c>
      <c r="J1111" t="s">
        <v>38</v>
      </c>
      <c r="K1111" t="s">
        <v>26</v>
      </c>
      <c r="L1111" t="s">
        <v>10095</v>
      </c>
      <c r="M1111" t="s">
        <v>10096</v>
      </c>
      <c r="N1111" t="s">
        <v>10097</v>
      </c>
      <c r="O1111" t="s">
        <v>10098</v>
      </c>
      <c r="P1111" t="s">
        <v>10099</v>
      </c>
    </row>
    <row r="1112" spans="1:16">
      <c r="A1112" t="s">
        <v>10100</v>
      </c>
      <c r="B1112" t="s">
        <v>33</v>
      </c>
      <c r="C1112" t="s">
        <v>97</v>
      </c>
      <c r="D1112" t="s">
        <v>224</v>
      </c>
      <c r="E1112" t="s">
        <v>10101</v>
      </c>
      <c r="F1112" t="s">
        <v>2749</v>
      </c>
      <c r="G1112" t="s">
        <v>473</v>
      </c>
      <c r="H1112" t="s">
        <v>10102</v>
      </c>
      <c r="I1112" t="s">
        <v>10103</v>
      </c>
      <c r="J1112" t="s">
        <v>10104</v>
      </c>
      <c r="K1112" t="s">
        <v>26</v>
      </c>
      <c r="L1112" t="s">
        <v>10105</v>
      </c>
      <c r="M1112" t="s">
        <v>10106</v>
      </c>
      <c r="N1112" t="s">
        <v>10107</v>
      </c>
      <c r="O1112" t="s">
        <v>10108</v>
      </c>
      <c r="P1112" t="s">
        <v>10109</v>
      </c>
    </row>
    <row r="1113" spans="1:16">
      <c r="A1113" t="s">
        <v>10110</v>
      </c>
      <c r="B1113" t="s">
        <v>33</v>
      </c>
      <c r="C1113" t="s">
        <v>492</v>
      </c>
      <c r="D1113" t="s">
        <v>2150</v>
      </c>
      <c r="E1113" t="s">
        <v>10111</v>
      </c>
      <c r="F1113" t="s">
        <v>472</v>
      </c>
      <c r="G1113" t="s">
        <v>473</v>
      </c>
      <c r="H1113" t="s">
        <v>10112</v>
      </c>
      <c r="I1113" t="s">
        <v>10113</v>
      </c>
      <c r="J1113" t="s">
        <v>10114</v>
      </c>
      <c r="K1113" t="s">
        <v>26</v>
      </c>
      <c r="L1113" t="s">
        <v>10115</v>
      </c>
      <c r="M1113" t="s">
        <v>10116</v>
      </c>
      <c r="N1113" t="s">
        <v>10117</v>
      </c>
      <c r="O1113" t="s">
        <v>10118</v>
      </c>
      <c r="P1113" t="s">
        <v>10119</v>
      </c>
    </row>
    <row r="1114" spans="1:16">
      <c r="A1114" t="s">
        <v>10120</v>
      </c>
      <c r="B1114" t="s">
        <v>33</v>
      </c>
      <c r="C1114" t="s">
        <v>300</v>
      </c>
      <c r="D1114" t="s">
        <v>2391</v>
      </c>
      <c r="E1114" t="s">
        <v>10121</v>
      </c>
      <c r="F1114" t="s">
        <v>8831</v>
      </c>
      <c r="G1114" t="s">
        <v>473</v>
      </c>
      <c r="H1114" t="s">
        <v>10122</v>
      </c>
      <c r="I1114" t="s">
        <v>10123</v>
      </c>
      <c r="J1114" t="s">
        <v>38</v>
      </c>
      <c r="K1114" t="s">
        <v>26</v>
      </c>
      <c r="L1114" t="s">
        <v>10124</v>
      </c>
      <c r="M1114" t="s">
        <v>10125</v>
      </c>
      <c r="N1114" t="s">
        <v>10126</v>
      </c>
      <c r="O1114" t="s">
        <v>10127</v>
      </c>
      <c r="P1114" t="s">
        <v>10128</v>
      </c>
    </row>
    <row r="1115" spans="1:16">
      <c r="A1115" t="s">
        <v>10129</v>
      </c>
      <c r="B1115" t="s">
        <v>33</v>
      </c>
      <c r="C1115" t="s">
        <v>16</v>
      </c>
      <c r="D1115" t="s">
        <v>16</v>
      </c>
      <c r="E1115" t="s">
        <v>10130</v>
      </c>
      <c r="F1115" t="s">
        <v>9951</v>
      </c>
      <c r="G1115" t="s">
        <v>473</v>
      </c>
      <c r="H1115" t="s">
        <v>10131</v>
      </c>
      <c r="I1115" t="s">
        <v>10132</v>
      </c>
      <c r="J1115" t="s">
        <v>10133</v>
      </c>
      <c r="K1115" t="s">
        <v>26</v>
      </c>
      <c r="L1115" t="s">
        <v>10134</v>
      </c>
      <c r="M1115" t="s">
        <v>10135</v>
      </c>
      <c r="N1115" t="s">
        <v>10136</v>
      </c>
      <c r="O1115" t="s">
        <v>10137</v>
      </c>
      <c r="P1115" t="s">
        <v>10138</v>
      </c>
    </row>
    <row r="1116" spans="1:16">
      <c r="A1116" t="s">
        <v>10139</v>
      </c>
      <c r="B1116" t="s">
        <v>33</v>
      </c>
      <c r="C1116" t="s">
        <v>63</v>
      </c>
      <c r="D1116" t="s">
        <v>178</v>
      </c>
      <c r="E1116" t="s">
        <v>10140</v>
      </c>
      <c r="F1116" t="s">
        <v>9244</v>
      </c>
      <c r="G1116" t="s">
        <v>473</v>
      </c>
      <c r="H1116" t="s">
        <v>10141</v>
      </c>
      <c r="I1116" t="s">
        <v>10142</v>
      </c>
      <c r="J1116" t="s">
        <v>10143</v>
      </c>
      <c r="K1116" t="s">
        <v>26</v>
      </c>
      <c r="L1116" t="s">
        <v>10144</v>
      </c>
      <c r="M1116" t="s">
        <v>10145</v>
      </c>
      <c r="N1116" t="s">
        <v>10146</v>
      </c>
      <c r="O1116" t="s">
        <v>10147</v>
      </c>
      <c r="P1116" t="s">
        <v>10148</v>
      </c>
    </row>
    <row r="1117" spans="1:16">
      <c r="A1117" t="s">
        <v>10149</v>
      </c>
      <c r="B1117" t="s">
        <v>33</v>
      </c>
      <c r="C1117" t="s">
        <v>492</v>
      </c>
      <c r="D1117" t="s">
        <v>279</v>
      </c>
      <c r="E1117" t="s">
        <v>10150</v>
      </c>
      <c r="F1117" t="s">
        <v>8670</v>
      </c>
      <c r="G1117" t="s">
        <v>473</v>
      </c>
      <c r="H1117" t="s">
        <v>10151</v>
      </c>
      <c r="I1117" t="s">
        <v>10152</v>
      </c>
      <c r="J1117" t="s">
        <v>10153</v>
      </c>
      <c r="K1117" t="s">
        <v>26</v>
      </c>
      <c r="L1117" t="s">
        <v>10154</v>
      </c>
      <c r="M1117" t="s">
        <v>10155</v>
      </c>
      <c r="N1117" t="s">
        <v>10156</v>
      </c>
      <c r="O1117" t="s">
        <v>10157</v>
      </c>
      <c r="P1117" t="s">
        <v>10158</v>
      </c>
    </row>
    <row r="1118" spans="1:16">
      <c r="A1118" t="s">
        <v>10159</v>
      </c>
      <c r="B1118" t="s">
        <v>33</v>
      </c>
      <c r="C1118" t="s">
        <v>574</v>
      </c>
      <c r="D1118" t="s">
        <v>393</v>
      </c>
      <c r="E1118" t="s">
        <v>10160</v>
      </c>
      <c r="F1118" t="s">
        <v>2790</v>
      </c>
      <c r="G1118" t="s">
        <v>473</v>
      </c>
      <c r="H1118" t="s">
        <v>10161</v>
      </c>
      <c r="I1118" t="s">
        <v>10162</v>
      </c>
      <c r="J1118" t="s">
        <v>38</v>
      </c>
      <c r="K1118" t="s">
        <v>26</v>
      </c>
      <c r="L1118" t="s">
        <v>10163</v>
      </c>
      <c r="M1118" t="s">
        <v>10164</v>
      </c>
      <c r="N1118" t="s">
        <v>10165</v>
      </c>
      <c r="O1118" t="s">
        <v>10166</v>
      </c>
      <c r="P1118" t="s">
        <v>10167</v>
      </c>
    </row>
    <row r="1119" spans="1:16">
      <c r="A1119" t="s">
        <v>10168</v>
      </c>
      <c r="B1119" t="s">
        <v>33</v>
      </c>
      <c r="C1119" t="s">
        <v>85</v>
      </c>
      <c r="D1119" t="s">
        <v>153</v>
      </c>
      <c r="E1119" t="s">
        <v>10169</v>
      </c>
      <c r="F1119" t="s">
        <v>8831</v>
      </c>
      <c r="G1119" t="s">
        <v>473</v>
      </c>
      <c r="H1119" t="s">
        <v>10170</v>
      </c>
      <c r="I1119" t="s">
        <v>10171</v>
      </c>
      <c r="J1119" t="s">
        <v>38</v>
      </c>
      <c r="K1119" t="s">
        <v>26</v>
      </c>
      <c r="L1119" t="s">
        <v>10172</v>
      </c>
      <c r="M1119" t="s">
        <v>10173</v>
      </c>
      <c r="N1119" t="s">
        <v>10174</v>
      </c>
      <c r="O1119" t="s">
        <v>10175</v>
      </c>
      <c r="P1119" t="s">
        <v>10176</v>
      </c>
    </row>
    <row r="1120" spans="1:16">
      <c r="A1120" t="s">
        <v>10177</v>
      </c>
      <c r="B1120" t="s">
        <v>33</v>
      </c>
      <c r="C1120" t="s">
        <v>512</v>
      </c>
      <c r="D1120" t="s">
        <v>1113</v>
      </c>
      <c r="E1120" t="s">
        <v>10178</v>
      </c>
      <c r="F1120" t="s">
        <v>2749</v>
      </c>
      <c r="G1120" t="s">
        <v>473</v>
      </c>
      <c r="H1120" t="s">
        <v>349</v>
      </c>
      <c r="I1120" t="s">
        <v>10179</v>
      </c>
      <c r="J1120" t="s">
        <v>351</v>
      </c>
      <c r="K1120" t="s">
        <v>26</v>
      </c>
      <c r="L1120" t="s">
        <v>10180</v>
      </c>
      <c r="M1120" t="s">
        <v>10181</v>
      </c>
      <c r="N1120" t="s">
        <v>10182</v>
      </c>
      <c r="O1120" t="s">
        <v>10183</v>
      </c>
      <c r="P1120" t="s">
        <v>10184</v>
      </c>
    </row>
    <row r="1121" spans="1:16">
      <c r="A1121" t="s">
        <v>10185</v>
      </c>
      <c r="B1121" t="s">
        <v>372</v>
      </c>
      <c r="C1121" t="s">
        <v>16</v>
      </c>
      <c r="D1121" t="s">
        <v>16</v>
      </c>
      <c r="E1121" t="s">
        <v>10186</v>
      </c>
      <c r="F1121" t="s">
        <v>2749</v>
      </c>
      <c r="G1121" t="s">
        <v>473</v>
      </c>
      <c r="H1121" t="s">
        <v>16</v>
      </c>
      <c r="I1121" t="s">
        <v>10187</v>
      </c>
      <c r="J1121" t="s">
        <v>38</v>
      </c>
      <c r="K1121" t="s">
        <v>26</v>
      </c>
      <c r="L1121" t="s">
        <v>10188</v>
      </c>
      <c r="M1121" t="s">
        <v>10189</v>
      </c>
      <c r="N1121" t="s">
        <v>10190</v>
      </c>
      <c r="O1121" t="s">
        <v>10191</v>
      </c>
      <c r="P1121" t="s">
        <v>10192</v>
      </c>
    </row>
    <row r="1122" spans="1:16">
      <c r="A1122" t="s">
        <v>10193</v>
      </c>
      <c r="B1122" t="s">
        <v>33</v>
      </c>
      <c r="C1122" t="s">
        <v>63</v>
      </c>
      <c r="D1122" t="s">
        <v>1066</v>
      </c>
      <c r="E1122" t="s">
        <v>10194</v>
      </c>
      <c r="F1122" t="s">
        <v>2749</v>
      </c>
      <c r="G1122" t="s">
        <v>473</v>
      </c>
      <c r="H1122" t="s">
        <v>10195</v>
      </c>
      <c r="I1122" t="s">
        <v>10196</v>
      </c>
      <c r="J1122" t="s">
        <v>10197</v>
      </c>
      <c r="K1122" t="s">
        <v>26</v>
      </c>
      <c r="L1122" t="s">
        <v>10198</v>
      </c>
      <c r="M1122" t="s">
        <v>10199</v>
      </c>
      <c r="N1122" t="s">
        <v>10200</v>
      </c>
      <c r="O1122" t="s">
        <v>10201</v>
      </c>
      <c r="P1122" t="s">
        <v>10202</v>
      </c>
    </row>
    <row r="1123" spans="1:16">
      <c r="A1123" t="s">
        <v>10203</v>
      </c>
      <c r="B1123" t="s">
        <v>33</v>
      </c>
      <c r="C1123" t="s">
        <v>333</v>
      </c>
      <c r="D1123" t="s">
        <v>191</v>
      </c>
      <c r="E1123" t="s">
        <v>10204</v>
      </c>
      <c r="F1123" t="s">
        <v>472</v>
      </c>
      <c r="G1123" t="s">
        <v>473</v>
      </c>
      <c r="H1123" t="s">
        <v>10205</v>
      </c>
      <c r="I1123" t="s">
        <v>10206</v>
      </c>
      <c r="J1123" t="s">
        <v>38</v>
      </c>
      <c r="K1123" t="s">
        <v>26</v>
      </c>
      <c r="L1123" t="s">
        <v>10207</v>
      </c>
      <c r="M1123" t="s">
        <v>10208</v>
      </c>
      <c r="N1123" t="s">
        <v>10209</v>
      </c>
      <c r="O1123" t="s">
        <v>10210</v>
      </c>
      <c r="P1123" t="s">
        <v>10211</v>
      </c>
    </row>
    <row r="1124" spans="1:16">
      <c r="A1124" t="s">
        <v>10212</v>
      </c>
      <c r="B1124" t="s">
        <v>33</v>
      </c>
      <c r="C1124" t="s">
        <v>512</v>
      </c>
      <c r="D1124" t="s">
        <v>373</v>
      </c>
      <c r="E1124" t="s">
        <v>10213</v>
      </c>
      <c r="F1124" t="s">
        <v>2749</v>
      </c>
      <c r="G1124" t="s">
        <v>473</v>
      </c>
      <c r="H1124" t="s">
        <v>10214</v>
      </c>
      <c r="I1124" t="s">
        <v>10215</v>
      </c>
      <c r="J1124" t="s">
        <v>38</v>
      </c>
      <c r="K1124" t="s">
        <v>26</v>
      </c>
      <c r="L1124" t="s">
        <v>10216</v>
      </c>
      <c r="M1124" t="s">
        <v>10217</v>
      </c>
      <c r="N1124" t="s">
        <v>10218</v>
      </c>
      <c r="O1124" t="s">
        <v>10219</v>
      </c>
      <c r="P1124" t="s">
        <v>10220</v>
      </c>
    </row>
    <row r="1125" spans="1:16">
      <c r="A1125" t="s">
        <v>10221</v>
      </c>
      <c r="B1125" t="s">
        <v>33</v>
      </c>
      <c r="C1125" t="s">
        <v>417</v>
      </c>
      <c r="D1125" t="s">
        <v>178</v>
      </c>
      <c r="E1125" t="s">
        <v>10222</v>
      </c>
      <c r="F1125" t="s">
        <v>9417</v>
      </c>
      <c r="G1125" t="s">
        <v>473</v>
      </c>
      <c r="H1125" t="s">
        <v>10223</v>
      </c>
      <c r="I1125" t="s">
        <v>10224</v>
      </c>
      <c r="J1125" t="s">
        <v>38</v>
      </c>
      <c r="K1125" t="s">
        <v>26</v>
      </c>
      <c r="L1125" t="s">
        <v>10225</v>
      </c>
      <c r="M1125" t="s">
        <v>10226</v>
      </c>
      <c r="N1125" t="s">
        <v>10227</v>
      </c>
      <c r="O1125" t="s">
        <v>10228</v>
      </c>
      <c r="P1125" t="s">
        <v>10229</v>
      </c>
    </row>
    <row r="1126" spans="1:16">
      <c r="A1126" t="s">
        <v>10230</v>
      </c>
      <c r="B1126" t="s">
        <v>33</v>
      </c>
      <c r="C1126" t="s">
        <v>300</v>
      </c>
      <c r="D1126" t="s">
        <v>178</v>
      </c>
      <c r="E1126" t="s">
        <v>10231</v>
      </c>
      <c r="F1126" t="s">
        <v>472</v>
      </c>
      <c r="G1126" t="s">
        <v>473</v>
      </c>
      <c r="H1126" t="s">
        <v>10232</v>
      </c>
      <c r="I1126" t="s">
        <v>10233</v>
      </c>
      <c r="J1126" t="s">
        <v>10234</v>
      </c>
      <c r="K1126" t="s">
        <v>26</v>
      </c>
      <c r="L1126" t="s">
        <v>10235</v>
      </c>
      <c r="M1126" t="s">
        <v>10236</v>
      </c>
      <c r="N1126" t="s">
        <v>10237</v>
      </c>
      <c r="O1126" t="s">
        <v>10238</v>
      </c>
      <c r="P1126" t="s">
        <v>10239</v>
      </c>
    </row>
    <row r="1127" spans="1:16">
      <c r="A1127" t="s">
        <v>10240</v>
      </c>
      <c r="B1127" t="s">
        <v>33</v>
      </c>
      <c r="C1127" t="s">
        <v>687</v>
      </c>
      <c r="D1127" t="s">
        <v>98</v>
      </c>
      <c r="E1127" t="s">
        <v>10241</v>
      </c>
      <c r="F1127" t="s">
        <v>10242</v>
      </c>
      <c r="G1127" t="s">
        <v>473</v>
      </c>
      <c r="H1127" t="s">
        <v>9245</v>
      </c>
      <c r="I1127" t="s">
        <v>10243</v>
      </c>
      <c r="J1127" t="s">
        <v>8806</v>
      </c>
      <c r="K1127" t="s">
        <v>26</v>
      </c>
      <c r="L1127" t="s">
        <v>10244</v>
      </c>
      <c r="M1127" t="s">
        <v>10245</v>
      </c>
      <c r="N1127" t="s">
        <v>10246</v>
      </c>
      <c r="O1127" t="s">
        <v>10247</v>
      </c>
      <c r="P1127" t="s">
        <v>10248</v>
      </c>
    </row>
    <row r="1128" spans="1:16">
      <c r="A1128" t="s">
        <v>10249</v>
      </c>
      <c r="B1128" t="s">
        <v>33</v>
      </c>
      <c r="C1128" t="s">
        <v>19</v>
      </c>
      <c r="D1128" t="s">
        <v>359</v>
      </c>
      <c r="E1128" t="s">
        <v>10250</v>
      </c>
      <c r="F1128" t="s">
        <v>8432</v>
      </c>
      <c r="G1128" t="s">
        <v>473</v>
      </c>
      <c r="H1128" t="s">
        <v>10251</v>
      </c>
      <c r="I1128" t="s">
        <v>10252</v>
      </c>
      <c r="J1128" t="s">
        <v>10253</v>
      </c>
      <c r="K1128" t="s">
        <v>26</v>
      </c>
      <c r="L1128" t="s">
        <v>10254</v>
      </c>
      <c r="M1128" t="s">
        <v>10255</v>
      </c>
      <c r="N1128" t="s">
        <v>10256</v>
      </c>
      <c r="O1128" t="s">
        <v>10257</v>
      </c>
      <c r="P1128" t="s">
        <v>10258</v>
      </c>
    </row>
    <row r="1129" spans="1:16">
      <c r="A1129" t="s">
        <v>10259</v>
      </c>
      <c r="B1129" t="s">
        <v>33</v>
      </c>
      <c r="C1129" t="s">
        <v>1074</v>
      </c>
      <c r="D1129" t="s">
        <v>301</v>
      </c>
      <c r="E1129" t="s">
        <v>10260</v>
      </c>
      <c r="F1129" t="s">
        <v>2790</v>
      </c>
      <c r="G1129" t="s">
        <v>473</v>
      </c>
      <c r="H1129" t="s">
        <v>10261</v>
      </c>
      <c r="I1129" t="s">
        <v>10262</v>
      </c>
      <c r="J1129" t="s">
        <v>10263</v>
      </c>
      <c r="K1129" t="s">
        <v>26</v>
      </c>
      <c r="L1129" t="s">
        <v>10264</v>
      </c>
      <c r="M1129" t="s">
        <v>10265</v>
      </c>
      <c r="N1129" t="s">
        <v>10266</v>
      </c>
      <c r="O1129" t="s">
        <v>10267</v>
      </c>
      <c r="P1129" t="s">
        <v>10268</v>
      </c>
    </row>
    <row r="1130" spans="1:16">
      <c r="A1130" t="s">
        <v>10269</v>
      </c>
      <c r="B1130" t="s">
        <v>33</v>
      </c>
      <c r="C1130" t="s">
        <v>97</v>
      </c>
      <c r="D1130" t="s">
        <v>10270</v>
      </c>
      <c r="E1130" t="s">
        <v>10271</v>
      </c>
      <c r="F1130" t="s">
        <v>10272</v>
      </c>
      <c r="G1130" t="s">
        <v>473</v>
      </c>
      <c r="H1130" t="s">
        <v>10273</v>
      </c>
      <c r="I1130" t="s">
        <v>10274</v>
      </c>
      <c r="J1130" t="s">
        <v>10275</v>
      </c>
      <c r="K1130" t="s">
        <v>26</v>
      </c>
      <c r="L1130" t="s">
        <v>10276</v>
      </c>
      <c r="M1130" t="s">
        <v>10277</v>
      </c>
      <c r="N1130" t="s">
        <v>10278</v>
      </c>
      <c r="O1130" t="s">
        <v>10279</v>
      </c>
      <c r="P1130" t="s">
        <v>10280</v>
      </c>
    </row>
    <row r="1131" spans="1:16">
      <c r="A1131" t="s">
        <v>10281</v>
      </c>
      <c r="B1131" t="s">
        <v>33</v>
      </c>
      <c r="C1131" t="s">
        <v>97</v>
      </c>
      <c r="D1131" t="s">
        <v>191</v>
      </c>
      <c r="E1131" t="s">
        <v>10282</v>
      </c>
      <c r="F1131" t="s">
        <v>2790</v>
      </c>
      <c r="G1131" t="s">
        <v>473</v>
      </c>
      <c r="H1131" t="s">
        <v>9613</v>
      </c>
      <c r="I1131" t="s">
        <v>10283</v>
      </c>
      <c r="J1131" t="s">
        <v>9615</v>
      </c>
      <c r="K1131" t="s">
        <v>26</v>
      </c>
      <c r="L1131" t="s">
        <v>10284</v>
      </c>
      <c r="M1131" t="s">
        <v>10285</v>
      </c>
      <c r="N1131" t="s">
        <v>10286</v>
      </c>
      <c r="O1131" t="s">
        <v>10287</v>
      </c>
      <c r="P1131" t="s">
        <v>10288</v>
      </c>
    </row>
    <row r="1132" spans="1:16">
      <c r="A1132" t="s">
        <v>10289</v>
      </c>
      <c r="B1132" t="s">
        <v>33</v>
      </c>
      <c r="C1132" t="s">
        <v>492</v>
      </c>
      <c r="D1132" t="s">
        <v>373</v>
      </c>
      <c r="E1132" t="s">
        <v>10290</v>
      </c>
      <c r="F1132" t="s">
        <v>2749</v>
      </c>
      <c r="G1132" t="s">
        <v>473</v>
      </c>
      <c r="H1132" t="s">
        <v>10291</v>
      </c>
      <c r="I1132" t="s">
        <v>10292</v>
      </c>
      <c r="J1132" t="s">
        <v>10293</v>
      </c>
      <c r="K1132" t="s">
        <v>26</v>
      </c>
      <c r="L1132" t="s">
        <v>10294</v>
      </c>
      <c r="M1132" t="s">
        <v>10295</v>
      </c>
      <c r="N1132" t="s">
        <v>10296</v>
      </c>
      <c r="O1132" t="s">
        <v>10297</v>
      </c>
      <c r="P1132" t="s">
        <v>10298</v>
      </c>
    </row>
    <row r="1133" spans="1:16">
      <c r="A1133" t="s">
        <v>10299</v>
      </c>
      <c r="B1133" t="s">
        <v>33</v>
      </c>
      <c r="C1133" t="s">
        <v>16</v>
      </c>
      <c r="D1133" t="s">
        <v>16</v>
      </c>
      <c r="E1133" t="s">
        <v>10300</v>
      </c>
      <c r="F1133" t="s">
        <v>10301</v>
      </c>
      <c r="G1133" t="s">
        <v>473</v>
      </c>
      <c r="H1133" t="s">
        <v>10302</v>
      </c>
      <c r="I1133" t="s">
        <v>10303</v>
      </c>
      <c r="J1133" t="s">
        <v>10304</v>
      </c>
      <c r="K1133" t="s">
        <v>26</v>
      </c>
      <c r="L1133" t="s">
        <v>10305</v>
      </c>
      <c r="M1133" t="s">
        <v>10306</v>
      </c>
      <c r="N1133" t="s">
        <v>10307</v>
      </c>
      <c r="O1133" t="s">
        <v>10308</v>
      </c>
      <c r="P1133" t="s">
        <v>10309</v>
      </c>
    </row>
    <row r="1134" spans="1:16">
      <c r="A1134" t="s">
        <v>10269</v>
      </c>
      <c r="B1134" t="s">
        <v>33</v>
      </c>
      <c r="C1134" t="s">
        <v>300</v>
      </c>
      <c r="D1134" t="s">
        <v>3363</v>
      </c>
      <c r="E1134" t="s">
        <v>10310</v>
      </c>
      <c r="F1134" t="s">
        <v>2749</v>
      </c>
      <c r="G1134" t="s">
        <v>473</v>
      </c>
      <c r="H1134" t="s">
        <v>10273</v>
      </c>
      <c r="I1134" t="s">
        <v>10274</v>
      </c>
      <c r="J1134" t="s">
        <v>10275</v>
      </c>
      <c r="K1134" t="s">
        <v>26</v>
      </c>
      <c r="L1134" t="s">
        <v>10311</v>
      </c>
      <c r="M1134" t="s">
        <v>10312</v>
      </c>
      <c r="N1134" t="s">
        <v>10313</v>
      </c>
      <c r="O1134" t="s">
        <v>10314</v>
      </c>
      <c r="P1134" t="s">
        <v>10315</v>
      </c>
    </row>
    <row r="1135" spans="1:16">
      <c r="A1135" t="s">
        <v>10316</v>
      </c>
      <c r="B1135" t="s">
        <v>33</v>
      </c>
      <c r="C1135" t="s">
        <v>177</v>
      </c>
      <c r="D1135" t="s">
        <v>346</v>
      </c>
      <c r="E1135" t="s">
        <v>10317</v>
      </c>
      <c r="F1135" t="s">
        <v>9942</v>
      </c>
      <c r="G1135" t="s">
        <v>473</v>
      </c>
      <c r="H1135" t="s">
        <v>10318</v>
      </c>
      <c r="I1135" t="s">
        <v>10319</v>
      </c>
      <c r="J1135" t="s">
        <v>10320</v>
      </c>
      <c r="K1135" t="s">
        <v>26</v>
      </c>
      <c r="L1135" t="s">
        <v>10321</v>
      </c>
      <c r="M1135" t="s">
        <v>10322</v>
      </c>
      <c r="N1135" t="s">
        <v>10323</v>
      </c>
      <c r="O1135" t="s">
        <v>10324</v>
      </c>
      <c r="P1135" t="s">
        <v>10325</v>
      </c>
    </row>
    <row r="1136" spans="1:16">
      <c r="A1136" t="s">
        <v>10326</v>
      </c>
      <c r="B1136" t="s">
        <v>33</v>
      </c>
      <c r="C1136" t="s">
        <v>1074</v>
      </c>
      <c r="D1136" t="s">
        <v>1113</v>
      </c>
      <c r="E1136" t="s">
        <v>10327</v>
      </c>
      <c r="F1136" t="s">
        <v>10328</v>
      </c>
      <c r="G1136" t="s">
        <v>336</v>
      </c>
      <c r="H1136" t="s">
        <v>10329</v>
      </c>
      <c r="I1136" t="s">
        <v>10330</v>
      </c>
      <c r="J1136" t="s">
        <v>10331</v>
      </c>
      <c r="K1136" t="s">
        <v>26</v>
      </c>
      <c r="L1136" t="s">
        <v>10332</v>
      </c>
      <c r="M1136" t="s">
        <v>10333</v>
      </c>
      <c r="N1136" t="s">
        <v>10334</v>
      </c>
      <c r="O1136" t="s">
        <v>10335</v>
      </c>
      <c r="P1136" t="s">
        <v>10336</v>
      </c>
    </row>
    <row r="1137" spans="1:16">
      <c r="A1137" t="s">
        <v>10212</v>
      </c>
      <c r="B1137" t="s">
        <v>33</v>
      </c>
      <c r="C1137" t="s">
        <v>533</v>
      </c>
      <c r="D1137" t="s">
        <v>10337</v>
      </c>
      <c r="E1137" t="s">
        <v>10338</v>
      </c>
      <c r="F1137" t="s">
        <v>472</v>
      </c>
      <c r="G1137" t="s">
        <v>473</v>
      </c>
      <c r="H1137" t="s">
        <v>10214</v>
      </c>
      <c r="I1137" t="s">
        <v>10339</v>
      </c>
      <c r="J1137" t="s">
        <v>38</v>
      </c>
      <c r="K1137" t="s">
        <v>26</v>
      </c>
      <c r="L1137" t="s">
        <v>10340</v>
      </c>
      <c r="M1137" t="s">
        <v>10341</v>
      </c>
      <c r="N1137" t="s">
        <v>10342</v>
      </c>
      <c r="O1137" t="s">
        <v>10343</v>
      </c>
      <c r="P1137" t="s">
        <v>10344</v>
      </c>
    </row>
    <row r="1138" spans="1:16">
      <c r="A1138" t="s">
        <v>10345</v>
      </c>
      <c r="B1138" t="s">
        <v>33</v>
      </c>
      <c r="C1138" t="s">
        <v>19</v>
      </c>
      <c r="D1138" t="s">
        <v>224</v>
      </c>
      <c r="E1138" t="s">
        <v>10346</v>
      </c>
      <c r="F1138" t="s">
        <v>8782</v>
      </c>
      <c r="G1138" t="s">
        <v>473</v>
      </c>
      <c r="H1138" t="s">
        <v>9613</v>
      </c>
      <c r="I1138" t="s">
        <v>10347</v>
      </c>
      <c r="J1138" t="s">
        <v>9615</v>
      </c>
      <c r="K1138" t="s">
        <v>26</v>
      </c>
      <c r="L1138" t="s">
        <v>10348</v>
      </c>
      <c r="M1138" t="s">
        <v>10349</v>
      </c>
      <c r="N1138" t="s">
        <v>10350</v>
      </c>
      <c r="O1138" t="s">
        <v>10351</v>
      </c>
      <c r="P1138" t="s">
        <v>10352</v>
      </c>
    </row>
    <row r="1139" spans="1:16">
      <c r="A1139" t="s">
        <v>10353</v>
      </c>
      <c r="B1139" t="s">
        <v>33</v>
      </c>
      <c r="C1139" t="s">
        <v>19</v>
      </c>
      <c r="D1139" t="s">
        <v>1813</v>
      </c>
      <c r="E1139" t="s">
        <v>10354</v>
      </c>
      <c r="F1139" t="s">
        <v>2749</v>
      </c>
      <c r="G1139" t="s">
        <v>473</v>
      </c>
      <c r="H1139" t="s">
        <v>10355</v>
      </c>
      <c r="I1139" t="s">
        <v>10356</v>
      </c>
      <c r="J1139" t="s">
        <v>10357</v>
      </c>
      <c r="K1139" t="s">
        <v>26</v>
      </c>
      <c r="L1139" t="s">
        <v>10358</v>
      </c>
      <c r="M1139" t="s">
        <v>10359</v>
      </c>
      <c r="N1139" t="s">
        <v>10360</v>
      </c>
      <c r="O1139" t="s">
        <v>10361</v>
      </c>
      <c r="P1139" t="s">
        <v>10362</v>
      </c>
    </row>
    <row r="1140" spans="1:16">
      <c r="A1140" t="s">
        <v>10363</v>
      </c>
      <c r="B1140" t="s">
        <v>33</v>
      </c>
      <c r="C1140" t="s">
        <v>16</v>
      </c>
      <c r="D1140" t="s">
        <v>16</v>
      </c>
      <c r="E1140" t="s">
        <v>10364</v>
      </c>
      <c r="F1140" t="s">
        <v>10365</v>
      </c>
      <c r="G1140" t="s">
        <v>473</v>
      </c>
      <c r="H1140" t="s">
        <v>10366</v>
      </c>
      <c r="I1140" t="s">
        <v>10367</v>
      </c>
      <c r="J1140" t="s">
        <v>10368</v>
      </c>
      <c r="K1140" t="s">
        <v>26</v>
      </c>
      <c r="L1140" t="s">
        <v>10369</v>
      </c>
      <c r="M1140" t="s">
        <v>10370</v>
      </c>
      <c r="N1140" t="s">
        <v>10371</v>
      </c>
      <c r="O1140" t="s">
        <v>10372</v>
      </c>
      <c r="P1140" t="s">
        <v>10373</v>
      </c>
    </row>
    <row r="1141" spans="1:16">
      <c r="A1141" t="s">
        <v>10374</v>
      </c>
      <c r="B1141" t="s">
        <v>33</v>
      </c>
      <c r="C1141" t="s">
        <v>1112</v>
      </c>
      <c r="D1141" t="s">
        <v>178</v>
      </c>
      <c r="E1141" t="s">
        <v>10375</v>
      </c>
      <c r="F1141" t="s">
        <v>2749</v>
      </c>
      <c r="G1141" t="s">
        <v>473</v>
      </c>
      <c r="H1141" t="s">
        <v>10376</v>
      </c>
      <c r="I1141" t="s">
        <v>10377</v>
      </c>
      <c r="J1141" t="s">
        <v>10378</v>
      </c>
      <c r="K1141" t="s">
        <v>26</v>
      </c>
      <c r="L1141" t="s">
        <v>10379</v>
      </c>
      <c r="M1141" t="s">
        <v>10380</v>
      </c>
      <c r="N1141" t="s">
        <v>10381</v>
      </c>
      <c r="O1141" t="s">
        <v>10382</v>
      </c>
      <c r="P1141" t="s">
        <v>10383</v>
      </c>
    </row>
    <row r="1142" spans="1:16">
      <c r="A1142" t="s">
        <v>10384</v>
      </c>
      <c r="B1142" t="s">
        <v>33</v>
      </c>
      <c r="C1142" t="s">
        <v>1112</v>
      </c>
      <c r="D1142" t="s">
        <v>178</v>
      </c>
      <c r="E1142" t="s">
        <v>10385</v>
      </c>
      <c r="F1142" t="s">
        <v>8652</v>
      </c>
      <c r="G1142" t="s">
        <v>473</v>
      </c>
      <c r="H1142" t="s">
        <v>10386</v>
      </c>
      <c r="I1142" t="s">
        <v>10387</v>
      </c>
      <c r="J1142" t="s">
        <v>38</v>
      </c>
      <c r="K1142" t="s">
        <v>26</v>
      </c>
      <c r="L1142" t="s">
        <v>10388</v>
      </c>
      <c r="M1142" t="s">
        <v>10389</v>
      </c>
      <c r="N1142" t="s">
        <v>10390</v>
      </c>
      <c r="O1142" t="s">
        <v>10391</v>
      </c>
      <c r="P1142" t="s">
        <v>10392</v>
      </c>
    </row>
    <row r="1143" spans="1:16">
      <c r="A1143" t="s">
        <v>10393</v>
      </c>
      <c r="B1143" t="s">
        <v>33</v>
      </c>
      <c r="C1143" t="s">
        <v>223</v>
      </c>
      <c r="D1143" t="s">
        <v>10394</v>
      </c>
      <c r="E1143" t="s">
        <v>10395</v>
      </c>
      <c r="F1143" t="s">
        <v>2790</v>
      </c>
      <c r="G1143" t="s">
        <v>473</v>
      </c>
      <c r="H1143" t="s">
        <v>10396</v>
      </c>
      <c r="I1143" t="s">
        <v>10397</v>
      </c>
      <c r="J1143" t="s">
        <v>10398</v>
      </c>
      <c r="K1143" t="s">
        <v>26</v>
      </c>
      <c r="L1143" t="s">
        <v>10399</v>
      </c>
      <c r="M1143" t="s">
        <v>10400</v>
      </c>
      <c r="N1143" t="s">
        <v>10401</v>
      </c>
      <c r="O1143" t="s">
        <v>10402</v>
      </c>
      <c r="P1143" t="s">
        <v>10403</v>
      </c>
    </row>
    <row r="1144" spans="1:16">
      <c r="A1144" t="s">
        <v>10404</v>
      </c>
      <c r="B1144" t="s">
        <v>33</v>
      </c>
      <c r="C1144" t="s">
        <v>574</v>
      </c>
      <c r="D1144" t="s">
        <v>688</v>
      </c>
      <c r="E1144" t="s">
        <v>10405</v>
      </c>
      <c r="F1144" t="s">
        <v>2749</v>
      </c>
      <c r="G1144" t="s">
        <v>473</v>
      </c>
      <c r="H1144" t="s">
        <v>10406</v>
      </c>
      <c r="I1144" t="s">
        <v>10407</v>
      </c>
      <c r="J1144" t="s">
        <v>10408</v>
      </c>
      <c r="K1144" t="s">
        <v>26</v>
      </c>
      <c r="L1144" t="s">
        <v>10409</v>
      </c>
      <c r="M1144" t="s">
        <v>10410</v>
      </c>
      <c r="N1144" t="s">
        <v>10411</v>
      </c>
      <c r="O1144" t="s">
        <v>10412</v>
      </c>
      <c r="P1144" t="s">
        <v>10413</v>
      </c>
    </row>
    <row r="1145" spans="1:16">
      <c r="A1145" t="s">
        <v>10414</v>
      </c>
      <c r="B1145" t="s">
        <v>33</v>
      </c>
      <c r="C1145" t="s">
        <v>16</v>
      </c>
      <c r="D1145" t="s">
        <v>16</v>
      </c>
      <c r="E1145" t="s">
        <v>10415</v>
      </c>
      <c r="F1145" t="s">
        <v>472</v>
      </c>
      <c r="G1145" t="s">
        <v>473</v>
      </c>
      <c r="H1145" t="s">
        <v>10416</v>
      </c>
      <c r="I1145" t="s">
        <v>10417</v>
      </c>
      <c r="J1145" t="s">
        <v>10418</v>
      </c>
      <c r="K1145" t="s">
        <v>26</v>
      </c>
      <c r="L1145" t="s">
        <v>10419</v>
      </c>
      <c r="M1145" t="s">
        <v>10420</v>
      </c>
      <c r="N1145" t="s">
        <v>10421</v>
      </c>
      <c r="O1145" t="s">
        <v>10422</v>
      </c>
      <c r="P1145" t="s">
        <v>10423</v>
      </c>
    </row>
    <row r="1146" spans="1:16">
      <c r="A1146" t="s">
        <v>10424</v>
      </c>
      <c r="B1146" t="s">
        <v>33</v>
      </c>
      <c r="C1146" t="s">
        <v>333</v>
      </c>
      <c r="D1146" t="s">
        <v>2391</v>
      </c>
      <c r="E1146" t="s">
        <v>10425</v>
      </c>
      <c r="F1146" t="s">
        <v>9244</v>
      </c>
      <c r="G1146" t="s">
        <v>473</v>
      </c>
      <c r="H1146" t="s">
        <v>10426</v>
      </c>
      <c r="I1146" t="s">
        <v>10427</v>
      </c>
      <c r="J1146" t="s">
        <v>10428</v>
      </c>
      <c r="K1146" t="s">
        <v>26</v>
      </c>
      <c r="L1146" t="s">
        <v>10429</v>
      </c>
      <c r="M1146" t="s">
        <v>10430</v>
      </c>
      <c r="N1146" t="s">
        <v>10431</v>
      </c>
      <c r="O1146" t="s">
        <v>10432</v>
      </c>
      <c r="P1146" t="s">
        <v>10433</v>
      </c>
    </row>
    <row r="1147" spans="1:16">
      <c r="A1147" t="s">
        <v>10434</v>
      </c>
      <c r="B1147" t="s">
        <v>33</v>
      </c>
      <c r="C1147" t="s">
        <v>533</v>
      </c>
      <c r="D1147" t="s">
        <v>1113</v>
      </c>
      <c r="E1147" t="s">
        <v>10435</v>
      </c>
      <c r="F1147" t="s">
        <v>9593</v>
      </c>
      <c r="G1147" t="s">
        <v>473</v>
      </c>
      <c r="H1147" t="s">
        <v>10436</v>
      </c>
      <c r="I1147" t="s">
        <v>10437</v>
      </c>
      <c r="J1147" t="s">
        <v>10438</v>
      </c>
      <c r="K1147" t="s">
        <v>26</v>
      </c>
      <c r="L1147" t="s">
        <v>10439</v>
      </c>
      <c r="M1147" t="s">
        <v>10440</v>
      </c>
      <c r="N1147" t="s">
        <v>10441</v>
      </c>
      <c r="O1147" t="s">
        <v>10442</v>
      </c>
      <c r="P1147" t="s">
        <v>10443</v>
      </c>
    </row>
    <row r="1148" spans="1:16">
      <c r="A1148" t="s">
        <v>10444</v>
      </c>
      <c r="B1148" t="s">
        <v>33</v>
      </c>
      <c r="C1148" t="s">
        <v>120</v>
      </c>
      <c r="D1148" t="s">
        <v>20</v>
      </c>
      <c r="E1148" t="s">
        <v>10445</v>
      </c>
      <c r="F1148" t="s">
        <v>2779</v>
      </c>
      <c r="G1148" t="s">
        <v>473</v>
      </c>
      <c r="H1148" t="s">
        <v>10446</v>
      </c>
      <c r="I1148" t="s">
        <v>10447</v>
      </c>
      <c r="J1148" t="s">
        <v>38</v>
      </c>
      <c r="K1148" t="s">
        <v>26</v>
      </c>
      <c r="L1148" t="s">
        <v>10448</v>
      </c>
      <c r="M1148" t="s">
        <v>10449</v>
      </c>
      <c r="N1148" t="s">
        <v>10450</v>
      </c>
      <c r="O1148" t="s">
        <v>10451</v>
      </c>
      <c r="P1148" t="s">
        <v>10452</v>
      </c>
    </row>
    <row r="1149" spans="1:16">
      <c r="A1149" t="s">
        <v>10453</v>
      </c>
      <c r="B1149" t="s">
        <v>33</v>
      </c>
      <c r="C1149" t="s">
        <v>687</v>
      </c>
      <c r="D1149" t="s">
        <v>688</v>
      </c>
      <c r="E1149" t="s">
        <v>10454</v>
      </c>
      <c r="F1149" t="s">
        <v>2749</v>
      </c>
      <c r="G1149" t="s">
        <v>473</v>
      </c>
      <c r="H1149" t="s">
        <v>10455</v>
      </c>
      <c r="I1149" t="s">
        <v>10456</v>
      </c>
      <c r="J1149" t="s">
        <v>10457</v>
      </c>
      <c r="K1149" t="s">
        <v>26</v>
      </c>
      <c r="L1149" t="s">
        <v>10458</v>
      </c>
      <c r="M1149" t="s">
        <v>10459</v>
      </c>
      <c r="N1149" t="s">
        <v>10460</v>
      </c>
      <c r="O1149" t="s">
        <v>10461</v>
      </c>
      <c r="P1149" t="s">
        <v>10462</v>
      </c>
    </row>
    <row r="1150" spans="1:16">
      <c r="A1150" t="s">
        <v>10463</v>
      </c>
      <c r="B1150" t="s">
        <v>33</v>
      </c>
      <c r="C1150" t="s">
        <v>120</v>
      </c>
      <c r="D1150" t="s">
        <v>301</v>
      </c>
      <c r="E1150" t="s">
        <v>10464</v>
      </c>
      <c r="F1150" t="s">
        <v>9244</v>
      </c>
      <c r="G1150" t="s">
        <v>473</v>
      </c>
      <c r="H1150" t="s">
        <v>9613</v>
      </c>
      <c r="I1150" t="s">
        <v>10465</v>
      </c>
      <c r="J1150" t="s">
        <v>9615</v>
      </c>
      <c r="K1150" t="s">
        <v>26</v>
      </c>
      <c r="L1150" t="s">
        <v>10466</v>
      </c>
      <c r="M1150" t="s">
        <v>10467</v>
      </c>
      <c r="N1150" t="s">
        <v>10468</v>
      </c>
      <c r="O1150" t="s">
        <v>10469</v>
      </c>
      <c r="P1150" t="s">
        <v>10470</v>
      </c>
    </row>
    <row r="1151" spans="1:16">
      <c r="A1151" t="s">
        <v>10471</v>
      </c>
      <c r="B1151" t="s">
        <v>33</v>
      </c>
      <c r="C1151" t="s">
        <v>492</v>
      </c>
      <c r="D1151" t="s">
        <v>279</v>
      </c>
      <c r="E1151" t="s">
        <v>10472</v>
      </c>
      <c r="F1151" t="s">
        <v>8432</v>
      </c>
      <c r="G1151" t="s">
        <v>473</v>
      </c>
      <c r="H1151" t="s">
        <v>10473</v>
      </c>
      <c r="I1151" t="s">
        <v>10474</v>
      </c>
      <c r="J1151" t="s">
        <v>10475</v>
      </c>
      <c r="K1151" t="s">
        <v>26</v>
      </c>
      <c r="L1151" t="s">
        <v>10476</v>
      </c>
      <c r="M1151" t="s">
        <v>10477</v>
      </c>
      <c r="N1151" t="s">
        <v>10478</v>
      </c>
      <c r="O1151" t="s">
        <v>10479</v>
      </c>
      <c r="P1151" t="s">
        <v>10480</v>
      </c>
    </row>
    <row r="1152" spans="1:16">
      <c r="A1152" t="s">
        <v>10481</v>
      </c>
      <c r="B1152" t="s">
        <v>33</v>
      </c>
      <c r="C1152" t="s">
        <v>574</v>
      </c>
      <c r="D1152" t="s">
        <v>20</v>
      </c>
      <c r="E1152" t="s">
        <v>10482</v>
      </c>
      <c r="F1152" t="s">
        <v>2790</v>
      </c>
      <c r="G1152" t="s">
        <v>473</v>
      </c>
      <c r="H1152" t="s">
        <v>16</v>
      </c>
      <c r="I1152" t="s">
        <v>10483</v>
      </c>
      <c r="J1152" t="s">
        <v>38</v>
      </c>
      <c r="K1152" t="s">
        <v>26</v>
      </c>
      <c r="L1152" t="s">
        <v>10484</v>
      </c>
      <c r="M1152" t="s">
        <v>10485</v>
      </c>
      <c r="N1152" t="s">
        <v>10486</v>
      </c>
      <c r="O1152" t="s">
        <v>10487</v>
      </c>
      <c r="P1152" t="s">
        <v>10488</v>
      </c>
    </row>
    <row r="1153" spans="1:16">
      <c r="A1153" t="s">
        <v>10489</v>
      </c>
      <c r="B1153" t="s">
        <v>33</v>
      </c>
      <c r="C1153" t="s">
        <v>16</v>
      </c>
      <c r="D1153" t="s">
        <v>16</v>
      </c>
      <c r="E1153" t="s">
        <v>10490</v>
      </c>
      <c r="F1153" t="s">
        <v>2749</v>
      </c>
      <c r="G1153" t="s">
        <v>473</v>
      </c>
      <c r="H1153" t="s">
        <v>16</v>
      </c>
      <c r="I1153" t="s">
        <v>16</v>
      </c>
      <c r="J1153" t="s">
        <v>38</v>
      </c>
      <c r="K1153" t="s">
        <v>26</v>
      </c>
      <c r="L1153" t="s">
        <v>10491</v>
      </c>
      <c r="M1153" t="s">
        <v>10492</v>
      </c>
      <c r="N1153" t="s">
        <v>10493</v>
      </c>
      <c r="O1153" t="s">
        <v>10494</v>
      </c>
      <c r="P1153" t="s">
        <v>10495</v>
      </c>
    </row>
    <row r="1154" spans="1:16">
      <c r="A1154" t="s">
        <v>10496</v>
      </c>
      <c r="B1154" t="s">
        <v>33</v>
      </c>
      <c r="C1154" t="s">
        <v>97</v>
      </c>
      <c r="D1154" t="s">
        <v>2150</v>
      </c>
      <c r="E1154" t="s">
        <v>10497</v>
      </c>
      <c r="F1154" t="s">
        <v>8712</v>
      </c>
      <c r="G1154" t="s">
        <v>473</v>
      </c>
      <c r="H1154" t="s">
        <v>9867</v>
      </c>
      <c r="I1154" t="s">
        <v>9868</v>
      </c>
      <c r="J1154" t="s">
        <v>38</v>
      </c>
      <c r="K1154" t="s">
        <v>26</v>
      </c>
      <c r="L1154" t="s">
        <v>10498</v>
      </c>
      <c r="M1154" t="s">
        <v>10499</v>
      </c>
      <c r="N1154" t="s">
        <v>10500</v>
      </c>
      <c r="O1154" t="s">
        <v>10501</v>
      </c>
      <c r="P1154" t="s">
        <v>10502</v>
      </c>
    </row>
    <row r="1155" spans="1:16">
      <c r="A1155" t="s">
        <v>10503</v>
      </c>
      <c r="B1155" t="s">
        <v>33</v>
      </c>
      <c r="C1155" t="s">
        <v>333</v>
      </c>
      <c r="D1155" t="s">
        <v>191</v>
      </c>
      <c r="E1155" t="s">
        <v>10504</v>
      </c>
      <c r="F1155" t="s">
        <v>472</v>
      </c>
      <c r="G1155" t="s">
        <v>472</v>
      </c>
      <c r="H1155" t="s">
        <v>10505</v>
      </c>
      <c r="I1155" t="s">
        <v>10506</v>
      </c>
      <c r="J1155" t="s">
        <v>10507</v>
      </c>
      <c r="K1155" t="s">
        <v>26</v>
      </c>
      <c r="L1155" t="s">
        <v>10508</v>
      </c>
      <c r="M1155" t="s">
        <v>10509</v>
      </c>
      <c r="N1155" t="s">
        <v>10510</v>
      </c>
      <c r="O1155" t="s">
        <v>10511</v>
      </c>
      <c r="P1155" t="s">
        <v>10512</v>
      </c>
    </row>
    <row r="1156" spans="1:16">
      <c r="A1156" t="s">
        <v>10513</v>
      </c>
      <c r="B1156" t="s">
        <v>33</v>
      </c>
      <c r="C1156" t="s">
        <v>492</v>
      </c>
      <c r="D1156" t="s">
        <v>245</v>
      </c>
      <c r="E1156" t="s">
        <v>10514</v>
      </c>
      <c r="F1156" t="s">
        <v>10515</v>
      </c>
      <c r="G1156" t="s">
        <v>473</v>
      </c>
      <c r="H1156" t="s">
        <v>10516</v>
      </c>
      <c r="I1156" t="s">
        <v>10517</v>
      </c>
      <c r="J1156" t="s">
        <v>10518</v>
      </c>
      <c r="K1156" t="s">
        <v>26</v>
      </c>
      <c r="L1156" t="s">
        <v>10519</v>
      </c>
      <c r="M1156" t="s">
        <v>10520</v>
      </c>
      <c r="N1156" t="s">
        <v>10521</v>
      </c>
      <c r="O1156" t="s">
        <v>10522</v>
      </c>
      <c r="P1156" t="s">
        <v>10523</v>
      </c>
    </row>
    <row r="1157" spans="1:16">
      <c r="A1157" t="s">
        <v>10524</v>
      </c>
      <c r="B1157" t="s">
        <v>33</v>
      </c>
      <c r="C1157" t="s">
        <v>97</v>
      </c>
      <c r="D1157" t="s">
        <v>224</v>
      </c>
      <c r="E1157" t="s">
        <v>10525</v>
      </c>
      <c r="F1157" t="s">
        <v>9417</v>
      </c>
      <c r="G1157" t="s">
        <v>473</v>
      </c>
      <c r="H1157" t="s">
        <v>10526</v>
      </c>
      <c r="I1157" t="s">
        <v>10527</v>
      </c>
      <c r="J1157" t="s">
        <v>9731</v>
      </c>
      <c r="K1157" t="s">
        <v>26</v>
      </c>
      <c r="L1157" t="s">
        <v>10528</v>
      </c>
      <c r="M1157" t="s">
        <v>10529</v>
      </c>
      <c r="N1157" t="s">
        <v>10530</v>
      </c>
      <c r="O1157" t="s">
        <v>10531</v>
      </c>
      <c r="P1157" t="s">
        <v>10532</v>
      </c>
    </row>
    <row r="1158" spans="1:16">
      <c r="A1158" t="s">
        <v>10533</v>
      </c>
      <c r="B1158" t="s">
        <v>33</v>
      </c>
      <c r="C1158" t="s">
        <v>223</v>
      </c>
      <c r="D1158" t="s">
        <v>224</v>
      </c>
      <c r="E1158" t="s">
        <v>10534</v>
      </c>
      <c r="F1158" t="s">
        <v>2790</v>
      </c>
      <c r="G1158" t="s">
        <v>473</v>
      </c>
      <c r="H1158" t="s">
        <v>16</v>
      </c>
      <c r="I1158" t="s">
        <v>10535</v>
      </c>
      <c r="J1158" t="s">
        <v>38</v>
      </c>
      <c r="K1158" t="s">
        <v>26</v>
      </c>
      <c r="L1158" t="s">
        <v>10536</v>
      </c>
      <c r="M1158" t="s">
        <v>10537</v>
      </c>
      <c r="N1158" t="s">
        <v>10538</v>
      </c>
      <c r="O1158" t="s">
        <v>10539</v>
      </c>
      <c r="P1158" t="s">
        <v>10540</v>
      </c>
    </row>
    <row r="1159" spans="1:16">
      <c r="A1159" t="s">
        <v>10541</v>
      </c>
      <c r="B1159" t="s">
        <v>33</v>
      </c>
      <c r="C1159" t="s">
        <v>512</v>
      </c>
      <c r="D1159" t="s">
        <v>359</v>
      </c>
      <c r="E1159" t="s">
        <v>10542</v>
      </c>
      <c r="F1159" t="s">
        <v>9593</v>
      </c>
      <c r="G1159" t="s">
        <v>473</v>
      </c>
      <c r="H1159" t="s">
        <v>9613</v>
      </c>
      <c r="I1159" t="s">
        <v>10543</v>
      </c>
      <c r="J1159" t="s">
        <v>9615</v>
      </c>
      <c r="K1159" t="s">
        <v>26</v>
      </c>
      <c r="L1159" t="s">
        <v>10544</v>
      </c>
      <c r="M1159" t="s">
        <v>10545</v>
      </c>
      <c r="N1159" t="s">
        <v>10546</v>
      </c>
      <c r="O1159" t="s">
        <v>10547</v>
      </c>
      <c r="P1159" t="s">
        <v>10548</v>
      </c>
    </row>
    <row r="1160" spans="1:16">
      <c r="A1160" t="s">
        <v>10549</v>
      </c>
      <c r="B1160" t="s">
        <v>33</v>
      </c>
      <c r="C1160" t="s">
        <v>16</v>
      </c>
      <c r="D1160" t="s">
        <v>16</v>
      </c>
      <c r="E1160" t="s">
        <v>10550</v>
      </c>
      <c r="F1160" t="s">
        <v>9951</v>
      </c>
      <c r="G1160" t="s">
        <v>473</v>
      </c>
      <c r="H1160" t="s">
        <v>8433</v>
      </c>
      <c r="I1160" t="s">
        <v>16</v>
      </c>
      <c r="J1160" t="s">
        <v>8435</v>
      </c>
      <c r="K1160" t="s">
        <v>26</v>
      </c>
      <c r="L1160" t="s">
        <v>10551</v>
      </c>
      <c r="M1160" t="s">
        <v>10552</v>
      </c>
      <c r="N1160" t="s">
        <v>10553</v>
      </c>
      <c r="O1160" t="s">
        <v>10554</v>
      </c>
      <c r="P1160" t="s">
        <v>10555</v>
      </c>
    </row>
    <row r="1161" spans="1:16">
      <c r="A1161" t="s">
        <v>10556</v>
      </c>
      <c r="B1161" t="s">
        <v>33</v>
      </c>
      <c r="C1161" t="s">
        <v>16</v>
      </c>
      <c r="D1161" t="s">
        <v>16</v>
      </c>
      <c r="E1161" t="s">
        <v>10557</v>
      </c>
      <c r="F1161" t="s">
        <v>472</v>
      </c>
      <c r="G1161" t="s">
        <v>473</v>
      </c>
      <c r="H1161" t="s">
        <v>16</v>
      </c>
      <c r="I1161" t="s">
        <v>16</v>
      </c>
      <c r="J1161" t="s">
        <v>38</v>
      </c>
      <c r="K1161" t="s">
        <v>26</v>
      </c>
      <c r="L1161" t="s">
        <v>10558</v>
      </c>
      <c r="M1161" t="s">
        <v>10559</v>
      </c>
      <c r="N1161" t="s">
        <v>10560</v>
      </c>
      <c r="O1161" t="s">
        <v>10561</v>
      </c>
      <c r="P1161" t="s">
        <v>10562</v>
      </c>
    </row>
    <row r="1162" spans="1:16">
      <c r="A1162" t="s">
        <v>10563</v>
      </c>
      <c r="B1162" t="s">
        <v>33</v>
      </c>
      <c r="C1162" t="s">
        <v>574</v>
      </c>
      <c r="D1162" t="s">
        <v>5058</v>
      </c>
      <c r="E1162" t="s">
        <v>10564</v>
      </c>
      <c r="F1162" t="s">
        <v>472</v>
      </c>
      <c r="G1162" t="s">
        <v>473</v>
      </c>
      <c r="H1162" t="s">
        <v>10565</v>
      </c>
      <c r="I1162" t="s">
        <v>10566</v>
      </c>
      <c r="J1162" t="s">
        <v>10567</v>
      </c>
      <c r="K1162" t="s">
        <v>26</v>
      </c>
      <c r="L1162" t="s">
        <v>10568</v>
      </c>
      <c r="M1162" t="s">
        <v>10569</v>
      </c>
      <c r="N1162" t="s">
        <v>10570</v>
      </c>
      <c r="O1162" t="s">
        <v>10571</v>
      </c>
      <c r="P1162" t="s">
        <v>10572</v>
      </c>
    </row>
    <row r="1163" spans="1:16">
      <c r="A1163" t="s">
        <v>10573</v>
      </c>
      <c r="B1163" t="s">
        <v>33</v>
      </c>
      <c r="C1163" t="s">
        <v>120</v>
      </c>
      <c r="D1163" t="s">
        <v>301</v>
      </c>
      <c r="E1163" t="s">
        <v>10574</v>
      </c>
      <c r="F1163" t="s">
        <v>9417</v>
      </c>
      <c r="G1163" t="s">
        <v>473</v>
      </c>
      <c r="H1163" t="s">
        <v>9729</v>
      </c>
      <c r="I1163" t="s">
        <v>9730</v>
      </c>
      <c r="J1163" t="s">
        <v>9731</v>
      </c>
      <c r="K1163" t="s">
        <v>26</v>
      </c>
      <c r="L1163" t="s">
        <v>10575</v>
      </c>
      <c r="M1163" t="s">
        <v>10576</v>
      </c>
      <c r="N1163" t="s">
        <v>10577</v>
      </c>
      <c r="O1163" t="s">
        <v>10578</v>
      </c>
      <c r="P1163" t="s">
        <v>10579</v>
      </c>
    </row>
    <row r="1164" spans="1:16">
      <c r="A1164" t="s">
        <v>10580</v>
      </c>
      <c r="B1164" t="s">
        <v>33</v>
      </c>
      <c r="C1164" t="s">
        <v>19</v>
      </c>
      <c r="D1164" t="s">
        <v>121</v>
      </c>
      <c r="E1164" t="s">
        <v>10581</v>
      </c>
      <c r="F1164" t="s">
        <v>8712</v>
      </c>
      <c r="G1164" t="s">
        <v>473</v>
      </c>
      <c r="H1164" t="s">
        <v>10582</v>
      </c>
      <c r="I1164" t="s">
        <v>10583</v>
      </c>
      <c r="J1164" t="s">
        <v>10584</v>
      </c>
      <c r="K1164" t="s">
        <v>26</v>
      </c>
      <c r="L1164" t="s">
        <v>10585</v>
      </c>
      <c r="M1164" t="s">
        <v>10586</v>
      </c>
      <c r="N1164" t="s">
        <v>10587</v>
      </c>
      <c r="O1164" t="s">
        <v>10588</v>
      </c>
      <c r="P1164" t="s">
        <v>10589</v>
      </c>
    </row>
    <row r="1165" spans="1:16">
      <c r="A1165" t="s">
        <v>10590</v>
      </c>
      <c r="B1165" t="s">
        <v>33</v>
      </c>
      <c r="C1165" t="s">
        <v>223</v>
      </c>
      <c r="D1165" t="s">
        <v>224</v>
      </c>
      <c r="E1165" t="s">
        <v>10591</v>
      </c>
      <c r="F1165" t="s">
        <v>9205</v>
      </c>
      <c r="G1165" t="s">
        <v>473</v>
      </c>
      <c r="H1165" t="s">
        <v>10592</v>
      </c>
      <c r="I1165" t="s">
        <v>10593</v>
      </c>
      <c r="J1165" t="s">
        <v>7271</v>
      </c>
      <c r="K1165" t="s">
        <v>26</v>
      </c>
      <c r="L1165" t="s">
        <v>10594</v>
      </c>
      <c r="M1165" t="s">
        <v>10595</v>
      </c>
      <c r="N1165" t="s">
        <v>10596</v>
      </c>
      <c r="O1165" t="s">
        <v>10597</v>
      </c>
      <c r="P1165" t="s">
        <v>10598</v>
      </c>
    </row>
    <row r="1166" spans="1:16">
      <c r="A1166" t="s">
        <v>10599</v>
      </c>
      <c r="B1166" t="s">
        <v>1407</v>
      </c>
      <c r="C1166" t="s">
        <v>492</v>
      </c>
      <c r="D1166" t="s">
        <v>2537</v>
      </c>
      <c r="E1166" t="s">
        <v>10600</v>
      </c>
      <c r="F1166" t="s">
        <v>9951</v>
      </c>
      <c r="G1166" t="s">
        <v>473</v>
      </c>
      <c r="H1166" t="s">
        <v>10601</v>
      </c>
      <c r="I1166" t="s">
        <v>10602</v>
      </c>
      <c r="J1166" t="s">
        <v>10603</v>
      </c>
      <c r="K1166" t="s">
        <v>26</v>
      </c>
      <c r="L1166" t="s">
        <v>10604</v>
      </c>
      <c r="M1166" t="s">
        <v>10605</v>
      </c>
      <c r="N1166" t="s">
        <v>10606</v>
      </c>
      <c r="O1166" t="s">
        <v>10607</v>
      </c>
      <c r="P1166" t="s">
        <v>10608</v>
      </c>
    </row>
    <row r="1167" spans="1:16">
      <c r="A1167" t="s">
        <v>10609</v>
      </c>
      <c r="B1167" t="s">
        <v>33</v>
      </c>
      <c r="C1167" t="s">
        <v>19</v>
      </c>
      <c r="D1167" t="s">
        <v>346</v>
      </c>
      <c r="E1167" t="s">
        <v>10610</v>
      </c>
      <c r="F1167" t="s">
        <v>2858</v>
      </c>
      <c r="G1167" t="s">
        <v>2848</v>
      </c>
      <c r="H1167" t="s">
        <v>10611</v>
      </c>
      <c r="I1167" t="s">
        <v>10612</v>
      </c>
      <c r="J1167" t="s">
        <v>10613</v>
      </c>
      <c r="K1167" t="s">
        <v>26</v>
      </c>
      <c r="L1167" t="s">
        <v>10614</v>
      </c>
      <c r="M1167" t="s">
        <v>10615</v>
      </c>
      <c r="N1167" t="s">
        <v>10616</v>
      </c>
      <c r="O1167" t="s">
        <v>10617</v>
      </c>
      <c r="P1167" t="s">
        <v>10618</v>
      </c>
    </row>
    <row r="1168" spans="1:16">
      <c r="A1168" t="s">
        <v>10619</v>
      </c>
      <c r="B1168" t="s">
        <v>33</v>
      </c>
      <c r="C1168" t="s">
        <v>63</v>
      </c>
      <c r="D1168" t="s">
        <v>191</v>
      </c>
      <c r="E1168" t="s">
        <v>10620</v>
      </c>
      <c r="F1168" t="s">
        <v>2858</v>
      </c>
      <c r="G1168" t="s">
        <v>2848</v>
      </c>
      <c r="H1168" t="s">
        <v>10621</v>
      </c>
      <c r="I1168" t="s">
        <v>10622</v>
      </c>
      <c r="J1168" t="s">
        <v>10623</v>
      </c>
      <c r="K1168" t="s">
        <v>26</v>
      </c>
      <c r="L1168" t="s">
        <v>10624</v>
      </c>
      <c r="M1168" t="s">
        <v>10625</v>
      </c>
      <c r="N1168" t="s">
        <v>10626</v>
      </c>
      <c r="O1168" t="s">
        <v>10627</v>
      </c>
      <c r="P1168" t="s">
        <v>10628</v>
      </c>
    </row>
    <row r="1169" spans="1:16">
      <c r="A1169" t="s">
        <v>10629</v>
      </c>
      <c r="B1169" t="s">
        <v>33</v>
      </c>
      <c r="C1169" t="s">
        <v>97</v>
      </c>
      <c r="D1169" t="s">
        <v>98</v>
      </c>
      <c r="E1169" t="s">
        <v>10630</v>
      </c>
      <c r="F1169" t="s">
        <v>2858</v>
      </c>
      <c r="G1169" t="s">
        <v>2848</v>
      </c>
      <c r="H1169" t="s">
        <v>10631</v>
      </c>
      <c r="I1169" t="s">
        <v>10632</v>
      </c>
      <c r="J1169" t="s">
        <v>10633</v>
      </c>
      <c r="K1169" t="s">
        <v>26</v>
      </c>
      <c r="L1169" t="s">
        <v>10634</v>
      </c>
      <c r="M1169" t="s">
        <v>10635</v>
      </c>
      <c r="N1169" t="s">
        <v>10636</v>
      </c>
      <c r="O1169" t="s">
        <v>10637</v>
      </c>
      <c r="P1169" t="s">
        <v>10638</v>
      </c>
    </row>
    <row r="1170" spans="1:16">
      <c r="A1170" t="s">
        <v>10639</v>
      </c>
      <c r="B1170" t="s">
        <v>33</v>
      </c>
      <c r="C1170" t="s">
        <v>358</v>
      </c>
      <c r="D1170" t="s">
        <v>64</v>
      </c>
      <c r="E1170" t="s">
        <v>10640</v>
      </c>
      <c r="F1170" t="s">
        <v>2858</v>
      </c>
      <c r="G1170" t="s">
        <v>2848</v>
      </c>
      <c r="H1170" t="s">
        <v>10641</v>
      </c>
      <c r="I1170" t="s">
        <v>10642</v>
      </c>
      <c r="J1170" t="s">
        <v>10643</v>
      </c>
      <c r="K1170" t="s">
        <v>26</v>
      </c>
      <c r="L1170" t="s">
        <v>10644</v>
      </c>
      <c r="M1170" t="s">
        <v>10645</v>
      </c>
      <c r="N1170" t="s">
        <v>10646</v>
      </c>
      <c r="O1170" t="s">
        <v>10647</v>
      </c>
      <c r="P1170" t="s">
        <v>10648</v>
      </c>
    </row>
    <row r="1171" spans="1:16">
      <c r="A1171" t="s">
        <v>10649</v>
      </c>
      <c r="B1171" t="s">
        <v>33</v>
      </c>
      <c r="C1171" t="s">
        <v>97</v>
      </c>
      <c r="D1171" t="s">
        <v>224</v>
      </c>
      <c r="E1171" t="s">
        <v>10650</v>
      </c>
      <c r="F1171" t="s">
        <v>2858</v>
      </c>
      <c r="G1171" t="s">
        <v>2882</v>
      </c>
      <c r="H1171" t="s">
        <v>10651</v>
      </c>
      <c r="I1171" t="s">
        <v>10652</v>
      </c>
      <c r="J1171" t="s">
        <v>10653</v>
      </c>
      <c r="K1171" t="s">
        <v>26</v>
      </c>
      <c r="L1171" t="s">
        <v>10654</v>
      </c>
      <c r="M1171" t="s">
        <v>10655</v>
      </c>
      <c r="N1171" t="s">
        <v>10656</v>
      </c>
      <c r="O1171" t="s">
        <v>10657</v>
      </c>
      <c r="P1171" t="s">
        <v>10658</v>
      </c>
    </row>
    <row r="1172" spans="1:16">
      <c r="A1172" t="s">
        <v>10659</v>
      </c>
      <c r="B1172" t="s">
        <v>33</v>
      </c>
      <c r="C1172" t="s">
        <v>483</v>
      </c>
      <c r="D1172" t="s">
        <v>2391</v>
      </c>
      <c r="E1172" t="s">
        <v>10660</v>
      </c>
      <c r="F1172" t="s">
        <v>2858</v>
      </c>
      <c r="G1172" t="s">
        <v>2848</v>
      </c>
      <c r="H1172" t="s">
        <v>10661</v>
      </c>
      <c r="I1172" t="s">
        <v>10662</v>
      </c>
      <c r="J1172" t="s">
        <v>10663</v>
      </c>
      <c r="K1172" t="s">
        <v>26</v>
      </c>
      <c r="L1172" t="s">
        <v>10664</v>
      </c>
      <c r="M1172" t="s">
        <v>10665</v>
      </c>
      <c r="N1172" t="s">
        <v>10666</v>
      </c>
      <c r="O1172" t="s">
        <v>10667</v>
      </c>
      <c r="P1172" t="s">
        <v>10668</v>
      </c>
    </row>
    <row r="1173" spans="1:16">
      <c r="A1173" t="s">
        <v>10669</v>
      </c>
      <c r="B1173" t="s">
        <v>33</v>
      </c>
      <c r="C1173" t="s">
        <v>16</v>
      </c>
      <c r="D1173" t="s">
        <v>16</v>
      </c>
      <c r="E1173" t="s">
        <v>10670</v>
      </c>
      <c r="F1173" t="s">
        <v>2858</v>
      </c>
      <c r="G1173" t="s">
        <v>2848</v>
      </c>
      <c r="H1173" t="s">
        <v>10671</v>
      </c>
      <c r="I1173" t="s">
        <v>16</v>
      </c>
      <c r="J1173" t="s">
        <v>38</v>
      </c>
      <c r="K1173" t="s">
        <v>26</v>
      </c>
      <c r="L1173" t="s">
        <v>10672</v>
      </c>
      <c r="M1173" t="s">
        <v>10673</v>
      </c>
      <c r="N1173" t="s">
        <v>10674</v>
      </c>
      <c r="O1173" t="s">
        <v>10675</v>
      </c>
      <c r="P1173" t="s">
        <v>10676</v>
      </c>
    </row>
    <row r="1174" spans="1:16">
      <c r="A1174" t="s">
        <v>10677</v>
      </c>
      <c r="B1174" t="s">
        <v>33</v>
      </c>
      <c r="C1174" t="s">
        <v>120</v>
      </c>
      <c r="D1174" t="s">
        <v>301</v>
      </c>
      <c r="E1174" t="s">
        <v>10678</v>
      </c>
      <c r="F1174" t="s">
        <v>10679</v>
      </c>
      <c r="G1174" t="s">
        <v>2882</v>
      </c>
      <c r="H1174" t="s">
        <v>10680</v>
      </c>
      <c r="I1174" t="s">
        <v>10681</v>
      </c>
      <c r="J1174" t="s">
        <v>10682</v>
      </c>
      <c r="K1174" t="s">
        <v>26</v>
      </c>
      <c r="L1174" t="s">
        <v>10683</v>
      </c>
      <c r="M1174" t="s">
        <v>10684</v>
      </c>
      <c r="N1174" t="s">
        <v>10685</v>
      </c>
      <c r="O1174" t="s">
        <v>10686</v>
      </c>
      <c r="P1174" t="s">
        <v>10687</v>
      </c>
    </row>
    <row r="1175" spans="1:16">
      <c r="A1175" t="s">
        <v>10688</v>
      </c>
      <c r="B1175" t="s">
        <v>33</v>
      </c>
      <c r="C1175" t="s">
        <v>97</v>
      </c>
      <c r="D1175" t="s">
        <v>224</v>
      </c>
      <c r="E1175" t="s">
        <v>16</v>
      </c>
      <c r="F1175" t="s">
        <v>10689</v>
      </c>
      <c r="G1175" t="s">
        <v>16</v>
      </c>
      <c r="H1175" t="s">
        <v>10690</v>
      </c>
      <c r="I1175" t="s">
        <v>10691</v>
      </c>
      <c r="J1175" t="s">
        <v>10692</v>
      </c>
      <c r="K1175" t="s">
        <v>26</v>
      </c>
      <c r="L1175" t="s">
        <v>10693</v>
      </c>
      <c r="M1175" t="s">
        <v>10694</v>
      </c>
      <c r="N1175" t="s">
        <v>10695</v>
      </c>
      <c r="O1175" t="s">
        <v>10696</v>
      </c>
      <c r="P1175" t="s">
        <v>10697</v>
      </c>
    </row>
    <row r="1176" spans="1:16">
      <c r="A1176" t="s">
        <v>10698</v>
      </c>
      <c r="B1176" t="s">
        <v>33</v>
      </c>
      <c r="C1176" t="s">
        <v>1074</v>
      </c>
      <c r="D1176" t="s">
        <v>245</v>
      </c>
      <c r="E1176" t="s">
        <v>10699</v>
      </c>
      <c r="F1176" t="s">
        <v>10679</v>
      </c>
      <c r="G1176" t="s">
        <v>2848</v>
      </c>
      <c r="H1176" t="s">
        <v>10700</v>
      </c>
      <c r="I1176" t="s">
        <v>10701</v>
      </c>
      <c r="J1176" t="s">
        <v>38</v>
      </c>
      <c r="K1176" t="s">
        <v>26</v>
      </c>
      <c r="L1176" t="s">
        <v>10702</v>
      </c>
      <c r="M1176" t="s">
        <v>10703</v>
      </c>
      <c r="N1176" t="s">
        <v>10704</v>
      </c>
      <c r="O1176" t="s">
        <v>10705</v>
      </c>
      <c r="P1176" t="s">
        <v>10706</v>
      </c>
    </row>
    <row r="1177" spans="1:16">
      <c r="A1177" t="s">
        <v>10707</v>
      </c>
      <c r="B1177" t="s">
        <v>33</v>
      </c>
      <c r="C1177" t="s">
        <v>97</v>
      </c>
      <c r="D1177" t="s">
        <v>279</v>
      </c>
      <c r="E1177" t="s">
        <v>10708</v>
      </c>
      <c r="F1177" t="s">
        <v>2858</v>
      </c>
      <c r="G1177" t="s">
        <v>2848</v>
      </c>
      <c r="H1177" t="s">
        <v>10709</v>
      </c>
      <c r="I1177" t="s">
        <v>10710</v>
      </c>
      <c r="J1177" t="s">
        <v>10711</v>
      </c>
      <c r="K1177" t="s">
        <v>26</v>
      </c>
      <c r="L1177" t="s">
        <v>10712</v>
      </c>
      <c r="M1177" t="s">
        <v>10713</v>
      </c>
      <c r="N1177" t="s">
        <v>10714</v>
      </c>
      <c r="O1177" t="s">
        <v>10715</v>
      </c>
      <c r="P1177" t="s">
        <v>10716</v>
      </c>
    </row>
    <row r="1178" spans="1:16">
      <c r="A1178" t="s">
        <v>10717</v>
      </c>
      <c r="B1178" t="s">
        <v>33</v>
      </c>
      <c r="C1178" t="s">
        <v>1256</v>
      </c>
      <c r="D1178" t="s">
        <v>224</v>
      </c>
      <c r="E1178" t="s">
        <v>10718</v>
      </c>
      <c r="F1178" t="s">
        <v>2858</v>
      </c>
      <c r="G1178" t="s">
        <v>2848</v>
      </c>
      <c r="H1178" t="s">
        <v>10719</v>
      </c>
      <c r="I1178" t="s">
        <v>10720</v>
      </c>
      <c r="J1178" t="s">
        <v>10721</v>
      </c>
      <c r="K1178" t="s">
        <v>26</v>
      </c>
      <c r="L1178" t="s">
        <v>10722</v>
      </c>
      <c r="M1178" t="s">
        <v>10723</v>
      </c>
      <c r="N1178" t="s">
        <v>10724</v>
      </c>
      <c r="O1178" t="s">
        <v>10725</v>
      </c>
      <c r="P1178" t="s">
        <v>10726</v>
      </c>
    </row>
    <row r="1179" spans="1:16">
      <c r="A1179" t="s">
        <v>10727</v>
      </c>
      <c r="B1179" t="s">
        <v>33</v>
      </c>
      <c r="C1179" t="s">
        <v>97</v>
      </c>
      <c r="D1179" t="s">
        <v>279</v>
      </c>
      <c r="E1179" t="s">
        <v>10728</v>
      </c>
      <c r="F1179" t="s">
        <v>2858</v>
      </c>
      <c r="G1179" t="s">
        <v>2882</v>
      </c>
      <c r="H1179" t="s">
        <v>10729</v>
      </c>
      <c r="I1179" t="s">
        <v>10730</v>
      </c>
      <c r="J1179" t="s">
        <v>10731</v>
      </c>
      <c r="K1179" t="s">
        <v>26</v>
      </c>
      <c r="L1179" t="s">
        <v>10732</v>
      </c>
      <c r="M1179" t="s">
        <v>10733</v>
      </c>
      <c r="N1179" t="s">
        <v>10734</v>
      </c>
      <c r="O1179" t="s">
        <v>10735</v>
      </c>
      <c r="P1179" t="s">
        <v>10736</v>
      </c>
    </row>
    <row r="1180" spans="1:16">
      <c r="A1180" t="s">
        <v>10737</v>
      </c>
      <c r="B1180" t="s">
        <v>33</v>
      </c>
      <c r="C1180" t="s">
        <v>97</v>
      </c>
      <c r="D1180" t="s">
        <v>20</v>
      </c>
      <c r="E1180" t="s">
        <v>16</v>
      </c>
      <c r="F1180" t="s">
        <v>10689</v>
      </c>
      <c r="G1180" t="s">
        <v>16</v>
      </c>
      <c r="H1180" t="s">
        <v>10738</v>
      </c>
      <c r="I1180" t="s">
        <v>10739</v>
      </c>
      <c r="J1180" t="s">
        <v>10740</v>
      </c>
      <c r="K1180" t="s">
        <v>26</v>
      </c>
      <c r="L1180" t="s">
        <v>10741</v>
      </c>
      <c r="M1180" t="s">
        <v>10742</v>
      </c>
      <c r="N1180" t="s">
        <v>10743</v>
      </c>
      <c r="O1180" t="s">
        <v>10744</v>
      </c>
      <c r="P1180" t="s">
        <v>10745</v>
      </c>
    </row>
    <row r="1181" spans="1:16">
      <c r="A1181" t="s">
        <v>10746</v>
      </c>
      <c r="B1181" t="s">
        <v>33</v>
      </c>
      <c r="C1181" t="s">
        <v>97</v>
      </c>
      <c r="D1181" t="s">
        <v>64</v>
      </c>
      <c r="E1181" t="s">
        <v>10747</v>
      </c>
      <c r="F1181" t="s">
        <v>10748</v>
      </c>
      <c r="G1181" t="s">
        <v>2848</v>
      </c>
      <c r="H1181" t="s">
        <v>10749</v>
      </c>
      <c r="I1181" t="s">
        <v>10750</v>
      </c>
      <c r="J1181" t="s">
        <v>10751</v>
      </c>
      <c r="K1181" t="s">
        <v>26</v>
      </c>
      <c r="L1181" t="s">
        <v>10752</v>
      </c>
      <c r="M1181" t="s">
        <v>10753</v>
      </c>
      <c r="N1181" t="s">
        <v>10754</v>
      </c>
      <c r="O1181" t="s">
        <v>10755</v>
      </c>
      <c r="P1181" t="s">
        <v>10756</v>
      </c>
    </row>
    <row r="1182" spans="1:16">
      <c r="A1182" t="s">
        <v>10757</v>
      </c>
      <c r="B1182" t="s">
        <v>33</v>
      </c>
      <c r="C1182" t="s">
        <v>16</v>
      </c>
      <c r="D1182" t="s">
        <v>16</v>
      </c>
      <c r="E1182" t="s">
        <v>10758</v>
      </c>
      <c r="F1182" t="s">
        <v>2858</v>
      </c>
      <c r="G1182" t="s">
        <v>2848</v>
      </c>
      <c r="H1182" t="s">
        <v>16</v>
      </c>
      <c r="I1182" t="s">
        <v>16</v>
      </c>
      <c r="J1182" t="s">
        <v>38</v>
      </c>
      <c r="K1182" t="s">
        <v>26</v>
      </c>
      <c r="L1182" t="s">
        <v>10759</v>
      </c>
      <c r="M1182" t="s">
        <v>10760</v>
      </c>
      <c r="N1182" t="s">
        <v>10761</v>
      </c>
      <c r="O1182" t="s">
        <v>10762</v>
      </c>
      <c r="P1182" t="s">
        <v>10763</v>
      </c>
    </row>
    <row r="1183" spans="1:16">
      <c r="A1183" t="s">
        <v>10764</v>
      </c>
      <c r="B1183" t="s">
        <v>33</v>
      </c>
      <c r="C1183" t="s">
        <v>1178</v>
      </c>
      <c r="D1183" t="s">
        <v>178</v>
      </c>
      <c r="E1183" t="s">
        <v>10765</v>
      </c>
      <c r="F1183" t="s">
        <v>10766</v>
      </c>
      <c r="G1183" t="s">
        <v>2848</v>
      </c>
      <c r="H1183" t="s">
        <v>10767</v>
      </c>
      <c r="I1183" t="s">
        <v>10768</v>
      </c>
      <c r="J1183" t="s">
        <v>10769</v>
      </c>
      <c r="K1183" t="s">
        <v>26</v>
      </c>
      <c r="L1183" t="s">
        <v>10770</v>
      </c>
      <c r="M1183" t="s">
        <v>10771</v>
      </c>
      <c r="N1183" t="s">
        <v>10772</v>
      </c>
      <c r="O1183" t="s">
        <v>10773</v>
      </c>
      <c r="P1183" t="s">
        <v>10774</v>
      </c>
    </row>
    <row r="1184" spans="1:16">
      <c r="A1184" t="s">
        <v>10775</v>
      </c>
      <c r="B1184" t="s">
        <v>33</v>
      </c>
      <c r="C1184" t="s">
        <v>492</v>
      </c>
      <c r="D1184" t="s">
        <v>64</v>
      </c>
      <c r="E1184" t="s">
        <v>10776</v>
      </c>
      <c r="F1184" t="s">
        <v>10777</v>
      </c>
      <c r="G1184" t="s">
        <v>2848</v>
      </c>
      <c r="H1184" t="s">
        <v>10778</v>
      </c>
      <c r="I1184" t="s">
        <v>10779</v>
      </c>
      <c r="J1184" t="s">
        <v>10780</v>
      </c>
      <c r="K1184" t="s">
        <v>26</v>
      </c>
      <c r="L1184" t="s">
        <v>10781</v>
      </c>
      <c r="M1184" t="s">
        <v>10782</v>
      </c>
      <c r="N1184" t="s">
        <v>10783</v>
      </c>
      <c r="O1184" t="s">
        <v>10784</v>
      </c>
      <c r="P1184" t="s">
        <v>10785</v>
      </c>
    </row>
    <row r="1185" spans="1:16">
      <c r="A1185" t="s">
        <v>10786</v>
      </c>
      <c r="B1185" t="s">
        <v>33</v>
      </c>
      <c r="C1185" t="s">
        <v>574</v>
      </c>
      <c r="D1185" t="s">
        <v>688</v>
      </c>
      <c r="E1185" t="s">
        <v>10787</v>
      </c>
      <c r="F1185" t="s">
        <v>10679</v>
      </c>
      <c r="G1185" t="s">
        <v>2848</v>
      </c>
      <c r="H1185" t="s">
        <v>10788</v>
      </c>
      <c r="I1185" t="s">
        <v>10789</v>
      </c>
      <c r="J1185" t="s">
        <v>10790</v>
      </c>
      <c r="K1185" t="s">
        <v>26</v>
      </c>
      <c r="L1185" t="s">
        <v>10791</v>
      </c>
      <c r="M1185" t="s">
        <v>10792</v>
      </c>
      <c r="N1185" t="s">
        <v>10793</v>
      </c>
      <c r="O1185" t="s">
        <v>10794</v>
      </c>
      <c r="P1185" t="s">
        <v>10795</v>
      </c>
    </row>
    <row r="1186" spans="1:16">
      <c r="A1186" t="s">
        <v>10796</v>
      </c>
      <c r="B1186" t="s">
        <v>33</v>
      </c>
      <c r="C1186" t="s">
        <v>16</v>
      </c>
      <c r="D1186" t="s">
        <v>16</v>
      </c>
      <c r="E1186" t="s">
        <v>10797</v>
      </c>
      <c r="F1186" t="s">
        <v>2858</v>
      </c>
      <c r="G1186" t="s">
        <v>2848</v>
      </c>
      <c r="H1186" t="s">
        <v>10798</v>
      </c>
      <c r="I1186" t="s">
        <v>10799</v>
      </c>
      <c r="J1186" t="s">
        <v>10800</v>
      </c>
      <c r="K1186" t="s">
        <v>26</v>
      </c>
      <c r="L1186" t="s">
        <v>10801</v>
      </c>
      <c r="M1186" t="s">
        <v>10802</v>
      </c>
      <c r="N1186" t="s">
        <v>10803</v>
      </c>
      <c r="O1186" t="s">
        <v>10804</v>
      </c>
      <c r="P1186" t="s">
        <v>10805</v>
      </c>
    </row>
    <row r="1187" spans="1:16">
      <c r="A1187" t="s">
        <v>10806</v>
      </c>
      <c r="B1187" t="s">
        <v>33</v>
      </c>
      <c r="C1187" t="s">
        <v>97</v>
      </c>
      <c r="D1187" t="s">
        <v>359</v>
      </c>
      <c r="E1187" t="s">
        <v>10807</v>
      </c>
      <c r="F1187" t="s">
        <v>10808</v>
      </c>
      <c r="G1187" t="s">
        <v>2848</v>
      </c>
      <c r="H1187" t="s">
        <v>10809</v>
      </c>
      <c r="I1187" t="s">
        <v>10810</v>
      </c>
      <c r="J1187" t="s">
        <v>10811</v>
      </c>
      <c r="K1187" t="s">
        <v>26</v>
      </c>
      <c r="L1187" t="s">
        <v>10812</v>
      </c>
      <c r="M1187" t="s">
        <v>10813</v>
      </c>
      <c r="N1187" t="s">
        <v>10814</v>
      </c>
      <c r="O1187" t="s">
        <v>10815</v>
      </c>
      <c r="P1187" t="s">
        <v>10816</v>
      </c>
    </row>
    <row r="1188" spans="1:16">
      <c r="A1188" t="s">
        <v>10817</v>
      </c>
      <c r="B1188" t="s">
        <v>33</v>
      </c>
      <c r="C1188" t="s">
        <v>842</v>
      </c>
      <c r="D1188" t="s">
        <v>279</v>
      </c>
      <c r="E1188" t="s">
        <v>10818</v>
      </c>
      <c r="F1188" t="s">
        <v>10819</v>
      </c>
      <c r="G1188" t="s">
        <v>2848</v>
      </c>
      <c r="H1188" t="s">
        <v>16</v>
      </c>
      <c r="I1188" t="s">
        <v>16</v>
      </c>
      <c r="J1188" t="s">
        <v>38</v>
      </c>
      <c r="K1188" t="s">
        <v>26</v>
      </c>
      <c r="L1188" t="s">
        <v>10820</v>
      </c>
      <c r="M1188" t="s">
        <v>10821</v>
      </c>
      <c r="N1188" t="s">
        <v>10822</v>
      </c>
      <c r="O1188" t="s">
        <v>10823</v>
      </c>
      <c r="P1188" t="s">
        <v>10824</v>
      </c>
    </row>
    <row r="1189" spans="1:16">
      <c r="A1189" t="s">
        <v>10825</v>
      </c>
      <c r="B1189" t="s">
        <v>33</v>
      </c>
      <c r="C1189" t="s">
        <v>16</v>
      </c>
      <c r="D1189" t="s">
        <v>16</v>
      </c>
      <c r="E1189" t="s">
        <v>16</v>
      </c>
      <c r="F1189" t="s">
        <v>10689</v>
      </c>
      <c r="G1189" t="s">
        <v>16</v>
      </c>
      <c r="H1189" t="s">
        <v>16</v>
      </c>
      <c r="I1189" t="s">
        <v>10826</v>
      </c>
      <c r="J1189" t="s">
        <v>38</v>
      </c>
      <c r="K1189" t="s">
        <v>26</v>
      </c>
      <c r="L1189" t="s">
        <v>10827</v>
      </c>
      <c r="M1189" t="s">
        <v>10828</v>
      </c>
      <c r="N1189" t="s">
        <v>10829</v>
      </c>
      <c r="O1189" t="s">
        <v>10830</v>
      </c>
      <c r="P1189" t="s">
        <v>944</v>
      </c>
    </row>
    <row r="1190" spans="1:16">
      <c r="A1190" t="s">
        <v>10831</v>
      </c>
      <c r="B1190" t="s">
        <v>33</v>
      </c>
      <c r="C1190" t="s">
        <v>97</v>
      </c>
      <c r="D1190" t="s">
        <v>279</v>
      </c>
      <c r="E1190" t="s">
        <v>10832</v>
      </c>
      <c r="F1190" t="s">
        <v>2858</v>
      </c>
      <c r="G1190" t="s">
        <v>2848</v>
      </c>
      <c r="H1190" t="s">
        <v>16</v>
      </c>
      <c r="I1190" t="s">
        <v>10833</v>
      </c>
      <c r="J1190" t="s">
        <v>38</v>
      </c>
      <c r="K1190" t="s">
        <v>26</v>
      </c>
      <c r="L1190" t="s">
        <v>10834</v>
      </c>
      <c r="M1190" t="s">
        <v>10835</v>
      </c>
      <c r="N1190" t="s">
        <v>10836</v>
      </c>
      <c r="O1190" t="s">
        <v>10837</v>
      </c>
      <c r="P1190" t="s">
        <v>10838</v>
      </c>
    </row>
    <row r="1191" spans="1:16">
      <c r="A1191" t="s">
        <v>10839</v>
      </c>
      <c r="B1191" t="s">
        <v>33</v>
      </c>
      <c r="C1191" t="s">
        <v>19</v>
      </c>
      <c r="D1191" t="s">
        <v>321</v>
      </c>
      <c r="E1191" t="s">
        <v>10840</v>
      </c>
      <c r="F1191" t="s">
        <v>2858</v>
      </c>
      <c r="G1191" t="s">
        <v>2848</v>
      </c>
      <c r="H1191" t="s">
        <v>10841</v>
      </c>
      <c r="I1191" t="s">
        <v>10842</v>
      </c>
      <c r="J1191" t="s">
        <v>10843</v>
      </c>
      <c r="K1191" t="s">
        <v>26</v>
      </c>
      <c r="L1191" t="s">
        <v>10844</v>
      </c>
      <c r="M1191" t="s">
        <v>10845</v>
      </c>
      <c r="N1191" t="s">
        <v>10846</v>
      </c>
      <c r="O1191" t="s">
        <v>10847</v>
      </c>
      <c r="P1191" t="s">
        <v>10848</v>
      </c>
    </row>
    <row r="1192" spans="1:16">
      <c r="A1192" t="s">
        <v>10817</v>
      </c>
      <c r="B1192" t="s">
        <v>33</v>
      </c>
      <c r="C1192" t="s">
        <v>16</v>
      </c>
      <c r="D1192" t="s">
        <v>16</v>
      </c>
      <c r="E1192" t="s">
        <v>10849</v>
      </c>
      <c r="F1192" t="s">
        <v>10819</v>
      </c>
      <c r="G1192" t="s">
        <v>2848</v>
      </c>
      <c r="H1192" t="s">
        <v>16</v>
      </c>
      <c r="I1192" t="s">
        <v>16</v>
      </c>
      <c r="J1192" t="s">
        <v>38</v>
      </c>
      <c r="K1192" t="s">
        <v>26</v>
      </c>
      <c r="L1192" t="s">
        <v>10850</v>
      </c>
      <c r="M1192" t="s">
        <v>10851</v>
      </c>
      <c r="N1192" t="s">
        <v>10852</v>
      </c>
      <c r="O1192" t="s">
        <v>10853</v>
      </c>
      <c r="P1192" t="s">
        <v>10854</v>
      </c>
    </row>
    <row r="1193" spans="1:16">
      <c r="A1193" t="s">
        <v>10855</v>
      </c>
      <c r="B1193" t="s">
        <v>33</v>
      </c>
      <c r="C1193" t="s">
        <v>417</v>
      </c>
      <c r="D1193" t="s">
        <v>256</v>
      </c>
      <c r="E1193" t="s">
        <v>10856</v>
      </c>
      <c r="F1193" t="s">
        <v>10857</v>
      </c>
      <c r="G1193" t="s">
        <v>2848</v>
      </c>
      <c r="H1193" t="s">
        <v>10858</v>
      </c>
      <c r="I1193" t="s">
        <v>10859</v>
      </c>
      <c r="J1193" t="s">
        <v>10860</v>
      </c>
      <c r="K1193" t="s">
        <v>26</v>
      </c>
      <c r="L1193" t="s">
        <v>10861</v>
      </c>
      <c r="M1193" t="s">
        <v>10862</v>
      </c>
      <c r="N1193" t="s">
        <v>10863</v>
      </c>
      <c r="O1193" t="s">
        <v>10864</v>
      </c>
      <c r="P1193" t="s">
        <v>10865</v>
      </c>
    </row>
    <row r="1194" spans="1:16">
      <c r="A1194" t="s">
        <v>10866</v>
      </c>
      <c r="B1194" t="s">
        <v>33</v>
      </c>
      <c r="C1194" t="s">
        <v>97</v>
      </c>
      <c r="D1194" t="s">
        <v>64</v>
      </c>
      <c r="E1194" t="s">
        <v>10867</v>
      </c>
      <c r="F1194" t="s">
        <v>2858</v>
      </c>
      <c r="G1194" t="s">
        <v>2882</v>
      </c>
      <c r="H1194" t="s">
        <v>10868</v>
      </c>
      <c r="I1194" t="s">
        <v>10869</v>
      </c>
      <c r="J1194" t="s">
        <v>10870</v>
      </c>
      <c r="K1194" t="s">
        <v>26</v>
      </c>
      <c r="L1194" t="s">
        <v>10871</v>
      </c>
      <c r="M1194" t="s">
        <v>10872</v>
      </c>
      <c r="N1194" t="s">
        <v>10873</v>
      </c>
      <c r="O1194" t="s">
        <v>10874</v>
      </c>
      <c r="P1194" t="s">
        <v>10875</v>
      </c>
    </row>
    <row r="1195" spans="1:16">
      <c r="A1195" t="s">
        <v>10876</v>
      </c>
      <c r="B1195" t="s">
        <v>33</v>
      </c>
      <c r="C1195" t="s">
        <v>97</v>
      </c>
      <c r="D1195" t="s">
        <v>279</v>
      </c>
      <c r="E1195" t="s">
        <v>10877</v>
      </c>
      <c r="F1195" t="s">
        <v>2858</v>
      </c>
      <c r="G1195" t="s">
        <v>2882</v>
      </c>
      <c r="H1195" t="s">
        <v>16</v>
      </c>
      <c r="I1195" t="s">
        <v>10878</v>
      </c>
      <c r="J1195" t="s">
        <v>38</v>
      </c>
      <c r="K1195" t="s">
        <v>26</v>
      </c>
      <c r="L1195" t="s">
        <v>10879</v>
      </c>
      <c r="M1195" t="s">
        <v>10880</v>
      </c>
      <c r="N1195" t="s">
        <v>10881</v>
      </c>
      <c r="O1195" t="s">
        <v>10882</v>
      </c>
      <c r="P1195" t="s">
        <v>10883</v>
      </c>
    </row>
    <row r="1196" spans="1:16">
      <c r="A1196" t="s">
        <v>10884</v>
      </c>
      <c r="B1196" t="s">
        <v>33</v>
      </c>
      <c r="C1196" t="s">
        <v>16</v>
      </c>
      <c r="D1196" t="s">
        <v>16</v>
      </c>
      <c r="E1196" t="s">
        <v>16</v>
      </c>
      <c r="F1196" t="s">
        <v>10689</v>
      </c>
      <c r="G1196" t="s">
        <v>16</v>
      </c>
      <c r="H1196" t="s">
        <v>10885</v>
      </c>
      <c r="I1196" t="s">
        <v>10886</v>
      </c>
      <c r="J1196" t="s">
        <v>10887</v>
      </c>
      <c r="K1196" t="s">
        <v>26</v>
      </c>
      <c r="L1196" t="s">
        <v>10693</v>
      </c>
      <c r="M1196" t="s">
        <v>10694</v>
      </c>
      <c r="N1196" t="s">
        <v>10888</v>
      </c>
      <c r="O1196" t="s">
        <v>10889</v>
      </c>
      <c r="P1196" t="s">
        <v>10890</v>
      </c>
    </row>
    <row r="1197" spans="1:16">
      <c r="A1197" t="s">
        <v>10891</v>
      </c>
      <c r="B1197" t="s">
        <v>62</v>
      </c>
      <c r="C1197" t="s">
        <v>97</v>
      </c>
      <c r="D1197" t="s">
        <v>279</v>
      </c>
      <c r="E1197" t="s">
        <v>2937</v>
      </c>
      <c r="F1197" t="s">
        <v>2858</v>
      </c>
      <c r="G1197" t="s">
        <v>2848</v>
      </c>
      <c r="H1197" t="s">
        <v>2938</v>
      </c>
      <c r="I1197" t="s">
        <v>2939</v>
      </c>
      <c r="J1197" t="s">
        <v>2940</v>
      </c>
      <c r="K1197" t="s">
        <v>26</v>
      </c>
      <c r="L1197" t="s">
        <v>10892</v>
      </c>
      <c r="M1197" t="s">
        <v>10893</v>
      </c>
      <c r="N1197" t="s">
        <v>10894</v>
      </c>
      <c r="O1197" t="s">
        <v>10895</v>
      </c>
      <c r="P1197" t="s">
        <v>10896</v>
      </c>
    </row>
    <row r="1198" spans="1:16">
      <c r="A1198" t="s">
        <v>10897</v>
      </c>
      <c r="B1198" t="s">
        <v>33</v>
      </c>
      <c r="C1198" t="s">
        <v>574</v>
      </c>
      <c r="D1198" t="s">
        <v>688</v>
      </c>
      <c r="E1198" t="s">
        <v>16</v>
      </c>
      <c r="F1198" t="s">
        <v>10689</v>
      </c>
      <c r="G1198" t="s">
        <v>16</v>
      </c>
      <c r="H1198" t="s">
        <v>10898</v>
      </c>
      <c r="I1198" t="s">
        <v>10899</v>
      </c>
      <c r="J1198" t="s">
        <v>10900</v>
      </c>
      <c r="K1198" t="s">
        <v>26</v>
      </c>
      <c r="L1198" t="s">
        <v>10693</v>
      </c>
      <c r="M1198" t="s">
        <v>10694</v>
      </c>
      <c r="N1198" t="s">
        <v>10901</v>
      </c>
      <c r="O1198" t="s">
        <v>10902</v>
      </c>
      <c r="P1198" t="s">
        <v>10903</v>
      </c>
    </row>
    <row r="1199" spans="1:16">
      <c r="A1199" t="s">
        <v>10904</v>
      </c>
      <c r="B1199" t="s">
        <v>33</v>
      </c>
      <c r="C1199" t="s">
        <v>97</v>
      </c>
      <c r="D1199" t="s">
        <v>279</v>
      </c>
      <c r="E1199" t="s">
        <v>10905</v>
      </c>
      <c r="F1199" t="s">
        <v>10689</v>
      </c>
      <c r="G1199" t="s">
        <v>2848</v>
      </c>
      <c r="H1199" t="s">
        <v>16</v>
      </c>
      <c r="I1199" t="s">
        <v>10906</v>
      </c>
      <c r="J1199" t="s">
        <v>38</v>
      </c>
      <c r="K1199" t="s">
        <v>26</v>
      </c>
      <c r="L1199" t="s">
        <v>10907</v>
      </c>
      <c r="M1199" t="s">
        <v>10908</v>
      </c>
      <c r="N1199" t="s">
        <v>10909</v>
      </c>
      <c r="O1199" t="s">
        <v>10910</v>
      </c>
      <c r="P1199" t="s">
        <v>10911</v>
      </c>
    </row>
    <row r="1200" spans="1:16">
      <c r="A1200" t="s">
        <v>10912</v>
      </c>
      <c r="B1200" t="s">
        <v>33</v>
      </c>
      <c r="C1200" t="s">
        <v>97</v>
      </c>
      <c r="D1200" t="s">
        <v>279</v>
      </c>
      <c r="E1200" t="s">
        <v>10913</v>
      </c>
      <c r="F1200" t="s">
        <v>2858</v>
      </c>
      <c r="G1200" t="s">
        <v>2848</v>
      </c>
      <c r="H1200" t="s">
        <v>16</v>
      </c>
      <c r="I1200" t="s">
        <v>10914</v>
      </c>
      <c r="J1200" t="s">
        <v>38</v>
      </c>
      <c r="K1200" t="s">
        <v>26</v>
      </c>
      <c r="L1200" t="s">
        <v>10915</v>
      </c>
      <c r="M1200" t="s">
        <v>10916</v>
      </c>
      <c r="N1200" t="s">
        <v>10917</v>
      </c>
      <c r="O1200" t="s">
        <v>10918</v>
      </c>
      <c r="P1200" t="s">
        <v>10919</v>
      </c>
    </row>
    <row r="1201" spans="1:16">
      <c r="A1201" t="s">
        <v>10920</v>
      </c>
      <c r="B1201" t="s">
        <v>33</v>
      </c>
      <c r="C1201" t="s">
        <v>97</v>
      </c>
      <c r="D1201" t="s">
        <v>279</v>
      </c>
      <c r="E1201" t="s">
        <v>10921</v>
      </c>
      <c r="F1201" t="s">
        <v>10922</v>
      </c>
      <c r="G1201" t="s">
        <v>2848</v>
      </c>
      <c r="H1201" t="s">
        <v>10923</v>
      </c>
      <c r="I1201" t="s">
        <v>10924</v>
      </c>
      <c r="J1201" t="s">
        <v>10925</v>
      </c>
      <c r="K1201" t="s">
        <v>26</v>
      </c>
      <c r="L1201" t="s">
        <v>10926</v>
      </c>
      <c r="M1201" t="s">
        <v>10927</v>
      </c>
      <c r="N1201" t="s">
        <v>10928</v>
      </c>
      <c r="O1201" t="s">
        <v>10929</v>
      </c>
      <c r="P1201" t="s">
        <v>10930</v>
      </c>
    </row>
    <row r="1202" spans="1:16">
      <c r="A1202" t="s">
        <v>10931</v>
      </c>
      <c r="B1202" t="s">
        <v>33</v>
      </c>
      <c r="C1202" t="s">
        <v>97</v>
      </c>
      <c r="D1202" t="s">
        <v>279</v>
      </c>
      <c r="E1202" t="s">
        <v>10932</v>
      </c>
      <c r="F1202" t="s">
        <v>2858</v>
      </c>
      <c r="G1202" t="s">
        <v>2848</v>
      </c>
      <c r="H1202" t="s">
        <v>10933</v>
      </c>
      <c r="I1202" t="s">
        <v>10934</v>
      </c>
      <c r="J1202" t="s">
        <v>38</v>
      </c>
      <c r="K1202" t="s">
        <v>26</v>
      </c>
      <c r="L1202" t="s">
        <v>10935</v>
      </c>
      <c r="M1202" t="s">
        <v>10936</v>
      </c>
      <c r="N1202" t="s">
        <v>10937</v>
      </c>
      <c r="O1202" t="s">
        <v>10938</v>
      </c>
      <c r="P1202" t="s">
        <v>10939</v>
      </c>
    </row>
    <row r="1203" spans="1:16">
      <c r="A1203" t="s">
        <v>10940</v>
      </c>
      <c r="B1203" t="s">
        <v>33</v>
      </c>
      <c r="C1203" t="s">
        <v>19</v>
      </c>
      <c r="D1203" t="s">
        <v>224</v>
      </c>
      <c r="E1203" t="s">
        <v>10941</v>
      </c>
      <c r="F1203" t="s">
        <v>2858</v>
      </c>
      <c r="G1203" t="s">
        <v>2882</v>
      </c>
      <c r="H1203" t="s">
        <v>10942</v>
      </c>
      <c r="I1203" t="s">
        <v>10943</v>
      </c>
      <c r="J1203" t="s">
        <v>10944</v>
      </c>
      <c r="K1203" t="s">
        <v>26</v>
      </c>
      <c r="L1203" t="s">
        <v>10945</v>
      </c>
      <c r="M1203" t="s">
        <v>10946</v>
      </c>
      <c r="N1203" t="s">
        <v>10947</v>
      </c>
      <c r="O1203" t="s">
        <v>10948</v>
      </c>
      <c r="P1203" t="s">
        <v>10949</v>
      </c>
    </row>
    <row r="1204" spans="1:16">
      <c r="A1204" t="s">
        <v>10950</v>
      </c>
      <c r="B1204" t="s">
        <v>33</v>
      </c>
      <c r="C1204" t="s">
        <v>417</v>
      </c>
      <c r="D1204" t="s">
        <v>178</v>
      </c>
      <c r="E1204" t="s">
        <v>10951</v>
      </c>
      <c r="F1204" t="s">
        <v>2858</v>
      </c>
      <c r="G1204" t="s">
        <v>2882</v>
      </c>
      <c r="H1204" t="s">
        <v>10952</v>
      </c>
      <c r="I1204" t="s">
        <v>10953</v>
      </c>
      <c r="J1204" t="s">
        <v>38</v>
      </c>
      <c r="K1204" t="s">
        <v>26</v>
      </c>
      <c r="L1204" t="s">
        <v>10954</v>
      </c>
      <c r="M1204" t="s">
        <v>10955</v>
      </c>
      <c r="N1204" t="s">
        <v>10956</v>
      </c>
      <c r="O1204" t="s">
        <v>10957</v>
      </c>
      <c r="P1204" t="s">
        <v>10958</v>
      </c>
    </row>
    <row r="1205" spans="1:16">
      <c r="A1205" t="s">
        <v>10959</v>
      </c>
      <c r="B1205" t="s">
        <v>33</v>
      </c>
      <c r="C1205" t="s">
        <v>300</v>
      </c>
      <c r="D1205" t="s">
        <v>2263</v>
      </c>
      <c r="E1205" t="s">
        <v>10960</v>
      </c>
      <c r="F1205" t="s">
        <v>2858</v>
      </c>
      <c r="G1205" t="s">
        <v>2848</v>
      </c>
      <c r="H1205" t="s">
        <v>10961</v>
      </c>
      <c r="I1205" t="s">
        <v>10962</v>
      </c>
      <c r="J1205" t="s">
        <v>10963</v>
      </c>
      <c r="K1205" t="s">
        <v>26</v>
      </c>
      <c r="L1205" t="s">
        <v>10964</v>
      </c>
      <c r="M1205" t="s">
        <v>10965</v>
      </c>
      <c r="N1205" t="s">
        <v>10966</v>
      </c>
      <c r="O1205" t="s">
        <v>10967</v>
      </c>
      <c r="P1205" t="s">
        <v>10968</v>
      </c>
    </row>
    <row r="1206" spans="1:16">
      <c r="A1206" t="s">
        <v>10969</v>
      </c>
      <c r="B1206" t="s">
        <v>33</v>
      </c>
      <c r="C1206" t="s">
        <v>574</v>
      </c>
      <c r="D1206" t="s">
        <v>575</v>
      </c>
      <c r="E1206" t="s">
        <v>10970</v>
      </c>
      <c r="F1206" t="s">
        <v>10766</v>
      </c>
      <c r="G1206" t="s">
        <v>10971</v>
      </c>
      <c r="H1206" t="s">
        <v>10972</v>
      </c>
      <c r="I1206" t="s">
        <v>10973</v>
      </c>
      <c r="J1206" t="s">
        <v>10974</v>
      </c>
      <c r="K1206" t="s">
        <v>26</v>
      </c>
      <c r="L1206" t="s">
        <v>10975</v>
      </c>
      <c r="M1206" t="s">
        <v>10976</v>
      </c>
      <c r="N1206" t="s">
        <v>10977</v>
      </c>
      <c r="O1206" t="s">
        <v>10978</v>
      </c>
      <c r="P1206" t="s">
        <v>10979</v>
      </c>
    </row>
    <row r="1207" spans="1:16">
      <c r="A1207" t="s">
        <v>10980</v>
      </c>
      <c r="B1207" t="s">
        <v>33</v>
      </c>
      <c r="C1207" t="s">
        <v>97</v>
      </c>
      <c r="D1207" t="s">
        <v>279</v>
      </c>
      <c r="E1207" t="s">
        <v>16</v>
      </c>
      <c r="F1207" t="s">
        <v>10689</v>
      </c>
      <c r="G1207" t="s">
        <v>16</v>
      </c>
      <c r="H1207" t="s">
        <v>10981</v>
      </c>
      <c r="I1207" t="s">
        <v>10982</v>
      </c>
      <c r="J1207" t="s">
        <v>38</v>
      </c>
      <c r="K1207" t="s">
        <v>26</v>
      </c>
      <c r="L1207" t="s">
        <v>10983</v>
      </c>
      <c r="M1207" t="s">
        <v>10984</v>
      </c>
      <c r="N1207" t="s">
        <v>10985</v>
      </c>
      <c r="O1207" t="s">
        <v>10986</v>
      </c>
      <c r="P1207" t="s">
        <v>10987</v>
      </c>
    </row>
    <row r="1208" spans="1:16">
      <c r="A1208" t="s">
        <v>10988</v>
      </c>
      <c r="B1208" t="s">
        <v>33</v>
      </c>
      <c r="C1208" t="s">
        <v>97</v>
      </c>
      <c r="D1208" t="s">
        <v>688</v>
      </c>
      <c r="E1208" t="s">
        <v>10989</v>
      </c>
      <c r="F1208" t="s">
        <v>10990</v>
      </c>
      <c r="G1208" t="s">
        <v>2848</v>
      </c>
      <c r="H1208" t="s">
        <v>349</v>
      </c>
      <c r="I1208" t="s">
        <v>10991</v>
      </c>
      <c r="J1208" t="s">
        <v>351</v>
      </c>
      <c r="K1208" t="s">
        <v>26</v>
      </c>
      <c r="L1208" t="s">
        <v>10992</v>
      </c>
      <c r="M1208" t="s">
        <v>10993</v>
      </c>
      <c r="N1208" t="s">
        <v>10994</v>
      </c>
      <c r="O1208" t="s">
        <v>10995</v>
      </c>
      <c r="P1208" t="s">
        <v>10996</v>
      </c>
    </row>
    <row r="1209" spans="1:16">
      <c r="A1209" t="s">
        <v>10997</v>
      </c>
      <c r="B1209" t="s">
        <v>33</v>
      </c>
      <c r="C1209" t="s">
        <v>97</v>
      </c>
      <c r="D1209" t="s">
        <v>153</v>
      </c>
      <c r="E1209" t="s">
        <v>10998</v>
      </c>
      <c r="F1209" t="s">
        <v>10999</v>
      </c>
      <c r="G1209" t="s">
        <v>2848</v>
      </c>
      <c r="H1209" t="s">
        <v>11000</v>
      </c>
      <c r="I1209" t="s">
        <v>11001</v>
      </c>
      <c r="J1209" t="s">
        <v>11002</v>
      </c>
      <c r="K1209" t="s">
        <v>26</v>
      </c>
      <c r="L1209" t="s">
        <v>11003</v>
      </c>
      <c r="M1209" t="s">
        <v>11004</v>
      </c>
      <c r="N1209" t="s">
        <v>11005</v>
      </c>
      <c r="O1209" t="s">
        <v>11006</v>
      </c>
      <c r="P1209" t="s">
        <v>11007</v>
      </c>
    </row>
    <row r="1210" spans="1:16">
      <c r="A1210" t="s">
        <v>11008</v>
      </c>
      <c r="B1210" t="s">
        <v>33</v>
      </c>
      <c r="C1210" t="s">
        <v>97</v>
      </c>
      <c r="D1210" t="s">
        <v>20</v>
      </c>
      <c r="E1210" t="s">
        <v>11009</v>
      </c>
      <c r="F1210" t="s">
        <v>2858</v>
      </c>
      <c r="G1210" t="s">
        <v>2882</v>
      </c>
      <c r="H1210" t="s">
        <v>11010</v>
      </c>
      <c r="I1210" t="s">
        <v>11011</v>
      </c>
      <c r="J1210" t="s">
        <v>11012</v>
      </c>
      <c r="K1210" t="s">
        <v>26</v>
      </c>
      <c r="L1210" t="s">
        <v>11013</v>
      </c>
      <c r="M1210" t="s">
        <v>11014</v>
      </c>
      <c r="N1210" t="s">
        <v>11015</v>
      </c>
      <c r="O1210" t="s">
        <v>11016</v>
      </c>
      <c r="P1210" t="s">
        <v>11017</v>
      </c>
    </row>
    <row r="1211" spans="1:16">
      <c r="A1211" t="s">
        <v>11018</v>
      </c>
      <c r="B1211" t="s">
        <v>33</v>
      </c>
      <c r="C1211" t="s">
        <v>85</v>
      </c>
      <c r="D1211" t="s">
        <v>153</v>
      </c>
      <c r="E1211" t="s">
        <v>11019</v>
      </c>
      <c r="F1211" t="s">
        <v>2858</v>
      </c>
      <c r="G1211" t="s">
        <v>2848</v>
      </c>
      <c r="H1211" t="s">
        <v>11020</v>
      </c>
      <c r="I1211" t="s">
        <v>11021</v>
      </c>
      <c r="J1211" t="s">
        <v>11022</v>
      </c>
      <c r="K1211" t="s">
        <v>26</v>
      </c>
      <c r="L1211" t="s">
        <v>11023</v>
      </c>
      <c r="M1211" t="s">
        <v>11024</v>
      </c>
      <c r="N1211" t="s">
        <v>11025</v>
      </c>
      <c r="O1211" t="s">
        <v>11026</v>
      </c>
      <c r="P1211" t="s">
        <v>11027</v>
      </c>
    </row>
    <row r="1212" spans="1:16">
      <c r="A1212" t="s">
        <v>10891</v>
      </c>
      <c r="B1212" t="s">
        <v>33</v>
      </c>
      <c r="C1212" t="s">
        <v>19</v>
      </c>
      <c r="D1212" t="s">
        <v>1066</v>
      </c>
      <c r="E1212" t="s">
        <v>11028</v>
      </c>
      <c r="F1212" t="s">
        <v>2858</v>
      </c>
      <c r="G1212" t="s">
        <v>2848</v>
      </c>
      <c r="H1212" t="s">
        <v>11029</v>
      </c>
      <c r="I1212" t="s">
        <v>2949</v>
      </c>
      <c r="J1212" t="s">
        <v>11030</v>
      </c>
      <c r="K1212" t="s">
        <v>26</v>
      </c>
      <c r="L1212" t="s">
        <v>11031</v>
      </c>
      <c r="M1212" t="s">
        <v>11032</v>
      </c>
      <c r="N1212" t="s">
        <v>11033</v>
      </c>
      <c r="O1212" t="s">
        <v>11034</v>
      </c>
      <c r="P1212" t="s">
        <v>11035</v>
      </c>
    </row>
    <row r="1213" spans="1:16">
      <c r="A1213" t="s">
        <v>11036</v>
      </c>
      <c r="B1213" t="s">
        <v>33</v>
      </c>
      <c r="C1213" t="s">
        <v>358</v>
      </c>
      <c r="D1213" t="s">
        <v>5902</v>
      </c>
      <c r="E1213" t="s">
        <v>11037</v>
      </c>
      <c r="F1213" t="s">
        <v>2858</v>
      </c>
      <c r="G1213" t="s">
        <v>2848</v>
      </c>
      <c r="H1213" t="s">
        <v>11038</v>
      </c>
      <c r="I1213" t="s">
        <v>11039</v>
      </c>
      <c r="J1213" t="s">
        <v>11040</v>
      </c>
      <c r="K1213" t="s">
        <v>26</v>
      </c>
      <c r="L1213" t="s">
        <v>11041</v>
      </c>
      <c r="M1213" t="s">
        <v>11042</v>
      </c>
      <c r="N1213" t="s">
        <v>11043</v>
      </c>
      <c r="O1213" t="s">
        <v>11044</v>
      </c>
      <c r="P1213" t="s">
        <v>11045</v>
      </c>
    </row>
    <row r="1214" spans="1:16">
      <c r="A1214" t="s">
        <v>11046</v>
      </c>
      <c r="B1214" t="s">
        <v>33</v>
      </c>
      <c r="C1214" t="s">
        <v>574</v>
      </c>
      <c r="D1214" t="s">
        <v>10394</v>
      </c>
      <c r="E1214" t="s">
        <v>11047</v>
      </c>
      <c r="F1214" t="s">
        <v>2858</v>
      </c>
      <c r="G1214" t="s">
        <v>2848</v>
      </c>
      <c r="H1214" t="s">
        <v>11048</v>
      </c>
      <c r="I1214" t="s">
        <v>11049</v>
      </c>
      <c r="J1214" t="s">
        <v>11050</v>
      </c>
      <c r="K1214" t="s">
        <v>26</v>
      </c>
      <c r="L1214" t="s">
        <v>11051</v>
      </c>
      <c r="M1214" t="s">
        <v>11052</v>
      </c>
      <c r="N1214" t="s">
        <v>11053</v>
      </c>
      <c r="O1214" t="s">
        <v>11054</v>
      </c>
      <c r="P1214" t="s">
        <v>11055</v>
      </c>
    </row>
    <row r="1215" spans="1:16">
      <c r="A1215" t="s">
        <v>11056</v>
      </c>
      <c r="B1215" t="s">
        <v>33</v>
      </c>
      <c r="C1215" t="s">
        <v>417</v>
      </c>
      <c r="D1215" t="s">
        <v>11057</v>
      </c>
      <c r="E1215" t="s">
        <v>11058</v>
      </c>
      <c r="F1215" t="s">
        <v>2858</v>
      </c>
      <c r="G1215" t="s">
        <v>2848</v>
      </c>
      <c r="H1215" t="s">
        <v>11059</v>
      </c>
      <c r="I1215" t="s">
        <v>11060</v>
      </c>
      <c r="J1215" t="s">
        <v>11061</v>
      </c>
      <c r="K1215" t="s">
        <v>26</v>
      </c>
      <c r="L1215" t="s">
        <v>11062</v>
      </c>
      <c r="M1215" t="s">
        <v>11063</v>
      </c>
      <c r="N1215" t="s">
        <v>11064</v>
      </c>
      <c r="O1215" t="s">
        <v>11065</v>
      </c>
      <c r="P1215" t="s">
        <v>11066</v>
      </c>
    </row>
    <row r="1216" spans="1:16">
      <c r="A1216" t="s">
        <v>11067</v>
      </c>
      <c r="B1216" t="s">
        <v>33</v>
      </c>
      <c r="C1216" t="s">
        <v>417</v>
      </c>
      <c r="D1216" t="s">
        <v>2244</v>
      </c>
      <c r="E1216" t="s">
        <v>11068</v>
      </c>
      <c r="F1216" t="s">
        <v>2858</v>
      </c>
      <c r="G1216" t="s">
        <v>2848</v>
      </c>
      <c r="H1216" t="s">
        <v>11069</v>
      </c>
      <c r="I1216" t="s">
        <v>11070</v>
      </c>
      <c r="J1216" t="s">
        <v>38</v>
      </c>
      <c r="K1216" t="s">
        <v>26</v>
      </c>
      <c r="L1216" t="s">
        <v>11071</v>
      </c>
      <c r="M1216" t="s">
        <v>11072</v>
      </c>
      <c r="N1216" t="s">
        <v>11073</v>
      </c>
      <c r="O1216" t="s">
        <v>11074</v>
      </c>
      <c r="P1216" t="s">
        <v>11075</v>
      </c>
    </row>
    <row r="1217" spans="1:16">
      <c r="A1217" t="s">
        <v>11076</v>
      </c>
      <c r="B1217" t="s">
        <v>33</v>
      </c>
      <c r="C1217" t="s">
        <v>1178</v>
      </c>
      <c r="D1217" t="s">
        <v>64</v>
      </c>
      <c r="E1217" t="s">
        <v>11077</v>
      </c>
      <c r="F1217" t="s">
        <v>2858</v>
      </c>
      <c r="G1217" t="s">
        <v>2848</v>
      </c>
      <c r="H1217" t="s">
        <v>11078</v>
      </c>
      <c r="I1217" t="s">
        <v>11079</v>
      </c>
      <c r="J1217" t="s">
        <v>11080</v>
      </c>
      <c r="K1217" t="s">
        <v>26</v>
      </c>
      <c r="L1217" t="s">
        <v>11081</v>
      </c>
      <c r="M1217" t="s">
        <v>11082</v>
      </c>
      <c r="N1217" t="s">
        <v>11083</v>
      </c>
      <c r="O1217" t="s">
        <v>11084</v>
      </c>
      <c r="P1217" t="s">
        <v>11085</v>
      </c>
    </row>
    <row r="1218" spans="1:16">
      <c r="A1218" t="s">
        <v>11086</v>
      </c>
      <c r="B1218" t="s">
        <v>33</v>
      </c>
      <c r="C1218" t="s">
        <v>97</v>
      </c>
      <c r="D1218" t="s">
        <v>1113</v>
      </c>
      <c r="E1218" t="s">
        <v>11087</v>
      </c>
      <c r="F1218" t="s">
        <v>11088</v>
      </c>
      <c r="G1218" t="s">
        <v>2848</v>
      </c>
      <c r="H1218" t="s">
        <v>11089</v>
      </c>
      <c r="I1218" t="s">
        <v>11090</v>
      </c>
      <c r="J1218" t="s">
        <v>11091</v>
      </c>
      <c r="K1218" t="s">
        <v>26</v>
      </c>
      <c r="L1218" t="s">
        <v>11092</v>
      </c>
      <c r="M1218" t="s">
        <v>11093</v>
      </c>
      <c r="N1218" t="s">
        <v>11094</v>
      </c>
      <c r="O1218" t="s">
        <v>11095</v>
      </c>
      <c r="P1218" t="s">
        <v>11096</v>
      </c>
    </row>
    <row r="1219" spans="1:16">
      <c r="A1219" t="s">
        <v>11097</v>
      </c>
      <c r="B1219" t="s">
        <v>33</v>
      </c>
      <c r="C1219" t="s">
        <v>97</v>
      </c>
      <c r="D1219" t="s">
        <v>153</v>
      </c>
      <c r="E1219" t="s">
        <v>11098</v>
      </c>
      <c r="F1219" t="s">
        <v>2858</v>
      </c>
      <c r="G1219" t="s">
        <v>2848</v>
      </c>
      <c r="H1219" t="s">
        <v>11099</v>
      </c>
      <c r="I1219" t="s">
        <v>11100</v>
      </c>
      <c r="J1219" t="s">
        <v>38</v>
      </c>
      <c r="K1219" t="s">
        <v>26</v>
      </c>
      <c r="L1219" t="s">
        <v>11101</v>
      </c>
      <c r="M1219" t="s">
        <v>11102</v>
      </c>
      <c r="N1219" t="s">
        <v>11103</v>
      </c>
      <c r="O1219" t="s">
        <v>11104</v>
      </c>
      <c r="P1219" t="s">
        <v>11105</v>
      </c>
    </row>
    <row r="1220" spans="1:16">
      <c r="A1220" t="s">
        <v>11106</v>
      </c>
      <c r="B1220" t="s">
        <v>33</v>
      </c>
      <c r="C1220" t="s">
        <v>300</v>
      </c>
      <c r="D1220" t="s">
        <v>3133</v>
      </c>
      <c r="E1220" t="s">
        <v>11107</v>
      </c>
      <c r="F1220" t="s">
        <v>2858</v>
      </c>
      <c r="G1220" t="s">
        <v>2848</v>
      </c>
      <c r="H1220" t="s">
        <v>11108</v>
      </c>
      <c r="I1220" t="s">
        <v>11109</v>
      </c>
      <c r="J1220" t="s">
        <v>11110</v>
      </c>
      <c r="K1220" t="s">
        <v>26</v>
      </c>
      <c r="L1220" t="s">
        <v>11111</v>
      </c>
      <c r="M1220" t="s">
        <v>11112</v>
      </c>
      <c r="N1220" t="s">
        <v>11113</v>
      </c>
      <c r="O1220" t="s">
        <v>11114</v>
      </c>
      <c r="P1220" t="s">
        <v>11115</v>
      </c>
    </row>
    <row r="1221" spans="1:16">
      <c r="A1221" t="s">
        <v>11116</v>
      </c>
      <c r="B1221" t="s">
        <v>33</v>
      </c>
      <c r="C1221" t="s">
        <v>97</v>
      </c>
      <c r="D1221" t="s">
        <v>2767</v>
      </c>
      <c r="E1221" t="s">
        <v>11117</v>
      </c>
      <c r="F1221" t="s">
        <v>2858</v>
      </c>
      <c r="G1221" t="s">
        <v>2848</v>
      </c>
      <c r="H1221" t="s">
        <v>11118</v>
      </c>
      <c r="I1221" t="s">
        <v>11119</v>
      </c>
      <c r="J1221" t="s">
        <v>38</v>
      </c>
      <c r="K1221" t="s">
        <v>26</v>
      </c>
      <c r="L1221" t="s">
        <v>11120</v>
      </c>
      <c r="M1221" t="s">
        <v>11121</v>
      </c>
      <c r="N1221" t="s">
        <v>11122</v>
      </c>
      <c r="O1221" t="s">
        <v>11123</v>
      </c>
      <c r="P1221" t="s">
        <v>11124</v>
      </c>
    </row>
    <row r="1222" spans="1:16">
      <c r="A1222" t="s">
        <v>11125</v>
      </c>
      <c r="B1222" t="s">
        <v>33</v>
      </c>
      <c r="C1222" t="s">
        <v>512</v>
      </c>
      <c r="D1222" t="s">
        <v>575</v>
      </c>
      <c r="E1222" t="s">
        <v>11126</v>
      </c>
      <c r="F1222" t="s">
        <v>11127</v>
      </c>
      <c r="G1222" t="s">
        <v>2848</v>
      </c>
      <c r="H1222" t="s">
        <v>11128</v>
      </c>
      <c r="I1222" t="s">
        <v>11129</v>
      </c>
      <c r="J1222" t="s">
        <v>11130</v>
      </c>
      <c r="K1222" t="s">
        <v>26</v>
      </c>
      <c r="L1222" t="s">
        <v>11131</v>
      </c>
      <c r="M1222" t="s">
        <v>11132</v>
      </c>
      <c r="N1222" t="s">
        <v>11133</v>
      </c>
      <c r="O1222" t="s">
        <v>11134</v>
      </c>
      <c r="P1222" t="s">
        <v>11135</v>
      </c>
    </row>
    <row r="1223" spans="1:16">
      <c r="A1223" t="s">
        <v>11136</v>
      </c>
      <c r="B1223" t="s">
        <v>33</v>
      </c>
      <c r="C1223" t="s">
        <v>450</v>
      </c>
      <c r="D1223" t="s">
        <v>153</v>
      </c>
      <c r="E1223" t="s">
        <v>11137</v>
      </c>
      <c r="F1223" t="s">
        <v>11138</v>
      </c>
      <c r="G1223" t="s">
        <v>2848</v>
      </c>
      <c r="H1223" t="s">
        <v>16</v>
      </c>
      <c r="I1223" t="s">
        <v>11139</v>
      </c>
      <c r="J1223" t="s">
        <v>38</v>
      </c>
      <c r="K1223" t="s">
        <v>26</v>
      </c>
      <c r="L1223" t="s">
        <v>11140</v>
      </c>
      <c r="M1223" t="s">
        <v>11141</v>
      </c>
      <c r="N1223" t="s">
        <v>11142</v>
      </c>
      <c r="O1223" t="s">
        <v>11143</v>
      </c>
      <c r="P1223" t="s">
        <v>11144</v>
      </c>
    </row>
    <row r="1224" spans="1:16">
      <c r="A1224" t="s">
        <v>11145</v>
      </c>
      <c r="B1224" t="s">
        <v>33</v>
      </c>
      <c r="C1224" t="s">
        <v>16</v>
      </c>
      <c r="D1224" t="s">
        <v>16</v>
      </c>
      <c r="E1224" t="s">
        <v>11146</v>
      </c>
      <c r="F1224" t="s">
        <v>2858</v>
      </c>
      <c r="G1224" t="s">
        <v>2848</v>
      </c>
      <c r="H1224" t="s">
        <v>11147</v>
      </c>
      <c r="I1224" t="s">
        <v>11148</v>
      </c>
      <c r="J1224" t="s">
        <v>11149</v>
      </c>
      <c r="K1224" t="s">
        <v>26</v>
      </c>
      <c r="L1224" t="s">
        <v>11150</v>
      </c>
      <c r="M1224" t="s">
        <v>11151</v>
      </c>
      <c r="N1224" t="s">
        <v>11152</v>
      </c>
      <c r="O1224" t="s">
        <v>11153</v>
      </c>
      <c r="P1224" t="s">
        <v>11154</v>
      </c>
    </row>
    <row r="1225" spans="1:16">
      <c r="A1225" t="s">
        <v>11155</v>
      </c>
      <c r="B1225" t="s">
        <v>33</v>
      </c>
      <c r="C1225" t="s">
        <v>16</v>
      </c>
      <c r="D1225" t="s">
        <v>16</v>
      </c>
      <c r="E1225" t="s">
        <v>16</v>
      </c>
      <c r="F1225" t="s">
        <v>10689</v>
      </c>
      <c r="G1225" t="s">
        <v>16</v>
      </c>
      <c r="H1225" t="s">
        <v>16</v>
      </c>
      <c r="I1225" t="s">
        <v>11156</v>
      </c>
      <c r="J1225" t="s">
        <v>38</v>
      </c>
      <c r="K1225" t="s">
        <v>26</v>
      </c>
      <c r="L1225" t="s">
        <v>5562</v>
      </c>
      <c r="M1225" t="s">
        <v>5563</v>
      </c>
      <c r="N1225" t="s">
        <v>11157</v>
      </c>
      <c r="O1225" t="s">
        <v>11158</v>
      </c>
      <c r="P1225" t="s">
        <v>944</v>
      </c>
    </row>
    <row r="1226" spans="1:16">
      <c r="A1226" t="s">
        <v>11159</v>
      </c>
      <c r="B1226" t="s">
        <v>33</v>
      </c>
      <c r="C1226" t="s">
        <v>450</v>
      </c>
      <c r="D1226" t="s">
        <v>279</v>
      </c>
      <c r="E1226" t="s">
        <v>11160</v>
      </c>
      <c r="F1226" t="s">
        <v>2858</v>
      </c>
      <c r="G1226" t="s">
        <v>2848</v>
      </c>
      <c r="H1226" t="s">
        <v>11161</v>
      </c>
      <c r="I1226" t="s">
        <v>11162</v>
      </c>
      <c r="J1226" t="s">
        <v>11163</v>
      </c>
      <c r="K1226" t="s">
        <v>26</v>
      </c>
      <c r="L1226" t="s">
        <v>11164</v>
      </c>
      <c r="M1226" t="s">
        <v>11165</v>
      </c>
      <c r="N1226" t="s">
        <v>11166</v>
      </c>
      <c r="O1226" t="s">
        <v>11167</v>
      </c>
      <c r="P1226" t="s">
        <v>11168</v>
      </c>
    </row>
    <row r="1227" spans="1:16">
      <c r="A1227" t="s">
        <v>11169</v>
      </c>
      <c r="B1227" t="s">
        <v>33</v>
      </c>
      <c r="C1227" t="s">
        <v>97</v>
      </c>
      <c r="D1227" t="s">
        <v>98</v>
      </c>
      <c r="E1227" t="s">
        <v>11170</v>
      </c>
      <c r="F1227" t="s">
        <v>11171</v>
      </c>
      <c r="G1227" t="s">
        <v>2848</v>
      </c>
      <c r="H1227" t="s">
        <v>11172</v>
      </c>
      <c r="I1227" t="s">
        <v>11173</v>
      </c>
      <c r="J1227" t="s">
        <v>38</v>
      </c>
      <c r="K1227" t="s">
        <v>26</v>
      </c>
      <c r="L1227" t="s">
        <v>11174</v>
      </c>
      <c r="M1227" t="s">
        <v>11175</v>
      </c>
      <c r="N1227" t="s">
        <v>11176</v>
      </c>
      <c r="O1227" t="s">
        <v>11177</v>
      </c>
      <c r="P1227" t="s">
        <v>11178</v>
      </c>
    </row>
    <row r="1228" spans="1:16">
      <c r="A1228" t="s">
        <v>11179</v>
      </c>
      <c r="B1228" t="s">
        <v>33</v>
      </c>
      <c r="C1228" t="s">
        <v>533</v>
      </c>
      <c r="D1228" t="s">
        <v>585</v>
      </c>
      <c r="E1228" t="s">
        <v>11180</v>
      </c>
      <c r="F1228" t="s">
        <v>10990</v>
      </c>
      <c r="G1228" t="s">
        <v>2848</v>
      </c>
      <c r="H1228" t="s">
        <v>11181</v>
      </c>
      <c r="I1228" t="s">
        <v>11182</v>
      </c>
      <c r="J1228" t="s">
        <v>11183</v>
      </c>
      <c r="K1228" t="s">
        <v>26</v>
      </c>
      <c r="L1228" t="s">
        <v>11184</v>
      </c>
      <c r="M1228" t="s">
        <v>11185</v>
      </c>
      <c r="N1228" t="s">
        <v>11186</v>
      </c>
      <c r="O1228" t="s">
        <v>11187</v>
      </c>
      <c r="P1228" t="s">
        <v>11188</v>
      </c>
    </row>
    <row r="1229" spans="1:16">
      <c r="A1229" t="s">
        <v>11189</v>
      </c>
      <c r="B1229" t="s">
        <v>33</v>
      </c>
      <c r="C1229" t="s">
        <v>417</v>
      </c>
      <c r="D1229" t="s">
        <v>301</v>
      </c>
      <c r="E1229" t="s">
        <v>11190</v>
      </c>
      <c r="F1229" t="s">
        <v>2858</v>
      </c>
      <c r="G1229" t="s">
        <v>2848</v>
      </c>
      <c r="H1229" t="s">
        <v>11191</v>
      </c>
      <c r="I1229" t="s">
        <v>11192</v>
      </c>
      <c r="J1229" t="s">
        <v>11193</v>
      </c>
      <c r="K1229" t="s">
        <v>26</v>
      </c>
      <c r="L1229" t="s">
        <v>11194</v>
      </c>
      <c r="M1229" t="s">
        <v>11195</v>
      </c>
      <c r="N1229" t="s">
        <v>11196</v>
      </c>
      <c r="O1229" t="s">
        <v>11197</v>
      </c>
      <c r="P1229" t="s">
        <v>11198</v>
      </c>
    </row>
    <row r="1230" spans="1:16">
      <c r="A1230" t="s">
        <v>11199</v>
      </c>
      <c r="B1230" t="s">
        <v>33</v>
      </c>
      <c r="C1230" t="s">
        <v>16</v>
      </c>
      <c r="D1230" t="s">
        <v>16</v>
      </c>
      <c r="E1230" t="s">
        <v>11200</v>
      </c>
      <c r="F1230" t="s">
        <v>2858</v>
      </c>
      <c r="G1230" t="s">
        <v>2848</v>
      </c>
      <c r="H1230" t="s">
        <v>11201</v>
      </c>
      <c r="I1230" t="s">
        <v>11202</v>
      </c>
      <c r="J1230" t="s">
        <v>11203</v>
      </c>
      <c r="K1230" t="s">
        <v>26</v>
      </c>
      <c r="L1230" t="s">
        <v>11204</v>
      </c>
      <c r="M1230" t="s">
        <v>11205</v>
      </c>
      <c r="N1230" t="s">
        <v>11206</v>
      </c>
      <c r="O1230" t="s">
        <v>11207</v>
      </c>
      <c r="P1230" t="s">
        <v>11208</v>
      </c>
    </row>
    <row r="1231" spans="1:16">
      <c r="A1231" t="s">
        <v>11209</v>
      </c>
      <c r="B1231" t="s">
        <v>33</v>
      </c>
      <c r="C1231" t="s">
        <v>19</v>
      </c>
      <c r="D1231" t="s">
        <v>575</v>
      </c>
      <c r="E1231" t="s">
        <v>11210</v>
      </c>
      <c r="F1231" t="s">
        <v>11211</v>
      </c>
      <c r="G1231" t="s">
        <v>2882</v>
      </c>
      <c r="H1231" t="s">
        <v>11212</v>
      </c>
      <c r="I1231" t="s">
        <v>11213</v>
      </c>
      <c r="J1231" t="s">
        <v>11214</v>
      </c>
      <c r="K1231" t="s">
        <v>26</v>
      </c>
      <c r="L1231" t="s">
        <v>11215</v>
      </c>
      <c r="M1231" t="s">
        <v>11216</v>
      </c>
      <c r="N1231" t="s">
        <v>11217</v>
      </c>
      <c r="O1231" t="s">
        <v>11218</v>
      </c>
      <c r="P1231" t="s">
        <v>11219</v>
      </c>
    </row>
    <row r="1232" spans="1:16">
      <c r="A1232" t="s">
        <v>11220</v>
      </c>
      <c r="B1232" t="s">
        <v>372</v>
      </c>
      <c r="C1232" t="s">
        <v>16</v>
      </c>
      <c r="D1232" t="s">
        <v>16</v>
      </c>
      <c r="E1232" t="s">
        <v>11221</v>
      </c>
      <c r="F1232" t="s">
        <v>2858</v>
      </c>
      <c r="G1232" t="s">
        <v>2848</v>
      </c>
      <c r="H1232" t="s">
        <v>11222</v>
      </c>
      <c r="I1232" t="s">
        <v>11223</v>
      </c>
      <c r="J1232" t="s">
        <v>38</v>
      </c>
      <c r="K1232" t="s">
        <v>26</v>
      </c>
      <c r="L1232" t="s">
        <v>10634</v>
      </c>
      <c r="M1232" t="s">
        <v>10635</v>
      </c>
      <c r="N1232" t="s">
        <v>11224</v>
      </c>
      <c r="O1232" t="s">
        <v>11225</v>
      </c>
      <c r="P1232" t="s">
        <v>11226</v>
      </c>
    </row>
    <row r="1233" spans="1:16">
      <c r="A1233" t="s">
        <v>11227</v>
      </c>
      <c r="B1233" t="s">
        <v>33</v>
      </c>
      <c r="C1233" t="s">
        <v>97</v>
      </c>
      <c r="D1233" t="s">
        <v>279</v>
      </c>
      <c r="E1233" t="s">
        <v>11228</v>
      </c>
      <c r="F1233" t="s">
        <v>2858</v>
      </c>
      <c r="G1233" t="s">
        <v>2882</v>
      </c>
      <c r="H1233" t="s">
        <v>11229</v>
      </c>
      <c r="I1233" t="s">
        <v>11230</v>
      </c>
      <c r="J1233" t="s">
        <v>11231</v>
      </c>
      <c r="K1233" t="s">
        <v>26</v>
      </c>
      <c r="L1233" t="s">
        <v>11232</v>
      </c>
      <c r="M1233" t="s">
        <v>11233</v>
      </c>
      <c r="N1233" t="s">
        <v>11234</v>
      </c>
      <c r="O1233" t="s">
        <v>11235</v>
      </c>
      <c r="P1233" t="s">
        <v>11236</v>
      </c>
    </row>
    <row r="1234" spans="1:16">
      <c r="A1234" t="s">
        <v>11237</v>
      </c>
      <c r="B1234" t="s">
        <v>33</v>
      </c>
      <c r="C1234" t="s">
        <v>97</v>
      </c>
      <c r="D1234" t="s">
        <v>64</v>
      </c>
      <c r="E1234" t="s">
        <v>16</v>
      </c>
      <c r="F1234" t="s">
        <v>10689</v>
      </c>
      <c r="G1234" t="s">
        <v>16</v>
      </c>
      <c r="H1234" t="s">
        <v>11238</v>
      </c>
      <c r="I1234" t="s">
        <v>11239</v>
      </c>
      <c r="J1234" t="s">
        <v>38</v>
      </c>
      <c r="K1234" t="s">
        <v>26</v>
      </c>
      <c r="L1234" t="s">
        <v>11240</v>
      </c>
      <c r="M1234" t="s">
        <v>11241</v>
      </c>
      <c r="N1234" t="s">
        <v>11242</v>
      </c>
      <c r="O1234" t="s">
        <v>11243</v>
      </c>
      <c r="P1234" t="s">
        <v>11244</v>
      </c>
    </row>
    <row r="1235" spans="1:16">
      <c r="A1235" t="s">
        <v>11245</v>
      </c>
      <c r="B1235" t="s">
        <v>33</v>
      </c>
      <c r="C1235" t="s">
        <v>97</v>
      </c>
      <c r="D1235" t="s">
        <v>256</v>
      </c>
      <c r="E1235" t="s">
        <v>11246</v>
      </c>
      <c r="F1235" t="s">
        <v>2858</v>
      </c>
      <c r="G1235" t="s">
        <v>2882</v>
      </c>
      <c r="H1235" t="s">
        <v>11247</v>
      </c>
      <c r="I1235" t="s">
        <v>11248</v>
      </c>
      <c r="J1235" t="s">
        <v>11249</v>
      </c>
      <c r="K1235" t="s">
        <v>26</v>
      </c>
      <c r="L1235" t="s">
        <v>11250</v>
      </c>
      <c r="M1235" t="s">
        <v>11251</v>
      </c>
      <c r="N1235" t="s">
        <v>11252</v>
      </c>
      <c r="O1235" t="s">
        <v>11253</v>
      </c>
      <c r="P1235" t="s">
        <v>11254</v>
      </c>
    </row>
    <row r="1236" spans="1:16">
      <c r="A1236" t="s">
        <v>11255</v>
      </c>
      <c r="B1236" t="s">
        <v>33</v>
      </c>
      <c r="C1236" t="s">
        <v>1074</v>
      </c>
      <c r="D1236" t="s">
        <v>11256</v>
      </c>
      <c r="E1236" t="s">
        <v>11257</v>
      </c>
      <c r="F1236" t="s">
        <v>2858</v>
      </c>
      <c r="G1236" t="s">
        <v>2848</v>
      </c>
      <c r="H1236" t="s">
        <v>10641</v>
      </c>
      <c r="I1236" t="s">
        <v>10642</v>
      </c>
      <c r="J1236" t="s">
        <v>10643</v>
      </c>
      <c r="K1236" t="s">
        <v>26</v>
      </c>
      <c r="L1236" t="s">
        <v>11258</v>
      </c>
      <c r="M1236" t="s">
        <v>11259</v>
      </c>
      <c r="N1236" t="s">
        <v>11260</v>
      </c>
      <c r="O1236" t="s">
        <v>11261</v>
      </c>
      <c r="P1236" t="s">
        <v>11262</v>
      </c>
    </row>
    <row r="1237" spans="1:16">
      <c r="A1237" t="s">
        <v>11263</v>
      </c>
      <c r="B1237" t="s">
        <v>33</v>
      </c>
      <c r="C1237" t="s">
        <v>300</v>
      </c>
      <c r="D1237" t="s">
        <v>359</v>
      </c>
      <c r="E1237" t="s">
        <v>11264</v>
      </c>
      <c r="F1237" t="s">
        <v>11265</v>
      </c>
      <c r="G1237" t="s">
        <v>2848</v>
      </c>
      <c r="H1237" t="s">
        <v>11266</v>
      </c>
      <c r="I1237" t="s">
        <v>11267</v>
      </c>
      <c r="J1237" t="s">
        <v>11268</v>
      </c>
      <c r="K1237" t="s">
        <v>26</v>
      </c>
      <c r="L1237" t="s">
        <v>11269</v>
      </c>
      <c r="M1237" t="s">
        <v>11270</v>
      </c>
      <c r="N1237" t="s">
        <v>11271</v>
      </c>
      <c r="O1237" t="s">
        <v>11272</v>
      </c>
      <c r="P1237" t="s">
        <v>11273</v>
      </c>
    </row>
    <row r="1238" spans="1:16">
      <c r="A1238" t="s">
        <v>11274</v>
      </c>
      <c r="B1238" t="s">
        <v>33</v>
      </c>
      <c r="C1238" t="s">
        <v>63</v>
      </c>
      <c r="D1238" t="s">
        <v>1651</v>
      </c>
      <c r="E1238" t="s">
        <v>11275</v>
      </c>
      <c r="F1238" t="s">
        <v>2858</v>
      </c>
      <c r="G1238" t="s">
        <v>2848</v>
      </c>
      <c r="H1238" t="s">
        <v>11276</v>
      </c>
      <c r="I1238" t="s">
        <v>11277</v>
      </c>
      <c r="J1238" t="s">
        <v>11278</v>
      </c>
      <c r="K1238" t="s">
        <v>26</v>
      </c>
      <c r="L1238" t="s">
        <v>11279</v>
      </c>
      <c r="M1238" t="s">
        <v>11280</v>
      </c>
      <c r="N1238" t="s">
        <v>11281</v>
      </c>
      <c r="O1238" t="s">
        <v>11282</v>
      </c>
      <c r="P1238" t="s">
        <v>11283</v>
      </c>
    </row>
    <row r="1239" spans="1:16">
      <c r="A1239" t="s">
        <v>11284</v>
      </c>
      <c r="B1239" t="s">
        <v>33</v>
      </c>
      <c r="C1239" t="s">
        <v>16</v>
      </c>
      <c r="D1239" t="s">
        <v>16</v>
      </c>
      <c r="E1239" t="s">
        <v>11285</v>
      </c>
      <c r="F1239" t="s">
        <v>11286</v>
      </c>
      <c r="G1239" t="s">
        <v>2848</v>
      </c>
      <c r="H1239" t="s">
        <v>11287</v>
      </c>
      <c r="I1239" t="s">
        <v>11288</v>
      </c>
      <c r="J1239" t="s">
        <v>11289</v>
      </c>
      <c r="K1239" t="s">
        <v>26</v>
      </c>
      <c r="L1239" t="s">
        <v>11290</v>
      </c>
      <c r="M1239" t="s">
        <v>11291</v>
      </c>
      <c r="N1239" t="s">
        <v>11292</v>
      </c>
      <c r="O1239" t="s">
        <v>11293</v>
      </c>
      <c r="P1239" t="s">
        <v>11294</v>
      </c>
    </row>
    <row r="1240" spans="1:16">
      <c r="A1240" t="s">
        <v>11295</v>
      </c>
      <c r="B1240" t="s">
        <v>33</v>
      </c>
      <c r="C1240" t="s">
        <v>97</v>
      </c>
      <c r="D1240" t="s">
        <v>688</v>
      </c>
      <c r="E1240" t="s">
        <v>11296</v>
      </c>
      <c r="F1240" t="s">
        <v>2858</v>
      </c>
      <c r="G1240" t="s">
        <v>2882</v>
      </c>
      <c r="H1240" t="s">
        <v>11297</v>
      </c>
      <c r="I1240" t="s">
        <v>11298</v>
      </c>
      <c r="J1240" t="s">
        <v>38</v>
      </c>
      <c r="K1240" t="s">
        <v>26</v>
      </c>
      <c r="L1240" t="s">
        <v>11299</v>
      </c>
      <c r="M1240" t="s">
        <v>11300</v>
      </c>
      <c r="N1240" t="s">
        <v>11301</v>
      </c>
      <c r="O1240" t="s">
        <v>11302</v>
      </c>
      <c r="P1240" t="s">
        <v>11303</v>
      </c>
    </row>
    <row r="1241" spans="1:16">
      <c r="A1241" t="s">
        <v>11304</v>
      </c>
      <c r="B1241" t="s">
        <v>33</v>
      </c>
      <c r="C1241" t="s">
        <v>63</v>
      </c>
      <c r="D1241" t="s">
        <v>8470</v>
      </c>
      <c r="E1241" t="s">
        <v>11305</v>
      </c>
      <c r="F1241" t="s">
        <v>2858</v>
      </c>
      <c r="G1241" t="s">
        <v>2848</v>
      </c>
      <c r="H1241" t="s">
        <v>11306</v>
      </c>
      <c r="I1241" t="s">
        <v>11307</v>
      </c>
      <c r="J1241" t="s">
        <v>38</v>
      </c>
      <c r="K1241" t="s">
        <v>26</v>
      </c>
      <c r="L1241" t="s">
        <v>11308</v>
      </c>
      <c r="M1241" t="s">
        <v>11309</v>
      </c>
      <c r="N1241" t="s">
        <v>11310</v>
      </c>
      <c r="O1241" t="s">
        <v>11311</v>
      </c>
      <c r="P1241" t="s">
        <v>11312</v>
      </c>
    </row>
    <row r="1242" spans="1:16">
      <c r="A1242" t="s">
        <v>11313</v>
      </c>
      <c r="B1242" t="s">
        <v>33</v>
      </c>
      <c r="C1242" t="s">
        <v>16</v>
      </c>
      <c r="D1242" t="s">
        <v>16</v>
      </c>
      <c r="E1242" t="s">
        <v>11314</v>
      </c>
      <c r="F1242" t="s">
        <v>2858</v>
      </c>
      <c r="G1242" t="s">
        <v>2848</v>
      </c>
      <c r="H1242" t="s">
        <v>11315</v>
      </c>
      <c r="I1242" t="s">
        <v>11316</v>
      </c>
      <c r="J1242" t="s">
        <v>11317</v>
      </c>
      <c r="K1242" t="s">
        <v>26</v>
      </c>
      <c r="L1242" t="s">
        <v>11318</v>
      </c>
      <c r="M1242" t="s">
        <v>11319</v>
      </c>
      <c r="N1242" t="s">
        <v>11320</v>
      </c>
      <c r="O1242" t="s">
        <v>11321</v>
      </c>
      <c r="P1242" t="s">
        <v>11322</v>
      </c>
    </row>
    <row r="1243" spans="1:16">
      <c r="A1243" t="s">
        <v>11323</v>
      </c>
      <c r="B1243" t="s">
        <v>33</v>
      </c>
      <c r="C1243" t="s">
        <v>333</v>
      </c>
      <c r="D1243" t="s">
        <v>301</v>
      </c>
      <c r="E1243" t="s">
        <v>11324</v>
      </c>
      <c r="F1243" t="s">
        <v>2858</v>
      </c>
      <c r="G1243" t="s">
        <v>2882</v>
      </c>
      <c r="H1243" t="s">
        <v>11325</v>
      </c>
      <c r="I1243" t="s">
        <v>11326</v>
      </c>
      <c r="J1243" t="s">
        <v>11327</v>
      </c>
      <c r="K1243" t="s">
        <v>26</v>
      </c>
      <c r="L1243" t="s">
        <v>11328</v>
      </c>
      <c r="M1243" t="s">
        <v>11329</v>
      </c>
      <c r="N1243" t="s">
        <v>11330</v>
      </c>
      <c r="O1243" t="s">
        <v>11331</v>
      </c>
      <c r="P1243" t="s">
        <v>11332</v>
      </c>
    </row>
    <row r="1244" spans="1:16">
      <c r="A1244" t="s">
        <v>11333</v>
      </c>
      <c r="B1244" t="s">
        <v>33</v>
      </c>
      <c r="C1244" t="s">
        <v>492</v>
      </c>
      <c r="D1244" t="s">
        <v>279</v>
      </c>
      <c r="E1244" t="s">
        <v>16</v>
      </c>
      <c r="F1244" t="s">
        <v>10689</v>
      </c>
      <c r="G1244" t="s">
        <v>16</v>
      </c>
      <c r="H1244" t="s">
        <v>11334</v>
      </c>
      <c r="I1244" t="s">
        <v>11335</v>
      </c>
      <c r="J1244" t="s">
        <v>38</v>
      </c>
      <c r="K1244" t="s">
        <v>26</v>
      </c>
      <c r="L1244" t="s">
        <v>11336</v>
      </c>
      <c r="M1244" t="s">
        <v>11337</v>
      </c>
      <c r="N1244" t="s">
        <v>11338</v>
      </c>
      <c r="O1244" t="s">
        <v>11339</v>
      </c>
      <c r="P1244" t="s">
        <v>944</v>
      </c>
    </row>
    <row r="1245" spans="1:16">
      <c r="A1245" t="s">
        <v>11340</v>
      </c>
      <c r="B1245" t="s">
        <v>33</v>
      </c>
      <c r="C1245" t="s">
        <v>223</v>
      </c>
      <c r="D1245" t="s">
        <v>321</v>
      </c>
      <c r="E1245" t="s">
        <v>11341</v>
      </c>
      <c r="F1245" t="s">
        <v>10857</v>
      </c>
      <c r="G1245" t="s">
        <v>2848</v>
      </c>
      <c r="H1245" t="s">
        <v>11342</v>
      </c>
      <c r="I1245" t="s">
        <v>11343</v>
      </c>
      <c r="J1245" t="s">
        <v>11344</v>
      </c>
      <c r="K1245" t="s">
        <v>26</v>
      </c>
      <c r="L1245" t="s">
        <v>11345</v>
      </c>
      <c r="M1245" t="s">
        <v>11346</v>
      </c>
      <c r="N1245" t="s">
        <v>11347</v>
      </c>
      <c r="O1245" t="s">
        <v>11348</v>
      </c>
      <c r="P1245" t="s">
        <v>11349</v>
      </c>
    </row>
    <row r="1246" spans="1:16">
      <c r="A1246" t="s">
        <v>11350</v>
      </c>
      <c r="B1246" t="s">
        <v>33</v>
      </c>
      <c r="C1246" t="s">
        <v>63</v>
      </c>
      <c r="D1246" t="s">
        <v>178</v>
      </c>
      <c r="E1246" t="s">
        <v>11351</v>
      </c>
      <c r="F1246" t="s">
        <v>10808</v>
      </c>
      <c r="G1246" t="s">
        <v>2848</v>
      </c>
      <c r="H1246" t="s">
        <v>11352</v>
      </c>
      <c r="I1246" t="s">
        <v>11353</v>
      </c>
      <c r="J1246" t="s">
        <v>11354</v>
      </c>
      <c r="K1246" t="s">
        <v>26</v>
      </c>
      <c r="L1246" t="s">
        <v>11355</v>
      </c>
      <c r="M1246" t="s">
        <v>11356</v>
      </c>
      <c r="N1246" t="s">
        <v>11357</v>
      </c>
      <c r="O1246" t="s">
        <v>11358</v>
      </c>
      <c r="P1246" t="s">
        <v>11359</v>
      </c>
    </row>
    <row r="1247" spans="1:16">
      <c r="A1247" t="s">
        <v>11360</v>
      </c>
      <c r="B1247" t="s">
        <v>33</v>
      </c>
      <c r="C1247" t="s">
        <v>97</v>
      </c>
      <c r="D1247" t="s">
        <v>153</v>
      </c>
      <c r="E1247" t="s">
        <v>11361</v>
      </c>
      <c r="F1247" t="s">
        <v>2858</v>
      </c>
      <c r="G1247" t="s">
        <v>2848</v>
      </c>
      <c r="H1247" t="s">
        <v>11362</v>
      </c>
      <c r="I1247" t="s">
        <v>11363</v>
      </c>
      <c r="J1247" t="s">
        <v>11364</v>
      </c>
      <c r="K1247" t="s">
        <v>26</v>
      </c>
      <c r="L1247" t="s">
        <v>11365</v>
      </c>
      <c r="M1247" t="s">
        <v>11366</v>
      </c>
      <c r="N1247" t="s">
        <v>11367</v>
      </c>
      <c r="O1247" t="s">
        <v>11368</v>
      </c>
      <c r="P1247" t="s">
        <v>11369</v>
      </c>
    </row>
    <row r="1248" spans="1:16">
      <c r="A1248" t="s">
        <v>11370</v>
      </c>
      <c r="B1248" t="s">
        <v>33</v>
      </c>
      <c r="C1248" t="s">
        <v>483</v>
      </c>
      <c r="D1248" t="s">
        <v>256</v>
      </c>
      <c r="E1248" t="s">
        <v>11371</v>
      </c>
      <c r="F1248" t="s">
        <v>11372</v>
      </c>
      <c r="G1248" t="s">
        <v>2848</v>
      </c>
      <c r="H1248" t="s">
        <v>11373</v>
      </c>
      <c r="I1248" t="s">
        <v>11374</v>
      </c>
      <c r="J1248" t="s">
        <v>11375</v>
      </c>
      <c r="K1248" t="s">
        <v>26</v>
      </c>
      <c r="L1248" t="s">
        <v>11376</v>
      </c>
      <c r="M1248" t="s">
        <v>11377</v>
      </c>
      <c r="N1248" t="s">
        <v>11378</v>
      </c>
      <c r="O1248" t="s">
        <v>11379</v>
      </c>
      <c r="P1248" t="s">
        <v>11380</v>
      </c>
    </row>
    <row r="1249" spans="1:16">
      <c r="A1249" t="s">
        <v>11381</v>
      </c>
      <c r="B1249" t="s">
        <v>33</v>
      </c>
      <c r="C1249" t="s">
        <v>16</v>
      </c>
      <c r="D1249" t="s">
        <v>16</v>
      </c>
      <c r="E1249" t="s">
        <v>11382</v>
      </c>
      <c r="F1249" t="s">
        <v>2858</v>
      </c>
      <c r="G1249" t="s">
        <v>2848</v>
      </c>
      <c r="H1249" t="s">
        <v>11383</v>
      </c>
      <c r="I1249" t="s">
        <v>11384</v>
      </c>
      <c r="J1249" t="s">
        <v>11385</v>
      </c>
      <c r="K1249" t="s">
        <v>26</v>
      </c>
      <c r="L1249" t="s">
        <v>11386</v>
      </c>
      <c r="M1249" t="s">
        <v>11387</v>
      </c>
      <c r="N1249" t="s">
        <v>11388</v>
      </c>
      <c r="O1249" t="s">
        <v>11389</v>
      </c>
      <c r="P1249" t="s">
        <v>11390</v>
      </c>
    </row>
    <row r="1250" spans="1:16">
      <c r="A1250" t="s">
        <v>11391</v>
      </c>
      <c r="B1250" t="s">
        <v>33</v>
      </c>
      <c r="C1250" t="s">
        <v>533</v>
      </c>
      <c r="D1250" t="s">
        <v>11392</v>
      </c>
      <c r="E1250" t="s">
        <v>11393</v>
      </c>
      <c r="F1250" t="s">
        <v>2858</v>
      </c>
      <c r="G1250" t="s">
        <v>2882</v>
      </c>
      <c r="H1250" t="s">
        <v>11394</v>
      </c>
      <c r="I1250" t="s">
        <v>11395</v>
      </c>
      <c r="J1250" t="s">
        <v>11396</v>
      </c>
      <c r="K1250" t="s">
        <v>26</v>
      </c>
      <c r="L1250" t="s">
        <v>11397</v>
      </c>
      <c r="M1250" t="s">
        <v>11398</v>
      </c>
      <c r="N1250" t="s">
        <v>11399</v>
      </c>
      <c r="O1250" t="s">
        <v>11400</v>
      </c>
      <c r="P1250" t="s">
        <v>11401</v>
      </c>
    </row>
    <row r="1251" spans="1:16">
      <c r="A1251" t="s">
        <v>11402</v>
      </c>
      <c r="B1251" t="s">
        <v>33</v>
      </c>
      <c r="C1251" t="s">
        <v>333</v>
      </c>
      <c r="D1251" t="s">
        <v>11403</v>
      </c>
      <c r="E1251" t="s">
        <v>11404</v>
      </c>
      <c r="F1251" t="s">
        <v>11405</v>
      </c>
      <c r="G1251" t="s">
        <v>2882</v>
      </c>
      <c r="H1251" t="s">
        <v>11406</v>
      </c>
      <c r="I1251" t="s">
        <v>11407</v>
      </c>
      <c r="J1251" t="s">
        <v>11408</v>
      </c>
      <c r="K1251" t="s">
        <v>26</v>
      </c>
      <c r="L1251" t="s">
        <v>11409</v>
      </c>
      <c r="M1251" t="s">
        <v>11410</v>
      </c>
      <c r="N1251" t="s">
        <v>11411</v>
      </c>
      <c r="O1251" t="s">
        <v>11412</v>
      </c>
      <c r="P1251" t="s">
        <v>11413</v>
      </c>
    </row>
    <row r="1252" spans="1:16">
      <c r="A1252" t="s">
        <v>11414</v>
      </c>
      <c r="B1252" t="s">
        <v>33</v>
      </c>
      <c r="C1252" t="s">
        <v>300</v>
      </c>
      <c r="D1252" t="s">
        <v>301</v>
      </c>
      <c r="E1252" t="s">
        <v>11415</v>
      </c>
      <c r="F1252" t="s">
        <v>2858</v>
      </c>
      <c r="G1252" t="s">
        <v>2848</v>
      </c>
      <c r="H1252" t="s">
        <v>11416</v>
      </c>
      <c r="I1252" t="s">
        <v>11417</v>
      </c>
      <c r="J1252" t="s">
        <v>11418</v>
      </c>
      <c r="K1252" t="s">
        <v>26</v>
      </c>
      <c r="L1252" t="s">
        <v>11419</v>
      </c>
      <c r="M1252" t="s">
        <v>11420</v>
      </c>
      <c r="N1252" t="s">
        <v>11421</v>
      </c>
      <c r="O1252" t="s">
        <v>11422</v>
      </c>
      <c r="P1252" t="s">
        <v>11423</v>
      </c>
    </row>
    <row r="1253" spans="1:16">
      <c r="A1253" t="s">
        <v>11424</v>
      </c>
      <c r="B1253" t="s">
        <v>33</v>
      </c>
      <c r="C1253" t="s">
        <v>120</v>
      </c>
      <c r="D1253" t="s">
        <v>20</v>
      </c>
      <c r="E1253" t="s">
        <v>11425</v>
      </c>
      <c r="F1253" t="s">
        <v>11426</v>
      </c>
      <c r="G1253" t="s">
        <v>2848</v>
      </c>
      <c r="H1253" t="s">
        <v>11427</v>
      </c>
      <c r="I1253" t="s">
        <v>11428</v>
      </c>
      <c r="J1253" t="s">
        <v>11429</v>
      </c>
      <c r="K1253" t="s">
        <v>26</v>
      </c>
      <c r="L1253" t="s">
        <v>11430</v>
      </c>
      <c r="M1253" t="s">
        <v>11431</v>
      </c>
      <c r="N1253" t="s">
        <v>11432</v>
      </c>
      <c r="O1253" t="s">
        <v>11433</v>
      </c>
      <c r="P1253" t="s">
        <v>11434</v>
      </c>
    </row>
    <row r="1254" spans="1:16">
      <c r="A1254" t="s">
        <v>11435</v>
      </c>
      <c r="B1254" t="s">
        <v>33</v>
      </c>
      <c r="C1254" t="s">
        <v>97</v>
      </c>
      <c r="D1254" t="s">
        <v>153</v>
      </c>
      <c r="E1254" t="s">
        <v>11436</v>
      </c>
      <c r="F1254" t="s">
        <v>11437</v>
      </c>
      <c r="G1254" t="s">
        <v>2848</v>
      </c>
      <c r="H1254" t="s">
        <v>11438</v>
      </c>
      <c r="I1254" t="s">
        <v>11439</v>
      </c>
      <c r="J1254" t="s">
        <v>11440</v>
      </c>
      <c r="K1254" t="s">
        <v>26</v>
      </c>
      <c r="L1254" t="s">
        <v>11441</v>
      </c>
      <c r="M1254" t="s">
        <v>11442</v>
      </c>
      <c r="N1254" t="s">
        <v>11443</v>
      </c>
      <c r="O1254" t="s">
        <v>11444</v>
      </c>
      <c r="P1254" t="s">
        <v>11445</v>
      </c>
    </row>
    <row r="1255" spans="1:16">
      <c r="A1255" t="s">
        <v>11446</v>
      </c>
      <c r="B1255" t="s">
        <v>33</v>
      </c>
      <c r="C1255" t="s">
        <v>300</v>
      </c>
      <c r="D1255" t="s">
        <v>64</v>
      </c>
      <c r="E1255" t="s">
        <v>11447</v>
      </c>
      <c r="F1255" t="s">
        <v>2858</v>
      </c>
      <c r="G1255" t="s">
        <v>2882</v>
      </c>
      <c r="H1255" t="s">
        <v>11448</v>
      </c>
      <c r="I1255" t="s">
        <v>11449</v>
      </c>
      <c r="J1255" t="s">
        <v>11450</v>
      </c>
      <c r="K1255" t="s">
        <v>26</v>
      </c>
      <c r="L1255" t="s">
        <v>11451</v>
      </c>
      <c r="M1255" t="s">
        <v>11452</v>
      </c>
      <c r="N1255" t="s">
        <v>11453</v>
      </c>
      <c r="O1255" t="s">
        <v>11454</v>
      </c>
      <c r="P1255" t="s">
        <v>11455</v>
      </c>
    </row>
    <row r="1256" spans="1:16">
      <c r="A1256" t="s">
        <v>11456</v>
      </c>
      <c r="B1256" t="s">
        <v>33</v>
      </c>
      <c r="C1256" t="s">
        <v>533</v>
      </c>
      <c r="D1256" t="s">
        <v>245</v>
      </c>
      <c r="E1256" t="s">
        <v>11457</v>
      </c>
      <c r="F1256" t="s">
        <v>2858</v>
      </c>
      <c r="G1256" t="s">
        <v>2848</v>
      </c>
      <c r="H1256" t="s">
        <v>11458</v>
      </c>
      <c r="I1256" t="s">
        <v>11459</v>
      </c>
      <c r="J1256" t="s">
        <v>11460</v>
      </c>
      <c r="K1256" t="s">
        <v>26</v>
      </c>
      <c r="L1256" t="s">
        <v>11461</v>
      </c>
      <c r="M1256" t="s">
        <v>11462</v>
      </c>
      <c r="N1256" t="s">
        <v>11463</v>
      </c>
      <c r="O1256" t="s">
        <v>11464</v>
      </c>
      <c r="P1256" t="s">
        <v>11465</v>
      </c>
    </row>
    <row r="1257" spans="1:16">
      <c r="A1257" t="s">
        <v>11466</v>
      </c>
      <c r="B1257" t="s">
        <v>33</v>
      </c>
      <c r="C1257" t="s">
        <v>97</v>
      </c>
      <c r="D1257" t="s">
        <v>688</v>
      </c>
      <c r="E1257" t="s">
        <v>16</v>
      </c>
      <c r="F1257" t="s">
        <v>10689</v>
      </c>
      <c r="G1257" t="s">
        <v>16</v>
      </c>
      <c r="H1257" t="s">
        <v>11467</v>
      </c>
      <c r="I1257" t="s">
        <v>11468</v>
      </c>
      <c r="J1257" t="s">
        <v>11469</v>
      </c>
      <c r="K1257" t="s">
        <v>26</v>
      </c>
      <c r="L1257" t="s">
        <v>11470</v>
      </c>
      <c r="M1257" t="s">
        <v>11471</v>
      </c>
      <c r="N1257" t="s">
        <v>11472</v>
      </c>
      <c r="O1257" t="s">
        <v>11473</v>
      </c>
      <c r="P1257" t="s">
        <v>944</v>
      </c>
    </row>
    <row r="1258" spans="1:16">
      <c r="A1258" t="s">
        <v>11474</v>
      </c>
      <c r="B1258" t="s">
        <v>33</v>
      </c>
      <c r="C1258" t="s">
        <v>97</v>
      </c>
      <c r="D1258" t="s">
        <v>346</v>
      </c>
      <c r="E1258" t="s">
        <v>11475</v>
      </c>
      <c r="F1258" t="s">
        <v>10808</v>
      </c>
      <c r="G1258" t="s">
        <v>2848</v>
      </c>
      <c r="H1258" t="s">
        <v>11458</v>
      </c>
      <c r="I1258" t="s">
        <v>11476</v>
      </c>
      <c r="J1258" t="s">
        <v>11460</v>
      </c>
      <c r="K1258" t="s">
        <v>26</v>
      </c>
      <c r="L1258" t="s">
        <v>11477</v>
      </c>
      <c r="M1258" t="s">
        <v>11478</v>
      </c>
      <c r="N1258" t="s">
        <v>11479</v>
      </c>
      <c r="O1258" t="s">
        <v>11480</v>
      </c>
      <c r="P1258" t="s">
        <v>11481</v>
      </c>
    </row>
    <row r="1259" spans="1:16">
      <c r="A1259" t="s">
        <v>11482</v>
      </c>
      <c r="B1259" t="s">
        <v>33</v>
      </c>
      <c r="C1259" t="s">
        <v>19</v>
      </c>
      <c r="D1259" t="s">
        <v>1476</v>
      </c>
      <c r="E1259" t="s">
        <v>11483</v>
      </c>
      <c r="F1259" t="s">
        <v>2858</v>
      </c>
      <c r="G1259" t="s">
        <v>2848</v>
      </c>
      <c r="H1259" t="s">
        <v>11484</v>
      </c>
      <c r="I1259" t="s">
        <v>11485</v>
      </c>
      <c r="J1259" t="s">
        <v>1334</v>
      </c>
      <c r="K1259" t="s">
        <v>26</v>
      </c>
      <c r="L1259" t="s">
        <v>11486</v>
      </c>
      <c r="M1259" t="s">
        <v>11487</v>
      </c>
      <c r="N1259" t="s">
        <v>11488</v>
      </c>
      <c r="O1259" t="s">
        <v>11489</v>
      </c>
      <c r="P1259" t="s">
        <v>11490</v>
      </c>
    </row>
    <row r="1260" spans="1:16">
      <c r="A1260" t="s">
        <v>11491</v>
      </c>
      <c r="B1260" t="s">
        <v>33</v>
      </c>
      <c r="C1260" t="s">
        <v>16</v>
      </c>
      <c r="D1260" t="s">
        <v>16</v>
      </c>
      <c r="E1260" t="s">
        <v>11492</v>
      </c>
      <c r="F1260" t="s">
        <v>2858</v>
      </c>
      <c r="G1260" t="s">
        <v>2848</v>
      </c>
      <c r="H1260" t="s">
        <v>11493</v>
      </c>
      <c r="I1260" t="s">
        <v>11494</v>
      </c>
      <c r="J1260" t="s">
        <v>11495</v>
      </c>
      <c r="K1260" t="s">
        <v>26</v>
      </c>
      <c r="L1260" t="s">
        <v>11496</v>
      </c>
      <c r="M1260" t="s">
        <v>11497</v>
      </c>
      <c r="N1260" t="s">
        <v>11498</v>
      </c>
      <c r="O1260" t="s">
        <v>11499</v>
      </c>
      <c r="P1260" t="s">
        <v>11500</v>
      </c>
    </row>
    <row r="1261" spans="1:16">
      <c r="A1261" t="s">
        <v>11501</v>
      </c>
      <c r="B1261" t="s">
        <v>33</v>
      </c>
      <c r="C1261" t="s">
        <v>97</v>
      </c>
      <c r="D1261" t="s">
        <v>4472</v>
      </c>
      <c r="E1261" t="s">
        <v>11502</v>
      </c>
      <c r="F1261" t="s">
        <v>2858</v>
      </c>
      <c r="G1261" t="s">
        <v>2882</v>
      </c>
      <c r="H1261" t="s">
        <v>11503</v>
      </c>
      <c r="I1261" t="s">
        <v>11504</v>
      </c>
      <c r="J1261" t="s">
        <v>11505</v>
      </c>
      <c r="K1261" t="s">
        <v>26</v>
      </c>
      <c r="L1261" t="s">
        <v>11506</v>
      </c>
      <c r="M1261" t="s">
        <v>11507</v>
      </c>
      <c r="N1261" t="s">
        <v>11508</v>
      </c>
      <c r="O1261" t="s">
        <v>11509</v>
      </c>
      <c r="P1261" t="s">
        <v>11510</v>
      </c>
    </row>
    <row r="1262" spans="1:16">
      <c r="A1262" t="s">
        <v>11511</v>
      </c>
      <c r="B1262" t="s">
        <v>33</v>
      </c>
      <c r="C1262" t="s">
        <v>120</v>
      </c>
      <c r="D1262" t="s">
        <v>98</v>
      </c>
      <c r="E1262" t="s">
        <v>11512</v>
      </c>
      <c r="F1262" t="s">
        <v>10990</v>
      </c>
      <c r="G1262" t="s">
        <v>2848</v>
      </c>
      <c r="H1262" t="s">
        <v>11513</v>
      </c>
      <c r="I1262" t="s">
        <v>11182</v>
      </c>
      <c r="J1262" t="s">
        <v>11183</v>
      </c>
      <c r="K1262" t="s">
        <v>26</v>
      </c>
      <c r="L1262" t="s">
        <v>11514</v>
      </c>
      <c r="M1262" t="s">
        <v>11515</v>
      </c>
      <c r="N1262" t="s">
        <v>11516</v>
      </c>
      <c r="O1262" t="s">
        <v>11517</v>
      </c>
      <c r="P1262" t="s">
        <v>11518</v>
      </c>
    </row>
    <row r="1263" spans="1:16">
      <c r="A1263" t="s">
        <v>11519</v>
      </c>
      <c r="B1263" t="s">
        <v>62</v>
      </c>
      <c r="C1263" t="s">
        <v>120</v>
      </c>
      <c r="D1263" t="s">
        <v>688</v>
      </c>
      <c r="E1263" t="s">
        <v>16</v>
      </c>
      <c r="F1263" t="s">
        <v>10689</v>
      </c>
      <c r="G1263" t="s">
        <v>16</v>
      </c>
      <c r="H1263" t="s">
        <v>11520</v>
      </c>
      <c r="I1263" t="s">
        <v>11521</v>
      </c>
      <c r="J1263" t="s">
        <v>11522</v>
      </c>
      <c r="K1263" t="s">
        <v>26</v>
      </c>
      <c r="L1263" t="s">
        <v>11336</v>
      </c>
      <c r="M1263" t="s">
        <v>11523</v>
      </c>
      <c r="N1263" t="s">
        <v>11524</v>
      </c>
      <c r="O1263" t="s">
        <v>11525</v>
      </c>
      <c r="P1263" t="s">
        <v>944</v>
      </c>
    </row>
    <row r="1264" spans="1:16">
      <c r="A1264" t="s">
        <v>11526</v>
      </c>
      <c r="B1264" t="s">
        <v>33</v>
      </c>
      <c r="C1264" t="s">
        <v>97</v>
      </c>
      <c r="D1264" t="s">
        <v>98</v>
      </c>
      <c r="E1264" t="s">
        <v>11527</v>
      </c>
      <c r="F1264" t="s">
        <v>2858</v>
      </c>
      <c r="G1264" t="s">
        <v>2848</v>
      </c>
      <c r="H1264" t="s">
        <v>11528</v>
      </c>
      <c r="I1264" t="s">
        <v>11529</v>
      </c>
      <c r="J1264" t="s">
        <v>11530</v>
      </c>
      <c r="K1264" t="s">
        <v>26</v>
      </c>
      <c r="L1264" t="s">
        <v>11531</v>
      </c>
      <c r="M1264" t="s">
        <v>11532</v>
      </c>
      <c r="N1264" t="s">
        <v>11533</v>
      </c>
      <c r="O1264" t="s">
        <v>11534</v>
      </c>
      <c r="P1264" t="s">
        <v>11535</v>
      </c>
    </row>
    <row r="1265" spans="1:16">
      <c r="A1265" t="s">
        <v>11536</v>
      </c>
      <c r="B1265" t="s">
        <v>33</v>
      </c>
      <c r="C1265" t="s">
        <v>97</v>
      </c>
      <c r="D1265" t="s">
        <v>153</v>
      </c>
      <c r="E1265" t="s">
        <v>11537</v>
      </c>
      <c r="F1265" t="s">
        <v>2858</v>
      </c>
      <c r="G1265" t="s">
        <v>2848</v>
      </c>
      <c r="H1265" t="s">
        <v>11538</v>
      </c>
      <c r="I1265" t="s">
        <v>11539</v>
      </c>
      <c r="J1265" t="s">
        <v>38</v>
      </c>
      <c r="K1265" t="s">
        <v>26</v>
      </c>
      <c r="L1265" t="s">
        <v>11540</v>
      </c>
      <c r="M1265" t="s">
        <v>11541</v>
      </c>
      <c r="N1265" t="s">
        <v>11542</v>
      </c>
      <c r="O1265" t="s">
        <v>11543</v>
      </c>
      <c r="P1265" t="s">
        <v>11544</v>
      </c>
    </row>
    <row r="1266" spans="1:16">
      <c r="A1266" t="s">
        <v>11545</v>
      </c>
      <c r="B1266" t="s">
        <v>33</v>
      </c>
      <c r="C1266" t="s">
        <v>1178</v>
      </c>
      <c r="D1266" t="s">
        <v>121</v>
      </c>
      <c r="E1266" t="s">
        <v>11546</v>
      </c>
      <c r="F1266" t="s">
        <v>2858</v>
      </c>
      <c r="G1266" t="s">
        <v>2848</v>
      </c>
      <c r="H1266" t="s">
        <v>11547</v>
      </c>
      <c r="I1266" t="s">
        <v>11548</v>
      </c>
      <c r="J1266" t="s">
        <v>11549</v>
      </c>
      <c r="K1266" t="s">
        <v>26</v>
      </c>
      <c r="L1266" t="s">
        <v>11550</v>
      </c>
      <c r="M1266" t="s">
        <v>11551</v>
      </c>
      <c r="N1266" t="s">
        <v>11552</v>
      </c>
      <c r="O1266" t="s">
        <v>11553</v>
      </c>
      <c r="P1266" t="s">
        <v>11554</v>
      </c>
    </row>
    <row r="1267" spans="1:16">
      <c r="A1267" t="s">
        <v>11555</v>
      </c>
      <c r="B1267" t="s">
        <v>33</v>
      </c>
      <c r="C1267" t="s">
        <v>19</v>
      </c>
      <c r="D1267" t="s">
        <v>321</v>
      </c>
      <c r="E1267" t="s">
        <v>11556</v>
      </c>
      <c r="F1267" t="s">
        <v>2858</v>
      </c>
      <c r="G1267" t="s">
        <v>2848</v>
      </c>
      <c r="H1267" t="s">
        <v>11557</v>
      </c>
      <c r="I1267" t="s">
        <v>11558</v>
      </c>
      <c r="J1267" t="s">
        <v>38</v>
      </c>
      <c r="K1267" t="s">
        <v>26</v>
      </c>
      <c r="L1267" t="s">
        <v>11559</v>
      </c>
      <c r="M1267" t="s">
        <v>11560</v>
      </c>
      <c r="N1267" t="s">
        <v>11561</v>
      </c>
      <c r="O1267" t="s">
        <v>11562</v>
      </c>
      <c r="P1267" t="s">
        <v>11563</v>
      </c>
    </row>
    <row r="1268" spans="1:16">
      <c r="A1268" t="s">
        <v>11564</v>
      </c>
      <c r="B1268" t="s">
        <v>33</v>
      </c>
      <c r="C1268" t="s">
        <v>574</v>
      </c>
      <c r="D1268" t="s">
        <v>9526</v>
      </c>
      <c r="E1268" t="s">
        <v>11565</v>
      </c>
      <c r="F1268" t="s">
        <v>2858</v>
      </c>
      <c r="G1268" t="s">
        <v>2848</v>
      </c>
      <c r="H1268" t="s">
        <v>11566</v>
      </c>
      <c r="I1268" t="s">
        <v>11567</v>
      </c>
      <c r="J1268" t="s">
        <v>11568</v>
      </c>
      <c r="K1268" t="s">
        <v>26</v>
      </c>
      <c r="L1268" t="s">
        <v>11569</v>
      </c>
      <c r="M1268" t="s">
        <v>11570</v>
      </c>
      <c r="N1268" t="s">
        <v>11571</v>
      </c>
      <c r="O1268" t="s">
        <v>11572</v>
      </c>
      <c r="P1268" t="s">
        <v>11573</v>
      </c>
    </row>
    <row r="1269" spans="1:16">
      <c r="A1269" t="s">
        <v>11574</v>
      </c>
      <c r="B1269" t="s">
        <v>33</v>
      </c>
      <c r="C1269" t="s">
        <v>533</v>
      </c>
      <c r="D1269" t="s">
        <v>11392</v>
      </c>
      <c r="E1269" t="s">
        <v>11575</v>
      </c>
      <c r="F1269" t="s">
        <v>2858</v>
      </c>
      <c r="G1269" t="s">
        <v>2848</v>
      </c>
      <c r="H1269" t="s">
        <v>11394</v>
      </c>
      <c r="I1269" t="s">
        <v>11576</v>
      </c>
      <c r="J1269" t="s">
        <v>11396</v>
      </c>
      <c r="K1269" t="s">
        <v>26</v>
      </c>
      <c r="L1269" t="s">
        <v>11577</v>
      </c>
      <c r="M1269" t="s">
        <v>11578</v>
      </c>
      <c r="N1269" t="s">
        <v>11579</v>
      </c>
      <c r="O1269" t="s">
        <v>11580</v>
      </c>
      <c r="P1269" t="s">
        <v>11581</v>
      </c>
    </row>
    <row r="1270" spans="1:16">
      <c r="A1270" t="s">
        <v>11582</v>
      </c>
      <c r="B1270" t="s">
        <v>33</v>
      </c>
      <c r="C1270" t="s">
        <v>97</v>
      </c>
      <c r="D1270" t="s">
        <v>224</v>
      </c>
      <c r="E1270" t="s">
        <v>11583</v>
      </c>
      <c r="F1270" t="s">
        <v>11265</v>
      </c>
      <c r="G1270" t="s">
        <v>2848</v>
      </c>
      <c r="H1270" t="s">
        <v>11584</v>
      </c>
      <c r="I1270" t="s">
        <v>11585</v>
      </c>
      <c r="J1270" t="s">
        <v>38</v>
      </c>
      <c r="K1270" t="s">
        <v>26</v>
      </c>
      <c r="L1270" t="s">
        <v>11586</v>
      </c>
      <c r="M1270" t="s">
        <v>11587</v>
      </c>
      <c r="N1270" t="s">
        <v>11588</v>
      </c>
      <c r="O1270" t="s">
        <v>11589</v>
      </c>
      <c r="P1270" t="s">
        <v>11590</v>
      </c>
    </row>
    <row r="1271" spans="1:16">
      <c r="A1271" t="s">
        <v>11591</v>
      </c>
      <c r="B1271" t="s">
        <v>33</v>
      </c>
      <c r="C1271" t="s">
        <v>97</v>
      </c>
      <c r="D1271" t="s">
        <v>224</v>
      </c>
      <c r="E1271" t="s">
        <v>11592</v>
      </c>
      <c r="F1271" t="s">
        <v>10679</v>
      </c>
      <c r="G1271" t="s">
        <v>2882</v>
      </c>
      <c r="H1271" t="s">
        <v>11593</v>
      </c>
      <c r="I1271" t="s">
        <v>11594</v>
      </c>
      <c r="J1271" t="s">
        <v>11595</v>
      </c>
      <c r="K1271" t="s">
        <v>26</v>
      </c>
      <c r="L1271" t="s">
        <v>11596</v>
      </c>
      <c r="M1271" t="s">
        <v>11597</v>
      </c>
      <c r="N1271" t="s">
        <v>11598</v>
      </c>
      <c r="O1271" t="s">
        <v>11599</v>
      </c>
      <c r="P1271" t="s">
        <v>11600</v>
      </c>
    </row>
    <row r="1272" spans="1:16">
      <c r="A1272" t="s">
        <v>11601</v>
      </c>
      <c r="B1272" t="s">
        <v>33</v>
      </c>
      <c r="C1272" t="s">
        <v>19</v>
      </c>
      <c r="D1272" t="s">
        <v>301</v>
      </c>
      <c r="E1272" t="s">
        <v>11602</v>
      </c>
      <c r="F1272" t="s">
        <v>11171</v>
      </c>
      <c r="G1272" t="s">
        <v>2848</v>
      </c>
      <c r="H1272" t="s">
        <v>11603</v>
      </c>
      <c r="I1272" t="s">
        <v>11604</v>
      </c>
      <c r="J1272" t="s">
        <v>9353</v>
      </c>
      <c r="K1272" t="s">
        <v>26</v>
      </c>
      <c r="L1272" t="s">
        <v>11605</v>
      </c>
      <c r="M1272" t="s">
        <v>11606</v>
      </c>
      <c r="N1272" t="s">
        <v>11607</v>
      </c>
      <c r="O1272" t="s">
        <v>11608</v>
      </c>
      <c r="P1272" t="s">
        <v>11609</v>
      </c>
    </row>
    <row r="1273" spans="1:16">
      <c r="A1273" t="s">
        <v>11610</v>
      </c>
      <c r="B1273" t="s">
        <v>33</v>
      </c>
      <c r="C1273" t="s">
        <v>417</v>
      </c>
      <c r="D1273" t="s">
        <v>1113</v>
      </c>
      <c r="E1273" t="s">
        <v>11611</v>
      </c>
      <c r="F1273" t="s">
        <v>2858</v>
      </c>
      <c r="G1273" t="s">
        <v>2848</v>
      </c>
      <c r="H1273" t="s">
        <v>11612</v>
      </c>
      <c r="I1273" t="s">
        <v>11613</v>
      </c>
      <c r="J1273" t="s">
        <v>11614</v>
      </c>
      <c r="K1273" t="s">
        <v>26</v>
      </c>
      <c r="L1273" t="s">
        <v>11615</v>
      </c>
      <c r="M1273" t="s">
        <v>11616</v>
      </c>
      <c r="N1273" t="s">
        <v>11617</v>
      </c>
      <c r="O1273" t="s">
        <v>11618</v>
      </c>
      <c r="P1273" t="s">
        <v>11619</v>
      </c>
    </row>
    <row r="1274" spans="1:16">
      <c r="A1274" t="s">
        <v>11620</v>
      </c>
      <c r="B1274" t="s">
        <v>33</v>
      </c>
      <c r="C1274" t="s">
        <v>1256</v>
      </c>
      <c r="D1274" t="s">
        <v>359</v>
      </c>
      <c r="E1274" t="s">
        <v>11621</v>
      </c>
      <c r="F1274" t="s">
        <v>11622</v>
      </c>
      <c r="G1274" t="s">
        <v>2848</v>
      </c>
      <c r="H1274" t="s">
        <v>16</v>
      </c>
      <c r="I1274" t="s">
        <v>11623</v>
      </c>
      <c r="J1274" t="s">
        <v>38</v>
      </c>
      <c r="K1274" t="s">
        <v>26</v>
      </c>
      <c r="L1274" t="s">
        <v>11624</v>
      </c>
      <c r="M1274" t="s">
        <v>11625</v>
      </c>
      <c r="N1274" t="s">
        <v>11626</v>
      </c>
      <c r="O1274" t="s">
        <v>11627</v>
      </c>
      <c r="P1274" t="s">
        <v>11628</v>
      </c>
    </row>
    <row r="1275" spans="1:16">
      <c r="A1275" t="s">
        <v>11629</v>
      </c>
      <c r="B1275" t="s">
        <v>33</v>
      </c>
      <c r="C1275" t="s">
        <v>97</v>
      </c>
      <c r="D1275" t="s">
        <v>688</v>
      </c>
      <c r="E1275" t="s">
        <v>11630</v>
      </c>
      <c r="F1275" t="s">
        <v>11405</v>
      </c>
      <c r="G1275" t="s">
        <v>2848</v>
      </c>
      <c r="H1275" t="s">
        <v>11631</v>
      </c>
      <c r="I1275" t="s">
        <v>11632</v>
      </c>
      <c r="J1275" t="s">
        <v>11633</v>
      </c>
      <c r="K1275" t="s">
        <v>26</v>
      </c>
      <c r="L1275" t="s">
        <v>11634</v>
      </c>
      <c r="M1275" t="s">
        <v>11635</v>
      </c>
      <c r="N1275" t="s">
        <v>11636</v>
      </c>
      <c r="O1275" t="s">
        <v>11637</v>
      </c>
      <c r="P1275" t="s">
        <v>11638</v>
      </c>
    </row>
    <row r="1276" spans="1:16">
      <c r="A1276" t="s">
        <v>11639</v>
      </c>
      <c r="B1276" t="s">
        <v>33</v>
      </c>
      <c r="C1276" t="s">
        <v>16</v>
      </c>
      <c r="D1276" t="s">
        <v>16</v>
      </c>
      <c r="E1276" t="s">
        <v>11640</v>
      </c>
      <c r="F1276" t="s">
        <v>11641</v>
      </c>
      <c r="G1276" t="s">
        <v>2848</v>
      </c>
      <c r="H1276" t="s">
        <v>11642</v>
      </c>
      <c r="I1276" t="s">
        <v>11643</v>
      </c>
      <c r="J1276" t="s">
        <v>1334</v>
      </c>
      <c r="K1276" t="s">
        <v>26</v>
      </c>
      <c r="L1276" t="s">
        <v>11644</v>
      </c>
      <c r="M1276" t="s">
        <v>11645</v>
      </c>
      <c r="N1276" t="s">
        <v>11646</v>
      </c>
      <c r="O1276" t="s">
        <v>11647</v>
      </c>
      <c r="P1276" t="s">
        <v>11648</v>
      </c>
    </row>
    <row r="1277" spans="1:16">
      <c r="A1277" t="s">
        <v>11649</v>
      </c>
      <c r="B1277" t="s">
        <v>33</v>
      </c>
      <c r="C1277" t="s">
        <v>16</v>
      </c>
      <c r="D1277" t="s">
        <v>16</v>
      </c>
      <c r="E1277" t="s">
        <v>11650</v>
      </c>
      <c r="F1277" t="s">
        <v>2920</v>
      </c>
      <c r="G1277" t="s">
        <v>2848</v>
      </c>
      <c r="H1277" t="s">
        <v>11651</v>
      </c>
      <c r="I1277" t="s">
        <v>11652</v>
      </c>
      <c r="J1277" t="s">
        <v>38</v>
      </c>
      <c r="K1277" t="s">
        <v>26</v>
      </c>
      <c r="L1277" t="s">
        <v>11653</v>
      </c>
      <c r="M1277" t="s">
        <v>11654</v>
      </c>
      <c r="N1277" t="s">
        <v>11655</v>
      </c>
      <c r="O1277" t="s">
        <v>11656</v>
      </c>
      <c r="P1277" t="s">
        <v>11657</v>
      </c>
    </row>
    <row r="1278" spans="1:16">
      <c r="A1278" t="s">
        <v>11658</v>
      </c>
      <c r="B1278" t="s">
        <v>33</v>
      </c>
      <c r="C1278" t="s">
        <v>1278</v>
      </c>
      <c r="D1278" t="s">
        <v>178</v>
      </c>
      <c r="E1278" t="s">
        <v>11659</v>
      </c>
      <c r="F1278" t="s">
        <v>10679</v>
      </c>
      <c r="G1278" t="s">
        <v>2848</v>
      </c>
      <c r="H1278" t="s">
        <v>11660</v>
      </c>
      <c r="I1278" t="s">
        <v>11661</v>
      </c>
      <c r="J1278" t="s">
        <v>38</v>
      </c>
      <c r="K1278" t="s">
        <v>26</v>
      </c>
      <c r="L1278" t="s">
        <v>11662</v>
      </c>
      <c r="M1278" t="s">
        <v>11663</v>
      </c>
      <c r="N1278" t="s">
        <v>11664</v>
      </c>
      <c r="O1278" t="s">
        <v>11665</v>
      </c>
      <c r="P1278" t="s">
        <v>11666</v>
      </c>
    </row>
    <row r="1279" spans="1:16">
      <c r="A1279" t="s">
        <v>11667</v>
      </c>
      <c r="B1279" t="s">
        <v>33</v>
      </c>
      <c r="C1279" t="s">
        <v>492</v>
      </c>
      <c r="D1279" t="s">
        <v>279</v>
      </c>
      <c r="E1279" t="s">
        <v>11668</v>
      </c>
      <c r="F1279" t="s">
        <v>2858</v>
      </c>
      <c r="G1279" t="s">
        <v>2882</v>
      </c>
      <c r="H1279" t="s">
        <v>16</v>
      </c>
      <c r="I1279" t="s">
        <v>11669</v>
      </c>
      <c r="J1279" t="s">
        <v>38</v>
      </c>
      <c r="K1279" t="s">
        <v>26</v>
      </c>
      <c r="L1279" t="s">
        <v>11670</v>
      </c>
      <c r="M1279" t="s">
        <v>11671</v>
      </c>
      <c r="N1279" t="s">
        <v>11672</v>
      </c>
      <c r="O1279" t="s">
        <v>11673</v>
      </c>
      <c r="P1279" t="s">
        <v>11674</v>
      </c>
    </row>
    <row r="1280" spans="1:16">
      <c r="A1280" t="s">
        <v>11675</v>
      </c>
      <c r="B1280" t="s">
        <v>33</v>
      </c>
      <c r="C1280" t="s">
        <v>1074</v>
      </c>
      <c r="D1280" t="s">
        <v>688</v>
      </c>
      <c r="E1280" t="s">
        <v>11676</v>
      </c>
      <c r="F1280" t="s">
        <v>2858</v>
      </c>
      <c r="G1280" t="s">
        <v>2848</v>
      </c>
      <c r="H1280" t="s">
        <v>10778</v>
      </c>
      <c r="I1280" t="s">
        <v>11677</v>
      </c>
      <c r="J1280" t="s">
        <v>10780</v>
      </c>
      <c r="K1280" t="s">
        <v>26</v>
      </c>
      <c r="L1280" t="s">
        <v>11678</v>
      </c>
      <c r="M1280" t="s">
        <v>11679</v>
      </c>
      <c r="N1280" t="s">
        <v>11680</v>
      </c>
      <c r="O1280" t="s">
        <v>11681</v>
      </c>
      <c r="P1280" t="s">
        <v>11682</v>
      </c>
    </row>
    <row r="1281" spans="1:16">
      <c r="A1281" t="s">
        <v>11683</v>
      </c>
      <c r="B1281" t="s">
        <v>33</v>
      </c>
      <c r="C1281" t="s">
        <v>97</v>
      </c>
      <c r="D1281" t="s">
        <v>279</v>
      </c>
      <c r="E1281" t="s">
        <v>11684</v>
      </c>
      <c r="F1281" t="s">
        <v>10679</v>
      </c>
      <c r="G1281" t="s">
        <v>2882</v>
      </c>
      <c r="H1281" t="s">
        <v>11685</v>
      </c>
      <c r="I1281" t="s">
        <v>11686</v>
      </c>
      <c r="J1281" t="s">
        <v>38</v>
      </c>
      <c r="K1281" t="s">
        <v>26</v>
      </c>
      <c r="L1281" t="s">
        <v>11687</v>
      </c>
      <c r="M1281" t="s">
        <v>11688</v>
      </c>
      <c r="N1281" t="s">
        <v>11689</v>
      </c>
      <c r="O1281" t="s">
        <v>11690</v>
      </c>
      <c r="P1281" t="s">
        <v>11691</v>
      </c>
    </row>
    <row r="1282" spans="1:16">
      <c r="A1282" t="s">
        <v>11692</v>
      </c>
      <c r="B1282" t="s">
        <v>33</v>
      </c>
      <c r="C1282" t="s">
        <v>1178</v>
      </c>
      <c r="D1282" t="s">
        <v>2244</v>
      </c>
      <c r="E1282" t="s">
        <v>11693</v>
      </c>
      <c r="F1282" t="s">
        <v>2858</v>
      </c>
      <c r="G1282" t="s">
        <v>2848</v>
      </c>
      <c r="H1282" t="s">
        <v>11694</v>
      </c>
      <c r="I1282" t="s">
        <v>11695</v>
      </c>
      <c r="J1282" t="s">
        <v>11696</v>
      </c>
      <c r="K1282" t="s">
        <v>26</v>
      </c>
      <c r="L1282" t="s">
        <v>11697</v>
      </c>
      <c r="M1282" t="s">
        <v>11698</v>
      </c>
      <c r="N1282" t="s">
        <v>11699</v>
      </c>
      <c r="O1282" t="s">
        <v>11700</v>
      </c>
      <c r="P1282" t="s">
        <v>11701</v>
      </c>
    </row>
    <row r="1283" spans="1:16">
      <c r="A1283" t="s">
        <v>11702</v>
      </c>
      <c r="B1283" t="s">
        <v>33</v>
      </c>
      <c r="C1283" t="s">
        <v>574</v>
      </c>
      <c r="D1283" t="s">
        <v>191</v>
      </c>
      <c r="E1283" t="s">
        <v>11703</v>
      </c>
      <c r="F1283" t="s">
        <v>10766</v>
      </c>
      <c r="G1283" t="s">
        <v>2848</v>
      </c>
      <c r="H1283" t="s">
        <v>11704</v>
      </c>
      <c r="I1283" t="s">
        <v>11705</v>
      </c>
      <c r="J1283" t="s">
        <v>38</v>
      </c>
      <c r="K1283" t="s">
        <v>26</v>
      </c>
      <c r="L1283" t="s">
        <v>11706</v>
      </c>
      <c r="M1283" t="s">
        <v>11707</v>
      </c>
      <c r="N1283" t="s">
        <v>11708</v>
      </c>
      <c r="O1283" t="s">
        <v>11709</v>
      </c>
      <c r="P1283" t="s">
        <v>11710</v>
      </c>
    </row>
    <row r="1284" spans="1:16">
      <c r="A1284" t="s">
        <v>11711</v>
      </c>
      <c r="B1284" t="s">
        <v>33</v>
      </c>
      <c r="C1284" t="s">
        <v>223</v>
      </c>
      <c r="D1284" t="s">
        <v>224</v>
      </c>
      <c r="E1284" t="s">
        <v>11712</v>
      </c>
      <c r="F1284" t="s">
        <v>11713</v>
      </c>
      <c r="G1284" t="s">
        <v>2882</v>
      </c>
      <c r="H1284" t="s">
        <v>11099</v>
      </c>
      <c r="I1284" t="s">
        <v>11714</v>
      </c>
      <c r="J1284" t="s">
        <v>38</v>
      </c>
      <c r="K1284" t="s">
        <v>26</v>
      </c>
      <c r="L1284" t="s">
        <v>11715</v>
      </c>
      <c r="M1284" t="s">
        <v>11716</v>
      </c>
      <c r="N1284" t="s">
        <v>11717</v>
      </c>
      <c r="O1284" t="s">
        <v>11718</v>
      </c>
      <c r="P1284" t="s">
        <v>11719</v>
      </c>
    </row>
    <row r="1285" spans="1:16">
      <c r="A1285" t="s">
        <v>11720</v>
      </c>
      <c r="B1285" t="s">
        <v>33</v>
      </c>
      <c r="C1285" t="s">
        <v>533</v>
      </c>
      <c r="D1285" t="s">
        <v>901</v>
      </c>
      <c r="E1285" t="s">
        <v>11721</v>
      </c>
      <c r="F1285" t="s">
        <v>11722</v>
      </c>
      <c r="G1285" t="s">
        <v>2848</v>
      </c>
      <c r="H1285" t="s">
        <v>11723</v>
      </c>
      <c r="I1285" t="s">
        <v>11724</v>
      </c>
      <c r="J1285" t="s">
        <v>38</v>
      </c>
      <c r="K1285" t="s">
        <v>26</v>
      </c>
      <c r="L1285" t="s">
        <v>11725</v>
      </c>
      <c r="M1285" t="s">
        <v>11726</v>
      </c>
      <c r="N1285" t="s">
        <v>11727</v>
      </c>
      <c r="O1285" t="s">
        <v>11728</v>
      </c>
      <c r="P1285" t="s">
        <v>11729</v>
      </c>
    </row>
    <row r="1286" spans="1:16">
      <c r="A1286" t="s">
        <v>11730</v>
      </c>
      <c r="B1286" t="s">
        <v>33</v>
      </c>
      <c r="C1286" t="s">
        <v>300</v>
      </c>
      <c r="D1286" t="s">
        <v>5083</v>
      </c>
      <c r="E1286" t="s">
        <v>11731</v>
      </c>
      <c r="F1286" t="s">
        <v>10922</v>
      </c>
      <c r="G1286" t="s">
        <v>2848</v>
      </c>
      <c r="H1286" t="s">
        <v>11732</v>
      </c>
      <c r="I1286" t="s">
        <v>11733</v>
      </c>
      <c r="J1286" t="s">
        <v>11734</v>
      </c>
      <c r="K1286" t="s">
        <v>26</v>
      </c>
      <c r="L1286" t="s">
        <v>11735</v>
      </c>
      <c r="M1286" t="s">
        <v>11736</v>
      </c>
      <c r="N1286" t="s">
        <v>11737</v>
      </c>
      <c r="O1286" t="s">
        <v>11738</v>
      </c>
      <c r="P1286" t="s">
        <v>11739</v>
      </c>
    </row>
    <row r="1287" spans="1:16">
      <c r="A1287" t="s">
        <v>3042</v>
      </c>
      <c r="B1287" t="s">
        <v>33</v>
      </c>
      <c r="C1287" t="s">
        <v>97</v>
      </c>
      <c r="D1287" t="s">
        <v>279</v>
      </c>
      <c r="E1287" t="s">
        <v>11740</v>
      </c>
      <c r="F1287" t="s">
        <v>11741</v>
      </c>
      <c r="G1287" t="s">
        <v>2882</v>
      </c>
      <c r="H1287" t="s">
        <v>3044</v>
      </c>
      <c r="I1287" t="s">
        <v>11742</v>
      </c>
      <c r="J1287" t="s">
        <v>3046</v>
      </c>
      <c r="K1287" t="s">
        <v>26</v>
      </c>
      <c r="L1287" t="s">
        <v>11743</v>
      </c>
      <c r="M1287" t="s">
        <v>11744</v>
      </c>
      <c r="N1287" t="s">
        <v>11745</v>
      </c>
      <c r="O1287" t="s">
        <v>11746</v>
      </c>
      <c r="P1287" t="s">
        <v>11747</v>
      </c>
    </row>
    <row r="1288" spans="1:16">
      <c r="A1288" t="s">
        <v>11748</v>
      </c>
      <c r="B1288" t="s">
        <v>33</v>
      </c>
      <c r="C1288" t="s">
        <v>97</v>
      </c>
      <c r="D1288" t="s">
        <v>153</v>
      </c>
      <c r="E1288" t="s">
        <v>11749</v>
      </c>
      <c r="F1288" t="s">
        <v>2858</v>
      </c>
      <c r="G1288" t="s">
        <v>2882</v>
      </c>
      <c r="H1288" t="s">
        <v>16</v>
      </c>
      <c r="I1288" t="s">
        <v>11750</v>
      </c>
      <c r="J1288" t="s">
        <v>38</v>
      </c>
      <c r="K1288" t="s">
        <v>26</v>
      </c>
      <c r="L1288" t="s">
        <v>11751</v>
      </c>
      <c r="M1288" t="s">
        <v>11752</v>
      </c>
      <c r="N1288" t="s">
        <v>11753</v>
      </c>
      <c r="O1288" t="s">
        <v>11754</v>
      </c>
      <c r="P1288" t="s">
        <v>11755</v>
      </c>
    </row>
    <row r="1289" spans="1:16">
      <c r="A1289" t="s">
        <v>11756</v>
      </c>
      <c r="B1289" t="s">
        <v>33</v>
      </c>
      <c r="C1289" t="s">
        <v>16</v>
      </c>
      <c r="D1289" t="s">
        <v>16</v>
      </c>
      <c r="E1289" t="s">
        <v>16</v>
      </c>
      <c r="F1289" t="s">
        <v>10689</v>
      </c>
      <c r="G1289" t="s">
        <v>16</v>
      </c>
      <c r="H1289" t="s">
        <v>16</v>
      </c>
      <c r="I1289" t="s">
        <v>11757</v>
      </c>
      <c r="J1289" t="s">
        <v>38</v>
      </c>
      <c r="K1289" t="s">
        <v>26</v>
      </c>
      <c r="L1289" t="s">
        <v>11758</v>
      </c>
      <c r="M1289" t="s">
        <v>11759</v>
      </c>
      <c r="N1289" t="s">
        <v>11760</v>
      </c>
      <c r="O1289" t="s">
        <v>11761</v>
      </c>
      <c r="P1289" t="s">
        <v>944</v>
      </c>
    </row>
    <row r="1290" spans="1:16">
      <c r="A1290" t="s">
        <v>11762</v>
      </c>
      <c r="B1290" t="s">
        <v>33</v>
      </c>
      <c r="C1290" t="s">
        <v>120</v>
      </c>
      <c r="D1290" t="s">
        <v>256</v>
      </c>
      <c r="E1290" t="s">
        <v>11763</v>
      </c>
      <c r="F1290" t="s">
        <v>11722</v>
      </c>
      <c r="G1290" t="s">
        <v>2848</v>
      </c>
      <c r="H1290" t="s">
        <v>11764</v>
      </c>
      <c r="I1290" t="s">
        <v>11765</v>
      </c>
      <c r="J1290" t="s">
        <v>11766</v>
      </c>
      <c r="K1290" t="s">
        <v>26</v>
      </c>
      <c r="L1290" t="s">
        <v>11767</v>
      </c>
      <c r="M1290" t="s">
        <v>11768</v>
      </c>
      <c r="N1290" t="s">
        <v>11769</v>
      </c>
      <c r="O1290" t="s">
        <v>11770</v>
      </c>
      <c r="P1290" t="s">
        <v>11771</v>
      </c>
    </row>
    <row r="1291" spans="1:16">
      <c r="A1291" t="s">
        <v>11772</v>
      </c>
      <c r="B1291" t="s">
        <v>33</v>
      </c>
      <c r="C1291" t="s">
        <v>492</v>
      </c>
      <c r="D1291" t="s">
        <v>20</v>
      </c>
      <c r="E1291" t="s">
        <v>11773</v>
      </c>
      <c r="F1291" t="s">
        <v>11774</v>
      </c>
      <c r="G1291" t="s">
        <v>2848</v>
      </c>
      <c r="H1291" t="s">
        <v>11775</v>
      </c>
      <c r="I1291" t="s">
        <v>11776</v>
      </c>
      <c r="J1291" t="s">
        <v>38</v>
      </c>
      <c r="K1291" t="s">
        <v>26</v>
      </c>
      <c r="L1291" t="s">
        <v>11777</v>
      </c>
      <c r="M1291" t="s">
        <v>11778</v>
      </c>
      <c r="N1291" t="s">
        <v>11779</v>
      </c>
      <c r="O1291" t="s">
        <v>11780</v>
      </c>
      <c r="P1291" t="s">
        <v>11781</v>
      </c>
    </row>
    <row r="1292" spans="1:16">
      <c r="A1292" t="s">
        <v>11782</v>
      </c>
      <c r="B1292" t="s">
        <v>33</v>
      </c>
      <c r="C1292" t="s">
        <v>97</v>
      </c>
      <c r="D1292" t="s">
        <v>153</v>
      </c>
      <c r="E1292" t="s">
        <v>11783</v>
      </c>
      <c r="F1292" t="s">
        <v>11784</v>
      </c>
      <c r="G1292" t="s">
        <v>2848</v>
      </c>
      <c r="H1292" t="s">
        <v>11785</v>
      </c>
      <c r="I1292" t="s">
        <v>11786</v>
      </c>
      <c r="J1292" t="s">
        <v>11787</v>
      </c>
      <c r="K1292" t="s">
        <v>26</v>
      </c>
      <c r="L1292" t="s">
        <v>11788</v>
      </c>
      <c r="M1292" t="s">
        <v>11789</v>
      </c>
      <c r="N1292" t="s">
        <v>11790</v>
      </c>
      <c r="O1292" t="s">
        <v>11791</v>
      </c>
      <c r="P1292" t="s">
        <v>11792</v>
      </c>
    </row>
    <row r="1293" spans="1:16">
      <c r="A1293" t="s">
        <v>11370</v>
      </c>
      <c r="B1293" t="s">
        <v>33</v>
      </c>
      <c r="C1293" t="s">
        <v>223</v>
      </c>
      <c r="D1293" t="s">
        <v>224</v>
      </c>
      <c r="E1293" t="s">
        <v>11793</v>
      </c>
      <c r="F1293" t="s">
        <v>11286</v>
      </c>
      <c r="G1293" t="s">
        <v>2848</v>
      </c>
      <c r="H1293" t="s">
        <v>16</v>
      </c>
      <c r="I1293" t="s">
        <v>11794</v>
      </c>
      <c r="J1293" t="s">
        <v>38</v>
      </c>
      <c r="K1293" t="s">
        <v>26</v>
      </c>
      <c r="L1293" t="s">
        <v>11795</v>
      </c>
      <c r="M1293" t="s">
        <v>11796</v>
      </c>
      <c r="N1293" t="s">
        <v>11797</v>
      </c>
      <c r="O1293" t="s">
        <v>11798</v>
      </c>
      <c r="P1293" t="s">
        <v>11799</v>
      </c>
    </row>
    <row r="1294" spans="1:16">
      <c r="A1294" t="s">
        <v>11800</v>
      </c>
      <c r="B1294" t="s">
        <v>33</v>
      </c>
      <c r="C1294" t="s">
        <v>450</v>
      </c>
      <c r="D1294" t="s">
        <v>153</v>
      </c>
      <c r="E1294" t="s">
        <v>11801</v>
      </c>
      <c r="F1294" t="s">
        <v>2858</v>
      </c>
      <c r="G1294" t="s">
        <v>2848</v>
      </c>
      <c r="H1294" t="s">
        <v>11802</v>
      </c>
      <c r="I1294" t="s">
        <v>11803</v>
      </c>
      <c r="J1294" t="s">
        <v>38</v>
      </c>
      <c r="K1294" t="s">
        <v>26</v>
      </c>
      <c r="L1294" t="s">
        <v>11804</v>
      </c>
      <c r="M1294" t="s">
        <v>11805</v>
      </c>
      <c r="N1294" t="s">
        <v>11806</v>
      </c>
      <c r="O1294" t="s">
        <v>11807</v>
      </c>
      <c r="P1294" t="s">
        <v>11808</v>
      </c>
    </row>
    <row r="1295" spans="1:16">
      <c r="A1295" t="s">
        <v>11809</v>
      </c>
      <c r="B1295" t="s">
        <v>33</v>
      </c>
      <c r="C1295" t="s">
        <v>223</v>
      </c>
      <c r="D1295" t="s">
        <v>11810</v>
      </c>
      <c r="E1295" t="s">
        <v>11811</v>
      </c>
      <c r="F1295" t="s">
        <v>10777</v>
      </c>
      <c r="G1295" t="s">
        <v>2848</v>
      </c>
      <c r="H1295" t="s">
        <v>11812</v>
      </c>
      <c r="I1295" t="s">
        <v>11813</v>
      </c>
      <c r="J1295" t="s">
        <v>11814</v>
      </c>
      <c r="K1295" t="s">
        <v>26</v>
      </c>
      <c r="L1295" t="s">
        <v>11815</v>
      </c>
      <c r="M1295" t="s">
        <v>11816</v>
      </c>
      <c r="N1295" t="s">
        <v>11817</v>
      </c>
      <c r="O1295" t="s">
        <v>11818</v>
      </c>
      <c r="P1295" t="s">
        <v>11819</v>
      </c>
    </row>
    <row r="1296" spans="1:16">
      <c r="A1296" t="s">
        <v>11820</v>
      </c>
      <c r="B1296" t="s">
        <v>33</v>
      </c>
      <c r="C1296" t="s">
        <v>177</v>
      </c>
      <c r="D1296" t="s">
        <v>3501</v>
      </c>
      <c r="E1296" t="s">
        <v>11821</v>
      </c>
      <c r="F1296" t="s">
        <v>10857</v>
      </c>
      <c r="G1296" t="s">
        <v>2848</v>
      </c>
      <c r="H1296" t="s">
        <v>11822</v>
      </c>
      <c r="I1296" t="s">
        <v>11823</v>
      </c>
      <c r="J1296" t="s">
        <v>11824</v>
      </c>
      <c r="K1296" t="s">
        <v>26</v>
      </c>
      <c r="L1296" t="s">
        <v>11825</v>
      </c>
      <c r="M1296" t="s">
        <v>11826</v>
      </c>
      <c r="N1296" t="s">
        <v>11827</v>
      </c>
      <c r="O1296" t="s">
        <v>11828</v>
      </c>
      <c r="P1296" t="s">
        <v>11829</v>
      </c>
    </row>
    <row r="1297" spans="1:16">
      <c r="A1297" t="s">
        <v>11830</v>
      </c>
      <c r="B1297" t="s">
        <v>33</v>
      </c>
      <c r="C1297" t="s">
        <v>97</v>
      </c>
      <c r="D1297" t="s">
        <v>279</v>
      </c>
      <c r="E1297" t="s">
        <v>16</v>
      </c>
      <c r="F1297" t="s">
        <v>10689</v>
      </c>
      <c r="G1297" t="s">
        <v>16</v>
      </c>
      <c r="H1297" t="s">
        <v>11831</v>
      </c>
      <c r="I1297" t="s">
        <v>11832</v>
      </c>
      <c r="J1297" t="s">
        <v>38</v>
      </c>
      <c r="K1297" t="s">
        <v>26</v>
      </c>
      <c r="L1297" t="s">
        <v>10693</v>
      </c>
      <c r="M1297" t="s">
        <v>10694</v>
      </c>
      <c r="N1297" t="s">
        <v>11833</v>
      </c>
      <c r="O1297" t="s">
        <v>11834</v>
      </c>
      <c r="P1297" t="s">
        <v>11835</v>
      </c>
    </row>
    <row r="1298" spans="1:16">
      <c r="A1298" t="s">
        <v>11836</v>
      </c>
      <c r="B1298" t="s">
        <v>33</v>
      </c>
      <c r="C1298" t="s">
        <v>97</v>
      </c>
      <c r="D1298" t="s">
        <v>279</v>
      </c>
      <c r="E1298" t="s">
        <v>11837</v>
      </c>
      <c r="F1298" t="s">
        <v>11741</v>
      </c>
      <c r="G1298" t="s">
        <v>2848</v>
      </c>
      <c r="H1298" t="s">
        <v>2938</v>
      </c>
      <c r="I1298" t="s">
        <v>11838</v>
      </c>
      <c r="J1298" t="s">
        <v>2940</v>
      </c>
      <c r="K1298" t="s">
        <v>26</v>
      </c>
      <c r="L1298" t="s">
        <v>11839</v>
      </c>
      <c r="M1298" t="s">
        <v>11840</v>
      </c>
      <c r="N1298" t="s">
        <v>11841</v>
      </c>
      <c r="O1298" t="s">
        <v>11842</v>
      </c>
      <c r="P1298" t="s">
        <v>11843</v>
      </c>
    </row>
    <row r="1299" spans="1:16">
      <c r="A1299" t="s">
        <v>11844</v>
      </c>
      <c r="B1299" t="s">
        <v>33</v>
      </c>
      <c r="C1299" t="s">
        <v>97</v>
      </c>
      <c r="D1299" t="s">
        <v>224</v>
      </c>
      <c r="E1299" t="s">
        <v>11845</v>
      </c>
      <c r="F1299" t="s">
        <v>2858</v>
      </c>
      <c r="G1299" t="s">
        <v>2848</v>
      </c>
      <c r="H1299" t="s">
        <v>11846</v>
      </c>
      <c r="I1299" t="s">
        <v>11847</v>
      </c>
      <c r="J1299" t="s">
        <v>38</v>
      </c>
      <c r="K1299" t="s">
        <v>26</v>
      </c>
      <c r="L1299" t="s">
        <v>11848</v>
      </c>
      <c r="M1299" t="s">
        <v>11849</v>
      </c>
      <c r="N1299" t="s">
        <v>11850</v>
      </c>
      <c r="O1299" t="s">
        <v>11851</v>
      </c>
      <c r="P1299" t="s">
        <v>11852</v>
      </c>
    </row>
    <row r="1300" spans="1:16">
      <c r="A1300" t="s">
        <v>11853</v>
      </c>
      <c r="B1300" t="s">
        <v>33</v>
      </c>
      <c r="C1300" t="s">
        <v>97</v>
      </c>
      <c r="D1300" t="s">
        <v>279</v>
      </c>
      <c r="E1300" t="s">
        <v>11854</v>
      </c>
      <c r="F1300" t="s">
        <v>10999</v>
      </c>
      <c r="G1300" t="s">
        <v>2848</v>
      </c>
      <c r="H1300" t="s">
        <v>11855</v>
      </c>
      <c r="I1300" t="s">
        <v>11856</v>
      </c>
      <c r="J1300" t="s">
        <v>11857</v>
      </c>
      <c r="K1300" t="s">
        <v>26</v>
      </c>
      <c r="L1300" t="s">
        <v>11858</v>
      </c>
      <c r="M1300" t="s">
        <v>11859</v>
      </c>
      <c r="N1300" t="s">
        <v>11860</v>
      </c>
      <c r="O1300" t="s">
        <v>11861</v>
      </c>
      <c r="P1300" t="s">
        <v>11862</v>
      </c>
    </row>
    <row r="1301" spans="1:16">
      <c r="A1301" t="s">
        <v>11863</v>
      </c>
      <c r="B1301" t="s">
        <v>33</v>
      </c>
      <c r="C1301" t="s">
        <v>63</v>
      </c>
      <c r="D1301" t="s">
        <v>153</v>
      </c>
      <c r="E1301" t="s">
        <v>11864</v>
      </c>
      <c r="F1301" t="s">
        <v>2875</v>
      </c>
      <c r="G1301" t="s">
        <v>2848</v>
      </c>
      <c r="H1301" t="s">
        <v>11865</v>
      </c>
      <c r="I1301" t="s">
        <v>11866</v>
      </c>
      <c r="J1301" t="s">
        <v>38</v>
      </c>
      <c r="K1301" t="s">
        <v>26</v>
      </c>
      <c r="L1301" t="s">
        <v>11867</v>
      </c>
      <c r="M1301" t="s">
        <v>11868</v>
      </c>
      <c r="N1301" t="s">
        <v>11869</v>
      </c>
      <c r="O1301" t="s">
        <v>11870</v>
      </c>
      <c r="P1301" t="s">
        <v>11871</v>
      </c>
    </row>
    <row r="1302" spans="1:16">
      <c r="A1302" t="s">
        <v>11872</v>
      </c>
      <c r="B1302" t="s">
        <v>33</v>
      </c>
      <c r="C1302" t="s">
        <v>11873</v>
      </c>
      <c r="D1302" t="s">
        <v>256</v>
      </c>
      <c r="E1302" t="s">
        <v>11874</v>
      </c>
      <c r="F1302" t="s">
        <v>2858</v>
      </c>
      <c r="G1302" t="s">
        <v>2848</v>
      </c>
      <c r="H1302" t="s">
        <v>11875</v>
      </c>
      <c r="I1302" t="s">
        <v>11876</v>
      </c>
      <c r="J1302" t="s">
        <v>38</v>
      </c>
      <c r="K1302" t="s">
        <v>26</v>
      </c>
      <c r="L1302" t="s">
        <v>11877</v>
      </c>
      <c r="M1302" t="s">
        <v>11878</v>
      </c>
      <c r="N1302" t="s">
        <v>11879</v>
      </c>
      <c r="O1302" t="s">
        <v>11880</v>
      </c>
      <c r="P1302" t="s">
        <v>11881</v>
      </c>
    </row>
    <row r="1303" spans="1:16">
      <c r="A1303" t="s">
        <v>11882</v>
      </c>
      <c r="B1303" t="s">
        <v>33</v>
      </c>
      <c r="C1303" t="s">
        <v>19</v>
      </c>
      <c r="D1303" t="s">
        <v>11883</v>
      </c>
      <c r="E1303" t="s">
        <v>11884</v>
      </c>
      <c r="F1303" t="s">
        <v>2858</v>
      </c>
      <c r="G1303" t="s">
        <v>2848</v>
      </c>
      <c r="H1303" t="s">
        <v>11885</v>
      </c>
      <c r="I1303" t="s">
        <v>11886</v>
      </c>
      <c r="J1303" t="s">
        <v>11887</v>
      </c>
      <c r="K1303" t="s">
        <v>26</v>
      </c>
      <c r="L1303" t="s">
        <v>11888</v>
      </c>
      <c r="M1303" t="s">
        <v>11889</v>
      </c>
      <c r="N1303" t="s">
        <v>11890</v>
      </c>
      <c r="O1303" t="s">
        <v>11891</v>
      </c>
      <c r="P1303" t="s">
        <v>11892</v>
      </c>
    </row>
    <row r="1304" spans="1:16">
      <c r="A1304" t="s">
        <v>11893</v>
      </c>
      <c r="B1304" t="s">
        <v>33</v>
      </c>
      <c r="C1304" t="s">
        <v>300</v>
      </c>
      <c r="D1304" t="s">
        <v>688</v>
      </c>
      <c r="E1304" t="s">
        <v>11894</v>
      </c>
      <c r="F1304" t="s">
        <v>2858</v>
      </c>
      <c r="G1304" t="s">
        <v>2848</v>
      </c>
      <c r="H1304" t="s">
        <v>11895</v>
      </c>
      <c r="I1304" t="s">
        <v>11896</v>
      </c>
      <c r="J1304" t="s">
        <v>11897</v>
      </c>
      <c r="K1304" t="s">
        <v>26</v>
      </c>
      <c r="L1304" t="s">
        <v>11898</v>
      </c>
      <c r="M1304" t="s">
        <v>11899</v>
      </c>
      <c r="N1304" t="s">
        <v>11900</v>
      </c>
      <c r="O1304" t="s">
        <v>11901</v>
      </c>
      <c r="P1304" t="s">
        <v>11902</v>
      </c>
    </row>
    <row r="1305" spans="1:16">
      <c r="A1305" t="s">
        <v>11903</v>
      </c>
      <c r="B1305" t="s">
        <v>33</v>
      </c>
      <c r="C1305" t="s">
        <v>16</v>
      </c>
      <c r="D1305" t="s">
        <v>16</v>
      </c>
      <c r="E1305" t="s">
        <v>11904</v>
      </c>
      <c r="F1305" t="s">
        <v>11905</v>
      </c>
      <c r="G1305" t="s">
        <v>2848</v>
      </c>
      <c r="H1305" t="s">
        <v>16</v>
      </c>
      <c r="I1305" t="s">
        <v>11906</v>
      </c>
      <c r="J1305" t="s">
        <v>38</v>
      </c>
      <c r="K1305" t="s">
        <v>26</v>
      </c>
      <c r="L1305" t="s">
        <v>11907</v>
      </c>
      <c r="M1305" t="s">
        <v>11908</v>
      </c>
      <c r="N1305" t="s">
        <v>11909</v>
      </c>
      <c r="O1305" t="s">
        <v>11910</v>
      </c>
      <c r="P1305" t="s">
        <v>11911</v>
      </c>
    </row>
    <row r="1306" spans="1:16">
      <c r="A1306" t="s">
        <v>11912</v>
      </c>
      <c r="B1306" t="s">
        <v>33</v>
      </c>
      <c r="C1306" t="s">
        <v>492</v>
      </c>
      <c r="D1306" t="s">
        <v>279</v>
      </c>
      <c r="E1306" t="s">
        <v>11913</v>
      </c>
      <c r="F1306" t="s">
        <v>11127</v>
      </c>
      <c r="G1306" t="s">
        <v>2848</v>
      </c>
      <c r="H1306" t="s">
        <v>11914</v>
      </c>
      <c r="I1306" t="s">
        <v>11915</v>
      </c>
      <c r="J1306" t="s">
        <v>11916</v>
      </c>
      <c r="K1306" t="s">
        <v>26</v>
      </c>
      <c r="L1306" t="s">
        <v>11917</v>
      </c>
      <c r="M1306" t="s">
        <v>11918</v>
      </c>
      <c r="N1306" t="s">
        <v>11919</v>
      </c>
      <c r="O1306" t="s">
        <v>11920</v>
      </c>
      <c r="P1306" t="s">
        <v>11921</v>
      </c>
    </row>
    <row r="1307" spans="1:16">
      <c r="A1307" t="s">
        <v>11922</v>
      </c>
      <c r="B1307" t="s">
        <v>33</v>
      </c>
      <c r="C1307" t="s">
        <v>492</v>
      </c>
      <c r="D1307" t="s">
        <v>279</v>
      </c>
      <c r="E1307" t="s">
        <v>11923</v>
      </c>
      <c r="F1307" t="s">
        <v>11722</v>
      </c>
      <c r="G1307" t="s">
        <v>2882</v>
      </c>
      <c r="H1307" t="s">
        <v>16</v>
      </c>
      <c r="I1307" t="s">
        <v>11924</v>
      </c>
      <c r="J1307" t="s">
        <v>38</v>
      </c>
      <c r="K1307" t="s">
        <v>26</v>
      </c>
      <c r="L1307" t="s">
        <v>11925</v>
      </c>
      <c r="M1307" t="s">
        <v>11926</v>
      </c>
      <c r="N1307" t="s">
        <v>11927</v>
      </c>
      <c r="O1307" t="s">
        <v>11928</v>
      </c>
      <c r="P1307" t="s">
        <v>11929</v>
      </c>
    </row>
    <row r="1308" spans="1:16">
      <c r="A1308" t="s">
        <v>11930</v>
      </c>
      <c r="B1308" t="s">
        <v>33</v>
      </c>
      <c r="C1308" t="s">
        <v>1112</v>
      </c>
      <c r="D1308" t="s">
        <v>98</v>
      </c>
      <c r="E1308" t="s">
        <v>11931</v>
      </c>
      <c r="F1308" t="s">
        <v>2858</v>
      </c>
      <c r="G1308" t="s">
        <v>2848</v>
      </c>
      <c r="H1308" t="s">
        <v>11932</v>
      </c>
      <c r="I1308" t="s">
        <v>11933</v>
      </c>
      <c r="J1308" t="s">
        <v>38</v>
      </c>
      <c r="K1308" t="s">
        <v>26</v>
      </c>
      <c r="L1308" t="s">
        <v>11934</v>
      </c>
      <c r="M1308" t="s">
        <v>11935</v>
      </c>
      <c r="N1308" t="s">
        <v>11936</v>
      </c>
      <c r="O1308" t="s">
        <v>11937</v>
      </c>
      <c r="P1308" t="s">
        <v>11938</v>
      </c>
    </row>
    <row r="1309" spans="1:16">
      <c r="A1309" t="s">
        <v>11939</v>
      </c>
      <c r="B1309" t="s">
        <v>372</v>
      </c>
      <c r="C1309" t="s">
        <v>417</v>
      </c>
      <c r="D1309" t="s">
        <v>98</v>
      </c>
      <c r="E1309" t="s">
        <v>11940</v>
      </c>
      <c r="F1309" t="s">
        <v>2858</v>
      </c>
      <c r="G1309" t="s">
        <v>2848</v>
      </c>
      <c r="H1309" t="s">
        <v>11941</v>
      </c>
      <c r="I1309" t="s">
        <v>11942</v>
      </c>
      <c r="J1309" t="s">
        <v>11943</v>
      </c>
      <c r="K1309" t="s">
        <v>26</v>
      </c>
      <c r="L1309" t="s">
        <v>11944</v>
      </c>
      <c r="M1309" t="s">
        <v>11945</v>
      </c>
      <c r="N1309" t="s">
        <v>11946</v>
      </c>
      <c r="O1309" t="s">
        <v>11947</v>
      </c>
      <c r="P1309" t="s">
        <v>11948</v>
      </c>
    </row>
    <row r="1310" spans="1:16">
      <c r="A1310" t="s">
        <v>11949</v>
      </c>
      <c r="B1310" t="s">
        <v>33</v>
      </c>
      <c r="C1310" t="s">
        <v>512</v>
      </c>
      <c r="D1310" t="s">
        <v>359</v>
      </c>
      <c r="E1310" t="s">
        <v>11950</v>
      </c>
      <c r="F1310" t="s">
        <v>2858</v>
      </c>
      <c r="G1310" t="s">
        <v>2848</v>
      </c>
      <c r="H1310" t="s">
        <v>11951</v>
      </c>
      <c r="I1310" t="s">
        <v>11952</v>
      </c>
      <c r="J1310" t="s">
        <v>11953</v>
      </c>
      <c r="K1310" t="s">
        <v>26</v>
      </c>
      <c r="L1310" t="s">
        <v>11954</v>
      </c>
      <c r="M1310" t="s">
        <v>11955</v>
      </c>
      <c r="N1310" t="s">
        <v>11956</v>
      </c>
      <c r="O1310" t="s">
        <v>11957</v>
      </c>
      <c r="P1310" t="s">
        <v>11958</v>
      </c>
    </row>
    <row r="1311" spans="1:16">
      <c r="A1311" t="s">
        <v>11959</v>
      </c>
      <c r="B1311" t="s">
        <v>33</v>
      </c>
      <c r="C1311" t="s">
        <v>16</v>
      </c>
      <c r="D1311" t="s">
        <v>16</v>
      </c>
      <c r="E1311" t="s">
        <v>11960</v>
      </c>
      <c r="F1311" t="s">
        <v>11961</v>
      </c>
      <c r="G1311" t="s">
        <v>2882</v>
      </c>
      <c r="H1311" t="s">
        <v>11962</v>
      </c>
      <c r="I1311" t="s">
        <v>11963</v>
      </c>
      <c r="J1311" t="s">
        <v>11964</v>
      </c>
      <c r="K1311" t="s">
        <v>26</v>
      </c>
      <c r="L1311" t="s">
        <v>11965</v>
      </c>
      <c r="M1311" t="s">
        <v>11966</v>
      </c>
      <c r="N1311" t="s">
        <v>11967</v>
      </c>
      <c r="O1311" t="s">
        <v>11968</v>
      </c>
      <c r="P1311" t="s">
        <v>11969</v>
      </c>
    </row>
    <row r="1312" spans="1:16">
      <c r="A1312" t="s">
        <v>11970</v>
      </c>
      <c r="B1312" t="s">
        <v>372</v>
      </c>
      <c r="C1312" t="s">
        <v>16</v>
      </c>
      <c r="D1312" t="s">
        <v>16</v>
      </c>
      <c r="E1312" t="s">
        <v>11971</v>
      </c>
      <c r="F1312" t="s">
        <v>2858</v>
      </c>
      <c r="G1312" t="s">
        <v>2848</v>
      </c>
      <c r="H1312" t="s">
        <v>11972</v>
      </c>
      <c r="I1312" t="s">
        <v>11973</v>
      </c>
      <c r="J1312" t="s">
        <v>38</v>
      </c>
      <c r="K1312" t="s">
        <v>26</v>
      </c>
      <c r="L1312" t="s">
        <v>11974</v>
      </c>
      <c r="M1312" t="s">
        <v>11975</v>
      </c>
      <c r="N1312" t="s">
        <v>11976</v>
      </c>
      <c r="O1312" t="s">
        <v>11977</v>
      </c>
      <c r="P1312" t="s">
        <v>11978</v>
      </c>
    </row>
    <row r="1313" spans="1:16">
      <c r="A1313" t="s">
        <v>11979</v>
      </c>
      <c r="B1313" t="s">
        <v>33</v>
      </c>
      <c r="C1313" t="s">
        <v>97</v>
      </c>
      <c r="D1313" t="s">
        <v>224</v>
      </c>
      <c r="E1313" t="s">
        <v>11980</v>
      </c>
      <c r="F1313" t="s">
        <v>2858</v>
      </c>
      <c r="G1313" t="s">
        <v>2848</v>
      </c>
      <c r="H1313" t="s">
        <v>16</v>
      </c>
      <c r="I1313" t="s">
        <v>11981</v>
      </c>
      <c r="J1313" t="s">
        <v>38</v>
      </c>
      <c r="K1313" t="s">
        <v>26</v>
      </c>
      <c r="L1313" t="s">
        <v>11982</v>
      </c>
      <c r="M1313" t="s">
        <v>11983</v>
      </c>
      <c r="N1313" t="s">
        <v>11984</v>
      </c>
      <c r="O1313" t="s">
        <v>11985</v>
      </c>
      <c r="P1313" t="s">
        <v>11986</v>
      </c>
    </row>
    <row r="1314" spans="1:16">
      <c r="A1314" t="s">
        <v>11987</v>
      </c>
      <c r="B1314" t="s">
        <v>33</v>
      </c>
      <c r="C1314" t="s">
        <v>63</v>
      </c>
      <c r="D1314" t="s">
        <v>346</v>
      </c>
      <c r="E1314" t="s">
        <v>11988</v>
      </c>
      <c r="F1314" t="s">
        <v>2858</v>
      </c>
      <c r="G1314" t="s">
        <v>2848</v>
      </c>
      <c r="H1314" t="s">
        <v>11989</v>
      </c>
      <c r="I1314" t="s">
        <v>11990</v>
      </c>
      <c r="J1314" t="s">
        <v>11991</v>
      </c>
      <c r="K1314" t="s">
        <v>26</v>
      </c>
      <c r="L1314" t="s">
        <v>11992</v>
      </c>
      <c r="M1314" t="s">
        <v>11993</v>
      </c>
      <c r="N1314" t="s">
        <v>11994</v>
      </c>
      <c r="O1314" t="s">
        <v>11995</v>
      </c>
      <c r="P1314" t="s">
        <v>11996</v>
      </c>
    </row>
    <row r="1315" spans="1:16">
      <c r="A1315" t="s">
        <v>11997</v>
      </c>
      <c r="B1315" t="s">
        <v>33</v>
      </c>
      <c r="C1315" t="s">
        <v>19</v>
      </c>
      <c r="D1315" t="s">
        <v>224</v>
      </c>
      <c r="E1315" t="s">
        <v>11998</v>
      </c>
      <c r="F1315" t="s">
        <v>11999</v>
      </c>
      <c r="G1315" t="s">
        <v>2848</v>
      </c>
      <c r="H1315" t="s">
        <v>12000</v>
      </c>
      <c r="I1315" t="s">
        <v>12001</v>
      </c>
      <c r="J1315" t="s">
        <v>12002</v>
      </c>
      <c r="K1315" t="s">
        <v>26</v>
      </c>
      <c r="L1315" t="s">
        <v>12003</v>
      </c>
      <c r="M1315" t="s">
        <v>12004</v>
      </c>
      <c r="N1315" t="s">
        <v>12005</v>
      </c>
      <c r="O1315" t="s">
        <v>12006</v>
      </c>
      <c r="P1315" t="s">
        <v>12007</v>
      </c>
    </row>
    <row r="1316" spans="1:16">
      <c r="A1316" t="s">
        <v>12008</v>
      </c>
      <c r="B1316" t="s">
        <v>33</v>
      </c>
      <c r="C1316" t="s">
        <v>63</v>
      </c>
      <c r="D1316" t="s">
        <v>64</v>
      </c>
      <c r="E1316" t="s">
        <v>12009</v>
      </c>
      <c r="F1316" t="s">
        <v>12010</v>
      </c>
      <c r="G1316" t="s">
        <v>2882</v>
      </c>
      <c r="H1316" t="s">
        <v>12011</v>
      </c>
      <c r="I1316" t="s">
        <v>12012</v>
      </c>
      <c r="J1316" t="s">
        <v>38</v>
      </c>
      <c r="K1316" t="s">
        <v>26</v>
      </c>
      <c r="L1316" t="s">
        <v>12013</v>
      </c>
      <c r="M1316" t="s">
        <v>12014</v>
      </c>
      <c r="N1316" t="s">
        <v>12015</v>
      </c>
      <c r="O1316" t="s">
        <v>12016</v>
      </c>
      <c r="P1316" t="s">
        <v>12017</v>
      </c>
    </row>
    <row r="1317" spans="1:16">
      <c r="A1317" t="s">
        <v>12018</v>
      </c>
      <c r="B1317" t="s">
        <v>33</v>
      </c>
      <c r="C1317" t="s">
        <v>97</v>
      </c>
      <c r="D1317" t="s">
        <v>20</v>
      </c>
      <c r="E1317" t="s">
        <v>12019</v>
      </c>
      <c r="F1317" t="s">
        <v>12020</v>
      </c>
      <c r="G1317" t="s">
        <v>2848</v>
      </c>
      <c r="H1317" t="s">
        <v>12021</v>
      </c>
      <c r="I1317" t="s">
        <v>12022</v>
      </c>
      <c r="J1317" t="s">
        <v>12023</v>
      </c>
      <c r="K1317" t="s">
        <v>26</v>
      </c>
      <c r="L1317" t="s">
        <v>12024</v>
      </c>
      <c r="M1317" t="s">
        <v>12025</v>
      </c>
      <c r="N1317" t="s">
        <v>12026</v>
      </c>
      <c r="O1317" t="s">
        <v>12027</v>
      </c>
      <c r="P1317" t="s">
        <v>12028</v>
      </c>
    </row>
    <row r="1318" spans="1:16">
      <c r="A1318" t="s">
        <v>12029</v>
      </c>
      <c r="B1318" t="s">
        <v>33</v>
      </c>
      <c r="C1318" t="s">
        <v>512</v>
      </c>
      <c r="D1318" t="s">
        <v>178</v>
      </c>
      <c r="E1318" t="s">
        <v>12030</v>
      </c>
      <c r="F1318" t="s">
        <v>2858</v>
      </c>
      <c r="G1318" t="s">
        <v>2848</v>
      </c>
      <c r="H1318" t="s">
        <v>12031</v>
      </c>
      <c r="I1318" t="s">
        <v>12032</v>
      </c>
      <c r="J1318" t="s">
        <v>12033</v>
      </c>
      <c r="K1318" t="s">
        <v>26</v>
      </c>
      <c r="L1318" t="s">
        <v>12034</v>
      </c>
      <c r="M1318" t="s">
        <v>12035</v>
      </c>
      <c r="N1318" t="s">
        <v>12036</v>
      </c>
      <c r="O1318" t="s">
        <v>12037</v>
      </c>
      <c r="P1318" t="s">
        <v>12038</v>
      </c>
    </row>
    <row r="1319" spans="1:16">
      <c r="A1319" t="s">
        <v>12039</v>
      </c>
      <c r="B1319" t="s">
        <v>33</v>
      </c>
      <c r="C1319" t="s">
        <v>492</v>
      </c>
      <c r="D1319" t="s">
        <v>178</v>
      </c>
      <c r="E1319" t="s">
        <v>12040</v>
      </c>
      <c r="F1319" t="s">
        <v>11405</v>
      </c>
      <c r="G1319" t="s">
        <v>2848</v>
      </c>
      <c r="H1319" t="s">
        <v>12041</v>
      </c>
      <c r="I1319" t="s">
        <v>12042</v>
      </c>
      <c r="J1319" t="s">
        <v>38</v>
      </c>
      <c r="K1319" t="s">
        <v>26</v>
      </c>
      <c r="L1319" t="s">
        <v>12043</v>
      </c>
      <c r="M1319" t="s">
        <v>12044</v>
      </c>
      <c r="N1319" t="s">
        <v>12045</v>
      </c>
      <c r="O1319" t="s">
        <v>12046</v>
      </c>
      <c r="P1319" t="s">
        <v>12047</v>
      </c>
    </row>
    <row r="1320" spans="1:16">
      <c r="A1320" t="s">
        <v>12048</v>
      </c>
      <c r="B1320" t="s">
        <v>33</v>
      </c>
      <c r="C1320" t="s">
        <v>512</v>
      </c>
      <c r="D1320" t="s">
        <v>64</v>
      </c>
      <c r="E1320" t="s">
        <v>16</v>
      </c>
      <c r="F1320" t="s">
        <v>10689</v>
      </c>
      <c r="G1320" t="s">
        <v>16</v>
      </c>
      <c r="H1320" t="s">
        <v>12049</v>
      </c>
      <c r="I1320" t="s">
        <v>12050</v>
      </c>
      <c r="J1320" t="s">
        <v>12051</v>
      </c>
      <c r="K1320" t="s">
        <v>26</v>
      </c>
      <c r="L1320" t="s">
        <v>12052</v>
      </c>
      <c r="M1320" t="s">
        <v>12053</v>
      </c>
      <c r="N1320" t="s">
        <v>12054</v>
      </c>
      <c r="O1320" t="s">
        <v>12055</v>
      </c>
      <c r="P1320" t="s">
        <v>12056</v>
      </c>
    </row>
    <row r="1321" spans="1:16">
      <c r="A1321" t="s">
        <v>12057</v>
      </c>
      <c r="B1321" t="s">
        <v>33</v>
      </c>
      <c r="C1321" t="s">
        <v>120</v>
      </c>
      <c r="D1321" t="s">
        <v>1651</v>
      </c>
      <c r="E1321" t="s">
        <v>12058</v>
      </c>
      <c r="F1321" t="s">
        <v>10766</v>
      </c>
      <c r="G1321" t="s">
        <v>2848</v>
      </c>
      <c r="H1321" t="s">
        <v>12059</v>
      </c>
      <c r="I1321" t="s">
        <v>12060</v>
      </c>
      <c r="J1321" t="s">
        <v>38</v>
      </c>
      <c r="K1321" t="s">
        <v>26</v>
      </c>
      <c r="L1321" t="s">
        <v>12061</v>
      </c>
      <c r="M1321" t="s">
        <v>12062</v>
      </c>
      <c r="N1321" t="s">
        <v>12063</v>
      </c>
      <c r="O1321" t="s">
        <v>12064</v>
      </c>
      <c r="P1321" t="s">
        <v>12065</v>
      </c>
    </row>
    <row r="1322" spans="1:16">
      <c r="A1322" t="s">
        <v>12066</v>
      </c>
      <c r="B1322" t="s">
        <v>33</v>
      </c>
      <c r="C1322" t="s">
        <v>97</v>
      </c>
      <c r="D1322" t="s">
        <v>153</v>
      </c>
      <c r="E1322" t="s">
        <v>12067</v>
      </c>
      <c r="F1322" t="s">
        <v>12068</v>
      </c>
      <c r="G1322" t="s">
        <v>2848</v>
      </c>
      <c r="H1322" t="s">
        <v>12069</v>
      </c>
      <c r="I1322" t="s">
        <v>12070</v>
      </c>
      <c r="J1322" t="s">
        <v>12071</v>
      </c>
      <c r="K1322" t="s">
        <v>26</v>
      </c>
      <c r="L1322" t="s">
        <v>12072</v>
      </c>
      <c r="M1322" t="s">
        <v>12073</v>
      </c>
      <c r="N1322" t="s">
        <v>12074</v>
      </c>
      <c r="O1322" t="s">
        <v>12075</v>
      </c>
      <c r="P1322" t="s">
        <v>12076</v>
      </c>
    </row>
    <row r="1323" spans="1:16">
      <c r="A1323" t="s">
        <v>12077</v>
      </c>
      <c r="B1323" t="s">
        <v>372</v>
      </c>
      <c r="C1323" t="s">
        <v>85</v>
      </c>
      <c r="D1323" t="s">
        <v>279</v>
      </c>
      <c r="E1323" t="s">
        <v>16</v>
      </c>
      <c r="F1323" t="s">
        <v>10689</v>
      </c>
      <c r="G1323" t="s">
        <v>16</v>
      </c>
      <c r="H1323" t="s">
        <v>16</v>
      </c>
      <c r="I1323" t="s">
        <v>12078</v>
      </c>
      <c r="J1323" t="s">
        <v>38</v>
      </c>
      <c r="K1323" t="s">
        <v>26</v>
      </c>
      <c r="L1323" t="s">
        <v>12079</v>
      </c>
      <c r="M1323" t="s">
        <v>12080</v>
      </c>
      <c r="N1323" t="s">
        <v>12081</v>
      </c>
      <c r="O1323" t="s">
        <v>12082</v>
      </c>
      <c r="P1323" t="s">
        <v>12083</v>
      </c>
    </row>
    <row r="1324" spans="1:16">
      <c r="A1324" t="s">
        <v>12084</v>
      </c>
      <c r="B1324" t="s">
        <v>33</v>
      </c>
      <c r="C1324" t="s">
        <v>223</v>
      </c>
      <c r="D1324" t="s">
        <v>1066</v>
      </c>
      <c r="E1324" t="s">
        <v>12085</v>
      </c>
      <c r="F1324" t="s">
        <v>2858</v>
      </c>
      <c r="G1324" t="s">
        <v>2848</v>
      </c>
      <c r="H1324" t="s">
        <v>12086</v>
      </c>
      <c r="I1324" t="s">
        <v>12087</v>
      </c>
      <c r="J1324" t="s">
        <v>12088</v>
      </c>
      <c r="K1324" t="s">
        <v>26</v>
      </c>
      <c r="L1324" t="s">
        <v>12089</v>
      </c>
      <c r="M1324" t="s">
        <v>12090</v>
      </c>
      <c r="N1324" t="s">
        <v>12091</v>
      </c>
      <c r="O1324" t="s">
        <v>12092</v>
      </c>
      <c r="P1324" t="s">
        <v>12093</v>
      </c>
    </row>
    <row r="1325" spans="1:16">
      <c r="A1325" t="s">
        <v>12094</v>
      </c>
      <c r="B1325" t="s">
        <v>33</v>
      </c>
      <c r="C1325" t="s">
        <v>97</v>
      </c>
      <c r="D1325" t="s">
        <v>224</v>
      </c>
      <c r="E1325" t="s">
        <v>12095</v>
      </c>
      <c r="F1325" t="s">
        <v>2858</v>
      </c>
      <c r="G1325" t="s">
        <v>2848</v>
      </c>
      <c r="H1325" t="s">
        <v>12096</v>
      </c>
      <c r="I1325" t="s">
        <v>12097</v>
      </c>
      <c r="J1325" t="s">
        <v>12098</v>
      </c>
      <c r="K1325" t="s">
        <v>26</v>
      </c>
      <c r="L1325" t="s">
        <v>12099</v>
      </c>
      <c r="M1325" t="s">
        <v>12100</v>
      </c>
      <c r="N1325" t="s">
        <v>12101</v>
      </c>
      <c r="O1325" t="s">
        <v>12102</v>
      </c>
      <c r="P1325" t="s">
        <v>12103</v>
      </c>
    </row>
    <row r="1326" spans="1:16">
      <c r="A1326" t="s">
        <v>12104</v>
      </c>
      <c r="B1326" t="s">
        <v>33</v>
      </c>
      <c r="C1326" t="s">
        <v>417</v>
      </c>
      <c r="D1326" t="s">
        <v>1651</v>
      </c>
      <c r="E1326" t="s">
        <v>12105</v>
      </c>
      <c r="F1326" t="s">
        <v>2858</v>
      </c>
      <c r="G1326" t="s">
        <v>2848</v>
      </c>
      <c r="H1326" t="s">
        <v>12106</v>
      </c>
      <c r="I1326" t="s">
        <v>12107</v>
      </c>
      <c r="J1326" t="s">
        <v>12108</v>
      </c>
      <c r="K1326" t="s">
        <v>26</v>
      </c>
      <c r="L1326" t="s">
        <v>12109</v>
      </c>
      <c r="M1326" t="s">
        <v>12110</v>
      </c>
      <c r="N1326" t="s">
        <v>12111</v>
      </c>
      <c r="O1326" t="s">
        <v>12112</v>
      </c>
      <c r="P1326" t="s">
        <v>12113</v>
      </c>
    </row>
    <row r="1327" spans="1:16">
      <c r="A1327" t="s">
        <v>12114</v>
      </c>
      <c r="B1327" t="s">
        <v>33</v>
      </c>
      <c r="C1327" t="s">
        <v>19</v>
      </c>
      <c r="D1327" t="s">
        <v>10270</v>
      </c>
      <c r="E1327" t="s">
        <v>12115</v>
      </c>
      <c r="F1327" t="s">
        <v>12068</v>
      </c>
      <c r="G1327" t="s">
        <v>2882</v>
      </c>
      <c r="H1327" t="s">
        <v>12116</v>
      </c>
      <c r="I1327" t="s">
        <v>12117</v>
      </c>
      <c r="J1327" t="s">
        <v>12118</v>
      </c>
      <c r="K1327" t="s">
        <v>26</v>
      </c>
      <c r="L1327" t="s">
        <v>12119</v>
      </c>
      <c r="M1327" t="s">
        <v>12120</v>
      </c>
      <c r="N1327" t="s">
        <v>12121</v>
      </c>
      <c r="O1327" t="s">
        <v>12122</v>
      </c>
      <c r="P1327" t="s">
        <v>12123</v>
      </c>
    </row>
    <row r="1328" spans="1:16">
      <c r="A1328" t="s">
        <v>12124</v>
      </c>
      <c r="B1328" t="s">
        <v>33</v>
      </c>
      <c r="C1328" t="s">
        <v>223</v>
      </c>
      <c r="D1328" t="s">
        <v>256</v>
      </c>
      <c r="E1328" t="s">
        <v>12125</v>
      </c>
      <c r="F1328" t="s">
        <v>2858</v>
      </c>
      <c r="G1328" t="s">
        <v>2882</v>
      </c>
      <c r="H1328" t="s">
        <v>12126</v>
      </c>
      <c r="I1328" t="s">
        <v>12127</v>
      </c>
      <c r="J1328" t="s">
        <v>12128</v>
      </c>
      <c r="K1328" t="s">
        <v>26</v>
      </c>
      <c r="L1328" t="s">
        <v>12129</v>
      </c>
      <c r="M1328" t="s">
        <v>12130</v>
      </c>
      <c r="N1328" t="s">
        <v>12131</v>
      </c>
      <c r="O1328" t="s">
        <v>12132</v>
      </c>
      <c r="P1328" t="s">
        <v>12133</v>
      </c>
    </row>
    <row r="1329" spans="1:16">
      <c r="A1329" t="s">
        <v>12134</v>
      </c>
      <c r="B1329" t="s">
        <v>33</v>
      </c>
      <c r="C1329" t="s">
        <v>63</v>
      </c>
      <c r="D1329" t="s">
        <v>64</v>
      </c>
      <c r="E1329" t="s">
        <v>12135</v>
      </c>
      <c r="F1329" t="s">
        <v>10777</v>
      </c>
      <c r="G1329" t="s">
        <v>2848</v>
      </c>
      <c r="H1329" t="s">
        <v>12136</v>
      </c>
      <c r="I1329" t="s">
        <v>12137</v>
      </c>
      <c r="J1329" t="s">
        <v>38</v>
      </c>
      <c r="K1329" t="s">
        <v>26</v>
      </c>
      <c r="L1329" t="s">
        <v>12138</v>
      </c>
      <c r="M1329" t="s">
        <v>12139</v>
      </c>
      <c r="N1329" t="s">
        <v>12140</v>
      </c>
      <c r="O1329" t="s">
        <v>12141</v>
      </c>
      <c r="P1329" t="s">
        <v>12142</v>
      </c>
    </row>
    <row r="1330" spans="1:16">
      <c r="A1330" t="s">
        <v>12143</v>
      </c>
      <c r="B1330" t="s">
        <v>33</v>
      </c>
      <c r="C1330" t="s">
        <v>574</v>
      </c>
      <c r="D1330" t="s">
        <v>12144</v>
      </c>
      <c r="E1330" t="s">
        <v>12145</v>
      </c>
      <c r="F1330" t="s">
        <v>2858</v>
      </c>
      <c r="G1330" t="s">
        <v>2848</v>
      </c>
      <c r="H1330" t="s">
        <v>12146</v>
      </c>
      <c r="I1330" t="s">
        <v>12147</v>
      </c>
      <c r="J1330" t="s">
        <v>12148</v>
      </c>
      <c r="K1330" t="s">
        <v>26</v>
      </c>
      <c r="L1330" t="s">
        <v>12149</v>
      </c>
      <c r="M1330" t="s">
        <v>12150</v>
      </c>
      <c r="N1330" t="s">
        <v>12151</v>
      </c>
      <c r="O1330" t="s">
        <v>12152</v>
      </c>
      <c r="P1330" t="s">
        <v>12153</v>
      </c>
    </row>
    <row r="1331" spans="1:16">
      <c r="A1331" t="s">
        <v>12154</v>
      </c>
      <c r="B1331" t="s">
        <v>33</v>
      </c>
      <c r="C1331" t="s">
        <v>574</v>
      </c>
      <c r="D1331" t="s">
        <v>4472</v>
      </c>
      <c r="E1331" t="s">
        <v>12155</v>
      </c>
      <c r="F1331" t="s">
        <v>2858</v>
      </c>
      <c r="G1331" t="s">
        <v>2848</v>
      </c>
      <c r="H1331" t="s">
        <v>12156</v>
      </c>
      <c r="I1331" t="s">
        <v>12157</v>
      </c>
      <c r="J1331" t="s">
        <v>12158</v>
      </c>
      <c r="K1331" t="s">
        <v>26</v>
      </c>
      <c r="L1331" t="s">
        <v>12159</v>
      </c>
      <c r="M1331" t="s">
        <v>12160</v>
      </c>
      <c r="N1331" t="s">
        <v>12161</v>
      </c>
      <c r="O1331" t="s">
        <v>12162</v>
      </c>
      <c r="P1331" t="s">
        <v>12163</v>
      </c>
    </row>
    <row r="1332" spans="1:16">
      <c r="A1332" t="s">
        <v>12164</v>
      </c>
      <c r="B1332" t="s">
        <v>33</v>
      </c>
      <c r="C1332" t="s">
        <v>1278</v>
      </c>
      <c r="D1332" t="s">
        <v>1066</v>
      </c>
      <c r="E1332" t="s">
        <v>12165</v>
      </c>
      <c r="F1332" t="s">
        <v>2858</v>
      </c>
      <c r="G1332" t="s">
        <v>2848</v>
      </c>
      <c r="H1332" t="s">
        <v>12166</v>
      </c>
      <c r="I1332" t="s">
        <v>12167</v>
      </c>
      <c r="J1332" t="s">
        <v>12168</v>
      </c>
      <c r="K1332" t="s">
        <v>26</v>
      </c>
      <c r="L1332" t="s">
        <v>12169</v>
      </c>
      <c r="M1332" t="s">
        <v>12170</v>
      </c>
      <c r="N1332" t="s">
        <v>12171</v>
      </c>
      <c r="O1332" t="s">
        <v>12172</v>
      </c>
      <c r="P1332" t="s">
        <v>12173</v>
      </c>
    </row>
    <row r="1333" spans="1:16">
      <c r="A1333" t="s">
        <v>12174</v>
      </c>
      <c r="B1333" t="s">
        <v>33</v>
      </c>
      <c r="C1333" t="s">
        <v>300</v>
      </c>
      <c r="D1333" t="s">
        <v>575</v>
      </c>
      <c r="E1333" t="s">
        <v>12175</v>
      </c>
      <c r="F1333" t="s">
        <v>2858</v>
      </c>
      <c r="G1333" t="s">
        <v>2848</v>
      </c>
      <c r="H1333" t="s">
        <v>12176</v>
      </c>
      <c r="I1333" t="s">
        <v>12177</v>
      </c>
      <c r="J1333" t="s">
        <v>12178</v>
      </c>
      <c r="K1333" t="s">
        <v>26</v>
      </c>
      <c r="L1333" t="s">
        <v>12179</v>
      </c>
      <c r="M1333" t="s">
        <v>12180</v>
      </c>
      <c r="N1333" t="s">
        <v>12181</v>
      </c>
      <c r="O1333" t="s">
        <v>12182</v>
      </c>
      <c r="P1333" t="s">
        <v>12183</v>
      </c>
    </row>
    <row r="1334" spans="1:16">
      <c r="A1334" t="s">
        <v>12184</v>
      </c>
      <c r="B1334" t="s">
        <v>33</v>
      </c>
      <c r="C1334" t="s">
        <v>177</v>
      </c>
      <c r="D1334" t="s">
        <v>256</v>
      </c>
      <c r="E1334" t="s">
        <v>12185</v>
      </c>
      <c r="F1334" t="s">
        <v>2858</v>
      </c>
      <c r="G1334" t="s">
        <v>2848</v>
      </c>
      <c r="H1334" t="s">
        <v>12186</v>
      </c>
      <c r="I1334" t="s">
        <v>12187</v>
      </c>
      <c r="J1334" t="s">
        <v>12188</v>
      </c>
      <c r="K1334" t="s">
        <v>26</v>
      </c>
      <c r="L1334" t="s">
        <v>12189</v>
      </c>
      <c r="M1334" t="s">
        <v>12190</v>
      </c>
      <c r="N1334" t="s">
        <v>12191</v>
      </c>
      <c r="O1334" t="s">
        <v>12192</v>
      </c>
      <c r="P1334" t="s">
        <v>12193</v>
      </c>
    </row>
    <row r="1335" spans="1:16">
      <c r="A1335" t="s">
        <v>12194</v>
      </c>
      <c r="B1335" t="s">
        <v>33</v>
      </c>
      <c r="C1335" t="s">
        <v>97</v>
      </c>
      <c r="D1335" t="s">
        <v>279</v>
      </c>
      <c r="E1335" t="s">
        <v>12195</v>
      </c>
      <c r="F1335" t="s">
        <v>2858</v>
      </c>
      <c r="G1335" t="s">
        <v>2848</v>
      </c>
      <c r="H1335" t="s">
        <v>12196</v>
      </c>
      <c r="I1335" t="s">
        <v>12197</v>
      </c>
      <c r="J1335" t="s">
        <v>12198</v>
      </c>
      <c r="K1335" t="s">
        <v>26</v>
      </c>
      <c r="L1335" t="s">
        <v>12199</v>
      </c>
      <c r="M1335" t="s">
        <v>12200</v>
      </c>
      <c r="N1335" t="s">
        <v>12201</v>
      </c>
      <c r="O1335" t="s">
        <v>12202</v>
      </c>
      <c r="P1335" t="s">
        <v>12203</v>
      </c>
    </row>
    <row r="1336" spans="1:16">
      <c r="A1336" t="s">
        <v>12204</v>
      </c>
      <c r="B1336" t="s">
        <v>33</v>
      </c>
      <c r="C1336" t="s">
        <v>16</v>
      </c>
      <c r="D1336" t="s">
        <v>16</v>
      </c>
      <c r="E1336" t="s">
        <v>12205</v>
      </c>
      <c r="F1336" t="s">
        <v>2858</v>
      </c>
      <c r="G1336" t="s">
        <v>2848</v>
      </c>
      <c r="H1336" t="s">
        <v>11694</v>
      </c>
      <c r="I1336" t="s">
        <v>11695</v>
      </c>
      <c r="J1336" t="s">
        <v>11696</v>
      </c>
      <c r="K1336" t="s">
        <v>26</v>
      </c>
      <c r="L1336" t="s">
        <v>12206</v>
      </c>
      <c r="M1336" t="s">
        <v>12207</v>
      </c>
      <c r="N1336" t="s">
        <v>12208</v>
      </c>
      <c r="O1336" t="s">
        <v>12209</v>
      </c>
      <c r="P1336" t="s">
        <v>12210</v>
      </c>
    </row>
    <row r="1337" spans="1:16">
      <c r="A1337" t="s">
        <v>12211</v>
      </c>
      <c r="B1337" t="s">
        <v>33</v>
      </c>
      <c r="C1337" t="s">
        <v>97</v>
      </c>
      <c r="D1337" t="s">
        <v>688</v>
      </c>
      <c r="E1337" t="s">
        <v>12212</v>
      </c>
      <c r="F1337" t="s">
        <v>11265</v>
      </c>
      <c r="G1337" t="s">
        <v>2848</v>
      </c>
      <c r="H1337" t="s">
        <v>12213</v>
      </c>
      <c r="I1337" t="s">
        <v>12214</v>
      </c>
      <c r="J1337" t="s">
        <v>12215</v>
      </c>
      <c r="K1337" t="s">
        <v>26</v>
      </c>
      <c r="L1337" t="s">
        <v>12216</v>
      </c>
      <c r="M1337" t="s">
        <v>12217</v>
      </c>
      <c r="N1337" t="s">
        <v>12218</v>
      </c>
      <c r="O1337" t="s">
        <v>12219</v>
      </c>
      <c r="P1337" t="s">
        <v>12220</v>
      </c>
    </row>
    <row r="1338" spans="1:16">
      <c r="A1338" t="s">
        <v>12221</v>
      </c>
      <c r="B1338" t="s">
        <v>33</v>
      </c>
      <c r="C1338" t="s">
        <v>333</v>
      </c>
      <c r="D1338" t="s">
        <v>20</v>
      </c>
      <c r="E1338" t="s">
        <v>12222</v>
      </c>
      <c r="F1338" t="s">
        <v>12223</v>
      </c>
      <c r="G1338" t="s">
        <v>2848</v>
      </c>
      <c r="H1338" t="s">
        <v>12224</v>
      </c>
      <c r="I1338" t="s">
        <v>12225</v>
      </c>
      <c r="J1338" t="s">
        <v>12226</v>
      </c>
      <c r="K1338" t="s">
        <v>26</v>
      </c>
      <c r="L1338" t="s">
        <v>12227</v>
      </c>
      <c r="M1338" t="s">
        <v>12228</v>
      </c>
      <c r="N1338" t="s">
        <v>12229</v>
      </c>
      <c r="O1338" t="s">
        <v>12230</v>
      </c>
      <c r="P1338" t="s">
        <v>12231</v>
      </c>
    </row>
    <row r="1339" spans="1:16">
      <c r="A1339" t="s">
        <v>12232</v>
      </c>
      <c r="B1339" t="s">
        <v>33</v>
      </c>
      <c r="C1339" t="s">
        <v>97</v>
      </c>
      <c r="D1339" t="s">
        <v>9116</v>
      </c>
      <c r="E1339" t="s">
        <v>12233</v>
      </c>
      <c r="F1339" t="s">
        <v>11784</v>
      </c>
      <c r="G1339" t="s">
        <v>2848</v>
      </c>
      <c r="H1339" t="s">
        <v>11732</v>
      </c>
      <c r="I1339" t="s">
        <v>11733</v>
      </c>
      <c r="J1339" t="s">
        <v>11734</v>
      </c>
      <c r="K1339" t="s">
        <v>26</v>
      </c>
      <c r="L1339" t="s">
        <v>12234</v>
      </c>
      <c r="M1339" t="s">
        <v>12235</v>
      </c>
      <c r="N1339" t="s">
        <v>12236</v>
      </c>
      <c r="O1339" t="s">
        <v>12237</v>
      </c>
      <c r="P1339" t="s">
        <v>12238</v>
      </c>
    </row>
    <row r="1340" spans="1:16">
      <c r="A1340" t="s">
        <v>12239</v>
      </c>
      <c r="B1340" t="s">
        <v>33</v>
      </c>
      <c r="C1340" t="s">
        <v>417</v>
      </c>
      <c r="D1340" t="s">
        <v>245</v>
      </c>
      <c r="E1340" t="s">
        <v>12240</v>
      </c>
      <c r="F1340" t="s">
        <v>10857</v>
      </c>
      <c r="G1340" t="s">
        <v>2882</v>
      </c>
      <c r="H1340" t="s">
        <v>12241</v>
      </c>
      <c r="I1340" t="s">
        <v>12242</v>
      </c>
      <c r="J1340" t="s">
        <v>12243</v>
      </c>
      <c r="K1340" t="s">
        <v>26</v>
      </c>
      <c r="L1340" t="s">
        <v>12244</v>
      </c>
      <c r="M1340" t="s">
        <v>12245</v>
      </c>
      <c r="N1340" t="s">
        <v>12246</v>
      </c>
      <c r="O1340" t="s">
        <v>12247</v>
      </c>
      <c r="P1340" t="s">
        <v>12248</v>
      </c>
    </row>
    <row r="1341" spans="1:16">
      <c r="A1341" t="s">
        <v>12249</v>
      </c>
      <c r="B1341" t="s">
        <v>33</v>
      </c>
      <c r="C1341" t="s">
        <v>223</v>
      </c>
      <c r="D1341" t="s">
        <v>2537</v>
      </c>
      <c r="E1341" t="s">
        <v>12250</v>
      </c>
      <c r="F1341" t="s">
        <v>12251</v>
      </c>
      <c r="G1341" t="s">
        <v>2848</v>
      </c>
      <c r="H1341" t="s">
        <v>11584</v>
      </c>
      <c r="I1341" t="s">
        <v>12252</v>
      </c>
      <c r="J1341" t="s">
        <v>38</v>
      </c>
      <c r="K1341" t="s">
        <v>26</v>
      </c>
      <c r="L1341" t="s">
        <v>12253</v>
      </c>
      <c r="M1341" t="s">
        <v>12254</v>
      </c>
      <c r="N1341" t="s">
        <v>12255</v>
      </c>
      <c r="O1341" t="s">
        <v>12256</v>
      </c>
      <c r="P1341" t="s">
        <v>12257</v>
      </c>
    </row>
    <row r="1342" spans="1:16">
      <c r="A1342" t="s">
        <v>12258</v>
      </c>
      <c r="B1342" t="s">
        <v>33</v>
      </c>
      <c r="C1342" t="s">
        <v>492</v>
      </c>
      <c r="D1342" t="s">
        <v>2537</v>
      </c>
      <c r="E1342" t="s">
        <v>12259</v>
      </c>
      <c r="F1342" t="s">
        <v>11741</v>
      </c>
      <c r="G1342" t="s">
        <v>2848</v>
      </c>
      <c r="H1342" t="s">
        <v>11584</v>
      </c>
      <c r="I1342" t="s">
        <v>12260</v>
      </c>
      <c r="J1342" t="s">
        <v>38</v>
      </c>
      <c r="K1342" t="s">
        <v>26</v>
      </c>
      <c r="L1342" t="s">
        <v>12261</v>
      </c>
      <c r="M1342" t="s">
        <v>12262</v>
      </c>
      <c r="N1342" t="s">
        <v>12263</v>
      </c>
      <c r="O1342" t="s">
        <v>12264</v>
      </c>
      <c r="P1342" t="s">
        <v>12265</v>
      </c>
    </row>
    <row r="1343" spans="1:16">
      <c r="A1343" t="s">
        <v>12266</v>
      </c>
      <c r="B1343" t="s">
        <v>33</v>
      </c>
      <c r="C1343" t="s">
        <v>574</v>
      </c>
      <c r="D1343" t="s">
        <v>191</v>
      </c>
      <c r="E1343" t="s">
        <v>12267</v>
      </c>
      <c r="F1343" t="s">
        <v>2858</v>
      </c>
      <c r="G1343" t="s">
        <v>2848</v>
      </c>
      <c r="H1343" t="s">
        <v>12268</v>
      </c>
      <c r="I1343" t="s">
        <v>12269</v>
      </c>
      <c r="J1343" t="s">
        <v>12270</v>
      </c>
      <c r="K1343" t="s">
        <v>26</v>
      </c>
      <c r="L1343" t="s">
        <v>12271</v>
      </c>
      <c r="M1343" t="s">
        <v>12272</v>
      </c>
      <c r="N1343" t="s">
        <v>12273</v>
      </c>
      <c r="O1343" t="s">
        <v>12274</v>
      </c>
      <c r="P1343" t="s">
        <v>12275</v>
      </c>
    </row>
    <row r="1344" spans="1:16">
      <c r="A1344" t="s">
        <v>12066</v>
      </c>
      <c r="B1344" t="s">
        <v>33</v>
      </c>
      <c r="C1344" t="s">
        <v>223</v>
      </c>
      <c r="D1344" t="s">
        <v>224</v>
      </c>
      <c r="E1344" t="s">
        <v>12276</v>
      </c>
      <c r="F1344" t="s">
        <v>11722</v>
      </c>
      <c r="G1344" t="s">
        <v>2848</v>
      </c>
      <c r="H1344" t="s">
        <v>12069</v>
      </c>
      <c r="I1344" t="s">
        <v>12277</v>
      </c>
      <c r="J1344" t="s">
        <v>12071</v>
      </c>
      <c r="K1344" t="s">
        <v>26</v>
      </c>
      <c r="L1344" t="s">
        <v>12278</v>
      </c>
      <c r="M1344" t="s">
        <v>12279</v>
      </c>
      <c r="N1344" t="s">
        <v>12280</v>
      </c>
      <c r="O1344" t="s">
        <v>12281</v>
      </c>
      <c r="P1344" t="s">
        <v>12282</v>
      </c>
    </row>
    <row r="1345" spans="1:16">
      <c r="A1345" t="s">
        <v>12283</v>
      </c>
      <c r="B1345" t="s">
        <v>33</v>
      </c>
      <c r="C1345" t="s">
        <v>417</v>
      </c>
      <c r="D1345" t="s">
        <v>2391</v>
      </c>
      <c r="E1345" t="s">
        <v>12284</v>
      </c>
      <c r="F1345" t="s">
        <v>11722</v>
      </c>
      <c r="G1345" t="s">
        <v>2848</v>
      </c>
      <c r="H1345" t="s">
        <v>12285</v>
      </c>
      <c r="I1345" t="s">
        <v>12286</v>
      </c>
      <c r="J1345" t="s">
        <v>12287</v>
      </c>
      <c r="K1345" t="s">
        <v>26</v>
      </c>
      <c r="L1345" t="s">
        <v>12288</v>
      </c>
      <c r="M1345" t="s">
        <v>12289</v>
      </c>
      <c r="N1345" t="s">
        <v>12290</v>
      </c>
      <c r="O1345" t="s">
        <v>12291</v>
      </c>
      <c r="P1345" t="s">
        <v>12292</v>
      </c>
    </row>
    <row r="1346" spans="1:16">
      <c r="A1346" t="s">
        <v>12293</v>
      </c>
      <c r="B1346" t="s">
        <v>33</v>
      </c>
      <c r="C1346" t="s">
        <v>16</v>
      </c>
      <c r="D1346" t="s">
        <v>16</v>
      </c>
      <c r="E1346" t="s">
        <v>12294</v>
      </c>
      <c r="F1346" t="s">
        <v>10808</v>
      </c>
      <c r="G1346" t="s">
        <v>10971</v>
      </c>
      <c r="H1346" t="s">
        <v>11181</v>
      </c>
      <c r="I1346" t="s">
        <v>11182</v>
      </c>
      <c r="J1346" t="s">
        <v>11183</v>
      </c>
      <c r="K1346" t="s">
        <v>26</v>
      </c>
      <c r="L1346" t="s">
        <v>12295</v>
      </c>
      <c r="M1346" t="s">
        <v>12296</v>
      </c>
      <c r="N1346" t="s">
        <v>12297</v>
      </c>
      <c r="O1346" t="s">
        <v>12298</v>
      </c>
      <c r="P1346" t="s">
        <v>12299</v>
      </c>
    </row>
    <row r="1347" spans="1:16">
      <c r="A1347" t="s">
        <v>12300</v>
      </c>
      <c r="B1347" t="s">
        <v>33</v>
      </c>
      <c r="C1347" t="s">
        <v>16</v>
      </c>
      <c r="D1347" t="s">
        <v>16</v>
      </c>
      <c r="E1347" t="s">
        <v>12301</v>
      </c>
      <c r="F1347" t="s">
        <v>10990</v>
      </c>
      <c r="G1347" t="s">
        <v>2848</v>
      </c>
      <c r="H1347" t="s">
        <v>16</v>
      </c>
      <c r="I1347" t="s">
        <v>16</v>
      </c>
      <c r="J1347" t="s">
        <v>38</v>
      </c>
      <c r="K1347" t="s">
        <v>26</v>
      </c>
      <c r="L1347" t="s">
        <v>12302</v>
      </c>
      <c r="M1347" t="s">
        <v>12303</v>
      </c>
      <c r="N1347" t="s">
        <v>12304</v>
      </c>
      <c r="O1347" t="s">
        <v>12305</v>
      </c>
      <c r="P1347" t="s">
        <v>12306</v>
      </c>
    </row>
    <row r="1348" spans="1:16">
      <c r="A1348" t="s">
        <v>12307</v>
      </c>
      <c r="B1348" t="s">
        <v>33</v>
      </c>
      <c r="C1348" t="s">
        <v>16</v>
      </c>
      <c r="D1348" t="s">
        <v>16</v>
      </c>
      <c r="E1348" t="s">
        <v>16</v>
      </c>
      <c r="F1348" t="s">
        <v>10689</v>
      </c>
      <c r="G1348" t="s">
        <v>16</v>
      </c>
      <c r="H1348" t="s">
        <v>12308</v>
      </c>
      <c r="I1348" t="s">
        <v>12309</v>
      </c>
      <c r="J1348" t="s">
        <v>12310</v>
      </c>
      <c r="K1348" t="s">
        <v>26</v>
      </c>
      <c r="L1348" t="s">
        <v>12311</v>
      </c>
      <c r="M1348" t="s">
        <v>12312</v>
      </c>
      <c r="N1348" t="s">
        <v>12313</v>
      </c>
      <c r="O1348" t="s">
        <v>12314</v>
      </c>
      <c r="P1348" t="s">
        <v>944</v>
      </c>
    </row>
    <row r="1349" spans="1:16">
      <c r="A1349" t="s">
        <v>12315</v>
      </c>
      <c r="B1349" t="s">
        <v>33</v>
      </c>
      <c r="C1349" t="s">
        <v>512</v>
      </c>
      <c r="D1349" t="s">
        <v>301</v>
      </c>
      <c r="E1349" t="s">
        <v>16</v>
      </c>
      <c r="F1349" t="s">
        <v>10689</v>
      </c>
      <c r="G1349" t="s">
        <v>16</v>
      </c>
      <c r="H1349" t="s">
        <v>12316</v>
      </c>
      <c r="I1349" t="s">
        <v>12317</v>
      </c>
      <c r="J1349" t="s">
        <v>12318</v>
      </c>
      <c r="K1349" t="s">
        <v>26</v>
      </c>
      <c r="L1349" t="s">
        <v>12319</v>
      </c>
      <c r="M1349" t="s">
        <v>12320</v>
      </c>
      <c r="N1349" t="s">
        <v>12321</v>
      </c>
      <c r="O1349" t="s">
        <v>12322</v>
      </c>
      <c r="P1349" t="s">
        <v>12323</v>
      </c>
    </row>
    <row r="1350" spans="1:16">
      <c r="A1350" t="s">
        <v>12324</v>
      </c>
      <c r="B1350" t="s">
        <v>33</v>
      </c>
      <c r="C1350" t="s">
        <v>97</v>
      </c>
      <c r="D1350" t="s">
        <v>279</v>
      </c>
      <c r="E1350" t="s">
        <v>16</v>
      </c>
      <c r="F1350" t="s">
        <v>10689</v>
      </c>
      <c r="G1350" t="s">
        <v>16</v>
      </c>
      <c r="H1350" t="s">
        <v>12325</v>
      </c>
      <c r="I1350" t="s">
        <v>12326</v>
      </c>
      <c r="J1350" t="s">
        <v>38</v>
      </c>
      <c r="K1350" t="s">
        <v>26</v>
      </c>
      <c r="L1350" t="s">
        <v>5562</v>
      </c>
      <c r="M1350" t="s">
        <v>5563</v>
      </c>
      <c r="N1350" t="s">
        <v>12327</v>
      </c>
      <c r="O1350" t="s">
        <v>12328</v>
      </c>
      <c r="P1350" t="s">
        <v>12329</v>
      </c>
    </row>
    <row r="1351" spans="1:16">
      <c r="A1351" t="s">
        <v>12330</v>
      </c>
      <c r="B1351" t="s">
        <v>33</v>
      </c>
      <c r="C1351" t="s">
        <v>97</v>
      </c>
      <c r="D1351" t="s">
        <v>1651</v>
      </c>
      <c r="E1351" t="s">
        <v>12331</v>
      </c>
      <c r="F1351" t="s">
        <v>12332</v>
      </c>
      <c r="G1351" t="s">
        <v>2882</v>
      </c>
      <c r="H1351" t="s">
        <v>12333</v>
      </c>
      <c r="I1351" t="s">
        <v>12334</v>
      </c>
      <c r="J1351" t="s">
        <v>38</v>
      </c>
      <c r="K1351" t="s">
        <v>26</v>
      </c>
      <c r="L1351" t="s">
        <v>12335</v>
      </c>
      <c r="M1351" t="s">
        <v>12336</v>
      </c>
      <c r="N1351" t="s">
        <v>12337</v>
      </c>
      <c r="O1351" t="s">
        <v>12338</v>
      </c>
      <c r="P1351" t="s">
        <v>12339</v>
      </c>
    </row>
    <row r="1352" spans="1:16">
      <c r="A1352" t="s">
        <v>12340</v>
      </c>
      <c r="B1352" t="s">
        <v>33</v>
      </c>
      <c r="C1352" t="s">
        <v>533</v>
      </c>
      <c r="D1352" t="s">
        <v>2391</v>
      </c>
      <c r="E1352" t="s">
        <v>12341</v>
      </c>
      <c r="F1352" t="s">
        <v>12342</v>
      </c>
      <c r="G1352" t="s">
        <v>2848</v>
      </c>
      <c r="H1352" t="s">
        <v>12343</v>
      </c>
      <c r="I1352" t="s">
        <v>12344</v>
      </c>
      <c r="J1352" t="s">
        <v>12345</v>
      </c>
      <c r="K1352" t="s">
        <v>26</v>
      </c>
      <c r="L1352" t="s">
        <v>12346</v>
      </c>
      <c r="M1352" t="s">
        <v>12347</v>
      </c>
      <c r="N1352" t="s">
        <v>12348</v>
      </c>
      <c r="O1352" t="s">
        <v>12349</v>
      </c>
      <c r="P1352" t="s">
        <v>12350</v>
      </c>
    </row>
    <row r="1353" spans="1:16">
      <c r="A1353" t="s">
        <v>12351</v>
      </c>
      <c r="B1353" t="s">
        <v>33</v>
      </c>
      <c r="C1353" t="s">
        <v>533</v>
      </c>
      <c r="D1353" t="s">
        <v>191</v>
      </c>
      <c r="E1353" t="s">
        <v>12352</v>
      </c>
      <c r="F1353" t="s">
        <v>12353</v>
      </c>
      <c r="G1353" t="s">
        <v>2848</v>
      </c>
      <c r="H1353" t="s">
        <v>12354</v>
      </c>
      <c r="I1353" t="s">
        <v>12355</v>
      </c>
      <c r="J1353" t="s">
        <v>38</v>
      </c>
      <c r="K1353" t="s">
        <v>26</v>
      </c>
      <c r="L1353" t="s">
        <v>12356</v>
      </c>
      <c r="M1353" t="s">
        <v>12357</v>
      </c>
      <c r="N1353" t="s">
        <v>12358</v>
      </c>
      <c r="O1353" t="s">
        <v>12359</v>
      </c>
      <c r="P1353" t="s">
        <v>12360</v>
      </c>
    </row>
    <row r="1354" spans="1:16">
      <c r="A1354" t="s">
        <v>12361</v>
      </c>
      <c r="B1354" t="s">
        <v>33</v>
      </c>
      <c r="C1354" t="s">
        <v>97</v>
      </c>
      <c r="D1354" t="s">
        <v>373</v>
      </c>
      <c r="E1354" t="s">
        <v>12362</v>
      </c>
      <c r="F1354" t="s">
        <v>12353</v>
      </c>
      <c r="G1354" t="s">
        <v>2848</v>
      </c>
      <c r="H1354" t="s">
        <v>12363</v>
      </c>
      <c r="I1354" t="s">
        <v>12364</v>
      </c>
      <c r="J1354" t="s">
        <v>38</v>
      </c>
      <c r="K1354" t="s">
        <v>26</v>
      </c>
      <c r="L1354" t="s">
        <v>12365</v>
      </c>
      <c r="M1354" t="s">
        <v>12366</v>
      </c>
      <c r="N1354" t="s">
        <v>12367</v>
      </c>
      <c r="O1354" t="s">
        <v>12368</v>
      </c>
      <c r="P1354" t="s">
        <v>12369</v>
      </c>
    </row>
    <row r="1355" spans="1:16">
      <c r="A1355" t="s">
        <v>12370</v>
      </c>
      <c r="B1355" t="s">
        <v>33</v>
      </c>
      <c r="C1355" t="s">
        <v>97</v>
      </c>
      <c r="D1355" t="s">
        <v>20</v>
      </c>
      <c r="E1355" t="s">
        <v>12371</v>
      </c>
      <c r="F1355" t="s">
        <v>2858</v>
      </c>
      <c r="G1355" t="s">
        <v>2848</v>
      </c>
      <c r="H1355" t="s">
        <v>12372</v>
      </c>
      <c r="I1355" t="s">
        <v>12373</v>
      </c>
      <c r="J1355" t="s">
        <v>12374</v>
      </c>
      <c r="K1355" t="s">
        <v>26</v>
      </c>
      <c r="L1355" t="s">
        <v>12375</v>
      </c>
      <c r="M1355" t="s">
        <v>12376</v>
      </c>
      <c r="N1355" t="s">
        <v>12377</v>
      </c>
      <c r="O1355" t="s">
        <v>12378</v>
      </c>
      <c r="P1355" t="s">
        <v>12379</v>
      </c>
    </row>
    <row r="1356" spans="1:16">
      <c r="A1356" t="s">
        <v>12380</v>
      </c>
      <c r="B1356" t="s">
        <v>33</v>
      </c>
      <c r="C1356" t="s">
        <v>1112</v>
      </c>
      <c r="D1356" t="s">
        <v>178</v>
      </c>
      <c r="E1356" t="s">
        <v>12381</v>
      </c>
      <c r="F1356" t="s">
        <v>12382</v>
      </c>
      <c r="G1356" t="s">
        <v>2848</v>
      </c>
      <c r="H1356" t="s">
        <v>12383</v>
      </c>
      <c r="I1356" t="s">
        <v>12384</v>
      </c>
      <c r="J1356" t="s">
        <v>12385</v>
      </c>
      <c r="K1356" t="s">
        <v>26</v>
      </c>
      <c r="L1356" t="s">
        <v>12386</v>
      </c>
      <c r="M1356" t="s">
        <v>12387</v>
      </c>
      <c r="N1356" t="s">
        <v>12388</v>
      </c>
      <c r="O1356" t="s">
        <v>12389</v>
      </c>
      <c r="P1356" t="s">
        <v>12390</v>
      </c>
    </row>
    <row r="1357" spans="1:16">
      <c r="A1357" t="s">
        <v>12391</v>
      </c>
      <c r="B1357" t="s">
        <v>33</v>
      </c>
      <c r="C1357" t="s">
        <v>16</v>
      </c>
      <c r="D1357" t="s">
        <v>16</v>
      </c>
      <c r="E1357" t="s">
        <v>12392</v>
      </c>
      <c r="F1357" t="s">
        <v>2858</v>
      </c>
      <c r="G1357" t="s">
        <v>2848</v>
      </c>
      <c r="H1357" t="s">
        <v>12393</v>
      </c>
      <c r="I1357" t="s">
        <v>12394</v>
      </c>
      <c r="J1357" t="s">
        <v>38</v>
      </c>
      <c r="K1357" t="s">
        <v>26</v>
      </c>
      <c r="L1357" t="s">
        <v>12395</v>
      </c>
      <c r="M1357" t="s">
        <v>12396</v>
      </c>
      <c r="N1357" t="s">
        <v>12397</v>
      </c>
      <c r="O1357" t="s">
        <v>12398</v>
      </c>
      <c r="P1357" t="s">
        <v>12399</v>
      </c>
    </row>
    <row r="1358" spans="1:16">
      <c r="A1358" t="s">
        <v>12400</v>
      </c>
      <c r="B1358" t="s">
        <v>33</v>
      </c>
      <c r="C1358" t="s">
        <v>97</v>
      </c>
      <c r="D1358" t="s">
        <v>279</v>
      </c>
      <c r="E1358" t="s">
        <v>12401</v>
      </c>
      <c r="F1358" t="s">
        <v>2858</v>
      </c>
      <c r="G1358" t="s">
        <v>2882</v>
      </c>
      <c r="H1358" t="s">
        <v>12402</v>
      </c>
      <c r="I1358" t="s">
        <v>12403</v>
      </c>
      <c r="J1358" t="s">
        <v>38</v>
      </c>
      <c r="K1358" t="s">
        <v>26</v>
      </c>
      <c r="L1358" t="s">
        <v>12404</v>
      </c>
      <c r="M1358" t="s">
        <v>12405</v>
      </c>
      <c r="N1358" t="s">
        <v>12406</v>
      </c>
      <c r="O1358" t="s">
        <v>12407</v>
      </c>
      <c r="P1358" t="s">
        <v>12408</v>
      </c>
    </row>
    <row r="1359" spans="1:16">
      <c r="A1359" t="s">
        <v>12409</v>
      </c>
      <c r="B1359" t="s">
        <v>33</v>
      </c>
      <c r="C1359" t="s">
        <v>120</v>
      </c>
      <c r="D1359" t="s">
        <v>2391</v>
      </c>
      <c r="E1359" t="s">
        <v>12410</v>
      </c>
      <c r="F1359" t="s">
        <v>12251</v>
      </c>
      <c r="G1359" t="s">
        <v>2882</v>
      </c>
      <c r="H1359" t="s">
        <v>12411</v>
      </c>
      <c r="I1359" t="s">
        <v>12412</v>
      </c>
      <c r="J1359" t="s">
        <v>38</v>
      </c>
      <c r="K1359" t="s">
        <v>26</v>
      </c>
      <c r="L1359" t="s">
        <v>12413</v>
      </c>
      <c r="M1359" t="s">
        <v>12414</v>
      </c>
      <c r="N1359" t="s">
        <v>12415</v>
      </c>
      <c r="O1359" t="s">
        <v>12416</v>
      </c>
      <c r="P1359" t="s">
        <v>12417</v>
      </c>
    </row>
    <row r="1360" spans="1:16">
      <c r="A1360" t="s">
        <v>12418</v>
      </c>
      <c r="B1360" t="s">
        <v>33</v>
      </c>
      <c r="C1360" t="s">
        <v>19</v>
      </c>
      <c r="D1360" t="s">
        <v>2150</v>
      </c>
      <c r="E1360" t="s">
        <v>12419</v>
      </c>
      <c r="F1360" t="s">
        <v>12420</v>
      </c>
      <c r="G1360" t="s">
        <v>2848</v>
      </c>
      <c r="H1360" t="s">
        <v>12421</v>
      </c>
      <c r="I1360" t="s">
        <v>12422</v>
      </c>
      <c r="J1360" t="s">
        <v>12423</v>
      </c>
      <c r="K1360" t="s">
        <v>26</v>
      </c>
      <c r="L1360" t="s">
        <v>12424</v>
      </c>
      <c r="M1360" t="s">
        <v>12425</v>
      </c>
      <c r="N1360" t="s">
        <v>12426</v>
      </c>
      <c r="O1360" t="s">
        <v>12427</v>
      </c>
      <c r="P1360" t="s">
        <v>12428</v>
      </c>
    </row>
    <row r="1361" spans="1:16">
      <c r="A1361" t="s">
        <v>12429</v>
      </c>
      <c r="B1361" t="s">
        <v>1407</v>
      </c>
      <c r="C1361" t="s">
        <v>19</v>
      </c>
      <c r="D1361" t="s">
        <v>1066</v>
      </c>
      <c r="E1361" t="s">
        <v>12430</v>
      </c>
      <c r="F1361" t="s">
        <v>12431</v>
      </c>
      <c r="G1361" t="s">
        <v>2848</v>
      </c>
      <c r="H1361" t="s">
        <v>12432</v>
      </c>
      <c r="I1361" t="s">
        <v>12433</v>
      </c>
      <c r="J1361" t="s">
        <v>38</v>
      </c>
      <c r="K1361" t="s">
        <v>26</v>
      </c>
      <c r="L1361" t="s">
        <v>12434</v>
      </c>
      <c r="M1361" t="s">
        <v>12435</v>
      </c>
      <c r="N1361" t="s">
        <v>12436</v>
      </c>
      <c r="O1361" t="s">
        <v>12437</v>
      </c>
      <c r="P1361" t="s">
        <v>12438</v>
      </c>
    </row>
    <row r="1362" spans="1:16">
      <c r="A1362" t="s">
        <v>12439</v>
      </c>
      <c r="B1362" t="s">
        <v>33</v>
      </c>
      <c r="C1362" t="s">
        <v>1256</v>
      </c>
      <c r="D1362" t="s">
        <v>224</v>
      </c>
      <c r="E1362" t="s">
        <v>16</v>
      </c>
      <c r="F1362" t="s">
        <v>10689</v>
      </c>
      <c r="G1362" t="s">
        <v>16</v>
      </c>
      <c r="H1362" t="s">
        <v>12440</v>
      </c>
      <c r="I1362" t="s">
        <v>12441</v>
      </c>
      <c r="J1362" t="s">
        <v>12442</v>
      </c>
      <c r="K1362" t="s">
        <v>26</v>
      </c>
      <c r="L1362" t="s">
        <v>12443</v>
      </c>
      <c r="M1362" t="s">
        <v>12444</v>
      </c>
      <c r="N1362" t="s">
        <v>12445</v>
      </c>
      <c r="O1362" t="s">
        <v>12446</v>
      </c>
      <c r="P1362" t="s">
        <v>12447</v>
      </c>
    </row>
    <row r="1363" spans="1:16">
      <c r="A1363" t="s">
        <v>12448</v>
      </c>
      <c r="B1363" t="s">
        <v>33</v>
      </c>
      <c r="C1363" t="s">
        <v>450</v>
      </c>
      <c r="D1363" t="s">
        <v>279</v>
      </c>
      <c r="E1363" t="s">
        <v>16</v>
      </c>
      <c r="F1363" t="s">
        <v>10689</v>
      </c>
      <c r="G1363" t="s">
        <v>16</v>
      </c>
      <c r="H1363" t="s">
        <v>12449</v>
      </c>
      <c r="I1363" t="s">
        <v>12450</v>
      </c>
      <c r="J1363" t="s">
        <v>12451</v>
      </c>
      <c r="K1363" t="s">
        <v>26</v>
      </c>
      <c r="L1363" t="s">
        <v>12452</v>
      </c>
      <c r="M1363" t="s">
        <v>12453</v>
      </c>
      <c r="N1363" t="s">
        <v>12454</v>
      </c>
      <c r="O1363" t="s">
        <v>12455</v>
      </c>
      <c r="P1363" t="s">
        <v>12456</v>
      </c>
    </row>
    <row r="1364" spans="1:16">
      <c r="A1364" t="s">
        <v>12457</v>
      </c>
      <c r="B1364" t="s">
        <v>33</v>
      </c>
      <c r="C1364" t="s">
        <v>63</v>
      </c>
      <c r="D1364" t="s">
        <v>20</v>
      </c>
      <c r="E1364" t="s">
        <v>12458</v>
      </c>
      <c r="F1364" t="s">
        <v>12459</v>
      </c>
      <c r="G1364" t="s">
        <v>2848</v>
      </c>
      <c r="H1364" t="s">
        <v>12460</v>
      </c>
      <c r="I1364" t="s">
        <v>12461</v>
      </c>
      <c r="J1364" t="s">
        <v>12462</v>
      </c>
      <c r="K1364" t="s">
        <v>26</v>
      </c>
      <c r="L1364" t="s">
        <v>12463</v>
      </c>
      <c r="M1364" t="s">
        <v>12464</v>
      </c>
      <c r="N1364" t="s">
        <v>12465</v>
      </c>
      <c r="O1364" t="s">
        <v>12466</v>
      </c>
      <c r="P1364" t="s">
        <v>12467</v>
      </c>
    </row>
    <row r="1365" spans="1:16">
      <c r="A1365" t="s">
        <v>12468</v>
      </c>
      <c r="B1365" t="s">
        <v>1407</v>
      </c>
      <c r="C1365" t="s">
        <v>492</v>
      </c>
      <c r="D1365" t="s">
        <v>279</v>
      </c>
      <c r="E1365" t="s">
        <v>12469</v>
      </c>
      <c r="F1365" t="s">
        <v>11405</v>
      </c>
      <c r="G1365" t="s">
        <v>2848</v>
      </c>
      <c r="H1365" t="s">
        <v>12470</v>
      </c>
      <c r="I1365" t="s">
        <v>12471</v>
      </c>
      <c r="J1365" t="s">
        <v>12472</v>
      </c>
      <c r="K1365" t="s">
        <v>26</v>
      </c>
      <c r="L1365" t="s">
        <v>12473</v>
      </c>
      <c r="M1365" t="s">
        <v>12474</v>
      </c>
      <c r="N1365" t="s">
        <v>12475</v>
      </c>
      <c r="O1365" t="s">
        <v>12476</v>
      </c>
      <c r="P1365" t="s">
        <v>12477</v>
      </c>
    </row>
    <row r="1366" spans="1:16">
      <c r="A1366" t="s">
        <v>12478</v>
      </c>
      <c r="B1366" t="s">
        <v>33</v>
      </c>
      <c r="C1366" t="s">
        <v>533</v>
      </c>
      <c r="D1366" t="s">
        <v>301</v>
      </c>
      <c r="E1366" t="s">
        <v>12479</v>
      </c>
      <c r="F1366" t="s">
        <v>12459</v>
      </c>
      <c r="G1366" t="s">
        <v>2848</v>
      </c>
      <c r="H1366" t="s">
        <v>12480</v>
      </c>
      <c r="I1366" t="s">
        <v>12481</v>
      </c>
      <c r="J1366" t="s">
        <v>12482</v>
      </c>
      <c r="K1366" t="s">
        <v>26</v>
      </c>
      <c r="L1366" t="s">
        <v>12483</v>
      </c>
      <c r="M1366" t="s">
        <v>12484</v>
      </c>
      <c r="N1366" t="s">
        <v>12485</v>
      </c>
      <c r="O1366" t="s">
        <v>12486</v>
      </c>
      <c r="P1366" t="s">
        <v>12487</v>
      </c>
    </row>
    <row r="1367" spans="1:16">
      <c r="A1367" t="s">
        <v>12488</v>
      </c>
      <c r="B1367" t="s">
        <v>33</v>
      </c>
      <c r="C1367" t="s">
        <v>120</v>
      </c>
      <c r="D1367" t="s">
        <v>256</v>
      </c>
      <c r="E1367" t="s">
        <v>16</v>
      </c>
      <c r="F1367" t="s">
        <v>10689</v>
      </c>
      <c r="G1367" t="s">
        <v>16</v>
      </c>
      <c r="H1367" t="s">
        <v>12489</v>
      </c>
      <c r="I1367" t="s">
        <v>12490</v>
      </c>
      <c r="J1367" t="s">
        <v>12491</v>
      </c>
      <c r="K1367" t="s">
        <v>26</v>
      </c>
      <c r="L1367" t="s">
        <v>12492</v>
      </c>
      <c r="M1367" t="s">
        <v>12493</v>
      </c>
      <c r="N1367" t="s">
        <v>12494</v>
      </c>
      <c r="O1367" t="s">
        <v>12495</v>
      </c>
      <c r="P1367" t="s">
        <v>12496</v>
      </c>
    </row>
    <row r="1368" spans="1:16">
      <c r="A1368" t="s">
        <v>12497</v>
      </c>
      <c r="B1368" t="s">
        <v>33</v>
      </c>
      <c r="C1368" t="s">
        <v>574</v>
      </c>
      <c r="D1368" t="s">
        <v>1113</v>
      </c>
      <c r="E1368" t="s">
        <v>12498</v>
      </c>
      <c r="F1368" t="s">
        <v>2858</v>
      </c>
      <c r="G1368" t="s">
        <v>2848</v>
      </c>
      <c r="H1368" t="s">
        <v>12499</v>
      </c>
      <c r="I1368" t="s">
        <v>12500</v>
      </c>
      <c r="J1368" t="s">
        <v>12501</v>
      </c>
      <c r="K1368" t="s">
        <v>26</v>
      </c>
      <c r="L1368" t="s">
        <v>12502</v>
      </c>
      <c r="M1368" t="s">
        <v>12503</v>
      </c>
      <c r="N1368" t="s">
        <v>12504</v>
      </c>
      <c r="O1368" t="s">
        <v>12505</v>
      </c>
      <c r="P1368" t="s">
        <v>12506</v>
      </c>
    </row>
    <row r="1369" spans="1:16">
      <c r="A1369" t="s">
        <v>12507</v>
      </c>
      <c r="B1369" t="s">
        <v>33</v>
      </c>
      <c r="C1369" t="s">
        <v>16</v>
      </c>
      <c r="D1369" t="s">
        <v>16</v>
      </c>
      <c r="E1369" t="s">
        <v>12508</v>
      </c>
      <c r="F1369" t="s">
        <v>10999</v>
      </c>
      <c r="G1369" t="s">
        <v>2848</v>
      </c>
      <c r="H1369" t="s">
        <v>12509</v>
      </c>
      <c r="I1369" t="s">
        <v>12510</v>
      </c>
      <c r="J1369" t="s">
        <v>38</v>
      </c>
      <c r="K1369" t="s">
        <v>26</v>
      </c>
      <c r="L1369" t="s">
        <v>12511</v>
      </c>
      <c r="M1369" t="s">
        <v>12512</v>
      </c>
      <c r="N1369" t="s">
        <v>12513</v>
      </c>
      <c r="O1369" t="s">
        <v>12514</v>
      </c>
      <c r="P1369" t="s">
        <v>12515</v>
      </c>
    </row>
    <row r="1370" spans="1:16">
      <c r="A1370" t="s">
        <v>12516</v>
      </c>
      <c r="B1370" t="s">
        <v>33</v>
      </c>
      <c r="C1370" t="s">
        <v>19</v>
      </c>
      <c r="D1370" t="s">
        <v>224</v>
      </c>
      <c r="E1370" t="s">
        <v>12517</v>
      </c>
      <c r="F1370" t="s">
        <v>12459</v>
      </c>
      <c r="G1370" t="s">
        <v>2882</v>
      </c>
      <c r="H1370" t="s">
        <v>12518</v>
      </c>
      <c r="I1370" t="s">
        <v>12519</v>
      </c>
      <c r="J1370" t="s">
        <v>12520</v>
      </c>
      <c r="K1370" t="s">
        <v>26</v>
      </c>
      <c r="L1370" t="s">
        <v>12521</v>
      </c>
      <c r="M1370" t="s">
        <v>12522</v>
      </c>
      <c r="N1370" t="s">
        <v>12523</v>
      </c>
      <c r="O1370" t="s">
        <v>12524</v>
      </c>
      <c r="P1370" t="s">
        <v>12525</v>
      </c>
    </row>
    <row r="1371" spans="1:16">
      <c r="A1371" t="s">
        <v>12526</v>
      </c>
      <c r="B1371" t="s">
        <v>33</v>
      </c>
      <c r="C1371" t="s">
        <v>1112</v>
      </c>
      <c r="D1371" t="s">
        <v>2244</v>
      </c>
      <c r="E1371" t="s">
        <v>12527</v>
      </c>
      <c r="F1371" t="s">
        <v>12528</v>
      </c>
      <c r="G1371" t="s">
        <v>2848</v>
      </c>
      <c r="H1371" t="s">
        <v>12529</v>
      </c>
      <c r="I1371" t="s">
        <v>12530</v>
      </c>
      <c r="J1371" t="s">
        <v>38</v>
      </c>
      <c r="K1371" t="s">
        <v>26</v>
      </c>
      <c r="L1371" t="s">
        <v>12531</v>
      </c>
      <c r="M1371" t="s">
        <v>12532</v>
      </c>
      <c r="N1371" t="s">
        <v>12533</v>
      </c>
      <c r="O1371" t="s">
        <v>12534</v>
      </c>
      <c r="P1371" t="s">
        <v>12535</v>
      </c>
    </row>
    <row r="1372" spans="1:16">
      <c r="A1372" t="s">
        <v>12536</v>
      </c>
      <c r="B1372" t="s">
        <v>33</v>
      </c>
      <c r="C1372" t="s">
        <v>574</v>
      </c>
      <c r="D1372" t="s">
        <v>688</v>
      </c>
      <c r="E1372" t="s">
        <v>12537</v>
      </c>
      <c r="F1372" t="s">
        <v>12538</v>
      </c>
      <c r="G1372" t="s">
        <v>2848</v>
      </c>
      <c r="H1372" t="s">
        <v>349</v>
      </c>
      <c r="I1372" t="s">
        <v>12539</v>
      </c>
      <c r="J1372" t="s">
        <v>351</v>
      </c>
      <c r="K1372" t="s">
        <v>26</v>
      </c>
      <c r="L1372" t="s">
        <v>12540</v>
      </c>
      <c r="M1372" t="s">
        <v>12541</v>
      </c>
      <c r="N1372" t="s">
        <v>12542</v>
      </c>
      <c r="O1372" t="s">
        <v>12543</v>
      </c>
      <c r="P1372" t="s">
        <v>12544</v>
      </c>
    </row>
    <row r="1373" spans="1:16">
      <c r="A1373" t="s">
        <v>12545</v>
      </c>
      <c r="B1373" t="s">
        <v>33</v>
      </c>
      <c r="C1373" t="s">
        <v>6639</v>
      </c>
      <c r="D1373" t="s">
        <v>4094</v>
      </c>
      <c r="E1373" t="s">
        <v>12546</v>
      </c>
      <c r="F1373" t="s">
        <v>11905</v>
      </c>
      <c r="G1373" t="s">
        <v>2848</v>
      </c>
      <c r="H1373" t="s">
        <v>12547</v>
      </c>
      <c r="I1373" t="s">
        <v>12548</v>
      </c>
      <c r="J1373" t="s">
        <v>12549</v>
      </c>
      <c r="K1373" t="s">
        <v>26</v>
      </c>
      <c r="L1373" t="s">
        <v>12550</v>
      </c>
      <c r="M1373" t="s">
        <v>12551</v>
      </c>
      <c r="N1373" t="s">
        <v>12552</v>
      </c>
      <c r="O1373" t="s">
        <v>12553</v>
      </c>
      <c r="P1373" t="s">
        <v>12554</v>
      </c>
    </row>
    <row r="1374" spans="1:16">
      <c r="A1374" t="s">
        <v>12555</v>
      </c>
      <c r="B1374" t="s">
        <v>33</v>
      </c>
      <c r="C1374" t="s">
        <v>97</v>
      </c>
      <c r="D1374" t="s">
        <v>688</v>
      </c>
      <c r="E1374" t="s">
        <v>12556</v>
      </c>
      <c r="F1374" t="s">
        <v>12382</v>
      </c>
      <c r="G1374" t="s">
        <v>2848</v>
      </c>
      <c r="H1374" t="s">
        <v>12557</v>
      </c>
      <c r="I1374" t="s">
        <v>12558</v>
      </c>
      <c r="J1374" t="s">
        <v>38</v>
      </c>
      <c r="K1374" t="s">
        <v>26</v>
      </c>
      <c r="L1374" t="s">
        <v>12559</v>
      </c>
      <c r="M1374" t="s">
        <v>12560</v>
      </c>
      <c r="N1374" t="s">
        <v>12561</v>
      </c>
      <c r="O1374" t="s">
        <v>12562</v>
      </c>
      <c r="P1374" t="s">
        <v>12563</v>
      </c>
    </row>
    <row r="1375" spans="1:16">
      <c r="A1375" t="s">
        <v>12564</v>
      </c>
      <c r="B1375" t="s">
        <v>33</v>
      </c>
      <c r="C1375" t="s">
        <v>417</v>
      </c>
      <c r="D1375" t="s">
        <v>7800</v>
      </c>
      <c r="E1375" t="s">
        <v>12565</v>
      </c>
      <c r="F1375" t="s">
        <v>2858</v>
      </c>
      <c r="G1375" t="s">
        <v>2848</v>
      </c>
      <c r="H1375" t="s">
        <v>12566</v>
      </c>
      <c r="I1375" t="s">
        <v>12567</v>
      </c>
      <c r="J1375" t="s">
        <v>12568</v>
      </c>
      <c r="K1375" t="s">
        <v>26</v>
      </c>
      <c r="L1375" t="s">
        <v>12569</v>
      </c>
      <c r="M1375" t="s">
        <v>12570</v>
      </c>
      <c r="N1375" t="s">
        <v>12571</v>
      </c>
      <c r="O1375" t="s">
        <v>12572</v>
      </c>
      <c r="P1375" t="s">
        <v>12573</v>
      </c>
    </row>
    <row r="1376" spans="1:16">
      <c r="A1376" t="s">
        <v>12574</v>
      </c>
      <c r="B1376" t="s">
        <v>33</v>
      </c>
      <c r="C1376" t="s">
        <v>16</v>
      </c>
      <c r="D1376" t="s">
        <v>16</v>
      </c>
      <c r="E1376" t="s">
        <v>12575</v>
      </c>
      <c r="F1376" t="s">
        <v>12576</v>
      </c>
      <c r="G1376" t="s">
        <v>2882</v>
      </c>
      <c r="H1376" t="s">
        <v>16</v>
      </c>
      <c r="I1376" t="s">
        <v>12577</v>
      </c>
      <c r="J1376" t="s">
        <v>38</v>
      </c>
      <c r="K1376" t="s">
        <v>26</v>
      </c>
      <c r="L1376" t="s">
        <v>12578</v>
      </c>
      <c r="M1376" t="s">
        <v>12579</v>
      </c>
      <c r="N1376" t="s">
        <v>12580</v>
      </c>
      <c r="O1376" t="s">
        <v>12581</v>
      </c>
      <c r="P1376" t="s">
        <v>12582</v>
      </c>
    </row>
    <row r="1377" spans="1:16">
      <c r="A1377" t="s">
        <v>12583</v>
      </c>
      <c r="B1377" t="s">
        <v>33</v>
      </c>
      <c r="C1377" t="s">
        <v>19</v>
      </c>
      <c r="D1377" t="s">
        <v>1813</v>
      </c>
      <c r="E1377" t="s">
        <v>12584</v>
      </c>
      <c r="F1377" t="s">
        <v>12342</v>
      </c>
      <c r="G1377" t="s">
        <v>2848</v>
      </c>
      <c r="H1377" t="s">
        <v>12585</v>
      </c>
      <c r="I1377" t="s">
        <v>12586</v>
      </c>
      <c r="J1377" t="s">
        <v>12587</v>
      </c>
      <c r="K1377" t="s">
        <v>26</v>
      </c>
      <c r="L1377" t="s">
        <v>12588</v>
      </c>
      <c r="M1377" t="s">
        <v>12589</v>
      </c>
      <c r="N1377" t="s">
        <v>12590</v>
      </c>
      <c r="O1377" t="s">
        <v>12591</v>
      </c>
      <c r="P1377" t="s">
        <v>12592</v>
      </c>
    </row>
    <row r="1378" spans="1:16">
      <c r="A1378" t="s">
        <v>12593</v>
      </c>
      <c r="B1378" t="s">
        <v>33</v>
      </c>
      <c r="C1378" t="s">
        <v>574</v>
      </c>
      <c r="D1378" t="s">
        <v>688</v>
      </c>
      <c r="E1378" t="s">
        <v>16</v>
      </c>
      <c r="F1378" t="s">
        <v>10689</v>
      </c>
      <c r="G1378" t="s">
        <v>16</v>
      </c>
      <c r="H1378" t="s">
        <v>12594</v>
      </c>
      <c r="I1378" t="s">
        <v>12595</v>
      </c>
      <c r="J1378" t="s">
        <v>12596</v>
      </c>
      <c r="K1378" t="s">
        <v>26</v>
      </c>
      <c r="L1378" t="s">
        <v>12597</v>
      </c>
      <c r="M1378" t="s">
        <v>12598</v>
      </c>
      <c r="N1378" t="s">
        <v>12599</v>
      </c>
      <c r="O1378" t="s">
        <v>12600</v>
      </c>
      <c r="P1378" t="s">
        <v>12601</v>
      </c>
    </row>
    <row r="1379" spans="1:16">
      <c r="A1379" t="s">
        <v>12602</v>
      </c>
      <c r="B1379" t="s">
        <v>33</v>
      </c>
      <c r="C1379" t="s">
        <v>16</v>
      </c>
      <c r="D1379" t="s">
        <v>16</v>
      </c>
      <c r="E1379" t="s">
        <v>12603</v>
      </c>
      <c r="F1379" t="s">
        <v>11171</v>
      </c>
      <c r="G1379" t="s">
        <v>2848</v>
      </c>
      <c r="H1379" t="s">
        <v>12604</v>
      </c>
      <c r="I1379" t="s">
        <v>12605</v>
      </c>
      <c r="J1379" t="s">
        <v>12606</v>
      </c>
      <c r="K1379" t="s">
        <v>26</v>
      </c>
      <c r="L1379" t="s">
        <v>12607</v>
      </c>
      <c r="M1379" t="s">
        <v>12608</v>
      </c>
      <c r="N1379" t="s">
        <v>12609</v>
      </c>
      <c r="O1379" t="s">
        <v>12610</v>
      </c>
      <c r="P1379" t="s">
        <v>12611</v>
      </c>
    </row>
    <row r="1380" spans="1:16">
      <c r="A1380" t="s">
        <v>12612</v>
      </c>
      <c r="B1380" t="s">
        <v>33</v>
      </c>
      <c r="C1380" t="s">
        <v>574</v>
      </c>
      <c r="D1380" t="s">
        <v>191</v>
      </c>
      <c r="E1380" t="s">
        <v>12613</v>
      </c>
      <c r="F1380" t="s">
        <v>12614</v>
      </c>
      <c r="G1380" t="s">
        <v>2848</v>
      </c>
      <c r="H1380" t="s">
        <v>12615</v>
      </c>
      <c r="I1380" t="s">
        <v>12616</v>
      </c>
      <c r="J1380" t="s">
        <v>38</v>
      </c>
      <c r="K1380" t="s">
        <v>26</v>
      </c>
      <c r="L1380" t="s">
        <v>12617</v>
      </c>
      <c r="M1380" t="s">
        <v>12618</v>
      </c>
      <c r="N1380" t="s">
        <v>12619</v>
      </c>
      <c r="O1380" t="s">
        <v>12620</v>
      </c>
      <c r="P1380" t="s">
        <v>12621</v>
      </c>
    </row>
    <row r="1381" spans="1:16">
      <c r="A1381" t="s">
        <v>12622</v>
      </c>
      <c r="B1381" t="s">
        <v>33</v>
      </c>
      <c r="C1381" t="s">
        <v>97</v>
      </c>
      <c r="D1381" t="s">
        <v>224</v>
      </c>
      <c r="E1381" t="s">
        <v>12623</v>
      </c>
      <c r="F1381" t="s">
        <v>10857</v>
      </c>
      <c r="G1381" t="s">
        <v>2848</v>
      </c>
      <c r="H1381" t="s">
        <v>16</v>
      </c>
      <c r="I1381" t="s">
        <v>12624</v>
      </c>
      <c r="J1381" t="s">
        <v>38</v>
      </c>
      <c r="K1381" t="s">
        <v>26</v>
      </c>
      <c r="L1381" t="s">
        <v>12625</v>
      </c>
      <c r="M1381" t="s">
        <v>12626</v>
      </c>
      <c r="N1381" t="s">
        <v>12627</v>
      </c>
      <c r="O1381" t="s">
        <v>12628</v>
      </c>
      <c r="P1381" t="s">
        <v>12629</v>
      </c>
    </row>
    <row r="1382" spans="1:16">
      <c r="A1382" t="s">
        <v>12630</v>
      </c>
      <c r="B1382" t="s">
        <v>33</v>
      </c>
      <c r="C1382" t="s">
        <v>63</v>
      </c>
      <c r="D1382" t="s">
        <v>178</v>
      </c>
      <c r="E1382" t="s">
        <v>12631</v>
      </c>
      <c r="F1382" t="s">
        <v>12632</v>
      </c>
      <c r="G1382" t="s">
        <v>2848</v>
      </c>
      <c r="H1382" t="s">
        <v>349</v>
      </c>
      <c r="I1382" t="s">
        <v>12633</v>
      </c>
      <c r="J1382" t="s">
        <v>351</v>
      </c>
      <c r="K1382" t="s">
        <v>26</v>
      </c>
      <c r="L1382" t="s">
        <v>12634</v>
      </c>
      <c r="M1382" t="s">
        <v>12635</v>
      </c>
      <c r="N1382" t="s">
        <v>12636</v>
      </c>
      <c r="O1382" t="s">
        <v>12637</v>
      </c>
      <c r="P1382" t="s">
        <v>12638</v>
      </c>
    </row>
    <row r="1383" spans="1:16">
      <c r="A1383" t="s">
        <v>12639</v>
      </c>
      <c r="B1383" t="s">
        <v>33</v>
      </c>
      <c r="C1383" t="s">
        <v>417</v>
      </c>
      <c r="D1383" t="s">
        <v>245</v>
      </c>
      <c r="E1383" t="s">
        <v>16</v>
      </c>
      <c r="F1383" t="s">
        <v>10689</v>
      </c>
      <c r="G1383" t="s">
        <v>16</v>
      </c>
      <c r="H1383" t="s">
        <v>12640</v>
      </c>
      <c r="I1383" t="s">
        <v>12641</v>
      </c>
      <c r="J1383" t="s">
        <v>12642</v>
      </c>
      <c r="K1383" t="s">
        <v>26</v>
      </c>
      <c r="L1383" t="s">
        <v>10693</v>
      </c>
      <c r="M1383" t="s">
        <v>10694</v>
      </c>
      <c r="N1383" t="s">
        <v>12643</v>
      </c>
      <c r="O1383" t="s">
        <v>12644</v>
      </c>
      <c r="P1383" t="s">
        <v>12645</v>
      </c>
    </row>
    <row r="1384" spans="1:16">
      <c r="A1384" t="s">
        <v>12646</v>
      </c>
      <c r="B1384" t="s">
        <v>33</v>
      </c>
      <c r="C1384" t="s">
        <v>97</v>
      </c>
      <c r="D1384" t="s">
        <v>279</v>
      </c>
      <c r="E1384" t="s">
        <v>12647</v>
      </c>
      <c r="F1384" t="s">
        <v>12648</v>
      </c>
      <c r="G1384" t="s">
        <v>2882</v>
      </c>
      <c r="H1384" t="s">
        <v>12649</v>
      </c>
      <c r="I1384" t="s">
        <v>12650</v>
      </c>
      <c r="J1384" t="s">
        <v>12651</v>
      </c>
      <c r="K1384" t="s">
        <v>26</v>
      </c>
      <c r="L1384" t="s">
        <v>12652</v>
      </c>
      <c r="M1384" t="s">
        <v>12653</v>
      </c>
      <c r="N1384" t="s">
        <v>12654</v>
      </c>
      <c r="O1384" t="s">
        <v>12655</v>
      </c>
      <c r="P1384" t="s">
        <v>12656</v>
      </c>
    </row>
    <row r="1385" spans="1:16">
      <c r="A1385" t="s">
        <v>12657</v>
      </c>
      <c r="B1385" t="s">
        <v>33</v>
      </c>
      <c r="C1385" t="s">
        <v>19</v>
      </c>
      <c r="D1385" t="s">
        <v>245</v>
      </c>
      <c r="E1385" t="s">
        <v>12658</v>
      </c>
      <c r="F1385" t="s">
        <v>12632</v>
      </c>
      <c r="G1385" t="s">
        <v>2882</v>
      </c>
      <c r="H1385" t="s">
        <v>12659</v>
      </c>
      <c r="I1385" t="s">
        <v>12660</v>
      </c>
      <c r="J1385" t="s">
        <v>12661</v>
      </c>
      <c r="K1385" t="s">
        <v>26</v>
      </c>
      <c r="L1385" t="s">
        <v>12662</v>
      </c>
      <c r="M1385" t="s">
        <v>12663</v>
      </c>
      <c r="N1385" t="s">
        <v>12664</v>
      </c>
      <c r="O1385" t="s">
        <v>12665</v>
      </c>
      <c r="P1385" t="s">
        <v>12666</v>
      </c>
    </row>
    <row r="1386" spans="1:16">
      <c r="A1386" t="s">
        <v>12667</v>
      </c>
      <c r="B1386" t="s">
        <v>33</v>
      </c>
      <c r="C1386" t="s">
        <v>63</v>
      </c>
      <c r="D1386" t="s">
        <v>301</v>
      </c>
      <c r="E1386" t="s">
        <v>12668</v>
      </c>
      <c r="F1386" t="s">
        <v>12669</v>
      </c>
      <c r="G1386" t="s">
        <v>2848</v>
      </c>
      <c r="H1386" t="s">
        <v>12670</v>
      </c>
      <c r="I1386" t="s">
        <v>12671</v>
      </c>
      <c r="J1386" t="s">
        <v>12672</v>
      </c>
      <c r="K1386" t="s">
        <v>26</v>
      </c>
      <c r="L1386" t="s">
        <v>12673</v>
      </c>
      <c r="M1386" t="s">
        <v>12674</v>
      </c>
      <c r="N1386" t="s">
        <v>12675</v>
      </c>
      <c r="O1386" t="s">
        <v>12676</v>
      </c>
      <c r="P1386" t="s">
        <v>12677</v>
      </c>
    </row>
    <row r="1387" spans="1:16">
      <c r="A1387" t="s">
        <v>12678</v>
      </c>
      <c r="B1387" t="s">
        <v>372</v>
      </c>
      <c r="C1387" t="s">
        <v>16</v>
      </c>
      <c r="D1387" t="s">
        <v>16</v>
      </c>
      <c r="E1387" t="s">
        <v>16</v>
      </c>
      <c r="F1387" t="s">
        <v>10689</v>
      </c>
      <c r="G1387" t="s">
        <v>16</v>
      </c>
      <c r="H1387" t="s">
        <v>12679</v>
      </c>
      <c r="I1387" t="s">
        <v>12680</v>
      </c>
      <c r="J1387" t="s">
        <v>12681</v>
      </c>
      <c r="K1387" t="s">
        <v>26</v>
      </c>
      <c r="L1387" t="s">
        <v>10693</v>
      </c>
      <c r="M1387" t="s">
        <v>10694</v>
      </c>
      <c r="N1387" t="s">
        <v>12682</v>
      </c>
      <c r="O1387" t="s">
        <v>12683</v>
      </c>
      <c r="P1387" t="s">
        <v>944</v>
      </c>
    </row>
    <row r="1388" spans="1:16">
      <c r="A1388" t="s">
        <v>12684</v>
      </c>
      <c r="B1388" t="s">
        <v>33</v>
      </c>
      <c r="C1388" t="s">
        <v>492</v>
      </c>
      <c r="D1388" t="s">
        <v>64</v>
      </c>
      <c r="E1388" t="s">
        <v>12685</v>
      </c>
      <c r="F1388" t="s">
        <v>11127</v>
      </c>
      <c r="G1388" t="s">
        <v>2848</v>
      </c>
      <c r="H1388" t="s">
        <v>12686</v>
      </c>
      <c r="I1388" t="s">
        <v>12687</v>
      </c>
      <c r="J1388" t="s">
        <v>1334</v>
      </c>
      <c r="K1388" t="s">
        <v>26</v>
      </c>
      <c r="L1388" t="s">
        <v>12688</v>
      </c>
      <c r="M1388" t="s">
        <v>12689</v>
      </c>
      <c r="N1388" t="s">
        <v>12690</v>
      </c>
      <c r="O1388" t="s">
        <v>12691</v>
      </c>
      <c r="P1388" t="s">
        <v>12692</v>
      </c>
    </row>
    <row r="1389" spans="1:16">
      <c r="A1389" t="s">
        <v>12693</v>
      </c>
      <c r="B1389" t="s">
        <v>33</v>
      </c>
      <c r="C1389" t="s">
        <v>16</v>
      </c>
      <c r="D1389" t="s">
        <v>16</v>
      </c>
      <c r="E1389" t="s">
        <v>16</v>
      </c>
      <c r="F1389" t="s">
        <v>10689</v>
      </c>
      <c r="G1389" t="s">
        <v>16</v>
      </c>
      <c r="H1389" t="s">
        <v>12694</v>
      </c>
      <c r="I1389" t="s">
        <v>12695</v>
      </c>
      <c r="J1389" t="s">
        <v>38</v>
      </c>
      <c r="K1389" t="s">
        <v>26</v>
      </c>
      <c r="L1389" t="s">
        <v>12696</v>
      </c>
      <c r="M1389" t="s">
        <v>12697</v>
      </c>
      <c r="N1389" t="s">
        <v>12698</v>
      </c>
      <c r="O1389" t="s">
        <v>12699</v>
      </c>
      <c r="P1389" t="s">
        <v>12700</v>
      </c>
    </row>
    <row r="1390" spans="1:16">
      <c r="A1390" t="s">
        <v>12701</v>
      </c>
      <c r="B1390" t="s">
        <v>33</v>
      </c>
      <c r="C1390" t="s">
        <v>16</v>
      </c>
      <c r="D1390" t="s">
        <v>16</v>
      </c>
      <c r="E1390" t="s">
        <v>16</v>
      </c>
      <c r="F1390" t="s">
        <v>10689</v>
      </c>
      <c r="G1390" t="s">
        <v>16</v>
      </c>
      <c r="H1390" t="s">
        <v>16</v>
      </c>
      <c r="I1390" t="s">
        <v>12702</v>
      </c>
      <c r="J1390" t="s">
        <v>38</v>
      </c>
      <c r="K1390" t="s">
        <v>26</v>
      </c>
      <c r="L1390" t="s">
        <v>10693</v>
      </c>
      <c r="M1390" t="s">
        <v>10694</v>
      </c>
      <c r="N1390" t="s">
        <v>12703</v>
      </c>
      <c r="O1390" t="s">
        <v>12704</v>
      </c>
      <c r="P1390" t="s">
        <v>12705</v>
      </c>
    </row>
    <row r="1391" spans="1:16">
      <c r="A1391" t="s">
        <v>12706</v>
      </c>
      <c r="B1391" t="s">
        <v>33</v>
      </c>
      <c r="C1391" t="s">
        <v>16</v>
      </c>
      <c r="D1391" t="s">
        <v>16</v>
      </c>
      <c r="E1391" t="s">
        <v>16</v>
      </c>
      <c r="F1391" t="s">
        <v>10689</v>
      </c>
      <c r="G1391" t="s">
        <v>16</v>
      </c>
      <c r="H1391" t="s">
        <v>12707</v>
      </c>
      <c r="I1391" t="s">
        <v>12708</v>
      </c>
      <c r="J1391" t="s">
        <v>38</v>
      </c>
      <c r="K1391" t="s">
        <v>26</v>
      </c>
      <c r="L1391" t="s">
        <v>12709</v>
      </c>
      <c r="M1391" t="s">
        <v>12710</v>
      </c>
      <c r="N1391" t="s">
        <v>12711</v>
      </c>
      <c r="O1391" t="s">
        <v>12712</v>
      </c>
      <c r="P1391" t="s">
        <v>944</v>
      </c>
    </row>
    <row r="1392" spans="1:16">
      <c r="A1392" t="s">
        <v>12713</v>
      </c>
      <c r="B1392" t="s">
        <v>33</v>
      </c>
      <c r="C1392" t="s">
        <v>97</v>
      </c>
      <c r="D1392" t="s">
        <v>98</v>
      </c>
      <c r="E1392" t="s">
        <v>12714</v>
      </c>
      <c r="F1392" t="s">
        <v>12576</v>
      </c>
      <c r="G1392" t="s">
        <v>2848</v>
      </c>
      <c r="H1392" t="s">
        <v>12715</v>
      </c>
      <c r="I1392" t="s">
        <v>12716</v>
      </c>
      <c r="J1392" t="s">
        <v>38</v>
      </c>
      <c r="K1392" t="s">
        <v>26</v>
      </c>
      <c r="L1392" t="s">
        <v>12717</v>
      </c>
      <c r="M1392" t="s">
        <v>12718</v>
      </c>
      <c r="N1392" t="s">
        <v>12719</v>
      </c>
      <c r="O1392" t="s">
        <v>12720</v>
      </c>
      <c r="P1392" t="s">
        <v>12721</v>
      </c>
    </row>
    <row r="1393" spans="1:16">
      <c r="A1393" t="s">
        <v>12722</v>
      </c>
      <c r="B1393" t="s">
        <v>33</v>
      </c>
      <c r="C1393" t="s">
        <v>1074</v>
      </c>
      <c r="D1393" t="s">
        <v>98</v>
      </c>
      <c r="E1393" t="s">
        <v>12723</v>
      </c>
      <c r="F1393" t="s">
        <v>12724</v>
      </c>
      <c r="G1393" t="s">
        <v>2848</v>
      </c>
      <c r="H1393" t="s">
        <v>12725</v>
      </c>
      <c r="I1393" t="s">
        <v>12726</v>
      </c>
      <c r="J1393" t="s">
        <v>7271</v>
      </c>
      <c r="K1393" t="s">
        <v>26</v>
      </c>
      <c r="L1393" t="s">
        <v>12727</v>
      </c>
      <c r="M1393" t="s">
        <v>12728</v>
      </c>
      <c r="N1393" t="s">
        <v>12729</v>
      </c>
      <c r="O1393" t="s">
        <v>12730</v>
      </c>
      <c r="P1393" t="s">
        <v>12731</v>
      </c>
    </row>
    <row r="1394" spans="1:16">
      <c r="A1394" t="s">
        <v>12732</v>
      </c>
      <c r="B1394" t="s">
        <v>33</v>
      </c>
      <c r="C1394" t="s">
        <v>512</v>
      </c>
      <c r="D1394" t="s">
        <v>224</v>
      </c>
      <c r="E1394" t="s">
        <v>12733</v>
      </c>
      <c r="F1394" t="s">
        <v>12734</v>
      </c>
      <c r="G1394" t="s">
        <v>2848</v>
      </c>
      <c r="H1394" t="s">
        <v>12735</v>
      </c>
      <c r="I1394" t="s">
        <v>12736</v>
      </c>
      <c r="J1394" t="s">
        <v>12737</v>
      </c>
      <c r="K1394" t="s">
        <v>26</v>
      </c>
      <c r="L1394" t="s">
        <v>12738</v>
      </c>
      <c r="M1394" t="s">
        <v>12739</v>
      </c>
      <c r="N1394" t="s">
        <v>12740</v>
      </c>
      <c r="O1394" t="s">
        <v>12741</v>
      </c>
      <c r="P1394" t="s">
        <v>12742</v>
      </c>
    </row>
    <row r="1395" spans="1:16">
      <c r="A1395" t="s">
        <v>12743</v>
      </c>
      <c r="B1395" t="s">
        <v>33</v>
      </c>
      <c r="C1395" t="s">
        <v>358</v>
      </c>
      <c r="D1395" t="s">
        <v>191</v>
      </c>
      <c r="E1395" t="s">
        <v>12744</v>
      </c>
      <c r="F1395" t="s">
        <v>11722</v>
      </c>
      <c r="G1395" t="s">
        <v>2882</v>
      </c>
      <c r="H1395" t="s">
        <v>16</v>
      </c>
      <c r="I1395" t="s">
        <v>12745</v>
      </c>
      <c r="J1395" t="s">
        <v>38</v>
      </c>
      <c r="K1395" t="s">
        <v>26</v>
      </c>
      <c r="L1395" t="s">
        <v>12746</v>
      </c>
      <c r="M1395" t="s">
        <v>12747</v>
      </c>
      <c r="N1395" t="s">
        <v>12748</v>
      </c>
      <c r="O1395" t="s">
        <v>12749</v>
      </c>
      <c r="P1395" t="s">
        <v>12750</v>
      </c>
    </row>
    <row r="1396" spans="1:16">
      <c r="A1396" t="s">
        <v>12751</v>
      </c>
      <c r="B1396" t="s">
        <v>1407</v>
      </c>
      <c r="C1396" t="s">
        <v>16</v>
      </c>
      <c r="D1396" t="s">
        <v>16</v>
      </c>
      <c r="E1396" t="s">
        <v>12752</v>
      </c>
      <c r="F1396" t="s">
        <v>2858</v>
      </c>
      <c r="G1396" t="s">
        <v>2848</v>
      </c>
      <c r="H1396" t="s">
        <v>12753</v>
      </c>
      <c r="I1396" t="s">
        <v>12754</v>
      </c>
      <c r="J1396" t="s">
        <v>12755</v>
      </c>
      <c r="K1396" t="s">
        <v>26</v>
      </c>
      <c r="L1396" t="s">
        <v>12756</v>
      </c>
      <c r="M1396" t="s">
        <v>12757</v>
      </c>
      <c r="N1396" t="s">
        <v>12758</v>
      </c>
      <c r="O1396" t="s">
        <v>12759</v>
      </c>
      <c r="P1396" t="s">
        <v>12760</v>
      </c>
    </row>
    <row r="1397" spans="1:16">
      <c r="A1397" t="s">
        <v>12761</v>
      </c>
      <c r="B1397" t="s">
        <v>33</v>
      </c>
      <c r="C1397" t="s">
        <v>1357</v>
      </c>
      <c r="D1397" t="s">
        <v>20</v>
      </c>
      <c r="E1397" t="s">
        <v>12762</v>
      </c>
      <c r="F1397" t="s">
        <v>10766</v>
      </c>
      <c r="G1397" t="s">
        <v>2848</v>
      </c>
      <c r="H1397" t="s">
        <v>12763</v>
      </c>
      <c r="I1397" t="s">
        <v>12764</v>
      </c>
      <c r="J1397" t="s">
        <v>38</v>
      </c>
      <c r="K1397" t="s">
        <v>26</v>
      </c>
      <c r="L1397" t="s">
        <v>12765</v>
      </c>
      <c r="M1397" t="s">
        <v>12766</v>
      </c>
      <c r="N1397" t="s">
        <v>12767</v>
      </c>
      <c r="O1397" t="s">
        <v>12768</v>
      </c>
      <c r="P1397" t="s">
        <v>12769</v>
      </c>
    </row>
    <row r="1398" spans="1:16">
      <c r="A1398" t="s">
        <v>12770</v>
      </c>
      <c r="B1398" t="s">
        <v>33</v>
      </c>
      <c r="C1398" t="s">
        <v>85</v>
      </c>
      <c r="D1398" t="s">
        <v>279</v>
      </c>
      <c r="E1398" t="s">
        <v>12771</v>
      </c>
      <c r="F1398" t="s">
        <v>11405</v>
      </c>
      <c r="G1398" t="s">
        <v>2848</v>
      </c>
      <c r="H1398" t="s">
        <v>12772</v>
      </c>
      <c r="I1398" t="s">
        <v>12773</v>
      </c>
      <c r="J1398" t="s">
        <v>38</v>
      </c>
      <c r="K1398" t="s">
        <v>26</v>
      </c>
      <c r="L1398" t="s">
        <v>12774</v>
      </c>
      <c r="M1398" t="s">
        <v>12775</v>
      </c>
      <c r="N1398" t="s">
        <v>12776</v>
      </c>
      <c r="O1398" t="s">
        <v>12777</v>
      </c>
      <c r="P1398" t="s">
        <v>12778</v>
      </c>
    </row>
    <row r="1399" spans="1:16">
      <c r="A1399" t="s">
        <v>12779</v>
      </c>
      <c r="B1399" t="s">
        <v>33</v>
      </c>
      <c r="C1399" t="s">
        <v>16</v>
      </c>
      <c r="D1399" t="s">
        <v>16</v>
      </c>
      <c r="E1399" t="s">
        <v>12780</v>
      </c>
      <c r="F1399" t="s">
        <v>12724</v>
      </c>
      <c r="G1399" t="s">
        <v>2848</v>
      </c>
      <c r="H1399" t="s">
        <v>12781</v>
      </c>
      <c r="I1399" t="s">
        <v>12782</v>
      </c>
      <c r="J1399" t="s">
        <v>38</v>
      </c>
      <c r="K1399" t="s">
        <v>26</v>
      </c>
      <c r="L1399" t="s">
        <v>12783</v>
      </c>
      <c r="M1399" t="s">
        <v>12784</v>
      </c>
      <c r="N1399" t="s">
        <v>12785</v>
      </c>
      <c r="O1399" t="s">
        <v>12786</v>
      </c>
      <c r="P1399" t="s">
        <v>12787</v>
      </c>
    </row>
    <row r="1400" spans="1:16">
      <c r="A1400" t="s">
        <v>12788</v>
      </c>
      <c r="B1400" t="s">
        <v>33</v>
      </c>
      <c r="C1400" t="s">
        <v>1357</v>
      </c>
      <c r="D1400" t="s">
        <v>20</v>
      </c>
      <c r="E1400" t="s">
        <v>12789</v>
      </c>
      <c r="F1400" t="s">
        <v>2858</v>
      </c>
      <c r="G1400" t="s">
        <v>2848</v>
      </c>
      <c r="H1400" t="s">
        <v>12790</v>
      </c>
      <c r="I1400" t="s">
        <v>12791</v>
      </c>
      <c r="J1400" t="s">
        <v>12792</v>
      </c>
      <c r="K1400" t="s">
        <v>26</v>
      </c>
      <c r="L1400" t="s">
        <v>12793</v>
      </c>
      <c r="M1400" t="s">
        <v>12794</v>
      </c>
      <c r="N1400" t="s">
        <v>12795</v>
      </c>
      <c r="O1400" t="s">
        <v>12796</v>
      </c>
      <c r="P1400" t="s">
        <v>12797</v>
      </c>
    </row>
    <row r="1401" spans="1:16">
      <c r="A1401" t="s">
        <v>12798</v>
      </c>
      <c r="B1401" t="s">
        <v>33</v>
      </c>
      <c r="C1401" t="s">
        <v>63</v>
      </c>
      <c r="D1401" t="s">
        <v>153</v>
      </c>
      <c r="E1401" t="s">
        <v>12799</v>
      </c>
      <c r="F1401" t="s">
        <v>12800</v>
      </c>
      <c r="G1401" t="s">
        <v>2848</v>
      </c>
      <c r="H1401" t="s">
        <v>16</v>
      </c>
      <c r="I1401" t="s">
        <v>12801</v>
      </c>
      <c r="J1401" t="s">
        <v>38</v>
      </c>
      <c r="K1401" t="s">
        <v>26</v>
      </c>
      <c r="L1401" t="s">
        <v>12802</v>
      </c>
      <c r="M1401" t="s">
        <v>12803</v>
      </c>
      <c r="N1401" t="s">
        <v>12804</v>
      </c>
      <c r="O1401" t="s">
        <v>12805</v>
      </c>
      <c r="P1401" t="s">
        <v>12806</v>
      </c>
    </row>
    <row r="1402" spans="1:16">
      <c r="A1402" t="s">
        <v>12807</v>
      </c>
      <c r="B1402" t="s">
        <v>33</v>
      </c>
      <c r="C1402" t="s">
        <v>492</v>
      </c>
      <c r="D1402" t="s">
        <v>346</v>
      </c>
      <c r="E1402" t="s">
        <v>12808</v>
      </c>
      <c r="F1402" t="s">
        <v>11286</v>
      </c>
      <c r="G1402" t="s">
        <v>2848</v>
      </c>
      <c r="H1402" t="s">
        <v>12809</v>
      </c>
      <c r="I1402" t="s">
        <v>12810</v>
      </c>
      <c r="J1402" t="s">
        <v>12811</v>
      </c>
      <c r="K1402" t="s">
        <v>26</v>
      </c>
      <c r="L1402" t="s">
        <v>12812</v>
      </c>
      <c r="M1402" t="s">
        <v>12813</v>
      </c>
      <c r="N1402" t="s">
        <v>12814</v>
      </c>
      <c r="O1402" t="s">
        <v>12815</v>
      </c>
      <c r="P1402" t="s">
        <v>12816</v>
      </c>
    </row>
    <row r="1403" spans="1:16">
      <c r="A1403" t="s">
        <v>12817</v>
      </c>
      <c r="B1403" t="s">
        <v>33</v>
      </c>
      <c r="C1403" t="s">
        <v>574</v>
      </c>
      <c r="D1403" t="s">
        <v>1651</v>
      </c>
      <c r="E1403" t="s">
        <v>12818</v>
      </c>
      <c r="F1403" t="s">
        <v>12819</v>
      </c>
      <c r="G1403" t="s">
        <v>2848</v>
      </c>
      <c r="H1403" t="s">
        <v>12820</v>
      </c>
      <c r="I1403" t="s">
        <v>12821</v>
      </c>
      <c r="J1403" t="s">
        <v>38</v>
      </c>
      <c r="K1403" t="s">
        <v>26</v>
      </c>
      <c r="L1403" t="s">
        <v>12822</v>
      </c>
      <c r="M1403" t="s">
        <v>12823</v>
      </c>
      <c r="N1403" t="s">
        <v>12824</v>
      </c>
      <c r="O1403" t="s">
        <v>12825</v>
      </c>
      <c r="P1403" t="s">
        <v>12826</v>
      </c>
    </row>
    <row r="1404" spans="1:16">
      <c r="A1404" t="s">
        <v>12827</v>
      </c>
      <c r="B1404" t="s">
        <v>33</v>
      </c>
      <c r="C1404" t="s">
        <v>492</v>
      </c>
      <c r="D1404" t="s">
        <v>279</v>
      </c>
      <c r="E1404" t="s">
        <v>12828</v>
      </c>
      <c r="F1404" t="s">
        <v>10766</v>
      </c>
      <c r="G1404" t="s">
        <v>2882</v>
      </c>
      <c r="H1404" t="s">
        <v>12829</v>
      </c>
      <c r="I1404" t="s">
        <v>12830</v>
      </c>
      <c r="J1404" t="s">
        <v>12831</v>
      </c>
      <c r="K1404" t="s">
        <v>26</v>
      </c>
      <c r="L1404" t="s">
        <v>12832</v>
      </c>
      <c r="M1404" t="s">
        <v>12833</v>
      </c>
      <c r="N1404" t="s">
        <v>12834</v>
      </c>
      <c r="O1404" t="s">
        <v>12835</v>
      </c>
      <c r="P1404" t="s">
        <v>12836</v>
      </c>
    </row>
    <row r="1405" spans="1:16">
      <c r="A1405" t="s">
        <v>12837</v>
      </c>
      <c r="B1405" t="s">
        <v>33</v>
      </c>
      <c r="C1405" t="s">
        <v>97</v>
      </c>
      <c r="D1405" t="s">
        <v>1651</v>
      </c>
      <c r="E1405" t="s">
        <v>12838</v>
      </c>
      <c r="F1405" t="s">
        <v>12839</v>
      </c>
      <c r="G1405" t="s">
        <v>2882</v>
      </c>
      <c r="H1405" t="s">
        <v>12840</v>
      </c>
      <c r="I1405" t="s">
        <v>12841</v>
      </c>
      <c r="J1405" t="s">
        <v>12842</v>
      </c>
      <c r="K1405" t="s">
        <v>26</v>
      </c>
      <c r="L1405" t="s">
        <v>12843</v>
      </c>
      <c r="M1405" t="s">
        <v>12844</v>
      </c>
      <c r="N1405" t="s">
        <v>12845</v>
      </c>
      <c r="O1405" t="s">
        <v>12846</v>
      </c>
      <c r="P1405" t="s">
        <v>12847</v>
      </c>
    </row>
    <row r="1406" spans="1:16">
      <c r="A1406" t="s">
        <v>12848</v>
      </c>
      <c r="B1406" t="s">
        <v>33</v>
      </c>
      <c r="C1406" t="s">
        <v>417</v>
      </c>
      <c r="D1406" t="s">
        <v>256</v>
      </c>
      <c r="E1406" t="s">
        <v>12849</v>
      </c>
      <c r="F1406" t="s">
        <v>10999</v>
      </c>
      <c r="G1406" t="s">
        <v>2848</v>
      </c>
      <c r="H1406" t="s">
        <v>6818</v>
      </c>
      <c r="I1406" t="s">
        <v>12850</v>
      </c>
      <c r="J1406" t="s">
        <v>38</v>
      </c>
      <c r="K1406" t="s">
        <v>26</v>
      </c>
      <c r="L1406" t="s">
        <v>12851</v>
      </c>
      <c r="M1406" t="s">
        <v>12852</v>
      </c>
      <c r="N1406" t="s">
        <v>12853</v>
      </c>
      <c r="O1406" t="s">
        <v>12854</v>
      </c>
      <c r="P1406" t="s">
        <v>12855</v>
      </c>
    </row>
    <row r="1407" spans="1:16">
      <c r="A1407" t="s">
        <v>12856</v>
      </c>
      <c r="B1407" t="s">
        <v>33</v>
      </c>
      <c r="C1407" t="s">
        <v>492</v>
      </c>
      <c r="D1407" t="s">
        <v>178</v>
      </c>
      <c r="E1407" t="s">
        <v>12857</v>
      </c>
      <c r="F1407" t="s">
        <v>10748</v>
      </c>
      <c r="G1407" t="s">
        <v>2848</v>
      </c>
      <c r="H1407" t="s">
        <v>12820</v>
      </c>
      <c r="I1407" t="s">
        <v>12858</v>
      </c>
      <c r="J1407" t="s">
        <v>38</v>
      </c>
      <c r="K1407" t="s">
        <v>26</v>
      </c>
      <c r="L1407" t="s">
        <v>12859</v>
      </c>
      <c r="M1407" t="s">
        <v>12860</v>
      </c>
      <c r="N1407" t="s">
        <v>12861</v>
      </c>
      <c r="O1407" t="s">
        <v>12862</v>
      </c>
      <c r="P1407" t="s">
        <v>12863</v>
      </c>
    </row>
    <row r="1408" spans="1:16">
      <c r="A1408" t="s">
        <v>12864</v>
      </c>
      <c r="B1408" t="s">
        <v>33</v>
      </c>
      <c r="C1408" t="s">
        <v>97</v>
      </c>
      <c r="D1408" t="s">
        <v>153</v>
      </c>
      <c r="E1408" t="s">
        <v>12865</v>
      </c>
      <c r="F1408" t="s">
        <v>12382</v>
      </c>
      <c r="G1408" t="s">
        <v>2848</v>
      </c>
      <c r="H1408" t="s">
        <v>12480</v>
      </c>
      <c r="I1408" t="s">
        <v>12866</v>
      </c>
      <c r="J1408" t="s">
        <v>12482</v>
      </c>
      <c r="K1408" t="s">
        <v>26</v>
      </c>
      <c r="L1408" t="s">
        <v>12867</v>
      </c>
      <c r="M1408" t="s">
        <v>12868</v>
      </c>
      <c r="N1408" t="s">
        <v>12869</v>
      </c>
      <c r="O1408" t="s">
        <v>12870</v>
      </c>
      <c r="P1408" t="s">
        <v>12871</v>
      </c>
    </row>
    <row r="1409" spans="1:16">
      <c r="A1409" t="s">
        <v>12872</v>
      </c>
      <c r="B1409" t="s">
        <v>33</v>
      </c>
      <c r="C1409" t="s">
        <v>97</v>
      </c>
      <c r="D1409" t="s">
        <v>2224</v>
      </c>
      <c r="E1409" t="s">
        <v>12873</v>
      </c>
      <c r="F1409" t="s">
        <v>2875</v>
      </c>
      <c r="G1409" t="s">
        <v>2848</v>
      </c>
      <c r="H1409" t="s">
        <v>12874</v>
      </c>
      <c r="I1409" t="s">
        <v>12875</v>
      </c>
      <c r="J1409" t="s">
        <v>12876</v>
      </c>
      <c r="K1409" t="s">
        <v>26</v>
      </c>
      <c r="L1409" t="s">
        <v>12877</v>
      </c>
      <c r="M1409" t="s">
        <v>12878</v>
      </c>
      <c r="N1409" t="s">
        <v>12879</v>
      </c>
      <c r="O1409" t="s">
        <v>12880</v>
      </c>
      <c r="P1409" t="s">
        <v>12881</v>
      </c>
    </row>
    <row r="1410" spans="1:16">
      <c r="A1410" t="s">
        <v>12882</v>
      </c>
      <c r="B1410" t="s">
        <v>33</v>
      </c>
      <c r="C1410" t="s">
        <v>97</v>
      </c>
      <c r="D1410" t="s">
        <v>64</v>
      </c>
      <c r="E1410" t="s">
        <v>12883</v>
      </c>
      <c r="F1410" t="s">
        <v>12884</v>
      </c>
      <c r="G1410" t="s">
        <v>2848</v>
      </c>
      <c r="H1410" t="s">
        <v>12885</v>
      </c>
      <c r="I1410" t="s">
        <v>12886</v>
      </c>
      <c r="J1410" t="s">
        <v>38</v>
      </c>
      <c r="K1410" t="s">
        <v>26</v>
      </c>
      <c r="L1410" t="s">
        <v>12887</v>
      </c>
      <c r="M1410" t="s">
        <v>12888</v>
      </c>
      <c r="N1410" t="s">
        <v>12889</v>
      </c>
      <c r="O1410" t="s">
        <v>12890</v>
      </c>
      <c r="P1410" t="s">
        <v>12891</v>
      </c>
    </row>
    <row r="1411" spans="1:16">
      <c r="A1411" t="s">
        <v>12892</v>
      </c>
      <c r="B1411" t="s">
        <v>33</v>
      </c>
      <c r="C1411" t="s">
        <v>687</v>
      </c>
      <c r="D1411" t="s">
        <v>256</v>
      </c>
      <c r="E1411" t="s">
        <v>12893</v>
      </c>
      <c r="F1411" t="s">
        <v>11405</v>
      </c>
      <c r="G1411" t="s">
        <v>2848</v>
      </c>
      <c r="H1411" t="s">
        <v>12894</v>
      </c>
      <c r="I1411" t="s">
        <v>12895</v>
      </c>
      <c r="J1411" t="s">
        <v>12896</v>
      </c>
      <c r="K1411" t="s">
        <v>26</v>
      </c>
      <c r="L1411" t="s">
        <v>12897</v>
      </c>
      <c r="M1411" t="s">
        <v>12898</v>
      </c>
      <c r="N1411" t="s">
        <v>12899</v>
      </c>
      <c r="O1411" t="s">
        <v>12900</v>
      </c>
      <c r="P1411" t="s">
        <v>12901</v>
      </c>
    </row>
    <row r="1412" spans="1:16">
      <c r="A1412" t="s">
        <v>12902</v>
      </c>
      <c r="B1412" t="s">
        <v>372</v>
      </c>
      <c r="C1412" t="s">
        <v>19</v>
      </c>
      <c r="D1412" t="s">
        <v>224</v>
      </c>
      <c r="E1412" t="s">
        <v>12903</v>
      </c>
      <c r="F1412" t="s">
        <v>10990</v>
      </c>
      <c r="G1412" t="s">
        <v>2848</v>
      </c>
      <c r="H1412" t="s">
        <v>12904</v>
      </c>
      <c r="I1412" t="s">
        <v>12905</v>
      </c>
      <c r="J1412" t="s">
        <v>12906</v>
      </c>
      <c r="K1412" t="s">
        <v>26</v>
      </c>
      <c r="L1412" t="s">
        <v>12907</v>
      </c>
      <c r="M1412" t="s">
        <v>12908</v>
      </c>
      <c r="N1412" t="s">
        <v>12909</v>
      </c>
      <c r="O1412" t="s">
        <v>12910</v>
      </c>
      <c r="P1412" t="s">
        <v>12911</v>
      </c>
    </row>
    <row r="1413" spans="1:16">
      <c r="A1413" t="s">
        <v>12912</v>
      </c>
      <c r="B1413" t="s">
        <v>33</v>
      </c>
      <c r="C1413" t="s">
        <v>97</v>
      </c>
      <c r="D1413" t="s">
        <v>279</v>
      </c>
      <c r="E1413" t="s">
        <v>16</v>
      </c>
      <c r="F1413" t="s">
        <v>10689</v>
      </c>
      <c r="G1413" t="s">
        <v>16</v>
      </c>
      <c r="H1413" t="s">
        <v>12913</v>
      </c>
      <c r="I1413" t="s">
        <v>12914</v>
      </c>
      <c r="J1413" t="s">
        <v>38</v>
      </c>
      <c r="K1413" t="s">
        <v>26</v>
      </c>
      <c r="L1413" t="s">
        <v>12492</v>
      </c>
      <c r="M1413" t="s">
        <v>12493</v>
      </c>
      <c r="N1413" t="s">
        <v>12915</v>
      </c>
      <c r="O1413" t="s">
        <v>12916</v>
      </c>
      <c r="P1413" t="s">
        <v>12917</v>
      </c>
    </row>
    <row r="1414" spans="1:16">
      <c r="A1414" t="s">
        <v>12918</v>
      </c>
      <c r="B1414" t="s">
        <v>33</v>
      </c>
      <c r="C1414" t="s">
        <v>177</v>
      </c>
      <c r="D1414" t="s">
        <v>1113</v>
      </c>
      <c r="E1414" t="s">
        <v>12919</v>
      </c>
      <c r="F1414" t="s">
        <v>12920</v>
      </c>
      <c r="G1414" t="s">
        <v>2848</v>
      </c>
      <c r="H1414" t="s">
        <v>12921</v>
      </c>
      <c r="I1414" t="s">
        <v>12922</v>
      </c>
      <c r="J1414" t="s">
        <v>12923</v>
      </c>
      <c r="K1414" t="s">
        <v>26</v>
      </c>
      <c r="L1414" t="s">
        <v>12924</v>
      </c>
      <c r="M1414" t="s">
        <v>12925</v>
      </c>
      <c r="N1414" t="s">
        <v>12926</v>
      </c>
      <c r="O1414" t="s">
        <v>12927</v>
      </c>
      <c r="P1414" t="s">
        <v>12928</v>
      </c>
    </row>
    <row r="1415" spans="1:16">
      <c r="A1415" t="s">
        <v>12929</v>
      </c>
      <c r="B1415" t="s">
        <v>33</v>
      </c>
      <c r="C1415" t="s">
        <v>533</v>
      </c>
      <c r="D1415" t="s">
        <v>1066</v>
      </c>
      <c r="E1415" t="s">
        <v>12930</v>
      </c>
      <c r="F1415" t="s">
        <v>2858</v>
      </c>
      <c r="G1415" t="s">
        <v>2858</v>
      </c>
      <c r="H1415" t="s">
        <v>12931</v>
      </c>
      <c r="I1415" t="s">
        <v>12932</v>
      </c>
      <c r="J1415" t="s">
        <v>12933</v>
      </c>
      <c r="K1415" t="s">
        <v>26</v>
      </c>
      <c r="L1415" t="s">
        <v>12934</v>
      </c>
      <c r="M1415" t="s">
        <v>12935</v>
      </c>
      <c r="N1415" t="s">
        <v>12936</v>
      </c>
      <c r="O1415" t="s">
        <v>12937</v>
      </c>
      <c r="P1415" t="s">
        <v>12938</v>
      </c>
    </row>
    <row r="1416" spans="1:16">
      <c r="A1416" t="s">
        <v>12939</v>
      </c>
      <c r="B1416" t="s">
        <v>33</v>
      </c>
      <c r="C1416" t="s">
        <v>19</v>
      </c>
      <c r="D1416" t="s">
        <v>20</v>
      </c>
      <c r="E1416" t="s">
        <v>12940</v>
      </c>
      <c r="F1416" t="s">
        <v>2858</v>
      </c>
      <c r="G1416" t="s">
        <v>2848</v>
      </c>
      <c r="H1416" t="s">
        <v>12941</v>
      </c>
      <c r="I1416" t="s">
        <v>12942</v>
      </c>
      <c r="J1416" t="s">
        <v>2511</v>
      </c>
      <c r="K1416" t="s">
        <v>26</v>
      </c>
      <c r="L1416" t="s">
        <v>12943</v>
      </c>
      <c r="M1416" t="s">
        <v>12944</v>
      </c>
      <c r="N1416" t="s">
        <v>12945</v>
      </c>
      <c r="O1416" t="s">
        <v>12946</v>
      </c>
      <c r="P1416" t="s">
        <v>12947</v>
      </c>
    </row>
    <row r="1417" spans="1:16">
      <c r="A1417" t="s">
        <v>12948</v>
      </c>
      <c r="B1417" t="s">
        <v>33</v>
      </c>
      <c r="C1417" t="s">
        <v>223</v>
      </c>
      <c r="D1417" t="s">
        <v>2224</v>
      </c>
      <c r="E1417" t="s">
        <v>12949</v>
      </c>
      <c r="F1417" t="s">
        <v>2858</v>
      </c>
      <c r="G1417" t="s">
        <v>2848</v>
      </c>
      <c r="H1417" t="s">
        <v>12950</v>
      </c>
      <c r="I1417" t="s">
        <v>12951</v>
      </c>
      <c r="J1417" t="s">
        <v>38</v>
      </c>
      <c r="K1417" t="s">
        <v>26</v>
      </c>
      <c r="L1417" t="s">
        <v>12952</v>
      </c>
      <c r="M1417" t="s">
        <v>12953</v>
      </c>
      <c r="N1417" t="s">
        <v>12954</v>
      </c>
      <c r="O1417" t="s">
        <v>12955</v>
      </c>
      <c r="P1417" t="s">
        <v>12956</v>
      </c>
    </row>
    <row r="1418" spans="1:16">
      <c r="A1418" t="s">
        <v>12957</v>
      </c>
      <c r="B1418" t="s">
        <v>33</v>
      </c>
      <c r="C1418" t="s">
        <v>63</v>
      </c>
      <c r="D1418" t="s">
        <v>2244</v>
      </c>
      <c r="E1418" t="s">
        <v>12958</v>
      </c>
      <c r="F1418" t="s">
        <v>12959</v>
      </c>
      <c r="G1418" t="s">
        <v>2848</v>
      </c>
      <c r="H1418" t="s">
        <v>12960</v>
      </c>
      <c r="I1418" t="s">
        <v>12961</v>
      </c>
      <c r="J1418" t="s">
        <v>12962</v>
      </c>
      <c r="K1418" t="s">
        <v>26</v>
      </c>
      <c r="L1418" t="s">
        <v>12963</v>
      </c>
      <c r="M1418" t="s">
        <v>12964</v>
      </c>
      <c r="N1418" t="s">
        <v>12965</v>
      </c>
      <c r="O1418" t="s">
        <v>12966</v>
      </c>
      <c r="P1418" t="s">
        <v>12967</v>
      </c>
    </row>
    <row r="1419" spans="1:16">
      <c r="A1419" t="s">
        <v>12968</v>
      </c>
      <c r="B1419" t="s">
        <v>33</v>
      </c>
      <c r="C1419" t="s">
        <v>417</v>
      </c>
      <c r="D1419" t="s">
        <v>191</v>
      </c>
      <c r="E1419" t="s">
        <v>12969</v>
      </c>
      <c r="F1419" t="s">
        <v>2858</v>
      </c>
      <c r="G1419" t="s">
        <v>2882</v>
      </c>
      <c r="H1419" t="s">
        <v>12970</v>
      </c>
      <c r="I1419" t="s">
        <v>12971</v>
      </c>
      <c r="J1419" t="s">
        <v>38</v>
      </c>
      <c r="K1419" t="s">
        <v>26</v>
      </c>
      <c r="L1419" t="s">
        <v>12972</v>
      </c>
      <c r="M1419" t="s">
        <v>12973</v>
      </c>
      <c r="N1419" t="s">
        <v>12974</v>
      </c>
      <c r="O1419" t="s">
        <v>12975</v>
      </c>
      <c r="P1419" t="s">
        <v>12976</v>
      </c>
    </row>
    <row r="1420" spans="1:16">
      <c r="A1420" t="s">
        <v>12977</v>
      </c>
      <c r="B1420" t="s">
        <v>33</v>
      </c>
      <c r="C1420" t="s">
        <v>300</v>
      </c>
      <c r="D1420" t="s">
        <v>1740</v>
      </c>
      <c r="E1420" t="s">
        <v>12978</v>
      </c>
      <c r="F1420" t="s">
        <v>2858</v>
      </c>
      <c r="G1420" t="s">
        <v>2882</v>
      </c>
      <c r="H1420" t="s">
        <v>12979</v>
      </c>
      <c r="I1420" t="s">
        <v>12980</v>
      </c>
      <c r="J1420" t="s">
        <v>12981</v>
      </c>
      <c r="K1420" t="s">
        <v>26</v>
      </c>
      <c r="L1420" t="s">
        <v>12982</v>
      </c>
      <c r="M1420" t="s">
        <v>12983</v>
      </c>
      <c r="N1420" t="s">
        <v>12984</v>
      </c>
      <c r="O1420" t="s">
        <v>12985</v>
      </c>
      <c r="P1420" t="s">
        <v>12986</v>
      </c>
    </row>
    <row r="1421" spans="1:16">
      <c r="A1421" t="s">
        <v>12987</v>
      </c>
      <c r="B1421" t="s">
        <v>62</v>
      </c>
      <c r="C1421" t="s">
        <v>16</v>
      </c>
      <c r="D1421" t="s">
        <v>16</v>
      </c>
      <c r="E1421" t="s">
        <v>16</v>
      </c>
      <c r="F1421" t="s">
        <v>10689</v>
      </c>
      <c r="G1421" t="s">
        <v>16</v>
      </c>
      <c r="H1421" t="s">
        <v>494</v>
      </c>
      <c r="I1421" t="s">
        <v>12988</v>
      </c>
      <c r="J1421" t="s">
        <v>38</v>
      </c>
      <c r="K1421" t="s">
        <v>26</v>
      </c>
      <c r="L1421" t="s">
        <v>10693</v>
      </c>
      <c r="M1421" t="s">
        <v>10694</v>
      </c>
      <c r="N1421" t="s">
        <v>12989</v>
      </c>
      <c r="O1421" t="s">
        <v>12990</v>
      </c>
      <c r="P1421" t="s">
        <v>12991</v>
      </c>
    </row>
    <row r="1422" spans="1:16">
      <c r="A1422" t="s">
        <v>12992</v>
      </c>
      <c r="B1422" t="s">
        <v>33</v>
      </c>
      <c r="C1422" t="s">
        <v>97</v>
      </c>
      <c r="D1422" t="s">
        <v>224</v>
      </c>
      <c r="E1422" t="s">
        <v>12993</v>
      </c>
      <c r="F1422" t="s">
        <v>11171</v>
      </c>
      <c r="G1422" t="s">
        <v>2848</v>
      </c>
      <c r="H1422" t="s">
        <v>12994</v>
      </c>
      <c r="I1422" t="s">
        <v>12995</v>
      </c>
      <c r="J1422" t="s">
        <v>12996</v>
      </c>
      <c r="K1422" t="s">
        <v>26</v>
      </c>
      <c r="L1422" t="s">
        <v>12997</v>
      </c>
      <c r="M1422" t="s">
        <v>12998</v>
      </c>
      <c r="N1422" t="s">
        <v>12999</v>
      </c>
      <c r="O1422" t="s">
        <v>13000</v>
      </c>
      <c r="P1422" t="s">
        <v>13001</v>
      </c>
    </row>
    <row r="1423" spans="1:16">
      <c r="A1423" t="s">
        <v>13002</v>
      </c>
      <c r="B1423" t="s">
        <v>33</v>
      </c>
      <c r="C1423" t="s">
        <v>97</v>
      </c>
      <c r="D1423" t="s">
        <v>1066</v>
      </c>
      <c r="E1423" t="s">
        <v>13003</v>
      </c>
      <c r="F1423" t="s">
        <v>13004</v>
      </c>
      <c r="G1423" t="s">
        <v>292</v>
      </c>
      <c r="H1423" t="s">
        <v>13005</v>
      </c>
      <c r="I1423" t="s">
        <v>13006</v>
      </c>
      <c r="J1423" t="s">
        <v>13007</v>
      </c>
      <c r="K1423" t="s">
        <v>26</v>
      </c>
      <c r="L1423" t="s">
        <v>13008</v>
      </c>
      <c r="M1423" t="s">
        <v>13009</v>
      </c>
      <c r="N1423" t="s">
        <v>13010</v>
      </c>
      <c r="O1423" t="s">
        <v>13011</v>
      </c>
      <c r="P1423" t="s">
        <v>13012</v>
      </c>
    </row>
    <row r="1424" spans="1:16">
      <c r="A1424" t="s">
        <v>13013</v>
      </c>
      <c r="B1424" t="s">
        <v>33</v>
      </c>
      <c r="C1424" t="s">
        <v>97</v>
      </c>
      <c r="D1424" t="s">
        <v>279</v>
      </c>
      <c r="E1424" t="s">
        <v>16</v>
      </c>
      <c r="F1424" t="s">
        <v>10689</v>
      </c>
      <c r="G1424" t="s">
        <v>16</v>
      </c>
      <c r="H1424" t="s">
        <v>13014</v>
      </c>
      <c r="I1424" t="s">
        <v>13015</v>
      </c>
      <c r="J1424" t="s">
        <v>13016</v>
      </c>
      <c r="K1424" t="s">
        <v>26</v>
      </c>
      <c r="L1424" t="s">
        <v>13017</v>
      </c>
      <c r="M1424" t="s">
        <v>13018</v>
      </c>
      <c r="N1424" t="s">
        <v>13019</v>
      </c>
      <c r="O1424" t="s">
        <v>13020</v>
      </c>
      <c r="P1424" t="s">
        <v>13021</v>
      </c>
    </row>
    <row r="1425" spans="1:16">
      <c r="A1425" t="s">
        <v>13022</v>
      </c>
      <c r="B1425" t="s">
        <v>1407</v>
      </c>
      <c r="C1425" t="s">
        <v>97</v>
      </c>
      <c r="D1425" t="s">
        <v>224</v>
      </c>
      <c r="E1425" t="s">
        <v>13023</v>
      </c>
      <c r="F1425" t="s">
        <v>10748</v>
      </c>
      <c r="G1425" t="s">
        <v>2848</v>
      </c>
      <c r="H1425" t="s">
        <v>349</v>
      </c>
      <c r="I1425" t="s">
        <v>13024</v>
      </c>
      <c r="J1425" t="s">
        <v>351</v>
      </c>
      <c r="K1425" t="s">
        <v>26</v>
      </c>
      <c r="L1425" t="s">
        <v>13025</v>
      </c>
      <c r="M1425" t="s">
        <v>13026</v>
      </c>
      <c r="N1425" t="s">
        <v>13027</v>
      </c>
      <c r="O1425" t="s">
        <v>13028</v>
      </c>
      <c r="P1425" t="s">
        <v>13029</v>
      </c>
    </row>
    <row r="1426" spans="1:16">
      <c r="A1426" t="s">
        <v>13030</v>
      </c>
      <c r="B1426" t="s">
        <v>33</v>
      </c>
      <c r="C1426" t="s">
        <v>97</v>
      </c>
      <c r="D1426" t="s">
        <v>393</v>
      </c>
      <c r="E1426" t="s">
        <v>13031</v>
      </c>
      <c r="F1426" t="s">
        <v>13032</v>
      </c>
      <c r="G1426" t="s">
        <v>2848</v>
      </c>
      <c r="H1426" t="s">
        <v>13033</v>
      </c>
      <c r="I1426" t="s">
        <v>13034</v>
      </c>
      <c r="J1426" t="s">
        <v>1334</v>
      </c>
      <c r="K1426" t="s">
        <v>26</v>
      </c>
      <c r="L1426" t="s">
        <v>13035</v>
      </c>
      <c r="M1426" t="s">
        <v>13036</v>
      </c>
      <c r="N1426" t="s">
        <v>13037</v>
      </c>
      <c r="O1426" t="s">
        <v>13038</v>
      </c>
      <c r="P1426" t="s">
        <v>13039</v>
      </c>
    </row>
    <row r="1427" spans="1:16">
      <c r="A1427" t="s">
        <v>13040</v>
      </c>
      <c r="B1427" t="s">
        <v>33</v>
      </c>
      <c r="C1427" t="s">
        <v>97</v>
      </c>
      <c r="D1427" t="s">
        <v>1066</v>
      </c>
      <c r="E1427" t="s">
        <v>13041</v>
      </c>
      <c r="F1427" t="s">
        <v>10679</v>
      </c>
      <c r="G1427" t="s">
        <v>2848</v>
      </c>
      <c r="H1427" t="s">
        <v>349</v>
      </c>
      <c r="I1427" t="s">
        <v>13042</v>
      </c>
      <c r="J1427" t="s">
        <v>351</v>
      </c>
      <c r="K1427" t="s">
        <v>26</v>
      </c>
      <c r="L1427" t="s">
        <v>13043</v>
      </c>
      <c r="M1427" t="s">
        <v>13044</v>
      </c>
      <c r="N1427" t="s">
        <v>13045</v>
      </c>
      <c r="O1427" t="s">
        <v>13046</v>
      </c>
      <c r="P1427" t="s">
        <v>13047</v>
      </c>
    </row>
    <row r="1428" spans="1:16">
      <c r="A1428" t="s">
        <v>13048</v>
      </c>
      <c r="B1428" t="s">
        <v>33</v>
      </c>
      <c r="C1428" t="s">
        <v>177</v>
      </c>
      <c r="D1428" t="s">
        <v>575</v>
      </c>
      <c r="E1428" t="s">
        <v>13049</v>
      </c>
      <c r="F1428" t="s">
        <v>10679</v>
      </c>
      <c r="G1428" t="s">
        <v>2882</v>
      </c>
      <c r="H1428" t="s">
        <v>13050</v>
      </c>
      <c r="I1428" t="s">
        <v>13051</v>
      </c>
      <c r="J1428" t="s">
        <v>38</v>
      </c>
      <c r="K1428" t="s">
        <v>26</v>
      </c>
      <c r="L1428" t="s">
        <v>13052</v>
      </c>
      <c r="M1428" t="s">
        <v>13053</v>
      </c>
      <c r="N1428" t="s">
        <v>13054</v>
      </c>
      <c r="O1428" t="s">
        <v>13055</v>
      </c>
      <c r="P1428" t="s">
        <v>13056</v>
      </c>
    </row>
    <row r="1429" spans="1:16">
      <c r="A1429" t="s">
        <v>13057</v>
      </c>
      <c r="B1429" t="s">
        <v>33</v>
      </c>
      <c r="C1429" t="s">
        <v>97</v>
      </c>
      <c r="D1429" t="s">
        <v>2898</v>
      </c>
      <c r="E1429" t="s">
        <v>13058</v>
      </c>
      <c r="F1429" t="s">
        <v>13059</v>
      </c>
      <c r="G1429" t="s">
        <v>2848</v>
      </c>
      <c r="H1429" t="s">
        <v>11732</v>
      </c>
      <c r="I1429" t="s">
        <v>11733</v>
      </c>
      <c r="J1429" t="s">
        <v>11734</v>
      </c>
      <c r="K1429" t="s">
        <v>26</v>
      </c>
      <c r="L1429" t="s">
        <v>13060</v>
      </c>
      <c r="M1429" t="s">
        <v>13061</v>
      </c>
      <c r="N1429" t="s">
        <v>13062</v>
      </c>
      <c r="O1429" t="s">
        <v>13063</v>
      </c>
      <c r="P1429" t="s">
        <v>13064</v>
      </c>
    </row>
    <row r="1430" spans="1:16">
      <c r="A1430" t="s">
        <v>13065</v>
      </c>
      <c r="B1430" t="s">
        <v>33</v>
      </c>
      <c r="C1430" t="s">
        <v>512</v>
      </c>
      <c r="D1430" t="s">
        <v>2537</v>
      </c>
      <c r="E1430" t="s">
        <v>13066</v>
      </c>
      <c r="F1430" t="s">
        <v>11722</v>
      </c>
      <c r="G1430" t="s">
        <v>2848</v>
      </c>
      <c r="H1430" t="s">
        <v>13067</v>
      </c>
      <c r="I1430" t="s">
        <v>13068</v>
      </c>
      <c r="J1430" t="s">
        <v>13069</v>
      </c>
      <c r="K1430" t="s">
        <v>26</v>
      </c>
      <c r="L1430" t="s">
        <v>13070</v>
      </c>
      <c r="M1430" t="s">
        <v>13071</v>
      </c>
      <c r="N1430" t="s">
        <v>13072</v>
      </c>
      <c r="O1430" t="s">
        <v>13073</v>
      </c>
      <c r="P1430" t="s">
        <v>13074</v>
      </c>
    </row>
    <row r="1431" spans="1:16">
      <c r="A1431" t="s">
        <v>13075</v>
      </c>
      <c r="B1431" t="s">
        <v>1407</v>
      </c>
      <c r="C1431" t="s">
        <v>16</v>
      </c>
      <c r="D1431" t="s">
        <v>16</v>
      </c>
      <c r="E1431" t="s">
        <v>13076</v>
      </c>
      <c r="F1431" t="s">
        <v>12459</v>
      </c>
      <c r="G1431" t="s">
        <v>2848</v>
      </c>
      <c r="H1431" t="s">
        <v>13077</v>
      </c>
      <c r="I1431" t="s">
        <v>13078</v>
      </c>
      <c r="J1431" t="s">
        <v>38</v>
      </c>
      <c r="K1431" t="s">
        <v>26</v>
      </c>
      <c r="L1431" t="s">
        <v>13079</v>
      </c>
      <c r="M1431" t="s">
        <v>13080</v>
      </c>
      <c r="N1431" t="s">
        <v>13081</v>
      </c>
      <c r="O1431" t="s">
        <v>13082</v>
      </c>
      <c r="P1431" t="s">
        <v>13083</v>
      </c>
    </row>
    <row r="1432" spans="1:16">
      <c r="A1432" t="s">
        <v>13084</v>
      </c>
      <c r="B1432" t="s">
        <v>33</v>
      </c>
      <c r="C1432" t="s">
        <v>492</v>
      </c>
      <c r="D1432" t="s">
        <v>178</v>
      </c>
      <c r="E1432" t="s">
        <v>13085</v>
      </c>
      <c r="F1432" t="s">
        <v>10999</v>
      </c>
      <c r="G1432" t="s">
        <v>2882</v>
      </c>
      <c r="H1432" t="s">
        <v>349</v>
      </c>
      <c r="I1432" t="s">
        <v>13086</v>
      </c>
      <c r="J1432" t="s">
        <v>351</v>
      </c>
      <c r="K1432" t="s">
        <v>26</v>
      </c>
      <c r="L1432" t="s">
        <v>13087</v>
      </c>
      <c r="M1432" t="s">
        <v>13088</v>
      </c>
      <c r="N1432" t="s">
        <v>13089</v>
      </c>
      <c r="O1432" t="s">
        <v>13090</v>
      </c>
      <c r="P1432" t="s">
        <v>13091</v>
      </c>
    </row>
    <row r="1433" spans="1:16">
      <c r="A1433" t="s">
        <v>13092</v>
      </c>
      <c r="B1433" t="s">
        <v>33</v>
      </c>
      <c r="C1433" t="s">
        <v>417</v>
      </c>
      <c r="D1433" t="s">
        <v>9116</v>
      </c>
      <c r="E1433" t="s">
        <v>13093</v>
      </c>
      <c r="F1433" t="s">
        <v>13094</v>
      </c>
      <c r="G1433" t="s">
        <v>292</v>
      </c>
      <c r="H1433" t="s">
        <v>13095</v>
      </c>
      <c r="I1433" t="s">
        <v>13096</v>
      </c>
      <c r="J1433" t="s">
        <v>13097</v>
      </c>
      <c r="K1433" t="s">
        <v>26</v>
      </c>
      <c r="L1433" t="s">
        <v>13098</v>
      </c>
      <c r="M1433" t="s">
        <v>13099</v>
      </c>
      <c r="N1433" t="s">
        <v>13100</v>
      </c>
      <c r="O1433" t="s">
        <v>13101</v>
      </c>
      <c r="P1433" t="s">
        <v>13102</v>
      </c>
    </row>
    <row r="1434" spans="1:16">
      <c r="A1434" t="s">
        <v>13103</v>
      </c>
      <c r="B1434" t="s">
        <v>33</v>
      </c>
      <c r="C1434" t="s">
        <v>97</v>
      </c>
      <c r="D1434" t="s">
        <v>64</v>
      </c>
      <c r="E1434" t="s">
        <v>16</v>
      </c>
      <c r="F1434" t="s">
        <v>10689</v>
      </c>
      <c r="G1434" t="s">
        <v>16</v>
      </c>
      <c r="H1434" t="s">
        <v>13104</v>
      </c>
      <c r="I1434" t="s">
        <v>13105</v>
      </c>
      <c r="J1434" t="s">
        <v>13106</v>
      </c>
      <c r="K1434" t="s">
        <v>26</v>
      </c>
      <c r="L1434" t="s">
        <v>10693</v>
      </c>
      <c r="M1434" t="s">
        <v>10694</v>
      </c>
      <c r="N1434" t="s">
        <v>13107</v>
      </c>
      <c r="O1434" t="s">
        <v>13108</v>
      </c>
      <c r="P1434" t="s">
        <v>13109</v>
      </c>
    </row>
    <row r="1435" spans="1:16">
      <c r="A1435" t="s">
        <v>13110</v>
      </c>
      <c r="B1435" t="s">
        <v>33</v>
      </c>
      <c r="C1435" t="s">
        <v>97</v>
      </c>
      <c r="D1435" t="s">
        <v>279</v>
      </c>
      <c r="E1435" t="s">
        <v>13111</v>
      </c>
      <c r="F1435" t="s">
        <v>12614</v>
      </c>
      <c r="G1435" t="s">
        <v>2882</v>
      </c>
      <c r="H1435" t="s">
        <v>13112</v>
      </c>
      <c r="I1435" t="s">
        <v>13113</v>
      </c>
      <c r="J1435" t="s">
        <v>13114</v>
      </c>
      <c r="K1435" t="s">
        <v>26</v>
      </c>
      <c r="L1435" t="s">
        <v>13115</v>
      </c>
      <c r="M1435" t="s">
        <v>13116</v>
      </c>
      <c r="N1435" t="s">
        <v>13117</v>
      </c>
      <c r="O1435" t="s">
        <v>13118</v>
      </c>
      <c r="P1435" t="s">
        <v>13119</v>
      </c>
    </row>
    <row r="1436" spans="1:16">
      <c r="A1436" t="s">
        <v>13120</v>
      </c>
      <c r="B1436" t="s">
        <v>33</v>
      </c>
      <c r="C1436" t="s">
        <v>417</v>
      </c>
      <c r="D1436" t="s">
        <v>98</v>
      </c>
      <c r="E1436" t="s">
        <v>11904</v>
      </c>
      <c r="F1436" t="s">
        <v>11905</v>
      </c>
      <c r="G1436" t="s">
        <v>2848</v>
      </c>
      <c r="H1436" t="s">
        <v>13121</v>
      </c>
      <c r="I1436" t="s">
        <v>11906</v>
      </c>
      <c r="J1436" t="s">
        <v>13122</v>
      </c>
      <c r="K1436" t="s">
        <v>26</v>
      </c>
      <c r="L1436" t="s">
        <v>13123</v>
      </c>
      <c r="M1436" t="s">
        <v>13124</v>
      </c>
      <c r="N1436" t="s">
        <v>13125</v>
      </c>
      <c r="O1436" t="s">
        <v>13126</v>
      </c>
      <c r="P1436" t="s">
        <v>13127</v>
      </c>
    </row>
    <row r="1437" spans="1:16">
      <c r="A1437" t="s">
        <v>13128</v>
      </c>
      <c r="B1437" t="s">
        <v>33</v>
      </c>
      <c r="C1437" t="s">
        <v>97</v>
      </c>
      <c r="D1437" t="s">
        <v>1813</v>
      </c>
      <c r="E1437" t="s">
        <v>13129</v>
      </c>
      <c r="F1437" t="s">
        <v>12959</v>
      </c>
      <c r="G1437" t="s">
        <v>2848</v>
      </c>
      <c r="H1437" t="s">
        <v>11732</v>
      </c>
      <c r="I1437" t="s">
        <v>13130</v>
      </c>
      <c r="J1437" t="s">
        <v>11734</v>
      </c>
      <c r="K1437" t="s">
        <v>26</v>
      </c>
      <c r="L1437" t="s">
        <v>13131</v>
      </c>
      <c r="M1437" t="s">
        <v>13132</v>
      </c>
      <c r="N1437" t="s">
        <v>13133</v>
      </c>
      <c r="O1437" t="s">
        <v>13134</v>
      </c>
      <c r="P1437" t="s">
        <v>13135</v>
      </c>
    </row>
    <row r="1438" spans="1:16">
      <c r="A1438" t="s">
        <v>13136</v>
      </c>
      <c r="B1438" t="s">
        <v>1407</v>
      </c>
      <c r="C1438" t="s">
        <v>300</v>
      </c>
      <c r="D1438" t="s">
        <v>688</v>
      </c>
      <c r="E1438" t="s">
        <v>13137</v>
      </c>
      <c r="F1438" t="s">
        <v>2858</v>
      </c>
      <c r="G1438" t="s">
        <v>13138</v>
      </c>
      <c r="H1438" t="s">
        <v>13139</v>
      </c>
      <c r="I1438" t="s">
        <v>13140</v>
      </c>
      <c r="J1438" t="s">
        <v>13141</v>
      </c>
      <c r="K1438" t="s">
        <v>26</v>
      </c>
      <c r="L1438" t="s">
        <v>13142</v>
      </c>
      <c r="M1438" t="s">
        <v>13143</v>
      </c>
      <c r="N1438" t="s">
        <v>13144</v>
      </c>
      <c r="O1438" t="s">
        <v>13145</v>
      </c>
      <c r="P1438" t="s">
        <v>13146</v>
      </c>
    </row>
    <row r="1439" spans="1:16">
      <c r="A1439" t="s">
        <v>13147</v>
      </c>
      <c r="B1439" t="s">
        <v>33</v>
      </c>
      <c r="C1439" t="s">
        <v>512</v>
      </c>
      <c r="D1439" t="s">
        <v>121</v>
      </c>
      <c r="E1439" t="s">
        <v>13148</v>
      </c>
      <c r="F1439" t="s">
        <v>6909</v>
      </c>
      <c r="G1439" t="s">
        <v>292</v>
      </c>
      <c r="H1439" t="s">
        <v>13149</v>
      </c>
      <c r="I1439" t="s">
        <v>13150</v>
      </c>
      <c r="J1439" t="s">
        <v>13151</v>
      </c>
      <c r="K1439" t="s">
        <v>26</v>
      </c>
      <c r="L1439" t="s">
        <v>13152</v>
      </c>
      <c r="M1439" t="s">
        <v>13153</v>
      </c>
      <c r="N1439" t="s">
        <v>13154</v>
      </c>
      <c r="O1439" t="s">
        <v>13155</v>
      </c>
      <c r="P1439" t="s">
        <v>13156</v>
      </c>
    </row>
    <row r="1440" spans="1:16">
      <c r="A1440" t="s">
        <v>13157</v>
      </c>
      <c r="B1440" t="s">
        <v>1407</v>
      </c>
      <c r="C1440" t="s">
        <v>19</v>
      </c>
      <c r="D1440" t="s">
        <v>20</v>
      </c>
      <c r="E1440" t="s">
        <v>13158</v>
      </c>
      <c r="F1440" t="s">
        <v>12959</v>
      </c>
      <c r="G1440" t="s">
        <v>2882</v>
      </c>
      <c r="H1440" t="s">
        <v>13159</v>
      </c>
      <c r="I1440" t="s">
        <v>13160</v>
      </c>
      <c r="J1440" t="s">
        <v>13161</v>
      </c>
      <c r="K1440" t="s">
        <v>26</v>
      </c>
      <c r="L1440" t="s">
        <v>13162</v>
      </c>
      <c r="M1440" t="s">
        <v>13163</v>
      </c>
      <c r="N1440" t="s">
        <v>13164</v>
      </c>
      <c r="O1440" t="s">
        <v>13165</v>
      </c>
      <c r="P1440" t="s">
        <v>13166</v>
      </c>
    </row>
    <row r="1441" spans="1:16">
      <c r="A1441" t="s">
        <v>13167</v>
      </c>
      <c r="B1441" t="s">
        <v>33</v>
      </c>
      <c r="C1441" t="s">
        <v>97</v>
      </c>
      <c r="D1441" t="s">
        <v>64</v>
      </c>
      <c r="E1441" t="s">
        <v>13168</v>
      </c>
      <c r="F1441" t="s">
        <v>6909</v>
      </c>
      <c r="G1441" t="s">
        <v>292</v>
      </c>
      <c r="H1441" t="s">
        <v>16</v>
      </c>
      <c r="I1441" t="s">
        <v>13169</v>
      </c>
      <c r="J1441" t="s">
        <v>38</v>
      </c>
      <c r="K1441" t="s">
        <v>26</v>
      </c>
      <c r="L1441" t="s">
        <v>13170</v>
      </c>
      <c r="M1441" t="s">
        <v>13171</v>
      </c>
      <c r="N1441" t="s">
        <v>13172</v>
      </c>
      <c r="O1441" t="s">
        <v>13173</v>
      </c>
      <c r="P1441" t="s">
        <v>13174</v>
      </c>
    </row>
    <row r="1442" spans="1:16">
      <c r="A1442" t="s">
        <v>13175</v>
      </c>
      <c r="B1442" t="s">
        <v>33</v>
      </c>
      <c r="C1442" t="s">
        <v>244</v>
      </c>
      <c r="D1442" t="s">
        <v>688</v>
      </c>
      <c r="E1442" t="s">
        <v>13176</v>
      </c>
      <c r="F1442" t="s">
        <v>2900</v>
      </c>
      <c r="G1442" t="s">
        <v>2848</v>
      </c>
      <c r="H1442" t="s">
        <v>13177</v>
      </c>
      <c r="I1442" t="s">
        <v>13178</v>
      </c>
      <c r="J1442" t="s">
        <v>13179</v>
      </c>
      <c r="K1442" t="s">
        <v>26</v>
      </c>
      <c r="L1442" t="s">
        <v>13180</v>
      </c>
      <c r="M1442" t="s">
        <v>13181</v>
      </c>
      <c r="N1442" t="s">
        <v>13182</v>
      </c>
      <c r="O1442" t="s">
        <v>13183</v>
      </c>
      <c r="P1442" t="s">
        <v>13184</v>
      </c>
    </row>
    <row r="1443" spans="1:16">
      <c r="A1443" t="s">
        <v>13185</v>
      </c>
      <c r="B1443" t="s">
        <v>33</v>
      </c>
      <c r="C1443" t="s">
        <v>19</v>
      </c>
      <c r="D1443" t="s">
        <v>10394</v>
      </c>
      <c r="E1443" t="s">
        <v>13186</v>
      </c>
      <c r="F1443" t="s">
        <v>6852</v>
      </c>
      <c r="G1443" t="s">
        <v>292</v>
      </c>
      <c r="H1443" t="s">
        <v>13187</v>
      </c>
      <c r="I1443" t="s">
        <v>13188</v>
      </c>
      <c r="J1443" t="s">
        <v>13189</v>
      </c>
      <c r="K1443" t="s">
        <v>26</v>
      </c>
      <c r="L1443" t="s">
        <v>13190</v>
      </c>
      <c r="M1443" t="s">
        <v>13191</v>
      </c>
      <c r="N1443" t="s">
        <v>13192</v>
      </c>
      <c r="O1443" t="s">
        <v>13193</v>
      </c>
      <c r="P1443" t="s">
        <v>13194</v>
      </c>
    </row>
    <row r="1444" spans="1:16">
      <c r="A1444" t="s">
        <v>13195</v>
      </c>
      <c r="B1444" t="s">
        <v>33</v>
      </c>
      <c r="C1444" t="s">
        <v>97</v>
      </c>
      <c r="D1444" t="s">
        <v>279</v>
      </c>
      <c r="E1444" t="s">
        <v>13196</v>
      </c>
      <c r="F1444" t="s">
        <v>6909</v>
      </c>
      <c r="G1444" t="s">
        <v>292</v>
      </c>
      <c r="H1444" t="s">
        <v>13197</v>
      </c>
      <c r="I1444" t="s">
        <v>13198</v>
      </c>
      <c r="J1444" t="s">
        <v>13199</v>
      </c>
      <c r="K1444" t="s">
        <v>26</v>
      </c>
      <c r="L1444" t="s">
        <v>13200</v>
      </c>
      <c r="M1444" t="s">
        <v>13201</v>
      </c>
      <c r="N1444" t="s">
        <v>13202</v>
      </c>
      <c r="O1444" t="s">
        <v>13203</v>
      </c>
      <c r="P1444" t="s">
        <v>13204</v>
      </c>
    </row>
    <row r="1445" spans="1:16">
      <c r="A1445" t="s">
        <v>13205</v>
      </c>
      <c r="B1445" t="s">
        <v>33</v>
      </c>
      <c r="C1445" t="s">
        <v>16</v>
      </c>
      <c r="D1445" t="s">
        <v>16</v>
      </c>
      <c r="E1445" t="s">
        <v>13206</v>
      </c>
      <c r="F1445" t="s">
        <v>2858</v>
      </c>
      <c r="G1445" t="s">
        <v>2882</v>
      </c>
      <c r="H1445" t="s">
        <v>13207</v>
      </c>
      <c r="I1445" t="s">
        <v>13208</v>
      </c>
      <c r="J1445" t="s">
        <v>13209</v>
      </c>
      <c r="K1445" t="s">
        <v>26</v>
      </c>
      <c r="L1445" t="s">
        <v>13210</v>
      </c>
      <c r="M1445" t="s">
        <v>13211</v>
      </c>
      <c r="N1445" t="s">
        <v>13212</v>
      </c>
      <c r="O1445" t="s">
        <v>13213</v>
      </c>
      <c r="P1445" t="s">
        <v>13214</v>
      </c>
    </row>
    <row r="1446" spans="1:16">
      <c r="A1446" t="s">
        <v>8338</v>
      </c>
      <c r="B1446" t="s">
        <v>3617</v>
      </c>
      <c r="C1446" t="s">
        <v>16</v>
      </c>
      <c r="D1446" t="s">
        <v>16</v>
      </c>
      <c r="E1446" t="s">
        <v>13215</v>
      </c>
      <c r="F1446" t="s">
        <v>2858</v>
      </c>
      <c r="G1446" t="s">
        <v>2848</v>
      </c>
      <c r="H1446" t="s">
        <v>8340</v>
      </c>
      <c r="I1446" t="s">
        <v>13216</v>
      </c>
      <c r="J1446" t="s">
        <v>13217</v>
      </c>
      <c r="K1446" t="s">
        <v>26</v>
      </c>
      <c r="L1446" t="s">
        <v>13218</v>
      </c>
      <c r="M1446" t="s">
        <v>13219</v>
      </c>
      <c r="N1446" t="s">
        <v>13220</v>
      </c>
      <c r="O1446" t="s">
        <v>13221</v>
      </c>
      <c r="P1446" t="s">
        <v>13222</v>
      </c>
    </row>
    <row r="1447" spans="1:16">
      <c r="A1447" t="s">
        <v>13223</v>
      </c>
      <c r="B1447" t="s">
        <v>33</v>
      </c>
      <c r="C1447" t="s">
        <v>120</v>
      </c>
      <c r="D1447" t="s">
        <v>301</v>
      </c>
      <c r="E1447" t="s">
        <v>13224</v>
      </c>
      <c r="F1447" t="s">
        <v>13225</v>
      </c>
      <c r="G1447" t="s">
        <v>66</v>
      </c>
      <c r="H1447" t="s">
        <v>13226</v>
      </c>
      <c r="I1447" t="s">
        <v>13227</v>
      </c>
      <c r="J1447" t="s">
        <v>38</v>
      </c>
      <c r="K1447" t="s">
        <v>26</v>
      </c>
      <c r="L1447" t="s">
        <v>13228</v>
      </c>
      <c r="M1447" t="s">
        <v>13229</v>
      </c>
      <c r="N1447" t="s">
        <v>13230</v>
      </c>
      <c r="O1447" t="s">
        <v>13231</v>
      </c>
      <c r="P1447" t="s">
        <v>13232</v>
      </c>
    </row>
    <row r="1448" spans="1:16">
      <c r="A1448" t="s">
        <v>13233</v>
      </c>
      <c r="B1448" t="s">
        <v>33</v>
      </c>
      <c r="C1448" t="s">
        <v>417</v>
      </c>
      <c r="D1448" t="s">
        <v>191</v>
      </c>
      <c r="E1448" t="s">
        <v>13234</v>
      </c>
      <c r="F1448" t="s">
        <v>13225</v>
      </c>
      <c r="G1448" t="s">
        <v>66</v>
      </c>
      <c r="H1448" t="s">
        <v>13235</v>
      </c>
      <c r="I1448" t="s">
        <v>13236</v>
      </c>
      <c r="J1448" t="s">
        <v>13237</v>
      </c>
      <c r="K1448" t="s">
        <v>26</v>
      </c>
      <c r="L1448" t="s">
        <v>13238</v>
      </c>
      <c r="M1448" t="s">
        <v>13239</v>
      </c>
      <c r="N1448" t="s">
        <v>13240</v>
      </c>
      <c r="O1448" t="s">
        <v>13241</v>
      </c>
      <c r="P1448" t="s">
        <v>13242</v>
      </c>
    </row>
    <row r="1449" spans="1:16">
      <c r="A1449" t="s">
        <v>13243</v>
      </c>
      <c r="B1449" t="s">
        <v>33</v>
      </c>
      <c r="C1449" t="s">
        <v>16</v>
      </c>
      <c r="D1449" t="s">
        <v>16</v>
      </c>
      <c r="E1449" t="s">
        <v>13244</v>
      </c>
      <c r="F1449" t="s">
        <v>6835</v>
      </c>
      <c r="G1449" t="s">
        <v>292</v>
      </c>
      <c r="H1449" t="s">
        <v>13245</v>
      </c>
      <c r="I1449" t="s">
        <v>13246</v>
      </c>
      <c r="J1449" t="s">
        <v>38</v>
      </c>
      <c r="K1449" t="s">
        <v>26</v>
      </c>
      <c r="L1449" t="s">
        <v>13247</v>
      </c>
      <c r="M1449" t="s">
        <v>13248</v>
      </c>
      <c r="N1449" t="s">
        <v>13249</v>
      </c>
      <c r="O1449" t="s">
        <v>13250</v>
      </c>
      <c r="P1449" t="s">
        <v>13251</v>
      </c>
    </row>
    <row r="1450" spans="1:16">
      <c r="A1450" t="s">
        <v>13252</v>
      </c>
      <c r="B1450" t="s">
        <v>33</v>
      </c>
      <c r="C1450" t="s">
        <v>16</v>
      </c>
      <c r="D1450" t="s">
        <v>16</v>
      </c>
      <c r="E1450" t="s">
        <v>13253</v>
      </c>
      <c r="F1450" t="s">
        <v>13254</v>
      </c>
      <c r="G1450" t="s">
        <v>110</v>
      </c>
      <c r="H1450" t="s">
        <v>13255</v>
      </c>
      <c r="I1450" t="s">
        <v>13256</v>
      </c>
      <c r="J1450" t="s">
        <v>13257</v>
      </c>
      <c r="K1450" t="s">
        <v>26</v>
      </c>
      <c r="L1450" t="s">
        <v>13258</v>
      </c>
      <c r="M1450" t="s">
        <v>13259</v>
      </c>
      <c r="N1450" t="s">
        <v>13260</v>
      </c>
      <c r="O1450" t="s">
        <v>13261</v>
      </c>
      <c r="P1450" t="s">
        <v>13262</v>
      </c>
    </row>
    <row r="1451" spans="1:16">
      <c r="A1451" t="s">
        <v>13263</v>
      </c>
      <c r="B1451" t="s">
        <v>33</v>
      </c>
      <c r="C1451" t="s">
        <v>1065</v>
      </c>
      <c r="D1451" t="s">
        <v>1651</v>
      </c>
      <c r="E1451" t="s">
        <v>13264</v>
      </c>
      <c r="F1451" t="s">
        <v>109</v>
      </c>
      <c r="G1451" t="s">
        <v>110</v>
      </c>
      <c r="H1451" t="s">
        <v>13265</v>
      </c>
      <c r="I1451" t="s">
        <v>13266</v>
      </c>
      <c r="J1451" t="s">
        <v>38</v>
      </c>
      <c r="K1451" t="s">
        <v>26</v>
      </c>
      <c r="L1451" t="s">
        <v>13267</v>
      </c>
      <c r="M1451" t="s">
        <v>13268</v>
      </c>
      <c r="N1451" t="s">
        <v>13269</v>
      </c>
      <c r="O1451" t="s">
        <v>13270</v>
      </c>
      <c r="P1451" t="s">
        <v>13271</v>
      </c>
    </row>
    <row r="1452" spans="1:16">
      <c r="A1452" t="s">
        <v>13272</v>
      </c>
      <c r="B1452" t="s">
        <v>33</v>
      </c>
      <c r="C1452" t="s">
        <v>333</v>
      </c>
      <c r="D1452" t="s">
        <v>6395</v>
      </c>
      <c r="E1452" t="s">
        <v>13273</v>
      </c>
      <c r="F1452" t="s">
        <v>375</v>
      </c>
      <c r="G1452" t="s">
        <v>375</v>
      </c>
      <c r="H1452" t="s">
        <v>13274</v>
      </c>
      <c r="I1452" t="s">
        <v>13275</v>
      </c>
      <c r="J1452" t="s">
        <v>13276</v>
      </c>
      <c r="K1452" t="s">
        <v>26</v>
      </c>
      <c r="L1452" t="s">
        <v>13277</v>
      </c>
      <c r="M1452" t="s">
        <v>13278</v>
      </c>
      <c r="N1452" t="s">
        <v>13279</v>
      </c>
      <c r="O1452" t="s">
        <v>13280</v>
      </c>
      <c r="P1452" t="s">
        <v>13281</v>
      </c>
    </row>
    <row r="1453" spans="1:16">
      <c r="A1453" t="s">
        <v>13282</v>
      </c>
      <c r="B1453" t="s">
        <v>33</v>
      </c>
      <c r="C1453" t="s">
        <v>19</v>
      </c>
      <c r="D1453" t="s">
        <v>1113</v>
      </c>
      <c r="E1453" t="s">
        <v>13283</v>
      </c>
      <c r="F1453" t="s">
        <v>109</v>
      </c>
      <c r="G1453" t="s">
        <v>110</v>
      </c>
      <c r="H1453" t="s">
        <v>6818</v>
      </c>
      <c r="I1453" t="s">
        <v>13284</v>
      </c>
      <c r="J1453" t="s">
        <v>38</v>
      </c>
      <c r="K1453" t="s">
        <v>26</v>
      </c>
      <c r="L1453" t="s">
        <v>13285</v>
      </c>
      <c r="M1453" t="s">
        <v>13286</v>
      </c>
      <c r="N1453" t="s">
        <v>13287</v>
      </c>
      <c r="O1453" t="s">
        <v>13288</v>
      </c>
      <c r="P1453" t="s">
        <v>13289</v>
      </c>
    </row>
    <row r="1454" spans="1:16">
      <c r="A1454" t="s">
        <v>13290</v>
      </c>
      <c r="B1454" t="s">
        <v>33</v>
      </c>
      <c r="C1454" t="s">
        <v>16</v>
      </c>
      <c r="D1454" t="s">
        <v>16</v>
      </c>
      <c r="E1454" t="s">
        <v>13244</v>
      </c>
      <c r="F1454" t="s">
        <v>6835</v>
      </c>
      <c r="G1454" t="s">
        <v>292</v>
      </c>
      <c r="H1454" t="s">
        <v>13291</v>
      </c>
      <c r="I1454" t="s">
        <v>13246</v>
      </c>
      <c r="J1454" t="s">
        <v>7271</v>
      </c>
      <c r="K1454" t="s">
        <v>26</v>
      </c>
      <c r="L1454" t="s">
        <v>13247</v>
      </c>
      <c r="M1454" t="s">
        <v>13292</v>
      </c>
      <c r="N1454" t="s">
        <v>13293</v>
      </c>
      <c r="O1454" t="s">
        <v>13294</v>
      </c>
      <c r="P1454" t="s">
        <v>13295</v>
      </c>
    </row>
    <row r="1455" spans="1:16">
      <c r="A1455" t="s">
        <v>13296</v>
      </c>
      <c r="B1455" t="s">
        <v>62</v>
      </c>
      <c r="C1455" t="s">
        <v>16</v>
      </c>
      <c r="D1455" t="s">
        <v>16</v>
      </c>
      <c r="E1455" t="s">
        <v>16</v>
      </c>
      <c r="F1455" t="s">
        <v>13297</v>
      </c>
      <c r="G1455" t="s">
        <v>16</v>
      </c>
      <c r="H1455" t="s">
        <v>13298</v>
      </c>
      <c r="I1455" t="s">
        <v>13299</v>
      </c>
      <c r="J1455" t="s">
        <v>13300</v>
      </c>
      <c r="K1455" t="s">
        <v>26</v>
      </c>
      <c r="L1455" t="s">
        <v>13301</v>
      </c>
      <c r="M1455" t="s">
        <v>13302</v>
      </c>
      <c r="N1455" t="s">
        <v>13303</v>
      </c>
      <c r="O1455" t="s">
        <v>13304</v>
      </c>
      <c r="P1455" t="s">
        <v>13305</v>
      </c>
    </row>
    <row r="1456" spans="1:16">
      <c r="A1456" t="s">
        <v>13306</v>
      </c>
      <c r="B1456" t="s">
        <v>33</v>
      </c>
      <c r="C1456" t="s">
        <v>483</v>
      </c>
      <c r="D1456" t="s">
        <v>13307</v>
      </c>
      <c r="E1456" t="s">
        <v>13308</v>
      </c>
      <c r="F1456" t="s">
        <v>109</v>
      </c>
      <c r="G1456" t="s">
        <v>110</v>
      </c>
      <c r="H1456" t="s">
        <v>13309</v>
      </c>
      <c r="I1456" t="s">
        <v>13310</v>
      </c>
      <c r="J1456" t="s">
        <v>13311</v>
      </c>
      <c r="K1456" t="s">
        <v>26</v>
      </c>
      <c r="L1456" t="s">
        <v>13312</v>
      </c>
      <c r="M1456" t="s">
        <v>13313</v>
      </c>
      <c r="N1456" t="s">
        <v>13314</v>
      </c>
      <c r="O1456" t="s">
        <v>13315</v>
      </c>
      <c r="P1456" t="s">
        <v>13316</v>
      </c>
    </row>
    <row r="1457" spans="1:16">
      <c r="A1457" t="s">
        <v>13317</v>
      </c>
      <c r="B1457" t="s">
        <v>33</v>
      </c>
      <c r="C1457" t="s">
        <v>97</v>
      </c>
      <c r="D1457" t="s">
        <v>1476</v>
      </c>
      <c r="E1457" t="s">
        <v>13318</v>
      </c>
      <c r="F1457" t="s">
        <v>109</v>
      </c>
      <c r="G1457" t="s">
        <v>110</v>
      </c>
      <c r="H1457" t="s">
        <v>16</v>
      </c>
      <c r="I1457" t="s">
        <v>13319</v>
      </c>
      <c r="J1457" t="s">
        <v>38</v>
      </c>
      <c r="K1457" t="s">
        <v>26</v>
      </c>
      <c r="L1457" t="s">
        <v>13320</v>
      </c>
      <c r="M1457" t="s">
        <v>13321</v>
      </c>
      <c r="N1457" t="s">
        <v>13322</v>
      </c>
      <c r="O1457" t="s">
        <v>13323</v>
      </c>
      <c r="P1457" t="s">
        <v>13324</v>
      </c>
    </row>
    <row r="1458" spans="1:16">
      <c r="A1458" t="s">
        <v>13325</v>
      </c>
      <c r="B1458" t="s">
        <v>33</v>
      </c>
      <c r="C1458" t="s">
        <v>16</v>
      </c>
      <c r="D1458" t="s">
        <v>16</v>
      </c>
      <c r="E1458" t="s">
        <v>13326</v>
      </c>
      <c r="F1458" t="s">
        <v>109</v>
      </c>
      <c r="G1458" t="s">
        <v>110</v>
      </c>
      <c r="H1458" t="s">
        <v>16</v>
      </c>
      <c r="I1458" t="s">
        <v>13327</v>
      </c>
      <c r="J1458" t="s">
        <v>38</v>
      </c>
      <c r="K1458" t="s">
        <v>26</v>
      </c>
      <c r="L1458" t="s">
        <v>13328</v>
      </c>
      <c r="M1458" t="s">
        <v>13329</v>
      </c>
      <c r="N1458" t="s">
        <v>13330</v>
      </c>
      <c r="O1458" t="s">
        <v>13331</v>
      </c>
      <c r="P1458" t="s">
        <v>13332</v>
      </c>
    </row>
    <row r="1459" spans="1:16">
      <c r="A1459" t="s">
        <v>13333</v>
      </c>
      <c r="B1459" t="s">
        <v>33</v>
      </c>
      <c r="C1459" t="s">
        <v>300</v>
      </c>
      <c r="D1459" t="s">
        <v>20</v>
      </c>
      <c r="E1459" t="s">
        <v>13334</v>
      </c>
      <c r="F1459" t="s">
        <v>109</v>
      </c>
      <c r="G1459" t="s">
        <v>110</v>
      </c>
      <c r="H1459" t="s">
        <v>13335</v>
      </c>
      <c r="I1459" t="s">
        <v>13336</v>
      </c>
      <c r="J1459" t="s">
        <v>13337</v>
      </c>
      <c r="K1459" t="s">
        <v>26</v>
      </c>
      <c r="L1459" t="s">
        <v>13338</v>
      </c>
      <c r="M1459" t="s">
        <v>13339</v>
      </c>
      <c r="N1459" t="s">
        <v>13340</v>
      </c>
      <c r="O1459" t="s">
        <v>13341</v>
      </c>
      <c r="P1459" t="s">
        <v>13342</v>
      </c>
    </row>
    <row r="1460" spans="1:16">
      <c r="A1460" t="s">
        <v>13343</v>
      </c>
      <c r="B1460" t="s">
        <v>33</v>
      </c>
      <c r="C1460" t="s">
        <v>16</v>
      </c>
      <c r="D1460" t="s">
        <v>16</v>
      </c>
      <c r="E1460" t="s">
        <v>13344</v>
      </c>
      <c r="F1460" t="s">
        <v>13345</v>
      </c>
      <c r="G1460" t="s">
        <v>110</v>
      </c>
      <c r="H1460" t="s">
        <v>16</v>
      </c>
      <c r="I1460" t="s">
        <v>13346</v>
      </c>
      <c r="J1460" t="s">
        <v>38</v>
      </c>
      <c r="K1460" t="s">
        <v>26</v>
      </c>
      <c r="L1460" t="s">
        <v>13347</v>
      </c>
      <c r="M1460" t="s">
        <v>13348</v>
      </c>
      <c r="N1460" t="s">
        <v>13349</v>
      </c>
      <c r="O1460" t="s">
        <v>13350</v>
      </c>
      <c r="P1460" t="s">
        <v>13351</v>
      </c>
    </row>
    <row r="1461" spans="1:16">
      <c r="A1461" t="s">
        <v>13352</v>
      </c>
      <c r="B1461" t="s">
        <v>33</v>
      </c>
      <c r="C1461" t="s">
        <v>85</v>
      </c>
      <c r="D1461" t="s">
        <v>153</v>
      </c>
      <c r="E1461" t="s">
        <v>13353</v>
      </c>
      <c r="F1461" t="s">
        <v>109</v>
      </c>
      <c r="G1461" t="s">
        <v>110</v>
      </c>
      <c r="H1461" t="s">
        <v>13354</v>
      </c>
      <c r="I1461" t="s">
        <v>13355</v>
      </c>
      <c r="J1461" t="s">
        <v>13356</v>
      </c>
      <c r="K1461" t="s">
        <v>26</v>
      </c>
      <c r="L1461" t="s">
        <v>13357</v>
      </c>
      <c r="M1461" t="s">
        <v>13358</v>
      </c>
      <c r="N1461" t="s">
        <v>13359</v>
      </c>
      <c r="O1461" t="s">
        <v>13360</v>
      </c>
      <c r="P1461" t="s">
        <v>13361</v>
      </c>
    </row>
    <row r="1462" spans="1:16">
      <c r="A1462" t="s">
        <v>13362</v>
      </c>
      <c r="B1462" t="s">
        <v>33</v>
      </c>
      <c r="C1462" t="s">
        <v>16</v>
      </c>
      <c r="D1462" t="s">
        <v>16</v>
      </c>
      <c r="E1462" t="s">
        <v>13363</v>
      </c>
      <c r="F1462" t="s">
        <v>109</v>
      </c>
      <c r="G1462" t="s">
        <v>110</v>
      </c>
      <c r="H1462" t="s">
        <v>13364</v>
      </c>
      <c r="I1462" t="s">
        <v>13365</v>
      </c>
      <c r="J1462" t="s">
        <v>13366</v>
      </c>
      <c r="K1462" t="s">
        <v>26</v>
      </c>
      <c r="L1462" t="s">
        <v>13367</v>
      </c>
      <c r="M1462" t="s">
        <v>13368</v>
      </c>
      <c r="N1462" t="s">
        <v>13369</v>
      </c>
      <c r="O1462" t="s">
        <v>13370</v>
      </c>
      <c r="P1462" t="s">
        <v>13371</v>
      </c>
    </row>
    <row r="1463" spans="1:16">
      <c r="A1463" t="s">
        <v>13372</v>
      </c>
      <c r="B1463" t="s">
        <v>33</v>
      </c>
      <c r="C1463" t="s">
        <v>120</v>
      </c>
      <c r="D1463" t="s">
        <v>2244</v>
      </c>
      <c r="E1463" t="s">
        <v>13373</v>
      </c>
      <c r="F1463" t="s">
        <v>109</v>
      </c>
      <c r="G1463" t="s">
        <v>110</v>
      </c>
      <c r="H1463" t="s">
        <v>13374</v>
      </c>
      <c r="I1463" t="s">
        <v>13375</v>
      </c>
      <c r="J1463" t="s">
        <v>9353</v>
      </c>
      <c r="K1463" t="s">
        <v>26</v>
      </c>
      <c r="L1463" t="s">
        <v>13376</v>
      </c>
      <c r="M1463" t="s">
        <v>13377</v>
      </c>
      <c r="N1463" t="s">
        <v>13378</v>
      </c>
      <c r="O1463" t="s">
        <v>13379</v>
      </c>
      <c r="P1463" t="s">
        <v>13380</v>
      </c>
    </row>
    <row r="1464" spans="1:16">
      <c r="A1464" t="s">
        <v>13381</v>
      </c>
      <c r="B1464" t="s">
        <v>33</v>
      </c>
      <c r="C1464" t="s">
        <v>492</v>
      </c>
      <c r="D1464" t="s">
        <v>64</v>
      </c>
      <c r="E1464" t="s">
        <v>13382</v>
      </c>
      <c r="F1464" t="s">
        <v>109</v>
      </c>
      <c r="G1464" t="s">
        <v>110</v>
      </c>
      <c r="H1464" t="s">
        <v>16</v>
      </c>
      <c r="I1464" t="s">
        <v>13383</v>
      </c>
      <c r="J1464" t="s">
        <v>38</v>
      </c>
      <c r="K1464" t="s">
        <v>26</v>
      </c>
      <c r="L1464" t="s">
        <v>13384</v>
      </c>
      <c r="M1464" t="s">
        <v>13385</v>
      </c>
      <c r="N1464" t="s">
        <v>13386</v>
      </c>
      <c r="O1464" t="s">
        <v>13387</v>
      </c>
      <c r="P1464" t="s">
        <v>13388</v>
      </c>
    </row>
    <row r="1465" spans="1:16">
      <c r="A1465" t="s">
        <v>13389</v>
      </c>
      <c r="B1465" t="s">
        <v>33</v>
      </c>
      <c r="C1465" t="s">
        <v>16</v>
      </c>
      <c r="D1465" t="s">
        <v>16</v>
      </c>
      <c r="E1465" t="s">
        <v>13390</v>
      </c>
      <c r="F1465" t="s">
        <v>13345</v>
      </c>
      <c r="G1465" t="s">
        <v>110</v>
      </c>
      <c r="H1465" t="s">
        <v>16</v>
      </c>
      <c r="I1465" t="s">
        <v>13391</v>
      </c>
      <c r="J1465" t="s">
        <v>38</v>
      </c>
      <c r="K1465" t="s">
        <v>26</v>
      </c>
      <c r="L1465" t="s">
        <v>13392</v>
      </c>
      <c r="M1465" t="s">
        <v>13393</v>
      </c>
      <c r="N1465" t="s">
        <v>13394</v>
      </c>
      <c r="O1465" t="s">
        <v>13395</v>
      </c>
      <c r="P1465" t="s">
        <v>13396</v>
      </c>
    </row>
    <row r="1466" spans="1:16">
      <c r="A1466" t="s">
        <v>13397</v>
      </c>
      <c r="B1466" t="s">
        <v>33</v>
      </c>
      <c r="C1466" t="s">
        <v>300</v>
      </c>
      <c r="D1466" t="s">
        <v>688</v>
      </c>
      <c r="E1466" t="s">
        <v>13398</v>
      </c>
      <c r="F1466" t="s">
        <v>109</v>
      </c>
      <c r="G1466" t="s">
        <v>110</v>
      </c>
      <c r="H1466" t="s">
        <v>13399</v>
      </c>
      <c r="I1466" t="s">
        <v>13400</v>
      </c>
      <c r="J1466" t="s">
        <v>13401</v>
      </c>
      <c r="K1466" t="s">
        <v>26</v>
      </c>
      <c r="L1466" t="s">
        <v>13402</v>
      </c>
      <c r="M1466" t="s">
        <v>13403</v>
      </c>
      <c r="N1466" t="s">
        <v>13404</v>
      </c>
      <c r="O1466" t="s">
        <v>13405</v>
      </c>
      <c r="P1466" t="s">
        <v>13406</v>
      </c>
    </row>
    <row r="1467" spans="1:16">
      <c r="A1467" t="s">
        <v>13407</v>
      </c>
      <c r="B1467" t="s">
        <v>33</v>
      </c>
      <c r="C1467" t="s">
        <v>512</v>
      </c>
      <c r="D1467" t="s">
        <v>224</v>
      </c>
      <c r="E1467" t="s">
        <v>13283</v>
      </c>
      <c r="F1467" t="s">
        <v>109</v>
      </c>
      <c r="G1467" t="s">
        <v>110</v>
      </c>
      <c r="H1467" t="s">
        <v>13408</v>
      </c>
      <c r="I1467" t="s">
        <v>13284</v>
      </c>
      <c r="J1467" t="s">
        <v>13409</v>
      </c>
      <c r="K1467" t="s">
        <v>26</v>
      </c>
      <c r="L1467" t="s">
        <v>13285</v>
      </c>
      <c r="M1467" t="s">
        <v>13286</v>
      </c>
      <c r="N1467" t="s">
        <v>13410</v>
      </c>
      <c r="O1467" t="s">
        <v>13411</v>
      </c>
      <c r="P1467" t="s">
        <v>13412</v>
      </c>
    </row>
    <row r="1468" spans="1:16">
      <c r="A1468" t="s">
        <v>13413</v>
      </c>
      <c r="B1468" t="s">
        <v>33</v>
      </c>
      <c r="C1468" t="s">
        <v>574</v>
      </c>
      <c r="D1468" t="s">
        <v>2391</v>
      </c>
      <c r="E1468" t="s">
        <v>13414</v>
      </c>
      <c r="F1468" t="s">
        <v>109</v>
      </c>
      <c r="G1468" t="s">
        <v>110</v>
      </c>
      <c r="H1468" t="s">
        <v>13415</v>
      </c>
      <c r="I1468" t="s">
        <v>13416</v>
      </c>
      <c r="J1468" t="s">
        <v>38</v>
      </c>
      <c r="K1468" t="s">
        <v>26</v>
      </c>
      <c r="L1468" t="s">
        <v>13417</v>
      </c>
      <c r="M1468" t="s">
        <v>13418</v>
      </c>
      <c r="N1468" t="s">
        <v>13419</v>
      </c>
      <c r="O1468" t="s">
        <v>13420</v>
      </c>
      <c r="P1468" t="s">
        <v>13421</v>
      </c>
    </row>
    <row r="1469" spans="1:16">
      <c r="A1469" t="s">
        <v>13422</v>
      </c>
      <c r="B1469" t="s">
        <v>33</v>
      </c>
      <c r="C1469" t="s">
        <v>16</v>
      </c>
      <c r="D1469" t="s">
        <v>16</v>
      </c>
      <c r="E1469" t="s">
        <v>13423</v>
      </c>
      <c r="F1469" t="s">
        <v>109</v>
      </c>
      <c r="G1469" t="s">
        <v>110</v>
      </c>
      <c r="H1469" t="s">
        <v>13424</v>
      </c>
      <c r="I1469" t="s">
        <v>13425</v>
      </c>
      <c r="J1469" t="s">
        <v>38</v>
      </c>
      <c r="K1469" t="s">
        <v>26</v>
      </c>
      <c r="L1469" t="s">
        <v>13426</v>
      </c>
      <c r="M1469" t="s">
        <v>13427</v>
      </c>
      <c r="N1469" t="s">
        <v>13428</v>
      </c>
      <c r="O1469" t="s">
        <v>13429</v>
      </c>
      <c r="P1469" t="s">
        <v>13430</v>
      </c>
    </row>
    <row r="1470" spans="1:16">
      <c r="A1470" t="s">
        <v>13431</v>
      </c>
      <c r="B1470" t="s">
        <v>33</v>
      </c>
      <c r="C1470" t="s">
        <v>16</v>
      </c>
      <c r="D1470" t="s">
        <v>16</v>
      </c>
      <c r="E1470" t="s">
        <v>13432</v>
      </c>
      <c r="F1470" t="s">
        <v>13254</v>
      </c>
      <c r="G1470" t="s">
        <v>110</v>
      </c>
      <c r="H1470" t="s">
        <v>16</v>
      </c>
      <c r="I1470" t="s">
        <v>13433</v>
      </c>
      <c r="J1470" t="s">
        <v>38</v>
      </c>
      <c r="K1470" t="s">
        <v>26</v>
      </c>
      <c r="L1470" t="s">
        <v>13434</v>
      </c>
      <c r="M1470" t="s">
        <v>13435</v>
      </c>
      <c r="N1470" t="s">
        <v>13436</v>
      </c>
      <c r="O1470" t="s">
        <v>13437</v>
      </c>
      <c r="P1470" t="s">
        <v>13438</v>
      </c>
    </row>
    <row r="1471" spans="1:16">
      <c r="A1471" t="s">
        <v>13439</v>
      </c>
      <c r="B1471" t="s">
        <v>33</v>
      </c>
      <c r="C1471" t="s">
        <v>16</v>
      </c>
      <c r="D1471" t="s">
        <v>16</v>
      </c>
      <c r="E1471" t="s">
        <v>13440</v>
      </c>
      <c r="F1471" t="s">
        <v>3020</v>
      </c>
      <c r="G1471" t="s">
        <v>110</v>
      </c>
      <c r="H1471" t="s">
        <v>16</v>
      </c>
      <c r="I1471" t="s">
        <v>13441</v>
      </c>
      <c r="J1471" t="s">
        <v>38</v>
      </c>
      <c r="K1471" t="s">
        <v>26</v>
      </c>
      <c r="L1471" t="s">
        <v>13442</v>
      </c>
      <c r="M1471" t="s">
        <v>13443</v>
      </c>
      <c r="N1471" t="s">
        <v>13444</v>
      </c>
      <c r="O1471" t="s">
        <v>13445</v>
      </c>
      <c r="P1471" t="s">
        <v>13446</v>
      </c>
    </row>
    <row r="1472" spans="1:16">
      <c r="A1472" t="s">
        <v>13447</v>
      </c>
      <c r="B1472" t="s">
        <v>33</v>
      </c>
      <c r="C1472" t="s">
        <v>85</v>
      </c>
      <c r="D1472" t="s">
        <v>279</v>
      </c>
      <c r="E1472" t="s">
        <v>13448</v>
      </c>
      <c r="F1472" t="s">
        <v>109</v>
      </c>
      <c r="G1472" t="s">
        <v>110</v>
      </c>
      <c r="H1472" t="s">
        <v>13449</v>
      </c>
      <c r="I1472" t="s">
        <v>13450</v>
      </c>
      <c r="J1472" t="s">
        <v>38</v>
      </c>
      <c r="K1472" t="s">
        <v>26</v>
      </c>
      <c r="L1472" t="s">
        <v>13451</v>
      </c>
      <c r="M1472" t="s">
        <v>13452</v>
      </c>
      <c r="N1472" t="s">
        <v>13453</v>
      </c>
      <c r="O1472" t="s">
        <v>13454</v>
      </c>
      <c r="P1472" t="s">
        <v>13455</v>
      </c>
    </row>
    <row r="1473" spans="1:16">
      <c r="A1473" t="s">
        <v>13456</v>
      </c>
      <c r="B1473" t="s">
        <v>33</v>
      </c>
      <c r="C1473" t="s">
        <v>97</v>
      </c>
      <c r="D1473" t="s">
        <v>224</v>
      </c>
      <c r="E1473" t="s">
        <v>13457</v>
      </c>
      <c r="F1473" t="s">
        <v>13254</v>
      </c>
      <c r="G1473" t="s">
        <v>110</v>
      </c>
      <c r="H1473" t="s">
        <v>13458</v>
      </c>
      <c r="I1473" t="s">
        <v>13459</v>
      </c>
      <c r="J1473" t="s">
        <v>38</v>
      </c>
      <c r="K1473" t="s">
        <v>26</v>
      </c>
      <c r="L1473" t="s">
        <v>13460</v>
      </c>
      <c r="M1473" t="s">
        <v>13461</v>
      </c>
      <c r="N1473" t="s">
        <v>13462</v>
      </c>
      <c r="O1473" t="s">
        <v>13463</v>
      </c>
      <c r="P1473" t="s">
        <v>13464</v>
      </c>
    </row>
    <row r="1474" spans="1:16">
      <c r="A1474" t="s">
        <v>13465</v>
      </c>
      <c r="B1474" t="s">
        <v>62</v>
      </c>
      <c r="C1474" t="s">
        <v>19</v>
      </c>
      <c r="D1474" t="s">
        <v>224</v>
      </c>
      <c r="E1474" t="s">
        <v>13466</v>
      </c>
      <c r="F1474" t="s">
        <v>13467</v>
      </c>
      <c r="G1474" t="s">
        <v>110</v>
      </c>
      <c r="H1474" t="s">
        <v>13468</v>
      </c>
      <c r="I1474" t="s">
        <v>13469</v>
      </c>
      <c r="J1474" t="s">
        <v>13470</v>
      </c>
      <c r="K1474" t="s">
        <v>26</v>
      </c>
      <c r="L1474" t="s">
        <v>13471</v>
      </c>
      <c r="M1474" t="s">
        <v>13472</v>
      </c>
      <c r="N1474" t="s">
        <v>13473</v>
      </c>
      <c r="O1474" t="s">
        <v>13474</v>
      </c>
      <c r="P1474" t="s">
        <v>13475</v>
      </c>
    </row>
    <row r="1475" spans="1:16">
      <c r="A1475" t="s">
        <v>13476</v>
      </c>
      <c r="B1475" t="s">
        <v>33</v>
      </c>
      <c r="C1475" t="s">
        <v>97</v>
      </c>
      <c r="D1475" t="s">
        <v>359</v>
      </c>
      <c r="E1475" t="s">
        <v>13477</v>
      </c>
      <c r="F1475" t="s">
        <v>13345</v>
      </c>
      <c r="G1475" t="s">
        <v>110</v>
      </c>
      <c r="H1475" t="s">
        <v>13255</v>
      </c>
      <c r="I1475" t="s">
        <v>13478</v>
      </c>
      <c r="J1475" t="s">
        <v>13257</v>
      </c>
      <c r="K1475" t="s">
        <v>26</v>
      </c>
      <c r="L1475" t="s">
        <v>13479</v>
      </c>
      <c r="M1475" t="s">
        <v>13480</v>
      </c>
      <c r="N1475" t="s">
        <v>13481</v>
      </c>
      <c r="O1475" t="s">
        <v>13482</v>
      </c>
      <c r="P1475" t="s">
        <v>13483</v>
      </c>
    </row>
    <row r="1476" spans="1:16">
      <c r="A1476" t="s">
        <v>13484</v>
      </c>
      <c r="B1476" t="s">
        <v>33</v>
      </c>
      <c r="C1476" t="s">
        <v>97</v>
      </c>
      <c r="D1476" t="s">
        <v>688</v>
      </c>
      <c r="E1476" t="s">
        <v>13485</v>
      </c>
      <c r="F1476" t="s">
        <v>109</v>
      </c>
      <c r="G1476" t="s">
        <v>110</v>
      </c>
      <c r="H1476" t="s">
        <v>100</v>
      </c>
      <c r="I1476" t="s">
        <v>13486</v>
      </c>
      <c r="J1476" t="s">
        <v>38</v>
      </c>
      <c r="K1476" t="s">
        <v>26</v>
      </c>
      <c r="L1476" t="s">
        <v>13487</v>
      </c>
      <c r="M1476" t="s">
        <v>13488</v>
      </c>
      <c r="N1476" t="s">
        <v>13489</v>
      </c>
      <c r="O1476" t="s">
        <v>13490</v>
      </c>
      <c r="P1476" t="s">
        <v>13491</v>
      </c>
    </row>
    <row r="1477" spans="1:16">
      <c r="A1477" t="s">
        <v>13492</v>
      </c>
      <c r="B1477" t="s">
        <v>33</v>
      </c>
      <c r="C1477" t="s">
        <v>333</v>
      </c>
      <c r="D1477" t="s">
        <v>373</v>
      </c>
      <c r="E1477" t="s">
        <v>13493</v>
      </c>
      <c r="F1477" t="s">
        <v>109</v>
      </c>
      <c r="G1477" t="s">
        <v>110</v>
      </c>
      <c r="H1477" t="s">
        <v>13494</v>
      </c>
      <c r="I1477" t="s">
        <v>13495</v>
      </c>
      <c r="J1477" t="s">
        <v>38</v>
      </c>
      <c r="K1477" t="s">
        <v>26</v>
      </c>
      <c r="L1477" t="s">
        <v>13496</v>
      </c>
      <c r="M1477" t="s">
        <v>13497</v>
      </c>
      <c r="N1477" t="s">
        <v>13498</v>
      </c>
      <c r="O1477" t="s">
        <v>13499</v>
      </c>
      <c r="P1477" t="s">
        <v>13500</v>
      </c>
    </row>
    <row r="1478" spans="1:16">
      <c r="A1478" t="s">
        <v>13501</v>
      </c>
      <c r="B1478" t="s">
        <v>33</v>
      </c>
      <c r="C1478" t="s">
        <v>16</v>
      </c>
      <c r="D1478" t="s">
        <v>16</v>
      </c>
      <c r="E1478" t="s">
        <v>13502</v>
      </c>
      <c r="F1478" t="s">
        <v>13254</v>
      </c>
      <c r="G1478" t="s">
        <v>110</v>
      </c>
      <c r="H1478" t="s">
        <v>16</v>
      </c>
      <c r="I1478" t="s">
        <v>13503</v>
      </c>
      <c r="J1478" t="s">
        <v>38</v>
      </c>
      <c r="K1478" t="s">
        <v>26</v>
      </c>
      <c r="L1478" t="s">
        <v>13504</v>
      </c>
      <c r="M1478" t="s">
        <v>13505</v>
      </c>
      <c r="N1478" t="s">
        <v>13506</v>
      </c>
      <c r="O1478" t="s">
        <v>13507</v>
      </c>
      <c r="P1478" t="s">
        <v>13508</v>
      </c>
    </row>
    <row r="1479" spans="1:16">
      <c r="A1479" t="s">
        <v>13509</v>
      </c>
      <c r="B1479" t="s">
        <v>33</v>
      </c>
      <c r="C1479" t="s">
        <v>97</v>
      </c>
      <c r="D1479" t="s">
        <v>64</v>
      </c>
      <c r="E1479" t="s">
        <v>13510</v>
      </c>
      <c r="F1479" t="s">
        <v>109</v>
      </c>
      <c r="G1479" t="s">
        <v>110</v>
      </c>
      <c r="H1479" t="s">
        <v>13511</v>
      </c>
      <c r="I1479" t="s">
        <v>13512</v>
      </c>
      <c r="J1479" t="s">
        <v>13513</v>
      </c>
      <c r="K1479" t="s">
        <v>26</v>
      </c>
      <c r="L1479" t="s">
        <v>13514</v>
      </c>
      <c r="M1479" t="s">
        <v>13515</v>
      </c>
      <c r="N1479" t="s">
        <v>13516</v>
      </c>
      <c r="O1479" t="s">
        <v>13517</v>
      </c>
      <c r="P1479" t="s">
        <v>13518</v>
      </c>
    </row>
    <row r="1480" spans="1:16">
      <c r="A1480" t="s">
        <v>13519</v>
      </c>
      <c r="B1480" t="s">
        <v>33</v>
      </c>
      <c r="C1480" t="s">
        <v>97</v>
      </c>
      <c r="D1480" t="s">
        <v>359</v>
      </c>
      <c r="E1480" t="s">
        <v>13520</v>
      </c>
      <c r="F1480" t="s">
        <v>109</v>
      </c>
      <c r="G1480" t="s">
        <v>110</v>
      </c>
      <c r="H1480" t="s">
        <v>349</v>
      </c>
      <c r="I1480" t="s">
        <v>13521</v>
      </c>
      <c r="J1480" t="s">
        <v>351</v>
      </c>
      <c r="K1480" t="s">
        <v>26</v>
      </c>
      <c r="L1480" t="s">
        <v>13522</v>
      </c>
      <c r="M1480" t="s">
        <v>13523</v>
      </c>
      <c r="N1480" t="s">
        <v>13524</v>
      </c>
      <c r="O1480" t="s">
        <v>13525</v>
      </c>
      <c r="P1480" t="s">
        <v>13526</v>
      </c>
    </row>
    <row r="1481" spans="1:16">
      <c r="A1481" t="s">
        <v>13527</v>
      </c>
      <c r="B1481" t="s">
        <v>372</v>
      </c>
      <c r="C1481" t="s">
        <v>120</v>
      </c>
      <c r="D1481" t="s">
        <v>346</v>
      </c>
      <c r="E1481" t="s">
        <v>13528</v>
      </c>
      <c r="F1481" t="s">
        <v>109</v>
      </c>
      <c r="G1481" t="s">
        <v>110</v>
      </c>
      <c r="H1481" t="s">
        <v>100</v>
      </c>
      <c r="I1481" t="s">
        <v>13529</v>
      </c>
      <c r="J1481" t="s">
        <v>38</v>
      </c>
      <c r="K1481" t="s">
        <v>26</v>
      </c>
      <c r="L1481" t="s">
        <v>13530</v>
      </c>
      <c r="M1481" t="s">
        <v>13531</v>
      </c>
      <c r="N1481" t="s">
        <v>13532</v>
      </c>
      <c r="O1481" t="s">
        <v>13533</v>
      </c>
      <c r="P1481" t="s">
        <v>13534</v>
      </c>
    </row>
    <row r="1482" spans="1:16">
      <c r="A1482" t="s">
        <v>13535</v>
      </c>
      <c r="B1482" t="s">
        <v>33</v>
      </c>
      <c r="C1482" t="s">
        <v>120</v>
      </c>
      <c r="D1482" t="s">
        <v>2898</v>
      </c>
      <c r="E1482" t="s">
        <v>13448</v>
      </c>
      <c r="F1482" t="s">
        <v>109</v>
      </c>
      <c r="G1482" t="s">
        <v>110</v>
      </c>
      <c r="H1482" t="s">
        <v>13536</v>
      </c>
      <c r="I1482" t="s">
        <v>13537</v>
      </c>
      <c r="J1482" t="s">
        <v>13538</v>
      </c>
      <c r="K1482" t="s">
        <v>26</v>
      </c>
      <c r="L1482" t="s">
        <v>13451</v>
      </c>
      <c r="M1482" t="s">
        <v>13452</v>
      </c>
      <c r="N1482" t="s">
        <v>13539</v>
      </c>
      <c r="O1482" t="s">
        <v>13540</v>
      </c>
      <c r="P1482" t="s">
        <v>13541</v>
      </c>
    </row>
    <row r="1483" spans="1:16">
      <c r="A1483" t="s">
        <v>13542</v>
      </c>
      <c r="B1483" t="s">
        <v>33</v>
      </c>
      <c r="C1483" t="s">
        <v>417</v>
      </c>
      <c r="D1483" t="s">
        <v>2244</v>
      </c>
      <c r="E1483" t="s">
        <v>13543</v>
      </c>
      <c r="F1483" t="s">
        <v>13345</v>
      </c>
      <c r="G1483" t="s">
        <v>110</v>
      </c>
      <c r="H1483" t="s">
        <v>13544</v>
      </c>
      <c r="I1483" t="s">
        <v>13545</v>
      </c>
      <c r="J1483" t="s">
        <v>13546</v>
      </c>
      <c r="K1483" t="s">
        <v>26</v>
      </c>
      <c r="L1483" t="s">
        <v>13547</v>
      </c>
      <c r="M1483" t="s">
        <v>13548</v>
      </c>
      <c r="N1483" t="s">
        <v>13549</v>
      </c>
      <c r="O1483" t="s">
        <v>13550</v>
      </c>
      <c r="P1483" t="s">
        <v>13551</v>
      </c>
    </row>
    <row r="1484" spans="1:16">
      <c r="A1484" t="s">
        <v>13552</v>
      </c>
      <c r="B1484" t="s">
        <v>372</v>
      </c>
      <c r="C1484" t="s">
        <v>97</v>
      </c>
      <c r="D1484" t="s">
        <v>688</v>
      </c>
      <c r="E1484" t="s">
        <v>13553</v>
      </c>
      <c r="F1484" t="s">
        <v>13554</v>
      </c>
      <c r="G1484" t="s">
        <v>110</v>
      </c>
      <c r="H1484" t="s">
        <v>16</v>
      </c>
      <c r="I1484" t="s">
        <v>13555</v>
      </c>
      <c r="J1484" t="s">
        <v>38</v>
      </c>
      <c r="K1484" t="s">
        <v>26</v>
      </c>
      <c r="L1484" t="s">
        <v>13556</v>
      </c>
      <c r="M1484" t="s">
        <v>13557</v>
      </c>
      <c r="N1484" t="s">
        <v>13558</v>
      </c>
      <c r="O1484" t="s">
        <v>13559</v>
      </c>
      <c r="P1484" t="s">
        <v>13560</v>
      </c>
    </row>
    <row r="1485" spans="1:16">
      <c r="A1485" t="s">
        <v>13561</v>
      </c>
      <c r="B1485" t="s">
        <v>33</v>
      </c>
      <c r="C1485" t="s">
        <v>16</v>
      </c>
      <c r="D1485" t="s">
        <v>16</v>
      </c>
      <c r="E1485" t="s">
        <v>13562</v>
      </c>
      <c r="F1485" t="s">
        <v>13563</v>
      </c>
      <c r="G1485" t="s">
        <v>110</v>
      </c>
      <c r="H1485" t="s">
        <v>13564</v>
      </c>
      <c r="I1485" t="s">
        <v>13565</v>
      </c>
      <c r="J1485" t="s">
        <v>38</v>
      </c>
      <c r="K1485" t="s">
        <v>26</v>
      </c>
      <c r="L1485" t="s">
        <v>13566</v>
      </c>
      <c r="M1485" t="s">
        <v>13567</v>
      </c>
      <c r="N1485" t="s">
        <v>13568</v>
      </c>
      <c r="O1485" t="s">
        <v>13569</v>
      </c>
      <c r="P1485" t="s">
        <v>13570</v>
      </c>
    </row>
    <row r="1486" spans="1:16">
      <c r="A1486" t="s">
        <v>13571</v>
      </c>
      <c r="B1486" t="s">
        <v>33</v>
      </c>
      <c r="C1486" t="s">
        <v>450</v>
      </c>
      <c r="D1486" t="s">
        <v>224</v>
      </c>
      <c r="E1486" t="s">
        <v>13572</v>
      </c>
      <c r="F1486" t="s">
        <v>109</v>
      </c>
      <c r="G1486" t="s">
        <v>110</v>
      </c>
      <c r="H1486" t="s">
        <v>13573</v>
      </c>
      <c r="I1486" t="s">
        <v>13574</v>
      </c>
      <c r="J1486" t="s">
        <v>38</v>
      </c>
      <c r="K1486" t="s">
        <v>26</v>
      </c>
      <c r="L1486" t="s">
        <v>13575</v>
      </c>
      <c r="M1486" t="s">
        <v>13576</v>
      </c>
      <c r="N1486" t="s">
        <v>13577</v>
      </c>
      <c r="O1486" t="s">
        <v>13578</v>
      </c>
      <c r="P1486" t="s">
        <v>13579</v>
      </c>
    </row>
    <row r="1487" spans="1:16">
      <c r="A1487" t="s">
        <v>13580</v>
      </c>
      <c r="B1487" t="s">
        <v>33</v>
      </c>
      <c r="C1487" t="s">
        <v>450</v>
      </c>
      <c r="D1487" t="s">
        <v>279</v>
      </c>
      <c r="E1487" t="s">
        <v>13581</v>
      </c>
      <c r="F1487" t="s">
        <v>109</v>
      </c>
      <c r="G1487" t="s">
        <v>110</v>
      </c>
      <c r="H1487" t="s">
        <v>13582</v>
      </c>
      <c r="I1487" t="s">
        <v>13583</v>
      </c>
      <c r="J1487" t="s">
        <v>13584</v>
      </c>
      <c r="K1487" t="s">
        <v>26</v>
      </c>
      <c r="L1487" t="s">
        <v>13585</v>
      </c>
      <c r="M1487" t="s">
        <v>13586</v>
      </c>
      <c r="N1487" t="s">
        <v>13587</v>
      </c>
      <c r="O1487" t="s">
        <v>13588</v>
      </c>
      <c r="P1487" t="s">
        <v>13589</v>
      </c>
    </row>
    <row r="1488" spans="1:16">
      <c r="A1488" t="s">
        <v>13590</v>
      </c>
      <c r="B1488" t="s">
        <v>33</v>
      </c>
      <c r="C1488" t="s">
        <v>97</v>
      </c>
      <c r="D1488" t="s">
        <v>9491</v>
      </c>
      <c r="E1488" t="s">
        <v>13591</v>
      </c>
      <c r="F1488" t="s">
        <v>13592</v>
      </c>
      <c r="G1488" t="s">
        <v>110</v>
      </c>
      <c r="H1488" t="s">
        <v>494</v>
      </c>
      <c r="I1488" t="s">
        <v>13593</v>
      </c>
      <c r="J1488" t="s">
        <v>38</v>
      </c>
      <c r="K1488" t="s">
        <v>26</v>
      </c>
      <c r="L1488" t="s">
        <v>13594</v>
      </c>
      <c r="M1488" t="s">
        <v>13595</v>
      </c>
      <c r="N1488" t="s">
        <v>13596</v>
      </c>
      <c r="O1488" t="s">
        <v>13597</v>
      </c>
      <c r="P1488" t="s">
        <v>13598</v>
      </c>
    </row>
    <row r="1489" spans="1:16">
      <c r="A1489" t="s">
        <v>13599</v>
      </c>
      <c r="B1489" t="s">
        <v>33</v>
      </c>
      <c r="C1489" t="s">
        <v>63</v>
      </c>
      <c r="D1489" t="s">
        <v>359</v>
      </c>
      <c r="E1489" t="s">
        <v>13600</v>
      </c>
      <c r="F1489" t="s">
        <v>13601</v>
      </c>
      <c r="G1489" t="s">
        <v>110</v>
      </c>
      <c r="H1489" t="s">
        <v>13602</v>
      </c>
      <c r="I1489" t="s">
        <v>13603</v>
      </c>
      <c r="J1489" t="s">
        <v>13604</v>
      </c>
      <c r="K1489" t="s">
        <v>26</v>
      </c>
      <c r="L1489" t="s">
        <v>13605</v>
      </c>
      <c r="M1489" t="s">
        <v>13606</v>
      </c>
      <c r="N1489" t="s">
        <v>13607</v>
      </c>
      <c r="O1489" t="s">
        <v>13608</v>
      </c>
      <c r="P1489" t="s">
        <v>13609</v>
      </c>
    </row>
    <row r="1490" spans="1:16">
      <c r="A1490" t="s">
        <v>13610</v>
      </c>
      <c r="B1490" t="s">
        <v>33</v>
      </c>
      <c r="C1490" t="s">
        <v>63</v>
      </c>
      <c r="D1490" t="s">
        <v>121</v>
      </c>
      <c r="E1490" t="s">
        <v>13611</v>
      </c>
      <c r="F1490" t="s">
        <v>109</v>
      </c>
      <c r="G1490" t="s">
        <v>110</v>
      </c>
      <c r="H1490" t="s">
        <v>13612</v>
      </c>
      <c r="I1490" t="s">
        <v>13613</v>
      </c>
      <c r="J1490" t="s">
        <v>13614</v>
      </c>
      <c r="K1490" t="s">
        <v>26</v>
      </c>
      <c r="L1490" t="s">
        <v>13615</v>
      </c>
      <c r="M1490" t="s">
        <v>13616</v>
      </c>
      <c r="N1490" t="s">
        <v>13617</v>
      </c>
      <c r="O1490" t="s">
        <v>13618</v>
      </c>
      <c r="P1490" t="s">
        <v>13619</v>
      </c>
    </row>
    <row r="1491" spans="1:16">
      <c r="A1491" t="s">
        <v>13620</v>
      </c>
      <c r="B1491" t="s">
        <v>33</v>
      </c>
      <c r="C1491" t="s">
        <v>450</v>
      </c>
      <c r="D1491" t="s">
        <v>279</v>
      </c>
      <c r="E1491" t="s">
        <v>13621</v>
      </c>
      <c r="F1491" t="s">
        <v>109</v>
      </c>
      <c r="G1491" t="s">
        <v>110</v>
      </c>
      <c r="H1491" t="s">
        <v>16</v>
      </c>
      <c r="I1491" t="s">
        <v>16</v>
      </c>
      <c r="J1491" t="s">
        <v>38</v>
      </c>
      <c r="K1491" t="s">
        <v>26</v>
      </c>
      <c r="L1491" t="s">
        <v>13622</v>
      </c>
      <c r="M1491" t="s">
        <v>13623</v>
      </c>
      <c r="N1491" t="s">
        <v>13624</v>
      </c>
      <c r="O1491" t="s">
        <v>13625</v>
      </c>
      <c r="P1491" t="s">
        <v>13626</v>
      </c>
    </row>
    <row r="1492" spans="1:16">
      <c r="A1492" t="s">
        <v>13627</v>
      </c>
      <c r="B1492" t="s">
        <v>33</v>
      </c>
      <c r="C1492" t="s">
        <v>16</v>
      </c>
      <c r="D1492" t="s">
        <v>16</v>
      </c>
      <c r="E1492" t="s">
        <v>13628</v>
      </c>
      <c r="F1492" t="s">
        <v>13345</v>
      </c>
      <c r="G1492" t="s">
        <v>110</v>
      </c>
      <c r="H1492" t="s">
        <v>16</v>
      </c>
      <c r="I1492" t="s">
        <v>16</v>
      </c>
      <c r="J1492" t="s">
        <v>38</v>
      </c>
      <c r="K1492" t="s">
        <v>26</v>
      </c>
      <c r="L1492" t="s">
        <v>13629</v>
      </c>
      <c r="M1492" t="s">
        <v>13630</v>
      </c>
      <c r="N1492" t="s">
        <v>13631</v>
      </c>
      <c r="O1492" t="s">
        <v>13632</v>
      </c>
      <c r="P1492" t="s">
        <v>13633</v>
      </c>
    </row>
    <row r="1493" spans="1:16">
      <c r="A1493" t="s">
        <v>13634</v>
      </c>
      <c r="B1493" t="s">
        <v>33</v>
      </c>
      <c r="C1493" t="s">
        <v>97</v>
      </c>
      <c r="D1493" t="s">
        <v>279</v>
      </c>
      <c r="E1493" t="s">
        <v>13635</v>
      </c>
      <c r="F1493" t="s">
        <v>13467</v>
      </c>
      <c r="G1493" t="s">
        <v>110</v>
      </c>
      <c r="H1493" t="s">
        <v>13636</v>
      </c>
      <c r="I1493" t="s">
        <v>13637</v>
      </c>
      <c r="J1493" t="s">
        <v>38</v>
      </c>
      <c r="K1493" t="s">
        <v>26</v>
      </c>
      <c r="L1493" t="s">
        <v>13638</v>
      </c>
      <c r="M1493" t="s">
        <v>13639</v>
      </c>
      <c r="N1493" t="s">
        <v>13640</v>
      </c>
      <c r="O1493" t="s">
        <v>13641</v>
      </c>
      <c r="P1493" t="s">
        <v>13642</v>
      </c>
    </row>
    <row r="1494" spans="1:16">
      <c r="A1494" t="s">
        <v>13643</v>
      </c>
      <c r="B1494" t="s">
        <v>33</v>
      </c>
      <c r="C1494" t="s">
        <v>120</v>
      </c>
      <c r="D1494" t="s">
        <v>2391</v>
      </c>
      <c r="E1494" t="s">
        <v>13644</v>
      </c>
      <c r="F1494" t="s">
        <v>109</v>
      </c>
      <c r="G1494" t="s">
        <v>110</v>
      </c>
      <c r="H1494" t="s">
        <v>4276</v>
      </c>
      <c r="I1494" t="s">
        <v>13645</v>
      </c>
      <c r="J1494" t="s">
        <v>4278</v>
      </c>
      <c r="K1494" t="s">
        <v>26</v>
      </c>
      <c r="L1494" t="s">
        <v>13646</v>
      </c>
      <c r="M1494" t="s">
        <v>13647</v>
      </c>
      <c r="N1494" t="s">
        <v>13648</v>
      </c>
      <c r="O1494" t="s">
        <v>13649</v>
      </c>
      <c r="P1494" t="s">
        <v>13650</v>
      </c>
    </row>
    <row r="1495" spans="1:16">
      <c r="A1495" t="s">
        <v>13651</v>
      </c>
      <c r="B1495" t="s">
        <v>33</v>
      </c>
      <c r="C1495" t="s">
        <v>300</v>
      </c>
      <c r="D1495" t="s">
        <v>8470</v>
      </c>
      <c r="E1495" t="s">
        <v>13652</v>
      </c>
      <c r="F1495" t="s">
        <v>13601</v>
      </c>
      <c r="G1495" t="s">
        <v>110</v>
      </c>
      <c r="H1495" t="s">
        <v>13653</v>
      </c>
      <c r="I1495" t="s">
        <v>13654</v>
      </c>
      <c r="J1495" t="s">
        <v>13655</v>
      </c>
      <c r="K1495" t="s">
        <v>26</v>
      </c>
      <c r="L1495" t="s">
        <v>13656</v>
      </c>
      <c r="M1495" t="s">
        <v>13657</v>
      </c>
      <c r="N1495" t="s">
        <v>13658</v>
      </c>
      <c r="O1495" t="s">
        <v>13659</v>
      </c>
      <c r="P1495" t="s">
        <v>13660</v>
      </c>
    </row>
    <row r="1496" spans="1:16">
      <c r="A1496" t="s">
        <v>13661</v>
      </c>
      <c r="B1496" t="s">
        <v>33</v>
      </c>
      <c r="C1496" t="s">
        <v>97</v>
      </c>
      <c r="D1496" t="s">
        <v>2224</v>
      </c>
      <c r="E1496" t="s">
        <v>13662</v>
      </c>
      <c r="F1496" t="s">
        <v>13592</v>
      </c>
      <c r="G1496" t="s">
        <v>110</v>
      </c>
      <c r="H1496" t="s">
        <v>13663</v>
      </c>
      <c r="I1496" t="s">
        <v>13664</v>
      </c>
      <c r="J1496" t="s">
        <v>13665</v>
      </c>
      <c r="K1496" t="s">
        <v>26</v>
      </c>
      <c r="L1496" t="s">
        <v>13666</v>
      </c>
      <c r="M1496" t="s">
        <v>13667</v>
      </c>
      <c r="N1496" t="s">
        <v>13668</v>
      </c>
      <c r="O1496" t="s">
        <v>13669</v>
      </c>
      <c r="P1496" t="s">
        <v>13670</v>
      </c>
    </row>
    <row r="1497" spans="1:16">
      <c r="A1497" t="s">
        <v>13671</v>
      </c>
      <c r="B1497" t="s">
        <v>33</v>
      </c>
      <c r="C1497" t="s">
        <v>16</v>
      </c>
      <c r="D1497" t="s">
        <v>16</v>
      </c>
      <c r="E1497" t="s">
        <v>13672</v>
      </c>
      <c r="F1497" t="s">
        <v>13345</v>
      </c>
      <c r="G1497" t="s">
        <v>110</v>
      </c>
      <c r="H1497" t="s">
        <v>16</v>
      </c>
      <c r="I1497" t="s">
        <v>16</v>
      </c>
      <c r="J1497" t="s">
        <v>38</v>
      </c>
      <c r="K1497" t="s">
        <v>26</v>
      </c>
      <c r="L1497" t="s">
        <v>13673</v>
      </c>
      <c r="M1497" t="s">
        <v>13674</v>
      </c>
      <c r="N1497" t="s">
        <v>13675</v>
      </c>
      <c r="O1497" t="s">
        <v>13676</v>
      </c>
      <c r="P1497" t="s">
        <v>13677</v>
      </c>
    </row>
    <row r="1498" spans="1:16">
      <c r="A1498" t="s">
        <v>13678</v>
      </c>
      <c r="B1498" t="s">
        <v>33</v>
      </c>
      <c r="C1498" t="s">
        <v>19</v>
      </c>
      <c r="D1498" t="s">
        <v>359</v>
      </c>
      <c r="E1498" t="s">
        <v>13679</v>
      </c>
      <c r="F1498" t="s">
        <v>3020</v>
      </c>
      <c r="G1498" t="s">
        <v>110</v>
      </c>
      <c r="H1498" t="s">
        <v>13680</v>
      </c>
      <c r="I1498" t="s">
        <v>13681</v>
      </c>
      <c r="J1498" t="s">
        <v>13682</v>
      </c>
      <c r="K1498" t="s">
        <v>26</v>
      </c>
      <c r="L1498" t="s">
        <v>13683</v>
      </c>
      <c r="M1498" t="s">
        <v>13684</v>
      </c>
      <c r="N1498" t="s">
        <v>13685</v>
      </c>
      <c r="O1498" t="s">
        <v>13686</v>
      </c>
      <c r="P1498" t="s">
        <v>13687</v>
      </c>
    </row>
    <row r="1499" spans="1:16">
      <c r="A1499" t="s">
        <v>13688</v>
      </c>
      <c r="B1499" t="s">
        <v>33</v>
      </c>
      <c r="C1499" t="s">
        <v>16</v>
      </c>
      <c r="D1499" t="s">
        <v>16</v>
      </c>
      <c r="E1499" t="s">
        <v>13689</v>
      </c>
      <c r="F1499" t="s">
        <v>13690</v>
      </c>
      <c r="G1499" t="s">
        <v>110</v>
      </c>
      <c r="H1499" t="s">
        <v>16</v>
      </c>
      <c r="I1499" t="s">
        <v>13691</v>
      </c>
      <c r="J1499" t="s">
        <v>38</v>
      </c>
      <c r="K1499" t="s">
        <v>26</v>
      </c>
      <c r="L1499" t="s">
        <v>13692</v>
      </c>
      <c r="M1499" t="s">
        <v>13693</v>
      </c>
      <c r="N1499" t="s">
        <v>13694</v>
      </c>
      <c r="O1499" t="s">
        <v>13695</v>
      </c>
      <c r="P1499" t="s">
        <v>13696</v>
      </c>
    </row>
    <row r="1500" spans="1:16">
      <c r="A1500" t="s">
        <v>13697</v>
      </c>
      <c r="B1500" t="s">
        <v>33</v>
      </c>
      <c r="C1500" t="s">
        <v>1074</v>
      </c>
      <c r="D1500" t="s">
        <v>513</v>
      </c>
      <c r="E1500" t="s">
        <v>13698</v>
      </c>
      <c r="F1500" t="s">
        <v>13690</v>
      </c>
      <c r="G1500" t="s">
        <v>110</v>
      </c>
      <c r="H1500" t="s">
        <v>13699</v>
      </c>
      <c r="I1500" t="s">
        <v>13700</v>
      </c>
      <c r="J1500" t="s">
        <v>38</v>
      </c>
      <c r="K1500" t="s">
        <v>26</v>
      </c>
      <c r="L1500" t="s">
        <v>13701</v>
      </c>
      <c r="M1500" t="s">
        <v>13702</v>
      </c>
      <c r="N1500" t="s">
        <v>13703</v>
      </c>
      <c r="O1500" t="s">
        <v>13704</v>
      </c>
      <c r="P1500" t="s">
        <v>13705</v>
      </c>
    </row>
    <row r="1501" spans="1:16">
      <c r="A1501" t="s">
        <v>13706</v>
      </c>
      <c r="B1501" t="s">
        <v>33</v>
      </c>
      <c r="C1501" t="s">
        <v>450</v>
      </c>
      <c r="D1501" t="s">
        <v>279</v>
      </c>
      <c r="E1501" t="s">
        <v>13707</v>
      </c>
      <c r="F1501" t="s">
        <v>13345</v>
      </c>
      <c r="G1501" t="s">
        <v>13345</v>
      </c>
      <c r="H1501" t="s">
        <v>16</v>
      </c>
      <c r="I1501" t="s">
        <v>13708</v>
      </c>
      <c r="J1501" t="s">
        <v>38</v>
      </c>
      <c r="K1501" t="s">
        <v>26</v>
      </c>
      <c r="L1501" t="s">
        <v>13709</v>
      </c>
      <c r="M1501" t="s">
        <v>13710</v>
      </c>
      <c r="N1501" t="s">
        <v>13711</v>
      </c>
      <c r="O1501" t="s">
        <v>13712</v>
      </c>
      <c r="P1501" t="s">
        <v>13713</v>
      </c>
    </row>
    <row r="1502" spans="1:16">
      <c r="A1502" t="s">
        <v>13714</v>
      </c>
      <c r="B1502" t="s">
        <v>33</v>
      </c>
      <c r="C1502" t="s">
        <v>512</v>
      </c>
      <c r="D1502" t="s">
        <v>224</v>
      </c>
      <c r="E1502" t="s">
        <v>13715</v>
      </c>
      <c r="F1502" t="s">
        <v>13254</v>
      </c>
      <c r="G1502" t="s">
        <v>110</v>
      </c>
      <c r="H1502" t="s">
        <v>13716</v>
      </c>
      <c r="I1502" t="s">
        <v>13717</v>
      </c>
      <c r="J1502" t="s">
        <v>13718</v>
      </c>
      <c r="K1502" t="s">
        <v>26</v>
      </c>
      <c r="L1502" t="s">
        <v>13719</v>
      </c>
      <c r="M1502" t="s">
        <v>13720</v>
      </c>
      <c r="N1502" t="s">
        <v>13721</v>
      </c>
      <c r="O1502" t="s">
        <v>13722</v>
      </c>
      <c r="P1502" t="s">
        <v>13723</v>
      </c>
    </row>
    <row r="1503" spans="1:16">
      <c r="A1503" t="s">
        <v>13724</v>
      </c>
      <c r="B1503" t="s">
        <v>33</v>
      </c>
      <c r="C1503" t="s">
        <v>1074</v>
      </c>
      <c r="D1503" t="s">
        <v>301</v>
      </c>
      <c r="E1503" t="s">
        <v>13725</v>
      </c>
      <c r="F1503" t="s">
        <v>13726</v>
      </c>
      <c r="G1503" t="s">
        <v>110</v>
      </c>
      <c r="H1503" t="s">
        <v>13727</v>
      </c>
      <c r="I1503" t="s">
        <v>13728</v>
      </c>
      <c r="J1503" t="s">
        <v>38</v>
      </c>
      <c r="K1503" t="s">
        <v>26</v>
      </c>
      <c r="L1503" t="s">
        <v>13729</v>
      </c>
      <c r="M1503" t="s">
        <v>13730</v>
      </c>
      <c r="N1503" t="s">
        <v>13731</v>
      </c>
      <c r="O1503" t="s">
        <v>13732</v>
      </c>
      <c r="P1503" t="s">
        <v>13733</v>
      </c>
    </row>
    <row r="1504" spans="1:16">
      <c r="A1504" t="s">
        <v>13734</v>
      </c>
      <c r="B1504" t="s">
        <v>33</v>
      </c>
      <c r="C1504" t="s">
        <v>85</v>
      </c>
      <c r="D1504" t="s">
        <v>256</v>
      </c>
      <c r="E1504" t="s">
        <v>13735</v>
      </c>
      <c r="F1504" t="s">
        <v>109</v>
      </c>
      <c r="G1504" t="s">
        <v>110</v>
      </c>
      <c r="H1504" t="s">
        <v>13736</v>
      </c>
      <c r="I1504" t="s">
        <v>13495</v>
      </c>
      <c r="J1504" t="s">
        <v>13737</v>
      </c>
      <c r="K1504" t="s">
        <v>26</v>
      </c>
      <c r="L1504" t="s">
        <v>13738</v>
      </c>
      <c r="M1504" t="s">
        <v>13739</v>
      </c>
      <c r="N1504" t="s">
        <v>13740</v>
      </c>
      <c r="O1504" t="s">
        <v>13741</v>
      </c>
      <c r="P1504" t="s">
        <v>13742</v>
      </c>
    </row>
    <row r="1505" spans="1:16">
      <c r="A1505" t="s">
        <v>3042</v>
      </c>
      <c r="B1505" t="s">
        <v>33</v>
      </c>
      <c r="C1505" t="s">
        <v>16</v>
      </c>
      <c r="D1505" t="s">
        <v>16</v>
      </c>
      <c r="E1505" t="s">
        <v>13743</v>
      </c>
      <c r="F1505" t="s">
        <v>109</v>
      </c>
      <c r="G1505" t="s">
        <v>110</v>
      </c>
      <c r="H1505" t="s">
        <v>3044</v>
      </c>
      <c r="I1505" t="s">
        <v>13744</v>
      </c>
      <c r="J1505" t="s">
        <v>3046</v>
      </c>
      <c r="K1505" t="s">
        <v>26</v>
      </c>
      <c r="L1505" t="s">
        <v>13745</v>
      </c>
      <c r="M1505" t="s">
        <v>13746</v>
      </c>
      <c r="N1505" t="s">
        <v>13747</v>
      </c>
      <c r="O1505" t="s">
        <v>13748</v>
      </c>
      <c r="P1505" t="s">
        <v>13749</v>
      </c>
    </row>
    <row r="1506" spans="1:16">
      <c r="A1506" t="s">
        <v>13750</v>
      </c>
      <c r="B1506" t="s">
        <v>33</v>
      </c>
      <c r="C1506" t="s">
        <v>16</v>
      </c>
      <c r="D1506" t="s">
        <v>16</v>
      </c>
      <c r="E1506" t="s">
        <v>13751</v>
      </c>
      <c r="F1506" t="s">
        <v>13345</v>
      </c>
      <c r="G1506" t="s">
        <v>110</v>
      </c>
      <c r="H1506" t="s">
        <v>16</v>
      </c>
      <c r="I1506" t="s">
        <v>16</v>
      </c>
      <c r="J1506" t="s">
        <v>38</v>
      </c>
      <c r="K1506" t="s">
        <v>26</v>
      </c>
      <c r="L1506" t="s">
        <v>13752</v>
      </c>
      <c r="M1506" t="s">
        <v>13753</v>
      </c>
      <c r="N1506" t="s">
        <v>13754</v>
      </c>
      <c r="O1506" t="s">
        <v>13755</v>
      </c>
      <c r="P1506" t="s">
        <v>13756</v>
      </c>
    </row>
    <row r="1507" spans="1:16">
      <c r="A1507" t="s">
        <v>13757</v>
      </c>
      <c r="B1507" t="s">
        <v>33</v>
      </c>
      <c r="C1507" t="s">
        <v>16</v>
      </c>
      <c r="D1507" t="s">
        <v>16</v>
      </c>
      <c r="E1507" t="s">
        <v>13758</v>
      </c>
      <c r="F1507" t="s">
        <v>2993</v>
      </c>
      <c r="G1507" t="s">
        <v>110</v>
      </c>
      <c r="H1507" t="s">
        <v>16</v>
      </c>
      <c r="I1507" t="s">
        <v>16</v>
      </c>
      <c r="J1507" t="s">
        <v>38</v>
      </c>
      <c r="K1507" t="s">
        <v>26</v>
      </c>
      <c r="L1507" t="s">
        <v>13759</v>
      </c>
      <c r="M1507" t="s">
        <v>13760</v>
      </c>
      <c r="N1507" t="s">
        <v>13761</v>
      </c>
      <c r="O1507" t="s">
        <v>13762</v>
      </c>
      <c r="P1507" t="s">
        <v>13763</v>
      </c>
    </row>
    <row r="1508" spans="1:16">
      <c r="A1508" t="s">
        <v>13764</v>
      </c>
      <c r="B1508" t="s">
        <v>33</v>
      </c>
      <c r="C1508" t="s">
        <v>16</v>
      </c>
      <c r="D1508" t="s">
        <v>16</v>
      </c>
      <c r="E1508" t="s">
        <v>13765</v>
      </c>
      <c r="F1508" t="s">
        <v>13345</v>
      </c>
      <c r="G1508" t="s">
        <v>110</v>
      </c>
      <c r="H1508" t="s">
        <v>16</v>
      </c>
      <c r="I1508" t="s">
        <v>16</v>
      </c>
      <c r="J1508" t="s">
        <v>38</v>
      </c>
      <c r="K1508" t="s">
        <v>26</v>
      </c>
      <c r="L1508" t="s">
        <v>13766</v>
      </c>
      <c r="M1508" t="s">
        <v>13767</v>
      </c>
      <c r="N1508" t="s">
        <v>13768</v>
      </c>
      <c r="O1508" t="s">
        <v>13769</v>
      </c>
      <c r="P1508" t="s">
        <v>13770</v>
      </c>
    </row>
    <row r="1509" spans="1:16">
      <c r="A1509" t="s">
        <v>13771</v>
      </c>
      <c r="B1509" t="s">
        <v>33</v>
      </c>
      <c r="C1509" t="s">
        <v>97</v>
      </c>
      <c r="D1509" t="s">
        <v>153</v>
      </c>
      <c r="E1509" t="s">
        <v>13772</v>
      </c>
      <c r="F1509" t="s">
        <v>13345</v>
      </c>
      <c r="G1509" t="s">
        <v>110</v>
      </c>
      <c r="H1509" t="s">
        <v>13773</v>
      </c>
      <c r="I1509" t="s">
        <v>13774</v>
      </c>
      <c r="J1509" t="s">
        <v>13775</v>
      </c>
      <c r="K1509" t="s">
        <v>26</v>
      </c>
      <c r="L1509" t="s">
        <v>13776</v>
      </c>
      <c r="M1509" t="s">
        <v>13777</v>
      </c>
      <c r="N1509" t="s">
        <v>13778</v>
      </c>
      <c r="O1509" t="s">
        <v>13779</v>
      </c>
      <c r="P1509" t="s">
        <v>13780</v>
      </c>
    </row>
    <row r="1510" spans="1:16">
      <c r="A1510" t="s">
        <v>13781</v>
      </c>
      <c r="B1510" t="s">
        <v>33</v>
      </c>
      <c r="C1510" t="s">
        <v>300</v>
      </c>
      <c r="D1510" t="s">
        <v>256</v>
      </c>
      <c r="E1510" t="s">
        <v>13782</v>
      </c>
      <c r="F1510" t="s">
        <v>13783</v>
      </c>
      <c r="G1510" t="s">
        <v>110</v>
      </c>
      <c r="H1510" t="s">
        <v>13784</v>
      </c>
      <c r="I1510" t="s">
        <v>13785</v>
      </c>
      <c r="J1510" t="s">
        <v>38</v>
      </c>
      <c r="K1510" t="s">
        <v>26</v>
      </c>
      <c r="L1510" t="s">
        <v>13786</v>
      </c>
      <c r="M1510" t="s">
        <v>13787</v>
      </c>
      <c r="N1510" t="s">
        <v>13788</v>
      </c>
      <c r="O1510" t="s">
        <v>13789</v>
      </c>
      <c r="P1510" t="s">
        <v>13790</v>
      </c>
    </row>
    <row r="1511" spans="1:16">
      <c r="A1511" t="s">
        <v>13791</v>
      </c>
      <c r="B1511" t="s">
        <v>33</v>
      </c>
      <c r="C1511" t="s">
        <v>16</v>
      </c>
      <c r="D1511" t="s">
        <v>16</v>
      </c>
      <c r="E1511" t="s">
        <v>13792</v>
      </c>
      <c r="F1511" t="s">
        <v>13345</v>
      </c>
      <c r="G1511" t="s">
        <v>110</v>
      </c>
      <c r="H1511" t="s">
        <v>13793</v>
      </c>
      <c r="I1511" t="s">
        <v>13794</v>
      </c>
      <c r="J1511" t="s">
        <v>38</v>
      </c>
      <c r="K1511" t="s">
        <v>26</v>
      </c>
      <c r="L1511" t="s">
        <v>13795</v>
      </c>
      <c r="M1511" t="s">
        <v>13796</v>
      </c>
      <c r="N1511" t="s">
        <v>13797</v>
      </c>
      <c r="O1511" t="s">
        <v>13798</v>
      </c>
      <c r="P1511" t="s">
        <v>13799</v>
      </c>
    </row>
    <row r="1512" spans="1:16">
      <c r="A1512" t="s">
        <v>13800</v>
      </c>
      <c r="B1512" t="s">
        <v>33</v>
      </c>
      <c r="C1512" t="s">
        <v>492</v>
      </c>
      <c r="D1512" t="s">
        <v>688</v>
      </c>
      <c r="E1512" t="s">
        <v>13801</v>
      </c>
      <c r="F1512" t="s">
        <v>109</v>
      </c>
      <c r="G1512" t="s">
        <v>110</v>
      </c>
      <c r="H1512" t="s">
        <v>13802</v>
      </c>
      <c r="I1512" t="s">
        <v>13803</v>
      </c>
      <c r="J1512" t="s">
        <v>13737</v>
      </c>
      <c r="K1512" t="s">
        <v>26</v>
      </c>
      <c r="L1512" t="s">
        <v>13804</v>
      </c>
      <c r="M1512" t="s">
        <v>13805</v>
      </c>
      <c r="N1512" t="s">
        <v>13806</v>
      </c>
      <c r="O1512" t="s">
        <v>13807</v>
      </c>
      <c r="P1512" t="s">
        <v>13808</v>
      </c>
    </row>
    <row r="1513" spans="1:16">
      <c r="A1513" t="s">
        <v>13809</v>
      </c>
      <c r="B1513" t="s">
        <v>33</v>
      </c>
      <c r="C1513" t="s">
        <v>417</v>
      </c>
      <c r="D1513" t="s">
        <v>191</v>
      </c>
      <c r="E1513" t="s">
        <v>13810</v>
      </c>
      <c r="F1513" t="s">
        <v>109</v>
      </c>
      <c r="G1513" t="s">
        <v>110</v>
      </c>
      <c r="H1513" t="s">
        <v>13811</v>
      </c>
      <c r="I1513" t="s">
        <v>13812</v>
      </c>
      <c r="J1513" t="s">
        <v>13813</v>
      </c>
      <c r="K1513" t="s">
        <v>26</v>
      </c>
      <c r="L1513" t="s">
        <v>13814</v>
      </c>
      <c r="M1513" t="s">
        <v>13815</v>
      </c>
      <c r="N1513" t="s">
        <v>13816</v>
      </c>
      <c r="O1513" t="s">
        <v>13817</v>
      </c>
      <c r="P1513" t="s">
        <v>13818</v>
      </c>
    </row>
    <row r="1514" spans="1:16">
      <c r="A1514" t="s">
        <v>13819</v>
      </c>
      <c r="B1514" t="s">
        <v>33</v>
      </c>
      <c r="C1514" t="s">
        <v>120</v>
      </c>
      <c r="D1514" t="s">
        <v>3201</v>
      </c>
      <c r="E1514" t="s">
        <v>13820</v>
      </c>
      <c r="F1514" t="s">
        <v>109</v>
      </c>
      <c r="G1514" t="s">
        <v>110</v>
      </c>
      <c r="H1514" t="s">
        <v>13821</v>
      </c>
      <c r="I1514" t="s">
        <v>13822</v>
      </c>
      <c r="J1514" t="s">
        <v>38</v>
      </c>
      <c r="K1514" t="s">
        <v>26</v>
      </c>
      <c r="L1514" t="s">
        <v>13823</v>
      </c>
      <c r="M1514" t="s">
        <v>13824</v>
      </c>
      <c r="N1514" t="s">
        <v>13825</v>
      </c>
      <c r="O1514" t="s">
        <v>13826</v>
      </c>
      <c r="P1514" t="s">
        <v>13827</v>
      </c>
    </row>
    <row r="1515" spans="1:16">
      <c r="A1515" t="s">
        <v>13828</v>
      </c>
      <c r="B1515" t="s">
        <v>33</v>
      </c>
      <c r="C1515" t="s">
        <v>16</v>
      </c>
      <c r="D1515" t="s">
        <v>16</v>
      </c>
      <c r="E1515" t="s">
        <v>13829</v>
      </c>
      <c r="F1515" t="s">
        <v>13467</v>
      </c>
      <c r="G1515" t="s">
        <v>110</v>
      </c>
      <c r="H1515" t="s">
        <v>16</v>
      </c>
      <c r="I1515" t="s">
        <v>13830</v>
      </c>
      <c r="J1515" t="s">
        <v>38</v>
      </c>
      <c r="K1515" t="s">
        <v>26</v>
      </c>
      <c r="L1515" t="s">
        <v>13831</v>
      </c>
      <c r="M1515" t="s">
        <v>13832</v>
      </c>
      <c r="N1515" t="s">
        <v>13833</v>
      </c>
      <c r="O1515" t="s">
        <v>13834</v>
      </c>
      <c r="P1515" t="s">
        <v>13835</v>
      </c>
    </row>
    <row r="1516" spans="1:16">
      <c r="A1516" t="s">
        <v>13836</v>
      </c>
      <c r="B1516" t="s">
        <v>33</v>
      </c>
      <c r="C1516" t="s">
        <v>97</v>
      </c>
      <c r="D1516" t="s">
        <v>2537</v>
      </c>
      <c r="E1516" t="s">
        <v>13837</v>
      </c>
      <c r="F1516" t="s">
        <v>109</v>
      </c>
      <c r="G1516" t="s">
        <v>110</v>
      </c>
      <c r="H1516" t="s">
        <v>13838</v>
      </c>
      <c r="I1516" t="s">
        <v>13839</v>
      </c>
      <c r="J1516" t="s">
        <v>13840</v>
      </c>
      <c r="K1516" t="s">
        <v>26</v>
      </c>
      <c r="L1516" t="s">
        <v>13841</v>
      </c>
      <c r="M1516" t="s">
        <v>13842</v>
      </c>
      <c r="N1516" t="s">
        <v>13843</v>
      </c>
      <c r="O1516" t="s">
        <v>13844</v>
      </c>
      <c r="P1516" t="s">
        <v>13845</v>
      </c>
    </row>
    <row r="1517" spans="1:16">
      <c r="A1517" t="s">
        <v>13846</v>
      </c>
      <c r="B1517" t="s">
        <v>33</v>
      </c>
      <c r="C1517" t="s">
        <v>16</v>
      </c>
      <c r="D1517" t="s">
        <v>16</v>
      </c>
      <c r="E1517" t="s">
        <v>13847</v>
      </c>
      <c r="F1517" t="s">
        <v>13690</v>
      </c>
      <c r="G1517" t="s">
        <v>110</v>
      </c>
      <c r="H1517" t="s">
        <v>13848</v>
      </c>
      <c r="I1517" t="s">
        <v>13849</v>
      </c>
      <c r="J1517" t="s">
        <v>13850</v>
      </c>
      <c r="K1517" t="s">
        <v>26</v>
      </c>
      <c r="L1517" t="s">
        <v>13851</v>
      </c>
      <c r="M1517" t="s">
        <v>13852</v>
      </c>
      <c r="N1517" t="s">
        <v>13853</v>
      </c>
      <c r="O1517" t="s">
        <v>13854</v>
      </c>
      <c r="P1517" t="s">
        <v>13855</v>
      </c>
    </row>
    <row r="1518" spans="1:16">
      <c r="A1518" t="s">
        <v>13856</v>
      </c>
      <c r="B1518" t="s">
        <v>33</v>
      </c>
      <c r="C1518" t="s">
        <v>512</v>
      </c>
      <c r="D1518" t="s">
        <v>191</v>
      </c>
      <c r="E1518" t="s">
        <v>13857</v>
      </c>
      <c r="F1518" t="s">
        <v>109</v>
      </c>
      <c r="G1518" t="s">
        <v>110</v>
      </c>
      <c r="H1518" t="s">
        <v>100</v>
      </c>
      <c r="I1518" t="s">
        <v>13858</v>
      </c>
      <c r="J1518" t="s">
        <v>38</v>
      </c>
      <c r="K1518" t="s">
        <v>26</v>
      </c>
      <c r="L1518" t="s">
        <v>13859</v>
      </c>
      <c r="M1518" t="s">
        <v>13860</v>
      </c>
      <c r="N1518" t="s">
        <v>13861</v>
      </c>
      <c r="O1518" t="s">
        <v>13862</v>
      </c>
      <c r="P1518" t="s">
        <v>13863</v>
      </c>
    </row>
    <row r="1519" spans="1:16">
      <c r="A1519" t="s">
        <v>13864</v>
      </c>
      <c r="B1519" t="s">
        <v>33</v>
      </c>
      <c r="C1519" t="s">
        <v>5611</v>
      </c>
      <c r="D1519" t="s">
        <v>301</v>
      </c>
      <c r="E1519" t="s">
        <v>13865</v>
      </c>
      <c r="F1519" t="s">
        <v>13345</v>
      </c>
      <c r="G1519" t="s">
        <v>110</v>
      </c>
      <c r="H1519" t="s">
        <v>16</v>
      </c>
      <c r="I1519" t="s">
        <v>13866</v>
      </c>
      <c r="J1519" t="s">
        <v>38</v>
      </c>
      <c r="K1519" t="s">
        <v>26</v>
      </c>
      <c r="L1519" t="s">
        <v>13867</v>
      </c>
      <c r="M1519" t="s">
        <v>13868</v>
      </c>
      <c r="N1519" t="s">
        <v>13869</v>
      </c>
      <c r="O1519" t="s">
        <v>13870</v>
      </c>
      <c r="P1519" t="s">
        <v>13871</v>
      </c>
    </row>
    <row r="1520" spans="1:16">
      <c r="A1520" t="s">
        <v>13872</v>
      </c>
      <c r="B1520" t="s">
        <v>33</v>
      </c>
      <c r="C1520" t="s">
        <v>483</v>
      </c>
      <c r="D1520" t="s">
        <v>359</v>
      </c>
      <c r="E1520" t="s">
        <v>13873</v>
      </c>
      <c r="F1520" t="s">
        <v>109</v>
      </c>
      <c r="G1520" t="s">
        <v>110</v>
      </c>
      <c r="H1520" t="s">
        <v>13874</v>
      </c>
      <c r="I1520" t="s">
        <v>13875</v>
      </c>
      <c r="J1520" t="s">
        <v>38</v>
      </c>
      <c r="K1520" t="s">
        <v>26</v>
      </c>
      <c r="L1520" t="s">
        <v>13876</v>
      </c>
      <c r="M1520" t="s">
        <v>13877</v>
      </c>
      <c r="N1520" t="s">
        <v>13878</v>
      </c>
      <c r="O1520" t="s">
        <v>13879</v>
      </c>
      <c r="P1520" t="s">
        <v>13880</v>
      </c>
    </row>
    <row r="1521" spans="1:16">
      <c r="A1521" t="s">
        <v>13881</v>
      </c>
      <c r="B1521" t="s">
        <v>33</v>
      </c>
      <c r="C1521" t="s">
        <v>687</v>
      </c>
      <c r="D1521" t="s">
        <v>98</v>
      </c>
      <c r="E1521" t="s">
        <v>13882</v>
      </c>
      <c r="F1521" t="s">
        <v>109</v>
      </c>
      <c r="G1521" t="s">
        <v>110</v>
      </c>
      <c r="H1521" t="s">
        <v>13883</v>
      </c>
      <c r="I1521" t="s">
        <v>13803</v>
      </c>
      <c r="J1521" t="s">
        <v>13737</v>
      </c>
      <c r="K1521" t="s">
        <v>26</v>
      </c>
      <c r="L1521" t="s">
        <v>13884</v>
      </c>
      <c r="M1521" t="s">
        <v>13885</v>
      </c>
      <c r="N1521" t="s">
        <v>13886</v>
      </c>
      <c r="O1521" t="s">
        <v>13887</v>
      </c>
      <c r="P1521" t="s">
        <v>13888</v>
      </c>
    </row>
    <row r="1522" spans="1:16">
      <c r="A1522" t="s">
        <v>13889</v>
      </c>
      <c r="B1522" t="s">
        <v>33</v>
      </c>
      <c r="C1522" t="s">
        <v>97</v>
      </c>
      <c r="D1522" t="s">
        <v>178</v>
      </c>
      <c r="E1522" t="s">
        <v>13890</v>
      </c>
      <c r="F1522" t="s">
        <v>109</v>
      </c>
      <c r="G1522" t="s">
        <v>110</v>
      </c>
      <c r="H1522" t="s">
        <v>4276</v>
      </c>
      <c r="I1522" t="s">
        <v>13891</v>
      </c>
      <c r="J1522" t="s">
        <v>4278</v>
      </c>
      <c r="K1522" t="s">
        <v>26</v>
      </c>
      <c r="L1522" t="s">
        <v>13892</v>
      </c>
      <c r="M1522" t="s">
        <v>13893</v>
      </c>
      <c r="N1522" t="s">
        <v>13894</v>
      </c>
      <c r="O1522" t="s">
        <v>13895</v>
      </c>
      <c r="P1522" t="s">
        <v>13896</v>
      </c>
    </row>
    <row r="1523" spans="1:16">
      <c r="A1523" t="s">
        <v>13809</v>
      </c>
      <c r="B1523" t="s">
        <v>33</v>
      </c>
      <c r="C1523" t="s">
        <v>177</v>
      </c>
      <c r="D1523" t="s">
        <v>1066</v>
      </c>
      <c r="E1523" t="s">
        <v>13897</v>
      </c>
      <c r="F1523" t="s">
        <v>109</v>
      </c>
      <c r="G1523" t="s">
        <v>110</v>
      </c>
      <c r="H1523" t="s">
        <v>13811</v>
      </c>
      <c r="I1523" t="s">
        <v>13898</v>
      </c>
      <c r="J1523" t="s">
        <v>13813</v>
      </c>
      <c r="K1523" t="s">
        <v>26</v>
      </c>
      <c r="L1523" t="s">
        <v>13899</v>
      </c>
      <c r="M1523" t="s">
        <v>13900</v>
      </c>
      <c r="N1523" t="s">
        <v>13901</v>
      </c>
      <c r="O1523" t="s">
        <v>13902</v>
      </c>
      <c r="P1523" t="s">
        <v>13903</v>
      </c>
    </row>
    <row r="1524" spans="1:16">
      <c r="A1524" t="s">
        <v>13904</v>
      </c>
      <c r="B1524" t="s">
        <v>33</v>
      </c>
      <c r="C1524" t="s">
        <v>574</v>
      </c>
      <c r="D1524" t="s">
        <v>359</v>
      </c>
      <c r="E1524" t="s">
        <v>13905</v>
      </c>
      <c r="F1524" t="s">
        <v>109</v>
      </c>
      <c r="G1524" t="s">
        <v>110</v>
      </c>
      <c r="H1524" t="s">
        <v>13906</v>
      </c>
      <c r="I1524" t="s">
        <v>13803</v>
      </c>
      <c r="J1524" t="s">
        <v>38</v>
      </c>
      <c r="K1524" t="s">
        <v>26</v>
      </c>
      <c r="L1524" t="s">
        <v>13907</v>
      </c>
      <c r="M1524" t="s">
        <v>13908</v>
      </c>
      <c r="N1524" t="s">
        <v>13909</v>
      </c>
      <c r="O1524" t="s">
        <v>13910</v>
      </c>
      <c r="P1524" t="s">
        <v>13911</v>
      </c>
    </row>
    <row r="1525" spans="1:16">
      <c r="A1525" t="s">
        <v>3042</v>
      </c>
      <c r="B1525" t="s">
        <v>33</v>
      </c>
      <c r="C1525" t="s">
        <v>450</v>
      </c>
      <c r="D1525" t="s">
        <v>279</v>
      </c>
      <c r="E1525" t="s">
        <v>13912</v>
      </c>
      <c r="F1525" t="s">
        <v>13254</v>
      </c>
      <c r="G1525" t="s">
        <v>110</v>
      </c>
      <c r="H1525" t="s">
        <v>3044</v>
      </c>
      <c r="I1525" t="s">
        <v>13913</v>
      </c>
      <c r="J1525" t="s">
        <v>3046</v>
      </c>
      <c r="K1525" t="s">
        <v>26</v>
      </c>
      <c r="L1525" t="s">
        <v>13914</v>
      </c>
      <c r="M1525" t="s">
        <v>13915</v>
      </c>
      <c r="N1525" t="s">
        <v>13916</v>
      </c>
      <c r="O1525" t="s">
        <v>13917</v>
      </c>
      <c r="P1525" t="s">
        <v>13918</v>
      </c>
    </row>
    <row r="1526" spans="1:16">
      <c r="A1526" t="s">
        <v>13919</v>
      </c>
      <c r="B1526" t="s">
        <v>33</v>
      </c>
      <c r="C1526" t="s">
        <v>177</v>
      </c>
      <c r="D1526" t="s">
        <v>1813</v>
      </c>
      <c r="E1526" t="s">
        <v>13920</v>
      </c>
      <c r="F1526" t="s">
        <v>13345</v>
      </c>
      <c r="G1526" t="s">
        <v>110</v>
      </c>
      <c r="H1526" t="s">
        <v>13921</v>
      </c>
      <c r="I1526" t="s">
        <v>13922</v>
      </c>
      <c r="J1526" t="s">
        <v>38</v>
      </c>
      <c r="K1526" t="s">
        <v>26</v>
      </c>
      <c r="L1526" t="s">
        <v>13923</v>
      </c>
      <c r="M1526" t="s">
        <v>13924</v>
      </c>
      <c r="N1526" t="s">
        <v>13925</v>
      </c>
      <c r="O1526" t="s">
        <v>13926</v>
      </c>
      <c r="P1526" t="s">
        <v>13927</v>
      </c>
    </row>
    <row r="1527" spans="1:16">
      <c r="A1527" t="s">
        <v>13928</v>
      </c>
      <c r="B1527" t="s">
        <v>33</v>
      </c>
      <c r="C1527" t="s">
        <v>97</v>
      </c>
      <c r="D1527" t="s">
        <v>64</v>
      </c>
      <c r="E1527" t="s">
        <v>13929</v>
      </c>
      <c r="F1527" t="s">
        <v>13254</v>
      </c>
      <c r="G1527" t="s">
        <v>110</v>
      </c>
      <c r="H1527" t="s">
        <v>13930</v>
      </c>
      <c r="I1527" t="s">
        <v>13931</v>
      </c>
      <c r="J1527" t="s">
        <v>38</v>
      </c>
      <c r="K1527" t="s">
        <v>26</v>
      </c>
      <c r="L1527" t="s">
        <v>13932</v>
      </c>
      <c r="M1527" t="s">
        <v>13933</v>
      </c>
      <c r="N1527" t="s">
        <v>13934</v>
      </c>
      <c r="O1527" t="s">
        <v>13935</v>
      </c>
      <c r="P1527" t="s">
        <v>13936</v>
      </c>
    </row>
    <row r="1528" spans="1:16">
      <c r="A1528" t="s">
        <v>13937</v>
      </c>
      <c r="B1528" t="s">
        <v>33</v>
      </c>
      <c r="C1528" t="s">
        <v>97</v>
      </c>
      <c r="D1528" t="s">
        <v>279</v>
      </c>
      <c r="E1528" t="s">
        <v>13938</v>
      </c>
      <c r="F1528" t="s">
        <v>2993</v>
      </c>
      <c r="G1528" t="s">
        <v>110</v>
      </c>
      <c r="H1528" t="s">
        <v>16</v>
      </c>
      <c r="I1528" t="s">
        <v>13939</v>
      </c>
      <c r="J1528" t="s">
        <v>38</v>
      </c>
      <c r="K1528" t="s">
        <v>26</v>
      </c>
      <c r="L1528" t="s">
        <v>13940</v>
      </c>
      <c r="M1528" t="s">
        <v>13941</v>
      </c>
      <c r="N1528" t="s">
        <v>13942</v>
      </c>
      <c r="O1528" t="s">
        <v>13943</v>
      </c>
      <c r="P1528" t="s">
        <v>13944</v>
      </c>
    </row>
    <row r="1529" spans="1:16">
      <c r="A1529" t="s">
        <v>13945</v>
      </c>
      <c r="B1529" t="s">
        <v>33</v>
      </c>
      <c r="C1529" t="s">
        <v>177</v>
      </c>
      <c r="D1529" t="s">
        <v>256</v>
      </c>
      <c r="E1529" t="s">
        <v>13946</v>
      </c>
      <c r="F1529" t="s">
        <v>13563</v>
      </c>
      <c r="G1529" t="s">
        <v>110</v>
      </c>
      <c r="H1529" t="s">
        <v>13947</v>
      </c>
      <c r="I1529" t="s">
        <v>13948</v>
      </c>
      <c r="J1529" t="s">
        <v>13949</v>
      </c>
      <c r="K1529" t="s">
        <v>26</v>
      </c>
      <c r="L1529" t="s">
        <v>13950</v>
      </c>
      <c r="M1529" t="s">
        <v>13951</v>
      </c>
      <c r="N1529" t="s">
        <v>13952</v>
      </c>
      <c r="O1529" t="s">
        <v>13953</v>
      </c>
      <c r="P1529" t="s">
        <v>13954</v>
      </c>
    </row>
    <row r="1530" spans="1:16">
      <c r="A1530" t="s">
        <v>13955</v>
      </c>
      <c r="B1530" t="s">
        <v>33</v>
      </c>
      <c r="C1530" t="s">
        <v>16</v>
      </c>
      <c r="D1530" t="s">
        <v>16</v>
      </c>
      <c r="E1530" t="s">
        <v>13956</v>
      </c>
      <c r="F1530" t="s">
        <v>13345</v>
      </c>
      <c r="G1530" t="s">
        <v>110</v>
      </c>
      <c r="H1530" t="s">
        <v>16</v>
      </c>
      <c r="I1530" t="s">
        <v>13957</v>
      </c>
      <c r="J1530" t="s">
        <v>38</v>
      </c>
      <c r="K1530" t="s">
        <v>26</v>
      </c>
      <c r="L1530" t="s">
        <v>13958</v>
      </c>
      <c r="M1530" t="s">
        <v>13959</v>
      </c>
      <c r="N1530" t="s">
        <v>13960</v>
      </c>
      <c r="O1530" t="s">
        <v>13961</v>
      </c>
      <c r="P1530" t="s">
        <v>13962</v>
      </c>
    </row>
    <row r="1531" spans="1:16">
      <c r="A1531" t="s">
        <v>13963</v>
      </c>
      <c r="B1531" t="s">
        <v>33</v>
      </c>
      <c r="C1531" t="s">
        <v>333</v>
      </c>
      <c r="D1531" t="s">
        <v>9526</v>
      </c>
      <c r="E1531" t="s">
        <v>13964</v>
      </c>
      <c r="F1531" t="s">
        <v>109</v>
      </c>
      <c r="G1531" t="s">
        <v>110</v>
      </c>
      <c r="H1531" t="s">
        <v>13965</v>
      </c>
      <c r="I1531" t="s">
        <v>13966</v>
      </c>
      <c r="J1531" t="s">
        <v>38</v>
      </c>
      <c r="K1531" t="s">
        <v>26</v>
      </c>
      <c r="L1531" t="s">
        <v>13967</v>
      </c>
      <c r="M1531" t="s">
        <v>13968</v>
      </c>
      <c r="N1531" t="s">
        <v>13969</v>
      </c>
      <c r="O1531" t="s">
        <v>13970</v>
      </c>
      <c r="P1531" t="s">
        <v>13971</v>
      </c>
    </row>
    <row r="1532" spans="1:16">
      <c r="A1532" t="s">
        <v>13972</v>
      </c>
      <c r="B1532" t="s">
        <v>33</v>
      </c>
      <c r="C1532" t="s">
        <v>97</v>
      </c>
      <c r="D1532" t="s">
        <v>279</v>
      </c>
      <c r="E1532" t="s">
        <v>13973</v>
      </c>
      <c r="F1532" t="s">
        <v>13592</v>
      </c>
      <c r="G1532" t="s">
        <v>110</v>
      </c>
      <c r="H1532" t="s">
        <v>13974</v>
      </c>
      <c r="I1532" t="s">
        <v>13975</v>
      </c>
      <c r="J1532" t="s">
        <v>38</v>
      </c>
      <c r="K1532" t="s">
        <v>26</v>
      </c>
      <c r="L1532" t="s">
        <v>13976</v>
      </c>
      <c r="M1532" t="s">
        <v>13977</v>
      </c>
      <c r="N1532" t="s">
        <v>13978</v>
      </c>
      <c r="O1532" t="s">
        <v>13979</v>
      </c>
      <c r="P1532" t="s">
        <v>13980</v>
      </c>
    </row>
    <row r="1533" spans="1:16">
      <c r="A1533" t="s">
        <v>13981</v>
      </c>
      <c r="B1533" t="s">
        <v>33</v>
      </c>
      <c r="C1533" t="s">
        <v>16</v>
      </c>
      <c r="D1533" t="s">
        <v>16</v>
      </c>
      <c r="E1533" t="s">
        <v>13982</v>
      </c>
      <c r="F1533" t="s">
        <v>3003</v>
      </c>
      <c r="G1533" t="s">
        <v>110</v>
      </c>
      <c r="H1533" t="s">
        <v>16</v>
      </c>
      <c r="I1533" t="s">
        <v>16</v>
      </c>
      <c r="J1533" t="s">
        <v>38</v>
      </c>
      <c r="K1533" t="s">
        <v>26</v>
      </c>
      <c r="L1533" t="s">
        <v>13983</v>
      </c>
      <c r="M1533" t="s">
        <v>13984</v>
      </c>
      <c r="N1533" t="s">
        <v>13985</v>
      </c>
      <c r="O1533" t="s">
        <v>13986</v>
      </c>
      <c r="P1533" t="s">
        <v>13987</v>
      </c>
    </row>
    <row r="1534" spans="1:16">
      <c r="A1534" t="s">
        <v>13988</v>
      </c>
      <c r="B1534" t="s">
        <v>33</v>
      </c>
      <c r="C1534" t="s">
        <v>16</v>
      </c>
      <c r="D1534" t="s">
        <v>16</v>
      </c>
      <c r="E1534" t="s">
        <v>13466</v>
      </c>
      <c r="F1534" t="s">
        <v>13467</v>
      </c>
      <c r="G1534" t="s">
        <v>110</v>
      </c>
      <c r="H1534" t="s">
        <v>16</v>
      </c>
      <c r="I1534" t="s">
        <v>13989</v>
      </c>
      <c r="J1534" t="s">
        <v>38</v>
      </c>
      <c r="K1534" t="s">
        <v>26</v>
      </c>
      <c r="L1534" t="s">
        <v>13471</v>
      </c>
      <c r="M1534" t="s">
        <v>13472</v>
      </c>
      <c r="N1534" t="s">
        <v>13990</v>
      </c>
      <c r="O1534" t="s">
        <v>13991</v>
      </c>
      <c r="P1534" t="s">
        <v>13475</v>
      </c>
    </row>
    <row r="1535" spans="1:16">
      <c r="A1535" t="s">
        <v>13992</v>
      </c>
      <c r="B1535" t="s">
        <v>33</v>
      </c>
      <c r="C1535" t="s">
        <v>16</v>
      </c>
      <c r="D1535" t="s">
        <v>16</v>
      </c>
      <c r="E1535" t="s">
        <v>13993</v>
      </c>
      <c r="F1535" t="s">
        <v>3011</v>
      </c>
      <c r="G1535" t="s">
        <v>110</v>
      </c>
      <c r="H1535" t="s">
        <v>16</v>
      </c>
      <c r="I1535" t="s">
        <v>16</v>
      </c>
      <c r="J1535" t="s">
        <v>38</v>
      </c>
      <c r="K1535" t="s">
        <v>26</v>
      </c>
      <c r="L1535" t="s">
        <v>13994</v>
      </c>
      <c r="M1535" t="s">
        <v>13995</v>
      </c>
      <c r="N1535" t="s">
        <v>13996</v>
      </c>
      <c r="O1535" t="s">
        <v>13997</v>
      </c>
      <c r="P1535" t="s">
        <v>13998</v>
      </c>
    </row>
    <row r="1536" spans="1:16">
      <c r="A1536" t="s">
        <v>13846</v>
      </c>
      <c r="B1536" t="s">
        <v>33</v>
      </c>
      <c r="C1536" t="s">
        <v>16</v>
      </c>
      <c r="D1536" t="s">
        <v>16</v>
      </c>
      <c r="E1536" t="s">
        <v>13999</v>
      </c>
      <c r="F1536" t="s">
        <v>109</v>
      </c>
      <c r="G1536" t="s">
        <v>110</v>
      </c>
      <c r="H1536" t="s">
        <v>13848</v>
      </c>
      <c r="I1536" t="s">
        <v>13849</v>
      </c>
      <c r="J1536" t="s">
        <v>13850</v>
      </c>
      <c r="K1536" t="s">
        <v>26</v>
      </c>
      <c r="L1536" t="s">
        <v>14000</v>
      </c>
      <c r="M1536" t="s">
        <v>14001</v>
      </c>
      <c r="N1536" t="s">
        <v>14002</v>
      </c>
      <c r="O1536" t="s">
        <v>14003</v>
      </c>
      <c r="P1536" t="s">
        <v>14004</v>
      </c>
    </row>
    <row r="1537" spans="1:16">
      <c r="A1537" t="s">
        <v>14005</v>
      </c>
      <c r="B1537" t="s">
        <v>33</v>
      </c>
      <c r="C1537" t="s">
        <v>512</v>
      </c>
      <c r="D1537" t="s">
        <v>256</v>
      </c>
      <c r="E1537" t="s">
        <v>14006</v>
      </c>
      <c r="F1537" t="s">
        <v>13563</v>
      </c>
      <c r="G1537" t="s">
        <v>110</v>
      </c>
      <c r="H1537" t="s">
        <v>14007</v>
      </c>
      <c r="I1537" t="s">
        <v>14008</v>
      </c>
      <c r="J1537" t="s">
        <v>14009</v>
      </c>
      <c r="K1537" t="s">
        <v>26</v>
      </c>
      <c r="L1537" t="s">
        <v>14010</v>
      </c>
      <c r="M1537" t="s">
        <v>14011</v>
      </c>
      <c r="N1537" t="s">
        <v>14012</v>
      </c>
      <c r="O1537" t="s">
        <v>14013</v>
      </c>
      <c r="P1537" t="s">
        <v>14014</v>
      </c>
    </row>
    <row r="1538" spans="1:16">
      <c r="A1538" t="s">
        <v>14015</v>
      </c>
      <c r="B1538" t="s">
        <v>62</v>
      </c>
      <c r="C1538" t="s">
        <v>512</v>
      </c>
      <c r="D1538" t="s">
        <v>224</v>
      </c>
      <c r="E1538" t="s">
        <v>14016</v>
      </c>
      <c r="F1538" t="s">
        <v>13690</v>
      </c>
      <c r="G1538" t="s">
        <v>110</v>
      </c>
      <c r="H1538" t="s">
        <v>14017</v>
      </c>
      <c r="I1538" t="s">
        <v>14018</v>
      </c>
      <c r="J1538" t="s">
        <v>14019</v>
      </c>
      <c r="K1538" t="s">
        <v>26</v>
      </c>
      <c r="L1538" t="s">
        <v>14020</v>
      </c>
      <c r="M1538" t="s">
        <v>14021</v>
      </c>
      <c r="N1538" t="s">
        <v>14022</v>
      </c>
      <c r="O1538" t="s">
        <v>14023</v>
      </c>
      <c r="P1538" t="s">
        <v>14024</v>
      </c>
    </row>
    <row r="1539" spans="1:16">
      <c r="A1539" t="s">
        <v>14025</v>
      </c>
      <c r="B1539" t="s">
        <v>33</v>
      </c>
      <c r="C1539" t="s">
        <v>16</v>
      </c>
      <c r="D1539" t="s">
        <v>16</v>
      </c>
      <c r="E1539" t="s">
        <v>14026</v>
      </c>
      <c r="F1539" t="s">
        <v>14027</v>
      </c>
      <c r="G1539" t="s">
        <v>110</v>
      </c>
      <c r="H1539" t="s">
        <v>16</v>
      </c>
      <c r="I1539" t="s">
        <v>14028</v>
      </c>
      <c r="J1539" t="s">
        <v>38</v>
      </c>
      <c r="K1539" t="s">
        <v>26</v>
      </c>
      <c r="L1539" t="s">
        <v>14029</v>
      </c>
      <c r="M1539" t="s">
        <v>14030</v>
      </c>
      <c r="N1539" t="s">
        <v>14031</v>
      </c>
      <c r="O1539" t="s">
        <v>14032</v>
      </c>
      <c r="P1539" t="s">
        <v>14033</v>
      </c>
    </row>
    <row r="1540" spans="1:16">
      <c r="A1540" t="s">
        <v>14034</v>
      </c>
      <c r="B1540" t="s">
        <v>33</v>
      </c>
      <c r="C1540" t="s">
        <v>97</v>
      </c>
      <c r="D1540" t="s">
        <v>279</v>
      </c>
      <c r="E1540" t="s">
        <v>14035</v>
      </c>
      <c r="F1540" t="s">
        <v>13254</v>
      </c>
      <c r="G1540" t="s">
        <v>110</v>
      </c>
      <c r="H1540" t="s">
        <v>16</v>
      </c>
      <c r="I1540" t="s">
        <v>14036</v>
      </c>
      <c r="J1540" t="s">
        <v>38</v>
      </c>
      <c r="K1540" t="s">
        <v>26</v>
      </c>
      <c r="L1540" t="s">
        <v>14037</v>
      </c>
      <c r="M1540" t="s">
        <v>14038</v>
      </c>
      <c r="N1540" t="s">
        <v>14039</v>
      </c>
      <c r="O1540" t="s">
        <v>14040</v>
      </c>
      <c r="P1540" t="s">
        <v>14041</v>
      </c>
    </row>
    <row r="1541" spans="1:16">
      <c r="A1541" t="s">
        <v>14042</v>
      </c>
      <c r="B1541" t="s">
        <v>33</v>
      </c>
      <c r="C1541" t="s">
        <v>97</v>
      </c>
      <c r="D1541" t="s">
        <v>224</v>
      </c>
      <c r="E1541" t="s">
        <v>14043</v>
      </c>
      <c r="F1541" t="s">
        <v>109</v>
      </c>
      <c r="G1541" t="s">
        <v>110</v>
      </c>
      <c r="H1541" t="s">
        <v>13736</v>
      </c>
      <c r="I1541" t="s">
        <v>13495</v>
      </c>
      <c r="J1541" t="s">
        <v>13737</v>
      </c>
      <c r="K1541" t="s">
        <v>26</v>
      </c>
      <c r="L1541" t="s">
        <v>14044</v>
      </c>
      <c r="M1541" t="s">
        <v>14045</v>
      </c>
      <c r="N1541" t="s">
        <v>14046</v>
      </c>
      <c r="O1541" t="s">
        <v>14047</v>
      </c>
      <c r="P1541" t="s">
        <v>14048</v>
      </c>
    </row>
    <row r="1542" spans="1:16">
      <c r="A1542" t="s">
        <v>14049</v>
      </c>
      <c r="B1542" t="s">
        <v>33</v>
      </c>
      <c r="C1542" t="s">
        <v>300</v>
      </c>
      <c r="D1542" t="s">
        <v>14050</v>
      </c>
      <c r="E1542" t="s">
        <v>14051</v>
      </c>
      <c r="F1542" t="s">
        <v>13783</v>
      </c>
      <c r="G1542" t="s">
        <v>110</v>
      </c>
      <c r="H1542" t="s">
        <v>14052</v>
      </c>
      <c r="I1542" t="s">
        <v>14053</v>
      </c>
      <c r="J1542" t="s">
        <v>14054</v>
      </c>
      <c r="K1542" t="s">
        <v>26</v>
      </c>
      <c r="L1542" t="s">
        <v>14055</v>
      </c>
      <c r="M1542" t="s">
        <v>14056</v>
      </c>
      <c r="N1542" t="s">
        <v>14057</v>
      </c>
      <c r="O1542" t="s">
        <v>14058</v>
      </c>
      <c r="P1542" t="s">
        <v>14059</v>
      </c>
    </row>
    <row r="1543" spans="1:16">
      <c r="A1543" t="s">
        <v>14060</v>
      </c>
      <c r="B1543" t="s">
        <v>33</v>
      </c>
      <c r="C1543" t="s">
        <v>120</v>
      </c>
      <c r="D1543" t="s">
        <v>4094</v>
      </c>
      <c r="E1543" t="s">
        <v>16</v>
      </c>
      <c r="F1543" t="s">
        <v>13297</v>
      </c>
      <c r="G1543" t="s">
        <v>16</v>
      </c>
      <c r="H1543" t="s">
        <v>14061</v>
      </c>
      <c r="I1543" t="s">
        <v>14062</v>
      </c>
      <c r="J1543" t="s">
        <v>14063</v>
      </c>
      <c r="K1543" t="s">
        <v>26</v>
      </c>
      <c r="L1543" t="s">
        <v>14064</v>
      </c>
      <c r="M1543" t="s">
        <v>14065</v>
      </c>
      <c r="N1543" t="s">
        <v>14066</v>
      </c>
      <c r="O1543" t="s">
        <v>14067</v>
      </c>
      <c r="P1543" t="s">
        <v>14068</v>
      </c>
    </row>
    <row r="1544" spans="1:16">
      <c r="A1544" t="s">
        <v>14069</v>
      </c>
      <c r="B1544" t="s">
        <v>33</v>
      </c>
      <c r="C1544" t="s">
        <v>512</v>
      </c>
      <c r="D1544" t="s">
        <v>393</v>
      </c>
      <c r="E1544" t="s">
        <v>14070</v>
      </c>
      <c r="F1544" t="s">
        <v>13345</v>
      </c>
      <c r="G1544" t="s">
        <v>110</v>
      </c>
      <c r="H1544" t="s">
        <v>14071</v>
      </c>
      <c r="I1544" t="s">
        <v>14072</v>
      </c>
      <c r="J1544" t="s">
        <v>14073</v>
      </c>
      <c r="K1544" t="s">
        <v>26</v>
      </c>
      <c r="L1544" t="s">
        <v>14074</v>
      </c>
      <c r="M1544" t="s">
        <v>14075</v>
      </c>
      <c r="N1544" t="s">
        <v>14076</v>
      </c>
      <c r="O1544" t="s">
        <v>14077</v>
      </c>
      <c r="P1544" t="s">
        <v>14078</v>
      </c>
    </row>
    <row r="1545" spans="1:16">
      <c r="A1545" t="s">
        <v>14079</v>
      </c>
      <c r="B1545" t="s">
        <v>33</v>
      </c>
      <c r="C1545" t="s">
        <v>16</v>
      </c>
      <c r="D1545" t="s">
        <v>16</v>
      </c>
      <c r="E1545" t="s">
        <v>14080</v>
      </c>
      <c r="F1545" t="s">
        <v>14081</v>
      </c>
      <c r="G1545" t="s">
        <v>110</v>
      </c>
      <c r="H1545" t="s">
        <v>16</v>
      </c>
      <c r="I1545" t="s">
        <v>16</v>
      </c>
      <c r="J1545" t="s">
        <v>38</v>
      </c>
      <c r="K1545" t="s">
        <v>26</v>
      </c>
      <c r="L1545" t="s">
        <v>14082</v>
      </c>
      <c r="M1545" t="s">
        <v>14083</v>
      </c>
      <c r="N1545" t="s">
        <v>14084</v>
      </c>
      <c r="O1545" t="s">
        <v>14085</v>
      </c>
      <c r="P1545" t="s">
        <v>944</v>
      </c>
    </row>
    <row r="1546" spans="1:16">
      <c r="A1546" t="s">
        <v>14086</v>
      </c>
      <c r="B1546" t="s">
        <v>33</v>
      </c>
      <c r="C1546" t="s">
        <v>300</v>
      </c>
      <c r="D1546" t="s">
        <v>1066</v>
      </c>
      <c r="E1546" t="s">
        <v>14087</v>
      </c>
      <c r="F1546" t="s">
        <v>13563</v>
      </c>
      <c r="G1546" t="s">
        <v>110</v>
      </c>
      <c r="H1546" t="s">
        <v>14088</v>
      </c>
      <c r="I1546" t="s">
        <v>14089</v>
      </c>
      <c r="J1546" t="s">
        <v>14090</v>
      </c>
      <c r="K1546" t="s">
        <v>26</v>
      </c>
      <c r="L1546" t="s">
        <v>14091</v>
      </c>
      <c r="M1546" t="s">
        <v>14092</v>
      </c>
      <c r="N1546" t="s">
        <v>14093</v>
      </c>
      <c r="O1546" t="s">
        <v>14094</v>
      </c>
      <c r="P1546" t="s">
        <v>14095</v>
      </c>
    </row>
    <row r="1547" spans="1:16">
      <c r="A1547" t="s">
        <v>14096</v>
      </c>
      <c r="B1547" t="s">
        <v>33</v>
      </c>
      <c r="C1547" t="s">
        <v>63</v>
      </c>
      <c r="D1547" t="s">
        <v>153</v>
      </c>
      <c r="E1547" t="s">
        <v>14097</v>
      </c>
      <c r="F1547" t="s">
        <v>2966</v>
      </c>
      <c r="G1547" t="s">
        <v>110</v>
      </c>
      <c r="H1547" t="s">
        <v>16</v>
      </c>
      <c r="I1547" t="s">
        <v>14098</v>
      </c>
      <c r="J1547" t="s">
        <v>38</v>
      </c>
      <c r="K1547" t="s">
        <v>26</v>
      </c>
      <c r="L1547" t="s">
        <v>14099</v>
      </c>
      <c r="M1547" t="s">
        <v>14100</v>
      </c>
      <c r="N1547" t="s">
        <v>14101</v>
      </c>
      <c r="O1547" t="s">
        <v>14102</v>
      </c>
      <c r="P1547" t="s">
        <v>14103</v>
      </c>
    </row>
    <row r="1548" spans="1:16">
      <c r="A1548" t="s">
        <v>14104</v>
      </c>
      <c r="B1548" t="s">
        <v>33</v>
      </c>
      <c r="C1548" t="s">
        <v>16</v>
      </c>
      <c r="D1548" t="s">
        <v>16</v>
      </c>
      <c r="E1548" t="s">
        <v>14105</v>
      </c>
      <c r="F1548" t="s">
        <v>13345</v>
      </c>
      <c r="G1548" t="s">
        <v>110</v>
      </c>
      <c r="H1548" t="s">
        <v>16</v>
      </c>
      <c r="I1548" t="s">
        <v>16</v>
      </c>
      <c r="J1548" t="s">
        <v>38</v>
      </c>
      <c r="K1548" t="s">
        <v>26</v>
      </c>
      <c r="L1548" t="s">
        <v>14106</v>
      </c>
      <c r="M1548" t="s">
        <v>14107</v>
      </c>
      <c r="N1548" t="s">
        <v>14108</v>
      </c>
      <c r="O1548" t="s">
        <v>14109</v>
      </c>
      <c r="P1548" t="s">
        <v>14110</v>
      </c>
    </row>
    <row r="1549" spans="1:16">
      <c r="A1549" t="s">
        <v>14111</v>
      </c>
      <c r="B1549" t="s">
        <v>33</v>
      </c>
      <c r="C1549" t="s">
        <v>16</v>
      </c>
      <c r="D1549" t="s">
        <v>16</v>
      </c>
      <c r="E1549" t="s">
        <v>14112</v>
      </c>
      <c r="F1549" t="s">
        <v>13345</v>
      </c>
      <c r="G1549" t="s">
        <v>110</v>
      </c>
      <c r="H1549" t="s">
        <v>16</v>
      </c>
      <c r="I1549" t="s">
        <v>14113</v>
      </c>
      <c r="J1549" t="s">
        <v>38</v>
      </c>
      <c r="K1549" t="s">
        <v>26</v>
      </c>
      <c r="L1549" t="s">
        <v>14114</v>
      </c>
      <c r="M1549" t="s">
        <v>14115</v>
      </c>
      <c r="N1549" t="s">
        <v>14116</v>
      </c>
      <c r="O1549" t="s">
        <v>14117</v>
      </c>
      <c r="P1549" t="s">
        <v>14118</v>
      </c>
    </row>
    <row r="1550" spans="1:16">
      <c r="A1550" t="s">
        <v>14119</v>
      </c>
      <c r="B1550" t="s">
        <v>33</v>
      </c>
      <c r="C1550" t="s">
        <v>97</v>
      </c>
      <c r="D1550" t="s">
        <v>279</v>
      </c>
      <c r="E1550" t="s">
        <v>14120</v>
      </c>
      <c r="F1550" t="s">
        <v>3020</v>
      </c>
      <c r="G1550" t="s">
        <v>110</v>
      </c>
      <c r="H1550" t="s">
        <v>14121</v>
      </c>
      <c r="I1550" t="s">
        <v>14122</v>
      </c>
      <c r="J1550" t="s">
        <v>38</v>
      </c>
      <c r="K1550" t="s">
        <v>26</v>
      </c>
      <c r="L1550" t="s">
        <v>14123</v>
      </c>
      <c r="M1550" t="s">
        <v>14124</v>
      </c>
      <c r="N1550" t="s">
        <v>14125</v>
      </c>
      <c r="O1550" t="s">
        <v>14126</v>
      </c>
      <c r="P1550" t="s">
        <v>14127</v>
      </c>
    </row>
    <row r="1551" spans="1:16">
      <c r="A1551" t="s">
        <v>14128</v>
      </c>
      <c r="B1551" t="s">
        <v>33</v>
      </c>
      <c r="C1551" t="s">
        <v>19</v>
      </c>
      <c r="D1551" t="s">
        <v>575</v>
      </c>
      <c r="E1551" t="s">
        <v>14129</v>
      </c>
      <c r="F1551" t="s">
        <v>14130</v>
      </c>
      <c r="G1551" t="s">
        <v>110</v>
      </c>
      <c r="H1551" t="s">
        <v>14131</v>
      </c>
      <c r="I1551" t="s">
        <v>14132</v>
      </c>
      <c r="J1551" t="s">
        <v>1334</v>
      </c>
      <c r="K1551" t="s">
        <v>26</v>
      </c>
      <c r="L1551" t="s">
        <v>14133</v>
      </c>
      <c r="M1551" t="s">
        <v>14134</v>
      </c>
      <c r="N1551" t="s">
        <v>14135</v>
      </c>
      <c r="O1551" t="s">
        <v>14136</v>
      </c>
      <c r="P1551" t="s">
        <v>14137</v>
      </c>
    </row>
    <row r="1552" spans="1:16">
      <c r="A1552" t="s">
        <v>14138</v>
      </c>
      <c r="B1552" t="s">
        <v>33</v>
      </c>
      <c r="C1552" t="s">
        <v>16</v>
      </c>
      <c r="D1552" t="s">
        <v>16</v>
      </c>
      <c r="E1552" t="s">
        <v>14139</v>
      </c>
      <c r="F1552" t="s">
        <v>13467</v>
      </c>
      <c r="G1552" t="s">
        <v>110</v>
      </c>
      <c r="H1552" t="s">
        <v>16</v>
      </c>
      <c r="I1552" t="s">
        <v>14140</v>
      </c>
      <c r="J1552" t="s">
        <v>38</v>
      </c>
      <c r="K1552" t="s">
        <v>26</v>
      </c>
      <c r="L1552" t="s">
        <v>14141</v>
      </c>
      <c r="M1552" t="s">
        <v>14142</v>
      </c>
      <c r="N1552" t="s">
        <v>14143</v>
      </c>
      <c r="O1552" t="s">
        <v>14144</v>
      </c>
      <c r="P1552" t="s">
        <v>14145</v>
      </c>
    </row>
    <row r="1553" spans="1:16">
      <c r="A1553" t="s">
        <v>3042</v>
      </c>
      <c r="B1553" t="s">
        <v>33</v>
      </c>
      <c r="C1553" t="s">
        <v>16</v>
      </c>
      <c r="D1553" t="s">
        <v>16</v>
      </c>
      <c r="E1553" t="s">
        <v>14146</v>
      </c>
      <c r="F1553" t="s">
        <v>13563</v>
      </c>
      <c r="G1553" t="s">
        <v>110</v>
      </c>
      <c r="H1553" t="s">
        <v>3044</v>
      </c>
      <c r="I1553" t="s">
        <v>14147</v>
      </c>
      <c r="J1553" t="s">
        <v>3046</v>
      </c>
      <c r="K1553" t="s">
        <v>26</v>
      </c>
      <c r="L1553" t="s">
        <v>14148</v>
      </c>
      <c r="M1553" t="s">
        <v>14149</v>
      </c>
      <c r="N1553" t="s">
        <v>14150</v>
      </c>
      <c r="O1553" t="s">
        <v>14151</v>
      </c>
      <c r="P1553" t="s">
        <v>14152</v>
      </c>
    </row>
    <row r="1554" spans="1:16">
      <c r="A1554" t="s">
        <v>14153</v>
      </c>
      <c r="B1554" t="s">
        <v>33</v>
      </c>
      <c r="C1554" t="s">
        <v>6639</v>
      </c>
      <c r="D1554" t="s">
        <v>1113</v>
      </c>
      <c r="E1554" t="s">
        <v>14154</v>
      </c>
      <c r="F1554" t="s">
        <v>109</v>
      </c>
      <c r="G1554" t="s">
        <v>110</v>
      </c>
      <c r="H1554" t="s">
        <v>16</v>
      </c>
      <c r="I1554" t="s">
        <v>14155</v>
      </c>
      <c r="J1554" t="s">
        <v>38</v>
      </c>
      <c r="K1554" t="s">
        <v>26</v>
      </c>
      <c r="L1554" t="s">
        <v>14156</v>
      </c>
      <c r="M1554" t="s">
        <v>14157</v>
      </c>
      <c r="N1554" t="s">
        <v>14158</v>
      </c>
      <c r="O1554" t="s">
        <v>14159</v>
      </c>
      <c r="P1554" t="s">
        <v>14160</v>
      </c>
    </row>
    <row r="1555" spans="1:16">
      <c r="A1555" t="s">
        <v>14161</v>
      </c>
      <c r="B1555" t="s">
        <v>33</v>
      </c>
      <c r="C1555" t="s">
        <v>120</v>
      </c>
      <c r="D1555" t="s">
        <v>121</v>
      </c>
      <c r="E1555" t="s">
        <v>14162</v>
      </c>
      <c r="F1555" t="s">
        <v>14027</v>
      </c>
      <c r="G1555" t="s">
        <v>110</v>
      </c>
      <c r="H1555" t="s">
        <v>14163</v>
      </c>
      <c r="I1555" t="s">
        <v>14164</v>
      </c>
      <c r="J1555" t="s">
        <v>14165</v>
      </c>
      <c r="K1555" t="s">
        <v>26</v>
      </c>
      <c r="L1555" t="s">
        <v>14166</v>
      </c>
      <c r="M1555" t="s">
        <v>14167</v>
      </c>
      <c r="N1555" t="s">
        <v>14168</v>
      </c>
      <c r="O1555" t="s">
        <v>14169</v>
      </c>
      <c r="P1555" t="s">
        <v>14170</v>
      </c>
    </row>
    <row r="1556" spans="1:16">
      <c r="A1556" t="s">
        <v>14171</v>
      </c>
      <c r="B1556" t="s">
        <v>33</v>
      </c>
      <c r="C1556" t="s">
        <v>63</v>
      </c>
      <c r="D1556" t="s">
        <v>1113</v>
      </c>
      <c r="E1556" t="s">
        <v>14172</v>
      </c>
      <c r="F1556" t="s">
        <v>3020</v>
      </c>
      <c r="G1556" t="s">
        <v>110</v>
      </c>
      <c r="H1556" t="s">
        <v>14173</v>
      </c>
      <c r="I1556" t="s">
        <v>14174</v>
      </c>
      <c r="J1556" t="s">
        <v>14175</v>
      </c>
      <c r="K1556" t="s">
        <v>26</v>
      </c>
      <c r="L1556" t="s">
        <v>14176</v>
      </c>
      <c r="M1556" t="s">
        <v>14177</v>
      </c>
      <c r="N1556" t="s">
        <v>14178</v>
      </c>
      <c r="O1556" t="s">
        <v>14179</v>
      </c>
      <c r="P1556" t="s">
        <v>14180</v>
      </c>
    </row>
    <row r="1557" spans="1:16">
      <c r="A1557" t="s">
        <v>14181</v>
      </c>
      <c r="B1557" t="s">
        <v>33</v>
      </c>
      <c r="C1557" t="s">
        <v>16</v>
      </c>
      <c r="D1557" t="s">
        <v>16</v>
      </c>
      <c r="E1557" t="s">
        <v>14182</v>
      </c>
      <c r="F1557" t="s">
        <v>13345</v>
      </c>
      <c r="G1557" t="s">
        <v>110</v>
      </c>
      <c r="H1557" t="s">
        <v>16</v>
      </c>
      <c r="I1557" t="s">
        <v>14183</v>
      </c>
      <c r="J1557" t="s">
        <v>38</v>
      </c>
      <c r="K1557" t="s">
        <v>26</v>
      </c>
      <c r="L1557" t="s">
        <v>14184</v>
      </c>
      <c r="M1557" t="s">
        <v>14185</v>
      </c>
      <c r="N1557" t="s">
        <v>14186</v>
      </c>
      <c r="O1557" t="s">
        <v>14187</v>
      </c>
      <c r="P1557" t="s">
        <v>14188</v>
      </c>
    </row>
    <row r="1558" spans="1:16">
      <c r="A1558" t="s">
        <v>14189</v>
      </c>
      <c r="B1558" t="s">
        <v>33</v>
      </c>
      <c r="C1558" t="s">
        <v>533</v>
      </c>
      <c r="D1558" t="s">
        <v>2537</v>
      </c>
      <c r="E1558" t="s">
        <v>14190</v>
      </c>
      <c r="F1558" t="s">
        <v>109</v>
      </c>
      <c r="G1558" t="s">
        <v>110</v>
      </c>
      <c r="H1558" t="s">
        <v>14191</v>
      </c>
      <c r="I1558" t="s">
        <v>14192</v>
      </c>
      <c r="J1558" t="s">
        <v>14193</v>
      </c>
      <c r="K1558" t="s">
        <v>26</v>
      </c>
      <c r="L1558" t="s">
        <v>14194</v>
      </c>
      <c r="M1558" t="s">
        <v>14195</v>
      </c>
      <c r="N1558" t="s">
        <v>14196</v>
      </c>
      <c r="O1558" t="s">
        <v>14197</v>
      </c>
      <c r="P1558" t="s">
        <v>14198</v>
      </c>
    </row>
    <row r="1559" spans="1:16">
      <c r="A1559" t="s">
        <v>14199</v>
      </c>
      <c r="B1559" t="s">
        <v>33</v>
      </c>
      <c r="C1559" t="s">
        <v>842</v>
      </c>
      <c r="D1559" t="s">
        <v>224</v>
      </c>
      <c r="E1559" t="s">
        <v>14200</v>
      </c>
      <c r="F1559" t="s">
        <v>13601</v>
      </c>
      <c r="G1559" t="s">
        <v>110</v>
      </c>
      <c r="H1559" t="s">
        <v>14201</v>
      </c>
      <c r="I1559" t="s">
        <v>14202</v>
      </c>
      <c r="J1559" t="s">
        <v>14203</v>
      </c>
      <c r="K1559" t="s">
        <v>26</v>
      </c>
      <c r="L1559" t="s">
        <v>14204</v>
      </c>
      <c r="M1559" t="s">
        <v>14205</v>
      </c>
      <c r="N1559" t="s">
        <v>14206</v>
      </c>
      <c r="O1559" t="s">
        <v>14207</v>
      </c>
      <c r="P1559" t="s">
        <v>14208</v>
      </c>
    </row>
    <row r="1560" spans="1:16">
      <c r="A1560" t="s">
        <v>14209</v>
      </c>
      <c r="B1560" t="s">
        <v>33</v>
      </c>
      <c r="C1560" t="s">
        <v>120</v>
      </c>
      <c r="D1560" t="s">
        <v>256</v>
      </c>
      <c r="E1560" t="s">
        <v>14210</v>
      </c>
      <c r="F1560" t="s">
        <v>13554</v>
      </c>
      <c r="G1560" t="s">
        <v>110</v>
      </c>
      <c r="H1560" t="s">
        <v>14211</v>
      </c>
      <c r="I1560" t="s">
        <v>14212</v>
      </c>
      <c r="J1560" t="s">
        <v>14213</v>
      </c>
      <c r="K1560" t="s">
        <v>26</v>
      </c>
      <c r="L1560" t="s">
        <v>14214</v>
      </c>
      <c r="M1560" t="s">
        <v>14215</v>
      </c>
      <c r="N1560" t="s">
        <v>14216</v>
      </c>
      <c r="O1560" t="s">
        <v>14217</v>
      </c>
      <c r="P1560" t="s">
        <v>14218</v>
      </c>
    </row>
    <row r="1561" spans="1:16">
      <c r="A1561" t="s">
        <v>14219</v>
      </c>
      <c r="B1561" t="s">
        <v>33</v>
      </c>
      <c r="C1561" t="s">
        <v>63</v>
      </c>
      <c r="D1561" t="s">
        <v>153</v>
      </c>
      <c r="E1561" t="s">
        <v>14220</v>
      </c>
      <c r="F1561" t="s">
        <v>14130</v>
      </c>
      <c r="G1561" t="s">
        <v>110</v>
      </c>
      <c r="H1561" t="s">
        <v>14221</v>
      </c>
      <c r="I1561" t="s">
        <v>14222</v>
      </c>
      <c r="J1561" t="s">
        <v>14223</v>
      </c>
      <c r="K1561" t="s">
        <v>26</v>
      </c>
      <c r="L1561" t="s">
        <v>14224</v>
      </c>
      <c r="M1561" t="s">
        <v>14225</v>
      </c>
      <c r="N1561" t="s">
        <v>14226</v>
      </c>
      <c r="O1561" t="s">
        <v>14227</v>
      </c>
      <c r="P1561" t="s">
        <v>14228</v>
      </c>
    </row>
    <row r="1562" spans="1:16">
      <c r="A1562" t="s">
        <v>14229</v>
      </c>
      <c r="B1562" t="s">
        <v>33</v>
      </c>
      <c r="C1562" t="s">
        <v>97</v>
      </c>
      <c r="D1562" t="s">
        <v>301</v>
      </c>
      <c r="E1562" t="s">
        <v>14230</v>
      </c>
      <c r="F1562" t="s">
        <v>14130</v>
      </c>
      <c r="G1562" t="s">
        <v>110</v>
      </c>
      <c r="H1562" t="s">
        <v>100</v>
      </c>
      <c r="I1562" t="s">
        <v>14231</v>
      </c>
      <c r="J1562" t="s">
        <v>38</v>
      </c>
      <c r="K1562" t="s">
        <v>26</v>
      </c>
      <c r="L1562" t="s">
        <v>14232</v>
      </c>
      <c r="M1562" t="s">
        <v>14233</v>
      </c>
      <c r="N1562" t="s">
        <v>14234</v>
      </c>
      <c r="O1562" t="s">
        <v>14235</v>
      </c>
      <c r="P1562" t="s">
        <v>14236</v>
      </c>
    </row>
    <row r="1563" spans="1:16">
      <c r="A1563" t="s">
        <v>14237</v>
      </c>
      <c r="B1563" t="s">
        <v>33</v>
      </c>
      <c r="C1563" t="s">
        <v>97</v>
      </c>
      <c r="D1563" t="s">
        <v>279</v>
      </c>
      <c r="E1563" t="s">
        <v>14238</v>
      </c>
      <c r="F1563" t="s">
        <v>14239</v>
      </c>
      <c r="G1563" t="s">
        <v>110</v>
      </c>
      <c r="H1563" t="s">
        <v>14240</v>
      </c>
      <c r="I1563" t="s">
        <v>14241</v>
      </c>
      <c r="J1563" t="s">
        <v>38</v>
      </c>
      <c r="K1563" t="s">
        <v>26</v>
      </c>
      <c r="L1563" t="s">
        <v>14242</v>
      </c>
      <c r="M1563" t="s">
        <v>14243</v>
      </c>
      <c r="N1563" t="s">
        <v>14244</v>
      </c>
      <c r="O1563" t="s">
        <v>14245</v>
      </c>
      <c r="P1563" t="s">
        <v>14246</v>
      </c>
    </row>
    <row r="1564" spans="1:16">
      <c r="A1564" t="s">
        <v>14247</v>
      </c>
      <c r="B1564" t="s">
        <v>33</v>
      </c>
      <c r="C1564" t="s">
        <v>120</v>
      </c>
      <c r="D1564" t="s">
        <v>245</v>
      </c>
      <c r="E1564" t="s">
        <v>14248</v>
      </c>
      <c r="F1564" t="s">
        <v>109</v>
      </c>
      <c r="G1564" t="s">
        <v>110</v>
      </c>
      <c r="H1564" t="s">
        <v>14249</v>
      </c>
      <c r="I1564" t="s">
        <v>14250</v>
      </c>
      <c r="J1564" t="s">
        <v>14251</v>
      </c>
      <c r="K1564" t="s">
        <v>26</v>
      </c>
      <c r="L1564" t="s">
        <v>14252</v>
      </c>
      <c r="M1564" t="s">
        <v>14253</v>
      </c>
      <c r="N1564" t="s">
        <v>14254</v>
      </c>
      <c r="O1564" t="s">
        <v>14255</v>
      </c>
      <c r="P1564" t="s">
        <v>14256</v>
      </c>
    </row>
    <row r="1565" spans="1:16">
      <c r="A1565" t="s">
        <v>14257</v>
      </c>
      <c r="B1565" t="s">
        <v>33</v>
      </c>
      <c r="C1565" t="s">
        <v>19</v>
      </c>
      <c r="D1565" t="s">
        <v>334</v>
      </c>
      <c r="E1565" t="s">
        <v>14258</v>
      </c>
      <c r="F1565" t="s">
        <v>13254</v>
      </c>
      <c r="G1565" t="s">
        <v>110</v>
      </c>
      <c r="H1565" t="s">
        <v>14259</v>
      </c>
      <c r="I1565" t="s">
        <v>14260</v>
      </c>
      <c r="J1565" t="s">
        <v>1334</v>
      </c>
      <c r="K1565" t="s">
        <v>26</v>
      </c>
      <c r="L1565" t="s">
        <v>14261</v>
      </c>
      <c r="M1565" t="s">
        <v>14262</v>
      </c>
      <c r="N1565" t="s">
        <v>14263</v>
      </c>
      <c r="O1565" t="s">
        <v>14264</v>
      </c>
      <c r="P1565" t="s">
        <v>14265</v>
      </c>
    </row>
    <row r="1566" spans="1:16">
      <c r="A1566" t="s">
        <v>14266</v>
      </c>
      <c r="B1566" t="s">
        <v>33</v>
      </c>
      <c r="C1566" t="s">
        <v>300</v>
      </c>
      <c r="D1566" t="s">
        <v>107</v>
      </c>
      <c r="E1566" t="s">
        <v>14267</v>
      </c>
      <c r="F1566" t="s">
        <v>14268</v>
      </c>
      <c r="G1566" t="s">
        <v>110</v>
      </c>
      <c r="H1566" t="s">
        <v>14269</v>
      </c>
      <c r="I1566" t="s">
        <v>14270</v>
      </c>
      <c r="J1566" t="s">
        <v>14271</v>
      </c>
      <c r="K1566" t="s">
        <v>26</v>
      </c>
      <c r="L1566" t="s">
        <v>14272</v>
      </c>
      <c r="M1566" t="s">
        <v>14273</v>
      </c>
      <c r="N1566" t="s">
        <v>14274</v>
      </c>
      <c r="O1566" t="s">
        <v>14275</v>
      </c>
      <c r="P1566" t="s">
        <v>14276</v>
      </c>
    </row>
    <row r="1567" spans="1:16">
      <c r="A1567" t="s">
        <v>14277</v>
      </c>
      <c r="B1567" t="s">
        <v>33</v>
      </c>
      <c r="C1567" t="s">
        <v>492</v>
      </c>
      <c r="D1567" t="s">
        <v>14278</v>
      </c>
      <c r="E1567" t="s">
        <v>14279</v>
      </c>
      <c r="F1567" t="s">
        <v>14130</v>
      </c>
      <c r="G1567" t="s">
        <v>110</v>
      </c>
      <c r="H1567" t="s">
        <v>14280</v>
      </c>
      <c r="I1567" t="s">
        <v>14281</v>
      </c>
      <c r="J1567" t="s">
        <v>14282</v>
      </c>
      <c r="K1567" t="s">
        <v>26</v>
      </c>
      <c r="L1567" t="s">
        <v>14283</v>
      </c>
      <c r="M1567" t="s">
        <v>14284</v>
      </c>
      <c r="N1567" t="s">
        <v>14285</v>
      </c>
      <c r="O1567" t="s">
        <v>14286</v>
      </c>
      <c r="P1567" t="s">
        <v>14287</v>
      </c>
    </row>
    <row r="1568" spans="1:16">
      <c r="A1568" t="s">
        <v>14288</v>
      </c>
      <c r="B1568" t="s">
        <v>33</v>
      </c>
      <c r="C1568" t="s">
        <v>16</v>
      </c>
      <c r="D1568" t="s">
        <v>16</v>
      </c>
      <c r="E1568" t="s">
        <v>14289</v>
      </c>
      <c r="F1568" t="s">
        <v>14290</v>
      </c>
      <c r="G1568" t="s">
        <v>110</v>
      </c>
      <c r="H1568" t="s">
        <v>16</v>
      </c>
      <c r="I1568" t="s">
        <v>16</v>
      </c>
      <c r="J1568" t="s">
        <v>38</v>
      </c>
      <c r="K1568" t="s">
        <v>26</v>
      </c>
      <c r="L1568" t="s">
        <v>14291</v>
      </c>
      <c r="M1568" t="s">
        <v>14292</v>
      </c>
      <c r="N1568" t="s">
        <v>14293</v>
      </c>
      <c r="O1568" t="s">
        <v>14294</v>
      </c>
      <c r="P1568" t="s">
        <v>14295</v>
      </c>
    </row>
    <row r="1569" spans="1:16">
      <c r="A1569" t="s">
        <v>14296</v>
      </c>
      <c r="B1569" t="s">
        <v>33</v>
      </c>
      <c r="C1569" t="s">
        <v>16</v>
      </c>
      <c r="D1569" t="s">
        <v>16</v>
      </c>
      <c r="E1569" t="s">
        <v>14297</v>
      </c>
      <c r="F1569" t="s">
        <v>13254</v>
      </c>
      <c r="G1569" t="s">
        <v>110</v>
      </c>
      <c r="H1569" t="s">
        <v>16</v>
      </c>
      <c r="I1569" t="s">
        <v>14298</v>
      </c>
      <c r="J1569" t="s">
        <v>38</v>
      </c>
      <c r="K1569" t="s">
        <v>26</v>
      </c>
      <c r="L1569" t="s">
        <v>14299</v>
      </c>
      <c r="M1569" t="s">
        <v>14300</v>
      </c>
      <c r="N1569" t="s">
        <v>14301</v>
      </c>
      <c r="O1569" t="s">
        <v>14302</v>
      </c>
      <c r="P1569" t="s">
        <v>14303</v>
      </c>
    </row>
    <row r="1570" spans="1:16">
      <c r="A1570" t="s">
        <v>14304</v>
      </c>
      <c r="B1570" t="s">
        <v>33</v>
      </c>
      <c r="C1570" t="s">
        <v>16</v>
      </c>
      <c r="D1570" t="s">
        <v>16</v>
      </c>
      <c r="E1570" t="s">
        <v>14305</v>
      </c>
      <c r="F1570" t="s">
        <v>2993</v>
      </c>
      <c r="G1570" t="s">
        <v>110</v>
      </c>
      <c r="H1570" t="s">
        <v>16</v>
      </c>
      <c r="I1570" t="s">
        <v>14306</v>
      </c>
      <c r="J1570" t="s">
        <v>38</v>
      </c>
      <c r="K1570" t="s">
        <v>26</v>
      </c>
      <c r="L1570" t="s">
        <v>14307</v>
      </c>
      <c r="M1570" t="s">
        <v>14308</v>
      </c>
      <c r="N1570" t="s">
        <v>14309</v>
      </c>
      <c r="O1570" t="s">
        <v>14310</v>
      </c>
      <c r="P1570" t="s">
        <v>14311</v>
      </c>
    </row>
    <row r="1571" spans="1:16">
      <c r="A1571" t="s">
        <v>14312</v>
      </c>
      <c r="B1571" t="s">
        <v>62</v>
      </c>
      <c r="C1571" t="s">
        <v>1074</v>
      </c>
      <c r="D1571" t="s">
        <v>98</v>
      </c>
      <c r="E1571" t="s">
        <v>14313</v>
      </c>
      <c r="F1571" t="s">
        <v>13345</v>
      </c>
      <c r="G1571" t="s">
        <v>110</v>
      </c>
      <c r="H1571" t="s">
        <v>14314</v>
      </c>
      <c r="I1571" t="s">
        <v>14315</v>
      </c>
      <c r="J1571" t="s">
        <v>1334</v>
      </c>
      <c r="K1571" t="s">
        <v>26</v>
      </c>
      <c r="L1571" t="s">
        <v>14316</v>
      </c>
      <c r="M1571" t="s">
        <v>14317</v>
      </c>
      <c r="N1571" t="s">
        <v>14318</v>
      </c>
      <c r="O1571" t="s">
        <v>14319</v>
      </c>
      <c r="P1571" t="s">
        <v>14320</v>
      </c>
    </row>
    <row r="1572" spans="1:16">
      <c r="A1572" t="s">
        <v>14321</v>
      </c>
      <c r="B1572" t="s">
        <v>33</v>
      </c>
      <c r="C1572" t="s">
        <v>97</v>
      </c>
      <c r="D1572" t="s">
        <v>5902</v>
      </c>
      <c r="E1572" t="s">
        <v>14322</v>
      </c>
      <c r="F1572" t="s">
        <v>14130</v>
      </c>
      <c r="G1572" t="s">
        <v>110</v>
      </c>
      <c r="H1572" t="s">
        <v>14323</v>
      </c>
      <c r="I1572" t="s">
        <v>14324</v>
      </c>
      <c r="J1572" t="s">
        <v>14325</v>
      </c>
      <c r="K1572" t="s">
        <v>26</v>
      </c>
      <c r="L1572" t="s">
        <v>14326</v>
      </c>
      <c r="M1572" t="s">
        <v>14327</v>
      </c>
      <c r="N1572" t="s">
        <v>14328</v>
      </c>
      <c r="O1572" t="s">
        <v>14329</v>
      </c>
      <c r="P1572" t="s">
        <v>14330</v>
      </c>
    </row>
    <row r="1573" spans="1:16">
      <c r="A1573" t="s">
        <v>14331</v>
      </c>
      <c r="B1573" t="s">
        <v>33</v>
      </c>
      <c r="C1573" t="s">
        <v>16</v>
      </c>
      <c r="D1573" t="s">
        <v>16</v>
      </c>
      <c r="E1573" t="s">
        <v>14332</v>
      </c>
      <c r="F1573" t="s">
        <v>13345</v>
      </c>
      <c r="G1573" t="s">
        <v>110</v>
      </c>
      <c r="H1573" t="s">
        <v>16</v>
      </c>
      <c r="I1573" t="s">
        <v>16</v>
      </c>
      <c r="J1573" t="s">
        <v>38</v>
      </c>
      <c r="K1573" t="s">
        <v>26</v>
      </c>
      <c r="L1573" t="s">
        <v>14333</v>
      </c>
      <c r="M1573" t="s">
        <v>14334</v>
      </c>
      <c r="N1573" t="s">
        <v>14335</v>
      </c>
      <c r="O1573" t="s">
        <v>14336</v>
      </c>
      <c r="P1573" t="s">
        <v>14337</v>
      </c>
    </row>
    <row r="1574" spans="1:16">
      <c r="A1574" t="s">
        <v>14338</v>
      </c>
      <c r="B1574" t="s">
        <v>33</v>
      </c>
      <c r="C1574" t="s">
        <v>97</v>
      </c>
      <c r="D1574" t="s">
        <v>245</v>
      </c>
      <c r="E1574" t="s">
        <v>14339</v>
      </c>
      <c r="F1574" t="s">
        <v>13345</v>
      </c>
      <c r="G1574" t="s">
        <v>110</v>
      </c>
      <c r="H1574" t="s">
        <v>14340</v>
      </c>
      <c r="I1574" t="s">
        <v>14341</v>
      </c>
      <c r="J1574" t="s">
        <v>38</v>
      </c>
      <c r="K1574" t="s">
        <v>26</v>
      </c>
      <c r="L1574" t="s">
        <v>14342</v>
      </c>
      <c r="M1574" t="s">
        <v>14343</v>
      </c>
      <c r="N1574" t="s">
        <v>14344</v>
      </c>
      <c r="O1574" t="s">
        <v>14345</v>
      </c>
      <c r="P1574" t="s">
        <v>14346</v>
      </c>
    </row>
    <row r="1575" spans="1:16">
      <c r="A1575" t="s">
        <v>14347</v>
      </c>
      <c r="B1575" t="s">
        <v>62</v>
      </c>
      <c r="C1575" t="s">
        <v>16</v>
      </c>
      <c r="D1575" t="s">
        <v>16</v>
      </c>
      <c r="E1575" t="s">
        <v>16</v>
      </c>
      <c r="F1575" t="s">
        <v>13297</v>
      </c>
      <c r="G1575" t="s">
        <v>16</v>
      </c>
      <c r="H1575" t="s">
        <v>14348</v>
      </c>
      <c r="I1575" t="s">
        <v>14349</v>
      </c>
      <c r="J1575" t="s">
        <v>38</v>
      </c>
      <c r="K1575" t="s">
        <v>26</v>
      </c>
      <c r="L1575" t="s">
        <v>14350</v>
      </c>
      <c r="M1575" t="s">
        <v>14351</v>
      </c>
      <c r="N1575" t="s">
        <v>14352</v>
      </c>
      <c r="O1575" t="s">
        <v>14353</v>
      </c>
      <c r="P1575" t="s">
        <v>14354</v>
      </c>
    </row>
    <row r="1576" spans="1:16">
      <c r="A1576" t="s">
        <v>14355</v>
      </c>
      <c r="B1576" t="s">
        <v>33</v>
      </c>
      <c r="C1576" t="s">
        <v>16</v>
      </c>
      <c r="D1576" t="s">
        <v>16</v>
      </c>
      <c r="E1576" t="s">
        <v>14356</v>
      </c>
      <c r="F1576" t="s">
        <v>3011</v>
      </c>
      <c r="G1576" t="s">
        <v>110</v>
      </c>
      <c r="H1576" t="s">
        <v>14357</v>
      </c>
      <c r="I1576" t="s">
        <v>14358</v>
      </c>
      <c r="J1576" t="s">
        <v>38</v>
      </c>
      <c r="K1576" t="s">
        <v>26</v>
      </c>
      <c r="L1576" t="s">
        <v>14359</v>
      </c>
      <c r="M1576" t="s">
        <v>14360</v>
      </c>
      <c r="N1576" t="s">
        <v>14361</v>
      </c>
      <c r="O1576" t="s">
        <v>14362</v>
      </c>
      <c r="P1576" t="s">
        <v>14363</v>
      </c>
    </row>
    <row r="1577" spans="1:16">
      <c r="A1577" t="s">
        <v>14364</v>
      </c>
      <c r="B1577" t="s">
        <v>33</v>
      </c>
      <c r="C1577" t="s">
        <v>16</v>
      </c>
      <c r="D1577" t="s">
        <v>16</v>
      </c>
      <c r="E1577" t="s">
        <v>14365</v>
      </c>
      <c r="F1577" t="s">
        <v>13467</v>
      </c>
      <c r="G1577" t="s">
        <v>110</v>
      </c>
      <c r="H1577" t="s">
        <v>16</v>
      </c>
      <c r="I1577" t="s">
        <v>14366</v>
      </c>
      <c r="J1577" t="s">
        <v>38</v>
      </c>
      <c r="K1577" t="s">
        <v>26</v>
      </c>
      <c r="L1577" t="s">
        <v>14367</v>
      </c>
      <c r="M1577" t="s">
        <v>14368</v>
      </c>
      <c r="N1577" t="s">
        <v>14369</v>
      </c>
      <c r="O1577" t="s">
        <v>14370</v>
      </c>
      <c r="P1577" t="s">
        <v>14371</v>
      </c>
    </row>
    <row r="1578" spans="1:16">
      <c r="A1578" t="s">
        <v>14372</v>
      </c>
      <c r="B1578" t="s">
        <v>33</v>
      </c>
      <c r="C1578" t="s">
        <v>300</v>
      </c>
      <c r="D1578" t="s">
        <v>1066</v>
      </c>
      <c r="E1578" t="s">
        <v>14373</v>
      </c>
      <c r="F1578" t="s">
        <v>3011</v>
      </c>
      <c r="G1578" t="s">
        <v>110</v>
      </c>
      <c r="H1578" t="s">
        <v>14374</v>
      </c>
      <c r="I1578" t="s">
        <v>14375</v>
      </c>
      <c r="J1578" t="s">
        <v>14376</v>
      </c>
      <c r="K1578" t="s">
        <v>26</v>
      </c>
      <c r="L1578" t="s">
        <v>14377</v>
      </c>
      <c r="M1578" t="s">
        <v>14378</v>
      </c>
      <c r="N1578" t="s">
        <v>14379</v>
      </c>
      <c r="O1578" t="s">
        <v>14380</v>
      </c>
      <c r="P1578" t="s">
        <v>14381</v>
      </c>
    </row>
    <row r="1579" spans="1:16">
      <c r="A1579" t="s">
        <v>3042</v>
      </c>
      <c r="B1579" t="s">
        <v>33</v>
      </c>
      <c r="C1579" t="s">
        <v>16</v>
      </c>
      <c r="D1579" t="s">
        <v>16</v>
      </c>
      <c r="E1579" t="s">
        <v>14382</v>
      </c>
      <c r="F1579" t="s">
        <v>13345</v>
      </c>
      <c r="G1579" t="s">
        <v>110</v>
      </c>
      <c r="H1579" t="s">
        <v>3044</v>
      </c>
      <c r="I1579" t="s">
        <v>13744</v>
      </c>
      <c r="J1579" t="s">
        <v>3046</v>
      </c>
      <c r="K1579" t="s">
        <v>26</v>
      </c>
      <c r="L1579" t="s">
        <v>14383</v>
      </c>
      <c r="M1579" t="s">
        <v>14384</v>
      </c>
      <c r="N1579" t="s">
        <v>14385</v>
      </c>
      <c r="O1579" t="s">
        <v>14386</v>
      </c>
      <c r="P1579" t="s">
        <v>14387</v>
      </c>
    </row>
    <row r="1580" spans="1:16">
      <c r="A1580" t="s">
        <v>14388</v>
      </c>
      <c r="B1580" t="s">
        <v>33</v>
      </c>
      <c r="C1580" t="s">
        <v>120</v>
      </c>
      <c r="D1580" t="s">
        <v>1113</v>
      </c>
      <c r="E1580" t="s">
        <v>13873</v>
      </c>
      <c r="F1580" t="s">
        <v>109</v>
      </c>
      <c r="G1580" t="s">
        <v>110</v>
      </c>
      <c r="H1580" t="s">
        <v>13965</v>
      </c>
      <c r="I1580" t="s">
        <v>14389</v>
      </c>
      <c r="J1580" t="s">
        <v>14390</v>
      </c>
      <c r="K1580" t="s">
        <v>26</v>
      </c>
      <c r="L1580" t="s">
        <v>14391</v>
      </c>
      <c r="M1580" t="s">
        <v>14392</v>
      </c>
      <c r="N1580" t="s">
        <v>14393</v>
      </c>
      <c r="O1580" t="s">
        <v>14394</v>
      </c>
      <c r="P1580" t="s">
        <v>14395</v>
      </c>
    </row>
    <row r="1581" spans="1:16">
      <c r="A1581" t="s">
        <v>14396</v>
      </c>
      <c r="B1581" t="s">
        <v>33</v>
      </c>
      <c r="C1581" t="s">
        <v>1357</v>
      </c>
      <c r="D1581" t="s">
        <v>359</v>
      </c>
      <c r="E1581" t="s">
        <v>14397</v>
      </c>
      <c r="F1581" t="s">
        <v>13345</v>
      </c>
      <c r="G1581" t="s">
        <v>110</v>
      </c>
      <c r="H1581" t="s">
        <v>14398</v>
      </c>
      <c r="I1581" t="s">
        <v>14399</v>
      </c>
      <c r="J1581" t="s">
        <v>14400</v>
      </c>
      <c r="K1581" t="s">
        <v>26</v>
      </c>
      <c r="L1581" t="s">
        <v>14401</v>
      </c>
      <c r="M1581" t="s">
        <v>14402</v>
      </c>
      <c r="N1581" t="s">
        <v>14403</v>
      </c>
      <c r="O1581" t="s">
        <v>14404</v>
      </c>
      <c r="P1581" t="s">
        <v>14405</v>
      </c>
    </row>
    <row r="1582" spans="1:16">
      <c r="A1582" t="s">
        <v>14406</v>
      </c>
      <c r="B1582" t="s">
        <v>33</v>
      </c>
      <c r="C1582" t="s">
        <v>450</v>
      </c>
      <c r="D1582" t="s">
        <v>279</v>
      </c>
      <c r="E1582" t="s">
        <v>14407</v>
      </c>
      <c r="F1582" t="s">
        <v>13345</v>
      </c>
      <c r="G1582" t="s">
        <v>110</v>
      </c>
      <c r="H1582" t="s">
        <v>16</v>
      </c>
      <c r="I1582" t="s">
        <v>14408</v>
      </c>
      <c r="J1582" t="s">
        <v>38</v>
      </c>
      <c r="K1582" t="s">
        <v>26</v>
      </c>
      <c r="L1582" t="s">
        <v>14409</v>
      </c>
      <c r="M1582" t="s">
        <v>14410</v>
      </c>
      <c r="N1582" t="s">
        <v>14411</v>
      </c>
      <c r="O1582" t="s">
        <v>14412</v>
      </c>
      <c r="P1582" t="s">
        <v>14413</v>
      </c>
    </row>
    <row r="1583" spans="1:16">
      <c r="A1583" t="s">
        <v>14414</v>
      </c>
      <c r="B1583" t="s">
        <v>372</v>
      </c>
      <c r="C1583" t="s">
        <v>1074</v>
      </c>
      <c r="D1583" t="s">
        <v>575</v>
      </c>
      <c r="E1583" t="s">
        <v>14415</v>
      </c>
      <c r="F1583" t="s">
        <v>13345</v>
      </c>
      <c r="G1583" t="s">
        <v>110</v>
      </c>
      <c r="H1583" t="s">
        <v>14416</v>
      </c>
      <c r="I1583" t="s">
        <v>14417</v>
      </c>
      <c r="J1583" t="s">
        <v>14418</v>
      </c>
      <c r="K1583" t="s">
        <v>26</v>
      </c>
      <c r="L1583" t="s">
        <v>14419</v>
      </c>
      <c r="M1583" t="s">
        <v>14420</v>
      </c>
      <c r="N1583" t="s">
        <v>14421</v>
      </c>
      <c r="O1583" t="s">
        <v>14422</v>
      </c>
      <c r="P1583" t="s">
        <v>14423</v>
      </c>
    </row>
    <row r="1584" spans="1:16">
      <c r="A1584" t="s">
        <v>14424</v>
      </c>
      <c r="B1584" t="s">
        <v>33</v>
      </c>
      <c r="C1584" t="s">
        <v>16</v>
      </c>
      <c r="D1584" t="s">
        <v>16</v>
      </c>
      <c r="E1584" t="s">
        <v>14425</v>
      </c>
      <c r="F1584" t="s">
        <v>14426</v>
      </c>
      <c r="G1584" t="s">
        <v>110</v>
      </c>
      <c r="H1584" t="s">
        <v>16</v>
      </c>
      <c r="I1584" t="s">
        <v>16</v>
      </c>
      <c r="J1584" t="s">
        <v>38</v>
      </c>
      <c r="K1584" t="s">
        <v>26</v>
      </c>
      <c r="L1584" t="s">
        <v>14427</v>
      </c>
      <c r="M1584" t="s">
        <v>14428</v>
      </c>
      <c r="N1584" t="s">
        <v>14429</v>
      </c>
      <c r="O1584" t="s">
        <v>14430</v>
      </c>
      <c r="P1584" t="s">
        <v>944</v>
      </c>
    </row>
    <row r="1585" spans="1:16">
      <c r="A1585" t="s">
        <v>14431</v>
      </c>
      <c r="B1585" t="s">
        <v>33</v>
      </c>
      <c r="C1585" t="s">
        <v>97</v>
      </c>
      <c r="D1585" t="s">
        <v>224</v>
      </c>
      <c r="E1585" t="s">
        <v>13801</v>
      </c>
      <c r="F1585" t="s">
        <v>109</v>
      </c>
      <c r="G1585" t="s">
        <v>110</v>
      </c>
      <c r="H1585" t="s">
        <v>13883</v>
      </c>
      <c r="I1585" t="s">
        <v>14432</v>
      </c>
      <c r="J1585" t="s">
        <v>13737</v>
      </c>
      <c r="K1585" t="s">
        <v>26</v>
      </c>
      <c r="L1585" t="s">
        <v>13496</v>
      </c>
      <c r="M1585" t="s">
        <v>13497</v>
      </c>
      <c r="N1585" t="s">
        <v>14433</v>
      </c>
      <c r="O1585" t="s">
        <v>14434</v>
      </c>
      <c r="P1585" t="s">
        <v>14435</v>
      </c>
    </row>
    <row r="1586" spans="1:16">
      <c r="A1586" t="s">
        <v>14436</v>
      </c>
      <c r="B1586" t="s">
        <v>33</v>
      </c>
      <c r="C1586" t="s">
        <v>16</v>
      </c>
      <c r="D1586" t="s">
        <v>16</v>
      </c>
      <c r="E1586" t="s">
        <v>14437</v>
      </c>
      <c r="F1586" t="s">
        <v>13345</v>
      </c>
      <c r="G1586" t="s">
        <v>13345</v>
      </c>
      <c r="H1586" t="s">
        <v>16</v>
      </c>
      <c r="I1586" t="s">
        <v>14438</v>
      </c>
      <c r="J1586" t="s">
        <v>38</v>
      </c>
      <c r="K1586" t="s">
        <v>26</v>
      </c>
      <c r="L1586" t="s">
        <v>14439</v>
      </c>
      <c r="M1586" t="s">
        <v>14440</v>
      </c>
      <c r="N1586" t="s">
        <v>14441</v>
      </c>
      <c r="O1586" t="s">
        <v>14442</v>
      </c>
      <c r="P1586" t="s">
        <v>14443</v>
      </c>
    </row>
    <row r="1587" spans="1:16">
      <c r="A1587" t="s">
        <v>14444</v>
      </c>
      <c r="B1587" t="s">
        <v>372</v>
      </c>
      <c r="C1587" t="s">
        <v>97</v>
      </c>
      <c r="D1587" t="s">
        <v>688</v>
      </c>
      <c r="E1587" t="s">
        <v>14445</v>
      </c>
      <c r="F1587" t="s">
        <v>3011</v>
      </c>
      <c r="G1587" t="s">
        <v>110</v>
      </c>
      <c r="H1587" t="s">
        <v>14446</v>
      </c>
      <c r="I1587" t="s">
        <v>14447</v>
      </c>
      <c r="J1587" t="s">
        <v>14448</v>
      </c>
      <c r="K1587" t="s">
        <v>26</v>
      </c>
      <c r="L1587" t="s">
        <v>14449</v>
      </c>
      <c r="M1587" t="s">
        <v>14450</v>
      </c>
      <c r="N1587" t="s">
        <v>14451</v>
      </c>
      <c r="O1587" t="s">
        <v>14452</v>
      </c>
      <c r="P1587" t="s">
        <v>944</v>
      </c>
    </row>
    <row r="1588" spans="1:16">
      <c r="A1588" t="s">
        <v>14453</v>
      </c>
      <c r="B1588" t="s">
        <v>33</v>
      </c>
      <c r="C1588" t="s">
        <v>333</v>
      </c>
      <c r="D1588" t="s">
        <v>346</v>
      </c>
      <c r="E1588" t="s">
        <v>14454</v>
      </c>
      <c r="F1588" t="s">
        <v>14455</v>
      </c>
      <c r="G1588" t="s">
        <v>110</v>
      </c>
      <c r="H1588" t="s">
        <v>14456</v>
      </c>
      <c r="I1588" t="s">
        <v>14457</v>
      </c>
      <c r="J1588" t="s">
        <v>38</v>
      </c>
      <c r="K1588" t="s">
        <v>26</v>
      </c>
      <c r="L1588" t="s">
        <v>14458</v>
      </c>
      <c r="M1588" t="s">
        <v>14459</v>
      </c>
      <c r="N1588" t="s">
        <v>14460</v>
      </c>
      <c r="O1588" t="s">
        <v>14461</v>
      </c>
      <c r="P1588" t="s">
        <v>14462</v>
      </c>
    </row>
    <row r="1589" spans="1:16">
      <c r="A1589" t="s">
        <v>14463</v>
      </c>
      <c r="B1589" t="s">
        <v>33</v>
      </c>
      <c r="C1589" t="s">
        <v>512</v>
      </c>
      <c r="D1589" t="s">
        <v>575</v>
      </c>
      <c r="E1589" t="s">
        <v>14464</v>
      </c>
      <c r="F1589" t="s">
        <v>14130</v>
      </c>
      <c r="G1589" t="s">
        <v>110</v>
      </c>
      <c r="H1589" t="s">
        <v>14465</v>
      </c>
      <c r="I1589" t="s">
        <v>14466</v>
      </c>
      <c r="J1589" t="s">
        <v>38</v>
      </c>
      <c r="K1589" t="s">
        <v>26</v>
      </c>
      <c r="L1589" t="s">
        <v>14467</v>
      </c>
      <c r="M1589" t="s">
        <v>14468</v>
      </c>
      <c r="N1589" t="s">
        <v>14469</v>
      </c>
      <c r="O1589" t="s">
        <v>14470</v>
      </c>
      <c r="P1589" t="s">
        <v>14471</v>
      </c>
    </row>
    <row r="1590" spans="1:16">
      <c r="A1590" t="s">
        <v>14472</v>
      </c>
      <c r="B1590" t="s">
        <v>33</v>
      </c>
      <c r="C1590" t="s">
        <v>85</v>
      </c>
      <c r="D1590" t="s">
        <v>688</v>
      </c>
      <c r="E1590" t="s">
        <v>14473</v>
      </c>
      <c r="F1590" t="s">
        <v>14474</v>
      </c>
      <c r="G1590" t="s">
        <v>110</v>
      </c>
      <c r="H1590" t="s">
        <v>14475</v>
      </c>
      <c r="I1590" t="s">
        <v>14476</v>
      </c>
      <c r="J1590" t="s">
        <v>14477</v>
      </c>
      <c r="K1590" t="s">
        <v>26</v>
      </c>
      <c r="L1590" t="s">
        <v>14478</v>
      </c>
      <c r="M1590" t="s">
        <v>14479</v>
      </c>
      <c r="N1590" t="s">
        <v>14480</v>
      </c>
      <c r="O1590" t="s">
        <v>14481</v>
      </c>
      <c r="P1590" t="s">
        <v>14482</v>
      </c>
    </row>
    <row r="1591" spans="1:16">
      <c r="A1591" t="s">
        <v>14483</v>
      </c>
      <c r="B1591" t="s">
        <v>33</v>
      </c>
      <c r="C1591" t="s">
        <v>97</v>
      </c>
      <c r="D1591" t="s">
        <v>153</v>
      </c>
      <c r="E1591" t="s">
        <v>14484</v>
      </c>
      <c r="F1591" t="s">
        <v>13345</v>
      </c>
      <c r="G1591" t="s">
        <v>110</v>
      </c>
      <c r="H1591" t="s">
        <v>16</v>
      </c>
      <c r="I1591" t="s">
        <v>14485</v>
      </c>
      <c r="J1591" t="s">
        <v>38</v>
      </c>
      <c r="K1591" t="s">
        <v>26</v>
      </c>
      <c r="L1591" t="s">
        <v>14486</v>
      </c>
      <c r="M1591" t="s">
        <v>14487</v>
      </c>
      <c r="N1591" t="s">
        <v>14488</v>
      </c>
      <c r="O1591" t="s">
        <v>14489</v>
      </c>
      <c r="P1591" t="s">
        <v>14490</v>
      </c>
    </row>
    <row r="1592" spans="1:16">
      <c r="A1592" t="s">
        <v>14491</v>
      </c>
      <c r="B1592" t="s">
        <v>33</v>
      </c>
      <c r="C1592" t="s">
        <v>97</v>
      </c>
      <c r="D1592" t="s">
        <v>224</v>
      </c>
      <c r="E1592" t="s">
        <v>16</v>
      </c>
      <c r="F1592" t="s">
        <v>13297</v>
      </c>
      <c r="G1592" t="s">
        <v>16</v>
      </c>
      <c r="H1592" t="s">
        <v>16</v>
      </c>
      <c r="I1592" t="s">
        <v>14492</v>
      </c>
      <c r="J1592" t="s">
        <v>38</v>
      </c>
      <c r="K1592" t="s">
        <v>26</v>
      </c>
      <c r="L1592" t="s">
        <v>12597</v>
      </c>
      <c r="M1592" t="s">
        <v>12598</v>
      </c>
      <c r="N1592" t="s">
        <v>14493</v>
      </c>
      <c r="O1592" t="s">
        <v>14494</v>
      </c>
      <c r="P1592" t="s">
        <v>944</v>
      </c>
    </row>
    <row r="1593" spans="1:16">
      <c r="A1593" t="s">
        <v>14495</v>
      </c>
      <c r="B1593" t="s">
        <v>33</v>
      </c>
      <c r="C1593" t="s">
        <v>16</v>
      </c>
      <c r="D1593" t="s">
        <v>16</v>
      </c>
      <c r="E1593" t="s">
        <v>14496</v>
      </c>
      <c r="F1593" t="s">
        <v>13345</v>
      </c>
      <c r="G1593" t="s">
        <v>14497</v>
      </c>
      <c r="H1593" t="s">
        <v>16</v>
      </c>
      <c r="I1593" t="s">
        <v>14498</v>
      </c>
      <c r="J1593" t="s">
        <v>38</v>
      </c>
      <c r="K1593" t="s">
        <v>26</v>
      </c>
      <c r="L1593" t="s">
        <v>14499</v>
      </c>
      <c r="M1593" t="s">
        <v>14500</v>
      </c>
      <c r="N1593" t="s">
        <v>14501</v>
      </c>
      <c r="O1593" t="s">
        <v>14502</v>
      </c>
      <c r="P1593" t="s">
        <v>14503</v>
      </c>
    </row>
    <row r="1594" spans="1:16">
      <c r="A1594" t="s">
        <v>14504</v>
      </c>
      <c r="B1594" t="s">
        <v>33</v>
      </c>
      <c r="C1594" t="s">
        <v>16</v>
      </c>
      <c r="D1594" t="s">
        <v>16</v>
      </c>
      <c r="E1594" t="s">
        <v>14505</v>
      </c>
      <c r="F1594" t="s">
        <v>13345</v>
      </c>
      <c r="G1594" t="s">
        <v>110</v>
      </c>
      <c r="H1594" t="s">
        <v>16</v>
      </c>
      <c r="I1594" t="s">
        <v>14113</v>
      </c>
      <c r="J1594" t="s">
        <v>38</v>
      </c>
      <c r="K1594" t="s">
        <v>26</v>
      </c>
      <c r="L1594" t="s">
        <v>14506</v>
      </c>
      <c r="M1594" t="s">
        <v>14507</v>
      </c>
      <c r="N1594" t="s">
        <v>14508</v>
      </c>
      <c r="O1594" t="s">
        <v>14509</v>
      </c>
      <c r="P1594" t="s">
        <v>14510</v>
      </c>
    </row>
    <row r="1595" spans="1:16">
      <c r="A1595" t="s">
        <v>14511</v>
      </c>
      <c r="B1595" t="s">
        <v>33</v>
      </c>
      <c r="C1595" t="s">
        <v>16</v>
      </c>
      <c r="D1595" t="s">
        <v>16</v>
      </c>
      <c r="E1595" t="s">
        <v>14512</v>
      </c>
      <c r="F1595" t="s">
        <v>13345</v>
      </c>
      <c r="G1595" t="s">
        <v>110</v>
      </c>
      <c r="H1595" t="s">
        <v>14513</v>
      </c>
      <c r="I1595" t="s">
        <v>14514</v>
      </c>
      <c r="J1595" t="s">
        <v>38</v>
      </c>
      <c r="K1595" t="s">
        <v>26</v>
      </c>
      <c r="L1595" t="s">
        <v>13547</v>
      </c>
      <c r="M1595" t="s">
        <v>13548</v>
      </c>
      <c r="N1595" t="s">
        <v>14515</v>
      </c>
      <c r="O1595" t="s">
        <v>14516</v>
      </c>
      <c r="P1595" t="s">
        <v>14517</v>
      </c>
    </row>
    <row r="1596" spans="1:16">
      <c r="A1596" t="s">
        <v>14518</v>
      </c>
      <c r="B1596" t="s">
        <v>33</v>
      </c>
      <c r="C1596" t="s">
        <v>16</v>
      </c>
      <c r="D1596" t="s">
        <v>16</v>
      </c>
      <c r="E1596" t="s">
        <v>14519</v>
      </c>
      <c r="F1596" t="s">
        <v>14520</v>
      </c>
      <c r="G1596" t="s">
        <v>110</v>
      </c>
      <c r="H1596" t="s">
        <v>16</v>
      </c>
      <c r="I1596" t="s">
        <v>14521</v>
      </c>
      <c r="J1596" t="s">
        <v>38</v>
      </c>
      <c r="K1596" t="s">
        <v>26</v>
      </c>
      <c r="L1596" t="s">
        <v>14522</v>
      </c>
      <c r="M1596" t="s">
        <v>14523</v>
      </c>
      <c r="N1596" t="s">
        <v>14524</v>
      </c>
      <c r="O1596" t="s">
        <v>14525</v>
      </c>
      <c r="P1596" t="s">
        <v>14526</v>
      </c>
    </row>
    <row r="1597" spans="1:16">
      <c r="A1597" t="s">
        <v>14527</v>
      </c>
      <c r="B1597" t="s">
        <v>33</v>
      </c>
      <c r="C1597" t="s">
        <v>97</v>
      </c>
      <c r="D1597" t="s">
        <v>279</v>
      </c>
      <c r="E1597" t="s">
        <v>14528</v>
      </c>
      <c r="F1597" t="s">
        <v>13345</v>
      </c>
      <c r="G1597" t="s">
        <v>110</v>
      </c>
      <c r="H1597" t="s">
        <v>16</v>
      </c>
      <c r="I1597" t="s">
        <v>14529</v>
      </c>
      <c r="J1597" t="s">
        <v>38</v>
      </c>
      <c r="K1597" t="s">
        <v>26</v>
      </c>
      <c r="L1597" t="s">
        <v>14530</v>
      </c>
      <c r="M1597" t="s">
        <v>14531</v>
      </c>
      <c r="N1597" t="s">
        <v>14532</v>
      </c>
      <c r="O1597" t="s">
        <v>14533</v>
      </c>
      <c r="P1597" t="s">
        <v>14534</v>
      </c>
    </row>
    <row r="1598" spans="1:16">
      <c r="A1598" t="s">
        <v>14535</v>
      </c>
      <c r="B1598" t="s">
        <v>33</v>
      </c>
      <c r="C1598" t="s">
        <v>417</v>
      </c>
      <c r="D1598" t="s">
        <v>11403</v>
      </c>
      <c r="E1598" t="s">
        <v>14536</v>
      </c>
      <c r="F1598" t="s">
        <v>13554</v>
      </c>
      <c r="G1598" t="s">
        <v>13554</v>
      </c>
      <c r="H1598" t="s">
        <v>14537</v>
      </c>
      <c r="I1598" t="s">
        <v>14538</v>
      </c>
      <c r="J1598" t="s">
        <v>14539</v>
      </c>
      <c r="K1598" t="s">
        <v>26</v>
      </c>
      <c r="L1598" t="s">
        <v>14540</v>
      </c>
      <c r="M1598" t="s">
        <v>14541</v>
      </c>
      <c r="N1598" t="s">
        <v>14542</v>
      </c>
      <c r="O1598" t="s">
        <v>14543</v>
      </c>
      <c r="P1598" t="s">
        <v>14544</v>
      </c>
    </row>
    <row r="1599" spans="1:16">
      <c r="A1599" t="s">
        <v>14545</v>
      </c>
      <c r="B1599" t="s">
        <v>372</v>
      </c>
      <c r="C1599" t="s">
        <v>63</v>
      </c>
      <c r="D1599" t="s">
        <v>20</v>
      </c>
      <c r="E1599" t="s">
        <v>14546</v>
      </c>
      <c r="F1599" t="s">
        <v>13254</v>
      </c>
      <c r="G1599" t="s">
        <v>110</v>
      </c>
      <c r="H1599" t="s">
        <v>14547</v>
      </c>
      <c r="I1599" t="s">
        <v>14548</v>
      </c>
      <c r="J1599" t="s">
        <v>13665</v>
      </c>
      <c r="K1599" t="s">
        <v>26</v>
      </c>
      <c r="L1599" t="s">
        <v>14549</v>
      </c>
      <c r="M1599" t="s">
        <v>14550</v>
      </c>
      <c r="N1599" t="s">
        <v>14551</v>
      </c>
      <c r="O1599" t="s">
        <v>14552</v>
      </c>
      <c r="P1599" t="s">
        <v>14553</v>
      </c>
    </row>
    <row r="1600" spans="1:16">
      <c r="A1600" t="s">
        <v>14554</v>
      </c>
      <c r="B1600" t="s">
        <v>33</v>
      </c>
      <c r="C1600" t="s">
        <v>16</v>
      </c>
      <c r="D1600" t="s">
        <v>16</v>
      </c>
      <c r="E1600" t="s">
        <v>14555</v>
      </c>
      <c r="F1600" t="s">
        <v>13297</v>
      </c>
      <c r="G1600" t="s">
        <v>110</v>
      </c>
      <c r="H1600" t="s">
        <v>16</v>
      </c>
      <c r="I1600" t="s">
        <v>14556</v>
      </c>
      <c r="J1600" t="s">
        <v>38</v>
      </c>
      <c r="K1600" t="s">
        <v>26</v>
      </c>
      <c r="L1600" t="s">
        <v>14557</v>
      </c>
      <c r="M1600" t="s">
        <v>14558</v>
      </c>
      <c r="N1600" t="s">
        <v>14559</v>
      </c>
      <c r="O1600" t="s">
        <v>14560</v>
      </c>
      <c r="P1600" t="s">
        <v>944</v>
      </c>
    </row>
    <row r="1601" spans="1:16">
      <c r="A1601" t="s">
        <v>14561</v>
      </c>
      <c r="B1601" t="s">
        <v>33</v>
      </c>
      <c r="C1601" t="s">
        <v>16</v>
      </c>
      <c r="D1601" t="s">
        <v>16</v>
      </c>
      <c r="E1601" t="s">
        <v>14562</v>
      </c>
      <c r="F1601" t="s">
        <v>14426</v>
      </c>
      <c r="G1601" t="s">
        <v>110</v>
      </c>
      <c r="H1601" t="s">
        <v>16</v>
      </c>
      <c r="I1601" t="s">
        <v>16</v>
      </c>
      <c r="J1601" t="s">
        <v>38</v>
      </c>
      <c r="K1601" t="s">
        <v>26</v>
      </c>
      <c r="L1601" t="s">
        <v>14563</v>
      </c>
      <c r="M1601" t="s">
        <v>14564</v>
      </c>
      <c r="N1601" t="s">
        <v>14565</v>
      </c>
      <c r="O1601" t="s">
        <v>14566</v>
      </c>
      <c r="P1601" t="s">
        <v>14567</v>
      </c>
    </row>
    <row r="1602" spans="1:16">
      <c r="A1602" t="s">
        <v>14568</v>
      </c>
      <c r="B1602" t="s">
        <v>33</v>
      </c>
      <c r="C1602" t="s">
        <v>16</v>
      </c>
      <c r="D1602" t="s">
        <v>16</v>
      </c>
      <c r="E1602" t="s">
        <v>14569</v>
      </c>
      <c r="F1602" t="s">
        <v>13345</v>
      </c>
      <c r="G1602" t="s">
        <v>110</v>
      </c>
      <c r="H1602" t="s">
        <v>16</v>
      </c>
      <c r="I1602" t="s">
        <v>14570</v>
      </c>
      <c r="J1602" t="s">
        <v>38</v>
      </c>
      <c r="K1602" t="s">
        <v>26</v>
      </c>
      <c r="L1602" t="s">
        <v>14571</v>
      </c>
      <c r="M1602" t="s">
        <v>14572</v>
      </c>
      <c r="N1602" t="s">
        <v>14573</v>
      </c>
      <c r="O1602" t="s">
        <v>14574</v>
      </c>
      <c r="P1602" t="s">
        <v>14575</v>
      </c>
    </row>
    <row r="1603" spans="1:16">
      <c r="A1603" t="s">
        <v>14576</v>
      </c>
      <c r="B1603" t="s">
        <v>33</v>
      </c>
      <c r="C1603" t="s">
        <v>16</v>
      </c>
      <c r="D1603" t="s">
        <v>16</v>
      </c>
      <c r="E1603" t="s">
        <v>14577</v>
      </c>
      <c r="F1603" t="s">
        <v>13345</v>
      </c>
      <c r="G1603" t="s">
        <v>110</v>
      </c>
      <c r="H1603" t="s">
        <v>16</v>
      </c>
      <c r="I1603" t="s">
        <v>14578</v>
      </c>
      <c r="J1603" t="s">
        <v>38</v>
      </c>
      <c r="K1603" t="s">
        <v>26</v>
      </c>
      <c r="L1603" t="s">
        <v>14579</v>
      </c>
      <c r="M1603" t="s">
        <v>14580</v>
      </c>
      <c r="N1603" t="s">
        <v>14581</v>
      </c>
      <c r="O1603" t="s">
        <v>14582</v>
      </c>
      <c r="P1603" t="s">
        <v>14583</v>
      </c>
    </row>
    <row r="1604" spans="1:16">
      <c r="A1604" t="s">
        <v>14584</v>
      </c>
      <c r="B1604" t="s">
        <v>33</v>
      </c>
      <c r="C1604" t="s">
        <v>16</v>
      </c>
      <c r="D1604" t="s">
        <v>16</v>
      </c>
      <c r="E1604" t="s">
        <v>14585</v>
      </c>
      <c r="F1604" t="s">
        <v>13345</v>
      </c>
      <c r="G1604" t="s">
        <v>110</v>
      </c>
      <c r="H1604" t="s">
        <v>14586</v>
      </c>
      <c r="I1604" t="s">
        <v>16</v>
      </c>
      <c r="J1604" t="s">
        <v>38</v>
      </c>
      <c r="K1604" t="s">
        <v>26</v>
      </c>
      <c r="L1604" t="s">
        <v>14587</v>
      </c>
      <c r="M1604" t="s">
        <v>14588</v>
      </c>
      <c r="N1604" t="s">
        <v>14589</v>
      </c>
      <c r="O1604" t="s">
        <v>14590</v>
      </c>
      <c r="P1604" t="s">
        <v>14591</v>
      </c>
    </row>
    <row r="1605" spans="1:16">
      <c r="A1605" t="s">
        <v>14592</v>
      </c>
      <c r="B1605" t="s">
        <v>33</v>
      </c>
      <c r="C1605" t="s">
        <v>120</v>
      </c>
      <c r="D1605" t="s">
        <v>4030</v>
      </c>
      <c r="E1605" t="s">
        <v>14593</v>
      </c>
      <c r="F1605" t="s">
        <v>3011</v>
      </c>
      <c r="G1605" t="s">
        <v>110</v>
      </c>
      <c r="H1605" t="s">
        <v>14594</v>
      </c>
      <c r="I1605" t="s">
        <v>14595</v>
      </c>
      <c r="J1605" t="s">
        <v>14596</v>
      </c>
      <c r="K1605" t="s">
        <v>26</v>
      </c>
      <c r="L1605" t="s">
        <v>14597</v>
      </c>
      <c r="M1605" t="s">
        <v>14598</v>
      </c>
      <c r="N1605" t="s">
        <v>14599</v>
      </c>
      <c r="O1605" t="s">
        <v>14600</v>
      </c>
      <c r="P1605" t="s">
        <v>14601</v>
      </c>
    </row>
    <row r="1606" spans="1:16">
      <c r="A1606" t="s">
        <v>14602</v>
      </c>
      <c r="B1606" t="s">
        <v>33</v>
      </c>
      <c r="C1606" t="s">
        <v>16</v>
      </c>
      <c r="D1606" t="s">
        <v>16</v>
      </c>
      <c r="E1606" t="s">
        <v>14603</v>
      </c>
      <c r="F1606" t="s">
        <v>14604</v>
      </c>
      <c r="G1606" t="s">
        <v>110</v>
      </c>
      <c r="H1606" t="s">
        <v>16</v>
      </c>
      <c r="I1606" t="s">
        <v>16</v>
      </c>
      <c r="J1606" t="s">
        <v>38</v>
      </c>
      <c r="K1606" t="s">
        <v>26</v>
      </c>
      <c r="L1606" t="s">
        <v>14605</v>
      </c>
      <c r="M1606" t="s">
        <v>14606</v>
      </c>
      <c r="N1606" t="s">
        <v>14607</v>
      </c>
      <c r="O1606" t="s">
        <v>14608</v>
      </c>
      <c r="P1606" t="s">
        <v>944</v>
      </c>
    </row>
    <row r="1607" spans="1:16">
      <c r="A1607" t="s">
        <v>14609</v>
      </c>
      <c r="B1607" t="s">
        <v>33</v>
      </c>
      <c r="C1607" t="s">
        <v>16</v>
      </c>
      <c r="D1607" t="s">
        <v>16</v>
      </c>
      <c r="E1607" t="s">
        <v>14610</v>
      </c>
      <c r="F1607" t="s">
        <v>3020</v>
      </c>
      <c r="G1607" t="s">
        <v>110</v>
      </c>
      <c r="H1607" t="s">
        <v>16</v>
      </c>
      <c r="I1607" t="s">
        <v>16</v>
      </c>
      <c r="J1607" t="s">
        <v>38</v>
      </c>
      <c r="K1607" t="s">
        <v>26</v>
      </c>
      <c r="L1607" t="s">
        <v>14611</v>
      </c>
      <c r="M1607" t="s">
        <v>14612</v>
      </c>
      <c r="N1607" t="s">
        <v>14613</v>
      </c>
      <c r="O1607" t="s">
        <v>14614</v>
      </c>
      <c r="P1607" t="s">
        <v>944</v>
      </c>
    </row>
    <row r="1608" spans="1:16">
      <c r="A1608" t="s">
        <v>14615</v>
      </c>
      <c r="B1608" t="s">
        <v>33</v>
      </c>
      <c r="C1608" t="s">
        <v>16</v>
      </c>
      <c r="D1608" t="s">
        <v>16</v>
      </c>
      <c r="E1608" t="s">
        <v>14616</v>
      </c>
      <c r="F1608" t="s">
        <v>13467</v>
      </c>
      <c r="G1608" t="s">
        <v>110</v>
      </c>
      <c r="H1608" t="s">
        <v>16</v>
      </c>
      <c r="I1608" t="s">
        <v>14617</v>
      </c>
      <c r="J1608" t="s">
        <v>38</v>
      </c>
      <c r="K1608" t="s">
        <v>26</v>
      </c>
      <c r="L1608" t="s">
        <v>14618</v>
      </c>
      <c r="M1608" t="s">
        <v>14619</v>
      </c>
      <c r="N1608" t="s">
        <v>14620</v>
      </c>
      <c r="O1608" t="s">
        <v>14621</v>
      </c>
      <c r="P1608" t="s">
        <v>14622</v>
      </c>
    </row>
    <row r="1609" spans="1:16">
      <c r="A1609" t="s">
        <v>14623</v>
      </c>
      <c r="B1609" t="s">
        <v>33</v>
      </c>
      <c r="C1609" t="s">
        <v>16</v>
      </c>
      <c r="D1609" t="s">
        <v>16</v>
      </c>
      <c r="E1609" t="s">
        <v>14624</v>
      </c>
      <c r="F1609" t="s">
        <v>3020</v>
      </c>
      <c r="G1609" t="s">
        <v>110</v>
      </c>
      <c r="H1609" t="s">
        <v>16</v>
      </c>
      <c r="I1609" t="s">
        <v>16</v>
      </c>
      <c r="J1609" t="s">
        <v>38</v>
      </c>
      <c r="K1609" t="s">
        <v>26</v>
      </c>
      <c r="L1609" t="s">
        <v>14625</v>
      </c>
      <c r="M1609" t="s">
        <v>14626</v>
      </c>
      <c r="N1609" t="s">
        <v>14627</v>
      </c>
      <c r="O1609" t="s">
        <v>14628</v>
      </c>
      <c r="P1609" t="s">
        <v>14629</v>
      </c>
    </row>
    <row r="1610" spans="1:16">
      <c r="A1610" t="s">
        <v>14630</v>
      </c>
      <c r="B1610" t="s">
        <v>33</v>
      </c>
      <c r="C1610" t="s">
        <v>16</v>
      </c>
      <c r="D1610" t="s">
        <v>16</v>
      </c>
      <c r="E1610" t="s">
        <v>14631</v>
      </c>
      <c r="F1610" t="s">
        <v>109</v>
      </c>
      <c r="G1610" t="s">
        <v>110</v>
      </c>
      <c r="H1610" t="s">
        <v>16</v>
      </c>
      <c r="I1610" t="s">
        <v>16</v>
      </c>
      <c r="J1610" t="s">
        <v>38</v>
      </c>
      <c r="K1610" t="s">
        <v>26</v>
      </c>
      <c r="L1610" t="s">
        <v>14632</v>
      </c>
      <c r="M1610" t="s">
        <v>14633</v>
      </c>
      <c r="N1610" t="s">
        <v>14634</v>
      </c>
      <c r="O1610" t="s">
        <v>14635</v>
      </c>
      <c r="P1610" t="s">
        <v>14636</v>
      </c>
    </row>
    <row r="1611" spans="1:16">
      <c r="A1611" t="s">
        <v>14637</v>
      </c>
      <c r="B1611" t="s">
        <v>33</v>
      </c>
      <c r="C1611" t="s">
        <v>300</v>
      </c>
      <c r="D1611" t="s">
        <v>2898</v>
      </c>
      <c r="E1611" t="s">
        <v>14638</v>
      </c>
      <c r="F1611" t="s">
        <v>13254</v>
      </c>
      <c r="G1611" t="s">
        <v>110</v>
      </c>
      <c r="H1611" t="s">
        <v>14639</v>
      </c>
      <c r="I1611" t="s">
        <v>14640</v>
      </c>
      <c r="J1611" t="s">
        <v>1334</v>
      </c>
      <c r="K1611" t="s">
        <v>26</v>
      </c>
      <c r="L1611" t="s">
        <v>14641</v>
      </c>
      <c r="M1611" t="s">
        <v>14642</v>
      </c>
      <c r="N1611" t="s">
        <v>14643</v>
      </c>
      <c r="O1611" t="s">
        <v>14644</v>
      </c>
      <c r="P1611" t="s">
        <v>14645</v>
      </c>
    </row>
    <row r="1612" spans="1:16">
      <c r="A1612" t="s">
        <v>14646</v>
      </c>
      <c r="B1612" t="s">
        <v>33</v>
      </c>
      <c r="C1612" t="s">
        <v>16</v>
      </c>
      <c r="D1612" t="s">
        <v>16</v>
      </c>
      <c r="E1612" t="s">
        <v>14647</v>
      </c>
      <c r="F1612" t="s">
        <v>13254</v>
      </c>
      <c r="G1612" t="s">
        <v>110</v>
      </c>
      <c r="H1612" t="s">
        <v>14648</v>
      </c>
      <c r="I1612" t="s">
        <v>14649</v>
      </c>
      <c r="J1612" t="s">
        <v>14650</v>
      </c>
      <c r="K1612" t="s">
        <v>26</v>
      </c>
      <c r="L1612" t="s">
        <v>14651</v>
      </c>
      <c r="M1612" t="s">
        <v>14652</v>
      </c>
      <c r="N1612" t="s">
        <v>14653</v>
      </c>
      <c r="O1612" t="s">
        <v>14654</v>
      </c>
      <c r="P1612" t="s">
        <v>14655</v>
      </c>
    </row>
    <row r="1613" spans="1:16">
      <c r="A1613" t="s">
        <v>14219</v>
      </c>
      <c r="B1613" t="s">
        <v>33</v>
      </c>
      <c r="C1613" t="s">
        <v>1357</v>
      </c>
      <c r="D1613" t="s">
        <v>224</v>
      </c>
      <c r="E1613" t="s">
        <v>14656</v>
      </c>
      <c r="F1613" t="s">
        <v>14657</v>
      </c>
      <c r="G1613" t="s">
        <v>110</v>
      </c>
      <c r="H1613" t="s">
        <v>14658</v>
      </c>
      <c r="I1613" t="s">
        <v>14659</v>
      </c>
      <c r="J1613" t="s">
        <v>14660</v>
      </c>
      <c r="K1613" t="s">
        <v>26</v>
      </c>
      <c r="L1613" t="s">
        <v>14661</v>
      </c>
      <c r="M1613" t="s">
        <v>14662</v>
      </c>
      <c r="N1613" t="s">
        <v>14663</v>
      </c>
      <c r="O1613" t="s">
        <v>14664</v>
      </c>
      <c r="P1613" t="s">
        <v>14665</v>
      </c>
    </row>
    <row r="1614" spans="1:16">
      <c r="A1614" t="s">
        <v>14666</v>
      </c>
      <c r="B1614" t="s">
        <v>372</v>
      </c>
      <c r="C1614" t="s">
        <v>492</v>
      </c>
      <c r="D1614" t="s">
        <v>279</v>
      </c>
      <c r="E1614" t="s">
        <v>14667</v>
      </c>
      <c r="F1614" t="s">
        <v>3011</v>
      </c>
      <c r="G1614" t="s">
        <v>110</v>
      </c>
      <c r="H1614" t="s">
        <v>16</v>
      </c>
      <c r="I1614" t="s">
        <v>14668</v>
      </c>
      <c r="J1614" t="s">
        <v>38</v>
      </c>
      <c r="K1614" t="s">
        <v>26</v>
      </c>
      <c r="L1614" t="s">
        <v>14669</v>
      </c>
      <c r="M1614" t="s">
        <v>14670</v>
      </c>
      <c r="N1614" t="s">
        <v>14671</v>
      </c>
      <c r="O1614" t="s">
        <v>14672</v>
      </c>
      <c r="P1614" t="s">
        <v>14673</v>
      </c>
    </row>
    <row r="1615" spans="1:16">
      <c r="A1615" t="s">
        <v>14674</v>
      </c>
      <c r="B1615" t="s">
        <v>33</v>
      </c>
      <c r="C1615" t="s">
        <v>97</v>
      </c>
      <c r="D1615" t="s">
        <v>279</v>
      </c>
      <c r="E1615" t="s">
        <v>14675</v>
      </c>
      <c r="F1615" t="s">
        <v>14130</v>
      </c>
      <c r="G1615" t="s">
        <v>110</v>
      </c>
      <c r="H1615" t="s">
        <v>14676</v>
      </c>
      <c r="I1615" t="s">
        <v>14677</v>
      </c>
      <c r="J1615" t="s">
        <v>14678</v>
      </c>
      <c r="K1615" t="s">
        <v>26</v>
      </c>
      <c r="L1615" t="s">
        <v>14679</v>
      </c>
      <c r="M1615" t="s">
        <v>14680</v>
      </c>
      <c r="N1615" t="s">
        <v>14681</v>
      </c>
      <c r="O1615" t="s">
        <v>14682</v>
      </c>
      <c r="P1615" t="s">
        <v>14683</v>
      </c>
    </row>
    <row r="1616" spans="1:16">
      <c r="A1616" t="s">
        <v>14684</v>
      </c>
      <c r="B1616" t="s">
        <v>33</v>
      </c>
      <c r="C1616" t="s">
        <v>16</v>
      </c>
      <c r="D1616" t="s">
        <v>16</v>
      </c>
      <c r="E1616" t="s">
        <v>14685</v>
      </c>
      <c r="F1616" t="s">
        <v>13345</v>
      </c>
      <c r="G1616" t="s">
        <v>110</v>
      </c>
      <c r="H1616" t="s">
        <v>14686</v>
      </c>
      <c r="I1616" t="s">
        <v>16</v>
      </c>
      <c r="J1616" t="s">
        <v>38</v>
      </c>
      <c r="K1616" t="s">
        <v>26</v>
      </c>
      <c r="L1616" t="s">
        <v>14687</v>
      </c>
      <c r="M1616" t="s">
        <v>14688</v>
      </c>
      <c r="N1616" t="s">
        <v>14689</v>
      </c>
      <c r="O1616" t="s">
        <v>14690</v>
      </c>
      <c r="P1616" t="s">
        <v>14691</v>
      </c>
    </row>
    <row r="1617" spans="1:16">
      <c r="A1617" t="s">
        <v>14692</v>
      </c>
      <c r="B1617" t="s">
        <v>33</v>
      </c>
      <c r="C1617" t="s">
        <v>120</v>
      </c>
      <c r="D1617" t="s">
        <v>585</v>
      </c>
      <c r="E1617" t="s">
        <v>14693</v>
      </c>
      <c r="F1617" t="s">
        <v>14027</v>
      </c>
      <c r="G1617" t="s">
        <v>110</v>
      </c>
      <c r="H1617" t="s">
        <v>14694</v>
      </c>
      <c r="I1617" t="s">
        <v>14695</v>
      </c>
      <c r="J1617" t="s">
        <v>14696</v>
      </c>
      <c r="K1617" t="s">
        <v>26</v>
      </c>
      <c r="L1617" t="s">
        <v>14697</v>
      </c>
      <c r="M1617" t="s">
        <v>14698</v>
      </c>
      <c r="N1617" t="s">
        <v>14699</v>
      </c>
      <c r="O1617" t="s">
        <v>14700</v>
      </c>
      <c r="P1617" t="s">
        <v>14701</v>
      </c>
    </row>
    <row r="1618" spans="1:16">
      <c r="A1618" t="s">
        <v>14702</v>
      </c>
      <c r="B1618" t="s">
        <v>33</v>
      </c>
      <c r="C1618" t="s">
        <v>16</v>
      </c>
      <c r="D1618" t="s">
        <v>16</v>
      </c>
      <c r="E1618" t="s">
        <v>14703</v>
      </c>
      <c r="F1618" t="s">
        <v>14520</v>
      </c>
      <c r="G1618" t="s">
        <v>110</v>
      </c>
      <c r="H1618" t="s">
        <v>16</v>
      </c>
      <c r="I1618" t="s">
        <v>14704</v>
      </c>
      <c r="J1618" t="s">
        <v>38</v>
      </c>
      <c r="K1618" t="s">
        <v>26</v>
      </c>
      <c r="L1618" t="s">
        <v>14705</v>
      </c>
      <c r="M1618" t="s">
        <v>14706</v>
      </c>
      <c r="N1618" t="s">
        <v>14707</v>
      </c>
      <c r="O1618" t="s">
        <v>14708</v>
      </c>
      <c r="P1618" t="s">
        <v>14709</v>
      </c>
    </row>
    <row r="1619" spans="1:16">
      <c r="A1619" t="s">
        <v>14710</v>
      </c>
      <c r="B1619" t="s">
        <v>33</v>
      </c>
      <c r="C1619" t="s">
        <v>177</v>
      </c>
      <c r="D1619" t="s">
        <v>5902</v>
      </c>
      <c r="E1619" t="s">
        <v>14711</v>
      </c>
      <c r="F1619" t="s">
        <v>13690</v>
      </c>
      <c r="G1619" t="s">
        <v>110</v>
      </c>
      <c r="H1619" t="s">
        <v>14712</v>
      </c>
      <c r="I1619" t="s">
        <v>14713</v>
      </c>
      <c r="J1619" t="s">
        <v>14714</v>
      </c>
      <c r="K1619" t="s">
        <v>26</v>
      </c>
      <c r="L1619" t="s">
        <v>14715</v>
      </c>
      <c r="M1619" t="s">
        <v>14716</v>
      </c>
      <c r="N1619" t="s">
        <v>14717</v>
      </c>
      <c r="O1619" t="s">
        <v>14718</v>
      </c>
      <c r="P1619" t="s">
        <v>14719</v>
      </c>
    </row>
    <row r="1620" spans="1:16">
      <c r="A1620" t="s">
        <v>14720</v>
      </c>
      <c r="B1620" t="s">
        <v>33</v>
      </c>
      <c r="C1620" t="s">
        <v>85</v>
      </c>
      <c r="D1620" t="s">
        <v>153</v>
      </c>
      <c r="E1620" t="s">
        <v>14721</v>
      </c>
      <c r="F1620" t="s">
        <v>13297</v>
      </c>
      <c r="G1620" t="s">
        <v>110</v>
      </c>
      <c r="H1620" t="s">
        <v>16</v>
      </c>
      <c r="I1620" t="s">
        <v>14722</v>
      </c>
      <c r="J1620" t="s">
        <v>38</v>
      </c>
      <c r="K1620" t="s">
        <v>26</v>
      </c>
      <c r="L1620" t="s">
        <v>14723</v>
      </c>
      <c r="M1620" t="s">
        <v>14724</v>
      </c>
      <c r="N1620" t="s">
        <v>14725</v>
      </c>
      <c r="O1620" t="s">
        <v>14726</v>
      </c>
      <c r="P1620" t="s">
        <v>944</v>
      </c>
    </row>
    <row r="1621" spans="1:16">
      <c r="A1621" t="s">
        <v>14727</v>
      </c>
      <c r="B1621" t="s">
        <v>33</v>
      </c>
      <c r="C1621" t="s">
        <v>300</v>
      </c>
      <c r="D1621" t="s">
        <v>1651</v>
      </c>
      <c r="E1621" t="s">
        <v>14728</v>
      </c>
      <c r="F1621" t="s">
        <v>14520</v>
      </c>
      <c r="G1621" t="s">
        <v>110</v>
      </c>
      <c r="H1621" t="s">
        <v>14729</v>
      </c>
      <c r="I1621" t="s">
        <v>14730</v>
      </c>
      <c r="J1621" t="s">
        <v>14731</v>
      </c>
      <c r="K1621" t="s">
        <v>26</v>
      </c>
      <c r="L1621" t="s">
        <v>14732</v>
      </c>
      <c r="M1621" t="s">
        <v>14733</v>
      </c>
      <c r="N1621" t="s">
        <v>14734</v>
      </c>
      <c r="O1621" t="s">
        <v>14735</v>
      </c>
      <c r="P1621" t="s">
        <v>14736</v>
      </c>
    </row>
    <row r="1622" spans="1:16">
      <c r="A1622" t="s">
        <v>14737</v>
      </c>
      <c r="B1622" t="s">
        <v>33</v>
      </c>
      <c r="C1622" t="s">
        <v>16</v>
      </c>
      <c r="D1622" t="s">
        <v>16</v>
      </c>
      <c r="E1622" t="s">
        <v>14738</v>
      </c>
      <c r="F1622" t="s">
        <v>14739</v>
      </c>
      <c r="G1622" t="s">
        <v>110</v>
      </c>
      <c r="H1622" t="s">
        <v>16</v>
      </c>
      <c r="I1622" t="s">
        <v>14740</v>
      </c>
      <c r="J1622" t="s">
        <v>38</v>
      </c>
      <c r="K1622" t="s">
        <v>26</v>
      </c>
      <c r="L1622" t="s">
        <v>14741</v>
      </c>
      <c r="M1622" t="s">
        <v>14742</v>
      </c>
      <c r="N1622" t="s">
        <v>14743</v>
      </c>
      <c r="O1622" t="s">
        <v>14744</v>
      </c>
      <c r="P1622" t="s">
        <v>14745</v>
      </c>
    </row>
    <row r="1623" spans="1:16">
      <c r="A1623" t="s">
        <v>14746</v>
      </c>
      <c r="B1623" t="s">
        <v>33</v>
      </c>
      <c r="C1623" t="s">
        <v>1178</v>
      </c>
      <c r="D1623" t="s">
        <v>153</v>
      </c>
      <c r="E1623" t="s">
        <v>14747</v>
      </c>
      <c r="F1623" t="s">
        <v>14748</v>
      </c>
      <c r="G1623" t="s">
        <v>110</v>
      </c>
      <c r="H1623" t="s">
        <v>16</v>
      </c>
      <c r="I1623" t="s">
        <v>14749</v>
      </c>
      <c r="J1623" t="s">
        <v>38</v>
      </c>
      <c r="K1623" t="s">
        <v>26</v>
      </c>
      <c r="L1623" t="s">
        <v>14750</v>
      </c>
      <c r="M1623" t="s">
        <v>14751</v>
      </c>
      <c r="N1623" t="s">
        <v>14752</v>
      </c>
      <c r="O1623" t="s">
        <v>14753</v>
      </c>
      <c r="P1623" t="s">
        <v>14754</v>
      </c>
    </row>
    <row r="1624" spans="1:16">
      <c r="A1624" t="s">
        <v>14755</v>
      </c>
      <c r="B1624" t="s">
        <v>33</v>
      </c>
      <c r="C1624" t="s">
        <v>177</v>
      </c>
      <c r="D1624" t="s">
        <v>301</v>
      </c>
      <c r="E1624" t="s">
        <v>14756</v>
      </c>
      <c r="F1624" t="s">
        <v>14520</v>
      </c>
      <c r="G1624" t="s">
        <v>110</v>
      </c>
      <c r="H1624" t="s">
        <v>14757</v>
      </c>
      <c r="I1624" t="s">
        <v>14758</v>
      </c>
      <c r="J1624" t="s">
        <v>14759</v>
      </c>
      <c r="K1624" t="s">
        <v>26</v>
      </c>
      <c r="L1624" t="s">
        <v>14760</v>
      </c>
      <c r="M1624" t="s">
        <v>14761</v>
      </c>
      <c r="N1624" t="s">
        <v>14762</v>
      </c>
      <c r="O1624" t="s">
        <v>14763</v>
      </c>
      <c r="P1624" t="s">
        <v>14764</v>
      </c>
    </row>
    <row r="1625" spans="1:16">
      <c r="A1625" t="s">
        <v>14765</v>
      </c>
      <c r="B1625" t="s">
        <v>33</v>
      </c>
      <c r="C1625" t="s">
        <v>492</v>
      </c>
      <c r="D1625" t="s">
        <v>279</v>
      </c>
      <c r="E1625" t="s">
        <v>14766</v>
      </c>
      <c r="F1625" t="s">
        <v>14520</v>
      </c>
      <c r="G1625" t="s">
        <v>110</v>
      </c>
      <c r="H1625" t="s">
        <v>16</v>
      </c>
      <c r="I1625" t="s">
        <v>14767</v>
      </c>
      <c r="J1625" t="s">
        <v>38</v>
      </c>
      <c r="K1625" t="s">
        <v>26</v>
      </c>
      <c r="L1625" t="s">
        <v>14768</v>
      </c>
      <c r="M1625" t="s">
        <v>14769</v>
      </c>
      <c r="N1625" t="s">
        <v>14770</v>
      </c>
      <c r="O1625" t="s">
        <v>14771</v>
      </c>
      <c r="P1625" t="s">
        <v>14772</v>
      </c>
    </row>
    <row r="1626" spans="1:16">
      <c r="A1626" t="s">
        <v>14773</v>
      </c>
      <c r="B1626" t="s">
        <v>33</v>
      </c>
      <c r="C1626" t="s">
        <v>16</v>
      </c>
      <c r="D1626" t="s">
        <v>16</v>
      </c>
      <c r="E1626" t="s">
        <v>14774</v>
      </c>
      <c r="F1626" t="s">
        <v>13345</v>
      </c>
      <c r="G1626" t="s">
        <v>110</v>
      </c>
      <c r="H1626" t="s">
        <v>16</v>
      </c>
      <c r="I1626" t="s">
        <v>16</v>
      </c>
      <c r="J1626" t="s">
        <v>38</v>
      </c>
      <c r="K1626" t="s">
        <v>26</v>
      </c>
      <c r="L1626" t="s">
        <v>14775</v>
      </c>
      <c r="M1626" t="s">
        <v>14776</v>
      </c>
      <c r="N1626" t="s">
        <v>14777</v>
      </c>
      <c r="O1626" t="s">
        <v>14778</v>
      </c>
      <c r="P1626" t="s">
        <v>14779</v>
      </c>
    </row>
    <row r="1627" spans="1:16">
      <c r="A1627" t="s">
        <v>14780</v>
      </c>
      <c r="B1627" t="s">
        <v>33</v>
      </c>
      <c r="C1627" t="s">
        <v>16</v>
      </c>
      <c r="D1627" t="s">
        <v>16</v>
      </c>
      <c r="E1627" t="s">
        <v>14781</v>
      </c>
      <c r="F1627" t="s">
        <v>13345</v>
      </c>
      <c r="G1627" t="s">
        <v>110</v>
      </c>
      <c r="H1627" t="s">
        <v>16</v>
      </c>
      <c r="I1627" t="s">
        <v>16</v>
      </c>
      <c r="J1627" t="s">
        <v>38</v>
      </c>
      <c r="K1627" t="s">
        <v>26</v>
      </c>
      <c r="L1627" t="s">
        <v>14782</v>
      </c>
      <c r="M1627" t="s">
        <v>14783</v>
      </c>
      <c r="N1627" t="s">
        <v>14784</v>
      </c>
      <c r="O1627" t="s">
        <v>14785</v>
      </c>
      <c r="P1627" t="s">
        <v>14786</v>
      </c>
    </row>
    <row r="1628" spans="1:16">
      <c r="A1628" t="s">
        <v>14787</v>
      </c>
      <c r="B1628" t="s">
        <v>372</v>
      </c>
      <c r="C1628" t="s">
        <v>177</v>
      </c>
      <c r="D1628" t="s">
        <v>98</v>
      </c>
      <c r="E1628" t="s">
        <v>14788</v>
      </c>
      <c r="F1628" t="s">
        <v>13592</v>
      </c>
      <c r="G1628" t="s">
        <v>110</v>
      </c>
      <c r="H1628" t="s">
        <v>14789</v>
      </c>
      <c r="I1628" t="s">
        <v>14790</v>
      </c>
      <c r="J1628" t="s">
        <v>14791</v>
      </c>
      <c r="K1628" t="s">
        <v>26</v>
      </c>
      <c r="L1628" t="s">
        <v>14792</v>
      </c>
      <c r="M1628" t="s">
        <v>14793</v>
      </c>
      <c r="N1628" t="s">
        <v>14794</v>
      </c>
      <c r="O1628" t="s">
        <v>14795</v>
      </c>
      <c r="P1628" t="s">
        <v>14796</v>
      </c>
    </row>
    <row r="1629" spans="1:16">
      <c r="A1629" t="s">
        <v>14797</v>
      </c>
      <c r="B1629" t="s">
        <v>33</v>
      </c>
      <c r="C1629" t="s">
        <v>97</v>
      </c>
      <c r="D1629" t="s">
        <v>279</v>
      </c>
      <c r="E1629" t="s">
        <v>14798</v>
      </c>
      <c r="F1629" t="s">
        <v>14799</v>
      </c>
      <c r="G1629" t="s">
        <v>110</v>
      </c>
      <c r="H1629" t="s">
        <v>14800</v>
      </c>
      <c r="I1629" t="s">
        <v>14801</v>
      </c>
      <c r="J1629" t="s">
        <v>14802</v>
      </c>
      <c r="K1629" t="s">
        <v>26</v>
      </c>
      <c r="L1629" t="s">
        <v>14803</v>
      </c>
      <c r="M1629" t="s">
        <v>14804</v>
      </c>
      <c r="N1629" t="s">
        <v>14805</v>
      </c>
      <c r="O1629" t="s">
        <v>14806</v>
      </c>
      <c r="P1629" t="s">
        <v>14807</v>
      </c>
    </row>
    <row r="1630" spans="1:16">
      <c r="A1630" t="s">
        <v>14808</v>
      </c>
      <c r="B1630" t="s">
        <v>33</v>
      </c>
      <c r="C1630" t="s">
        <v>16</v>
      </c>
      <c r="D1630" t="s">
        <v>16</v>
      </c>
      <c r="E1630" t="s">
        <v>14809</v>
      </c>
      <c r="F1630" t="s">
        <v>14810</v>
      </c>
      <c r="G1630" t="s">
        <v>110</v>
      </c>
      <c r="H1630" t="s">
        <v>16</v>
      </c>
      <c r="I1630" t="s">
        <v>14811</v>
      </c>
      <c r="J1630" t="s">
        <v>38</v>
      </c>
      <c r="K1630" t="s">
        <v>26</v>
      </c>
      <c r="L1630" t="s">
        <v>14812</v>
      </c>
      <c r="M1630" t="s">
        <v>14813</v>
      </c>
      <c r="N1630" t="s">
        <v>14814</v>
      </c>
      <c r="O1630" t="s">
        <v>14815</v>
      </c>
      <c r="P1630" t="s">
        <v>14816</v>
      </c>
    </row>
    <row r="1631" spans="1:16">
      <c r="A1631" t="s">
        <v>14817</v>
      </c>
      <c r="B1631" t="s">
        <v>33</v>
      </c>
      <c r="C1631" t="s">
        <v>16</v>
      </c>
      <c r="D1631" t="s">
        <v>16</v>
      </c>
      <c r="E1631" t="s">
        <v>14818</v>
      </c>
      <c r="F1631" t="s">
        <v>14520</v>
      </c>
      <c r="G1631" t="s">
        <v>110</v>
      </c>
      <c r="H1631" t="s">
        <v>16</v>
      </c>
      <c r="I1631" t="s">
        <v>14819</v>
      </c>
      <c r="J1631" t="s">
        <v>38</v>
      </c>
      <c r="K1631" t="s">
        <v>26</v>
      </c>
      <c r="L1631" t="s">
        <v>14820</v>
      </c>
      <c r="M1631" t="s">
        <v>14821</v>
      </c>
      <c r="N1631" t="s">
        <v>14822</v>
      </c>
      <c r="O1631" t="s">
        <v>14823</v>
      </c>
      <c r="P1631" t="s">
        <v>14824</v>
      </c>
    </row>
    <row r="1632" spans="1:16">
      <c r="A1632" t="s">
        <v>14825</v>
      </c>
      <c r="B1632" t="s">
        <v>33</v>
      </c>
      <c r="C1632" t="s">
        <v>16</v>
      </c>
      <c r="D1632" t="s">
        <v>16</v>
      </c>
      <c r="E1632" t="s">
        <v>14826</v>
      </c>
      <c r="F1632" t="s">
        <v>3020</v>
      </c>
      <c r="G1632" t="s">
        <v>110</v>
      </c>
      <c r="H1632" t="s">
        <v>16</v>
      </c>
      <c r="I1632" t="s">
        <v>14827</v>
      </c>
      <c r="J1632" t="s">
        <v>38</v>
      </c>
      <c r="K1632" t="s">
        <v>26</v>
      </c>
      <c r="L1632" t="s">
        <v>14828</v>
      </c>
      <c r="M1632" t="s">
        <v>14829</v>
      </c>
      <c r="N1632" t="s">
        <v>14830</v>
      </c>
      <c r="O1632" t="s">
        <v>14831</v>
      </c>
      <c r="P1632" t="s">
        <v>14832</v>
      </c>
    </row>
    <row r="1633" spans="1:16">
      <c r="A1633" t="s">
        <v>14833</v>
      </c>
      <c r="B1633" t="s">
        <v>1407</v>
      </c>
      <c r="C1633" t="s">
        <v>492</v>
      </c>
      <c r="D1633" t="s">
        <v>279</v>
      </c>
      <c r="E1633" t="s">
        <v>14834</v>
      </c>
      <c r="F1633" t="s">
        <v>109</v>
      </c>
      <c r="G1633" t="s">
        <v>110</v>
      </c>
      <c r="H1633" t="s">
        <v>13883</v>
      </c>
      <c r="I1633" t="s">
        <v>13495</v>
      </c>
      <c r="J1633" t="s">
        <v>13737</v>
      </c>
      <c r="K1633" t="s">
        <v>26</v>
      </c>
      <c r="L1633" t="s">
        <v>14835</v>
      </c>
      <c r="M1633" t="s">
        <v>14836</v>
      </c>
      <c r="N1633" t="s">
        <v>14837</v>
      </c>
      <c r="O1633" t="s">
        <v>14838</v>
      </c>
      <c r="P1633" t="s">
        <v>14839</v>
      </c>
    </row>
    <row r="1634" spans="1:16">
      <c r="A1634" t="s">
        <v>14840</v>
      </c>
      <c r="B1634" t="s">
        <v>33</v>
      </c>
      <c r="C1634" t="s">
        <v>16</v>
      </c>
      <c r="D1634" t="s">
        <v>16</v>
      </c>
      <c r="E1634" t="s">
        <v>14841</v>
      </c>
      <c r="F1634" t="s">
        <v>109</v>
      </c>
      <c r="G1634" t="s">
        <v>110</v>
      </c>
      <c r="H1634" t="s">
        <v>14842</v>
      </c>
      <c r="I1634" t="s">
        <v>14843</v>
      </c>
      <c r="J1634" t="s">
        <v>14844</v>
      </c>
      <c r="K1634" t="s">
        <v>26</v>
      </c>
      <c r="L1634" t="s">
        <v>14845</v>
      </c>
      <c r="M1634" t="s">
        <v>14846</v>
      </c>
      <c r="N1634" t="s">
        <v>14847</v>
      </c>
      <c r="O1634" t="s">
        <v>14848</v>
      </c>
      <c r="P1634" t="s">
        <v>14849</v>
      </c>
    </row>
    <row r="1635" spans="1:16">
      <c r="A1635" t="s">
        <v>14850</v>
      </c>
      <c r="B1635" t="s">
        <v>33</v>
      </c>
      <c r="C1635" t="s">
        <v>16</v>
      </c>
      <c r="D1635" t="s">
        <v>16</v>
      </c>
      <c r="E1635" t="s">
        <v>14851</v>
      </c>
      <c r="F1635" t="s">
        <v>3011</v>
      </c>
      <c r="G1635" t="s">
        <v>110</v>
      </c>
      <c r="H1635" t="s">
        <v>16</v>
      </c>
      <c r="I1635" t="s">
        <v>16</v>
      </c>
      <c r="J1635" t="s">
        <v>38</v>
      </c>
      <c r="K1635" t="s">
        <v>26</v>
      </c>
      <c r="L1635" t="s">
        <v>14852</v>
      </c>
      <c r="M1635" t="s">
        <v>14853</v>
      </c>
      <c r="N1635" t="s">
        <v>14854</v>
      </c>
      <c r="O1635" t="s">
        <v>14855</v>
      </c>
      <c r="P1635" t="s">
        <v>14856</v>
      </c>
    </row>
    <row r="1636" spans="1:16">
      <c r="A1636" t="s">
        <v>14857</v>
      </c>
      <c r="B1636" t="s">
        <v>62</v>
      </c>
      <c r="C1636" t="s">
        <v>1256</v>
      </c>
      <c r="D1636" t="s">
        <v>64</v>
      </c>
      <c r="E1636" t="s">
        <v>14858</v>
      </c>
      <c r="F1636" t="s">
        <v>13690</v>
      </c>
      <c r="G1636" t="s">
        <v>110</v>
      </c>
      <c r="H1636" t="s">
        <v>14859</v>
      </c>
      <c r="I1636" t="s">
        <v>14860</v>
      </c>
      <c r="J1636" t="s">
        <v>14861</v>
      </c>
      <c r="K1636" t="s">
        <v>26</v>
      </c>
      <c r="L1636" t="s">
        <v>14862</v>
      </c>
      <c r="M1636" t="s">
        <v>14863</v>
      </c>
      <c r="N1636" t="s">
        <v>14864</v>
      </c>
      <c r="O1636" t="s">
        <v>14865</v>
      </c>
      <c r="P1636" t="s">
        <v>14866</v>
      </c>
    </row>
    <row r="1637" spans="1:16">
      <c r="A1637" t="s">
        <v>14867</v>
      </c>
      <c r="B1637" t="s">
        <v>33</v>
      </c>
      <c r="C1637" t="s">
        <v>450</v>
      </c>
      <c r="D1637" t="s">
        <v>279</v>
      </c>
      <c r="E1637" t="s">
        <v>14868</v>
      </c>
      <c r="F1637" t="s">
        <v>109</v>
      </c>
      <c r="G1637" t="s">
        <v>110</v>
      </c>
      <c r="H1637" t="s">
        <v>13536</v>
      </c>
      <c r="I1637" t="s">
        <v>14869</v>
      </c>
      <c r="J1637" t="s">
        <v>13538</v>
      </c>
      <c r="K1637" t="s">
        <v>26</v>
      </c>
      <c r="L1637" t="s">
        <v>14870</v>
      </c>
      <c r="M1637" t="s">
        <v>14871</v>
      </c>
      <c r="N1637" t="s">
        <v>14872</v>
      </c>
      <c r="O1637" t="s">
        <v>14873</v>
      </c>
      <c r="P1637" t="s">
        <v>14874</v>
      </c>
    </row>
    <row r="1638" spans="1:16">
      <c r="A1638" t="s">
        <v>14875</v>
      </c>
      <c r="B1638" t="s">
        <v>33</v>
      </c>
      <c r="C1638" t="s">
        <v>16</v>
      </c>
      <c r="D1638" t="s">
        <v>16</v>
      </c>
      <c r="E1638" t="s">
        <v>14876</v>
      </c>
      <c r="F1638" t="s">
        <v>13345</v>
      </c>
      <c r="G1638" t="s">
        <v>110</v>
      </c>
      <c r="H1638" t="s">
        <v>16</v>
      </c>
      <c r="I1638" t="s">
        <v>14877</v>
      </c>
      <c r="J1638" t="s">
        <v>38</v>
      </c>
      <c r="K1638" t="s">
        <v>26</v>
      </c>
      <c r="L1638" t="s">
        <v>14878</v>
      </c>
      <c r="M1638" t="s">
        <v>14879</v>
      </c>
      <c r="N1638" t="s">
        <v>14880</v>
      </c>
      <c r="O1638" t="s">
        <v>14881</v>
      </c>
      <c r="P1638" t="s">
        <v>14882</v>
      </c>
    </row>
    <row r="1639" spans="1:16">
      <c r="A1639" t="s">
        <v>14883</v>
      </c>
      <c r="B1639" t="s">
        <v>33</v>
      </c>
      <c r="C1639" t="s">
        <v>97</v>
      </c>
      <c r="D1639" t="s">
        <v>153</v>
      </c>
      <c r="E1639" t="s">
        <v>14884</v>
      </c>
      <c r="F1639" t="s">
        <v>3020</v>
      </c>
      <c r="G1639" t="s">
        <v>110</v>
      </c>
      <c r="H1639" t="s">
        <v>14885</v>
      </c>
      <c r="I1639" t="s">
        <v>14886</v>
      </c>
      <c r="J1639" t="s">
        <v>38</v>
      </c>
      <c r="K1639" t="s">
        <v>26</v>
      </c>
      <c r="L1639" t="s">
        <v>14887</v>
      </c>
      <c r="M1639" t="s">
        <v>14888</v>
      </c>
      <c r="N1639" t="s">
        <v>14889</v>
      </c>
      <c r="O1639" t="s">
        <v>14890</v>
      </c>
      <c r="P1639" t="s">
        <v>14891</v>
      </c>
    </row>
    <row r="1640" spans="1:16">
      <c r="A1640" t="s">
        <v>14892</v>
      </c>
      <c r="B1640" t="s">
        <v>33</v>
      </c>
      <c r="C1640" t="s">
        <v>1178</v>
      </c>
      <c r="D1640" t="s">
        <v>64</v>
      </c>
      <c r="E1640" t="s">
        <v>14893</v>
      </c>
      <c r="F1640" t="s">
        <v>13690</v>
      </c>
      <c r="G1640" t="s">
        <v>110</v>
      </c>
      <c r="H1640" t="s">
        <v>494</v>
      </c>
      <c r="I1640" t="s">
        <v>14894</v>
      </c>
      <c r="J1640" t="s">
        <v>38</v>
      </c>
      <c r="K1640" t="s">
        <v>26</v>
      </c>
      <c r="L1640" t="s">
        <v>14895</v>
      </c>
      <c r="M1640" t="s">
        <v>14896</v>
      </c>
      <c r="N1640" t="s">
        <v>14897</v>
      </c>
      <c r="O1640" t="s">
        <v>14898</v>
      </c>
      <c r="P1640" t="s">
        <v>14899</v>
      </c>
    </row>
    <row r="1641" spans="1:16">
      <c r="A1641" t="s">
        <v>14900</v>
      </c>
      <c r="B1641" t="s">
        <v>33</v>
      </c>
      <c r="C1641" t="s">
        <v>1074</v>
      </c>
      <c r="D1641" t="s">
        <v>575</v>
      </c>
      <c r="E1641" t="s">
        <v>13628</v>
      </c>
      <c r="F1641" t="s">
        <v>13345</v>
      </c>
      <c r="G1641" t="s">
        <v>110</v>
      </c>
      <c r="H1641" t="s">
        <v>14901</v>
      </c>
      <c r="I1641" t="s">
        <v>14902</v>
      </c>
      <c r="J1641" t="s">
        <v>14903</v>
      </c>
      <c r="K1641" t="s">
        <v>26</v>
      </c>
      <c r="L1641" t="s">
        <v>14904</v>
      </c>
      <c r="M1641" t="s">
        <v>14905</v>
      </c>
      <c r="N1641" t="s">
        <v>14906</v>
      </c>
      <c r="O1641" t="s">
        <v>14907</v>
      </c>
      <c r="P1641" t="s">
        <v>14908</v>
      </c>
    </row>
    <row r="1642" spans="1:16">
      <c r="A1642" t="s">
        <v>14909</v>
      </c>
      <c r="B1642" t="s">
        <v>33</v>
      </c>
      <c r="C1642" t="s">
        <v>450</v>
      </c>
      <c r="D1642" t="s">
        <v>279</v>
      </c>
      <c r="E1642" t="s">
        <v>14910</v>
      </c>
      <c r="F1642" t="s">
        <v>14520</v>
      </c>
      <c r="G1642" t="s">
        <v>110</v>
      </c>
      <c r="H1642" t="s">
        <v>16</v>
      </c>
      <c r="I1642" t="s">
        <v>14911</v>
      </c>
      <c r="J1642" t="s">
        <v>38</v>
      </c>
      <c r="K1642" t="s">
        <v>26</v>
      </c>
      <c r="L1642" t="s">
        <v>14912</v>
      </c>
      <c r="M1642" t="s">
        <v>14913</v>
      </c>
      <c r="N1642" t="s">
        <v>14914</v>
      </c>
      <c r="O1642" t="s">
        <v>14915</v>
      </c>
      <c r="P1642" t="s">
        <v>14916</v>
      </c>
    </row>
    <row r="1643" spans="1:16">
      <c r="A1643" t="s">
        <v>14917</v>
      </c>
      <c r="B1643" t="s">
        <v>33</v>
      </c>
      <c r="C1643" t="s">
        <v>16</v>
      </c>
      <c r="D1643" t="s">
        <v>16</v>
      </c>
      <c r="E1643" t="s">
        <v>14918</v>
      </c>
      <c r="F1643" t="s">
        <v>3020</v>
      </c>
      <c r="G1643" t="s">
        <v>110</v>
      </c>
      <c r="H1643" t="s">
        <v>16</v>
      </c>
      <c r="I1643" t="s">
        <v>14919</v>
      </c>
      <c r="J1643" t="s">
        <v>38</v>
      </c>
      <c r="K1643" t="s">
        <v>26</v>
      </c>
      <c r="L1643" t="s">
        <v>14920</v>
      </c>
      <c r="M1643" t="s">
        <v>14921</v>
      </c>
      <c r="N1643" t="s">
        <v>14922</v>
      </c>
      <c r="O1643" t="s">
        <v>14923</v>
      </c>
      <c r="P1643" t="s">
        <v>14924</v>
      </c>
    </row>
    <row r="1644" spans="1:16">
      <c r="A1644" t="s">
        <v>13809</v>
      </c>
      <c r="B1644" t="s">
        <v>33</v>
      </c>
      <c r="C1644" t="s">
        <v>177</v>
      </c>
      <c r="D1644" t="s">
        <v>98</v>
      </c>
      <c r="E1644" t="s">
        <v>14925</v>
      </c>
      <c r="F1644" t="s">
        <v>13601</v>
      </c>
      <c r="G1644" t="s">
        <v>110</v>
      </c>
      <c r="H1644" t="s">
        <v>13811</v>
      </c>
      <c r="I1644" t="s">
        <v>14926</v>
      </c>
      <c r="J1644" t="s">
        <v>13813</v>
      </c>
      <c r="K1644" t="s">
        <v>26</v>
      </c>
      <c r="L1644" t="s">
        <v>14927</v>
      </c>
      <c r="M1644" t="s">
        <v>14928</v>
      </c>
      <c r="N1644" t="s">
        <v>14929</v>
      </c>
      <c r="O1644" t="s">
        <v>14930</v>
      </c>
      <c r="P1644" t="s">
        <v>14931</v>
      </c>
    </row>
    <row r="1645" spans="1:16">
      <c r="A1645" t="s">
        <v>14932</v>
      </c>
      <c r="B1645" t="s">
        <v>33</v>
      </c>
      <c r="C1645" t="s">
        <v>97</v>
      </c>
      <c r="D1645" t="s">
        <v>279</v>
      </c>
      <c r="E1645" t="s">
        <v>14933</v>
      </c>
      <c r="F1645" t="s">
        <v>14520</v>
      </c>
      <c r="G1645" t="s">
        <v>110</v>
      </c>
      <c r="H1645" t="s">
        <v>16</v>
      </c>
      <c r="I1645" t="s">
        <v>14934</v>
      </c>
      <c r="J1645" t="s">
        <v>38</v>
      </c>
      <c r="K1645" t="s">
        <v>26</v>
      </c>
      <c r="L1645" t="s">
        <v>14820</v>
      </c>
      <c r="M1645" t="s">
        <v>14821</v>
      </c>
      <c r="N1645" t="s">
        <v>14935</v>
      </c>
      <c r="O1645" t="s">
        <v>14936</v>
      </c>
      <c r="P1645" t="s">
        <v>14824</v>
      </c>
    </row>
    <row r="1646" spans="1:16">
      <c r="A1646" t="s">
        <v>14937</v>
      </c>
      <c r="B1646" t="s">
        <v>1407</v>
      </c>
      <c r="C1646" t="s">
        <v>16</v>
      </c>
      <c r="D1646" t="s">
        <v>16</v>
      </c>
      <c r="E1646" t="s">
        <v>13890</v>
      </c>
      <c r="F1646" t="s">
        <v>109</v>
      </c>
      <c r="G1646" t="s">
        <v>110</v>
      </c>
      <c r="H1646" t="s">
        <v>4276</v>
      </c>
      <c r="I1646" t="s">
        <v>13891</v>
      </c>
      <c r="J1646" t="s">
        <v>4278</v>
      </c>
      <c r="K1646" t="s">
        <v>26</v>
      </c>
      <c r="L1646" t="s">
        <v>14938</v>
      </c>
      <c r="M1646" t="s">
        <v>14939</v>
      </c>
      <c r="N1646" t="s">
        <v>14940</v>
      </c>
      <c r="O1646" t="s">
        <v>14941</v>
      </c>
      <c r="P1646" t="s">
        <v>14942</v>
      </c>
    </row>
    <row r="1647" spans="1:16">
      <c r="A1647" t="s">
        <v>14943</v>
      </c>
      <c r="B1647" t="s">
        <v>33</v>
      </c>
      <c r="C1647" t="s">
        <v>97</v>
      </c>
      <c r="D1647" t="s">
        <v>153</v>
      </c>
      <c r="E1647" t="s">
        <v>14944</v>
      </c>
      <c r="F1647" t="s">
        <v>14520</v>
      </c>
      <c r="G1647" t="s">
        <v>110</v>
      </c>
      <c r="H1647" t="s">
        <v>16</v>
      </c>
      <c r="I1647" t="s">
        <v>14945</v>
      </c>
      <c r="J1647" t="s">
        <v>38</v>
      </c>
      <c r="K1647" t="s">
        <v>26</v>
      </c>
      <c r="L1647" t="s">
        <v>14946</v>
      </c>
      <c r="M1647" t="s">
        <v>14947</v>
      </c>
      <c r="N1647" t="s">
        <v>14948</v>
      </c>
      <c r="O1647" t="s">
        <v>14949</v>
      </c>
      <c r="P1647" t="s">
        <v>14950</v>
      </c>
    </row>
    <row r="1648" spans="1:16">
      <c r="A1648" t="s">
        <v>14951</v>
      </c>
      <c r="B1648" t="s">
        <v>33</v>
      </c>
      <c r="C1648" t="s">
        <v>120</v>
      </c>
      <c r="D1648" t="s">
        <v>2391</v>
      </c>
      <c r="E1648" t="s">
        <v>14952</v>
      </c>
      <c r="F1648" t="s">
        <v>14520</v>
      </c>
      <c r="G1648" t="s">
        <v>110</v>
      </c>
      <c r="H1648" t="s">
        <v>14953</v>
      </c>
      <c r="I1648" t="s">
        <v>14954</v>
      </c>
      <c r="J1648" t="s">
        <v>14955</v>
      </c>
      <c r="K1648" t="s">
        <v>26</v>
      </c>
      <c r="L1648" t="s">
        <v>14956</v>
      </c>
      <c r="M1648" t="s">
        <v>14957</v>
      </c>
      <c r="N1648" t="s">
        <v>14958</v>
      </c>
      <c r="O1648" t="s">
        <v>14959</v>
      </c>
      <c r="P1648" t="s">
        <v>14960</v>
      </c>
    </row>
    <row r="1649" spans="1:16">
      <c r="A1649" t="s">
        <v>14961</v>
      </c>
      <c r="B1649" t="s">
        <v>33</v>
      </c>
      <c r="C1649" t="s">
        <v>492</v>
      </c>
      <c r="D1649" t="s">
        <v>373</v>
      </c>
      <c r="E1649" t="s">
        <v>14962</v>
      </c>
      <c r="F1649" t="s">
        <v>14130</v>
      </c>
      <c r="G1649" t="s">
        <v>14963</v>
      </c>
      <c r="H1649" t="s">
        <v>13727</v>
      </c>
      <c r="I1649" t="s">
        <v>14964</v>
      </c>
      <c r="J1649" t="s">
        <v>38</v>
      </c>
      <c r="K1649" t="s">
        <v>26</v>
      </c>
      <c r="L1649" t="s">
        <v>14965</v>
      </c>
      <c r="M1649" t="s">
        <v>14966</v>
      </c>
      <c r="N1649" t="s">
        <v>14967</v>
      </c>
      <c r="O1649" t="s">
        <v>14968</v>
      </c>
      <c r="P1649" t="s">
        <v>14969</v>
      </c>
    </row>
    <row r="1650" spans="1:16">
      <c r="A1650" t="s">
        <v>14970</v>
      </c>
      <c r="B1650" t="s">
        <v>33</v>
      </c>
      <c r="C1650" t="s">
        <v>1178</v>
      </c>
      <c r="D1650" t="s">
        <v>346</v>
      </c>
      <c r="E1650" t="s">
        <v>14971</v>
      </c>
      <c r="F1650" t="s">
        <v>13592</v>
      </c>
      <c r="G1650" t="s">
        <v>110</v>
      </c>
      <c r="H1650" t="s">
        <v>14972</v>
      </c>
      <c r="I1650" t="s">
        <v>14973</v>
      </c>
      <c r="J1650" t="s">
        <v>38</v>
      </c>
      <c r="K1650" t="s">
        <v>26</v>
      </c>
      <c r="L1650" t="s">
        <v>14974</v>
      </c>
      <c r="M1650" t="s">
        <v>14975</v>
      </c>
      <c r="N1650" t="s">
        <v>14976</v>
      </c>
      <c r="O1650" t="s">
        <v>14977</v>
      </c>
      <c r="P1650" t="s">
        <v>14978</v>
      </c>
    </row>
    <row r="1651" spans="1:16">
      <c r="A1651" t="s">
        <v>14979</v>
      </c>
      <c r="B1651" t="s">
        <v>18</v>
      </c>
      <c r="C1651" t="s">
        <v>16</v>
      </c>
      <c r="D1651" t="s">
        <v>16</v>
      </c>
      <c r="E1651" t="s">
        <v>14980</v>
      </c>
      <c r="F1651" t="s">
        <v>3011</v>
      </c>
      <c r="G1651" t="s">
        <v>110</v>
      </c>
      <c r="H1651" t="s">
        <v>16</v>
      </c>
      <c r="I1651" t="s">
        <v>14981</v>
      </c>
      <c r="J1651" t="s">
        <v>38</v>
      </c>
      <c r="K1651" t="s">
        <v>26</v>
      </c>
      <c r="L1651" t="s">
        <v>14982</v>
      </c>
      <c r="M1651" t="s">
        <v>14983</v>
      </c>
      <c r="N1651" t="s">
        <v>14984</v>
      </c>
      <c r="O1651" t="s">
        <v>14985</v>
      </c>
      <c r="P1651" t="s">
        <v>14986</v>
      </c>
    </row>
    <row r="1652" spans="1:16">
      <c r="A1652" t="s">
        <v>14987</v>
      </c>
      <c r="B1652" t="s">
        <v>33</v>
      </c>
      <c r="C1652" t="s">
        <v>417</v>
      </c>
      <c r="D1652" t="s">
        <v>4193</v>
      </c>
      <c r="E1652" t="s">
        <v>14988</v>
      </c>
      <c r="F1652" t="s">
        <v>13601</v>
      </c>
      <c r="G1652" t="s">
        <v>110</v>
      </c>
      <c r="H1652" t="s">
        <v>13680</v>
      </c>
      <c r="I1652" t="s">
        <v>14989</v>
      </c>
      <c r="J1652" t="s">
        <v>13682</v>
      </c>
      <c r="K1652" t="s">
        <v>26</v>
      </c>
      <c r="L1652" t="s">
        <v>14990</v>
      </c>
      <c r="M1652" t="s">
        <v>14991</v>
      </c>
      <c r="N1652" t="s">
        <v>14992</v>
      </c>
      <c r="O1652" t="s">
        <v>14993</v>
      </c>
      <c r="P1652" t="s">
        <v>14994</v>
      </c>
    </row>
    <row r="1653" spans="1:16">
      <c r="A1653" t="s">
        <v>14995</v>
      </c>
      <c r="B1653" t="s">
        <v>33</v>
      </c>
      <c r="C1653" t="s">
        <v>16</v>
      </c>
      <c r="D1653" t="s">
        <v>16</v>
      </c>
      <c r="E1653" t="s">
        <v>14996</v>
      </c>
      <c r="F1653" t="s">
        <v>13345</v>
      </c>
      <c r="G1653" t="s">
        <v>110</v>
      </c>
      <c r="H1653" t="s">
        <v>16</v>
      </c>
      <c r="I1653" t="s">
        <v>14997</v>
      </c>
      <c r="J1653" t="s">
        <v>38</v>
      </c>
      <c r="K1653" t="s">
        <v>26</v>
      </c>
      <c r="L1653" t="s">
        <v>14998</v>
      </c>
      <c r="M1653" t="s">
        <v>14999</v>
      </c>
      <c r="N1653" t="s">
        <v>15000</v>
      </c>
      <c r="O1653" t="s">
        <v>15001</v>
      </c>
      <c r="P1653" t="s">
        <v>15002</v>
      </c>
    </row>
    <row r="1654" spans="1:16">
      <c r="A1654" t="s">
        <v>15003</v>
      </c>
      <c r="B1654" t="s">
        <v>33</v>
      </c>
      <c r="C1654" t="s">
        <v>842</v>
      </c>
      <c r="D1654" t="s">
        <v>279</v>
      </c>
      <c r="E1654" t="s">
        <v>15004</v>
      </c>
      <c r="F1654" t="s">
        <v>3011</v>
      </c>
      <c r="G1654" t="s">
        <v>110</v>
      </c>
      <c r="H1654" t="s">
        <v>15005</v>
      </c>
      <c r="I1654" t="s">
        <v>15006</v>
      </c>
      <c r="J1654" t="s">
        <v>15007</v>
      </c>
      <c r="K1654" t="s">
        <v>26</v>
      </c>
      <c r="L1654" t="s">
        <v>15008</v>
      </c>
      <c r="M1654" t="s">
        <v>15009</v>
      </c>
      <c r="N1654" t="s">
        <v>15010</v>
      </c>
      <c r="O1654" t="s">
        <v>15011</v>
      </c>
      <c r="P1654" t="s">
        <v>15012</v>
      </c>
    </row>
    <row r="1655" spans="1:16">
      <c r="A1655" t="s">
        <v>15013</v>
      </c>
      <c r="B1655" t="s">
        <v>33</v>
      </c>
      <c r="C1655" t="s">
        <v>16</v>
      </c>
      <c r="D1655" t="s">
        <v>16</v>
      </c>
      <c r="E1655" t="s">
        <v>15014</v>
      </c>
      <c r="F1655" t="s">
        <v>14520</v>
      </c>
      <c r="G1655" t="s">
        <v>110</v>
      </c>
      <c r="H1655" t="s">
        <v>16</v>
      </c>
      <c r="I1655" t="s">
        <v>16</v>
      </c>
      <c r="J1655" t="s">
        <v>38</v>
      </c>
      <c r="K1655" t="s">
        <v>26</v>
      </c>
      <c r="L1655" t="s">
        <v>15015</v>
      </c>
      <c r="M1655" t="s">
        <v>15016</v>
      </c>
      <c r="N1655" t="s">
        <v>15017</v>
      </c>
      <c r="O1655" t="s">
        <v>15018</v>
      </c>
      <c r="P1655" t="s">
        <v>15019</v>
      </c>
    </row>
    <row r="1656" spans="1:16">
      <c r="A1656" t="s">
        <v>15020</v>
      </c>
      <c r="B1656" t="s">
        <v>33</v>
      </c>
      <c r="C1656" t="s">
        <v>16</v>
      </c>
      <c r="D1656" t="s">
        <v>16</v>
      </c>
      <c r="E1656" t="s">
        <v>15021</v>
      </c>
      <c r="F1656" t="s">
        <v>15022</v>
      </c>
      <c r="G1656" t="s">
        <v>110</v>
      </c>
      <c r="H1656" t="s">
        <v>16</v>
      </c>
      <c r="I1656" t="s">
        <v>15023</v>
      </c>
      <c r="J1656" t="s">
        <v>38</v>
      </c>
      <c r="K1656" t="s">
        <v>26</v>
      </c>
      <c r="L1656" t="s">
        <v>15024</v>
      </c>
      <c r="M1656" t="s">
        <v>15025</v>
      </c>
      <c r="N1656" t="s">
        <v>15026</v>
      </c>
      <c r="O1656" t="s">
        <v>15027</v>
      </c>
      <c r="P1656" t="s">
        <v>15028</v>
      </c>
    </row>
    <row r="1657" spans="1:16">
      <c r="A1657" t="s">
        <v>15029</v>
      </c>
      <c r="B1657" t="s">
        <v>33</v>
      </c>
      <c r="C1657" t="s">
        <v>16</v>
      </c>
      <c r="D1657" t="s">
        <v>16</v>
      </c>
      <c r="E1657" t="s">
        <v>15030</v>
      </c>
      <c r="F1657" t="s">
        <v>14520</v>
      </c>
      <c r="G1657" t="s">
        <v>110</v>
      </c>
      <c r="H1657" t="s">
        <v>15031</v>
      </c>
      <c r="I1657" t="s">
        <v>15032</v>
      </c>
      <c r="J1657" t="s">
        <v>15033</v>
      </c>
      <c r="K1657" t="s">
        <v>26</v>
      </c>
      <c r="L1657" t="s">
        <v>15034</v>
      </c>
      <c r="M1657" t="s">
        <v>15035</v>
      </c>
      <c r="N1657" t="s">
        <v>15036</v>
      </c>
      <c r="O1657" t="s">
        <v>15037</v>
      </c>
      <c r="P1657" t="s">
        <v>15038</v>
      </c>
    </row>
    <row r="1658" spans="1:16">
      <c r="A1658" t="s">
        <v>15039</v>
      </c>
      <c r="B1658" t="s">
        <v>33</v>
      </c>
      <c r="C1658" t="s">
        <v>417</v>
      </c>
      <c r="D1658" t="s">
        <v>178</v>
      </c>
      <c r="E1658" t="s">
        <v>15040</v>
      </c>
      <c r="F1658" t="s">
        <v>15041</v>
      </c>
      <c r="G1658" t="s">
        <v>110</v>
      </c>
      <c r="H1658" t="s">
        <v>15042</v>
      </c>
      <c r="I1658" t="s">
        <v>15043</v>
      </c>
      <c r="J1658" t="s">
        <v>38</v>
      </c>
      <c r="K1658" t="s">
        <v>26</v>
      </c>
      <c r="L1658" t="s">
        <v>15044</v>
      </c>
      <c r="M1658" t="s">
        <v>15045</v>
      </c>
      <c r="N1658" t="s">
        <v>15046</v>
      </c>
      <c r="O1658" t="s">
        <v>15047</v>
      </c>
      <c r="P1658" t="s">
        <v>15048</v>
      </c>
    </row>
    <row r="1659" spans="1:16">
      <c r="A1659" t="s">
        <v>15049</v>
      </c>
      <c r="B1659" t="s">
        <v>33</v>
      </c>
      <c r="C1659" t="s">
        <v>120</v>
      </c>
      <c r="D1659" t="s">
        <v>5083</v>
      </c>
      <c r="E1659" t="s">
        <v>15050</v>
      </c>
      <c r="F1659" t="s">
        <v>3011</v>
      </c>
      <c r="G1659" t="s">
        <v>110</v>
      </c>
      <c r="H1659" t="s">
        <v>15051</v>
      </c>
      <c r="I1659" t="s">
        <v>15052</v>
      </c>
      <c r="J1659" t="s">
        <v>15053</v>
      </c>
      <c r="K1659" t="s">
        <v>26</v>
      </c>
      <c r="L1659" t="s">
        <v>15054</v>
      </c>
      <c r="M1659" t="s">
        <v>15055</v>
      </c>
      <c r="N1659" t="s">
        <v>15056</v>
      </c>
      <c r="O1659" t="s">
        <v>15057</v>
      </c>
      <c r="P1659" t="s">
        <v>15058</v>
      </c>
    </row>
    <row r="1660" spans="1:16">
      <c r="A1660" t="s">
        <v>15059</v>
      </c>
      <c r="B1660" t="s">
        <v>33</v>
      </c>
      <c r="C1660" t="s">
        <v>16</v>
      </c>
      <c r="D1660" t="s">
        <v>16</v>
      </c>
      <c r="E1660" t="s">
        <v>15060</v>
      </c>
      <c r="F1660" t="s">
        <v>13345</v>
      </c>
      <c r="G1660" t="s">
        <v>110</v>
      </c>
      <c r="H1660" t="s">
        <v>16</v>
      </c>
      <c r="I1660" t="s">
        <v>16</v>
      </c>
      <c r="J1660" t="s">
        <v>38</v>
      </c>
      <c r="K1660" t="s">
        <v>26</v>
      </c>
      <c r="L1660" t="s">
        <v>15061</v>
      </c>
      <c r="M1660" t="s">
        <v>15062</v>
      </c>
      <c r="N1660" t="s">
        <v>15063</v>
      </c>
      <c r="O1660" t="s">
        <v>15064</v>
      </c>
      <c r="P1660" t="s">
        <v>15065</v>
      </c>
    </row>
    <row r="1661" spans="1:16">
      <c r="A1661" t="s">
        <v>15066</v>
      </c>
      <c r="B1661" t="s">
        <v>1407</v>
      </c>
      <c r="C1661" t="s">
        <v>512</v>
      </c>
      <c r="D1661" t="s">
        <v>359</v>
      </c>
      <c r="E1661" t="s">
        <v>15067</v>
      </c>
      <c r="F1661" t="s">
        <v>13563</v>
      </c>
      <c r="G1661" t="s">
        <v>110</v>
      </c>
      <c r="H1661" t="s">
        <v>15068</v>
      </c>
      <c r="I1661" t="s">
        <v>15069</v>
      </c>
      <c r="J1661" t="s">
        <v>15070</v>
      </c>
      <c r="K1661" t="s">
        <v>26</v>
      </c>
      <c r="L1661" t="s">
        <v>15071</v>
      </c>
      <c r="M1661" t="s">
        <v>15072</v>
      </c>
      <c r="N1661" t="s">
        <v>15073</v>
      </c>
      <c r="O1661" t="s">
        <v>15074</v>
      </c>
      <c r="P1661" t="s">
        <v>15075</v>
      </c>
    </row>
    <row r="1662" spans="1:16">
      <c r="A1662" t="s">
        <v>15076</v>
      </c>
      <c r="B1662" t="s">
        <v>18</v>
      </c>
      <c r="C1662" t="s">
        <v>16</v>
      </c>
      <c r="D1662" t="s">
        <v>16</v>
      </c>
      <c r="E1662" t="s">
        <v>15077</v>
      </c>
      <c r="F1662" t="s">
        <v>109</v>
      </c>
      <c r="G1662" t="s">
        <v>110</v>
      </c>
      <c r="H1662" t="s">
        <v>15078</v>
      </c>
      <c r="I1662" t="s">
        <v>15079</v>
      </c>
      <c r="J1662" t="s">
        <v>15080</v>
      </c>
      <c r="K1662" t="s">
        <v>26</v>
      </c>
      <c r="L1662" t="s">
        <v>15081</v>
      </c>
      <c r="M1662" t="s">
        <v>15082</v>
      </c>
      <c r="N1662" t="s">
        <v>15083</v>
      </c>
      <c r="O1662" t="s">
        <v>15084</v>
      </c>
      <c r="P1662" t="s">
        <v>15085</v>
      </c>
    </row>
    <row r="1663" spans="1:16">
      <c r="A1663" t="s">
        <v>8338</v>
      </c>
      <c r="B1663" t="s">
        <v>3617</v>
      </c>
      <c r="C1663" t="s">
        <v>492</v>
      </c>
      <c r="D1663" t="s">
        <v>279</v>
      </c>
      <c r="E1663" t="s">
        <v>15086</v>
      </c>
      <c r="F1663" t="s">
        <v>109</v>
      </c>
      <c r="G1663" t="s">
        <v>110</v>
      </c>
      <c r="H1663" t="s">
        <v>8340</v>
      </c>
      <c r="I1663" t="s">
        <v>15087</v>
      </c>
      <c r="J1663" t="s">
        <v>13217</v>
      </c>
      <c r="K1663" t="s">
        <v>26</v>
      </c>
      <c r="L1663" t="s">
        <v>15088</v>
      </c>
      <c r="M1663" t="s">
        <v>15089</v>
      </c>
      <c r="N1663" t="s">
        <v>15090</v>
      </c>
      <c r="O1663" t="s">
        <v>15091</v>
      </c>
      <c r="P1663" t="s">
        <v>15092</v>
      </c>
    </row>
    <row r="1664" spans="1:16">
      <c r="A1664" t="s">
        <v>15093</v>
      </c>
      <c r="B1664" t="s">
        <v>1407</v>
      </c>
      <c r="C1664" t="s">
        <v>16</v>
      </c>
      <c r="D1664" t="s">
        <v>16</v>
      </c>
      <c r="E1664" t="s">
        <v>15094</v>
      </c>
      <c r="F1664" t="s">
        <v>109</v>
      </c>
      <c r="G1664" t="s">
        <v>110</v>
      </c>
      <c r="H1664" t="s">
        <v>15095</v>
      </c>
      <c r="I1664" t="s">
        <v>15096</v>
      </c>
      <c r="J1664" t="s">
        <v>15097</v>
      </c>
      <c r="K1664" t="s">
        <v>26</v>
      </c>
      <c r="L1664" t="s">
        <v>15098</v>
      </c>
      <c r="M1664" t="s">
        <v>15099</v>
      </c>
      <c r="N1664" t="s">
        <v>15100</v>
      </c>
      <c r="O1664" t="s">
        <v>15101</v>
      </c>
      <c r="P1664" t="s">
        <v>15102</v>
      </c>
    </row>
    <row r="1665" spans="1:16">
      <c r="A1665" t="s">
        <v>15103</v>
      </c>
      <c r="B1665" t="s">
        <v>1407</v>
      </c>
      <c r="C1665" t="s">
        <v>16</v>
      </c>
      <c r="D1665" t="s">
        <v>16</v>
      </c>
      <c r="E1665" t="s">
        <v>15094</v>
      </c>
      <c r="F1665" t="s">
        <v>109</v>
      </c>
      <c r="G1665" t="s">
        <v>110</v>
      </c>
      <c r="H1665" t="s">
        <v>15095</v>
      </c>
      <c r="I1665" t="s">
        <v>16</v>
      </c>
      <c r="J1665" t="s">
        <v>15097</v>
      </c>
      <c r="K1665" t="s">
        <v>26</v>
      </c>
      <c r="L1665" t="s">
        <v>15104</v>
      </c>
      <c r="M1665" t="s">
        <v>15105</v>
      </c>
      <c r="N1665" t="s">
        <v>15106</v>
      </c>
      <c r="O1665" t="s">
        <v>15107</v>
      </c>
      <c r="P1665" t="s">
        <v>15108</v>
      </c>
    </row>
    <row r="1666" spans="1:16">
      <c r="A1666" t="s">
        <v>15109</v>
      </c>
      <c r="B1666" t="s">
        <v>33</v>
      </c>
      <c r="C1666" t="s">
        <v>16</v>
      </c>
      <c r="D1666" t="s">
        <v>16</v>
      </c>
      <c r="E1666" t="s">
        <v>15110</v>
      </c>
      <c r="F1666" t="s">
        <v>15111</v>
      </c>
      <c r="G1666" t="s">
        <v>110</v>
      </c>
      <c r="H1666" t="s">
        <v>14416</v>
      </c>
      <c r="I1666" t="s">
        <v>15112</v>
      </c>
      <c r="J1666" t="s">
        <v>14418</v>
      </c>
      <c r="K1666" t="s">
        <v>26</v>
      </c>
      <c r="L1666" t="s">
        <v>15113</v>
      </c>
      <c r="M1666" t="s">
        <v>15114</v>
      </c>
      <c r="N1666" t="s">
        <v>15115</v>
      </c>
      <c r="O1666" t="s">
        <v>15116</v>
      </c>
      <c r="P1666" t="s">
        <v>944</v>
      </c>
    </row>
    <row r="1667" spans="1:16">
      <c r="A1667" t="s">
        <v>15117</v>
      </c>
      <c r="B1667" t="s">
        <v>62</v>
      </c>
      <c r="C1667" t="s">
        <v>1256</v>
      </c>
      <c r="D1667" t="s">
        <v>224</v>
      </c>
      <c r="E1667" t="s">
        <v>15118</v>
      </c>
      <c r="F1667" t="s">
        <v>3061</v>
      </c>
      <c r="G1667" t="s">
        <v>123</v>
      </c>
      <c r="H1667" t="s">
        <v>15117</v>
      </c>
      <c r="I1667" t="s">
        <v>15119</v>
      </c>
      <c r="J1667" t="s">
        <v>15120</v>
      </c>
      <c r="K1667" t="s">
        <v>26</v>
      </c>
      <c r="L1667" t="s">
        <v>15121</v>
      </c>
      <c r="M1667" t="s">
        <v>15122</v>
      </c>
      <c r="N1667" t="s">
        <v>15123</v>
      </c>
      <c r="O1667" t="s">
        <v>15124</v>
      </c>
      <c r="P1667" t="s">
        <v>15125</v>
      </c>
    </row>
    <row r="1668" spans="1:16">
      <c r="A1668" t="s">
        <v>15126</v>
      </c>
      <c r="B1668" t="s">
        <v>33</v>
      </c>
      <c r="C1668" t="s">
        <v>63</v>
      </c>
      <c r="D1668" t="s">
        <v>10394</v>
      </c>
      <c r="E1668" t="s">
        <v>15127</v>
      </c>
      <c r="F1668" t="s">
        <v>123</v>
      </c>
      <c r="G1668" t="s">
        <v>123</v>
      </c>
      <c r="H1668" t="s">
        <v>5923</v>
      </c>
      <c r="I1668" t="s">
        <v>15128</v>
      </c>
      <c r="J1668" t="s">
        <v>5925</v>
      </c>
      <c r="K1668" t="s">
        <v>26</v>
      </c>
      <c r="L1668" t="s">
        <v>15129</v>
      </c>
      <c r="M1668" t="s">
        <v>15130</v>
      </c>
      <c r="N1668" t="s">
        <v>15131</v>
      </c>
      <c r="O1668" t="s">
        <v>15132</v>
      </c>
      <c r="P1668" t="s">
        <v>15133</v>
      </c>
    </row>
    <row r="1669" spans="1:16">
      <c r="A1669" t="s">
        <v>15134</v>
      </c>
      <c r="B1669" t="s">
        <v>33</v>
      </c>
      <c r="C1669" t="s">
        <v>177</v>
      </c>
      <c r="D1669" t="s">
        <v>245</v>
      </c>
      <c r="E1669" t="s">
        <v>15135</v>
      </c>
      <c r="F1669" t="s">
        <v>3061</v>
      </c>
      <c r="G1669" t="s">
        <v>123</v>
      </c>
      <c r="H1669" t="s">
        <v>5923</v>
      </c>
      <c r="I1669" t="s">
        <v>15136</v>
      </c>
      <c r="J1669" t="s">
        <v>5925</v>
      </c>
      <c r="K1669" t="s">
        <v>26</v>
      </c>
      <c r="L1669" t="s">
        <v>15137</v>
      </c>
      <c r="M1669" t="s">
        <v>15138</v>
      </c>
      <c r="N1669" t="s">
        <v>15139</v>
      </c>
      <c r="O1669" t="s">
        <v>15140</v>
      </c>
      <c r="P1669" t="s">
        <v>15141</v>
      </c>
    </row>
    <row r="1670" spans="1:16">
      <c r="A1670" t="s">
        <v>15142</v>
      </c>
      <c r="B1670" t="s">
        <v>33</v>
      </c>
      <c r="C1670" t="s">
        <v>97</v>
      </c>
      <c r="D1670" t="s">
        <v>688</v>
      </c>
      <c r="E1670" t="s">
        <v>15143</v>
      </c>
      <c r="F1670" t="s">
        <v>3061</v>
      </c>
      <c r="G1670" t="s">
        <v>123</v>
      </c>
      <c r="H1670" t="s">
        <v>5923</v>
      </c>
      <c r="I1670" t="s">
        <v>15144</v>
      </c>
      <c r="J1670" t="s">
        <v>5925</v>
      </c>
      <c r="K1670" t="s">
        <v>26</v>
      </c>
      <c r="L1670" t="s">
        <v>15145</v>
      </c>
      <c r="M1670" t="s">
        <v>15146</v>
      </c>
      <c r="N1670" t="s">
        <v>15147</v>
      </c>
      <c r="O1670" t="s">
        <v>15148</v>
      </c>
      <c r="P1670" t="s">
        <v>15149</v>
      </c>
    </row>
    <row r="1671" spans="1:16">
      <c r="A1671" t="s">
        <v>15150</v>
      </c>
      <c r="B1671" t="s">
        <v>15151</v>
      </c>
      <c r="C1671" t="s">
        <v>483</v>
      </c>
      <c r="D1671" t="s">
        <v>20</v>
      </c>
      <c r="E1671" t="s">
        <v>15152</v>
      </c>
      <c r="F1671" t="s">
        <v>3061</v>
      </c>
      <c r="G1671" t="s">
        <v>123</v>
      </c>
      <c r="H1671" t="s">
        <v>15117</v>
      </c>
      <c r="I1671" t="s">
        <v>15153</v>
      </c>
      <c r="J1671" t="s">
        <v>15120</v>
      </c>
      <c r="K1671" t="s">
        <v>26</v>
      </c>
      <c r="L1671" t="s">
        <v>15121</v>
      </c>
      <c r="M1671" t="s">
        <v>15122</v>
      </c>
      <c r="N1671" t="s">
        <v>15154</v>
      </c>
      <c r="O1671" t="s">
        <v>15155</v>
      </c>
      <c r="P1671" t="s">
        <v>15156</v>
      </c>
    </row>
    <row r="1672" spans="1:16">
      <c r="A1672" t="s">
        <v>15157</v>
      </c>
      <c r="B1672" t="s">
        <v>33</v>
      </c>
      <c r="C1672" t="s">
        <v>687</v>
      </c>
      <c r="D1672" t="s">
        <v>373</v>
      </c>
      <c r="E1672" t="s">
        <v>15158</v>
      </c>
      <c r="F1672" t="s">
        <v>123</v>
      </c>
      <c r="G1672" t="s">
        <v>123</v>
      </c>
      <c r="H1672" t="s">
        <v>15159</v>
      </c>
      <c r="I1672" t="s">
        <v>15160</v>
      </c>
      <c r="J1672" t="s">
        <v>15161</v>
      </c>
      <c r="K1672" t="s">
        <v>26</v>
      </c>
      <c r="L1672" t="s">
        <v>15162</v>
      </c>
      <c r="M1672" t="s">
        <v>15163</v>
      </c>
      <c r="N1672" t="s">
        <v>15164</v>
      </c>
      <c r="O1672" t="s">
        <v>15165</v>
      </c>
      <c r="P1672" t="s">
        <v>15166</v>
      </c>
    </row>
    <row r="1673" spans="1:16">
      <c r="A1673" t="s">
        <v>15167</v>
      </c>
      <c r="B1673" t="s">
        <v>33</v>
      </c>
      <c r="C1673" t="s">
        <v>97</v>
      </c>
      <c r="D1673" t="s">
        <v>64</v>
      </c>
      <c r="E1673" t="s">
        <v>15168</v>
      </c>
      <c r="F1673" t="s">
        <v>123</v>
      </c>
      <c r="G1673" t="s">
        <v>123</v>
      </c>
      <c r="H1673" t="s">
        <v>15169</v>
      </c>
      <c r="I1673" t="s">
        <v>15170</v>
      </c>
      <c r="J1673" t="s">
        <v>15171</v>
      </c>
      <c r="K1673" t="s">
        <v>26</v>
      </c>
      <c r="L1673" t="s">
        <v>15172</v>
      </c>
      <c r="M1673" t="s">
        <v>15173</v>
      </c>
      <c r="N1673" t="s">
        <v>15174</v>
      </c>
      <c r="O1673" t="s">
        <v>15175</v>
      </c>
      <c r="P1673" t="s">
        <v>15176</v>
      </c>
    </row>
    <row r="1674" spans="1:16">
      <c r="A1674" t="s">
        <v>15177</v>
      </c>
      <c r="B1674" t="s">
        <v>33</v>
      </c>
      <c r="C1674" t="s">
        <v>63</v>
      </c>
      <c r="D1674" t="s">
        <v>359</v>
      </c>
      <c r="E1674" t="s">
        <v>15178</v>
      </c>
      <c r="F1674" t="s">
        <v>123</v>
      </c>
      <c r="G1674" t="s">
        <v>123</v>
      </c>
      <c r="H1674" t="s">
        <v>349</v>
      </c>
      <c r="I1674" t="s">
        <v>15179</v>
      </c>
      <c r="J1674" t="s">
        <v>351</v>
      </c>
      <c r="K1674" t="s">
        <v>26</v>
      </c>
      <c r="L1674" t="s">
        <v>15180</v>
      </c>
      <c r="M1674" t="s">
        <v>15181</v>
      </c>
      <c r="N1674" t="s">
        <v>15182</v>
      </c>
      <c r="O1674" t="s">
        <v>15183</v>
      </c>
      <c r="P1674" t="s">
        <v>15184</v>
      </c>
    </row>
    <row r="1675" spans="1:16">
      <c r="A1675" t="s">
        <v>15185</v>
      </c>
      <c r="B1675" t="s">
        <v>33</v>
      </c>
      <c r="C1675" t="s">
        <v>16</v>
      </c>
      <c r="D1675" t="s">
        <v>16</v>
      </c>
      <c r="E1675" t="s">
        <v>15186</v>
      </c>
      <c r="F1675" t="s">
        <v>123</v>
      </c>
      <c r="G1675" t="s">
        <v>123</v>
      </c>
      <c r="H1675" t="s">
        <v>15187</v>
      </c>
      <c r="I1675" t="s">
        <v>15188</v>
      </c>
      <c r="J1675" t="s">
        <v>15189</v>
      </c>
      <c r="K1675" t="s">
        <v>26</v>
      </c>
      <c r="L1675" t="s">
        <v>15190</v>
      </c>
      <c r="M1675" t="s">
        <v>15191</v>
      </c>
      <c r="N1675" t="s">
        <v>15192</v>
      </c>
      <c r="O1675" t="s">
        <v>15193</v>
      </c>
      <c r="P1675" t="s">
        <v>15194</v>
      </c>
    </row>
    <row r="1676" spans="1:16">
      <c r="A1676" t="s">
        <v>15195</v>
      </c>
      <c r="B1676" t="s">
        <v>33</v>
      </c>
      <c r="C1676" t="s">
        <v>16</v>
      </c>
      <c r="D1676" t="s">
        <v>16</v>
      </c>
      <c r="E1676" t="s">
        <v>15196</v>
      </c>
      <c r="F1676" t="s">
        <v>123</v>
      </c>
      <c r="G1676" t="s">
        <v>123</v>
      </c>
      <c r="H1676" t="s">
        <v>16</v>
      </c>
      <c r="I1676" t="s">
        <v>15197</v>
      </c>
      <c r="J1676" t="s">
        <v>38</v>
      </c>
      <c r="K1676" t="s">
        <v>26</v>
      </c>
      <c r="L1676" t="s">
        <v>15198</v>
      </c>
      <c r="M1676" t="s">
        <v>15199</v>
      </c>
      <c r="N1676" t="s">
        <v>15200</v>
      </c>
      <c r="O1676" t="s">
        <v>15201</v>
      </c>
      <c r="P1676" t="s">
        <v>15202</v>
      </c>
    </row>
    <row r="1677" spans="1:16">
      <c r="A1677" t="s">
        <v>15203</v>
      </c>
      <c r="B1677" t="s">
        <v>33</v>
      </c>
      <c r="C1677" t="s">
        <v>1178</v>
      </c>
      <c r="D1677" t="s">
        <v>9526</v>
      </c>
      <c r="E1677" t="s">
        <v>15204</v>
      </c>
      <c r="F1677" t="s">
        <v>123</v>
      </c>
      <c r="G1677" t="s">
        <v>123</v>
      </c>
      <c r="H1677" t="s">
        <v>100</v>
      </c>
      <c r="I1677" t="s">
        <v>15205</v>
      </c>
      <c r="J1677" t="s">
        <v>38</v>
      </c>
      <c r="K1677" t="s">
        <v>26</v>
      </c>
      <c r="L1677" t="s">
        <v>15206</v>
      </c>
      <c r="M1677" t="s">
        <v>15207</v>
      </c>
      <c r="N1677" t="s">
        <v>15208</v>
      </c>
      <c r="O1677" t="s">
        <v>15209</v>
      </c>
      <c r="P1677" t="s">
        <v>15210</v>
      </c>
    </row>
    <row r="1678" spans="1:16">
      <c r="A1678" t="s">
        <v>15211</v>
      </c>
      <c r="B1678" t="s">
        <v>33</v>
      </c>
      <c r="C1678" t="s">
        <v>120</v>
      </c>
      <c r="D1678" t="s">
        <v>1113</v>
      </c>
      <c r="E1678" t="s">
        <v>15212</v>
      </c>
      <c r="F1678" t="s">
        <v>123</v>
      </c>
      <c r="G1678" t="s">
        <v>123</v>
      </c>
      <c r="H1678" t="s">
        <v>15213</v>
      </c>
      <c r="I1678" t="s">
        <v>15214</v>
      </c>
      <c r="J1678" t="s">
        <v>38</v>
      </c>
      <c r="K1678" t="s">
        <v>26</v>
      </c>
      <c r="L1678" t="s">
        <v>15215</v>
      </c>
      <c r="M1678" t="s">
        <v>15216</v>
      </c>
      <c r="N1678" t="s">
        <v>15217</v>
      </c>
      <c r="O1678" t="s">
        <v>15218</v>
      </c>
      <c r="P1678" t="s">
        <v>15219</v>
      </c>
    </row>
    <row r="1679" spans="1:16">
      <c r="A1679" t="s">
        <v>15220</v>
      </c>
      <c r="B1679" t="s">
        <v>33</v>
      </c>
      <c r="C1679" t="s">
        <v>120</v>
      </c>
      <c r="D1679" t="s">
        <v>688</v>
      </c>
      <c r="E1679" t="s">
        <v>15221</v>
      </c>
      <c r="F1679" t="s">
        <v>123</v>
      </c>
      <c r="G1679" t="s">
        <v>123</v>
      </c>
      <c r="H1679" t="s">
        <v>15222</v>
      </c>
      <c r="I1679" t="s">
        <v>15223</v>
      </c>
      <c r="J1679" t="s">
        <v>38</v>
      </c>
      <c r="K1679" t="s">
        <v>26</v>
      </c>
      <c r="L1679" t="s">
        <v>15224</v>
      </c>
      <c r="M1679" t="s">
        <v>15225</v>
      </c>
      <c r="N1679" t="s">
        <v>15226</v>
      </c>
      <c r="O1679" t="s">
        <v>15227</v>
      </c>
      <c r="P1679" t="s">
        <v>15228</v>
      </c>
    </row>
    <row r="1680" spans="1:16">
      <c r="A1680" t="s">
        <v>15229</v>
      </c>
      <c r="B1680" t="s">
        <v>33</v>
      </c>
      <c r="C1680" t="s">
        <v>1357</v>
      </c>
      <c r="D1680" t="s">
        <v>11403</v>
      </c>
      <c r="E1680" t="s">
        <v>15230</v>
      </c>
      <c r="F1680" t="s">
        <v>123</v>
      </c>
      <c r="G1680" t="s">
        <v>123</v>
      </c>
      <c r="H1680" t="s">
        <v>15231</v>
      </c>
      <c r="I1680" t="s">
        <v>15232</v>
      </c>
      <c r="J1680" t="s">
        <v>38</v>
      </c>
      <c r="K1680" t="s">
        <v>26</v>
      </c>
      <c r="L1680" t="s">
        <v>15233</v>
      </c>
      <c r="M1680" t="s">
        <v>15234</v>
      </c>
      <c r="N1680" t="s">
        <v>15235</v>
      </c>
      <c r="O1680" t="s">
        <v>15236</v>
      </c>
      <c r="P1680" t="s">
        <v>15237</v>
      </c>
    </row>
    <row r="1681" spans="1:16">
      <c r="A1681" t="s">
        <v>15238</v>
      </c>
      <c r="B1681" t="s">
        <v>33</v>
      </c>
      <c r="C1681" t="s">
        <v>512</v>
      </c>
      <c r="D1681" t="s">
        <v>359</v>
      </c>
      <c r="E1681" t="s">
        <v>15239</v>
      </c>
      <c r="F1681" t="s">
        <v>123</v>
      </c>
      <c r="G1681" t="s">
        <v>123</v>
      </c>
      <c r="H1681" t="s">
        <v>15240</v>
      </c>
      <c r="I1681" t="s">
        <v>15241</v>
      </c>
      <c r="J1681" t="s">
        <v>15242</v>
      </c>
      <c r="K1681" t="s">
        <v>26</v>
      </c>
      <c r="L1681" t="s">
        <v>15243</v>
      </c>
      <c r="M1681" t="s">
        <v>15244</v>
      </c>
      <c r="N1681" t="s">
        <v>15245</v>
      </c>
      <c r="O1681" t="s">
        <v>15246</v>
      </c>
      <c r="P1681" t="s">
        <v>15247</v>
      </c>
    </row>
    <row r="1682" spans="1:16">
      <c r="A1682" t="s">
        <v>15248</v>
      </c>
      <c r="B1682" t="s">
        <v>33</v>
      </c>
      <c r="C1682" t="s">
        <v>512</v>
      </c>
      <c r="D1682" t="s">
        <v>98</v>
      </c>
      <c r="E1682" t="s">
        <v>15249</v>
      </c>
      <c r="F1682" t="s">
        <v>123</v>
      </c>
      <c r="G1682" t="s">
        <v>123</v>
      </c>
      <c r="H1682" t="s">
        <v>15250</v>
      </c>
      <c r="I1682" t="s">
        <v>16</v>
      </c>
      <c r="J1682" t="s">
        <v>15251</v>
      </c>
      <c r="K1682" t="s">
        <v>26</v>
      </c>
      <c r="L1682" t="s">
        <v>15252</v>
      </c>
      <c r="M1682" t="s">
        <v>15253</v>
      </c>
      <c r="N1682" t="s">
        <v>15254</v>
      </c>
      <c r="O1682" t="s">
        <v>15255</v>
      </c>
      <c r="P1682" t="s">
        <v>15256</v>
      </c>
    </row>
    <row r="1683" spans="1:16">
      <c r="A1683" t="s">
        <v>15257</v>
      </c>
      <c r="B1683" t="s">
        <v>33</v>
      </c>
      <c r="C1683" t="s">
        <v>16</v>
      </c>
      <c r="D1683" t="s">
        <v>16</v>
      </c>
      <c r="E1683" t="s">
        <v>15258</v>
      </c>
      <c r="F1683" t="s">
        <v>123</v>
      </c>
      <c r="G1683" t="s">
        <v>123</v>
      </c>
      <c r="H1683" t="s">
        <v>15259</v>
      </c>
      <c r="I1683" t="s">
        <v>15260</v>
      </c>
      <c r="J1683" t="s">
        <v>15261</v>
      </c>
      <c r="K1683" t="s">
        <v>26</v>
      </c>
      <c r="L1683" t="s">
        <v>15262</v>
      </c>
      <c r="M1683" t="s">
        <v>15263</v>
      </c>
      <c r="N1683" t="s">
        <v>15264</v>
      </c>
      <c r="O1683" t="s">
        <v>15265</v>
      </c>
      <c r="P1683" t="s">
        <v>15266</v>
      </c>
    </row>
    <row r="1684" spans="1:16">
      <c r="A1684" t="s">
        <v>15267</v>
      </c>
      <c r="B1684" t="s">
        <v>33</v>
      </c>
      <c r="C1684" t="s">
        <v>512</v>
      </c>
      <c r="D1684" t="s">
        <v>2898</v>
      </c>
      <c r="E1684" t="s">
        <v>15268</v>
      </c>
      <c r="F1684" t="s">
        <v>15269</v>
      </c>
      <c r="G1684" t="s">
        <v>123</v>
      </c>
      <c r="H1684" t="s">
        <v>15270</v>
      </c>
      <c r="I1684" t="s">
        <v>15271</v>
      </c>
      <c r="J1684" t="s">
        <v>9353</v>
      </c>
      <c r="K1684" t="s">
        <v>26</v>
      </c>
      <c r="L1684" t="s">
        <v>15272</v>
      </c>
      <c r="M1684" t="s">
        <v>15273</v>
      </c>
      <c r="N1684" t="s">
        <v>15274</v>
      </c>
      <c r="O1684" t="s">
        <v>15275</v>
      </c>
      <c r="P1684" t="s">
        <v>15276</v>
      </c>
    </row>
    <row r="1685" spans="1:16">
      <c r="A1685" t="s">
        <v>15277</v>
      </c>
      <c r="B1685" t="s">
        <v>33</v>
      </c>
      <c r="C1685" t="s">
        <v>97</v>
      </c>
      <c r="D1685" t="s">
        <v>224</v>
      </c>
      <c r="E1685" t="s">
        <v>16</v>
      </c>
      <c r="F1685" t="s">
        <v>3144</v>
      </c>
      <c r="G1685" t="s">
        <v>16</v>
      </c>
      <c r="H1685" t="s">
        <v>15278</v>
      </c>
      <c r="I1685" t="s">
        <v>16</v>
      </c>
      <c r="J1685" t="s">
        <v>15279</v>
      </c>
      <c r="K1685" t="s">
        <v>26</v>
      </c>
      <c r="L1685" t="s">
        <v>15280</v>
      </c>
      <c r="M1685" t="s">
        <v>15281</v>
      </c>
      <c r="N1685" t="s">
        <v>15282</v>
      </c>
      <c r="O1685" t="s">
        <v>15283</v>
      </c>
      <c r="P1685" t="s">
        <v>15284</v>
      </c>
    </row>
    <row r="1686" spans="1:16">
      <c r="A1686" t="s">
        <v>15285</v>
      </c>
      <c r="B1686" t="s">
        <v>33</v>
      </c>
      <c r="C1686" t="s">
        <v>687</v>
      </c>
      <c r="D1686" t="s">
        <v>4193</v>
      </c>
      <c r="E1686" t="s">
        <v>15286</v>
      </c>
      <c r="F1686" t="s">
        <v>123</v>
      </c>
      <c r="G1686" t="s">
        <v>123</v>
      </c>
      <c r="H1686" t="s">
        <v>15287</v>
      </c>
      <c r="I1686" t="s">
        <v>15288</v>
      </c>
      <c r="J1686" t="s">
        <v>15289</v>
      </c>
      <c r="K1686" t="s">
        <v>26</v>
      </c>
      <c r="L1686" t="s">
        <v>15290</v>
      </c>
      <c r="M1686" t="s">
        <v>15291</v>
      </c>
      <c r="N1686" t="s">
        <v>15292</v>
      </c>
      <c r="O1686" t="s">
        <v>15293</v>
      </c>
      <c r="P1686" t="s">
        <v>15294</v>
      </c>
    </row>
    <row r="1687" spans="1:16">
      <c r="A1687" t="s">
        <v>15295</v>
      </c>
      <c r="B1687" t="s">
        <v>33</v>
      </c>
      <c r="C1687" t="s">
        <v>1158</v>
      </c>
      <c r="D1687" t="s">
        <v>153</v>
      </c>
      <c r="E1687" t="s">
        <v>15296</v>
      </c>
      <c r="F1687" t="s">
        <v>123</v>
      </c>
      <c r="G1687" t="s">
        <v>123</v>
      </c>
      <c r="H1687" t="s">
        <v>16</v>
      </c>
      <c r="I1687" t="s">
        <v>15297</v>
      </c>
      <c r="J1687" t="s">
        <v>38</v>
      </c>
      <c r="K1687" t="s">
        <v>26</v>
      </c>
      <c r="L1687" t="s">
        <v>15298</v>
      </c>
      <c r="M1687" t="s">
        <v>15299</v>
      </c>
      <c r="N1687" t="s">
        <v>15300</v>
      </c>
      <c r="O1687" t="s">
        <v>15301</v>
      </c>
      <c r="P1687" t="s">
        <v>15302</v>
      </c>
    </row>
    <row r="1688" spans="1:16">
      <c r="A1688" t="s">
        <v>15303</v>
      </c>
      <c r="B1688" t="s">
        <v>33</v>
      </c>
      <c r="C1688" t="s">
        <v>16</v>
      </c>
      <c r="D1688" t="s">
        <v>16</v>
      </c>
      <c r="E1688" t="s">
        <v>15304</v>
      </c>
      <c r="F1688" t="s">
        <v>123</v>
      </c>
      <c r="G1688" t="s">
        <v>123</v>
      </c>
      <c r="H1688" t="s">
        <v>16</v>
      </c>
      <c r="I1688" t="s">
        <v>15305</v>
      </c>
      <c r="J1688" t="s">
        <v>38</v>
      </c>
      <c r="K1688" t="s">
        <v>26</v>
      </c>
      <c r="L1688" t="s">
        <v>15306</v>
      </c>
      <c r="M1688" t="s">
        <v>15307</v>
      </c>
      <c r="N1688" t="s">
        <v>15308</v>
      </c>
      <c r="O1688" t="s">
        <v>15309</v>
      </c>
      <c r="P1688" t="s">
        <v>15310</v>
      </c>
    </row>
    <row r="1689" spans="1:16">
      <c r="A1689" t="s">
        <v>15311</v>
      </c>
      <c r="B1689" t="s">
        <v>33</v>
      </c>
      <c r="C1689" t="s">
        <v>492</v>
      </c>
      <c r="D1689" t="s">
        <v>321</v>
      </c>
      <c r="E1689" t="s">
        <v>15312</v>
      </c>
      <c r="F1689" t="s">
        <v>123</v>
      </c>
      <c r="G1689" t="s">
        <v>123</v>
      </c>
      <c r="H1689" t="s">
        <v>15313</v>
      </c>
      <c r="I1689" t="s">
        <v>15314</v>
      </c>
      <c r="J1689" t="s">
        <v>15315</v>
      </c>
      <c r="K1689" t="s">
        <v>26</v>
      </c>
      <c r="L1689" t="s">
        <v>15316</v>
      </c>
      <c r="M1689" t="s">
        <v>15317</v>
      </c>
      <c r="N1689" t="s">
        <v>15318</v>
      </c>
      <c r="O1689" t="s">
        <v>15319</v>
      </c>
      <c r="P1689" t="s">
        <v>15320</v>
      </c>
    </row>
    <row r="1690" spans="1:16">
      <c r="A1690" t="s">
        <v>15321</v>
      </c>
      <c r="B1690" t="s">
        <v>33</v>
      </c>
      <c r="C1690" t="s">
        <v>97</v>
      </c>
      <c r="D1690" t="s">
        <v>279</v>
      </c>
      <c r="E1690" t="s">
        <v>15322</v>
      </c>
      <c r="F1690" t="s">
        <v>123</v>
      </c>
      <c r="G1690" t="s">
        <v>123</v>
      </c>
      <c r="H1690" t="s">
        <v>16</v>
      </c>
      <c r="I1690" t="s">
        <v>16</v>
      </c>
      <c r="J1690" t="s">
        <v>38</v>
      </c>
      <c r="K1690" t="s">
        <v>26</v>
      </c>
      <c r="L1690" t="s">
        <v>15323</v>
      </c>
      <c r="M1690" t="s">
        <v>15324</v>
      </c>
      <c r="N1690" t="s">
        <v>15325</v>
      </c>
      <c r="O1690" t="s">
        <v>15326</v>
      </c>
      <c r="P1690" t="s">
        <v>15327</v>
      </c>
    </row>
    <row r="1691" spans="1:16">
      <c r="A1691" t="s">
        <v>15328</v>
      </c>
      <c r="B1691" t="s">
        <v>33</v>
      </c>
      <c r="C1691" t="s">
        <v>97</v>
      </c>
      <c r="D1691" t="s">
        <v>359</v>
      </c>
      <c r="E1691" t="s">
        <v>15329</v>
      </c>
      <c r="F1691" t="s">
        <v>123</v>
      </c>
      <c r="G1691" t="s">
        <v>123</v>
      </c>
      <c r="H1691" t="s">
        <v>3115</v>
      </c>
      <c r="I1691" t="s">
        <v>3116</v>
      </c>
      <c r="J1691" t="s">
        <v>1334</v>
      </c>
      <c r="K1691" t="s">
        <v>26</v>
      </c>
      <c r="L1691" t="s">
        <v>15330</v>
      </c>
      <c r="M1691" t="s">
        <v>15331</v>
      </c>
      <c r="N1691" t="s">
        <v>15332</v>
      </c>
      <c r="O1691" t="s">
        <v>15333</v>
      </c>
      <c r="P1691" t="s">
        <v>15334</v>
      </c>
    </row>
    <row r="1692" spans="1:16">
      <c r="A1692" t="s">
        <v>15335</v>
      </c>
      <c r="B1692" t="s">
        <v>33</v>
      </c>
      <c r="C1692" t="s">
        <v>19</v>
      </c>
      <c r="D1692" t="s">
        <v>440</v>
      </c>
      <c r="E1692" t="s">
        <v>15336</v>
      </c>
      <c r="F1692" t="s">
        <v>123</v>
      </c>
      <c r="G1692" t="s">
        <v>123</v>
      </c>
      <c r="H1692" t="s">
        <v>15337</v>
      </c>
      <c r="I1692" t="s">
        <v>15338</v>
      </c>
      <c r="J1692" t="s">
        <v>15339</v>
      </c>
      <c r="K1692" t="s">
        <v>26</v>
      </c>
      <c r="L1692" t="s">
        <v>15340</v>
      </c>
      <c r="M1692" t="s">
        <v>15341</v>
      </c>
      <c r="N1692" t="s">
        <v>15342</v>
      </c>
      <c r="O1692" t="s">
        <v>15343</v>
      </c>
      <c r="P1692" t="s">
        <v>15344</v>
      </c>
    </row>
    <row r="1693" spans="1:16">
      <c r="A1693" t="s">
        <v>15345</v>
      </c>
      <c r="B1693" t="s">
        <v>33</v>
      </c>
      <c r="C1693" t="s">
        <v>16</v>
      </c>
      <c r="D1693" t="s">
        <v>16</v>
      </c>
      <c r="E1693" t="s">
        <v>15346</v>
      </c>
      <c r="F1693" t="s">
        <v>123</v>
      </c>
      <c r="G1693" t="s">
        <v>123</v>
      </c>
      <c r="H1693" t="s">
        <v>15347</v>
      </c>
      <c r="I1693" t="s">
        <v>15348</v>
      </c>
      <c r="J1693" t="s">
        <v>15349</v>
      </c>
      <c r="K1693" t="s">
        <v>26</v>
      </c>
      <c r="L1693" t="s">
        <v>15350</v>
      </c>
      <c r="M1693" t="s">
        <v>15351</v>
      </c>
      <c r="N1693" t="s">
        <v>15352</v>
      </c>
      <c r="O1693" t="s">
        <v>15353</v>
      </c>
      <c r="P1693" t="s">
        <v>15354</v>
      </c>
    </row>
    <row r="1694" spans="1:16">
      <c r="A1694" t="s">
        <v>15355</v>
      </c>
      <c r="B1694" t="s">
        <v>33</v>
      </c>
      <c r="C1694" t="s">
        <v>19</v>
      </c>
      <c r="D1694" t="s">
        <v>224</v>
      </c>
      <c r="E1694" t="s">
        <v>15356</v>
      </c>
      <c r="F1694" t="s">
        <v>123</v>
      </c>
      <c r="G1694" t="s">
        <v>123</v>
      </c>
      <c r="H1694" t="s">
        <v>15357</v>
      </c>
      <c r="I1694" t="s">
        <v>15358</v>
      </c>
      <c r="J1694" t="s">
        <v>38</v>
      </c>
      <c r="K1694" t="s">
        <v>26</v>
      </c>
      <c r="L1694" t="s">
        <v>15359</v>
      </c>
      <c r="M1694" t="s">
        <v>15360</v>
      </c>
      <c r="N1694" t="s">
        <v>15361</v>
      </c>
      <c r="O1694" t="s">
        <v>15362</v>
      </c>
      <c r="P1694" t="s">
        <v>15363</v>
      </c>
    </row>
    <row r="1695" spans="1:16">
      <c r="A1695" t="s">
        <v>15364</v>
      </c>
      <c r="B1695" t="s">
        <v>33</v>
      </c>
      <c r="C1695" t="s">
        <v>97</v>
      </c>
      <c r="D1695" t="s">
        <v>279</v>
      </c>
      <c r="E1695" t="s">
        <v>15365</v>
      </c>
      <c r="F1695" t="s">
        <v>123</v>
      </c>
      <c r="G1695" t="s">
        <v>123</v>
      </c>
      <c r="H1695" t="s">
        <v>16</v>
      </c>
      <c r="I1695" t="s">
        <v>15366</v>
      </c>
      <c r="J1695" t="s">
        <v>38</v>
      </c>
      <c r="K1695" t="s">
        <v>26</v>
      </c>
      <c r="L1695" t="s">
        <v>15367</v>
      </c>
      <c r="M1695" t="s">
        <v>15368</v>
      </c>
      <c r="N1695" t="s">
        <v>15369</v>
      </c>
      <c r="O1695" t="s">
        <v>15370</v>
      </c>
      <c r="P1695" t="s">
        <v>15371</v>
      </c>
    </row>
    <row r="1696" spans="1:16">
      <c r="A1696" t="s">
        <v>15372</v>
      </c>
      <c r="B1696" t="s">
        <v>33</v>
      </c>
      <c r="C1696" t="s">
        <v>120</v>
      </c>
      <c r="D1696" t="s">
        <v>688</v>
      </c>
      <c r="E1696" t="s">
        <v>15373</v>
      </c>
      <c r="F1696" t="s">
        <v>123</v>
      </c>
      <c r="G1696" t="s">
        <v>123</v>
      </c>
      <c r="H1696" t="s">
        <v>15374</v>
      </c>
      <c r="I1696" t="s">
        <v>15375</v>
      </c>
      <c r="J1696" t="s">
        <v>38</v>
      </c>
      <c r="K1696" t="s">
        <v>26</v>
      </c>
      <c r="L1696" t="s">
        <v>15376</v>
      </c>
      <c r="M1696" t="s">
        <v>15377</v>
      </c>
      <c r="N1696" t="s">
        <v>15378</v>
      </c>
      <c r="O1696" t="s">
        <v>15379</v>
      </c>
      <c r="P1696" t="s">
        <v>15380</v>
      </c>
    </row>
    <row r="1697" spans="1:16">
      <c r="A1697" t="s">
        <v>15381</v>
      </c>
      <c r="B1697" t="s">
        <v>33</v>
      </c>
      <c r="C1697" t="s">
        <v>16</v>
      </c>
      <c r="D1697" t="s">
        <v>16</v>
      </c>
      <c r="E1697" t="s">
        <v>15382</v>
      </c>
      <c r="F1697" t="s">
        <v>123</v>
      </c>
      <c r="G1697" t="s">
        <v>123</v>
      </c>
      <c r="H1697" t="s">
        <v>16</v>
      </c>
      <c r="I1697" t="s">
        <v>15383</v>
      </c>
      <c r="J1697" t="s">
        <v>38</v>
      </c>
      <c r="K1697" t="s">
        <v>26</v>
      </c>
      <c r="L1697" t="s">
        <v>15384</v>
      </c>
      <c r="M1697" t="s">
        <v>15385</v>
      </c>
      <c r="N1697" t="s">
        <v>15386</v>
      </c>
      <c r="O1697" t="s">
        <v>15387</v>
      </c>
      <c r="P1697" t="s">
        <v>15388</v>
      </c>
    </row>
    <row r="1698" spans="1:16">
      <c r="A1698" t="s">
        <v>15389</v>
      </c>
      <c r="B1698" t="s">
        <v>33</v>
      </c>
      <c r="C1698" t="s">
        <v>16</v>
      </c>
      <c r="D1698" t="s">
        <v>16</v>
      </c>
      <c r="E1698" t="s">
        <v>15390</v>
      </c>
      <c r="F1698" t="s">
        <v>123</v>
      </c>
      <c r="G1698" t="s">
        <v>123</v>
      </c>
      <c r="H1698" t="s">
        <v>15391</v>
      </c>
      <c r="I1698" t="s">
        <v>15392</v>
      </c>
      <c r="J1698" t="s">
        <v>38</v>
      </c>
      <c r="K1698" t="s">
        <v>26</v>
      </c>
      <c r="L1698" t="s">
        <v>15393</v>
      </c>
      <c r="M1698" t="s">
        <v>15394</v>
      </c>
      <c r="N1698" t="s">
        <v>15395</v>
      </c>
      <c r="O1698" t="s">
        <v>15396</v>
      </c>
      <c r="P1698" t="s">
        <v>15397</v>
      </c>
    </row>
    <row r="1699" spans="1:16">
      <c r="A1699" t="s">
        <v>15398</v>
      </c>
      <c r="B1699" t="s">
        <v>33</v>
      </c>
      <c r="C1699" t="s">
        <v>533</v>
      </c>
      <c r="D1699" t="s">
        <v>98</v>
      </c>
      <c r="E1699" t="s">
        <v>15399</v>
      </c>
      <c r="F1699" t="s">
        <v>123</v>
      </c>
      <c r="G1699" t="s">
        <v>123</v>
      </c>
      <c r="H1699" t="s">
        <v>15400</v>
      </c>
      <c r="I1699" t="s">
        <v>15401</v>
      </c>
      <c r="J1699" t="s">
        <v>15402</v>
      </c>
      <c r="K1699" t="s">
        <v>26</v>
      </c>
      <c r="L1699" t="s">
        <v>15403</v>
      </c>
      <c r="M1699" t="s">
        <v>15404</v>
      </c>
      <c r="N1699" t="s">
        <v>15405</v>
      </c>
      <c r="O1699" t="s">
        <v>15406</v>
      </c>
      <c r="P1699" t="s">
        <v>15407</v>
      </c>
    </row>
    <row r="1700" spans="1:16">
      <c r="A1700" t="s">
        <v>15408</v>
      </c>
      <c r="B1700" t="s">
        <v>33</v>
      </c>
      <c r="C1700" t="s">
        <v>16</v>
      </c>
      <c r="D1700" t="s">
        <v>16</v>
      </c>
      <c r="E1700" t="s">
        <v>15409</v>
      </c>
      <c r="F1700" t="s">
        <v>123</v>
      </c>
      <c r="G1700" t="s">
        <v>123</v>
      </c>
      <c r="H1700" t="s">
        <v>16</v>
      </c>
      <c r="I1700" t="s">
        <v>15410</v>
      </c>
      <c r="J1700" t="s">
        <v>38</v>
      </c>
      <c r="K1700" t="s">
        <v>26</v>
      </c>
      <c r="L1700" t="s">
        <v>15411</v>
      </c>
      <c r="M1700" t="s">
        <v>15412</v>
      </c>
      <c r="N1700" t="s">
        <v>15413</v>
      </c>
      <c r="O1700" t="s">
        <v>15414</v>
      </c>
      <c r="P1700" t="s">
        <v>15415</v>
      </c>
    </row>
    <row r="1701" spans="1:16">
      <c r="A1701" t="s">
        <v>15416</v>
      </c>
      <c r="B1701" t="s">
        <v>33</v>
      </c>
      <c r="C1701" t="s">
        <v>687</v>
      </c>
      <c r="D1701" t="s">
        <v>1640</v>
      </c>
      <c r="E1701" t="s">
        <v>15417</v>
      </c>
      <c r="F1701" t="s">
        <v>123</v>
      </c>
      <c r="G1701" t="s">
        <v>123</v>
      </c>
      <c r="H1701" t="s">
        <v>15418</v>
      </c>
      <c r="I1701" t="s">
        <v>15419</v>
      </c>
      <c r="J1701" t="s">
        <v>15420</v>
      </c>
      <c r="K1701" t="s">
        <v>26</v>
      </c>
      <c r="L1701" t="s">
        <v>15421</v>
      </c>
      <c r="M1701" t="s">
        <v>15422</v>
      </c>
      <c r="N1701" t="s">
        <v>15423</v>
      </c>
      <c r="O1701" t="s">
        <v>15424</v>
      </c>
      <c r="P1701" t="s">
        <v>15425</v>
      </c>
    </row>
    <row r="1702" spans="1:16">
      <c r="A1702" t="s">
        <v>15426</v>
      </c>
      <c r="B1702" t="s">
        <v>33</v>
      </c>
      <c r="C1702" t="s">
        <v>358</v>
      </c>
      <c r="D1702" t="s">
        <v>64</v>
      </c>
      <c r="E1702" t="s">
        <v>15427</v>
      </c>
      <c r="F1702" t="s">
        <v>123</v>
      </c>
      <c r="G1702" t="s">
        <v>123</v>
      </c>
      <c r="H1702" t="s">
        <v>15428</v>
      </c>
      <c r="I1702" t="s">
        <v>15429</v>
      </c>
      <c r="J1702" t="s">
        <v>1334</v>
      </c>
      <c r="K1702" t="s">
        <v>26</v>
      </c>
      <c r="L1702" t="s">
        <v>15430</v>
      </c>
      <c r="M1702" t="s">
        <v>15431</v>
      </c>
      <c r="N1702" t="s">
        <v>15432</v>
      </c>
      <c r="O1702" t="s">
        <v>15433</v>
      </c>
      <c r="P1702" t="s">
        <v>15434</v>
      </c>
    </row>
    <row r="1703" spans="1:16">
      <c r="A1703" t="s">
        <v>15435</v>
      </c>
      <c r="B1703" t="s">
        <v>33</v>
      </c>
      <c r="C1703" t="s">
        <v>16</v>
      </c>
      <c r="D1703" t="s">
        <v>16</v>
      </c>
      <c r="E1703" t="s">
        <v>15436</v>
      </c>
      <c r="F1703" t="s">
        <v>123</v>
      </c>
      <c r="G1703" t="s">
        <v>123</v>
      </c>
      <c r="H1703" t="s">
        <v>16</v>
      </c>
      <c r="I1703" t="s">
        <v>15437</v>
      </c>
      <c r="J1703" t="s">
        <v>38</v>
      </c>
      <c r="K1703" t="s">
        <v>26</v>
      </c>
      <c r="L1703" t="s">
        <v>15438</v>
      </c>
      <c r="M1703" t="s">
        <v>15439</v>
      </c>
      <c r="N1703" t="s">
        <v>15440</v>
      </c>
      <c r="O1703" t="s">
        <v>15441</v>
      </c>
      <c r="P1703" t="s">
        <v>15442</v>
      </c>
    </row>
    <row r="1704" spans="1:16">
      <c r="A1704" t="s">
        <v>15443</v>
      </c>
      <c r="B1704" t="s">
        <v>33</v>
      </c>
      <c r="C1704" t="s">
        <v>574</v>
      </c>
      <c r="D1704" t="s">
        <v>346</v>
      </c>
      <c r="E1704" t="s">
        <v>15444</v>
      </c>
      <c r="F1704" t="s">
        <v>123</v>
      </c>
      <c r="G1704" t="s">
        <v>123</v>
      </c>
      <c r="H1704" t="s">
        <v>15445</v>
      </c>
      <c r="I1704" t="s">
        <v>15446</v>
      </c>
      <c r="J1704" t="s">
        <v>38</v>
      </c>
      <c r="K1704" t="s">
        <v>26</v>
      </c>
      <c r="L1704" t="s">
        <v>15447</v>
      </c>
      <c r="M1704" t="s">
        <v>15448</v>
      </c>
      <c r="N1704" t="s">
        <v>15449</v>
      </c>
      <c r="O1704" t="s">
        <v>15450</v>
      </c>
      <c r="P1704" t="s">
        <v>15451</v>
      </c>
    </row>
    <row r="1705" spans="1:16">
      <c r="A1705" t="s">
        <v>15452</v>
      </c>
      <c r="B1705" t="s">
        <v>33</v>
      </c>
      <c r="C1705" t="s">
        <v>16</v>
      </c>
      <c r="D1705" t="s">
        <v>16</v>
      </c>
      <c r="E1705" t="s">
        <v>15453</v>
      </c>
      <c r="F1705" t="s">
        <v>3144</v>
      </c>
      <c r="G1705" t="s">
        <v>123</v>
      </c>
      <c r="H1705" t="s">
        <v>16</v>
      </c>
      <c r="I1705" t="s">
        <v>15454</v>
      </c>
      <c r="J1705" t="s">
        <v>38</v>
      </c>
      <c r="K1705" t="s">
        <v>26</v>
      </c>
      <c r="L1705" t="s">
        <v>15455</v>
      </c>
      <c r="M1705" t="s">
        <v>15456</v>
      </c>
      <c r="N1705" t="s">
        <v>15457</v>
      </c>
      <c r="O1705" t="s">
        <v>15458</v>
      </c>
      <c r="P1705" t="s">
        <v>15459</v>
      </c>
    </row>
    <row r="1706" spans="1:16">
      <c r="A1706" t="s">
        <v>15460</v>
      </c>
      <c r="B1706" t="s">
        <v>33</v>
      </c>
      <c r="C1706" t="s">
        <v>300</v>
      </c>
      <c r="D1706" t="s">
        <v>64</v>
      </c>
      <c r="E1706" t="s">
        <v>15461</v>
      </c>
      <c r="F1706" t="s">
        <v>123</v>
      </c>
      <c r="G1706" t="s">
        <v>123</v>
      </c>
      <c r="H1706" t="s">
        <v>15462</v>
      </c>
      <c r="I1706" t="s">
        <v>15463</v>
      </c>
      <c r="J1706" t="s">
        <v>15464</v>
      </c>
      <c r="K1706" t="s">
        <v>26</v>
      </c>
      <c r="L1706" t="s">
        <v>15465</v>
      </c>
      <c r="M1706" t="s">
        <v>15466</v>
      </c>
      <c r="N1706" t="s">
        <v>15467</v>
      </c>
      <c r="O1706" t="s">
        <v>15468</v>
      </c>
      <c r="P1706" t="s">
        <v>15469</v>
      </c>
    </row>
    <row r="1707" spans="1:16">
      <c r="A1707" t="s">
        <v>15470</v>
      </c>
      <c r="B1707" t="s">
        <v>33</v>
      </c>
      <c r="C1707" t="s">
        <v>417</v>
      </c>
      <c r="D1707" t="s">
        <v>1813</v>
      </c>
      <c r="E1707" t="s">
        <v>15471</v>
      </c>
      <c r="F1707" t="s">
        <v>123</v>
      </c>
      <c r="G1707" t="s">
        <v>123</v>
      </c>
      <c r="H1707" t="s">
        <v>15472</v>
      </c>
      <c r="I1707" t="s">
        <v>15473</v>
      </c>
      <c r="J1707" t="s">
        <v>9353</v>
      </c>
      <c r="K1707" t="s">
        <v>26</v>
      </c>
      <c r="L1707" t="s">
        <v>15474</v>
      </c>
      <c r="M1707" t="s">
        <v>15475</v>
      </c>
      <c r="N1707" t="s">
        <v>15476</v>
      </c>
      <c r="O1707" t="s">
        <v>15477</v>
      </c>
      <c r="P1707" t="s">
        <v>15478</v>
      </c>
    </row>
    <row r="1708" spans="1:16">
      <c r="A1708" t="s">
        <v>15479</v>
      </c>
      <c r="B1708" t="s">
        <v>33</v>
      </c>
      <c r="C1708" t="s">
        <v>492</v>
      </c>
      <c r="D1708" t="s">
        <v>2244</v>
      </c>
      <c r="E1708" t="s">
        <v>15480</v>
      </c>
      <c r="F1708" t="s">
        <v>123</v>
      </c>
      <c r="G1708" t="s">
        <v>123</v>
      </c>
      <c r="H1708" t="s">
        <v>15481</v>
      </c>
      <c r="I1708" t="s">
        <v>15482</v>
      </c>
      <c r="J1708" t="s">
        <v>15483</v>
      </c>
      <c r="K1708" t="s">
        <v>26</v>
      </c>
      <c r="L1708" t="s">
        <v>15484</v>
      </c>
      <c r="M1708" t="s">
        <v>15485</v>
      </c>
      <c r="N1708" t="s">
        <v>15486</v>
      </c>
      <c r="O1708" t="s">
        <v>15487</v>
      </c>
      <c r="P1708" t="s">
        <v>15488</v>
      </c>
    </row>
    <row r="1709" spans="1:16">
      <c r="A1709" t="s">
        <v>15489</v>
      </c>
      <c r="B1709" t="s">
        <v>33</v>
      </c>
      <c r="C1709" t="s">
        <v>417</v>
      </c>
      <c r="D1709" t="s">
        <v>98</v>
      </c>
      <c r="E1709" t="s">
        <v>15490</v>
      </c>
      <c r="F1709" t="s">
        <v>123</v>
      </c>
      <c r="G1709" t="s">
        <v>123</v>
      </c>
      <c r="H1709" t="s">
        <v>15491</v>
      </c>
      <c r="I1709" t="s">
        <v>15492</v>
      </c>
      <c r="J1709" t="s">
        <v>15493</v>
      </c>
      <c r="K1709" t="s">
        <v>26</v>
      </c>
      <c r="L1709" t="s">
        <v>15494</v>
      </c>
      <c r="M1709" t="s">
        <v>15495</v>
      </c>
      <c r="N1709" t="s">
        <v>15496</v>
      </c>
      <c r="O1709" t="s">
        <v>15497</v>
      </c>
      <c r="P1709" t="s">
        <v>15498</v>
      </c>
    </row>
    <row r="1710" spans="1:16">
      <c r="A1710" t="s">
        <v>15499</v>
      </c>
      <c r="B1710" t="s">
        <v>33</v>
      </c>
      <c r="C1710" t="s">
        <v>16</v>
      </c>
      <c r="D1710" t="s">
        <v>16</v>
      </c>
      <c r="E1710" t="s">
        <v>15500</v>
      </c>
      <c r="F1710" t="s">
        <v>123</v>
      </c>
      <c r="G1710" t="s">
        <v>123</v>
      </c>
      <c r="H1710" t="s">
        <v>16</v>
      </c>
      <c r="I1710" t="s">
        <v>16</v>
      </c>
      <c r="J1710" t="s">
        <v>38</v>
      </c>
      <c r="K1710" t="s">
        <v>26</v>
      </c>
      <c r="L1710" t="s">
        <v>15501</v>
      </c>
      <c r="M1710" t="s">
        <v>15502</v>
      </c>
      <c r="N1710" t="s">
        <v>15503</v>
      </c>
      <c r="O1710" t="s">
        <v>15504</v>
      </c>
      <c r="P1710" t="s">
        <v>15505</v>
      </c>
    </row>
    <row r="1711" spans="1:16">
      <c r="A1711" t="s">
        <v>15506</v>
      </c>
      <c r="B1711" t="s">
        <v>33</v>
      </c>
      <c r="C1711" t="s">
        <v>97</v>
      </c>
      <c r="D1711" t="s">
        <v>153</v>
      </c>
      <c r="E1711" t="s">
        <v>15507</v>
      </c>
      <c r="F1711" t="s">
        <v>123</v>
      </c>
      <c r="G1711" t="s">
        <v>123</v>
      </c>
      <c r="H1711" t="s">
        <v>15508</v>
      </c>
      <c r="I1711" t="s">
        <v>15509</v>
      </c>
      <c r="J1711" t="s">
        <v>15510</v>
      </c>
      <c r="K1711" t="s">
        <v>26</v>
      </c>
      <c r="L1711" t="s">
        <v>15511</v>
      </c>
      <c r="M1711" t="s">
        <v>15512</v>
      </c>
      <c r="N1711" t="s">
        <v>15513</v>
      </c>
      <c r="O1711" t="s">
        <v>15514</v>
      </c>
      <c r="P1711" t="s">
        <v>15515</v>
      </c>
    </row>
    <row r="1712" spans="1:16">
      <c r="A1712" t="s">
        <v>15516</v>
      </c>
      <c r="B1712" t="s">
        <v>33</v>
      </c>
      <c r="C1712" t="s">
        <v>16</v>
      </c>
      <c r="D1712" t="s">
        <v>16</v>
      </c>
      <c r="E1712" t="s">
        <v>15517</v>
      </c>
      <c r="F1712" t="s">
        <v>123</v>
      </c>
      <c r="G1712" t="s">
        <v>123</v>
      </c>
      <c r="H1712" t="s">
        <v>16</v>
      </c>
      <c r="I1712" t="s">
        <v>15518</v>
      </c>
      <c r="J1712" t="s">
        <v>38</v>
      </c>
      <c r="K1712" t="s">
        <v>26</v>
      </c>
      <c r="L1712" t="s">
        <v>15519</v>
      </c>
      <c r="M1712" t="s">
        <v>15520</v>
      </c>
      <c r="N1712" t="s">
        <v>15521</v>
      </c>
      <c r="O1712" t="s">
        <v>15522</v>
      </c>
      <c r="P1712" t="s">
        <v>15523</v>
      </c>
    </row>
    <row r="1713" spans="1:16">
      <c r="A1713" t="s">
        <v>15524</v>
      </c>
      <c r="B1713" t="s">
        <v>33</v>
      </c>
      <c r="C1713" t="s">
        <v>16</v>
      </c>
      <c r="D1713" t="s">
        <v>16</v>
      </c>
      <c r="E1713" t="s">
        <v>15525</v>
      </c>
      <c r="F1713" t="s">
        <v>3061</v>
      </c>
      <c r="G1713" t="s">
        <v>123</v>
      </c>
      <c r="H1713" t="s">
        <v>16</v>
      </c>
      <c r="I1713" t="s">
        <v>16</v>
      </c>
      <c r="J1713" t="s">
        <v>38</v>
      </c>
      <c r="K1713" t="s">
        <v>26</v>
      </c>
      <c r="L1713" t="s">
        <v>15526</v>
      </c>
      <c r="M1713" t="s">
        <v>15527</v>
      </c>
      <c r="N1713" t="s">
        <v>15528</v>
      </c>
      <c r="O1713" t="s">
        <v>15529</v>
      </c>
      <c r="P1713" t="s">
        <v>15530</v>
      </c>
    </row>
    <row r="1714" spans="1:16">
      <c r="A1714" t="s">
        <v>15531</v>
      </c>
      <c r="B1714" t="s">
        <v>33</v>
      </c>
      <c r="C1714" t="s">
        <v>16</v>
      </c>
      <c r="D1714" t="s">
        <v>16</v>
      </c>
      <c r="E1714" t="s">
        <v>15532</v>
      </c>
      <c r="F1714" t="s">
        <v>15533</v>
      </c>
      <c r="G1714" t="s">
        <v>123</v>
      </c>
      <c r="H1714" t="s">
        <v>16</v>
      </c>
      <c r="I1714" t="s">
        <v>15534</v>
      </c>
      <c r="J1714" t="s">
        <v>38</v>
      </c>
      <c r="K1714" t="s">
        <v>26</v>
      </c>
      <c r="L1714" t="s">
        <v>15535</v>
      </c>
      <c r="M1714" t="s">
        <v>15536</v>
      </c>
      <c r="N1714" t="s">
        <v>15537</v>
      </c>
      <c r="O1714" t="s">
        <v>15538</v>
      </c>
      <c r="P1714" t="s">
        <v>15539</v>
      </c>
    </row>
    <row r="1715" spans="1:16">
      <c r="A1715" t="s">
        <v>15540</v>
      </c>
      <c r="B1715" t="s">
        <v>33</v>
      </c>
      <c r="C1715" t="s">
        <v>85</v>
      </c>
      <c r="D1715" t="s">
        <v>153</v>
      </c>
      <c r="E1715" t="s">
        <v>15541</v>
      </c>
      <c r="F1715" t="s">
        <v>123</v>
      </c>
      <c r="G1715" t="s">
        <v>123</v>
      </c>
      <c r="H1715" t="s">
        <v>494</v>
      </c>
      <c r="I1715" t="s">
        <v>15542</v>
      </c>
      <c r="J1715" t="s">
        <v>38</v>
      </c>
      <c r="K1715" t="s">
        <v>26</v>
      </c>
      <c r="L1715" t="s">
        <v>15543</v>
      </c>
      <c r="M1715" t="s">
        <v>15544</v>
      </c>
      <c r="N1715" t="s">
        <v>15545</v>
      </c>
      <c r="O1715" t="s">
        <v>15546</v>
      </c>
      <c r="P1715" t="s">
        <v>15547</v>
      </c>
    </row>
    <row r="1716" spans="1:16">
      <c r="A1716" t="s">
        <v>15548</v>
      </c>
      <c r="B1716" t="s">
        <v>33</v>
      </c>
      <c r="C1716" t="s">
        <v>16</v>
      </c>
      <c r="D1716" t="s">
        <v>16</v>
      </c>
      <c r="E1716" t="s">
        <v>15549</v>
      </c>
      <c r="F1716" t="s">
        <v>123</v>
      </c>
      <c r="G1716" t="s">
        <v>123</v>
      </c>
      <c r="H1716" t="s">
        <v>16</v>
      </c>
      <c r="I1716" t="s">
        <v>16</v>
      </c>
      <c r="J1716" t="s">
        <v>38</v>
      </c>
      <c r="K1716" t="s">
        <v>26</v>
      </c>
      <c r="L1716" t="s">
        <v>15550</v>
      </c>
      <c r="M1716" t="s">
        <v>15551</v>
      </c>
      <c r="N1716" t="s">
        <v>15552</v>
      </c>
      <c r="O1716" t="s">
        <v>15553</v>
      </c>
      <c r="P1716" t="s">
        <v>15554</v>
      </c>
    </row>
    <row r="1717" spans="1:16">
      <c r="A1717" t="s">
        <v>15555</v>
      </c>
      <c r="B1717" t="s">
        <v>33</v>
      </c>
      <c r="C1717" t="s">
        <v>63</v>
      </c>
      <c r="D1717" t="s">
        <v>15556</v>
      </c>
      <c r="E1717" t="s">
        <v>15557</v>
      </c>
      <c r="F1717" t="s">
        <v>123</v>
      </c>
      <c r="G1717" t="s">
        <v>123</v>
      </c>
      <c r="H1717" t="s">
        <v>15558</v>
      </c>
      <c r="I1717" t="s">
        <v>15559</v>
      </c>
      <c r="J1717" t="s">
        <v>38</v>
      </c>
      <c r="K1717" t="s">
        <v>26</v>
      </c>
      <c r="L1717" t="s">
        <v>15560</v>
      </c>
      <c r="M1717" t="s">
        <v>15561</v>
      </c>
      <c r="N1717" t="s">
        <v>15562</v>
      </c>
      <c r="O1717" t="s">
        <v>15563</v>
      </c>
      <c r="P1717" t="s">
        <v>15564</v>
      </c>
    </row>
    <row r="1718" spans="1:16">
      <c r="A1718" t="s">
        <v>15565</v>
      </c>
      <c r="B1718" t="s">
        <v>33</v>
      </c>
      <c r="C1718" t="s">
        <v>450</v>
      </c>
      <c r="D1718" t="s">
        <v>279</v>
      </c>
      <c r="E1718" t="s">
        <v>15566</v>
      </c>
      <c r="F1718" t="s">
        <v>123</v>
      </c>
      <c r="G1718" t="s">
        <v>123</v>
      </c>
      <c r="H1718" t="s">
        <v>16</v>
      </c>
      <c r="I1718" t="s">
        <v>15567</v>
      </c>
      <c r="J1718" t="s">
        <v>38</v>
      </c>
      <c r="K1718" t="s">
        <v>26</v>
      </c>
      <c r="L1718" t="s">
        <v>15568</v>
      </c>
      <c r="M1718" t="s">
        <v>15569</v>
      </c>
      <c r="N1718" t="s">
        <v>15570</v>
      </c>
      <c r="O1718" t="s">
        <v>15571</v>
      </c>
      <c r="P1718" t="s">
        <v>15572</v>
      </c>
    </row>
    <row r="1719" spans="1:16">
      <c r="A1719" t="s">
        <v>15573</v>
      </c>
      <c r="B1719" t="s">
        <v>33</v>
      </c>
      <c r="C1719" t="s">
        <v>97</v>
      </c>
      <c r="D1719" t="s">
        <v>224</v>
      </c>
      <c r="E1719" t="s">
        <v>15574</v>
      </c>
      <c r="F1719" t="s">
        <v>15575</v>
      </c>
      <c r="G1719" t="s">
        <v>123</v>
      </c>
      <c r="H1719" t="s">
        <v>15576</v>
      </c>
      <c r="I1719" t="s">
        <v>15577</v>
      </c>
      <c r="J1719" t="s">
        <v>15578</v>
      </c>
      <c r="K1719" t="s">
        <v>26</v>
      </c>
      <c r="L1719" t="s">
        <v>15579</v>
      </c>
      <c r="M1719" t="s">
        <v>15580</v>
      </c>
      <c r="N1719" t="s">
        <v>15581</v>
      </c>
      <c r="O1719" t="s">
        <v>15582</v>
      </c>
      <c r="P1719" t="s">
        <v>15583</v>
      </c>
    </row>
    <row r="1720" spans="1:16">
      <c r="A1720" t="s">
        <v>15584</v>
      </c>
      <c r="B1720" t="s">
        <v>33</v>
      </c>
      <c r="C1720" t="s">
        <v>574</v>
      </c>
      <c r="D1720" t="s">
        <v>3393</v>
      </c>
      <c r="E1720" t="s">
        <v>15585</v>
      </c>
      <c r="F1720" t="s">
        <v>123</v>
      </c>
      <c r="G1720" t="s">
        <v>123</v>
      </c>
      <c r="H1720" t="s">
        <v>15586</v>
      </c>
      <c r="I1720" t="s">
        <v>15587</v>
      </c>
      <c r="J1720" t="s">
        <v>15588</v>
      </c>
      <c r="K1720" t="s">
        <v>26</v>
      </c>
      <c r="L1720" t="s">
        <v>15589</v>
      </c>
      <c r="M1720" t="s">
        <v>15590</v>
      </c>
      <c r="N1720" t="s">
        <v>15591</v>
      </c>
      <c r="O1720" t="s">
        <v>15592</v>
      </c>
      <c r="P1720" t="s">
        <v>15593</v>
      </c>
    </row>
    <row r="1721" spans="1:16">
      <c r="A1721" t="s">
        <v>15594</v>
      </c>
      <c r="B1721" t="s">
        <v>33</v>
      </c>
      <c r="C1721" t="s">
        <v>16</v>
      </c>
      <c r="D1721" t="s">
        <v>16</v>
      </c>
      <c r="E1721" t="s">
        <v>15595</v>
      </c>
      <c r="F1721" t="s">
        <v>123</v>
      </c>
      <c r="G1721" t="s">
        <v>123</v>
      </c>
      <c r="H1721" t="s">
        <v>16</v>
      </c>
      <c r="I1721" t="s">
        <v>16</v>
      </c>
      <c r="J1721" t="s">
        <v>38</v>
      </c>
      <c r="K1721" t="s">
        <v>26</v>
      </c>
      <c r="L1721" t="s">
        <v>15596</v>
      </c>
      <c r="M1721" t="s">
        <v>15597</v>
      </c>
      <c r="N1721" t="s">
        <v>15598</v>
      </c>
      <c r="O1721" t="s">
        <v>15599</v>
      </c>
      <c r="P1721" t="s">
        <v>15600</v>
      </c>
    </row>
    <row r="1722" spans="1:16">
      <c r="A1722" t="s">
        <v>15601</v>
      </c>
      <c r="B1722" t="s">
        <v>33</v>
      </c>
      <c r="C1722" t="s">
        <v>358</v>
      </c>
      <c r="D1722" t="s">
        <v>20</v>
      </c>
      <c r="E1722" t="s">
        <v>15602</v>
      </c>
      <c r="F1722" t="s">
        <v>3061</v>
      </c>
      <c r="G1722" t="s">
        <v>123</v>
      </c>
      <c r="H1722" t="s">
        <v>16</v>
      </c>
      <c r="I1722" t="s">
        <v>15603</v>
      </c>
      <c r="J1722" t="s">
        <v>38</v>
      </c>
      <c r="K1722" t="s">
        <v>26</v>
      </c>
      <c r="L1722" t="s">
        <v>15604</v>
      </c>
      <c r="M1722" t="s">
        <v>15605</v>
      </c>
      <c r="N1722" t="s">
        <v>15606</v>
      </c>
      <c r="O1722" t="s">
        <v>15607</v>
      </c>
      <c r="P1722" t="s">
        <v>15608</v>
      </c>
    </row>
    <row r="1723" spans="1:16">
      <c r="A1723" t="s">
        <v>15609</v>
      </c>
      <c r="B1723" t="s">
        <v>372</v>
      </c>
      <c r="C1723" t="s">
        <v>16</v>
      </c>
      <c r="D1723" t="s">
        <v>16</v>
      </c>
      <c r="E1723" t="s">
        <v>15610</v>
      </c>
      <c r="F1723" t="s">
        <v>123</v>
      </c>
      <c r="G1723" t="s">
        <v>123</v>
      </c>
      <c r="H1723" t="s">
        <v>15611</v>
      </c>
      <c r="I1723" t="s">
        <v>15612</v>
      </c>
      <c r="J1723" t="s">
        <v>15613</v>
      </c>
      <c r="K1723" t="s">
        <v>26</v>
      </c>
      <c r="L1723" t="s">
        <v>15614</v>
      </c>
      <c r="M1723" t="s">
        <v>15615</v>
      </c>
      <c r="N1723" t="s">
        <v>15616</v>
      </c>
      <c r="O1723" t="s">
        <v>15617</v>
      </c>
      <c r="P1723" t="s">
        <v>15618</v>
      </c>
    </row>
    <row r="1724" spans="1:16">
      <c r="A1724" t="s">
        <v>15619</v>
      </c>
      <c r="B1724" t="s">
        <v>33</v>
      </c>
      <c r="C1724" t="s">
        <v>97</v>
      </c>
      <c r="D1724" t="s">
        <v>279</v>
      </c>
      <c r="E1724" t="s">
        <v>15620</v>
      </c>
      <c r="F1724" t="s">
        <v>123</v>
      </c>
      <c r="G1724" t="s">
        <v>123</v>
      </c>
      <c r="H1724" t="s">
        <v>16</v>
      </c>
      <c r="I1724" t="s">
        <v>15621</v>
      </c>
      <c r="J1724" t="s">
        <v>38</v>
      </c>
      <c r="K1724" t="s">
        <v>26</v>
      </c>
      <c r="L1724" t="s">
        <v>15622</v>
      </c>
      <c r="M1724" t="s">
        <v>15623</v>
      </c>
      <c r="N1724" t="s">
        <v>15624</v>
      </c>
      <c r="O1724" t="s">
        <v>15625</v>
      </c>
      <c r="P1724" t="s">
        <v>15626</v>
      </c>
    </row>
    <row r="1725" spans="1:16">
      <c r="A1725" t="s">
        <v>15627</v>
      </c>
      <c r="B1725" t="s">
        <v>33</v>
      </c>
      <c r="C1725" t="s">
        <v>16</v>
      </c>
      <c r="D1725" t="s">
        <v>16</v>
      </c>
      <c r="E1725" t="s">
        <v>16</v>
      </c>
      <c r="F1725" t="s">
        <v>3144</v>
      </c>
      <c r="G1725" t="s">
        <v>16</v>
      </c>
      <c r="H1725" t="s">
        <v>15628</v>
      </c>
      <c r="I1725" t="s">
        <v>15629</v>
      </c>
      <c r="J1725" t="s">
        <v>15630</v>
      </c>
      <c r="K1725" t="s">
        <v>26</v>
      </c>
      <c r="L1725" t="s">
        <v>15631</v>
      </c>
      <c r="M1725" t="s">
        <v>15632</v>
      </c>
      <c r="N1725" t="s">
        <v>15633</v>
      </c>
      <c r="O1725" t="s">
        <v>15634</v>
      </c>
      <c r="P1725" t="s">
        <v>15635</v>
      </c>
    </row>
    <row r="1726" spans="1:16">
      <c r="A1726" t="s">
        <v>15636</v>
      </c>
      <c r="B1726" t="s">
        <v>33</v>
      </c>
      <c r="C1726" t="s">
        <v>97</v>
      </c>
      <c r="D1726" t="s">
        <v>279</v>
      </c>
      <c r="E1726" t="s">
        <v>15637</v>
      </c>
      <c r="F1726" t="s">
        <v>123</v>
      </c>
      <c r="G1726" t="s">
        <v>123</v>
      </c>
      <c r="H1726" t="s">
        <v>15638</v>
      </c>
      <c r="I1726" t="s">
        <v>15639</v>
      </c>
      <c r="J1726" t="s">
        <v>15640</v>
      </c>
      <c r="K1726" t="s">
        <v>26</v>
      </c>
      <c r="L1726" t="s">
        <v>15641</v>
      </c>
      <c r="M1726" t="s">
        <v>15642</v>
      </c>
      <c r="N1726" t="s">
        <v>15643</v>
      </c>
      <c r="O1726" t="s">
        <v>15644</v>
      </c>
      <c r="P1726" t="s">
        <v>15645</v>
      </c>
    </row>
    <row r="1727" spans="1:16">
      <c r="A1727" t="s">
        <v>15646</v>
      </c>
      <c r="B1727" t="s">
        <v>33</v>
      </c>
      <c r="C1727" t="s">
        <v>85</v>
      </c>
      <c r="D1727" t="s">
        <v>153</v>
      </c>
      <c r="E1727" t="s">
        <v>15647</v>
      </c>
      <c r="F1727" t="s">
        <v>123</v>
      </c>
      <c r="G1727" t="s">
        <v>123</v>
      </c>
      <c r="H1727" t="s">
        <v>16</v>
      </c>
      <c r="I1727" t="s">
        <v>15648</v>
      </c>
      <c r="J1727" t="s">
        <v>38</v>
      </c>
      <c r="K1727" t="s">
        <v>26</v>
      </c>
      <c r="L1727" t="s">
        <v>15649</v>
      </c>
      <c r="M1727" t="s">
        <v>15650</v>
      </c>
      <c r="N1727" t="s">
        <v>15651</v>
      </c>
      <c r="O1727" t="s">
        <v>15652</v>
      </c>
      <c r="P1727" t="s">
        <v>15653</v>
      </c>
    </row>
    <row r="1728" spans="1:16">
      <c r="A1728" t="s">
        <v>15654</v>
      </c>
      <c r="B1728" t="s">
        <v>33</v>
      </c>
      <c r="C1728" t="s">
        <v>244</v>
      </c>
      <c r="D1728" t="s">
        <v>843</v>
      </c>
      <c r="E1728" t="s">
        <v>15655</v>
      </c>
      <c r="F1728" t="s">
        <v>123</v>
      </c>
      <c r="G1728" t="s">
        <v>123</v>
      </c>
      <c r="H1728" t="s">
        <v>15656</v>
      </c>
      <c r="I1728" t="s">
        <v>15657</v>
      </c>
      <c r="J1728" t="s">
        <v>1334</v>
      </c>
      <c r="K1728" t="s">
        <v>26</v>
      </c>
      <c r="L1728" t="s">
        <v>15658</v>
      </c>
      <c r="M1728" t="s">
        <v>15659</v>
      </c>
      <c r="N1728" t="s">
        <v>15660</v>
      </c>
      <c r="O1728" t="s">
        <v>15661</v>
      </c>
      <c r="P1728" t="s">
        <v>15662</v>
      </c>
    </row>
    <row r="1729" spans="1:16">
      <c r="A1729" t="s">
        <v>15663</v>
      </c>
      <c r="B1729" t="s">
        <v>33</v>
      </c>
      <c r="C1729" t="s">
        <v>16</v>
      </c>
      <c r="D1729" t="s">
        <v>16</v>
      </c>
      <c r="E1729" t="s">
        <v>15664</v>
      </c>
      <c r="F1729" t="s">
        <v>123</v>
      </c>
      <c r="G1729" t="s">
        <v>123</v>
      </c>
      <c r="H1729" t="s">
        <v>15665</v>
      </c>
      <c r="I1729" t="s">
        <v>15666</v>
      </c>
      <c r="J1729" t="s">
        <v>15667</v>
      </c>
      <c r="K1729" t="s">
        <v>26</v>
      </c>
      <c r="L1729" t="s">
        <v>15668</v>
      </c>
      <c r="M1729" t="s">
        <v>15669</v>
      </c>
      <c r="N1729" t="s">
        <v>15670</v>
      </c>
      <c r="O1729" t="s">
        <v>15671</v>
      </c>
      <c r="P1729" t="s">
        <v>15672</v>
      </c>
    </row>
    <row r="1730" spans="1:16">
      <c r="A1730" t="s">
        <v>15673</v>
      </c>
      <c r="B1730" t="s">
        <v>33</v>
      </c>
      <c r="C1730" t="s">
        <v>16</v>
      </c>
      <c r="D1730" t="s">
        <v>16</v>
      </c>
      <c r="E1730" t="s">
        <v>15674</v>
      </c>
      <c r="F1730" t="s">
        <v>123</v>
      </c>
      <c r="G1730" t="s">
        <v>123</v>
      </c>
      <c r="H1730" t="s">
        <v>15675</v>
      </c>
      <c r="I1730" t="s">
        <v>15676</v>
      </c>
      <c r="J1730" t="s">
        <v>38</v>
      </c>
      <c r="K1730" t="s">
        <v>26</v>
      </c>
      <c r="L1730" t="s">
        <v>15677</v>
      </c>
      <c r="M1730" t="s">
        <v>15678</v>
      </c>
      <c r="N1730" t="s">
        <v>15679</v>
      </c>
      <c r="O1730" t="s">
        <v>15680</v>
      </c>
      <c r="P1730" t="s">
        <v>15681</v>
      </c>
    </row>
    <row r="1731" spans="1:16">
      <c r="A1731" t="s">
        <v>15601</v>
      </c>
      <c r="B1731" t="s">
        <v>33</v>
      </c>
      <c r="C1731" t="s">
        <v>16</v>
      </c>
      <c r="D1731" t="s">
        <v>16</v>
      </c>
      <c r="E1731" t="s">
        <v>15682</v>
      </c>
      <c r="F1731" t="s">
        <v>123</v>
      </c>
      <c r="G1731" t="s">
        <v>123</v>
      </c>
      <c r="H1731" t="s">
        <v>16</v>
      </c>
      <c r="I1731" t="s">
        <v>16</v>
      </c>
      <c r="J1731" t="s">
        <v>38</v>
      </c>
      <c r="K1731" t="s">
        <v>26</v>
      </c>
      <c r="L1731" t="s">
        <v>15683</v>
      </c>
      <c r="M1731" t="s">
        <v>15684</v>
      </c>
      <c r="N1731" t="s">
        <v>15685</v>
      </c>
      <c r="O1731" t="s">
        <v>15686</v>
      </c>
      <c r="P1731" t="s">
        <v>15687</v>
      </c>
    </row>
    <row r="1732" spans="1:16">
      <c r="A1732" t="s">
        <v>15688</v>
      </c>
      <c r="B1732" t="s">
        <v>33</v>
      </c>
      <c r="C1732" t="s">
        <v>687</v>
      </c>
      <c r="D1732" t="s">
        <v>178</v>
      </c>
      <c r="E1732" t="s">
        <v>15610</v>
      </c>
      <c r="F1732" t="s">
        <v>123</v>
      </c>
      <c r="G1732" t="s">
        <v>123</v>
      </c>
      <c r="H1732" t="s">
        <v>15611</v>
      </c>
      <c r="I1732" t="s">
        <v>15612</v>
      </c>
      <c r="J1732" t="s">
        <v>15613</v>
      </c>
      <c r="K1732" t="s">
        <v>26</v>
      </c>
      <c r="L1732" t="s">
        <v>15689</v>
      </c>
      <c r="M1732" t="s">
        <v>15690</v>
      </c>
      <c r="N1732" t="s">
        <v>15691</v>
      </c>
      <c r="O1732" t="s">
        <v>15692</v>
      </c>
      <c r="P1732" t="s">
        <v>15693</v>
      </c>
    </row>
    <row r="1733" spans="1:16">
      <c r="A1733" t="s">
        <v>15694</v>
      </c>
      <c r="B1733" t="s">
        <v>33</v>
      </c>
      <c r="C1733" t="s">
        <v>450</v>
      </c>
      <c r="D1733" t="s">
        <v>279</v>
      </c>
      <c r="E1733" t="s">
        <v>15695</v>
      </c>
      <c r="F1733" t="s">
        <v>123</v>
      </c>
      <c r="G1733" t="s">
        <v>123</v>
      </c>
      <c r="H1733" t="s">
        <v>15696</v>
      </c>
      <c r="I1733" t="s">
        <v>15697</v>
      </c>
      <c r="J1733" t="s">
        <v>9353</v>
      </c>
      <c r="K1733" t="s">
        <v>26</v>
      </c>
      <c r="L1733" t="s">
        <v>15698</v>
      </c>
      <c r="M1733" t="s">
        <v>15699</v>
      </c>
      <c r="N1733" t="s">
        <v>15700</v>
      </c>
      <c r="O1733" t="s">
        <v>15701</v>
      </c>
      <c r="P1733" t="s">
        <v>15702</v>
      </c>
    </row>
    <row r="1734" spans="1:16">
      <c r="A1734" t="s">
        <v>15703</v>
      </c>
      <c r="B1734" t="s">
        <v>33</v>
      </c>
      <c r="C1734" t="s">
        <v>512</v>
      </c>
      <c r="D1734" t="s">
        <v>224</v>
      </c>
      <c r="E1734" t="s">
        <v>15704</v>
      </c>
      <c r="F1734" t="s">
        <v>3061</v>
      </c>
      <c r="G1734" t="s">
        <v>123</v>
      </c>
      <c r="H1734" t="s">
        <v>494</v>
      </c>
      <c r="I1734" t="s">
        <v>15705</v>
      </c>
      <c r="J1734" t="s">
        <v>38</v>
      </c>
      <c r="K1734" t="s">
        <v>26</v>
      </c>
      <c r="L1734" t="s">
        <v>15706</v>
      </c>
      <c r="M1734" t="s">
        <v>15707</v>
      </c>
      <c r="N1734" t="s">
        <v>15708</v>
      </c>
      <c r="O1734" t="s">
        <v>15709</v>
      </c>
      <c r="P1734" t="s">
        <v>15710</v>
      </c>
    </row>
    <row r="1735" spans="1:16">
      <c r="A1735" t="s">
        <v>15711</v>
      </c>
      <c r="B1735" t="s">
        <v>33</v>
      </c>
      <c r="C1735" t="s">
        <v>16</v>
      </c>
      <c r="D1735" t="s">
        <v>16</v>
      </c>
      <c r="E1735" t="s">
        <v>15712</v>
      </c>
      <c r="F1735" t="s">
        <v>15713</v>
      </c>
      <c r="G1735" t="s">
        <v>123</v>
      </c>
      <c r="H1735" t="s">
        <v>15714</v>
      </c>
      <c r="I1735" t="s">
        <v>15715</v>
      </c>
      <c r="J1735" t="s">
        <v>38</v>
      </c>
      <c r="K1735" t="s">
        <v>26</v>
      </c>
      <c r="L1735" t="s">
        <v>15494</v>
      </c>
      <c r="M1735" t="s">
        <v>15495</v>
      </c>
      <c r="N1735" t="s">
        <v>15716</v>
      </c>
      <c r="O1735" t="s">
        <v>15717</v>
      </c>
      <c r="P1735" t="s">
        <v>15498</v>
      </c>
    </row>
    <row r="1736" spans="1:16">
      <c r="A1736" t="s">
        <v>15718</v>
      </c>
      <c r="B1736" t="s">
        <v>33</v>
      </c>
      <c r="C1736" t="s">
        <v>16</v>
      </c>
      <c r="D1736" t="s">
        <v>16</v>
      </c>
      <c r="E1736" t="s">
        <v>15480</v>
      </c>
      <c r="F1736" t="s">
        <v>123</v>
      </c>
      <c r="G1736" t="s">
        <v>123</v>
      </c>
      <c r="H1736" t="s">
        <v>16</v>
      </c>
      <c r="I1736" t="s">
        <v>16</v>
      </c>
      <c r="J1736" t="s">
        <v>38</v>
      </c>
      <c r="K1736" t="s">
        <v>26</v>
      </c>
      <c r="L1736" t="s">
        <v>15719</v>
      </c>
      <c r="M1736" t="s">
        <v>15720</v>
      </c>
      <c r="N1736" t="s">
        <v>15721</v>
      </c>
      <c r="O1736" t="s">
        <v>15722</v>
      </c>
      <c r="P1736" t="s">
        <v>15723</v>
      </c>
    </row>
    <row r="1737" spans="1:16">
      <c r="A1737" t="s">
        <v>15724</v>
      </c>
      <c r="B1737" t="s">
        <v>33</v>
      </c>
      <c r="C1737" t="s">
        <v>85</v>
      </c>
      <c r="D1737" t="s">
        <v>153</v>
      </c>
      <c r="E1737" t="s">
        <v>15725</v>
      </c>
      <c r="F1737" t="s">
        <v>123</v>
      </c>
      <c r="G1737" t="s">
        <v>123</v>
      </c>
      <c r="H1737" t="s">
        <v>15726</v>
      </c>
      <c r="I1737" t="s">
        <v>15727</v>
      </c>
      <c r="J1737" t="s">
        <v>15728</v>
      </c>
      <c r="K1737" t="s">
        <v>26</v>
      </c>
      <c r="L1737" t="s">
        <v>15729</v>
      </c>
      <c r="M1737" t="s">
        <v>15730</v>
      </c>
      <c r="N1737" t="s">
        <v>15731</v>
      </c>
      <c r="O1737" t="s">
        <v>15732</v>
      </c>
      <c r="P1737" t="s">
        <v>15733</v>
      </c>
    </row>
    <row r="1738" spans="1:16">
      <c r="A1738" t="s">
        <v>15734</v>
      </c>
      <c r="B1738" t="s">
        <v>33</v>
      </c>
      <c r="C1738" t="s">
        <v>16</v>
      </c>
      <c r="D1738" t="s">
        <v>16</v>
      </c>
      <c r="E1738" t="s">
        <v>15735</v>
      </c>
      <c r="F1738" t="s">
        <v>123</v>
      </c>
      <c r="G1738" t="s">
        <v>123</v>
      </c>
      <c r="H1738" t="s">
        <v>16</v>
      </c>
      <c r="I1738" t="s">
        <v>16</v>
      </c>
      <c r="J1738" t="s">
        <v>38</v>
      </c>
      <c r="K1738" t="s">
        <v>26</v>
      </c>
      <c r="L1738" t="s">
        <v>15736</v>
      </c>
      <c r="M1738" t="s">
        <v>15737</v>
      </c>
      <c r="N1738" t="s">
        <v>15738</v>
      </c>
      <c r="O1738" t="s">
        <v>15739</v>
      </c>
      <c r="P1738" t="s">
        <v>15740</v>
      </c>
    </row>
    <row r="1739" spans="1:16">
      <c r="A1739" t="s">
        <v>15741</v>
      </c>
      <c r="B1739" t="s">
        <v>33</v>
      </c>
      <c r="C1739" t="s">
        <v>16</v>
      </c>
      <c r="D1739" t="s">
        <v>16</v>
      </c>
      <c r="E1739" t="s">
        <v>15742</v>
      </c>
      <c r="F1739" t="s">
        <v>3061</v>
      </c>
      <c r="G1739" t="s">
        <v>123</v>
      </c>
      <c r="H1739" t="s">
        <v>16</v>
      </c>
      <c r="I1739" t="s">
        <v>16</v>
      </c>
      <c r="J1739" t="s">
        <v>38</v>
      </c>
      <c r="K1739" t="s">
        <v>26</v>
      </c>
      <c r="L1739" t="s">
        <v>15743</v>
      </c>
      <c r="M1739" t="s">
        <v>15744</v>
      </c>
      <c r="N1739" t="s">
        <v>15745</v>
      </c>
      <c r="O1739" t="s">
        <v>15746</v>
      </c>
      <c r="P1739" t="s">
        <v>15747</v>
      </c>
    </row>
    <row r="1740" spans="1:16">
      <c r="A1740" t="s">
        <v>15748</v>
      </c>
      <c r="B1740" t="s">
        <v>33</v>
      </c>
      <c r="C1740" t="s">
        <v>16</v>
      </c>
      <c r="D1740" t="s">
        <v>16</v>
      </c>
      <c r="E1740" t="s">
        <v>15749</v>
      </c>
      <c r="F1740" t="s">
        <v>123</v>
      </c>
      <c r="G1740" t="s">
        <v>123</v>
      </c>
      <c r="H1740" t="s">
        <v>16</v>
      </c>
      <c r="I1740" t="s">
        <v>16</v>
      </c>
      <c r="J1740" t="s">
        <v>38</v>
      </c>
      <c r="K1740" t="s">
        <v>26</v>
      </c>
      <c r="L1740" t="s">
        <v>15750</v>
      </c>
      <c r="M1740" t="s">
        <v>15751</v>
      </c>
      <c r="N1740" t="s">
        <v>15752</v>
      </c>
      <c r="O1740" t="s">
        <v>15753</v>
      </c>
      <c r="P1740" t="s">
        <v>15754</v>
      </c>
    </row>
    <row r="1741" spans="1:16">
      <c r="A1741" t="s">
        <v>15755</v>
      </c>
      <c r="B1741" t="s">
        <v>33</v>
      </c>
      <c r="C1741" t="s">
        <v>16</v>
      </c>
      <c r="D1741" t="s">
        <v>16</v>
      </c>
      <c r="E1741" t="s">
        <v>15756</v>
      </c>
      <c r="F1741" t="s">
        <v>123</v>
      </c>
      <c r="G1741" t="s">
        <v>123</v>
      </c>
      <c r="H1741" t="s">
        <v>16</v>
      </c>
      <c r="I1741" t="s">
        <v>16</v>
      </c>
      <c r="J1741" t="s">
        <v>38</v>
      </c>
      <c r="K1741" t="s">
        <v>26</v>
      </c>
      <c r="L1741" t="s">
        <v>15757</v>
      </c>
      <c r="M1741" t="s">
        <v>15758</v>
      </c>
      <c r="N1741" t="s">
        <v>15759</v>
      </c>
      <c r="O1741" t="s">
        <v>15760</v>
      </c>
      <c r="P1741" t="s">
        <v>15761</v>
      </c>
    </row>
    <row r="1742" spans="1:16">
      <c r="A1742" t="s">
        <v>15762</v>
      </c>
      <c r="B1742" t="s">
        <v>33</v>
      </c>
      <c r="C1742" t="s">
        <v>16</v>
      </c>
      <c r="D1742" t="s">
        <v>16</v>
      </c>
      <c r="E1742" t="s">
        <v>15763</v>
      </c>
      <c r="F1742" t="s">
        <v>123</v>
      </c>
      <c r="G1742" t="s">
        <v>123</v>
      </c>
      <c r="H1742" t="s">
        <v>16</v>
      </c>
      <c r="I1742" t="s">
        <v>16</v>
      </c>
      <c r="J1742" t="s">
        <v>38</v>
      </c>
      <c r="K1742" t="s">
        <v>26</v>
      </c>
      <c r="L1742" t="s">
        <v>15764</v>
      </c>
      <c r="M1742" t="s">
        <v>15765</v>
      </c>
      <c r="N1742" t="s">
        <v>15766</v>
      </c>
      <c r="O1742" t="s">
        <v>15767</v>
      </c>
      <c r="P1742" t="s">
        <v>15768</v>
      </c>
    </row>
    <row r="1743" spans="1:16">
      <c r="A1743" t="s">
        <v>15769</v>
      </c>
      <c r="B1743" t="s">
        <v>33</v>
      </c>
      <c r="C1743" t="s">
        <v>63</v>
      </c>
      <c r="D1743" t="s">
        <v>178</v>
      </c>
      <c r="E1743" t="s">
        <v>15770</v>
      </c>
      <c r="F1743" t="s">
        <v>123</v>
      </c>
      <c r="G1743" t="s">
        <v>123</v>
      </c>
      <c r="H1743" t="s">
        <v>100</v>
      </c>
      <c r="I1743" t="s">
        <v>15771</v>
      </c>
      <c r="J1743" t="s">
        <v>38</v>
      </c>
      <c r="K1743" t="s">
        <v>26</v>
      </c>
      <c r="L1743" t="s">
        <v>15772</v>
      </c>
      <c r="M1743" t="s">
        <v>15773</v>
      </c>
      <c r="N1743" t="s">
        <v>15774</v>
      </c>
      <c r="O1743" t="s">
        <v>15775</v>
      </c>
      <c r="P1743" t="s">
        <v>15776</v>
      </c>
    </row>
    <row r="1744" spans="1:16">
      <c r="A1744" t="s">
        <v>15777</v>
      </c>
      <c r="B1744" t="s">
        <v>33</v>
      </c>
      <c r="C1744" t="s">
        <v>16</v>
      </c>
      <c r="D1744" t="s">
        <v>16</v>
      </c>
      <c r="E1744" t="s">
        <v>15778</v>
      </c>
      <c r="F1744" t="s">
        <v>123</v>
      </c>
      <c r="G1744" t="s">
        <v>123</v>
      </c>
      <c r="H1744" t="s">
        <v>16</v>
      </c>
      <c r="I1744" t="s">
        <v>15779</v>
      </c>
      <c r="J1744" t="s">
        <v>38</v>
      </c>
      <c r="K1744" t="s">
        <v>26</v>
      </c>
      <c r="L1744" t="s">
        <v>15780</v>
      </c>
      <c r="M1744" t="s">
        <v>15781</v>
      </c>
      <c r="N1744" t="s">
        <v>15782</v>
      </c>
      <c r="O1744" t="s">
        <v>15783</v>
      </c>
      <c r="P1744" t="s">
        <v>15784</v>
      </c>
    </row>
    <row r="1745" spans="1:16">
      <c r="A1745" t="s">
        <v>15785</v>
      </c>
      <c r="B1745" t="s">
        <v>33</v>
      </c>
      <c r="C1745" t="s">
        <v>492</v>
      </c>
      <c r="D1745" t="s">
        <v>153</v>
      </c>
      <c r="E1745" t="s">
        <v>15786</v>
      </c>
      <c r="F1745" t="s">
        <v>3061</v>
      </c>
      <c r="G1745" t="s">
        <v>123</v>
      </c>
      <c r="H1745" t="s">
        <v>16</v>
      </c>
      <c r="I1745" t="s">
        <v>15787</v>
      </c>
      <c r="J1745" t="s">
        <v>38</v>
      </c>
      <c r="K1745" t="s">
        <v>26</v>
      </c>
      <c r="L1745" t="s">
        <v>15788</v>
      </c>
      <c r="M1745" t="s">
        <v>15789</v>
      </c>
      <c r="N1745" t="s">
        <v>15790</v>
      </c>
      <c r="O1745" t="s">
        <v>15791</v>
      </c>
      <c r="P1745" t="s">
        <v>15792</v>
      </c>
    </row>
    <row r="1746" spans="1:16">
      <c r="A1746" t="s">
        <v>15793</v>
      </c>
      <c r="B1746" t="s">
        <v>33</v>
      </c>
      <c r="C1746" t="s">
        <v>16</v>
      </c>
      <c r="D1746" t="s">
        <v>16</v>
      </c>
      <c r="E1746" t="s">
        <v>15794</v>
      </c>
      <c r="F1746" t="s">
        <v>123</v>
      </c>
      <c r="G1746" t="s">
        <v>123</v>
      </c>
      <c r="H1746" t="s">
        <v>16</v>
      </c>
      <c r="I1746" t="s">
        <v>16</v>
      </c>
      <c r="J1746" t="s">
        <v>38</v>
      </c>
      <c r="K1746" t="s">
        <v>26</v>
      </c>
      <c r="L1746" t="s">
        <v>15795</v>
      </c>
      <c r="M1746" t="s">
        <v>15796</v>
      </c>
      <c r="N1746" t="s">
        <v>15797</v>
      </c>
      <c r="O1746" t="s">
        <v>15798</v>
      </c>
      <c r="P1746" t="s">
        <v>15799</v>
      </c>
    </row>
    <row r="1747" spans="1:16">
      <c r="A1747" t="s">
        <v>15800</v>
      </c>
      <c r="B1747" t="s">
        <v>33</v>
      </c>
      <c r="C1747" t="s">
        <v>1178</v>
      </c>
      <c r="D1747" t="s">
        <v>191</v>
      </c>
      <c r="E1747" t="s">
        <v>15801</v>
      </c>
      <c r="F1747" t="s">
        <v>123</v>
      </c>
      <c r="G1747" t="s">
        <v>123</v>
      </c>
      <c r="H1747" t="s">
        <v>15802</v>
      </c>
      <c r="I1747" t="s">
        <v>15803</v>
      </c>
      <c r="J1747" t="s">
        <v>15804</v>
      </c>
      <c r="K1747" t="s">
        <v>26</v>
      </c>
      <c r="L1747" t="s">
        <v>15805</v>
      </c>
      <c r="M1747" t="s">
        <v>15806</v>
      </c>
      <c r="N1747" t="s">
        <v>15807</v>
      </c>
      <c r="O1747" t="s">
        <v>15808</v>
      </c>
      <c r="P1747" t="s">
        <v>15809</v>
      </c>
    </row>
    <row r="1748" spans="1:16">
      <c r="A1748" t="s">
        <v>15810</v>
      </c>
      <c r="B1748" t="s">
        <v>33</v>
      </c>
      <c r="C1748" t="s">
        <v>512</v>
      </c>
      <c r="D1748" t="s">
        <v>224</v>
      </c>
      <c r="E1748" t="s">
        <v>15811</v>
      </c>
      <c r="F1748" t="s">
        <v>123</v>
      </c>
      <c r="G1748" t="s">
        <v>123</v>
      </c>
      <c r="H1748" t="s">
        <v>15812</v>
      </c>
      <c r="I1748" t="s">
        <v>15813</v>
      </c>
      <c r="J1748" t="s">
        <v>9353</v>
      </c>
      <c r="K1748" t="s">
        <v>26</v>
      </c>
      <c r="L1748" t="s">
        <v>15814</v>
      </c>
      <c r="M1748" t="s">
        <v>15815</v>
      </c>
      <c r="N1748" t="s">
        <v>15816</v>
      </c>
      <c r="O1748" t="s">
        <v>15817</v>
      </c>
      <c r="P1748" t="s">
        <v>15818</v>
      </c>
    </row>
    <row r="1749" spans="1:16">
      <c r="A1749" t="s">
        <v>15819</v>
      </c>
      <c r="B1749" t="s">
        <v>33</v>
      </c>
      <c r="C1749" t="s">
        <v>450</v>
      </c>
      <c r="D1749" t="s">
        <v>153</v>
      </c>
      <c r="E1749" t="s">
        <v>15820</v>
      </c>
      <c r="F1749" t="s">
        <v>123</v>
      </c>
      <c r="G1749" t="s">
        <v>123</v>
      </c>
      <c r="H1749" t="s">
        <v>16</v>
      </c>
      <c r="I1749" t="s">
        <v>15821</v>
      </c>
      <c r="J1749" t="s">
        <v>38</v>
      </c>
      <c r="K1749" t="s">
        <v>26</v>
      </c>
      <c r="L1749" t="s">
        <v>15822</v>
      </c>
      <c r="M1749" t="s">
        <v>15823</v>
      </c>
      <c r="N1749" t="s">
        <v>15824</v>
      </c>
      <c r="O1749" t="s">
        <v>15825</v>
      </c>
      <c r="P1749" t="s">
        <v>15826</v>
      </c>
    </row>
    <row r="1750" spans="1:16">
      <c r="A1750" t="s">
        <v>15827</v>
      </c>
      <c r="B1750" t="s">
        <v>33</v>
      </c>
      <c r="C1750" t="s">
        <v>16</v>
      </c>
      <c r="D1750" t="s">
        <v>16</v>
      </c>
      <c r="E1750" t="s">
        <v>15828</v>
      </c>
      <c r="F1750" t="s">
        <v>123</v>
      </c>
      <c r="G1750" t="s">
        <v>123</v>
      </c>
      <c r="H1750" t="s">
        <v>15829</v>
      </c>
      <c r="I1750" t="s">
        <v>15830</v>
      </c>
      <c r="J1750" t="s">
        <v>38</v>
      </c>
      <c r="K1750" t="s">
        <v>26</v>
      </c>
      <c r="L1750" t="s">
        <v>15831</v>
      </c>
      <c r="M1750" t="s">
        <v>15832</v>
      </c>
      <c r="N1750" t="s">
        <v>15833</v>
      </c>
      <c r="O1750" t="s">
        <v>15834</v>
      </c>
      <c r="P1750" t="s">
        <v>15835</v>
      </c>
    </row>
    <row r="1751" spans="1:16">
      <c r="A1751" t="s">
        <v>15836</v>
      </c>
      <c r="B1751" t="s">
        <v>33</v>
      </c>
      <c r="C1751" t="s">
        <v>16</v>
      </c>
      <c r="D1751" t="s">
        <v>16</v>
      </c>
      <c r="E1751" t="s">
        <v>15837</v>
      </c>
      <c r="F1751" t="s">
        <v>3061</v>
      </c>
      <c r="G1751" t="s">
        <v>123</v>
      </c>
      <c r="H1751" t="s">
        <v>15838</v>
      </c>
      <c r="I1751" t="s">
        <v>15839</v>
      </c>
      <c r="J1751" t="s">
        <v>38</v>
      </c>
      <c r="K1751" t="s">
        <v>26</v>
      </c>
      <c r="L1751" t="s">
        <v>15840</v>
      </c>
      <c r="M1751" t="s">
        <v>15841</v>
      </c>
      <c r="N1751" t="s">
        <v>15842</v>
      </c>
      <c r="O1751" t="s">
        <v>15843</v>
      </c>
      <c r="P1751" t="s">
        <v>15844</v>
      </c>
    </row>
    <row r="1752" spans="1:16">
      <c r="A1752" t="s">
        <v>15845</v>
      </c>
      <c r="B1752" t="s">
        <v>33</v>
      </c>
      <c r="C1752" t="s">
        <v>97</v>
      </c>
      <c r="D1752" t="s">
        <v>279</v>
      </c>
      <c r="E1752" t="s">
        <v>15846</v>
      </c>
      <c r="F1752" t="s">
        <v>15847</v>
      </c>
      <c r="G1752" t="s">
        <v>123</v>
      </c>
      <c r="H1752" t="s">
        <v>15848</v>
      </c>
      <c r="I1752" t="s">
        <v>15849</v>
      </c>
      <c r="J1752" t="s">
        <v>15850</v>
      </c>
      <c r="K1752" t="s">
        <v>26</v>
      </c>
      <c r="L1752" t="s">
        <v>15851</v>
      </c>
      <c r="M1752" t="s">
        <v>15852</v>
      </c>
      <c r="N1752" t="s">
        <v>15853</v>
      </c>
      <c r="O1752" t="s">
        <v>15854</v>
      </c>
      <c r="P1752" t="s">
        <v>15855</v>
      </c>
    </row>
    <row r="1753" spans="1:16">
      <c r="A1753" t="s">
        <v>15856</v>
      </c>
      <c r="B1753" t="s">
        <v>33</v>
      </c>
      <c r="C1753" t="s">
        <v>97</v>
      </c>
      <c r="D1753" t="s">
        <v>98</v>
      </c>
      <c r="E1753" t="s">
        <v>15857</v>
      </c>
      <c r="F1753" t="s">
        <v>123</v>
      </c>
      <c r="G1753" t="s">
        <v>123</v>
      </c>
      <c r="H1753" t="s">
        <v>15858</v>
      </c>
      <c r="I1753" t="s">
        <v>15859</v>
      </c>
      <c r="J1753" t="s">
        <v>15860</v>
      </c>
      <c r="K1753" t="s">
        <v>26</v>
      </c>
      <c r="L1753" t="s">
        <v>15861</v>
      </c>
      <c r="M1753" t="s">
        <v>15862</v>
      </c>
      <c r="N1753" t="s">
        <v>15863</v>
      </c>
      <c r="O1753" t="s">
        <v>15864</v>
      </c>
      <c r="P1753" t="s">
        <v>15865</v>
      </c>
    </row>
    <row r="1754" spans="1:16">
      <c r="A1754" t="s">
        <v>15866</v>
      </c>
      <c r="B1754" t="s">
        <v>33</v>
      </c>
      <c r="C1754" t="s">
        <v>492</v>
      </c>
      <c r="D1754" t="s">
        <v>373</v>
      </c>
      <c r="E1754" t="s">
        <v>15867</v>
      </c>
      <c r="F1754" t="s">
        <v>123</v>
      </c>
      <c r="G1754" t="s">
        <v>123</v>
      </c>
      <c r="H1754" t="s">
        <v>15868</v>
      </c>
      <c r="I1754" t="s">
        <v>15869</v>
      </c>
      <c r="J1754" t="s">
        <v>15870</v>
      </c>
      <c r="K1754" t="s">
        <v>26</v>
      </c>
      <c r="L1754" t="s">
        <v>15871</v>
      </c>
      <c r="M1754" t="s">
        <v>15872</v>
      </c>
      <c r="N1754" t="s">
        <v>15873</v>
      </c>
      <c r="O1754" t="s">
        <v>15874</v>
      </c>
      <c r="P1754" t="s">
        <v>15875</v>
      </c>
    </row>
    <row r="1755" spans="1:16">
      <c r="A1755" t="s">
        <v>15876</v>
      </c>
      <c r="B1755" t="s">
        <v>33</v>
      </c>
      <c r="C1755" t="s">
        <v>97</v>
      </c>
      <c r="D1755" t="s">
        <v>279</v>
      </c>
      <c r="E1755" t="s">
        <v>15877</v>
      </c>
      <c r="F1755" t="s">
        <v>123</v>
      </c>
      <c r="G1755" t="s">
        <v>123</v>
      </c>
      <c r="H1755" t="s">
        <v>494</v>
      </c>
      <c r="I1755" t="s">
        <v>15878</v>
      </c>
      <c r="J1755" t="s">
        <v>38</v>
      </c>
      <c r="K1755" t="s">
        <v>26</v>
      </c>
      <c r="L1755" t="s">
        <v>15879</v>
      </c>
      <c r="M1755" t="s">
        <v>15880</v>
      </c>
      <c r="N1755" t="s">
        <v>15881</v>
      </c>
      <c r="O1755" t="s">
        <v>15882</v>
      </c>
      <c r="P1755" t="s">
        <v>15883</v>
      </c>
    </row>
    <row r="1756" spans="1:16">
      <c r="A1756" t="s">
        <v>15884</v>
      </c>
      <c r="B1756" t="s">
        <v>33</v>
      </c>
      <c r="C1756" t="s">
        <v>16</v>
      </c>
      <c r="D1756" t="s">
        <v>16</v>
      </c>
      <c r="E1756" t="s">
        <v>15885</v>
      </c>
      <c r="F1756" t="s">
        <v>123</v>
      </c>
      <c r="G1756" t="s">
        <v>123</v>
      </c>
      <c r="H1756" t="s">
        <v>3115</v>
      </c>
      <c r="I1756" t="s">
        <v>15886</v>
      </c>
      <c r="J1756" t="s">
        <v>1334</v>
      </c>
      <c r="K1756" t="s">
        <v>26</v>
      </c>
      <c r="L1756" t="s">
        <v>15887</v>
      </c>
      <c r="M1756" t="s">
        <v>15888</v>
      </c>
      <c r="N1756" t="s">
        <v>15889</v>
      </c>
      <c r="O1756" t="s">
        <v>15890</v>
      </c>
      <c r="P1756" t="s">
        <v>15891</v>
      </c>
    </row>
    <row r="1757" spans="1:16">
      <c r="A1757" t="s">
        <v>15892</v>
      </c>
      <c r="B1757" t="s">
        <v>33</v>
      </c>
      <c r="C1757" t="s">
        <v>16</v>
      </c>
      <c r="D1757" t="s">
        <v>16</v>
      </c>
      <c r="E1757" t="s">
        <v>15893</v>
      </c>
      <c r="F1757" t="s">
        <v>123</v>
      </c>
      <c r="G1757" t="s">
        <v>123</v>
      </c>
      <c r="H1757" t="s">
        <v>16</v>
      </c>
      <c r="I1757" t="s">
        <v>16</v>
      </c>
      <c r="J1757" t="s">
        <v>38</v>
      </c>
      <c r="K1757" t="s">
        <v>26</v>
      </c>
      <c r="L1757" t="s">
        <v>15894</v>
      </c>
      <c r="M1757" t="s">
        <v>15895</v>
      </c>
      <c r="N1757" t="s">
        <v>15896</v>
      </c>
      <c r="O1757" t="s">
        <v>15897</v>
      </c>
      <c r="P1757" t="s">
        <v>15898</v>
      </c>
    </row>
    <row r="1758" spans="1:16">
      <c r="A1758" t="s">
        <v>15899</v>
      </c>
      <c r="B1758" t="s">
        <v>33</v>
      </c>
      <c r="C1758" t="s">
        <v>1158</v>
      </c>
      <c r="D1758" t="s">
        <v>153</v>
      </c>
      <c r="E1758" t="s">
        <v>15900</v>
      </c>
      <c r="F1758" t="s">
        <v>123</v>
      </c>
      <c r="G1758" t="s">
        <v>123</v>
      </c>
      <c r="H1758" t="s">
        <v>16</v>
      </c>
      <c r="I1758" t="s">
        <v>15901</v>
      </c>
      <c r="J1758" t="s">
        <v>38</v>
      </c>
      <c r="K1758" t="s">
        <v>26</v>
      </c>
      <c r="L1758" t="s">
        <v>15902</v>
      </c>
      <c r="M1758" t="s">
        <v>15903</v>
      </c>
      <c r="N1758" t="s">
        <v>15904</v>
      </c>
      <c r="O1758" t="s">
        <v>15905</v>
      </c>
      <c r="P1758" t="s">
        <v>15906</v>
      </c>
    </row>
    <row r="1759" spans="1:16">
      <c r="A1759" t="s">
        <v>15907</v>
      </c>
      <c r="B1759" t="s">
        <v>33</v>
      </c>
      <c r="C1759" t="s">
        <v>120</v>
      </c>
      <c r="D1759" t="s">
        <v>1113</v>
      </c>
      <c r="E1759" t="s">
        <v>15908</v>
      </c>
      <c r="F1759" t="s">
        <v>3061</v>
      </c>
      <c r="G1759" t="s">
        <v>123</v>
      </c>
      <c r="H1759" t="s">
        <v>15909</v>
      </c>
      <c r="I1759" t="s">
        <v>15910</v>
      </c>
      <c r="J1759" t="s">
        <v>38</v>
      </c>
      <c r="K1759" t="s">
        <v>26</v>
      </c>
      <c r="L1759" t="s">
        <v>15911</v>
      </c>
      <c r="M1759" t="s">
        <v>15912</v>
      </c>
      <c r="N1759" t="s">
        <v>15913</v>
      </c>
      <c r="O1759" t="s">
        <v>15914</v>
      </c>
      <c r="P1759" t="s">
        <v>15915</v>
      </c>
    </row>
    <row r="1760" spans="1:16">
      <c r="A1760" t="s">
        <v>15916</v>
      </c>
      <c r="B1760" t="s">
        <v>33</v>
      </c>
      <c r="C1760" t="s">
        <v>1357</v>
      </c>
      <c r="D1760" t="s">
        <v>178</v>
      </c>
      <c r="E1760" t="s">
        <v>15917</v>
      </c>
      <c r="F1760" t="s">
        <v>123</v>
      </c>
      <c r="G1760" t="s">
        <v>123</v>
      </c>
      <c r="H1760" t="s">
        <v>15918</v>
      </c>
      <c r="I1760" t="s">
        <v>15919</v>
      </c>
      <c r="J1760" t="s">
        <v>38</v>
      </c>
      <c r="K1760" t="s">
        <v>26</v>
      </c>
      <c r="L1760" t="s">
        <v>15920</v>
      </c>
      <c r="M1760" t="s">
        <v>15921</v>
      </c>
      <c r="N1760" t="s">
        <v>15922</v>
      </c>
      <c r="O1760" t="s">
        <v>15923</v>
      </c>
      <c r="P1760" t="s">
        <v>15924</v>
      </c>
    </row>
    <row r="1761" spans="1:16">
      <c r="A1761" t="s">
        <v>15925</v>
      </c>
      <c r="B1761" t="s">
        <v>33</v>
      </c>
      <c r="C1761" t="s">
        <v>97</v>
      </c>
      <c r="D1761" t="s">
        <v>153</v>
      </c>
      <c r="E1761" t="s">
        <v>15926</v>
      </c>
      <c r="F1761" t="s">
        <v>123</v>
      </c>
      <c r="G1761" t="s">
        <v>123</v>
      </c>
      <c r="H1761" t="s">
        <v>16</v>
      </c>
      <c r="I1761" t="s">
        <v>15348</v>
      </c>
      <c r="J1761" t="s">
        <v>38</v>
      </c>
      <c r="K1761" t="s">
        <v>26</v>
      </c>
      <c r="L1761" t="s">
        <v>15927</v>
      </c>
      <c r="M1761" t="s">
        <v>15928</v>
      </c>
      <c r="N1761" t="s">
        <v>15929</v>
      </c>
      <c r="O1761" t="s">
        <v>15930</v>
      </c>
      <c r="P1761" t="s">
        <v>15931</v>
      </c>
    </row>
    <row r="1762" spans="1:16">
      <c r="A1762" t="s">
        <v>15932</v>
      </c>
      <c r="B1762" t="s">
        <v>33</v>
      </c>
      <c r="C1762" t="s">
        <v>16</v>
      </c>
      <c r="D1762" t="s">
        <v>16</v>
      </c>
      <c r="E1762" t="s">
        <v>15933</v>
      </c>
      <c r="F1762" t="s">
        <v>3061</v>
      </c>
      <c r="G1762" t="s">
        <v>123</v>
      </c>
      <c r="H1762" t="s">
        <v>16</v>
      </c>
      <c r="I1762" t="s">
        <v>15934</v>
      </c>
      <c r="J1762" t="s">
        <v>38</v>
      </c>
      <c r="K1762" t="s">
        <v>26</v>
      </c>
      <c r="L1762" t="s">
        <v>15935</v>
      </c>
      <c r="M1762" t="s">
        <v>15936</v>
      </c>
      <c r="N1762" t="s">
        <v>15937</v>
      </c>
      <c r="O1762" t="s">
        <v>15938</v>
      </c>
      <c r="P1762" t="s">
        <v>15939</v>
      </c>
    </row>
    <row r="1763" spans="1:16">
      <c r="A1763" t="s">
        <v>15940</v>
      </c>
      <c r="B1763" t="s">
        <v>33</v>
      </c>
      <c r="C1763" t="s">
        <v>16</v>
      </c>
      <c r="D1763" t="s">
        <v>16</v>
      </c>
      <c r="E1763" t="s">
        <v>15941</v>
      </c>
      <c r="F1763" t="s">
        <v>3144</v>
      </c>
      <c r="G1763" t="s">
        <v>123</v>
      </c>
      <c r="H1763" t="s">
        <v>16</v>
      </c>
      <c r="I1763" t="s">
        <v>15942</v>
      </c>
      <c r="J1763" t="s">
        <v>38</v>
      </c>
      <c r="K1763" t="s">
        <v>26</v>
      </c>
      <c r="L1763" t="s">
        <v>15943</v>
      </c>
      <c r="M1763" t="s">
        <v>15944</v>
      </c>
      <c r="N1763" t="s">
        <v>15945</v>
      </c>
      <c r="O1763" t="s">
        <v>15946</v>
      </c>
      <c r="P1763" t="s">
        <v>15947</v>
      </c>
    </row>
    <row r="1764" spans="1:16">
      <c r="A1764" t="s">
        <v>15948</v>
      </c>
      <c r="B1764" t="s">
        <v>33</v>
      </c>
      <c r="C1764" t="s">
        <v>16</v>
      </c>
      <c r="D1764" t="s">
        <v>16</v>
      </c>
      <c r="E1764" t="s">
        <v>15949</v>
      </c>
      <c r="F1764" t="s">
        <v>15533</v>
      </c>
      <c r="G1764" t="s">
        <v>123</v>
      </c>
      <c r="H1764" t="s">
        <v>16</v>
      </c>
      <c r="I1764" t="s">
        <v>15950</v>
      </c>
      <c r="J1764" t="s">
        <v>38</v>
      </c>
      <c r="K1764" t="s">
        <v>26</v>
      </c>
      <c r="L1764" t="s">
        <v>15951</v>
      </c>
      <c r="M1764" t="s">
        <v>15952</v>
      </c>
      <c r="N1764" t="s">
        <v>15953</v>
      </c>
      <c r="O1764" t="s">
        <v>15954</v>
      </c>
      <c r="P1764" t="s">
        <v>15955</v>
      </c>
    </row>
    <row r="1765" spans="1:16">
      <c r="A1765" t="s">
        <v>15956</v>
      </c>
      <c r="B1765" t="s">
        <v>33</v>
      </c>
      <c r="C1765" t="s">
        <v>97</v>
      </c>
      <c r="D1765" t="s">
        <v>279</v>
      </c>
      <c r="E1765" t="s">
        <v>15957</v>
      </c>
      <c r="F1765" t="s">
        <v>123</v>
      </c>
      <c r="G1765" t="s">
        <v>123</v>
      </c>
      <c r="H1765" t="s">
        <v>15259</v>
      </c>
      <c r="I1765" t="s">
        <v>15958</v>
      </c>
      <c r="J1765" t="s">
        <v>15261</v>
      </c>
      <c r="K1765" t="s">
        <v>26</v>
      </c>
      <c r="L1765" t="s">
        <v>15959</v>
      </c>
      <c r="M1765" t="s">
        <v>15960</v>
      </c>
      <c r="N1765" t="s">
        <v>15961</v>
      </c>
      <c r="O1765" t="s">
        <v>15962</v>
      </c>
      <c r="P1765" t="s">
        <v>15963</v>
      </c>
    </row>
    <row r="1766" spans="1:16">
      <c r="A1766" t="s">
        <v>15964</v>
      </c>
      <c r="B1766" t="s">
        <v>33</v>
      </c>
      <c r="C1766" t="s">
        <v>300</v>
      </c>
      <c r="D1766" t="s">
        <v>1066</v>
      </c>
      <c r="E1766" t="s">
        <v>15965</v>
      </c>
      <c r="F1766" t="s">
        <v>123</v>
      </c>
      <c r="G1766" t="s">
        <v>123</v>
      </c>
      <c r="H1766" t="s">
        <v>15966</v>
      </c>
      <c r="I1766" t="s">
        <v>15967</v>
      </c>
      <c r="J1766" t="s">
        <v>15968</v>
      </c>
      <c r="K1766" t="s">
        <v>26</v>
      </c>
      <c r="L1766" t="s">
        <v>15969</v>
      </c>
      <c r="M1766" t="s">
        <v>15970</v>
      </c>
      <c r="N1766" t="s">
        <v>15971</v>
      </c>
      <c r="O1766" t="s">
        <v>15972</v>
      </c>
      <c r="P1766" t="s">
        <v>15973</v>
      </c>
    </row>
    <row r="1767" spans="1:16">
      <c r="A1767" t="s">
        <v>15974</v>
      </c>
      <c r="B1767" t="s">
        <v>33</v>
      </c>
      <c r="C1767" t="s">
        <v>450</v>
      </c>
      <c r="D1767" t="s">
        <v>279</v>
      </c>
      <c r="E1767" t="s">
        <v>15975</v>
      </c>
      <c r="F1767" t="s">
        <v>3144</v>
      </c>
      <c r="G1767" t="s">
        <v>123</v>
      </c>
      <c r="H1767" t="s">
        <v>15976</v>
      </c>
      <c r="I1767" t="s">
        <v>15977</v>
      </c>
      <c r="J1767" t="s">
        <v>38</v>
      </c>
      <c r="K1767" t="s">
        <v>26</v>
      </c>
      <c r="L1767" t="s">
        <v>15978</v>
      </c>
      <c r="M1767" t="s">
        <v>15979</v>
      </c>
      <c r="N1767" t="s">
        <v>15980</v>
      </c>
      <c r="O1767" t="s">
        <v>15981</v>
      </c>
      <c r="P1767" t="s">
        <v>15982</v>
      </c>
    </row>
    <row r="1768" spans="1:16">
      <c r="A1768" t="s">
        <v>15983</v>
      </c>
      <c r="B1768" t="s">
        <v>33</v>
      </c>
      <c r="C1768" t="s">
        <v>16</v>
      </c>
      <c r="D1768" t="s">
        <v>16</v>
      </c>
      <c r="E1768" t="s">
        <v>15984</v>
      </c>
      <c r="F1768" t="s">
        <v>3144</v>
      </c>
      <c r="G1768" t="s">
        <v>123</v>
      </c>
      <c r="H1768" t="s">
        <v>16</v>
      </c>
      <c r="I1768" t="s">
        <v>15985</v>
      </c>
      <c r="J1768" t="s">
        <v>38</v>
      </c>
      <c r="K1768" t="s">
        <v>26</v>
      </c>
      <c r="L1768" t="s">
        <v>15943</v>
      </c>
      <c r="M1768" t="s">
        <v>15944</v>
      </c>
      <c r="N1768" t="s">
        <v>15986</v>
      </c>
      <c r="O1768" t="s">
        <v>15987</v>
      </c>
      <c r="P1768" t="s">
        <v>15947</v>
      </c>
    </row>
    <row r="1769" spans="1:16">
      <c r="A1769" t="s">
        <v>15988</v>
      </c>
      <c r="B1769" t="s">
        <v>33</v>
      </c>
      <c r="C1769" t="s">
        <v>16</v>
      </c>
      <c r="D1769" t="s">
        <v>16</v>
      </c>
      <c r="E1769" t="s">
        <v>15989</v>
      </c>
      <c r="F1769" t="s">
        <v>123</v>
      </c>
      <c r="G1769" t="s">
        <v>123</v>
      </c>
      <c r="H1769" t="s">
        <v>16</v>
      </c>
      <c r="I1769" t="s">
        <v>15990</v>
      </c>
      <c r="J1769" t="s">
        <v>38</v>
      </c>
      <c r="K1769" t="s">
        <v>26</v>
      </c>
      <c r="L1769" t="s">
        <v>15991</v>
      </c>
      <c r="M1769" t="s">
        <v>15992</v>
      </c>
      <c r="N1769" t="s">
        <v>15993</v>
      </c>
      <c r="O1769" t="s">
        <v>15994</v>
      </c>
      <c r="P1769" t="s">
        <v>15995</v>
      </c>
    </row>
    <row r="1770" spans="1:16">
      <c r="A1770" t="s">
        <v>15996</v>
      </c>
      <c r="B1770" t="s">
        <v>372</v>
      </c>
      <c r="C1770" t="s">
        <v>300</v>
      </c>
      <c r="D1770" t="s">
        <v>575</v>
      </c>
      <c r="E1770" t="s">
        <v>15997</v>
      </c>
      <c r="F1770" t="s">
        <v>3061</v>
      </c>
      <c r="G1770" t="s">
        <v>123</v>
      </c>
      <c r="H1770" t="s">
        <v>15998</v>
      </c>
      <c r="I1770" t="s">
        <v>15999</v>
      </c>
      <c r="J1770" t="s">
        <v>16000</v>
      </c>
      <c r="K1770" t="s">
        <v>26</v>
      </c>
      <c r="L1770" t="s">
        <v>16001</v>
      </c>
      <c r="M1770" t="s">
        <v>16002</v>
      </c>
      <c r="N1770" t="s">
        <v>16003</v>
      </c>
      <c r="O1770" t="s">
        <v>16004</v>
      </c>
      <c r="P1770" t="s">
        <v>16005</v>
      </c>
    </row>
    <row r="1771" spans="1:16">
      <c r="A1771" t="s">
        <v>16006</v>
      </c>
      <c r="B1771" t="s">
        <v>33</v>
      </c>
      <c r="C1771" t="s">
        <v>16</v>
      </c>
      <c r="D1771" t="s">
        <v>16</v>
      </c>
      <c r="E1771" t="s">
        <v>16007</v>
      </c>
      <c r="F1771" t="s">
        <v>123</v>
      </c>
      <c r="G1771" t="s">
        <v>123</v>
      </c>
      <c r="H1771" t="s">
        <v>16008</v>
      </c>
      <c r="I1771" t="s">
        <v>16009</v>
      </c>
      <c r="J1771" t="s">
        <v>16010</v>
      </c>
      <c r="K1771" t="s">
        <v>26</v>
      </c>
      <c r="L1771" t="s">
        <v>16011</v>
      </c>
      <c r="M1771" t="s">
        <v>16012</v>
      </c>
      <c r="N1771" t="s">
        <v>16013</v>
      </c>
      <c r="O1771" t="s">
        <v>16014</v>
      </c>
      <c r="P1771" t="s">
        <v>16015</v>
      </c>
    </row>
    <row r="1772" spans="1:16">
      <c r="A1772" t="s">
        <v>16016</v>
      </c>
      <c r="B1772" t="s">
        <v>33</v>
      </c>
      <c r="C1772" t="s">
        <v>97</v>
      </c>
      <c r="D1772" t="s">
        <v>64</v>
      </c>
      <c r="E1772" t="s">
        <v>16017</v>
      </c>
      <c r="F1772" t="s">
        <v>123</v>
      </c>
      <c r="G1772" t="s">
        <v>123</v>
      </c>
      <c r="H1772" t="s">
        <v>16018</v>
      </c>
      <c r="I1772" t="s">
        <v>16019</v>
      </c>
      <c r="J1772" t="s">
        <v>16020</v>
      </c>
      <c r="K1772" t="s">
        <v>26</v>
      </c>
      <c r="L1772" t="s">
        <v>16021</v>
      </c>
      <c r="M1772" t="s">
        <v>16022</v>
      </c>
      <c r="N1772" t="s">
        <v>16023</v>
      </c>
      <c r="O1772" t="s">
        <v>16024</v>
      </c>
      <c r="P1772" t="s">
        <v>16025</v>
      </c>
    </row>
    <row r="1773" spans="1:16">
      <c r="A1773" t="s">
        <v>16026</v>
      </c>
      <c r="B1773" t="s">
        <v>33</v>
      </c>
      <c r="C1773" t="s">
        <v>842</v>
      </c>
      <c r="D1773" t="s">
        <v>64</v>
      </c>
      <c r="E1773" t="s">
        <v>16027</v>
      </c>
      <c r="F1773" t="s">
        <v>123</v>
      </c>
      <c r="G1773" t="s">
        <v>123</v>
      </c>
      <c r="H1773" t="s">
        <v>16</v>
      </c>
      <c r="I1773" t="s">
        <v>16028</v>
      </c>
      <c r="J1773" t="s">
        <v>38</v>
      </c>
      <c r="K1773" t="s">
        <v>26</v>
      </c>
      <c r="L1773" t="s">
        <v>16029</v>
      </c>
      <c r="M1773" t="s">
        <v>16030</v>
      </c>
      <c r="N1773" t="s">
        <v>16031</v>
      </c>
      <c r="O1773" t="s">
        <v>16032</v>
      </c>
      <c r="P1773" t="s">
        <v>16033</v>
      </c>
    </row>
    <row r="1774" spans="1:16">
      <c r="A1774" t="s">
        <v>16034</v>
      </c>
      <c r="B1774" t="s">
        <v>33</v>
      </c>
      <c r="C1774" t="s">
        <v>450</v>
      </c>
      <c r="D1774" t="s">
        <v>279</v>
      </c>
      <c r="E1774" t="s">
        <v>16035</v>
      </c>
      <c r="F1774" t="s">
        <v>123</v>
      </c>
      <c r="G1774" t="s">
        <v>123</v>
      </c>
      <c r="H1774" t="s">
        <v>16036</v>
      </c>
      <c r="I1774" t="s">
        <v>16</v>
      </c>
      <c r="J1774" t="s">
        <v>16037</v>
      </c>
      <c r="K1774" t="s">
        <v>26</v>
      </c>
      <c r="L1774" t="s">
        <v>16038</v>
      </c>
      <c r="M1774" t="s">
        <v>16039</v>
      </c>
      <c r="N1774" t="s">
        <v>16040</v>
      </c>
      <c r="O1774" t="s">
        <v>16041</v>
      </c>
      <c r="P1774" t="s">
        <v>16042</v>
      </c>
    </row>
    <row r="1775" spans="1:16">
      <c r="A1775" t="s">
        <v>16043</v>
      </c>
      <c r="B1775" t="s">
        <v>33</v>
      </c>
      <c r="C1775" t="s">
        <v>16</v>
      </c>
      <c r="D1775" t="s">
        <v>16</v>
      </c>
      <c r="E1775" t="s">
        <v>16044</v>
      </c>
      <c r="F1775" t="s">
        <v>123</v>
      </c>
      <c r="G1775" t="s">
        <v>123</v>
      </c>
      <c r="H1775" t="s">
        <v>16045</v>
      </c>
      <c r="I1775" t="s">
        <v>16046</v>
      </c>
      <c r="J1775" t="s">
        <v>38</v>
      </c>
      <c r="K1775" t="s">
        <v>26</v>
      </c>
      <c r="L1775" t="s">
        <v>16047</v>
      </c>
      <c r="M1775" t="s">
        <v>16048</v>
      </c>
      <c r="N1775" t="s">
        <v>16049</v>
      </c>
      <c r="O1775" t="s">
        <v>16050</v>
      </c>
      <c r="P1775" t="s">
        <v>16051</v>
      </c>
    </row>
    <row r="1776" spans="1:16">
      <c r="A1776" t="s">
        <v>16052</v>
      </c>
      <c r="B1776" t="s">
        <v>33</v>
      </c>
      <c r="C1776" t="s">
        <v>97</v>
      </c>
      <c r="D1776" t="s">
        <v>224</v>
      </c>
      <c r="E1776" t="s">
        <v>16053</v>
      </c>
      <c r="F1776" t="s">
        <v>123</v>
      </c>
      <c r="G1776" t="s">
        <v>123</v>
      </c>
      <c r="H1776" t="s">
        <v>16054</v>
      </c>
      <c r="I1776" t="s">
        <v>16055</v>
      </c>
      <c r="J1776" t="s">
        <v>16056</v>
      </c>
      <c r="K1776" t="s">
        <v>26</v>
      </c>
      <c r="L1776" t="s">
        <v>16057</v>
      </c>
      <c r="M1776" t="s">
        <v>16058</v>
      </c>
      <c r="N1776" t="s">
        <v>16059</v>
      </c>
      <c r="O1776" t="s">
        <v>16060</v>
      </c>
      <c r="P1776" t="s">
        <v>16061</v>
      </c>
    </row>
    <row r="1777" spans="1:16">
      <c r="A1777" t="s">
        <v>16062</v>
      </c>
      <c r="B1777" t="s">
        <v>33</v>
      </c>
      <c r="C1777" t="s">
        <v>16</v>
      </c>
      <c r="D1777" t="s">
        <v>16</v>
      </c>
      <c r="E1777" t="s">
        <v>16063</v>
      </c>
      <c r="F1777" t="s">
        <v>123</v>
      </c>
      <c r="G1777" t="s">
        <v>123</v>
      </c>
      <c r="H1777" t="s">
        <v>16</v>
      </c>
      <c r="I1777" t="s">
        <v>16064</v>
      </c>
      <c r="J1777" t="s">
        <v>38</v>
      </c>
      <c r="K1777" t="s">
        <v>26</v>
      </c>
      <c r="L1777" t="s">
        <v>16065</v>
      </c>
      <c r="M1777" t="s">
        <v>16066</v>
      </c>
      <c r="N1777" t="s">
        <v>16067</v>
      </c>
      <c r="O1777" t="s">
        <v>16068</v>
      </c>
      <c r="P1777" t="s">
        <v>16069</v>
      </c>
    </row>
    <row r="1778" spans="1:16">
      <c r="A1778" t="s">
        <v>16070</v>
      </c>
      <c r="B1778" t="s">
        <v>33</v>
      </c>
      <c r="C1778" t="s">
        <v>16</v>
      </c>
      <c r="D1778" t="s">
        <v>16</v>
      </c>
      <c r="E1778" t="s">
        <v>16071</v>
      </c>
      <c r="F1778" t="s">
        <v>123</v>
      </c>
      <c r="G1778" t="s">
        <v>123</v>
      </c>
      <c r="H1778" t="s">
        <v>16</v>
      </c>
      <c r="I1778" t="s">
        <v>16072</v>
      </c>
      <c r="J1778" t="s">
        <v>38</v>
      </c>
      <c r="K1778" t="s">
        <v>26</v>
      </c>
      <c r="L1778" t="s">
        <v>16073</v>
      </c>
      <c r="M1778" t="s">
        <v>16074</v>
      </c>
      <c r="N1778" t="s">
        <v>16075</v>
      </c>
      <c r="O1778" t="s">
        <v>16076</v>
      </c>
      <c r="P1778" t="s">
        <v>16077</v>
      </c>
    </row>
    <row r="1779" spans="1:16">
      <c r="A1779" t="s">
        <v>16078</v>
      </c>
      <c r="B1779" t="s">
        <v>33</v>
      </c>
      <c r="C1779" t="s">
        <v>16</v>
      </c>
      <c r="D1779" t="s">
        <v>16</v>
      </c>
      <c r="E1779" t="s">
        <v>16079</v>
      </c>
      <c r="F1779" t="s">
        <v>123</v>
      </c>
      <c r="G1779" t="s">
        <v>123</v>
      </c>
      <c r="H1779" t="s">
        <v>16080</v>
      </c>
      <c r="I1779" t="s">
        <v>16081</v>
      </c>
      <c r="J1779" t="s">
        <v>38</v>
      </c>
      <c r="K1779" t="s">
        <v>26</v>
      </c>
      <c r="L1779" t="s">
        <v>16082</v>
      </c>
      <c r="M1779" t="s">
        <v>16083</v>
      </c>
      <c r="N1779" t="s">
        <v>16084</v>
      </c>
      <c r="O1779" t="s">
        <v>16085</v>
      </c>
      <c r="P1779" t="s">
        <v>16086</v>
      </c>
    </row>
    <row r="1780" spans="1:16">
      <c r="A1780" t="s">
        <v>16087</v>
      </c>
      <c r="B1780" t="s">
        <v>33</v>
      </c>
      <c r="C1780" t="s">
        <v>97</v>
      </c>
      <c r="D1780" t="s">
        <v>279</v>
      </c>
      <c r="E1780" t="s">
        <v>16088</v>
      </c>
      <c r="F1780" t="s">
        <v>3061</v>
      </c>
      <c r="G1780" t="s">
        <v>123</v>
      </c>
      <c r="H1780" t="s">
        <v>16089</v>
      </c>
      <c r="I1780" t="s">
        <v>16090</v>
      </c>
      <c r="J1780" t="s">
        <v>16091</v>
      </c>
      <c r="K1780" t="s">
        <v>26</v>
      </c>
      <c r="L1780" t="s">
        <v>16092</v>
      </c>
      <c r="M1780" t="s">
        <v>16093</v>
      </c>
      <c r="N1780" t="s">
        <v>16094</v>
      </c>
      <c r="O1780" t="s">
        <v>16095</v>
      </c>
      <c r="P1780" t="s">
        <v>16096</v>
      </c>
    </row>
    <row r="1781" spans="1:16">
      <c r="A1781" t="s">
        <v>16097</v>
      </c>
      <c r="B1781" t="s">
        <v>33</v>
      </c>
      <c r="C1781" t="s">
        <v>16</v>
      </c>
      <c r="D1781" t="s">
        <v>16</v>
      </c>
      <c r="E1781" t="s">
        <v>16</v>
      </c>
      <c r="F1781" t="s">
        <v>3144</v>
      </c>
      <c r="G1781" t="s">
        <v>16</v>
      </c>
      <c r="H1781" t="s">
        <v>16098</v>
      </c>
      <c r="I1781" t="s">
        <v>16099</v>
      </c>
      <c r="J1781" t="s">
        <v>16100</v>
      </c>
      <c r="K1781" t="s">
        <v>26</v>
      </c>
      <c r="L1781" t="s">
        <v>3148</v>
      </c>
      <c r="M1781" t="s">
        <v>3149</v>
      </c>
      <c r="N1781" t="s">
        <v>16101</v>
      </c>
      <c r="O1781" t="s">
        <v>16102</v>
      </c>
      <c r="P1781" t="s">
        <v>16103</v>
      </c>
    </row>
    <row r="1782" spans="1:16">
      <c r="A1782" t="s">
        <v>16104</v>
      </c>
      <c r="B1782" t="s">
        <v>33</v>
      </c>
      <c r="C1782" t="s">
        <v>85</v>
      </c>
      <c r="D1782" t="s">
        <v>153</v>
      </c>
      <c r="E1782" t="s">
        <v>16105</v>
      </c>
      <c r="F1782" t="s">
        <v>123</v>
      </c>
      <c r="G1782" t="s">
        <v>123</v>
      </c>
      <c r="H1782" t="s">
        <v>16</v>
      </c>
      <c r="I1782" t="s">
        <v>16106</v>
      </c>
      <c r="J1782" t="s">
        <v>38</v>
      </c>
      <c r="K1782" t="s">
        <v>26</v>
      </c>
      <c r="L1782" t="s">
        <v>16107</v>
      </c>
      <c r="M1782" t="s">
        <v>16108</v>
      </c>
      <c r="N1782" t="s">
        <v>16109</v>
      </c>
      <c r="O1782" t="s">
        <v>16110</v>
      </c>
      <c r="P1782" t="s">
        <v>16111</v>
      </c>
    </row>
    <row r="1783" spans="1:16">
      <c r="A1783" t="s">
        <v>16112</v>
      </c>
      <c r="B1783" t="s">
        <v>33</v>
      </c>
      <c r="C1783" t="s">
        <v>97</v>
      </c>
      <c r="D1783" t="s">
        <v>279</v>
      </c>
      <c r="E1783" t="s">
        <v>16113</v>
      </c>
      <c r="F1783" t="s">
        <v>123</v>
      </c>
      <c r="G1783" t="s">
        <v>123</v>
      </c>
      <c r="H1783" t="s">
        <v>16</v>
      </c>
      <c r="I1783" t="s">
        <v>16</v>
      </c>
      <c r="J1783" t="s">
        <v>38</v>
      </c>
      <c r="K1783" t="s">
        <v>26</v>
      </c>
      <c r="L1783" t="s">
        <v>16114</v>
      </c>
      <c r="M1783" t="s">
        <v>16115</v>
      </c>
      <c r="N1783" t="s">
        <v>16116</v>
      </c>
      <c r="O1783" t="s">
        <v>16117</v>
      </c>
      <c r="P1783" t="s">
        <v>16118</v>
      </c>
    </row>
    <row r="1784" spans="1:16">
      <c r="A1784" t="s">
        <v>16119</v>
      </c>
      <c r="B1784" t="s">
        <v>33</v>
      </c>
      <c r="C1784" t="s">
        <v>16</v>
      </c>
      <c r="D1784" t="s">
        <v>16</v>
      </c>
      <c r="E1784" t="s">
        <v>16120</v>
      </c>
      <c r="F1784" t="s">
        <v>123</v>
      </c>
      <c r="G1784" t="s">
        <v>123</v>
      </c>
      <c r="H1784" t="s">
        <v>16</v>
      </c>
      <c r="I1784" t="s">
        <v>16</v>
      </c>
      <c r="J1784" t="s">
        <v>38</v>
      </c>
      <c r="K1784" t="s">
        <v>26</v>
      </c>
      <c r="L1784" t="s">
        <v>16121</v>
      </c>
      <c r="M1784" t="s">
        <v>16122</v>
      </c>
      <c r="N1784" t="s">
        <v>16123</v>
      </c>
      <c r="O1784" t="s">
        <v>16124</v>
      </c>
      <c r="P1784" t="s">
        <v>16125</v>
      </c>
    </row>
    <row r="1785" spans="1:16">
      <c r="A1785" t="s">
        <v>16126</v>
      </c>
      <c r="B1785" t="s">
        <v>33</v>
      </c>
      <c r="C1785" t="s">
        <v>16</v>
      </c>
      <c r="D1785" t="s">
        <v>16</v>
      </c>
      <c r="E1785" t="s">
        <v>16127</v>
      </c>
      <c r="F1785" t="s">
        <v>123</v>
      </c>
      <c r="G1785" t="s">
        <v>123</v>
      </c>
      <c r="H1785" t="s">
        <v>16</v>
      </c>
      <c r="I1785" t="s">
        <v>16</v>
      </c>
      <c r="J1785" t="s">
        <v>38</v>
      </c>
      <c r="K1785" t="s">
        <v>26</v>
      </c>
      <c r="L1785" t="s">
        <v>16128</v>
      </c>
      <c r="M1785" t="s">
        <v>16129</v>
      </c>
      <c r="N1785" t="s">
        <v>16130</v>
      </c>
      <c r="O1785" t="s">
        <v>16131</v>
      </c>
      <c r="P1785" t="s">
        <v>16132</v>
      </c>
    </row>
    <row r="1786" spans="1:16">
      <c r="A1786" t="s">
        <v>16133</v>
      </c>
      <c r="B1786" t="s">
        <v>33</v>
      </c>
      <c r="C1786" t="s">
        <v>16</v>
      </c>
      <c r="D1786" t="s">
        <v>16</v>
      </c>
      <c r="E1786" t="s">
        <v>16134</v>
      </c>
      <c r="F1786" t="s">
        <v>123</v>
      </c>
      <c r="G1786" t="s">
        <v>123</v>
      </c>
      <c r="H1786" t="s">
        <v>16</v>
      </c>
      <c r="I1786" t="s">
        <v>16</v>
      </c>
      <c r="J1786" t="s">
        <v>38</v>
      </c>
      <c r="K1786" t="s">
        <v>26</v>
      </c>
      <c r="L1786" t="s">
        <v>16135</v>
      </c>
      <c r="M1786" t="s">
        <v>16136</v>
      </c>
      <c r="N1786" t="s">
        <v>16137</v>
      </c>
      <c r="O1786" t="s">
        <v>16138</v>
      </c>
      <c r="P1786" t="s">
        <v>16139</v>
      </c>
    </row>
    <row r="1787" spans="1:16">
      <c r="A1787" t="s">
        <v>16140</v>
      </c>
      <c r="B1787" t="s">
        <v>33</v>
      </c>
      <c r="C1787" t="s">
        <v>16</v>
      </c>
      <c r="D1787" t="s">
        <v>16</v>
      </c>
      <c r="E1787" t="s">
        <v>16141</v>
      </c>
      <c r="F1787" t="s">
        <v>123</v>
      </c>
      <c r="G1787" t="s">
        <v>123</v>
      </c>
      <c r="H1787" t="s">
        <v>16</v>
      </c>
      <c r="I1787" t="s">
        <v>16</v>
      </c>
      <c r="J1787" t="s">
        <v>38</v>
      </c>
      <c r="K1787" t="s">
        <v>26</v>
      </c>
      <c r="L1787" t="s">
        <v>16142</v>
      </c>
      <c r="M1787" t="s">
        <v>16143</v>
      </c>
      <c r="N1787" t="s">
        <v>16144</v>
      </c>
      <c r="O1787" t="s">
        <v>16145</v>
      </c>
      <c r="P1787" t="s">
        <v>16146</v>
      </c>
    </row>
    <row r="1788" spans="1:16">
      <c r="A1788" t="s">
        <v>16147</v>
      </c>
      <c r="B1788" t="s">
        <v>33</v>
      </c>
      <c r="C1788" t="s">
        <v>16</v>
      </c>
      <c r="D1788" t="s">
        <v>16</v>
      </c>
      <c r="E1788" t="s">
        <v>16148</v>
      </c>
      <c r="F1788" t="s">
        <v>123</v>
      </c>
      <c r="G1788" t="s">
        <v>123</v>
      </c>
      <c r="H1788" t="s">
        <v>16</v>
      </c>
      <c r="I1788" t="s">
        <v>16149</v>
      </c>
      <c r="J1788" t="s">
        <v>38</v>
      </c>
      <c r="K1788" t="s">
        <v>26</v>
      </c>
      <c r="L1788" t="s">
        <v>16150</v>
      </c>
      <c r="M1788" t="s">
        <v>16151</v>
      </c>
      <c r="N1788" t="s">
        <v>16152</v>
      </c>
      <c r="O1788" t="s">
        <v>16153</v>
      </c>
      <c r="P1788" t="s">
        <v>16154</v>
      </c>
    </row>
    <row r="1789" spans="1:16">
      <c r="A1789" t="s">
        <v>16155</v>
      </c>
      <c r="B1789" t="s">
        <v>33</v>
      </c>
      <c r="C1789" t="s">
        <v>16</v>
      </c>
      <c r="D1789" t="s">
        <v>16</v>
      </c>
      <c r="E1789" t="s">
        <v>16156</v>
      </c>
      <c r="F1789" t="s">
        <v>123</v>
      </c>
      <c r="G1789" t="s">
        <v>123</v>
      </c>
      <c r="H1789" t="s">
        <v>16157</v>
      </c>
      <c r="I1789" t="s">
        <v>16158</v>
      </c>
      <c r="J1789" t="s">
        <v>16159</v>
      </c>
      <c r="K1789" t="s">
        <v>26</v>
      </c>
      <c r="L1789" t="s">
        <v>16160</v>
      </c>
      <c r="M1789" t="s">
        <v>16161</v>
      </c>
      <c r="N1789" t="s">
        <v>16162</v>
      </c>
      <c r="O1789" t="s">
        <v>16163</v>
      </c>
      <c r="P1789" t="s">
        <v>16164</v>
      </c>
    </row>
    <row r="1790" spans="1:16">
      <c r="A1790" t="s">
        <v>16165</v>
      </c>
      <c r="B1790" t="s">
        <v>33</v>
      </c>
      <c r="C1790" t="s">
        <v>97</v>
      </c>
      <c r="D1790" t="s">
        <v>153</v>
      </c>
      <c r="E1790" t="s">
        <v>16166</v>
      </c>
      <c r="F1790" t="s">
        <v>123</v>
      </c>
      <c r="G1790" t="s">
        <v>123</v>
      </c>
      <c r="H1790" t="s">
        <v>16167</v>
      </c>
      <c r="I1790" t="s">
        <v>16168</v>
      </c>
      <c r="J1790" t="s">
        <v>16169</v>
      </c>
      <c r="K1790" t="s">
        <v>26</v>
      </c>
      <c r="L1790" t="s">
        <v>15641</v>
      </c>
      <c r="M1790" t="s">
        <v>16170</v>
      </c>
      <c r="N1790" t="s">
        <v>16171</v>
      </c>
      <c r="O1790" t="s">
        <v>16172</v>
      </c>
      <c r="P1790" t="s">
        <v>16173</v>
      </c>
    </row>
    <row r="1791" spans="1:16">
      <c r="A1791" t="s">
        <v>16174</v>
      </c>
      <c r="B1791" t="s">
        <v>33</v>
      </c>
      <c r="C1791" t="s">
        <v>16</v>
      </c>
      <c r="D1791" t="s">
        <v>16</v>
      </c>
      <c r="E1791" t="s">
        <v>16175</v>
      </c>
      <c r="F1791" t="s">
        <v>123</v>
      </c>
      <c r="G1791" t="s">
        <v>123</v>
      </c>
      <c r="H1791" t="s">
        <v>16</v>
      </c>
      <c r="I1791" t="s">
        <v>16</v>
      </c>
      <c r="J1791" t="s">
        <v>38</v>
      </c>
      <c r="K1791" t="s">
        <v>26</v>
      </c>
      <c r="L1791" t="s">
        <v>16176</v>
      </c>
      <c r="M1791" t="s">
        <v>16177</v>
      </c>
      <c r="N1791" t="s">
        <v>16178</v>
      </c>
      <c r="O1791" t="s">
        <v>16179</v>
      </c>
      <c r="P1791" t="s">
        <v>16180</v>
      </c>
    </row>
    <row r="1792" spans="1:16">
      <c r="A1792" t="s">
        <v>16181</v>
      </c>
      <c r="B1792" t="s">
        <v>33</v>
      </c>
      <c r="C1792" t="s">
        <v>16</v>
      </c>
      <c r="D1792" t="s">
        <v>16</v>
      </c>
      <c r="E1792" t="s">
        <v>16182</v>
      </c>
      <c r="F1792" t="s">
        <v>123</v>
      </c>
      <c r="G1792" t="s">
        <v>123</v>
      </c>
      <c r="H1792" t="s">
        <v>16</v>
      </c>
      <c r="I1792" t="s">
        <v>16183</v>
      </c>
      <c r="J1792" t="s">
        <v>38</v>
      </c>
      <c r="K1792" t="s">
        <v>26</v>
      </c>
      <c r="L1792" t="s">
        <v>16184</v>
      </c>
      <c r="M1792" t="s">
        <v>16185</v>
      </c>
      <c r="N1792" t="s">
        <v>16186</v>
      </c>
      <c r="O1792" t="s">
        <v>16187</v>
      </c>
      <c r="P1792" t="s">
        <v>16188</v>
      </c>
    </row>
    <row r="1793" spans="1:16">
      <c r="A1793" t="s">
        <v>16189</v>
      </c>
      <c r="B1793" t="s">
        <v>33</v>
      </c>
      <c r="C1793" t="s">
        <v>16</v>
      </c>
      <c r="D1793" t="s">
        <v>16</v>
      </c>
      <c r="E1793" t="s">
        <v>16190</v>
      </c>
      <c r="F1793" t="s">
        <v>123</v>
      </c>
      <c r="G1793" t="s">
        <v>123</v>
      </c>
      <c r="H1793" t="s">
        <v>16</v>
      </c>
      <c r="I1793" t="s">
        <v>16191</v>
      </c>
      <c r="J1793" t="s">
        <v>38</v>
      </c>
      <c r="K1793" t="s">
        <v>26</v>
      </c>
      <c r="L1793" t="s">
        <v>16192</v>
      </c>
      <c r="M1793" t="s">
        <v>16193</v>
      </c>
      <c r="N1793" t="s">
        <v>16194</v>
      </c>
      <c r="O1793" t="s">
        <v>16195</v>
      </c>
      <c r="P1793" t="s">
        <v>16196</v>
      </c>
    </row>
    <row r="1794" spans="1:16">
      <c r="A1794" t="s">
        <v>16197</v>
      </c>
      <c r="B1794" t="s">
        <v>33</v>
      </c>
      <c r="C1794" t="s">
        <v>450</v>
      </c>
      <c r="D1794" t="s">
        <v>279</v>
      </c>
      <c r="E1794" t="s">
        <v>16198</v>
      </c>
      <c r="F1794" t="s">
        <v>123</v>
      </c>
      <c r="G1794" t="s">
        <v>123</v>
      </c>
      <c r="H1794" t="s">
        <v>16199</v>
      </c>
      <c r="I1794" t="s">
        <v>16</v>
      </c>
      <c r="J1794" t="s">
        <v>38</v>
      </c>
      <c r="K1794" t="s">
        <v>26</v>
      </c>
      <c r="L1794" t="s">
        <v>16200</v>
      </c>
      <c r="M1794" t="s">
        <v>16201</v>
      </c>
      <c r="N1794" t="s">
        <v>16202</v>
      </c>
      <c r="O1794" t="s">
        <v>16203</v>
      </c>
      <c r="P1794" t="s">
        <v>16204</v>
      </c>
    </row>
    <row r="1795" spans="1:16">
      <c r="A1795" t="s">
        <v>16205</v>
      </c>
      <c r="B1795" t="s">
        <v>33</v>
      </c>
      <c r="C1795" t="s">
        <v>16</v>
      </c>
      <c r="D1795" t="s">
        <v>16</v>
      </c>
      <c r="E1795" t="s">
        <v>16206</v>
      </c>
      <c r="F1795" t="s">
        <v>123</v>
      </c>
      <c r="G1795" t="s">
        <v>123</v>
      </c>
      <c r="H1795" t="s">
        <v>16</v>
      </c>
      <c r="I1795" t="s">
        <v>16207</v>
      </c>
      <c r="J1795" t="s">
        <v>38</v>
      </c>
      <c r="K1795" t="s">
        <v>26</v>
      </c>
      <c r="L1795" t="s">
        <v>16208</v>
      </c>
      <c r="M1795" t="s">
        <v>16209</v>
      </c>
      <c r="N1795" t="s">
        <v>16210</v>
      </c>
      <c r="O1795" t="s">
        <v>16211</v>
      </c>
      <c r="P1795" t="s">
        <v>16212</v>
      </c>
    </row>
    <row r="1796" spans="1:16">
      <c r="A1796" t="s">
        <v>16213</v>
      </c>
      <c r="B1796" t="s">
        <v>33</v>
      </c>
      <c r="C1796" t="s">
        <v>16</v>
      </c>
      <c r="D1796" t="s">
        <v>16</v>
      </c>
      <c r="E1796" t="s">
        <v>16214</v>
      </c>
      <c r="F1796" t="s">
        <v>123</v>
      </c>
      <c r="G1796" t="s">
        <v>123</v>
      </c>
      <c r="H1796" t="s">
        <v>16</v>
      </c>
      <c r="I1796" t="s">
        <v>16215</v>
      </c>
      <c r="J1796" t="s">
        <v>38</v>
      </c>
      <c r="K1796" t="s">
        <v>26</v>
      </c>
      <c r="L1796" t="s">
        <v>16216</v>
      </c>
      <c r="M1796" t="s">
        <v>16217</v>
      </c>
      <c r="N1796" t="s">
        <v>16218</v>
      </c>
      <c r="O1796" t="s">
        <v>16219</v>
      </c>
      <c r="P1796" t="s">
        <v>16220</v>
      </c>
    </row>
    <row r="1797" spans="1:16">
      <c r="A1797" t="s">
        <v>16221</v>
      </c>
      <c r="B1797" t="s">
        <v>33</v>
      </c>
      <c r="C1797" t="s">
        <v>97</v>
      </c>
      <c r="D1797" t="s">
        <v>224</v>
      </c>
      <c r="E1797" t="s">
        <v>16222</v>
      </c>
      <c r="F1797" t="s">
        <v>123</v>
      </c>
      <c r="G1797" t="s">
        <v>123</v>
      </c>
      <c r="H1797" t="s">
        <v>16223</v>
      </c>
      <c r="I1797" t="s">
        <v>16224</v>
      </c>
      <c r="J1797" t="s">
        <v>16225</v>
      </c>
      <c r="K1797" t="s">
        <v>26</v>
      </c>
      <c r="L1797" t="s">
        <v>16226</v>
      </c>
      <c r="M1797" t="s">
        <v>16227</v>
      </c>
      <c r="N1797" t="s">
        <v>16228</v>
      </c>
      <c r="O1797" t="s">
        <v>16229</v>
      </c>
      <c r="P1797" t="s">
        <v>16230</v>
      </c>
    </row>
    <row r="1798" spans="1:16">
      <c r="A1798" t="s">
        <v>16231</v>
      </c>
      <c r="B1798" t="s">
        <v>33</v>
      </c>
      <c r="C1798" t="s">
        <v>16</v>
      </c>
      <c r="D1798" t="s">
        <v>16</v>
      </c>
      <c r="E1798" t="s">
        <v>16232</v>
      </c>
      <c r="F1798" t="s">
        <v>123</v>
      </c>
      <c r="G1798" t="s">
        <v>123</v>
      </c>
      <c r="H1798" t="s">
        <v>16</v>
      </c>
      <c r="I1798" t="s">
        <v>16</v>
      </c>
      <c r="J1798" t="s">
        <v>38</v>
      </c>
      <c r="K1798" t="s">
        <v>26</v>
      </c>
      <c r="L1798" t="s">
        <v>16233</v>
      </c>
      <c r="M1798" t="s">
        <v>16234</v>
      </c>
      <c r="N1798" t="s">
        <v>16235</v>
      </c>
      <c r="O1798" t="s">
        <v>16236</v>
      </c>
      <c r="P1798" t="s">
        <v>16237</v>
      </c>
    </row>
    <row r="1799" spans="1:16">
      <c r="A1799" t="s">
        <v>16238</v>
      </c>
      <c r="B1799" t="s">
        <v>33</v>
      </c>
      <c r="C1799" t="s">
        <v>85</v>
      </c>
      <c r="D1799" t="s">
        <v>191</v>
      </c>
      <c r="E1799" t="s">
        <v>16239</v>
      </c>
      <c r="F1799" t="s">
        <v>123</v>
      </c>
      <c r="G1799" t="s">
        <v>123</v>
      </c>
      <c r="H1799" t="s">
        <v>16240</v>
      </c>
      <c r="I1799" t="s">
        <v>16241</v>
      </c>
      <c r="J1799" t="s">
        <v>16242</v>
      </c>
      <c r="K1799" t="s">
        <v>26</v>
      </c>
      <c r="L1799" t="s">
        <v>16243</v>
      </c>
      <c r="M1799" t="s">
        <v>16244</v>
      </c>
      <c r="N1799" t="s">
        <v>16245</v>
      </c>
      <c r="O1799" t="s">
        <v>16246</v>
      </c>
      <c r="P1799" t="s">
        <v>16247</v>
      </c>
    </row>
    <row r="1800" spans="1:16">
      <c r="A1800" t="s">
        <v>16248</v>
      </c>
      <c r="B1800" t="s">
        <v>33</v>
      </c>
      <c r="C1800" t="s">
        <v>533</v>
      </c>
      <c r="D1800" t="s">
        <v>11403</v>
      </c>
      <c r="E1800" t="s">
        <v>16249</v>
      </c>
      <c r="F1800" t="s">
        <v>3061</v>
      </c>
      <c r="G1800" t="s">
        <v>123</v>
      </c>
      <c r="H1800" t="s">
        <v>100</v>
      </c>
      <c r="I1800" t="s">
        <v>16250</v>
      </c>
      <c r="J1800" t="s">
        <v>38</v>
      </c>
      <c r="K1800" t="s">
        <v>26</v>
      </c>
      <c r="L1800" t="s">
        <v>16251</v>
      </c>
      <c r="M1800" t="s">
        <v>16252</v>
      </c>
      <c r="N1800" t="s">
        <v>16253</v>
      </c>
      <c r="O1800" t="s">
        <v>16254</v>
      </c>
      <c r="P1800" t="s">
        <v>16255</v>
      </c>
    </row>
    <row r="1801" spans="1:16">
      <c r="A1801" t="s">
        <v>16256</v>
      </c>
      <c r="B1801" t="s">
        <v>33</v>
      </c>
      <c r="C1801" t="s">
        <v>97</v>
      </c>
      <c r="D1801" t="s">
        <v>279</v>
      </c>
      <c r="E1801" t="s">
        <v>16214</v>
      </c>
      <c r="F1801" t="s">
        <v>123</v>
      </c>
      <c r="G1801" t="s">
        <v>123</v>
      </c>
      <c r="H1801" t="s">
        <v>16257</v>
      </c>
      <c r="I1801" t="s">
        <v>16258</v>
      </c>
      <c r="J1801" t="s">
        <v>15850</v>
      </c>
      <c r="K1801" t="s">
        <v>26</v>
      </c>
      <c r="L1801" t="s">
        <v>16259</v>
      </c>
      <c r="M1801" t="s">
        <v>16260</v>
      </c>
      <c r="N1801" t="s">
        <v>16261</v>
      </c>
      <c r="O1801" t="s">
        <v>16262</v>
      </c>
      <c r="P1801" t="s">
        <v>16263</v>
      </c>
    </row>
    <row r="1802" spans="1:16">
      <c r="A1802" t="s">
        <v>16264</v>
      </c>
      <c r="B1802" t="s">
        <v>33</v>
      </c>
      <c r="C1802" t="s">
        <v>492</v>
      </c>
      <c r="D1802" t="s">
        <v>279</v>
      </c>
      <c r="E1802" t="s">
        <v>16265</v>
      </c>
      <c r="F1802" t="s">
        <v>123</v>
      </c>
      <c r="G1802" t="s">
        <v>123</v>
      </c>
      <c r="H1802" t="s">
        <v>16266</v>
      </c>
      <c r="I1802" t="s">
        <v>16267</v>
      </c>
      <c r="J1802" t="s">
        <v>16268</v>
      </c>
      <c r="K1802" t="s">
        <v>26</v>
      </c>
      <c r="L1802" t="s">
        <v>16269</v>
      </c>
      <c r="M1802" t="s">
        <v>16270</v>
      </c>
      <c r="N1802" t="s">
        <v>16271</v>
      </c>
      <c r="O1802" t="s">
        <v>16272</v>
      </c>
      <c r="P1802" t="s">
        <v>16273</v>
      </c>
    </row>
    <row r="1803" spans="1:16">
      <c r="A1803" t="s">
        <v>16274</v>
      </c>
      <c r="B1803" t="s">
        <v>33</v>
      </c>
      <c r="C1803" t="s">
        <v>16</v>
      </c>
      <c r="D1803" t="s">
        <v>16</v>
      </c>
      <c r="E1803" t="s">
        <v>16</v>
      </c>
      <c r="F1803" t="s">
        <v>3144</v>
      </c>
      <c r="G1803" t="s">
        <v>16</v>
      </c>
      <c r="H1803" t="s">
        <v>16275</v>
      </c>
      <c r="I1803" t="s">
        <v>16276</v>
      </c>
      <c r="J1803" t="s">
        <v>38</v>
      </c>
      <c r="K1803" t="s">
        <v>26</v>
      </c>
      <c r="L1803" t="s">
        <v>16277</v>
      </c>
      <c r="M1803" t="s">
        <v>16278</v>
      </c>
      <c r="N1803" t="s">
        <v>16279</v>
      </c>
      <c r="O1803" t="s">
        <v>16280</v>
      </c>
      <c r="P1803" t="s">
        <v>944</v>
      </c>
    </row>
    <row r="1804" spans="1:16">
      <c r="A1804" t="s">
        <v>16281</v>
      </c>
      <c r="B1804" t="s">
        <v>33</v>
      </c>
      <c r="C1804" t="s">
        <v>85</v>
      </c>
      <c r="D1804" t="s">
        <v>153</v>
      </c>
      <c r="E1804" t="s">
        <v>16282</v>
      </c>
      <c r="F1804" t="s">
        <v>3061</v>
      </c>
      <c r="G1804" t="s">
        <v>123</v>
      </c>
      <c r="H1804" t="s">
        <v>494</v>
      </c>
      <c r="I1804" t="s">
        <v>16283</v>
      </c>
      <c r="J1804" t="s">
        <v>38</v>
      </c>
      <c r="K1804" t="s">
        <v>26</v>
      </c>
      <c r="L1804" t="s">
        <v>16284</v>
      </c>
      <c r="M1804" t="s">
        <v>16285</v>
      </c>
      <c r="N1804" t="s">
        <v>16286</v>
      </c>
      <c r="O1804" t="s">
        <v>16287</v>
      </c>
      <c r="P1804" t="s">
        <v>16288</v>
      </c>
    </row>
    <row r="1805" spans="1:16">
      <c r="A1805" t="s">
        <v>16289</v>
      </c>
      <c r="B1805" t="s">
        <v>33</v>
      </c>
      <c r="C1805" t="s">
        <v>16</v>
      </c>
      <c r="D1805" t="s">
        <v>16</v>
      </c>
      <c r="E1805" t="s">
        <v>16290</v>
      </c>
      <c r="F1805" t="s">
        <v>123</v>
      </c>
      <c r="G1805" t="s">
        <v>123</v>
      </c>
      <c r="H1805" t="s">
        <v>16</v>
      </c>
      <c r="I1805" t="s">
        <v>16</v>
      </c>
      <c r="J1805" t="s">
        <v>38</v>
      </c>
      <c r="K1805" t="s">
        <v>26</v>
      </c>
      <c r="L1805" t="s">
        <v>16291</v>
      </c>
      <c r="M1805" t="s">
        <v>16292</v>
      </c>
      <c r="N1805" t="s">
        <v>16293</v>
      </c>
      <c r="O1805" t="s">
        <v>16294</v>
      </c>
      <c r="P1805" t="s">
        <v>16295</v>
      </c>
    </row>
    <row r="1806" spans="1:16">
      <c r="A1806" t="s">
        <v>16296</v>
      </c>
      <c r="B1806" t="s">
        <v>33</v>
      </c>
      <c r="C1806" t="s">
        <v>1074</v>
      </c>
      <c r="D1806" t="s">
        <v>20</v>
      </c>
      <c r="E1806" t="s">
        <v>16297</v>
      </c>
      <c r="F1806" t="s">
        <v>123</v>
      </c>
      <c r="G1806" t="s">
        <v>123</v>
      </c>
      <c r="H1806" t="s">
        <v>16298</v>
      </c>
      <c r="I1806" t="s">
        <v>16299</v>
      </c>
      <c r="J1806" t="s">
        <v>9353</v>
      </c>
      <c r="K1806" t="s">
        <v>26</v>
      </c>
      <c r="L1806" t="s">
        <v>16300</v>
      </c>
      <c r="M1806" t="s">
        <v>16301</v>
      </c>
      <c r="N1806" t="s">
        <v>16302</v>
      </c>
      <c r="O1806" t="s">
        <v>16303</v>
      </c>
      <c r="P1806" t="s">
        <v>16304</v>
      </c>
    </row>
    <row r="1807" spans="1:16">
      <c r="A1807" t="s">
        <v>16305</v>
      </c>
      <c r="B1807" t="s">
        <v>33</v>
      </c>
      <c r="C1807" t="s">
        <v>16</v>
      </c>
      <c r="D1807" t="s">
        <v>16</v>
      </c>
      <c r="E1807" t="s">
        <v>16306</v>
      </c>
      <c r="F1807" t="s">
        <v>15533</v>
      </c>
      <c r="G1807" t="s">
        <v>123</v>
      </c>
      <c r="H1807" t="s">
        <v>16</v>
      </c>
      <c r="I1807" t="s">
        <v>16307</v>
      </c>
      <c r="J1807" t="s">
        <v>38</v>
      </c>
      <c r="K1807" t="s">
        <v>26</v>
      </c>
      <c r="L1807" t="s">
        <v>16308</v>
      </c>
      <c r="M1807" t="s">
        <v>16309</v>
      </c>
      <c r="N1807" t="s">
        <v>16310</v>
      </c>
      <c r="O1807" t="s">
        <v>16311</v>
      </c>
      <c r="P1807" t="s">
        <v>16312</v>
      </c>
    </row>
    <row r="1808" spans="1:16">
      <c r="A1808" t="s">
        <v>16313</v>
      </c>
      <c r="B1808" t="s">
        <v>372</v>
      </c>
      <c r="C1808" t="s">
        <v>16</v>
      </c>
      <c r="D1808" t="s">
        <v>16</v>
      </c>
      <c r="E1808" t="s">
        <v>16314</v>
      </c>
      <c r="F1808" t="s">
        <v>123</v>
      </c>
      <c r="G1808" t="s">
        <v>123</v>
      </c>
      <c r="H1808" t="s">
        <v>7944</v>
      </c>
      <c r="I1808" t="s">
        <v>16315</v>
      </c>
      <c r="J1808" t="s">
        <v>38</v>
      </c>
      <c r="K1808" t="s">
        <v>26</v>
      </c>
      <c r="L1808" t="s">
        <v>16316</v>
      </c>
      <c r="M1808" t="s">
        <v>16317</v>
      </c>
      <c r="N1808" t="s">
        <v>16318</v>
      </c>
      <c r="O1808" t="s">
        <v>16319</v>
      </c>
      <c r="P1808" t="s">
        <v>16320</v>
      </c>
    </row>
    <row r="1809" spans="1:16">
      <c r="A1809" t="s">
        <v>16321</v>
      </c>
      <c r="B1809" t="s">
        <v>33</v>
      </c>
      <c r="C1809" t="s">
        <v>16</v>
      </c>
      <c r="D1809" t="s">
        <v>16</v>
      </c>
      <c r="E1809" t="s">
        <v>16322</v>
      </c>
      <c r="F1809" t="s">
        <v>123</v>
      </c>
      <c r="G1809" t="s">
        <v>123</v>
      </c>
      <c r="H1809" t="s">
        <v>16</v>
      </c>
      <c r="I1809" t="s">
        <v>16</v>
      </c>
      <c r="J1809" t="s">
        <v>38</v>
      </c>
      <c r="K1809" t="s">
        <v>26</v>
      </c>
      <c r="L1809" t="s">
        <v>16323</v>
      </c>
      <c r="M1809" t="s">
        <v>16324</v>
      </c>
      <c r="N1809" t="s">
        <v>16325</v>
      </c>
      <c r="O1809" t="s">
        <v>16326</v>
      </c>
      <c r="P1809" t="s">
        <v>16327</v>
      </c>
    </row>
    <row r="1810" spans="1:16">
      <c r="A1810" t="s">
        <v>16328</v>
      </c>
      <c r="B1810" t="s">
        <v>33</v>
      </c>
      <c r="C1810" t="s">
        <v>16</v>
      </c>
      <c r="D1810" t="s">
        <v>16</v>
      </c>
      <c r="E1810" t="s">
        <v>16329</v>
      </c>
      <c r="F1810" t="s">
        <v>123</v>
      </c>
      <c r="G1810" t="s">
        <v>123</v>
      </c>
      <c r="H1810" t="s">
        <v>16</v>
      </c>
      <c r="I1810" t="s">
        <v>16330</v>
      </c>
      <c r="J1810" t="s">
        <v>38</v>
      </c>
      <c r="K1810" t="s">
        <v>26</v>
      </c>
      <c r="L1810" t="s">
        <v>16331</v>
      </c>
      <c r="M1810" t="s">
        <v>16332</v>
      </c>
      <c r="N1810" t="s">
        <v>16333</v>
      </c>
      <c r="O1810" t="s">
        <v>16334</v>
      </c>
      <c r="P1810" t="s">
        <v>16335</v>
      </c>
    </row>
    <row r="1811" spans="1:16">
      <c r="A1811" t="s">
        <v>16336</v>
      </c>
      <c r="B1811" t="s">
        <v>33</v>
      </c>
      <c r="C1811" t="s">
        <v>16</v>
      </c>
      <c r="D1811" t="s">
        <v>16</v>
      </c>
      <c r="E1811" t="s">
        <v>16337</v>
      </c>
      <c r="F1811" t="s">
        <v>123</v>
      </c>
      <c r="G1811" t="s">
        <v>123</v>
      </c>
      <c r="H1811" t="s">
        <v>16338</v>
      </c>
      <c r="I1811" t="s">
        <v>16339</v>
      </c>
      <c r="J1811" t="s">
        <v>38</v>
      </c>
      <c r="K1811" t="s">
        <v>26</v>
      </c>
      <c r="L1811" t="s">
        <v>15543</v>
      </c>
      <c r="M1811" t="s">
        <v>15544</v>
      </c>
      <c r="N1811" t="s">
        <v>16340</v>
      </c>
      <c r="O1811" t="s">
        <v>16341</v>
      </c>
      <c r="P1811" t="s">
        <v>16342</v>
      </c>
    </row>
    <row r="1812" spans="1:16">
      <c r="A1812" t="s">
        <v>16343</v>
      </c>
      <c r="B1812" t="s">
        <v>33</v>
      </c>
      <c r="C1812" t="s">
        <v>16</v>
      </c>
      <c r="D1812" t="s">
        <v>16</v>
      </c>
      <c r="E1812" t="s">
        <v>16344</v>
      </c>
      <c r="F1812" t="s">
        <v>3144</v>
      </c>
      <c r="G1812" t="s">
        <v>16345</v>
      </c>
      <c r="H1812" t="s">
        <v>16</v>
      </c>
      <c r="I1812" t="s">
        <v>16346</v>
      </c>
      <c r="J1812" t="s">
        <v>38</v>
      </c>
      <c r="K1812" t="s">
        <v>26</v>
      </c>
      <c r="L1812" t="s">
        <v>16347</v>
      </c>
      <c r="M1812" t="s">
        <v>16348</v>
      </c>
      <c r="N1812" t="s">
        <v>16349</v>
      </c>
      <c r="O1812" t="s">
        <v>16350</v>
      </c>
      <c r="P1812" t="s">
        <v>16351</v>
      </c>
    </row>
    <row r="1813" spans="1:16">
      <c r="A1813" t="s">
        <v>16352</v>
      </c>
      <c r="B1813" t="s">
        <v>33</v>
      </c>
      <c r="C1813" t="s">
        <v>97</v>
      </c>
      <c r="D1813" t="s">
        <v>1113</v>
      </c>
      <c r="E1813" t="s">
        <v>16249</v>
      </c>
      <c r="F1813" t="s">
        <v>3061</v>
      </c>
      <c r="G1813" t="s">
        <v>123</v>
      </c>
      <c r="H1813" t="s">
        <v>100</v>
      </c>
      <c r="I1813" t="s">
        <v>16353</v>
      </c>
      <c r="J1813" t="s">
        <v>38</v>
      </c>
      <c r="K1813" t="s">
        <v>26</v>
      </c>
      <c r="L1813" t="s">
        <v>16354</v>
      </c>
      <c r="M1813" t="s">
        <v>16355</v>
      </c>
      <c r="N1813" t="s">
        <v>16356</v>
      </c>
      <c r="O1813" t="s">
        <v>16357</v>
      </c>
      <c r="P1813" t="s">
        <v>16358</v>
      </c>
    </row>
    <row r="1814" spans="1:16">
      <c r="A1814" t="s">
        <v>16359</v>
      </c>
      <c r="B1814" t="s">
        <v>33</v>
      </c>
      <c r="C1814" t="s">
        <v>16</v>
      </c>
      <c r="D1814" t="s">
        <v>16</v>
      </c>
      <c r="E1814" t="s">
        <v>16360</v>
      </c>
      <c r="F1814" t="s">
        <v>123</v>
      </c>
      <c r="G1814" t="s">
        <v>123</v>
      </c>
      <c r="H1814" t="s">
        <v>16</v>
      </c>
      <c r="I1814" t="s">
        <v>16361</v>
      </c>
      <c r="J1814" t="s">
        <v>38</v>
      </c>
      <c r="K1814" t="s">
        <v>26</v>
      </c>
      <c r="L1814" t="s">
        <v>16362</v>
      </c>
      <c r="M1814" t="s">
        <v>16363</v>
      </c>
      <c r="N1814" t="s">
        <v>16364</v>
      </c>
      <c r="O1814" t="s">
        <v>16365</v>
      </c>
      <c r="P1814" t="s">
        <v>16366</v>
      </c>
    </row>
    <row r="1815" spans="1:16">
      <c r="A1815" t="s">
        <v>16367</v>
      </c>
      <c r="B1815" t="s">
        <v>33</v>
      </c>
      <c r="C1815" t="s">
        <v>16</v>
      </c>
      <c r="D1815" t="s">
        <v>16</v>
      </c>
      <c r="E1815" t="s">
        <v>16368</v>
      </c>
      <c r="F1815" t="s">
        <v>3061</v>
      </c>
      <c r="G1815" t="s">
        <v>123</v>
      </c>
      <c r="H1815" t="s">
        <v>16</v>
      </c>
      <c r="I1815" t="s">
        <v>16369</v>
      </c>
      <c r="J1815" t="s">
        <v>38</v>
      </c>
      <c r="K1815" t="s">
        <v>26</v>
      </c>
      <c r="L1815" t="s">
        <v>16370</v>
      </c>
      <c r="M1815" t="s">
        <v>16371</v>
      </c>
      <c r="N1815" t="s">
        <v>16372</v>
      </c>
      <c r="O1815" t="s">
        <v>16373</v>
      </c>
      <c r="P1815" t="s">
        <v>16374</v>
      </c>
    </row>
    <row r="1816" spans="1:16">
      <c r="A1816" t="s">
        <v>16375</v>
      </c>
      <c r="B1816" t="s">
        <v>33</v>
      </c>
      <c r="C1816" t="s">
        <v>512</v>
      </c>
      <c r="D1816" t="s">
        <v>301</v>
      </c>
      <c r="E1816" t="s">
        <v>16376</v>
      </c>
      <c r="F1816" t="s">
        <v>123</v>
      </c>
      <c r="G1816" t="s">
        <v>123</v>
      </c>
      <c r="H1816" t="s">
        <v>16377</v>
      </c>
      <c r="I1816" t="s">
        <v>16378</v>
      </c>
      <c r="J1816" t="s">
        <v>38</v>
      </c>
      <c r="K1816" t="s">
        <v>26</v>
      </c>
      <c r="L1816" t="s">
        <v>16379</v>
      </c>
      <c r="M1816" t="s">
        <v>16380</v>
      </c>
      <c r="N1816" t="s">
        <v>16381</v>
      </c>
      <c r="O1816" t="s">
        <v>16382</v>
      </c>
      <c r="P1816" t="s">
        <v>16383</v>
      </c>
    </row>
    <row r="1817" spans="1:16">
      <c r="A1817" t="s">
        <v>15601</v>
      </c>
      <c r="B1817" t="s">
        <v>33</v>
      </c>
      <c r="C1817" t="s">
        <v>97</v>
      </c>
      <c r="D1817" t="s">
        <v>279</v>
      </c>
      <c r="E1817" t="s">
        <v>16384</v>
      </c>
      <c r="F1817" t="s">
        <v>16345</v>
      </c>
      <c r="G1817" t="s">
        <v>123</v>
      </c>
      <c r="H1817" t="s">
        <v>16</v>
      </c>
      <c r="I1817" t="s">
        <v>16385</v>
      </c>
      <c r="J1817" t="s">
        <v>38</v>
      </c>
      <c r="K1817" t="s">
        <v>26</v>
      </c>
      <c r="L1817" t="s">
        <v>16386</v>
      </c>
      <c r="M1817" t="s">
        <v>16387</v>
      </c>
      <c r="N1817" t="s">
        <v>16388</v>
      </c>
      <c r="O1817" t="s">
        <v>16389</v>
      </c>
      <c r="P1817" t="s">
        <v>16390</v>
      </c>
    </row>
    <row r="1818" spans="1:16">
      <c r="A1818" t="s">
        <v>16391</v>
      </c>
      <c r="B1818" t="s">
        <v>1407</v>
      </c>
      <c r="C1818" t="s">
        <v>97</v>
      </c>
      <c r="D1818" t="s">
        <v>1113</v>
      </c>
      <c r="E1818" t="s">
        <v>16392</v>
      </c>
      <c r="F1818" t="s">
        <v>123</v>
      </c>
      <c r="G1818" t="s">
        <v>123</v>
      </c>
      <c r="H1818" t="s">
        <v>16393</v>
      </c>
      <c r="I1818" t="s">
        <v>16394</v>
      </c>
      <c r="J1818" t="s">
        <v>16395</v>
      </c>
      <c r="K1818" t="s">
        <v>26</v>
      </c>
      <c r="L1818" t="s">
        <v>16396</v>
      </c>
      <c r="M1818" t="s">
        <v>16397</v>
      </c>
      <c r="N1818" t="s">
        <v>16398</v>
      </c>
      <c r="O1818" t="s">
        <v>16399</v>
      </c>
      <c r="P1818" t="s">
        <v>16400</v>
      </c>
    </row>
    <row r="1819" spans="1:16">
      <c r="A1819" t="s">
        <v>16401</v>
      </c>
      <c r="B1819" t="s">
        <v>33</v>
      </c>
      <c r="C1819" t="s">
        <v>16</v>
      </c>
      <c r="D1819" t="s">
        <v>16</v>
      </c>
      <c r="E1819" t="s">
        <v>3153</v>
      </c>
      <c r="F1819" t="s">
        <v>3061</v>
      </c>
      <c r="G1819" t="s">
        <v>123</v>
      </c>
      <c r="H1819" t="s">
        <v>16402</v>
      </c>
      <c r="I1819" t="s">
        <v>16403</v>
      </c>
      <c r="J1819" t="s">
        <v>6244</v>
      </c>
      <c r="K1819" t="s">
        <v>26</v>
      </c>
      <c r="L1819" t="s">
        <v>16404</v>
      </c>
      <c r="M1819" t="s">
        <v>16405</v>
      </c>
      <c r="N1819" t="s">
        <v>16406</v>
      </c>
      <c r="O1819" t="s">
        <v>16407</v>
      </c>
      <c r="P1819" t="s">
        <v>16408</v>
      </c>
    </row>
    <row r="1820" spans="1:16">
      <c r="A1820" t="s">
        <v>16409</v>
      </c>
      <c r="B1820" t="s">
        <v>33</v>
      </c>
      <c r="C1820" t="s">
        <v>492</v>
      </c>
      <c r="D1820" t="s">
        <v>279</v>
      </c>
      <c r="E1820" t="s">
        <v>16410</v>
      </c>
      <c r="F1820" t="s">
        <v>123</v>
      </c>
      <c r="G1820" t="s">
        <v>123</v>
      </c>
      <c r="H1820" t="s">
        <v>16</v>
      </c>
      <c r="I1820" t="s">
        <v>16411</v>
      </c>
      <c r="J1820" t="s">
        <v>38</v>
      </c>
      <c r="K1820" t="s">
        <v>26</v>
      </c>
      <c r="L1820" t="s">
        <v>16412</v>
      </c>
      <c r="M1820" t="s">
        <v>16413</v>
      </c>
      <c r="N1820" t="s">
        <v>16414</v>
      </c>
      <c r="O1820" t="s">
        <v>16415</v>
      </c>
      <c r="P1820" t="s">
        <v>16416</v>
      </c>
    </row>
    <row r="1821" spans="1:16">
      <c r="A1821" t="s">
        <v>16417</v>
      </c>
      <c r="B1821" t="s">
        <v>1407</v>
      </c>
      <c r="C1821" t="s">
        <v>97</v>
      </c>
      <c r="D1821" t="s">
        <v>279</v>
      </c>
      <c r="E1821" t="s">
        <v>16418</v>
      </c>
      <c r="F1821" t="s">
        <v>123</v>
      </c>
      <c r="G1821" t="s">
        <v>123</v>
      </c>
      <c r="H1821" t="s">
        <v>16419</v>
      </c>
      <c r="I1821" t="s">
        <v>16420</v>
      </c>
      <c r="J1821" t="s">
        <v>38</v>
      </c>
      <c r="K1821" t="s">
        <v>26</v>
      </c>
      <c r="L1821" t="s">
        <v>16421</v>
      </c>
      <c r="M1821" t="s">
        <v>16422</v>
      </c>
      <c r="N1821" t="s">
        <v>16423</v>
      </c>
      <c r="O1821" t="s">
        <v>16424</v>
      </c>
      <c r="P1821" t="s">
        <v>16425</v>
      </c>
    </row>
    <row r="1822" spans="1:16">
      <c r="A1822" t="s">
        <v>16426</v>
      </c>
      <c r="B1822" t="s">
        <v>33</v>
      </c>
      <c r="C1822" t="s">
        <v>177</v>
      </c>
      <c r="D1822" t="s">
        <v>20</v>
      </c>
      <c r="E1822" t="s">
        <v>16427</v>
      </c>
      <c r="F1822" t="s">
        <v>123</v>
      </c>
      <c r="G1822" t="s">
        <v>123</v>
      </c>
      <c r="H1822" t="s">
        <v>16428</v>
      </c>
      <c r="I1822" t="s">
        <v>16429</v>
      </c>
      <c r="J1822" t="s">
        <v>16430</v>
      </c>
      <c r="K1822" t="s">
        <v>26</v>
      </c>
      <c r="L1822" t="s">
        <v>16431</v>
      </c>
      <c r="M1822" t="s">
        <v>16432</v>
      </c>
      <c r="N1822" t="s">
        <v>16433</v>
      </c>
      <c r="O1822" t="s">
        <v>16434</v>
      </c>
      <c r="P1822" t="s">
        <v>16435</v>
      </c>
    </row>
    <row r="1823" spans="1:16">
      <c r="A1823" t="s">
        <v>16436</v>
      </c>
      <c r="B1823" t="s">
        <v>33</v>
      </c>
      <c r="C1823" t="s">
        <v>16</v>
      </c>
      <c r="D1823" t="s">
        <v>16</v>
      </c>
      <c r="E1823" t="s">
        <v>16437</v>
      </c>
      <c r="F1823" t="s">
        <v>3061</v>
      </c>
      <c r="G1823" t="s">
        <v>123</v>
      </c>
      <c r="H1823" t="s">
        <v>16</v>
      </c>
      <c r="I1823" t="s">
        <v>16438</v>
      </c>
      <c r="J1823" t="s">
        <v>38</v>
      </c>
      <c r="K1823" t="s">
        <v>26</v>
      </c>
      <c r="L1823" t="s">
        <v>16439</v>
      </c>
      <c r="M1823" t="s">
        <v>16440</v>
      </c>
      <c r="N1823" t="s">
        <v>16441</v>
      </c>
      <c r="O1823" t="s">
        <v>16442</v>
      </c>
      <c r="P1823" t="s">
        <v>16443</v>
      </c>
    </row>
    <row r="1824" spans="1:16">
      <c r="A1824" t="s">
        <v>16444</v>
      </c>
      <c r="B1824" t="s">
        <v>1407</v>
      </c>
      <c r="C1824" t="s">
        <v>97</v>
      </c>
      <c r="D1824" t="s">
        <v>279</v>
      </c>
      <c r="E1824" t="s">
        <v>15399</v>
      </c>
      <c r="F1824" t="s">
        <v>123</v>
      </c>
      <c r="G1824" t="s">
        <v>123</v>
      </c>
      <c r="H1824" t="s">
        <v>15400</v>
      </c>
      <c r="I1824" t="s">
        <v>15401</v>
      </c>
      <c r="J1824" t="s">
        <v>15402</v>
      </c>
      <c r="K1824" t="s">
        <v>26</v>
      </c>
      <c r="L1824" t="s">
        <v>16445</v>
      </c>
      <c r="M1824" t="s">
        <v>16446</v>
      </c>
      <c r="N1824" t="s">
        <v>16447</v>
      </c>
      <c r="O1824" t="s">
        <v>16448</v>
      </c>
      <c r="P1824" t="s">
        <v>16449</v>
      </c>
    </row>
    <row r="1825" spans="1:16">
      <c r="A1825" t="s">
        <v>16450</v>
      </c>
      <c r="B1825" t="s">
        <v>33</v>
      </c>
      <c r="C1825" t="s">
        <v>97</v>
      </c>
      <c r="D1825" t="s">
        <v>64</v>
      </c>
      <c r="E1825" t="s">
        <v>16451</v>
      </c>
      <c r="F1825" t="s">
        <v>3144</v>
      </c>
      <c r="G1825" t="s">
        <v>123</v>
      </c>
      <c r="H1825" t="s">
        <v>16452</v>
      </c>
      <c r="I1825" t="s">
        <v>3155</v>
      </c>
      <c r="J1825" t="s">
        <v>16453</v>
      </c>
      <c r="K1825" t="s">
        <v>26</v>
      </c>
      <c r="L1825" t="s">
        <v>16454</v>
      </c>
      <c r="M1825" t="s">
        <v>16455</v>
      </c>
      <c r="N1825" t="s">
        <v>16456</v>
      </c>
      <c r="O1825" t="s">
        <v>16457</v>
      </c>
      <c r="P1825" t="s">
        <v>16458</v>
      </c>
    </row>
    <row r="1826" spans="1:16">
      <c r="A1826" t="s">
        <v>16459</v>
      </c>
      <c r="B1826" t="s">
        <v>1407</v>
      </c>
      <c r="C1826" t="s">
        <v>97</v>
      </c>
      <c r="D1826" t="s">
        <v>279</v>
      </c>
      <c r="E1826" t="s">
        <v>16460</v>
      </c>
      <c r="F1826" t="s">
        <v>123</v>
      </c>
      <c r="G1826" t="s">
        <v>123</v>
      </c>
      <c r="H1826" t="s">
        <v>3184</v>
      </c>
      <c r="I1826" t="s">
        <v>3185</v>
      </c>
      <c r="J1826" t="s">
        <v>1334</v>
      </c>
      <c r="K1826" t="s">
        <v>26</v>
      </c>
      <c r="L1826" t="s">
        <v>16461</v>
      </c>
      <c r="M1826" t="s">
        <v>16462</v>
      </c>
      <c r="N1826" t="s">
        <v>16463</v>
      </c>
      <c r="O1826" t="s">
        <v>16464</v>
      </c>
      <c r="P1826" t="s">
        <v>16465</v>
      </c>
    </row>
    <row r="1827" spans="1:16">
      <c r="A1827" t="s">
        <v>16466</v>
      </c>
      <c r="B1827" t="s">
        <v>33</v>
      </c>
      <c r="C1827" t="s">
        <v>177</v>
      </c>
      <c r="D1827" t="s">
        <v>178</v>
      </c>
      <c r="E1827" t="s">
        <v>16467</v>
      </c>
      <c r="F1827" t="s">
        <v>3061</v>
      </c>
      <c r="G1827" t="s">
        <v>123</v>
      </c>
      <c r="H1827" t="s">
        <v>16468</v>
      </c>
      <c r="I1827" t="s">
        <v>16469</v>
      </c>
      <c r="J1827" t="s">
        <v>38</v>
      </c>
      <c r="K1827" t="s">
        <v>26</v>
      </c>
      <c r="L1827" t="s">
        <v>16470</v>
      </c>
      <c r="M1827" t="s">
        <v>16471</v>
      </c>
      <c r="N1827" t="s">
        <v>16472</v>
      </c>
      <c r="O1827" t="s">
        <v>16473</v>
      </c>
      <c r="P1827" t="s">
        <v>16474</v>
      </c>
    </row>
    <row r="1828" spans="1:16">
      <c r="A1828" t="s">
        <v>16475</v>
      </c>
      <c r="B1828" t="s">
        <v>33</v>
      </c>
      <c r="C1828" t="s">
        <v>16</v>
      </c>
      <c r="D1828" t="s">
        <v>16</v>
      </c>
      <c r="E1828" t="s">
        <v>16476</v>
      </c>
      <c r="F1828" t="s">
        <v>16477</v>
      </c>
      <c r="G1828" t="s">
        <v>123</v>
      </c>
      <c r="H1828" t="s">
        <v>16</v>
      </c>
      <c r="I1828" t="s">
        <v>16</v>
      </c>
      <c r="J1828" t="s">
        <v>38</v>
      </c>
      <c r="K1828" t="s">
        <v>26</v>
      </c>
      <c r="L1828" t="s">
        <v>16478</v>
      </c>
      <c r="M1828" t="s">
        <v>16479</v>
      </c>
      <c r="N1828" t="s">
        <v>16480</v>
      </c>
      <c r="O1828" t="s">
        <v>16481</v>
      </c>
      <c r="P1828" t="s">
        <v>16482</v>
      </c>
    </row>
    <row r="1829" spans="1:16">
      <c r="A1829" t="s">
        <v>16483</v>
      </c>
      <c r="B1829" t="s">
        <v>33</v>
      </c>
      <c r="C1829" t="s">
        <v>85</v>
      </c>
      <c r="D1829" t="s">
        <v>279</v>
      </c>
      <c r="E1829" t="s">
        <v>16484</v>
      </c>
      <c r="F1829" t="s">
        <v>3144</v>
      </c>
      <c r="G1829" t="s">
        <v>123</v>
      </c>
      <c r="H1829" t="s">
        <v>16</v>
      </c>
      <c r="I1829" t="s">
        <v>16485</v>
      </c>
      <c r="J1829" t="s">
        <v>38</v>
      </c>
      <c r="K1829" t="s">
        <v>26</v>
      </c>
      <c r="L1829" t="s">
        <v>16486</v>
      </c>
      <c r="M1829" t="s">
        <v>16487</v>
      </c>
      <c r="N1829" t="s">
        <v>16488</v>
      </c>
      <c r="O1829" t="s">
        <v>16489</v>
      </c>
      <c r="P1829" t="s">
        <v>16490</v>
      </c>
    </row>
    <row r="1830" spans="1:16">
      <c r="A1830" t="s">
        <v>16491</v>
      </c>
      <c r="B1830" t="s">
        <v>33</v>
      </c>
      <c r="C1830" t="s">
        <v>1256</v>
      </c>
      <c r="D1830" t="s">
        <v>359</v>
      </c>
      <c r="E1830" t="s">
        <v>16492</v>
      </c>
      <c r="F1830" t="s">
        <v>3061</v>
      </c>
      <c r="G1830" t="s">
        <v>123</v>
      </c>
      <c r="H1830" t="s">
        <v>16493</v>
      </c>
      <c r="I1830" t="s">
        <v>16494</v>
      </c>
      <c r="J1830" t="s">
        <v>16495</v>
      </c>
      <c r="K1830" t="s">
        <v>26</v>
      </c>
      <c r="L1830" t="s">
        <v>16496</v>
      </c>
      <c r="M1830" t="s">
        <v>16497</v>
      </c>
      <c r="N1830" t="s">
        <v>16498</v>
      </c>
      <c r="O1830" t="s">
        <v>16499</v>
      </c>
      <c r="P1830" t="s">
        <v>16500</v>
      </c>
    </row>
    <row r="1831" spans="1:16">
      <c r="A1831" t="s">
        <v>16501</v>
      </c>
      <c r="B1831" t="s">
        <v>33</v>
      </c>
      <c r="C1831" t="s">
        <v>97</v>
      </c>
      <c r="D1831" t="s">
        <v>279</v>
      </c>
      <c r="E1831" t="s">
        <v>16502</v>
      </c>
      <c r="F1831" t="s">
        <v>16503</v>
      </c>
      <c r="G1831" t="s">
        <v>123</v>
      </c>
      <c r="H1831" t="s">
        <v>16504</v>
      </c>
      <c r="I1831" t="s">
        <v>16505</v>
      </c>
      <c r="J1831" t="s">
        <v>16506</v>
      </c>
      <c r="K1831" t="s">
        <v>26</v>
      </c>
      <c r="L1831" t="s">
        <v>16507</v>
      </c>
      <c r="M1831" t="s">
        <v>16508</v>
      </c>
      <c r="N1831" t="s">
        <v>16509</v>
      </c>
      <c r="O1831" t="s">
        <v>16510</v>
      </c>
      <c r="P1831" t="s">
        <v>16511</v>
      </c>
    </row>
    <row r="1832" spans="1:16">
      <c r="A1832" t="s">
        <v>16512</v>
      </c>
      <c r="B1832" t="s">
        <v>33</v>
      </c>
      <c r="C1832" t="s">
        <v>16</v>
      </c>
      <c r="D1832" t="s">
        <v>16</v>
      </c>
      <c r="E1832" t="s">
        <v>16513</v>
      </c>
      <c r="F1832" t="s">
        <v>16503</v>
      </c>
      <c r="G1832" t="s">
        <v>123</v>
      </c>
      <c r="H1832" t="s">
        <v>16514</v>
      </c>
      <c r="I1832" t="s">
        <v>16</v>
      </c>
      <c r="J1832" t="s">
        <v>16515</v>
      </c>
      <c r="K1832" t="s">
        <v>26</v>
      </c>
      <c r="L1832" t="s">
        <v>16516</v>
      </c>
      <c r="M1832" t="s">
        <v>16517</v>
      </c>
      <c r="N1832" t="s">
        <v>16518</v>
      </c>
      <c r="O1832" t="s">
        <v>16519</v>
      </c>
      <c r="P1832" t="s">
        <v>16520</v>
      </c>
    </row>
    <row r="1833" spans="1:16">
      <c r="A1833" t="s">
        <v>16521</v>
      </c>
      <c r="B1833" t="s">
        <v>33</v>
      </c>
      <c r="C1833" t="s">
        <v>16</v>
      </c>
      <c r="D1833" t="s">
        <v>16</v>
      </c>
      <c r="E1833" t="s">
        <v>16522</v>
      </c>
      <c r="F1833" t="s">
        <v>3061</v>
      </c>
      <c r="G1833" t="s">
        <v>123</v>
      </c>
      <c r="H1833" t="s">
        <v>16</v>
      </c>
      <c r="I1833" t="s">
        <v>16523</v>
      </c>
      <c r="J1833" t="s">
        <v>38</v>
      </c>
      <c r="K1833" t="s">
        <v>26</v>
      </c>
      <c r="L1833" t="s">
        <v>16524</v>
      </c>
      <c r="M1833" t="s">
        <v>16525</v>
      </c>
      <c r="N1833" t="s">
        <v>16526</v>
      </c>
      <c r="O1833" t="s">
        <v>16527</v>
      </c>
      <c r="P1833" t="s">
        <v>16528</v>
      </c>
    </row>
    <row r="1834" spans="1:16">
      <c r="A1834" t="s">
        <v>16529</v>
      </c>
      <c r="B1834" t="s">
        <v>33</v>
      </c>
      <c r="C1834" t="s">
        <v>16</v>
      </c>
      <c r="D1834" t="s">
        <v>16</v>
      </c>
      <c r="E1834" t="s">
        <v>16530</v>
      </c>
      <c r="F1834" t="s">
        <v>3061</v>
      </c>
      <c r="G1834" t="s">
        <v>123</v>
      </c>
      <c r="H1834" t="s">
        <v>16</v>
      </c>
      <c r="I1834" t="s">
        <v>16</v>
      </c>
      <c r="J1834" t="s">
        <v>38</v>
      </c>
      <c r="K1834" t="s">
        <v>26</v>
      </c>
      <c r="L1834" t="s">
        <v>16531</v>
      </c>
      <c r="M1834" t="s">
        <v>16532</v>
      </c>
      <c r="N1834" t="s">
        <v>16533</v>
      </c>
      <c r="O1834" t="s">
        <v>16534</v>
      </c>
      <c r="P1834" t="s">
        <v>16535</v>
      </c>
    </row>
    <row r="1835" spans="1:16">
      <c r="A1835" t="s">
        <v>16536</v>
      </c>
      <c r="B1835" t="s">
        <v>33</v>
      </c>
      <c r="C1835" t="s">
        <v>492</v>
      </c>
      <c r="D1835" t="s">
        <v>64</v>
      </c>
      <c r="E1835" t="s">
        <v>16537</v>
      </c>
      <c r="F1835" t="s">
        <v>3061</v>
      </c>
      <c r="G1835" t="s">
        <v>123</v>
      </c>
      <c r="H1835" t="s">
        <v>16538</v>
      </c>
      <c r="I1835" t="s">
        <v>16539</v>
      </c>
      <c r="J1835" t="s">
        <v>38</v>
      </c>
      <c r="K1835" t="s">
        <v>26</v>
      </c>
      <c r="L1835" t="s">
        <v>16540</v>
      </c>
      <c r="M1835" t="s">
        <v>16541</v>
      </c>
      <c r="N1835" t="s">
        <v>16542</v>
      </c>
      <c r="O1835" t="s">
        <v>16543</v>
      </c>
      <c r="P1835" t="s">
        <v>16544</v>
      </c>
    </row>
    <row r="1836" spans="1:16">
      <c r="A1836" t="s">
        <v>16545</v>
      </c>
      <c r="B1836" t="s">
        <v>33</v>
      </c>
      <c r="C1836" t="s">
        <v>16</v>
      </c>
      <c r="D1836" t="s">
        <v>16</v>
      </c>
      <c r="E1836" t="s">
        <v>16546</v>
      </c>
      <c r="F1836" t="s">
        <v>3061</v>
      </c>
      <c r="G1836" t="s">
        <v>123</v>
      </c>
      <c r="H1836" t="s">
        <v>16</v>
      </c>
      <c r="I1836" t="s">
        <v>16547</v>
      </c>
      <c r="J1836" t="s">
        <v>38</v>
      </c>
      <c r="K1836" t="s">
        <v>26</v>
      </c>
      <c r="L1836" t="s">
        <v>16548</v>
      </c>
      <c r="M1836" t="s">
        <v>16549</v>
      </c>
      <c r="N1836" t="s">
        <v>16550</v>
      </c>
      <c r="O1836" t="s">
        <v>16551</v>
      </c>
      <c r="P1836" t="s">
        <v>16552</v>
      </c>
    </row>
    <row r="1837" spans="1:16">
      <c r="A1837" t="s">
        <v>16553</v>
      </c>
      <c r="B1837" t="s">
        <v>33</v>
      </c>
      <c r="C1837" t="s">
        <v>177</v>
      </c>
      <c r="D1837" t="s">
        <v>107</v>
      </c>
      <c r="E1837" t="s">
        <v>16554</v>
      </c>
      <c r="F1837" t="s">
        <v>3061</v>
      </c>
      <c r="G1837" t="s">
        <v>123</v>
      </c>
      <c r="H1837" t="s">
        <v>16555</v>
      </c>
      <c r="I1837" t="s">
        <v>16556</v>
      </c>
      <c r="J1837" t="s">
        <v>38</v>
      </c>
      <c r="K1837" t="s">
        <v>26</v>
      </c>
      <c r="L1837" t="s">
        <v>16557</v>
      </c>
      <c r="M1837" t="s">
        <v>16558</v>
      </c>
      <c r="N1837" t="s">
        <v>16559</v>
      </c>
      <c r="O1837" t="s">
        <v>16560</v>
      </c>
      <c r="P1837" t="s">
        <v>16561</v>
      </c>
    </row>
    <row r="1838" spans="1:16">
      <c r="A1838" t="s">
        <v>16562</v>
      </c>
      <c r="B1838" t="s">
        <v>33</v>
      </c>
      <c r="C1838" t="s">
        <v>16</v>
      </c>
      <c r="D1838" t="s">
        <v>16</v>
      </c>
      <c r="E1838" t="s">
        <v>16563</v>
      </c>
      <c r="F1838" t="s">
        <v>3061</v>
      </c>
      <c r="G1838" t="s">
        <v>123</v>
      </c>
      <c r="H1838" t="s">
        <v>16</v>
      </c>
      <c r="I1838" t="s">
        <v>16</v>
      </c>
      <c r="J1838" t="s">
        <v>38</v>
      </c>
      <c r="K1838" t="s">
        <v>26</v>
      </c>
      <c r="L1838" t="s">
        <v>16564</v>
      </c>
      <c r="M1838" t="s">
        <v>16565</v>
      </c>
      <c r="N1838" t="s">
        <v>16566</v>
      </c>
      <c r="O1838" t="s">
        <v>16567</v>
      </c>
      <c r="P1838" t="s">
        <v>16568</v>
      </c>
    </row>
    <row r="1839" spans="1:16">
      <c r="A1839" t="s">
        <v>16569</v>
      </c>
      <c r="B1839" t="s">
        <v>33</v>
      </c>
      <c r="C1839" t="s">
        <v>300</v>
      </c>
      <c r="D1839" t="s">
        <v>2244</v>
      </c>
      <c r="E1839" t="s">
        <v>16570</v>
      </c>
      <c r="F1839" t="s">
        <v>3061</v>
      </c>
      <c r="G1839" t="s">
        <v>123</v>
      </c>
      <c r="H1839" t="s">
        <v>16571</v>
      </c>
      <c r="I1839" t="s">
        <v>16572</v>
      </c>
      <c r="J1839" t="s">
        <v>16573</v>
      </c>
      <c r="K1839" t="s">
        <v>26</v>
      </c>
      <c r="L1839" t="s">
        <v>16574</v>
      </c>
      <c r="M1839" t="s">
        <v>16575</v>
      </c>
      <c r="N1839" t="s">
        <v>16576</v>
      </c>
      <c r="O1839" t="s">
        <v>16577</v>
      </c>
      <c r="P1839" t="s">
        <v>16578</v>
      </c>
    </row>
    <row r="1840" spans="1:16">
      <c r="A1840" t="s">
        <v>16579</v>
      </c>
      <c r="B1840" t="s">
        <v>33</v>
      </c>
      <c r="C1840" t="s">
        <v>483</v>
      </c>
      <c r="D1840" t="s">
        <v>2224</v>
      </c>
      <c r="E1840" t="s">
        <v>16580</v>
      </c>
      <c r="F1840" t="s">
        <v>3061</v>
      </c>
      <c r="G1840" t="s">
        <v>123</v>
      </c>
      <c r="H1840" t="s">
        <v>16581</v>
      </c>
      <c r="I1840" t="s">
        <v>16582</v>
      </c>
      <c r="J1840" t="s">
        <v>16583</v>
      </c>
      <c r="K1840" t="s">
        <v>26</v>
      </c>
      <c r="L1840" t="s">
        <v>16584</v>
      </c>
      <c r="M1840" t="s">
        <v>16585</v>
      </c>
      <c r="N1840" t="s">
        <v>16586</v>
      </c>
      <c r="O1840" t="s">
        <v>16587</v>
      </c>
      <c r="P1840" t="s">
        <v>16588</v>
      </c>
    </row>
    <row r="1841" spans="1:16">
      <c r="A1841" t="s">
        <v>16589</v>
      </c>
      <c r="B1841" t="s">
        <v>33</v>
      </c>
      <c r="C1841" t="s">
        <v>16</v>
      </c>
      <c r="D1841" t="s">
        <v>16</v>
      </c>
      <c r="E1841" t="s">
        <v>16590</v>
      </c>
      <c r="F1841" t="s">
        <v>3061</v>
      </c>
      <c r="G1841" t="s">
        <v>123</v>
      </c>
      <c r="H1841" t="s">
        <v>16</v>
      </c>
      <c r="I1841" t="s">
        <v>16</v>
      </c>
      <c r="J1841" t="s">
        <v>38</v>
      </c>
      <c r="K1841" t="s">
        <v>26</v>
      </c>
      <c r="L1841" t="s">
        <v>16591</v>
      </c>
      <c r="M1841" t="s">
        <v>16592</v>
      </c>
      <c r="N1841" t="s">
        <v>16593</v>
      </c>
      <c r="O1841" t="s">
        <v>16594</v>
      </c>
      <c r="P1841" t="s">
        <v>16595</v>
      </c>
    </row>
    <row r="1842" spans="1:16">
      <c r="A1842" t="s">
        <v>16596</v>
      </c>
      <c r="B1842" t="s">
        <v>372</v>
      </c>
      <c r="C1842" t="s">
        <v>483</v>
      </c>
      <c r="D1842" t="s">
        <v>8411</v>
      </c>
      <c r="E1842" t="s">
        <v>16597</v>
      </c>
      <c r="F1842" t="s">
        <v>3061</v>
      </c>
      <c r="G1842" t="s">
        <v>123</v>
      </c>
      <c r="H1842" t="s">
        <v>16</v>
      </c>
      <c r="I1842" t="s">
        <v>16</v>
      </c>
      <c r="J1842" t="s">
        <v>38</v>
      </c>
      <c r="K1842" t="s">
        <v>26</v>
      </c>
      <c r="L1842" t="s">
        <v>16598</v>
      </c>
      <c r="M1842" t="s">
        <v>16599</v>
      </c>
      <c r="N1842" t="s">
        <v>16600</v>
      </c>
      <c r="O1842" t="s">
        <v>16601</v>
      </c>
      <c r="P1842" t="s">
        <v>16602</v>
      </c>
    </row>
    <row r="1843" spans="1:16">
      <c r="A1843" t="s">
        <v>16603</v>
      </c>
      <c r="B1843" t="s">
        <v>33</v>
      </c>
      <c r="C1843" t="s">
        <v>16</v>
      </c>
      <c r="D1843" t="s">
        <v>16</v>
      </c>
      <c r="E1843" t="s">
        <v>16604</v>
      </c>
      <c r="F1843" t="s">
        <v>16605</v>
      </c>
      <c r="G1843" t="s">
        <v>123</v>
      </c>
      <c r="H1843" t="s">
        <v>16</v>
      </c>
      <c r="I1843" t="s">
        <v>16606</v>
      </c>
      <c r="J1843" t="s">
        <v>38</v>
      </c>
      <c r="K1843" t="s">
        <v>26</v>
      </c>
      <c r="L1843" t="s">
        <v>16607</v>
      </c>
      <c r="M1843" t="s">
        <v>16608</v>
      </c>
      <c r="N1843" t="s">
        <v>16609</v>
      </c>
      <c r="O1843" t="s">
        <v>16610</v>
      </c>
      <c r="P1843" t="s">
        <v>16611</v>
      </c>
    </row>
    <row r="1844" spans="1:16">
      <c r="A1844" t="s">
        <v>16612</v>
      </c>
      <c r="B1844" t="s">
        <v>33</v>
      </c>
      <c r="C1844" t="s">
        <v>450</v>
      </c>
      <c r="D1844" t="s">
        <v>279</v>
      </c>
      <c r="E1844" t="s">
        <v>16613</v>
      </c>
      <c r="F1844" t="s">
        <v>3061</v>
      </c>
      <c r="G1844" t="s">
        <v>123</v>
      </c>
      <c r="H1844" t="s">
        <v>16614</v>
      </c>
      <c r="I1844" t="s">
        <v>16615</v>
      </c>
      <c r="J1844" t="s">
        <v>7271</v>
      </c>
      <c r="K1844" t="s">
        <v>26</v>
      </c>
      <c r="L1844" t="s">
        <v>16616</v>
      </c>
      <c r="M1844" t="s">
        <v>16617</v>
      </c>
      <c r="N1844" t="s">
        <v>16618</v>
      </c>
      <c r="O1844" t="s">
        <v>16619</v>
      </c>
      <c r="P1844" t="s">
        <v>16620</v>
      </c>
    </row>
    <row r="1845" spans="1:16">
      <c r="A1845" t="s">
        <v>16621</v>
      </c>
      <c r="B1845" t="s">
        <v>33</v>
      </c>
      <c r="C1845" t="s">
        <v>16</v>
      </c>
      <c r="D1845" t="s">
        <v>16</v>
      </c>
      <c r="E1845" t="s">
        <v>16622</v>
      </c>
      <c r="F1845" t="s">
        <v>3061</v>
      </c>
      <c r="G1845" t="s">
        <v>123</v>
      </c>
      <c r="H1845" t="s">
        <v>16623</v>
      </c>
      <c r="I1845" t="s">
        <v>16624</v>
      </c>
      <c r="J1845" t="s">
        <v>16625</v>
      </c>
      <c r="K1845" t="s">
        <v>26</v>
      </c>
      <c r="L1845" t="s">
        <v>16626</v>
      </c>
      <c r="M1845" t="s">
        <v>16627</v>
      </c>
      <c r="N1845" t="s">
        <v>16628</v>
      </c>
      <c r="O1845" t="s">
        <v>16629</v>
      </c>
      <c r="P1845" t="s">
        <v>16630</v>
      </c>
    </row>
    <row r="1846" spans="1:16">
      <c r="A1846" t="s">
        <v>16631</v>
      </c>
      <c r="B1846" t="s">
        <v>33</v>
      </c>
      <c r="C1846" t="s">
        <v>594</v>
      </c>
      <c r="D1846" t="s">
        <v>178</v>
      </c>
      <c r="E1846" t="s">
        <v>16632</v>
      </c>
      <c r="F1846" t="s">
        <v>3061</v>
      </c>
      <c r="G1846" t="s">
        <v>123</v>
      </c>
      <c r="H1846" t="s">
        <v>16</v>
      </c>
      <c r="I1846" t="s">
        <v>16633</v>
      </c>
      <c r="J1846" t="s">
        <v>38</v>
      </c>
      <c r="K1846" t="s">
        <v>26</v>
      </c>
      <c r="L1846" t="s">
        <v>16634</v>
      </c>
      <c r="M1846" t="s">
        <v>16635</v>
      </c>
      <c r="N1846" t="s">
        <v>16636</v>
      </c>
      <c r="O1846" t="s">
        <v>16637</v>
      </c>
      <c r="P1846" t="s">
        <v>16638</v>
      </c>
    </row>
    <row r="1847" spans="1:16">
      <c r="A1847" t="s">
        <v>16639</v>
      </c>
      <c r="B1847" t="s">
        <v>33</v>
      </c>
      <c r="C1847" t="s">
        <v>483</v>
      </c>
      <c r="D1847" t="s">
        <v>688</v>
      </c>
      <c r="E1847" t="s">
        <v>16640</v>
      </c>
      <c r="F1847" t="s">
        <v>3061</v>
      </c>
      <c r="G1847" t="s">
        <v>123</v>
      </c>
      <c r="H1847" t="s">
        <v>16641</v>
      </c>
      <c r="I1847" t="s">
        <v>16642</v>
      </c>
      <c r="J1847" t="s">
        <v>16643</v>
      </c>
      <c r="K1847" t="s">
        <v>26</v>
      </c>
      <c r="L1847" t="s">
        <v>16644</v>
      </c>
      <c r="M1847" t="s">
        <v>16645</v>
      </c>
      <c r="N1847" t="s">
        <v>16646</v>
      </c>
      <c r="O1847" t="s">
        <v>16647</v>
      </c>
      <c r="P1847" t="s">
        <v>16648</v>
      </c>
    </row>
    <row r="1848" spans="1:16">
      <c r="A1848" t="s">
        <v>16649</v>
      </c>
      <c r="B1848" t="s">
        <v>33</v>
      </c>
      <c r="C1848" t="s">
        <v>492</v>
      </c>
      <c r="D1848" t="s">
        <v>224</v>
      </c>
      <c r="E1848" t="s">
        <v>16650</v>
      </c>
      <c r="F1848" t="s">
        <v>3061</v>
      </c>
      <c r="G1848" t="s">
        <v>123</v>
      </c>
      <c r="H1848" t="s">
        <v>16651</v>
      </c>
      <c r="I1848" t="s">
        <v>16652</v>
      </c>
      <c r="J1848" t="s">
        <v>16653</v>
      </c>
      <c r="K1848" t="s">
        <v>26</v>
      </c>
      <c r="L1848" t="s">
        <v>16654</v>
      </c>
      <c r="M1848" t="s">
        <v>16655</v>
      </c>
      <c r="N1848" t="s">
        <v>16656</v>
      </c>
      <c r="O1848" t="s">
        <v>16657</v>
      </c>
      <c r="P1848" t="s">
        <v>16658</v>
      </c>
    </row>
    <row r="1849" spans="1:16">
      <c r="A1849" t="s">
        <v>16659</v>
      </c>
      <c r="B1849" t="s">
        <v>33</v>
      </c>
      <c r="C1849" t="s">
        <v>594</v>
      </c>
      <c r="D1849" t="s">
        <v>64</v>
      </c>
      <c r="E1849" t="s">
        <v>16660</v>
      </c>
      <c r="F1849" t="s">
        <v>3061</v>
      </c>
      <c r="G1849" t="s">
        <v>123</v>
      </c>
      <c r="H1849" t="s">
        <v>16661</v>
      </c>
      <c r="I1849" t="s">
        <v>16662</v>
      </c>
      <c r="J1849" t="s">
        <v>38</v>
      </c>
      <c r="K1849" t="s">
        <v>26</v>
      </c>
      <c r="L1849" t="s">
        <v>16663</v>
      </c>
      <c r="M1849" t="s">
        <v>16664</v>
      </c>
      <c r="N1849" t="s">
        <v>16665</v>
      </c>
      <c r="O1849" t="s">
        <v>16666</v>
      </c>
      <c r="P1849" t="s">
        <v>16667</v>
      </c>
    </row>
    <row r="1850" spans="1:16">
      <c r="A1850" t="s">
        <v>16668</v>
      </c>
      <c r="B1850" t="s">
        <v>33</v>
      </c>
      <c r="C1850" t="s">
        <v>16</v>
      </c>
      <c r="D1850" t="s">
        <v>16</v>
      </c>
      <c r="E1850" t="s">
        <v>16669</v>
      </c>
      <c r="F1850" t="s">
        <v>3061</v>
      </c>
      <c r="G1850" t="s">
        <v>123</v>
      </c>
      <c r="H1850" t="s">
        <v>16</v>
      </c>
      <c r="I1850" t="s">
        <v>16670</v>
      </c>
      <c r="J1850" t="s">
        <v>38</v>
      </c>
      <c r="K1850" t="s">
        <v>26</v>
      </c>
      <c r="L1850" t="s">
        <v>16671</v>
      </c>
      <c r="M1850" t="s">
        <v>16672</v>
      </c>
      <c r="N1850" t="s">
        <v>16673</v>
      </c>
      <c r="O1850" t="s">
        <v>16674</v>
      </c>
      <c r="P1850" t="s">
        <v>16675</v>
      </c>
    </row>
    <row r="1851" spans="1:16">
      <c r="A1851" t="s">
        <v>16676</v>
      </c>
      <c r="B1851" t="s">
        <v>33</v>
      </c>
      <c r="C1851" t="s">
        <v>16</v>
      </c>
      <c r="D1851" t="s">
        <v>16</v>
      </c>
      <c r="E1851" t="s">
        <v>16677</v>
      </c>
      <c r="F1851" t="s">
        <v>3061</v>
      </c>
      <c r="G1851" t="s">
        <v>123</v>
      </c>
      <c r="H1851" t="s">
        <v>16</v>
      </c>
      <c r="I1851" t="s">
        <v>16678</v>
      </c>
      <c r="J1851" t="s">
        <v>38</v>
      </c>
      <c r="K1851" t="s">
        <v>26</v>
      </c>
      <c r="L1851" t="s">
        <v>16679</v>
      </c>
      <c r="M1851" t="s">
        <v>16680</v>
      </c>
      <c r="N1851" t="s">
        <v>16681</v>
      </c>
      <c r="O1851" t="s">
        <v>16682</v>
      </c>
      <c r="P1851" t="s">
        <v>16683</v>
      </c>
    </row>
    <row r="1852" spans="1:16">
      <c r="A1852" t="s">
        <v>16684</v>
      </c>
      <c r="B1852" t="s">
        <v>33</v>
      </c>
      <c r="C1852" t="s">
        <v>16</v>
      </c>
      <c r="D1852" t="s">
        <v>16</v>
      </c>
      <c r="E1852" t="s">
        <v>16685</v>
      </c>
      <c r="F1852" t="s">
        <v>3061</v>
      </c>
      <c r="G1852" t="s">
        <v>123</v>
      </c>
      <c r="H1852" t="s">
        <v>16</v>
      </c>
      <c r="I1852" t="s">
        <v>16686</v>
      </c>
      <c r="J1852" t="s">
        <v>38</v>
      </c>
      <c r="K1852" t="s">
        <v>26</v>
      </c>
      <c r="L1852" t="s">
        <v>16687</v>
      </c>
      <c r="M1852" t="s">
        <v>16688</v>
      </c>
      <c r="N1852" t="s">
        <v>16689</v>
      </c>
      <c r="O1852" t="s">
        <v>16690</v>
      </c>
      <c r="P1852" t="s">
        <v>16691</v>
      </c>
    </row>
    <row r="1853" spans="1:16">
      <c r="A1853" t="s">
        <v>16692</v>
      </c>
      <c r="B1853" t="s">
        <v>33</v>
      </c>
      <c r="C1853" t="s">
        <v>1256</v>
      </c>
      <c r="D1853" t="s">
        <v>98</v>
      </c>
      <c r="E1853" t="s">
        <v>16693</v>
      </c>
      <c r="F1853" t="s">
        <v>3061</v>
      </c>
      <c r="G1853" t="s">
        <v>123</v>
      </c>
      <c r="H1853" t="s">
        <v>16</v>
      </c>
      <c r="I1853" t="s">
        <v>16694</v>
      </c>
      <c r="J1853" t="s">
        <v>38</v>
      </c>
      <c r="K1853" t="s">
        <v>26</v>
      </c>
      <c r="L1853" t="s">
        <v>16695</v>
      </c>
      <c r="M1853" t="s">
        <v>16696</v>
      </c>
      <c r="N1853" t="s">
        <v>16697</v>
      </c>
      <c r="O1853" t="s">
        <v>16698</v>
      </c>
      <c r="P1853" t="s">
        <v>16699</v>
      </c>
    </row>
    <row r="1854" spans="1:16">
      <c r="A1854" t="s">
        <v>16700</v>
      </c>
      <c r="B1854" t="s">
        <v>33</v>
      </c>
      <c r="C1854" t="s">
        <v>574</v>
      </c>
      <c r="D1854" t="s">
        <v>1476</v>
      </c>
      <c r="E1854" t="s">
        <v>16701</v>
      </c>
      <c r="F1854" t="s">
        <v>16503</v>
      </c>
      <c r="G1854" t="s">
        <v>123</v>
      </c>
      <c r="H1854" t="s">
        <v>16702</v>
      </c>
      <c r="I1854" t="s">
        <v>16703</v>
      </c>
      <c r="J1854" t="s">
        <v>38</v>
      </c>
      <c r="K1854" t="s">
        <v>26</v>
      </c>
      <c r="L1854" t="s">
        <v>16704</v>
      </c>
      <c r="M1854" t="s">
        <v>16705</v>
      </c>
      <c r="N1854" t="s">
        <v>16706</v>
      </c>
      <c r="O1854" t="s">
        <v>16707</v>
      </c>
      <c r="P1854" t="s">
        <v>16708</v>
      </c>
    </row>
    <row r="1855" spans="1:16">
      <c r="A1855" t="s">
        <v>16709</v>
      </c>
      <c r="B1855" t="s">
        <v>33</v>
      </c>
      <c r="C1855" t="s">
        <v>16</v>
      </c>
      <c r="D1855" t="s">
        <v>16</v>
      </c>
      <c r="E1855" t="s">
        <v>16710</v>
      </c>
      <c r="F1855" t="s">
        <v>3061</v>
      </c>
      <c r="G1855" t="s">
        <v>123</v>
      </c>
      <c r="H1855" t="s">
        <v>16</v>
      </c>
      <c r="I1855" t="s">
        <v>16711</v>
      </c>
      <c r="J1855" t="s">
        <v>38</v>
      </c>
      <c r="K1855" t="s">
        <v>26</v>
      </c>
      <c r="L1855" t="s">
        <v>16712</v>
      </c>
      <c r="M1855" t="s">
        <v>16713</v>
      </c>
      <c r="N1855" t="s">
        <v>16714</v>
      </c>
      <c r="O1855" t="s">
        <v>16715</v>
      </c>
      <c r="P1855" t="s">
        <v>16716</v>
      </c>
    </row>
    <row r="1856" spans="1:16">
      <c r="A1856" t="s">
        <v>16717</v>
      </c>
      <c r="B1856" t="s">
        <v>372</v>
      </c>
      <c r="C1856" t="s">
        <v>492</v>
      </c>
      <c r="D1856" t="s">
        <v>279</v>
      </c>
      <c r="E1856" t="s">
        <v>16718</v>
      </c>
      <c r="F1856" t="s">
        <v>3061</v>
      </c>
      <c r="G1856" t="s">
        <v>123</v>
      </c>
      <c r="H1856" t="s">
        <v>16</v>
      </c>
      <c r="I1856" t="s">
        <v>16719</v>
      </c>
      <c r="J1856" t="s">
        <v>38</v>
      </c>
      <c r="K1856" t="s">
        <v>26</v>
      </c>
      <c r="L1856" t="s">
        <v>16720</v>
      </c>
      <c r="M1856" t="s">
        <v>16721</v>
      </c>
      <c r="N1856" t="s">
        <v>16722</v>
      </c>
      <c r="O1856" t="s">
        <v>16723</v>
      </c>
      <c r="P1856" t="s">
        <v>16724</v>
      </c>
    </row>
    <row r="1857" spans="1:16">
      <c r="A1857" t="s">
        <v>16725</v>
      </c>
      <c r="B1857" t="s">
        <v>33</v>
      </c>
      <c r="C1857" t="s">
        <v>333</v>
      </c>
      <c r="D1857" t="s">
        <v>8470</v>
      </c>
      <c r="E1857" t="s">
        <v>16726</v>
      </c>
      <c r="F1857" t="s">
        <v>3061</v>
      </c>
      <c r="G1857" t="s">
        <v>123</v>
      </c>
      <c r="H1857" t="s">
        <v>16727</v>
      </c>
      <c r="I1857" t="s">
        <v>16728</v>
      </c>
      <c r="J1857" t="s">
        <v>16729</v>
      </c>
      <c r="K1857" t="s">
        <v>26</v>
      </c>
      <c r="L1857" t="s">
        <v>16730</v>
      </c>
      <c r="M1857" t="s">
        <v>16731</v>
      </c>
      <c r="N1857" t="s">
        <v>16732</v>
      </c>
      <c r="O1857" t="s">
        <v>16733</v>
      </c>
      <c r="P1857" t="s">
        <v>16734</v>
      </c>
    </row>
    <row r="1858" spans="1:16">
      <c r="A1858" t="s">
        <v>16735</v>
      </c>
      <c r="B1858" t="s">
        <v>33</v>
      </c>
      <c r="C1858" t="s">
        <v>512</v>
      </c>
      <c r="D1858" t="s">
        <v>2537</v>
      </c>
      <c r="E1858" t="s">
        <v>16736</v>
      </c>
      <c r="F1858" t="s">
        <v>3061</v>
      </c>
      <c r="G1858" t="s">
        <v>123</v>
      </c>
      <c r="H1858" t="s">
        <v>100</v>
      </c>
      <c r="I1858" t="s">
        <v>16737</v>
      </c>
      <c r="J1858" t="s">
        <v>38</v>
      </c>
      <c r="K1858" t="s">
        <v>26</v>
      </c>
      <c r="L1858" t="s">
        <v>16738</v>
      </c>
      <c r="M1858" t="s">
        <v>16739</v>
      </c>
      <c r="N1858" t="s">
        <v>16740</v>
      </c>
      <c r="O1858" t="s">
        <v>16741</v>
      </c>
      <c r="P1858" t="s">
        <v>16742</v>
      </c>
    </row>
    <row r="1859" spans="1:16">
      <c r="A1859" t="s">
        <v>16743</v>
      </c>
      <c r="B1859" t="s">
        <v>33</v>
      </c>
      <c r="C1859" t="s">
        <v>97</v>
      </c>
      <c r="D1859" t="s">
        <v>279</v>
      </c>
      <c r="E1859" t="s">
        <v>16744</v>
      </c>
      <c r="F1859" t="s">
        <v>3061</v>
      </c>
      <c r="G1859" t="s">
        <v>123</v>
      </c>
      <c r="H1859" t="s">
        <v>16</v>
      </c>
      <c r="I1859" t="s">
        <v>16</v>
      </c>
      <c r="J1859" t="s">
        <v>38</v>
      </c>
      <c r="K1859" t="s">
        <v>26</v>
      </c>
      <c r="L1859" t="s">
        <v>3166</v>
      </c>
      <c r="M1859" t="s">
        <v>3167</v>
      </c>
      <c r="N1859" t="s">
        <v>16745</v>
      </c>
      <c r="O1859" t="s">
        <v>16746</v>
      </c>
      <c r="P1859" t="s">
        <v>16747</v>
      </c>
    </row>
    <row r="1860" spans="1:16">
      <c r="A1860" t="s">
        <v>16748</v>
      </c>
      <c r="B1860" t="s">
        <v>33</v>
      </c>
      <c r="C1860" t="s">
        <v>16</v>
      </c>
      <c r="D1860" t="s">
        <v>16</v>
      </c>
      <c r="E1860" t="s">
        <v>16749</v>
      </c>
      <c r="F1860" t="s">
        <v>3061</v>
      </c>
      <c r="G1860" t="s">
        <v>123</v>
      </c>
      <c r="H1860" t="s">
        <v>7944</v>
      </c>
      <c r="I1860" t="s">
        <v>16750</v>
      </c>
      <c r="J1860" t="s">
        <v>38</v>
      </c>
      <c r="K1860" t="s">
        <v>26</v>
      </c>
      <c r="L1860" t="s">
        <v>16751</v>
      </c>
      <c r="M1860" t="s">
        <v>16752</v>
      </c>
      <c r="N1860" t="s">
        <v>16753</v>
      </c>
      <c r="O1860" t="s">
        <v>16754</v>
      </c>
      <c r="P1860" t="s">
        <v>16755</v>
      </c>
    </row>
    <row r="1861" spans="1:16">
      <c r="A1861" t="s">
        <v>16756</v>
      </c>
      <c r="B1861" t="s">
        <v>33</v>
      </c>
      <c r="C1861" t="s">
        <v>687</v>
      </c>
      <c r="D1861" t="s">
        <v>191</v>
      </c>
      <c r="E1861" t="s">
        <v>16757</v>
      </c>
      <c r="F1861" t="s">
        <v>16758</v>
      </c>
      <c r="G1861" t="s">
        <v>123</v>
      </c>
      <c r="H1861" t="s">
        <v>16759</v>
      </c>
      <c r="I1861" t="s">
        <v>16760</v>
      </c>
      <c r="J1861" t="s">
        <v>16761</v>
      </c>
      <c r="K1861" t="s">
        <v>26</v>
      </c>
      <c r="L1861" t="s">
        <v>16762</v>
      </c>
      <c r="M1861" t="s">
        <v>16763</v>
      </c>
      <c r="N1861" t="s">
        <v>16764</v>
      </c>
      <c r="O1861" t="s">
        <v>16765</v>
      </c>
      <c r="P1861" t="s">
        <v>16766</v>
      </c>
    </row>
    <row r="1862" spans="1:16">
      <c r="A1862" t="s">
        <v>16767</v>
      </c>
      <c r="B1862" t="s">
        <v>33</v>
      </c>
      <c r="C1862" t="s">
        <v>97</v>
      </c>
      <c r="D1862" t="s">
        <v>224</v>
      </c>
      <c r="E1862" t="s">
        <v>16768</v>
      </c>
      <c r="F1862" t="s">
        <v>16769</v>
      </c>
      <c r="G1862" t="s">
        <v>123</v>
      </c>
      <c r="H1862" t="s">
        <v>16770</v>
      </c>
      <c r="I1862" t="s">
        <v>16771</v>
      </c>
      <c r="J1862" t="s">
        <v>38</v>
      </c>
      <c r="K1862" t="s">
        <v>26</v>
      </c>
      <c r="L1862" t="s">
        <v>16772</v>
      </c>
      <c r="M1862" t="s">
        <v>16773</v>
      </c>
      <c r="N1862" t="s">
        <v>16774</v>
      </c>
      <c r="O1862" t="s">
        <v>16775</v>
      </c>
      <c r="P1862" t="s">
        <v>16776</v>
      </c>
    </row>
    <row r="1863" spans="1:16">
      <c r="A1863" t="s">
        <v>16777</v>
      </c>
      <c r="B1863" t="s">
        <v>33</v>
      </c>
      <c r="C1863" t="s">
        <v>1357</v>
      </c>
      <c r="D1863" t="s">
        <v>191</v>
      </c>
      <c r="E1863" t="s">
        <v>16778</v>
      </c>
      <c r="F1863" t="s">
        <v>16758</v>
      </c>
      <c r="G1863" t="s">
        <v>123</v>
      </c>
      <c r="H1863" t="s">
        <v>16779</v>
      </c>
      <c r="I1863" t="s">
        <v>16780</v>
      </c>
      <c r="J1863" t="s">
        <v>16781</v>
      </c>
      <c r="K1863" t="s">
        <v>26</v>
      </c>
      <c r="L1863" t="s">
        <v>16782</v>
      </c>
      <c r="M1863" t="s">
        <v>16783</v>
      </c>
      <c r="N1863" t="s">
        <v>16784</v>
      </c>
      <c r="O1863" t="s">
        <v>16785</v>
      </c>
      <c r="P1863" t="s">
        <v>16786</v>
      </c>
    </row>
    <row r="1864" spans="1:16">
      <c r="A1864" t="s">
        <v>16787</v>
      </c>
      <c r="B1864" t="s">
        <v>33</v>
      </c>
      <c r="C1864" t="s">
        <v>16</v>
      </c>
      <c r="D1864" t="s">
        <v>16</v>
      </c>
      <c r="E1864" t="s">
        <v>16788</v>
      </c>
      <c r="F1864" t="s">
        <v>16789</v>
      </c>
      <c r="G1864" t="s">
        <v>123</v>
      </c>
      <c r="H1864" t="s">
        <v>16</v>
      </c>
      <c r="I1864" t="s">
        <v>16790</v>
      </c>
      <c r="J1864" t="s">
        <v>38</v>
      </c>
      <c r="K1864" t="s">
        <v>26</v>
      </c>
      <c r="L1864" t="s">
        <v>16791</v>
      </c>
      <c r="M1864" t="s">
        <v>16792</v>
      </c>
      <c r="N1864" t="s">
        <v>16793</v>
      </c>
      <c r="O1864" t="s">
        <v>16794</v>
      </c>
      <c r="P1864" t="s">
        <v>16795</v>
      </c>
    </row>
    <row r="1865" spans="1:16">
      <c r="A1865" t="s">
        <v>16796</v>
      </c>
      <c r="B1865" t="s">
        <v>33</v>
      </c>
      <c r="C1865" t="s">
        <v>63</v>
      </c>
      <c r="D1865" t="s">
        <v>16797</v>
      </c>
      <c r="E1865" t="s">
        <v>16798</v>
      </c>
      <c r="F1865" t="s">
        <v>16799</v>
      </c>
      <c r="G1865" t="s">
        <v>123</v>
      </c>
      <c r="H1865" t="s">
        <v>16800</v>
      </c>
      <c r="I1865" t="s">
        <v>16801</v>
      </c>
      <c r="J1865" t="s">
        <v>16802</v>
      </c>
      <c r="K1865" t="s">
        <v>26</v>
      </c>
      <c r="L1865" t="s">
        <v>16803</v>
      </c>
      <c r="M1865" t="s">
        <v>16804</v>
      </c>
      <c r="N1865" t="s">
        <v>16805</v>
      </c>
      <c r="O1865" t="s">
        <v>16806</v>
      </c>
      <c r="P1865" t="s">
        <v>16807</v>
      </c>
    </row>
    <row r="1866" spans="1:16">
      <c r="A1866" t="s">
        <v>16808</v>
      </c>
      <c r="B1866" t="s">
        <v>33</v>
      </c>
      <c r="C1866" t="s">
        <v>97</v>
      </c>
      <c r="D1866" t="s">
        <v>279</v>
      </c>
      <c r="E1866" t="s">
        <v>16809</v>
      </c>
      <c r="F1866" t="s">
        <v>16758</v>
      </c>
      <c r="G1866" t="s">
        <v>123</v>
      </c>
      <c r="H1866" t="s">
        <v>16810</v>
      </c>
      <c r="I1866" t="s">
        <v>16811</v>
      </c>
      <c r="J1866" t="s">
        <v>16812</v>
      </c>
      <c r="K1866" t="s">
        <v>26</v>
      </c>
      <c r="L1866" t="s">
        <v>16813</v>
      </c>
      <c r="M1866" t="s">
        <v>16814</v>
      </c>
      <c r="N1866" t="s">
        <v>16815</v>
      </c>
      <c r="O1866" t="s">
        <v>16816</v>
      </c>
      <c r="P1866" t="s">
        <v>16817</v>
      </c>
    </row>
    <row r="1867" spans="1:16">
      <c r="A1867" t="s">
        <v>16818</v>
      </c>
      <c r="B1867" t="s">
        <v>33</v>
      </c>
      <c r="C1867" t="s">
        <v>223</v>
      </c>
      <c r="D1867" t="s">
        <v>440</v>
      </c>
      <c r="E1867" t="s">
        <v>16819</v>
      </c>
      <c r="F1867" t="s">
        <v>16799</v>
      </c>
      <c r="G1867" t="s">
        <v>123</v>
      </c>
      <c r="H1867" t="s">
        <v>16820</v>
      </c>
      <c r="I1867" t="s">
        <v>16821</v>
      </c>
      <c r="J1867" t="s">
        <v>38</v>
      </c>
      <c r="K1867" t="s">
        <v>26</v>
      </c>
      <c r="L1867" t="s">
        <v>16822</v>
      </c>
      <c r="M1867" t="s">
        <v>16823</v>
      </c>
      <c r="N1867" t="s">
        <v>16824</v>
      </c>
      <c r="O1867" t="s">
        <v>16825</v>
      </c>
      <c r="P1867" t="s">
        <v>16826</v>
      </c>
    </row>
    <row r="1868" spans="1:16">
      <c r="A1868" t="s">
        <v>16827</v>
      </c>
      <c r="B1868" t="s">
        <v>33</v>
      </c>
      <c r="C1868" t="s">
        <v>16</v>
      </c>
      <c r="D1868" t="s">
        <v>16</v>
      </c>
      <c r="E1868" t="s">
        <v>16828</v>
      </c>
      <c r="F1868" t="s">
        <v>16829</v>
      </c>
      <c r="G1868" t="s">
        <v>123</v>
      </c>
      <c r="H1868" t="s">
        <v>16830</v>
      </c>
      <c r="I1868" t="s">
        <v>16831</v>
      </c>
      <c r="J1868" t="s">
        <v>16832</v>
      </c>
      <c r="K1868" t="s">
        <v>26</v>
      </c>
      <c r="L1868" t="s">
        <v>16833</v>
      </c>
      <c r="M1868" t="s">
        <v>16834</v>
      </c>
      <c r="N1868" t="s">
        <v>16835</v>
      </c>
      <c r="O1868" t="s">
        <v>16836</v>
      </c>
      <c r="P1868" t="s">
        <v>16837</v>
      </c>
    </row>
    <row r="1869" spans="1:16">
      <c r="A1869" t="s">
        <v>16838</v>
      </c>
      <c r="B1869" t="s">
        <v>33</v>
      </c>
      <c r="C1869" t="s">
        <v>483</v>
      </c>
      <c r="D1869" t="s">
        <v>64</v>
      </c>
      <c r="E1869" t="s">
        <v>16839</v>
      </c>
      <c r="F1869" t="s">
        <v>16840</v>
      </c>
      <c r="G1869" t="s">
        <v>123</v>
      </c>
      <c r="H1869" t="s">
        <v>16841</v>
      </c>
      <c r="I1869" t="s">
        <v>16842</v>
      </c>
      <c r="J1869" t="s">
        <v>16843</v>
      </c>
      <c r="K1869" t="s">
        <v>26</v>
      </c>
      <c r="L1869" t="s">
        <v>16844</v>
      </c>
      <c r="M1869" t="s">
        <v>16845</v>
      </c>
      <c r="N1869" t="s">
        <v>16846</v>
      </c>
      <c r="O1869" t="s">
        <v>16847</v>
      </c>
      <c r="P1869" t="s">
        <v>16848</v>
      </c>
    </row>
    <row r="1870" spans="1:16">
      <c r="A1870" t="s">
        <v>16849</v>
      </c>
      <c r="B1870" t="s">
        <v>33</v>
      </c>
      <c r="C1870" t="s">
        <v>16</v>
      </c>
      <c r="D1870" t="s">
        <v>16</v>
      </c>
      <c r="E1870" t="s">
        <v>16850</v>
      </c>
      <c r="F1870" t="s">
        <v>16851</v>
      </c>
      <c r="G1870" t="s">
        <v>123</v>
      </c>
      <c r="H1870" t="s">
        <v>16852</v>
      </c>
      <c r="I1870" t="s">
        <v>16853</v>
      </c>
      <c r="J1870" t="s">
        <v>38</v>
      </c>
      <c r="K1870" t="s">
        <v>26</v>
      </c>
      <c r="L1870" t="s">
        <v>16854</v>
      </c>
      <c r="M1870" t="s">
        <v>16855</v>
      </c>
      <c r="N1870" t="s">
        <v>16856</v>
      </c>
      <c r="O1870" t="s">
        <v>16857</v>
      </c>
      <c r="P1870" t="s">
        <v>16858</v>
      </c>
    </row>
    <row r="1871" spans="1:16">
      <c r="A1871" t="s">
        <v>16859</v>
      </c>
      <c r="B1871" t="s">
        <v>33</v>
      </c>
      <c r="C1871" t="s">
        <v>97</v>
      </c>
      <c r="D1871" t="s">
        <v>224</v>
      </c>
      <c r="E1871" t="s">
        <v>16860</v>
      </c>
      <c r="F1871" t="s">
        <v>16840</v>
      </c>
      <c r="G1871" t="s">
        <v>123</v>
      </c>
      <c r="H1871" t="s">
        <v>16</v>
      </c>
      <c r="I1871" t="s">
        <v>16861</v>
      </c>
      <c r="J1871" t="s">
        <v>38</v>
      </c>
      <c r="K1871" t="s">
        <v>26</v>
      </c>
      <c r="L1871" t="s">
        <v>16862</v>
      </c>
      <c r="M1871" t="s">
        <v>16863</v>
      </c>
      <c r="N1871" t="s">
        <v>16864</v>
      </c>
      <c r="O1871" t="s">
        <v>16865</v>
      </c>
      <c r="P1871" t="s">
        <v>16866</v>
      </c>
    </row>
    <row r="1872" spans="1:16">
      <c r="A1872" t="s">
        <v>16867</v>
      </c>
      <c r="B1872" t="s">
        <v>33</v>
      </c>
      <c r="C1872" t="s">
        <v>512</v>
      </c>
      <c r="D1872" t="s">
        <v>575</v>
      </c>
      <c r="E1872" t="s">
        <v>16868</v>
      </c>
      <c r="F1872" t="s">
        <v>16869</v>
      </c>
      <c r="G1872" t="s">
        <v>123</v>
      </c>
      <c r="H1872" t="s">
        <v>16870</v>
      </c>
      <c r="I1872" t="s">
        <v>16871</v>
      </c>
      <c r="J1872" t="s">
        <v>16872</v>
      </c>
      <c r="K1872" t="s">
        <v>26</v>
      </c>
      <c r="L1872" t="s">
        <v>16873</v>
      </c>
      <c r="M1872" t="s">
        <v>16874</v>
      </c>
      <c r="N1872" t="s">
        <v>16875</v>
      </c>
      <c r="O1872" t="s">
        <v>16876</v>
      </c>
      <c r="P1872" t="s">
        <v>16877</v>
      </c>
    </row>
    <row r="1873" spans="1:16">
      <c r="A1873" t="s">
        <v>16878</v>
      </c>
      <c r="B1873" t="s">
        <v>33</v>
      </c>
      <c r="C1873" t="s">
        <v>1178</v>
      </c>
      <c r="D1873" t="s">
        <v>191</v>
      </c>
      <c r="E1873" t="s">
        <v>16879</v>
      </c>
      <c r="F1873" t="s">
        <v>3239</v>
      </c>
      <c r="G1873" t="s">
        <v>123</v>
      </c>
      <c r="H1873" t="s">
        <v>16036</v>
      </c>
      <c r="I1873" t="s">
        <v>16880</v>
      </c>
      <c r="J1873" t="s">
        <v>16037</v>
      </c>
      <c r="K1873" t="s">
        <v>26</v>
      </c>
      <c r="L1873" t="s">
        <v>16881</v>
      </c>
      <c r="M1873" t="s">
        <v>16882</v>
      </c>
      <c r="N1873" t="s">
        <v>16883</v>
      </c>
      <c r="O1873" t="s">
        <v>16884</v>
      </c>
      <c r="P1873" t="s">
        <v>16885</v>
      </c>
    </row>
    <row r="1874" spans="1:16">
      <c r="A1874" t="s">
        <v>16886</v>
      </c>
      <c r="B1874" t="s">
        <v>33</v>
      </c>
      <c r="C1874" t="s">
        <v>492</v>
      </c>
      <c r="D1874" t="s">
        <v>279</v>
      </c>
      <c r="E1874" t="s">
        <v>16887</v>
      </c>
      <c r="F1874" t="s">
        <v>3239</v>
      </c>
      <c r="G1874" t="s">
        <v>123</v>
      </c>
      <c r="H1874" t="s">
        <v>16888</v>
      </c>
      <c r="I1874" t="s">
        <v>16889</v>
      </c>
      <c r="J1874" t="s">
        <v>38</v>
      </c>
      <c r="K1874" t="s">
        <v>26</v>
      </c>
      <c r="L1874" t="s">
        <v>16890</v>
      </c>
      <c r="M1874" t="s">
        <v>16891</v>
      </c>
      <c r="N1874" t="s">
        <v>16892</v>
      </c>
      <c r="O1874" t="s">
        <v>16893</v>
      </c>
      <c r="P1874" t="s">
        <v>16894</v>
      </c>
    </row>
    <row r="1875" spans="1:16">
      <c r="A1875" t="s">
        <v>16895</v>
      </c>
      <c r="B1875" t="s">
        <v>62</v>
      </c>
      <c r="C1875" t="s">
        <v>512</v>
      </c>
      <c r="D1875" t="s">
        <v>5902</v>
      </c>
      <c r="E1875" t="s">
        <v>16896</v>
      </c>
      <c r="F1875" t="s">
        <v>3239</v>
      </c>
      <c r="G1875" t="s">
        <v>123</v>
      </c>
      <c r="H1875" t="s">
        <v>16897</v>
      </c>
      <c r="I1875" t="s">
        <v>16898</v>
      </c>
      <c r="J1875" t="s">
        <v>16899</v>
      </c>
      <c r="K1875" t="s">
        <v>26</v>
      </c>
      <c r="L1875" t="s">
        <v>16900</v>
      </c>
      <c r="M1875" t="s">
        <v>16901</v>
      </c>
      <c r="N1875" t="s">
        <v>16902</v>
      </c>
      <c r="O1875" t="s">
        <v>16903</v>
      </c>
      <c r="P1875" t="s">
        <v>16904</v>
      </c>
    </row>
    <row r="1876" spans="1:16">
      <c r="A1876" t="s">
        <v>16905</v>
      </c>
      <c r="B1876" t="s">
        <v>33</v>
      </c>
      <c r="C1876" t="s">
        <v>19</v>
      </c>
      <c r="D1876" t="s">
        <v>4030</v>
      </c>
      <c r="E1876" t="s">
        <v>16906</v>
      </c>
      <c r="F1876" t="s">
        <v>3239</v>
      </c>
      <c r="G1876" t="s">
        <v>123</v>
      </c>
      <c r="H1876" t="s">
        <v>16897</v>
      </c>
      <c r="I1876" t="s">
        <v>16907</v>
      </c>
      <c r="J1876" t="s">
        <v>16899</v>
      </c>
      <c r="K1876" t="s">
        <v>26</v>
      </c>
      <c r="L1876" t="s">
        <v>16908</v>
      </c>
      <c r="M1876" t="s">
        <v>16909</v>
      </c>
      <c r="N1876" t="s">
        <v>16910</v>
      </c>
      <c r="O1876" t="s">
        <v>16911</v>
      </c>
      <c r="P1876" t="s">
        <v>16912</v>
      </c>
    </row>
    <row r="1877" spans="1:16">
      <c r="A1877" t="s">
        <v>16913</v>
      </c>
      <c r="B1877" t="s">
        <v>33</v>
      </c>
      <c r="C1877" t="s">
        <v>1178</v>
      </c>
      <c r="D1877" t="s">
        <v>1066</v>
      </c>
      <c r="E1877" t="s">
        <v>16914</v>
      </c>
      <c r="F1877" t="s">
        <v>3239</v>
      </c>
      <c r="G1877" t="s">
        <v>123</v>
      </c>
      <c r="H1877" t="s">
        <v>16915</v>
      </c>
      <c r="I1877" t="s">
        <v>16916</v>
      </c>
      <c r="J1877" t="s">
        <v>38</v>
      </c>
      <c r="K1877" t="s">
        <v>26</v>
      </c>
      <c r="L1877" t="s">
        <v>16917</v>
      </c>
      <c r="M1877" t="s">
        <v>16918</v>
      </c>
      <c r="N1877" t="s">
        <v>16919</v>
      </c>
      <c r="O1877" t="s">
        <v>16920</v>
      </c>
      <c r="P1877" t="s">
        <v>16921</v>
      </c>
    </row>
    <row r="1878" spans="1:16">
      <c r="A1878" t="s">
        <v>16895</v>
      </c>
      <c r="B1878" t="s">
        <v>33</v>
      </c>
      <c r="C1878" t="s">
        <v>19</v>
      </c>
      <c r="D1878" t="s">
        <v>10270</v>
      </c>
      <c r="E1878" t="s">
        <v>16922</v>
      </c>
      <c r="F1878" t="s">
        <v>3239</v>
      </c>
      <c r="G1878" t="s">
        <v>123</v>
      </c>
      <c r="H1878" t="s">
        <v>16897</v>
      </c>
      <c r="I1878" t="s">
        <v>16923</v>
      </c>
      <c r="J1878" t="s">
        <v>16899</v>
      </c>
      <c r="K1878" t="s">
        <v>26</v>
      </c>
      <c r="L1878" t="s">
        <v>16924</v>
      </c>
      <c r="M1878" t="s">
        <v>16925</v>
      </c>
      <c r="N1878" t="s">
        <v>16926</v>
      </c>
      <c r="O1878" t="s">
        <v>16927</v>
      </c>
      <c r="P1878" t="s">
        <v>16928</v>
      </c>
    </row>
    <row r="1879" spans="1:16">
      <c r="A1879" t="s">
        <v>16929</v>
      </c>
      <c r="B1879" t="s">
        <v>33</v>
      </c>
      <c r="C1879" t="s">
        <v>120</v>
      </c>
      <c r="D1879" t="s">
        <v>1113</v>
      </c>
      <c r="E1879" t="s">
        <v>16930</v>
      </c>
      <c r="F1879" t="s">
        <v>3239</v>
      </c>
      <c r="G1879" t="s">
        <v>123</v>
      </c>
      <c r="H1879" t="s">
        <v>100</v>
      </c>
      <c r="I1879" t="s">
        <v>15205</v>
      </c>
      <c r="J1879" t="s">
        <v>38</v>
      </c>
      <c r="K1879" t="s">
        <v>26</v>
      </c>
      <c r="L1879" t="s">
        <v>16931</v>
      </c>
      <c r="M1879" t="s">
        <v>16932</v>
      </c>
      <c r="N1879" t="s">
        <v>16933</v>
      </c>
      <c r="O1879" t="s">
        <v>16934</v>
      </c>
      <c r="P1879" t="s">
        <v>16935</v>
      </c>
    </row>
    <row r="1880" spans="1:16">
      <c r="A1880" t="s">
        <v>16936</v>
      </c>
      <c r="B1880" t="s">
        <v>1407</v>
      </c>
      <c r="C1880" t="s">
        <v>16</v>
      </c>
      <c r="D1880" t="s">
        <v>16</v>
      </c>
      <c r="E1880" t="s">
        <v>16937</v>
      </c>
      <c r="F1880" t="s">
        <v>16840</v>
      </c>
      <c r="G1880" t="s">
        <v>123</v>
      </c>
      <c r="H1880" t="s">
        <v>16938</v>
      </c>
      <c r="I1880" t="s">
        <v>16939</v>
      </c>
      <c r="J1880" t="s">
        <v>16940</v>
      </c>
      <c r="K1880" t="s">
        <v>26</v>
      </c>
      <c r="L1880" t="s">
        <v>16941</v>
      </c>
      <c r="M1880" t="s">
        <v>16942</v>
      </c>
      <c r="N1880" t="s">
        <v>16943</v>
      </c>
      <c r="O1880" t="s">
        <v>16944</v>
      </c>
      <c r="P1880" t="s">
        <v>16945</v>
      </c>
    </row>
    <row r="1881" spans="1:16">
      <c r="A1881" t="s">
        <v>16946</v>
      </c>
      <c r="B1881" t="s">
        <v>33</v>
      </c>
      <c r="C1881" t="s">
        <v>177</v>
      </c>
      <c r="D1881" t="s">
        <v>321</v>
      </c>
      <c r="E1881" t="s">
        <v>16947</v>
      </c>
      <c r="F1881" t="s">
        <v>16829</v>
      </c>
      <c r="G1881" t="s">
        <v>123</v>
      </c>
      <c r="H1881" t="s">
        <v>16948</v>
      </c>
      <c r="I1881" t="s">
        <v>16831</v>
      </c>
      <c r="J1881" t="s">
        <v>38</v>
      </c>
      <c r="K1881" t="s">
        <v>26</v>
      </c>
      <c r="L1881" t="s">
        <v>16949</v>
      </c>
      <c r="M1881" t="s">
        <v>16950</v>
      </c>
      <c r="N1881" t="s">
        <v>16951</v>
      </c>
      <c r="O1881" t="s">
        <v>16952</v>
      </c>
      <c r="P1881" t="s">
        <v>16953</v>
      </c>
    </row>
    <row r="1882" spans="1:16">
      <c r="A1882" t="s">
        <v>16954</v>
      </c>
      <c r="B1882" t="s">
        <v>33</v>
      </c>
      <c r="C1882" t="s">
        <v>16</v>
      </c>
      <c r="D1882" t="s">
        <v>16</v>
      </c>
      <c r="E1882" t="s">
        <v>16955</v>
      </c>
      <c r="F1882" t="s">
        <v>16956</v>
      </c>
      <c r="G1882" t="s">
        <v>123</v>
      </c>
      <c r="H1882" t="s">
        <v>16008</v>
      </c>
      <c r="I1882" t="s">
        <v>16009</v>
      </c>
      <c r="J1882" t="s">
        <v>16010</v>
      </c>
      <c r="K1882" t="s">
        <v>26</v>
      </c>
      <c r="L1882" t="s">
        <v>16957</v>
      </c>
      <c r="M1882" t="s">
        <v>16958</v>
      </c>
      <c r="N1882" t="s">
        <v>16959</v>
      </c>
      <c r="O1882" t="s">
        <v>16960</v>
      </c>
      <c r="P1882" t="s">
        <v>16961</v>
      </c>
    </row>
    <row r="1883" spans="1:16">
      <c r="A1883" t="s">
        <v>16962</v>
      </c>
      <c r="B1883" t="s">
        <v>33</v>
      </c>
      <c r="C1883" t="s">
        <v>97</v>
      </c>
      <c r="D1883" t="s">
        <v>279</v>
      </c>
      <c r="E1883" t="s">
        <v>16963</v>
      </c>
      <c r="F1883" t="s">
        <v>3239</v>
      </c>
      <c r="G1883" t="s">
        <v>123</v>
      </c>
      <c r="H1883" t="s">
        <v>16964</v>
      </c>
      <c r="I1883" t="s">
        <v>16965</v>
      </c>
      <c r="J1883" t="s">
        <v>16966</v>
      </c>
      <c r="K1883" t="s">
        <v>26</v>
      </c>
      <c r="L1883" t="s">
        <v>16967</v>
      </c>
      <c r="M1883" t="s">
        <v>16968</v>
      </c>
      <c r="N1883" t="s">
        <v>16969</v>
      </c>
      <c r="O1883" t="s">
        <v>16970</v>
      </c>
      <c r="P1883" t="s">
        <v>16971</v>
      </c>
    </row>
    <row r="1884" spans="1:16">
      <c r="A1884" t="s">
        <v>16972</v>
      </c>
      <c r="B1884" t="s">
        <v>33</v>
      </c>
      <c r="C1884" t="s">
        <v>63</v>
      </c>
      <c r="D1884" t="s">
        <v>245</v>
      </c>
      <c r="E1884" t="s">
        <v>16973</v>
      </c>
      <c r="F1884" t="s">
        <v>3239</v>
      </c>
      <c r="G1884" t="s">
        <v>123</v>
      </c>
      <c r="H1884" t="s">
        <v>16974</v>
      </c>
      <c r="I1884" t="s">
        <v>16975</v>
      </c>
      <c r="J1884" t="s">
        <v>16976</v>
      </c>
      <c r="K1884" t="s">
        <v>26</v>
      </c>
      <c r="L1884" t="s">
        <v>16977</v>
      </c>
      <c r="M1884" t="s">
        <v>16978</v>
      </c>
      <c r="N1884" t="s">
        <v>16979</v>
      </c>
      <c r="O1884" t="s">
        <v>16980</v>
      </c>
      <c r="P1884" t="s">
        <v>16981</v>
      </c>
    </row>
    <row r="1885" spans="1:16">
      <c r="A1885" t="s">
        <v>16982</v>
      </c>
      <c r="B1885" t="s">
        <v>33</v>
      </c>
      <c r="C1885" t="s">
        <v>120</v>
      </c>
      <c r="D1885" t="s">
        <v>4193</v>
      </c>
      <c r="E1885" t="s">
        <v>16983</v>
      </c>
      <c r="F1885" t="s">
        <v>3239</v>
      </c>
      <c r="G1885" t="s">
        <v>123</v>
      </c>
      <c r="H1885" t="s">
        <v>349</v>
      </c>
      <c r="I1885" t="s">
        <v>16984</v>
      </c>
      <c r="J1885" t="s">
        <v>351</v>
      </c>
      <c r="K1885" t="s">
        <v>26</v>
      </c>
      <c r="L1885" t="s">
        <v>16985</v>
      </c>
      <c r="M1885" t="s">
        <v>16986</v>
      </c>
      <c r="N1885" t="s">
        <v>16987</v>
      </c>
      <c r="O1885" t="s">
        <v>16988</v>
      </c>
      <c r="P1885" t="s">
        <v>16989</v>
      </c>
    </row>
    <row r="1886" spans="1:16">
      <c r="A1886" t="s">
        <v>16990</v>
      </c>
      <c r="B1886" t="s">
        <v>33</v>
      </c>
      <c r="C1886" t="s">
        <v>16</v>
      </c>
      <c r="D1886" t="s">
        <v>16</v>
      </c>
      <c r="E1886" t="s">
        <v>16991</v>
      </c>
      <c r="F1886" t="s">
        <v>3144</v>
      </c>
      <c r="G1886" t="s">
        <v>123</v>
      </c>
      <c r="H1886" t="s">
        <v>16992</v>
      </c>
      <c r="I1886" t="s">
        <v>16880</v>
      </c>
      <c r="J1886" t="s">
        <v>16037</v>
      </c>
      <c r="K1886" t="s">
        <v>26</v>
      </c>
      <c r="L1886" t="s">
        <v>16993</v>
      </c>
      <c r="M1886" t="s">
        <v>16994</v>
      </c>
      <c r="N1886" t="s">
        <v>16995</v>
      </c>
      <c r="O1886" t="s">
        <v>16996</v>
      </c>
      <c r="P1886" t="s">
        <v>16997</v>
      </c>
    </row>
    <row r="1887" spans="1:16">
      <c r="A1887" t="s">
        <v>16998</v>
      </c>
      <c r="B1887" t="s">
        <v>33</v>
      </c>
      <c r="C1887" t="s">
        <v>97</v>
      </c>
      <c r="D1887" t="s">
        <v>1813</v>
      </c>
      <c r="E1887" t="s">
        <v>16999</v>
      </c>
      <c r="F1887" t="s">
        <v>17000</v>
      </c>
      <c r="G1887" t="s">
        <v>123</v>
      </c>
      <c r="H1887" t="s">
        <v>17001</v>
      </c>
      <c r="I1887" t="s">
        <v>17002</v>
      </c>
      <c r="J1887" t="s">
        <v>9353</v>
      </c>
      <c r="K1887" t="s">
        <v>26</v>
      </c>
      <c r="L1887" t="s">
        <v>17003</v>
      </c>
      <c r="M1887" t="s">
        <v>17004</v>
      </c>
      <c r="N1887" t="s">
        <v>17005</v>
      </c>
      <c r="O1887" t="s">
        <v>17006</v>
      </c>
      <c r="P1887" t="s">
        <v>17007</v>
      </c>
    </row>
    <row r="1888" spans="1:16">
      <c r="A1888" t="s">
        <v>17008</v>
      </c>
      <c r="B1888" t="s">
        <v>33</v>
      </c>
      <c r="C1888" t="s">
        <v>492</v>
      </c>
      <c r="D1888" t="s">
        <v>8470</v>
      </c>
      <c r="E1888" t="s">
        <v>17009</v>
      </c>
      <c r="F1888" t="s">
        <v>17010</v>
      </c>
      <c r="G1888" t="s">
        <v>123</v>
      </c>
      <c r="H1888" t="s">
        <v>17011</v>
      </c>
      <c r="I1888" t="s">
        <v>17012</v>
      </c>
      <c r="J1888" t="s">
        <v>38</v>
      </c>
      <c r="K1888" t="s">
        <v>26</v>
      </c>
      <c r="L1888" t="s">
        <v>17013</v>
      </c>
      <c r="M1888" t="s">
        <v>17014</v>
      </c>
      <c r="N1888" t="s">
        <v>17015</v>
      </c>
      <c r="O1888" t="s">
        <v>17016</v>
      </c>
      <c r="P1888" t="s">
        <v>17017</v>
      </c>
    </row>
    <row r="1889" spans="1:16">
      <c r="A1889" t="s">
        <v>17018</v>
      </c>
      <c r="B1889" t="s">
        <v>33</v>
      </c>
      <c r="C1889" t="s">
        <v>483</v>
      </c>
      <c r="D1889" t="s">
        <v>3501</v>
      </c>
      <c r="E1889" t="s">
        <v>17019</v>
      </c>
      <c r="F1889" t="s">
        <v>17020</v>
      </c>
      <c r="G1889" t="s">
        <v>123</v>
      </c>
      <c r="H1889" t="s">
        <v>17021</v>
      </c>
      <c r="I1889" t="s">
        <v>17022</v>
      </c>
      <c r="J1889" t="s">
        <v>9353</v>
      </c>
      <c r="K1889" t="s">
        <v>26</v>
      </c>
      <c r="L1889" t="s">
        <v>17023</v>
      </c>
      <c r="M1889" t="s">
        <v>17024</v>
      </c>
      <c r="N1889" t="s">
        <v>17025</v>
      </c>
      <c r="O1889" t="s">
        <v>17026</v>
      </c>
      <c r="P1889" t="s">
        <v>17027</v>
      </c>
    </row>
    <row r="1890" spans="1:16">
      <c r="A1890" t="s">
        <v>17028</v>
      </c>
      <c r="B1890" t="s">
        <v>33</v>
      </c>
      <c r="C1890" t="s">
        <v>16</v>
      </c>
      <c r="D1890" t="s">
        <v>16</v>
      </c>
      <c r="E1890" t="s">
        <v>17029</v>
      </c>
      <c r="F1890" t="s">
        <v>17020</v>
      </c>
      <c r="G1890" t="s">
        <v>123</v>
      </c>
      <c r="H1890" t="s">
        <v>16</v>
      </c>
      <c r="I1890" t="s">
        <v>16</v>
      </c>
      <c r="J1890" t="s">
        <v>38</v>
      </c>
      <c r="K1890" t="s">
        <v>26</v>
      </c>
      <c r="L1890" t="s">
        <v>17030</v>
      </c>
      <c r="M1890" t="s">
        <v>17031</v>
      </c>
      <c r="N1890" t="s">
        <v>17032</v>
      </c>
      <c r="O1890" t="s">
        <v>17033</v>
      </c>
      <c r="P1890" t="s">
        <v>17034</v>
      </c>
    </row>
    <row r="1891" spans="1:16">
      <c r="A1891" t="s">
        <v>17035</v>
      </c>
      <c r="B1891" t="s">
        <v>33</v>
      </c>
      <c r="C1891" t="s">
        <v>85</v>
      </c>
      <c r="D1891" t="s">
        <v>153</v>
      </c>
      <c r="E1891" t="s">
        <v>17036</v>
      </c>
      <c r="F1891" t="s">
        <v>17037</v>
      </c>
      <c r="G1891" t="s">
        <v>123</v>
      </c>
      <c r="H1891" t="s">
        <v>17038</v>
      </c>
      <c r="I1891" t="s">
        <v>17039</v>
      </c>
      <c r="J1891" t="s">
        <v>38</v>
      </c>
      <c r="K1891" t="s">
        <v>26</v>
      </c>
      <c r="L1891" t="s">
        <v>17040</v>
      </c>
      <c r="M1891" t="s">
        <v>17041</v>
      </c>
      <c r="N1891" t="s">
        <v>17042</v>
      </c>
      <c r="O1891" t="s">
        <v>17043</v>
      </c>
      <c r="P1891" t="s">
        <v>17044</v>
      </c>
    </row>
    <row r="1892" spans="1:16">
      <c r="A1892" t="s">
        <v>17045</v>
      </c>
      <c r="B1892" t="s">
        <v>33</v>
      </c>
      <c r="C1892" t="s">
        <v>97</v>
      </c>
      <c r="D1892" t="s">
        <v>153</v>
      </c>
      <c r="E1892" t="s">
        <v>17046</v>
      </c>
      <c r="F1892" t="s">
        <v>17047</v>
      </c>
      <c r="G1892" t="s">
        <v>123</v>
      </c>
      <c r="H1892" t="s">
        <v>7944</v>
      </c>
      <c r="I1892" t="s">
        <v>17048</v>
      </c>
      <c r="J1892" t="s">
        <v>38</v>
      </c>
      <c r="K1892" t="s">
        <v>26</v>
      </c>
      <c r="L1892" t="s">
        <v>17049</v>
      </c>
      <c r="M1892" t="s">
        <v>17050</v>
      </c>
      <c r="N1892" t="s">
        <v>17051</v>
      </c>
      <c r="O1892" t="s">
        <v>17052</v>
      </c>
      <c r="P1892" t="s">
        <v>17053</v>
      </c>
    </row>
    <row r="1893" spans="1:16">
      <c r="A1893" t="s">
        <v>17054</v>
      </c>
      <c r="B1893" t="s">
        <v>33</v>
      </c>
      <c r="C1893" t="s">
        <v>120</v>
      </c>
      <c r="D1893" t="s">
        <v>3899</v>
      </c>
      <c r="E1893" t="s">
        <v>17055</v>
      </c>
      <c r="F1893" t="s">
        <v>17056</v>
      </c>
      <c r="G1893" t="s">
        <v>123</v>
      </c>
      <c r="H1893" t="s">
        <v>17057</v>
      </c>
      <c r="I1893" t="s">
        <v>17058</v>
      </c>
      <c r="J1893" t="s">
        <v>38</v>
      </c>
      <c r="K1893" t="s">
        <v>26</v>
      </c>
      <c r="L1893" t="s">
        <v>17059</v>
      </c>
      <c r="M1893" t="s">
        <v>17060</v>
      </c>
      <c r="N1893" t="s">
        <v>17061</v>
      </c>
      <c r="O1893" t="s">
        <v>17062</v>
      </c>
      <c r="P1893" t="s">
        <v>17063</v>
      </c>
    </row>
    <row r="1894" spans="1:16">
      <c r="A1894" t="s">
        <v>17064</v>
      </c>
      <c r="B1894" t="s">
        <v>33</v>
      </c>
      <c r="C1894" t="s">
        <v>574</v>
      </c>
      <c r="D1894" t="s">
        <v>191</v>
      </c>
      <c r="E1894" t="s">
        <v>17065</v>
      </c>
      <c r="F1894" t="s">
        <v>3144</v>
      </c>
      <c r="G1894" t="s">
        <v>123</v>
      </c>
      <c r="H1894" t="s">
        <v>17066</v>
      </c>
      <c r="I1894" t="s">
        <v>17067</v>
      </c>
      <c r="J1894" t="s">
        <v>17068</v>
      </c>
      <c r="K1894" t="s">
        <v>26</v>
      </c>
      <c r="L1894" t="s">
        <v>17069</v>
      </c>
      <c r="M1894" t="s">
        <v>17070</v>
      </c>
      <c r="N1894" t="s">
        <v>17071</v>
      </c>
      <c r="O1894" t="s">
        <v>17072</v>
      </c>
      <c r="P1894" t="s">
        <v>17073</v>
      </c>
    </row>
    <row r="1895" spans="1:16">
      <c r="A1895" t="s">
        <v>17074</v>
      </c>
      <c r="B1895" t="s">
        <v>33</v>
      </c>
      <c r="C1895" t="s">
        <v>16</v>
      </c>
      <c r="D1895" t="s">
        <v>16</v>
      </c>
      <c r="E1895" t="s">
        <v>17075</v>
      </c>
      <c r="F1895" t="s">
        <v>3229</v>
      </c>
      <c r="G1895" t="s">
        <v>123</v>
      </c>
      <c r="H1895" t="s">
        <v>17076</v>
      </c>
      <c r="I1895" t="s">
        <v>17077</v>
      </c>
      <c r="J1895" t="s">
        <v>9353</v>
      </c>
      <c r="K1895" t="s">
        <v>26</v>
      </c>
      <c r="L1895" t="s">
        <v>17078</v>
      </c>
      <c r="M1895" t="s">
        <v>17079</v>
      </c>
      <c r="N1895" t="s">
        <v>17080</v>
      </c>
      <c r="O1895" t="s">
        <v>17081</v>
      </c>
      <c r="P1895" t="s">
        <v>17082</v>
      </c>
    </row>
    <row r="1896" spans="1:16">
      <c r="A1896" t="s">
        <v>17083</v>
      </c>
      <c r="B1896" t="s">
        <v>33</v>
      </c>
      <c r="C1896" t="s">
        <v>97</v>
      </c>
      <c r="D1896" t="s">
        <v>98</v>
      </c>
      <c r="E1896" t="s">
        <v>17084</v>
      </c>
      <c r="F1896" t="s">
        <v>17056</v>
      </c>
      <c r="G1896" t="s">
        <v>123</v>
      </c>
      <c r="H1896" t="s">
        <v>17085</v>
      </c>
      <c r="I1896" t="s">
        <v>17086</v>
      </c>
      <c r="J1896" t="s">
        <v>17087</v>
      </c>
      <c r="K1896" t="s">
        <v>26</v>
      </c>
      <c r="L1896" t="s">
        <v>17088</v>
      </c>
      <c r="M1896" t="s">
        <v>17089</v>
      </c>
      <c r="N1896" t="s">
        <v>17090</v>
      </c>
      <c r="O1896" t="s">
        <v>17091</v>
      </c>
      <c r="P1896" t="s">
        <v>17092</v>
      </c>
    </row>
    <row r="1897" spans="1:16">
      <c r="A1897" t="s">
        <v>17093</v>
      </c>
      <c r="B1897" t="s">
        <v>33</v>
      </c>
      <c r="C1897" t="s">
        <v>97</v>
      </c>
      <c r="D1897" t="s">
        <v>153</v>
      </c>
      <c r="E1897" t="s">
        <v>17094</v>
      </c>
      <c r="F1897" t="s">
        <v>17056</v>
      </c>
      <c r="G1897" t="s">
        <v>123</v>
      </c>
      <c r="H1897" t="s">
        <v>17095</v>
      </c>
      <c r="I1897" t="s">
        <v>17096</v>
      </c>
      <c r="J1897" t="s">
        <v>17097</v>
      </c>
      <c r="K1897" t="s">
        <v>26</v>
      </c>
      <c r="L1897" t="s">
        <v>17098</v>
      </c>
      <c r="M1897" t="s">
        <v>17099</v>
      </c>
      <c r="N1897" t="s">
        <v>17100</v>
      </c>
      <c r="O1897" t="s">
        <v>17101</v>
      </c>
      <c r="P1897" t="s">
        <v>17102</v>
      </c>
    </row>
    <row r="1898" spans="1:16">
      <c r="A1898" t="s">
        <v>17103</v>
      </c>
      <c r="B1898" t="s">
        <v>33</v>
      </c>
      <c r="C1898" t="s">
        <v>97</v>
      </c>
      <c r="D1898" t="s">
        <v>191</v>
      </c>
      <c r="E1898" t="s">
        <v>17104</v>
      </c>
      <c r="F1898" t="s">
        <v>17010</v>
      </c>
      <c r="G1898" t="s">
        <v>123</v>
      </c>
      <c r="H1898" t="s">
        <v>17105</v>
      </c>
      <c r="I1898" t="s">
        <v>17106</v>
      </c>
      <c r="J1898" t="s">
        <v>38</v>
      </c>
      <c r="K1898" t="s">
        <v>26</v>
      </c>
      <c r="L1898" t="s">
        <v>17107</v>
      </c>
      <c r="M1898" t="s">
        <v>17108</v>
      </c>
      <c r="N1898" t="s">
        <v>17109</v>
      </c>
      <c r="O1898" t="s">
        <v>17110</v>
      </c>
      <c r="P1898" t="s">
        <v>17111</v>
      </c>
    </row>
    <row r="1899" spans="1:16">
      <c r="A1899" t="s">
        <v>17112</v>
      </c>
      <c r="B1899" t="s">
        <v>1407</v>
      </c>
      <c r="C1899" t="s">
        <v>300</v>
      </c>
      <c r="D1899" t="s">
        <v>2391</v>
      </c>
      <c r="E1899" t="s">
        <v>17113</v>
      </c>
      <c r="F1899" t="s">
        <v>17010</v>
      </c>
      <c r="G1899" t="s">
        <v>123</v>
      </c>
      <c r="H1899" t="s">
        <v>494</v>
      </c>
      <c r="I1899" t="s">
        <v>17114</v>
      </c>
      <c r="J1899" t="s">
        <v>38</v>
      </c>
      <c r="K1899" t="s">
        <v>26</v>
      </c>
      <c r="L1899" t="s">
        <v>17115</v>
      </c>
      <c r="M1899" t="s">
        <v>17116</v>
      </c>
      <c r="N1899" t="s">
        <v>17117</v>
      </c>
      <c r="O1899" t="s">
        <v>17118</v>
      </c>
      <c r="P1899" t="s">
        <v>17119</v>
      </c>
    </row>
    <row r="1900" spans="1:16">
      <c r="A1900" t="s">
        <v>17120</v>
      </c>
      <c r="B1900" t="s">
        <v>33</v>
      </c>
      <c r="C1900" t="s">
        <v>512</v>
      </c>
      <c r="D1900" t="s">
        <v>1740</v>
      </c>
      <c r="E1900" t="s">
        <v>17121</v>
      </c>
      <c r="F1900" t="s">
        <v>17056</v>
      </c>
      <c r="G1900" t="s">
        <v>123</v>
      </c>
      <c r="H1900" t="s">
        <v>349</v>
      </c>
      <c r="I1900" t="s">
        <v>17122</v>
      </c>
      <c r="J1900" t="s">
        <v>351</v>
      </c>
      <c r="K1900" t="s">
        <v>26</v>
      </c>
      <c r="L1900" t="s">
        <v>17123</v>
      </c>
      <c r="M1900" t="s">
        <v>17124</v>
      </c>
      <c r="N1900" t="s">
        <v>17125</v>
      </c>
      <c r="O1900" t="s">
        <v>17126</v>
      </c>
      <c r="P1900" t="s">
        <v>17127</v>
      </c>
    </row>
    <row r="1901" spans="1:16">
      <c r="A1901" t="s">
        <v>3042</v>
      </c>
      <c r="B1901" t="s">
        <v>33</v>
      </c>
      <c r="C1901" t="s">
        <v>16</v>
      </c>
      <c r="D1901" t="s">
        <v>16</v>
      </c>
      <c r="E1901" t="s">
        <v>17128</v>
      </c>
      <c r="F1901" t="s">
        <v>17129</v>
      </c>
      <c r="G1901" t="s">
        <v>123</v>
      </c>
      <c r="H1901" t="s">
        <v>3044</v>
      </c>
      <c r="I1901" t="s">
        <v>17130</v>
      </c>
      <c r="J1901" t="s">
        <v>3046</v>
      </c>
      <c r="K1901" t="s">
        <v>26</v>
      </c>
      <c r="L1901" t="s">
        <v>17131</v>
      </c>
      <c r="M1901" t="s">
        <v>17132</v>
      </c>
      <c r="N1901" t="s">
        <v>17133</v>
      </c>
      <c r="O1901" t="s">
        <v>17134</v>
      </c>
      <c r="P1901" t="s">
        <v>17135</v>
      </c>
    </row>
    <row r="1902" spans="1:16">
      <c r="A1902" t="s">
        <v>17136</v>
      </c>
      <c r="B1902" t="s">
        <v>33</v>
      </c>
      <c r="C1902" t="s">
        <v>177</v>
      </c>
      <c r="D1902" t="s">
        <v>1113</v>
      </c>
      <c r="E1902" t="s">
        <v>17137</v>
      </c>
      <c r="F1902" t="s">
        <v>3229</v>
      </c>
      <c r="G1902" t="s">
        <v>123</v>
      </c>
      <c r="H1902" t="s">
        <v>17138</v>
      </c>
      <c r="I1902" t="s">
        <v>17139</v>
      </c>
      <c r="J1902" t="s">
        <v>1334</v>
      </c>
      <c r="K1902" t="s">
        <v>26</v>
      </c>
      <c r="L1902" t="s">
        <v>17140</v>
      </c>
      <c r="M1902" t="s">
        <v>17141</v>
      </c>
      <c r="N1902" t="s">
        <v>17142</v>
      </c>
      <c r="O1902" t="s">
        <v>17143</v>
      </c>
      <c r="P1902" t="s">
        <v>17144</v>
      </c>
    </row>
    <row r="1903" spans="1:16">
      <c r="A1903" t="s">
        <v>17145</v>
      </c>
      <c r="B1903" t="s">
        <v>33</v>
      </c>
      <c r="C1903" t="s">
        <v>97</v>
      </c>
      <c r="D1903" t="s">
        <v>279</v>
      </c>
      <c r="E1903" t="s">
        <v>17146</v>
      </c>
      <c r="F1903" t="s">
        <v>17056</v>
      </c>
      <c r="G1903" t="s">
        <v>123</v>
      </c>
      <c r="H1903" t="s">
        <v>17147</v>
      </c>
      <c r="I1903" t="s">
        <v>17148</v>
      </c>
      <c r="J1903" t="s">
        <v>17149</v>
      </c>
      <c r="K1903" t="s">
        <v>26</v>
      </c>
      <c r="L1903" t="s">
        <v>17150</v>
      </c>
      <c r="M1903" t="s">
        <v>17151</v>
      </c>
      <c r="N1903" t="s">
        <v>17152</v>
      </c>
      <c r="O1903" t="s">
        <v>17153</v>
      </c>
      <c r="P1903" t="s">
        <v>17154</v>
      </c>
    </row>
    <row r="1904" spans="1:16">
      <c r="A1904" t="s">
        <v>17155</v>
      </c>
      <c r="B1904" t="s">
        <v>33</v>
      </c>
      <c r="C1904" t="s">
        <v>450</v>
      </c>
      <c r="D1904" t="s">
        <v>279</v>
      </c>
      <c r="E1904" t="s">
        <v>17156</v>
      </c>
      <c r="F1904" t="s">
        <v>17037</v>
      </c>
      <c r="G1904" t="s">
        <v>123</v>
      </c>
      <c r="H1904" t="s">
        <v>17157</v>
      </c>
      <c r="I1904" t="s">
        <v>17158</v>
      </c>
      <c r="J1904" t="s">
        <v>7271</v>
      </c>
      <c r="K1904" t="s">
        <v>26</v>
      </c>
      <c r="L1904" t="s">
        <v>17159</v>
      </c>
      <c r="M1904" t="s">
        <v>17160</v>
      </c>
      <c r="N1904" t="s">
        <v>17161</v>
      </c>
      <c r="O1904" t="s">
        <v>17162</v>
      </c>
      <c r="P1904" t="s">
        <v>17163</v>
      </c>
    </row>
    <row r="1905" spans="1:16">
      <c r="A1905" t="s">
        <v>17164</v>
      </c>
      <c r="B1905" t="s">
        <v>33</v>
      </c>
      <c r="C1905" t="s">
        <v>97</v>
      </c>
      <c r="D1905" t="s">
        <v>224</v>
      </c>
      <c r="E1905" t="s">
        <v>17165</v>
      </c>
      <c r="F1905" t="s">
        <v>17056</v>
      </c>
      <c r="G1905" t="s">
        <v>123</v>
      </c>
      <c r="H1905" t="s">
        <v>17166</v>
      </c>
      <c r="I1905" t="s">
        <v>17167</v>
      </c>
      <c r="J1905" t="s">
        <v>17168</v>
      </c>
      <c r="K1905" t="s">
        <v>26</v>
      </c>
      <c r="L1905" t="s">
        <v>17169</v>
      </c>
      <c r="M1905" t="s">
        <v>17170</v>
      </c>
      <c r="N1905" t="s">
        <v>17171</v>
      </c>
      <c r="O1905" t="s">
        <v>17172</v>
      </c>
      <c r="P1905" t="s">
        <v>17173</v>
      </c>
    </row>
    <row r="1906" spans="1:16">
      <c r="A1906" t="s">
        <v>17174</v>
      </c>
      <c r="B1906" t="s">
        <v>33</v>
      </c>
      <c r="C1906" t="s">
        <v>19</v>
      </c>
      <c r="D1906" t="s">
        <v>11392</v>
      </c>
      <c r="E1906" t="s">
        <v>17175</v>
      </c>
      <c r="F1906" t="s">
        <v>17176</v>
      </c>
      <c r="G1906" t="s">
        <v>123</v>
      </c>
      <c r="H1906" t="s">
        <v>17177</v>
      </c>
      <c r="I1906" t="s">
        <v>17178</v>
      </c>
      <c r="J1906" t="s">
        <v>38</v>
      </c>
      <c r="K1906" t="s">
        <v>26</v>
      </c>
      <c r="L1906" t="s">
        <v>17179</v>
      </c>
      <c r="M1906" t="s">
        <v>17180</v>
      </c>
      <c r="N1906" t="s">
        <v>17181</v>
      </c>
      <c r="O1906" t="s">
        <v>17182</v>
      </c>
      <c r="P1906" t="s">
        <v>17183</v>
      </c>
    </row>
    <row r="1907" spans="1:16">
      <c r="A1907" t="s">
        <v>17184</v>
      </c>
      <c r="B1907" t="s">
        <v>33</v>
      </c>
      <c r="C1907" t="s">
        <v>19</v>
      </c>
      <c r="D1907" t="s">
        <v>1651</v>
      </c>
      <c r="E1907" t="s">
        <v>17185</v>
      </c>
      <c r="F1907" t="s">
        <v>17037</v>
      </c>
      <c r="G1907" t="s">
        <v>123</v>
      </c>
      <c r="H1907" t="s">
        <v>17186</v>
      </c>
      <c r="I1907" t="s">
        <v>17187</v>
      </c>
      <c r="J1907" t="s">
        <v>17188</v>
      </c>
      <c r="K1907" t="s">
        <v>26</v>
      </c>
      <c r="L1907" t="s">
        <v>17189</v>
      </c>
      <c r="M1907" t="s">
        <v>17190</v>
      </c>
      <c r="N1907" t="s">
        <v>17191</v>
      </c>
      <c r="O1907" t="s">
        <v>17192</v>
      </c>
      <c r="P1907" t="s">
        <v>17193</v>
      </c>
    </row>
    <row r="1908" spans="1:16">
      <c r="A1908" t="s">
        <v>16878</v>
      </c>
      <c r="B1908" t="s">
        <v>33</v>
      </c>
      <c r="C1908" t="s">
        <v>300</v>
      </c>
      <c r="D1908" t="s">
        <v>688</v>
      </c>
      <c r="E1908" t="s">
        <v>17194</v>
      </c>
      <c r="F1908" t="s">
        <v>17195</v>
      </c>
      <c r="G1908" t="s">
        <v>123</v>
      </c>
      <c r="H1908" t="s">
        <v>16036</v>
      </c>
      <c r="I1908" t="s">
        <v>17196</v>
      </c>
      <c r="J1908" t="s">
        <v>16037</v>
      </c>
      <c r="K1908" t="s">
        <v>26</v>
      </c>
      <c r="L1908" t="s">
        <v>17197</v>
      </c>
      <c r="M1908" t="s">
        <v>17198</v>
      </c>
      <c r="N1908" t="s">
        <v>17199</v>
      </c>
      <c r="O1908" t="s">
        <v>17200</v>
      </c>
      <c r="P1908" t="s">
        <v>17201</v>
      </c>
    </row>
    <row r="1909" spans="1:16">
      <c r="A1909" t="s">
        <v>17202</v>
      </c>
      <c r="B1909" t="s">
        <v>33</v>
      </c>
      <c r="C1909" t="s">
        <v>85</v>
      </c>
      <c r="D1909" t="s">
        <v>359</v>
      </c>
      <c r="E1909" t="s">
        <v>17203</v>
      </c>
      <c r="F1909" t="s">
        <v>17204</v>
      </c>
      <c r="G1909" t="s">
        <v>123</v>
      </c>
      <c r="H1909" t="s">
        <v>17205</v>
      </c>
      <c r="I1909" t="s">
        <v>16299</v>
      </c>
      <c r="J1909" t="s">
        <v>17206</v>
      </c>
      <c r="K1909" t="s">
        <v>26</v>
      </c>
      <c r="L1909" t="s">
        <v>17207</v>
      </c>
      <c r="M1909" t="s">
        <v>17208</v>
      </c>
      <c r="N1909" t="s">
        <v>17209</v>
      </c>
      <c r="O1909" t="s">
        <v>17210</v>
      </c>
      <c r="P1909" t="s">
        <v>17211</v>
      </c>
    </row>
    <row r="1910" spans="1:16">
      <c r="A1910" t="s">
        <v>17212</v>
      </c>
      <c r="B1910" t="s">
        <v>33</v>
      </c>
      <c r="C1910" t="s">
        <v>1357</v>
      </c>
      <c r="D1910" t="s">
        <v>5902</v>
      </c>
      <c r="E1910" t="s">
        <v>17213</v>
      </c>
      <c r="F1910" t="s">
        <v>17214</v>
      </c>
      <c r="G1910" t="s">
        <v>3249</v>
      </c>
      <c r="H1910" t="s">
        <v>17215</v>
      </c>
      <c r="I1910" t="s">
        <v>17216</v>
      </c>
      <c r="J1910" t="s">
        <v>17217</v>
      </c>
      <c r="K1910" t="s">
        <v>26</v>
      </c>
      <c r="L1910" t="s">
        <v>17218</v>
      </c>
      <c r="M1910" t="s">
        <v>17219</v>
      </c>
      <c r="N1910" t="s">
        <v>17220</v>
      </c>
      <c r="O1910" t="s">
        <v>17221</v>
      </c>
      <c r="P1910" t="s">
        <v>17222</v>
      </c>
    </row>
    <row r="1911" spans="1:16">
      <c r="A1911" t="s">
        <v>17223</v>
      </c>
      <c r="B1911" t="s">
        <v>33</v>
      </c>
      <c r="C1911" t="s">
        <v>533</v>
      </c>
      <c r="D1911" t="s">
        <v>17224</v>
      </c>
      <c r="E1911" t="s">
        <v>17225</v>
      </c>
      <c r="F1911" t="s">
        <v>3248</v>
      </c>
      <c r="G1911" t="s">
        <v>3249</v>
      </c>
      <c r="H1911" t="s">
        <v>17226</v>
      </c>
      <c r="I1911" t="s">
        <v>17227</v>
      </c>
      <c r="J1911" t="s">
        <v>17228</v>
      </c>
      <c r="K1911" t="s">
        <v>26</v>
      </c>
      <c r="L1911" t="s">
        <v>17229</v>
      </c>
      <c r="M1911" t="s">
        <v>17230</v>
      </c>
      <c r="N1911" t="s">
        <v>17231</v>
      </c>
      <c r="O1911" t="s">
        <v>17232</v>
      </c>
      <c r="P1911" t="s">
        <v>17233</v>
      </c>
    </row>
    <row r="1912" spans="1:16">
      <c r="A1912" t="s">
        <v>17234</v>
      </c>
      <c r="B1912" t="s">
        <v>33</v>
      </c>
      <c r="C1912" t="s">
        <v>63</v>
      </c>
      <c r="D1912" t="s">
        <v>359</v>
      </c>
      <c r="E1912" t="s">
        <v>17235</v>
      </c>
      <c r="F1912" t="s">
        <v>3248</v>
      </c>
      <c r="G1912" t="s">
        <v>3249</v>
      </c>
      <c r="H1912" t="s">
        <v>16</v>
      </c>
      <c r="I1912" t="s">
        <v>17236</v>
      </c>
      <c r="J1912" t="s">
        <v>38</v>
      </c>
      <c r="K1912" t="s">
        <v>26</v>
      </c>
      <c r="L1912" t="s">
        <v>17237</v>
      </c>
      <c r="M1912" t="s">
        <v>17238</v>
      </c>
      <c r="N1912" t="s">
        <v>17239</v>
      </c>
      <c r="O1912" t="s">
        <v>17240</v>
      </c>
      <c r="P1912" t="s">
        <v>17241</v>
      </c>
    </row>
    <row r="1913" spans="1:16">
      <c r="A1913" t="s">
        <v>17242</v>
      </c>
      <c r="B1913" t="s">
        <v>33</v>
      </c>
      <c r="C1913" t="s">
        <v>450</v>
      </c>
      <c r="D1913" t="s">
        <v>153</v>
      </c>
      <c r="E1913" t="s">
        <v>17243</v>
      </c>
      <c r="F1913" t="s">
        <v>3248</v>
      </c>
      <c r="G1913" t="s">
        <v>3249</v>
      </c>
      <c r="H1913" t="s">
        <v>17244</v>
      </c>
      <c r="I1913" t="s">
        <v>17245</v>
      </c>
      <c r="J1913" t="s">
        <v>17246</v>
      </c>
      <c r="K1913" t="s">
        <v>26</v>
      </c>
      <c r="L1913" t="s">
        <v>17247</v>
      </c>
      <c r="M1913" t="s">
        <v>17248</v>
      </c>
      <c r="N1913" t="s">
        <v>17249</v>
      </c>
      <c r="O1913" t="s">
        <v>17250</v>
      </c>
      <c r="P1913" t="s">
        <v>17251</v>
      </c>
    </row>
    <row r="1914" spans="1:16">
      <c r="A1914" t="s">
        <v>17252</v>
      </c>
      <c r="B1914" t="s">
        <v>33</v>
      </c>
      <c r="C1914" t="s">
        <v>97</v>
      </c>
      <c r="D1914" t="s">
        <v>279</v>
      </c>
      <c r="E1914" t="s">
        <v>17253</v>
      </c>
      <c r="F1914" t="s">
        <v>3248</v>
      </c>
      <c r="G1914" t="s">
        <v>3249</v>
      </c>
      <c r="H1914" t="s">
        <v>16</v>
      </c>
      <c r="I1914" t="s">
        <v>17254</v>
      </c>
      <c r="J1914" t="s">
        <v>38</v>
      </c>
      <c r="K1914" t="s">
        <v>26</v>
      </c>
      <c r="L1914" t="s">
        <v>17255</v>
      </c>
      <c r="M1914" t="s">
        <v>17256</v>
      </c>
      <c r="N1914" t="s">
        <v>17257</v>
      </c>
      <c r="O1914" t="s">
        <v>17258</v>
      </c>
      <c r="P1914" t="s">
        <v>17259</v>
      </c>
    </row>
    <row r="1915" spans="1:16">
      <c r="A1915" t="s">
        <v>17260</v>
      </c>
      <c r="B1915" t="s">
        <v>33</v>
      </c>
      <c r="C1915" t="s">
        <v>16</v>
      </c>
      <c r="D1915" t="s">
        <v>16</v>
      </c>
      <c r="E1915" t="s">
        <v>17261</v>
      </c>
      <c r="F1915" t="s">
        <v>3354</v>
      </c>
      <c r="G1915" t="s">
        <v>3249</v>
      </c>
      <c r="H1915" t="s">
        <v>16</v>
      </c>
      <c r="I1915" t="s">
        <v>16</v>
      </c>
      <c r="J1915" t="s">
        <v>38</v>
      </c>
      <c r="K1915" t="s">
        <v>26</v>
      </c>
      <c r="L1915" t="s">
        <v>17262</v>
      </c>
      <c r="M1915" t="s">
        <v>17263</v>
      </c>
      <c r="N1915" t="s">
        <v>17264</v>
      </c>
      <c r="O1915" t="s">
        <v>17265</v>
      </c>
      <c r="P1915" t="s">
        <v>17266</v>
      </c>
    </row>
    <row r="1916" spans="1:16">
      <c r="A1916" t="s">
        <v>17267</v>
      </c>
      <c r="B1916" t="s">
        <v>33</v>
      </c>
      <c r="C1916" t="s">
        <v>1065</v>
      </c>
      <c r="D1916" t="s">
        <v>8411</v>
      </c>
      <c r="E1916" t="s">
        <v>17268</v>
      </c>
      <c r="F1916" t="s">
        <v>3354</v>
      </c>
      <c r="G1916" t="s">
        <v>3249</v>
      </c>
      <c r="H1916" t="s">
        <v>17269</v>
      </c>
      <c r="I1916" t="s">
        <v>17270</v>
      </c>
      <c r="J1916" t="s">
        <v>38</v>
      </c>
      <c r="K1916" t="s">
        <v>26</v>
      </c>
      <c r="L1916" t="s">
        <v>17271</v>
      </c>
      <c r="M1916" t="s">
        <v>17272</v>
      </c>
      <c r="N1916" t="s">
        <v>17273</v>
      </c>
      <c r="O1916" t="s">
        <v>17274</v>
      </c>
      <c r="P1916" t="s">
        <v>17275</v>
      </c>
    </row>
    <row r="1917" spans="1:16">
      <c r="A1917" t="s">
        <v>17276</v>
      </c>
      <c r="B1917" t="s">
        <v>33</v>
      </c>
      <c r="C1917" t="s">
        <v>97</v>
      </c>
      <c r="D1917" t="s">
        <v>153</v>
      </c>
      <c r="E1917" t="s">
        <v>17277</v>
      </c>
      <c r="F1917" t="s">
        <v>3248</v>
      </c>
      <c r="G1917" t="s">
        <v>3249</v>
      </c>
      <c r="H1917" t="s">
        <v>16</v>
      </c>
      <c r="I1917" t="s">
        <v>17278</v>
      </c>
      <c r="J1917" t="s">
        <v>38</v>
      </c>
      <c r="K1917" t="s">
        <v>26</v>
      </c>
      <c r="L1917" t="s">
        <v>17279</v>
      </c>
      <c r="M1917" t="s">
        <v>17280</v>
      </c>
      <c r="N1917" t="s">
        <v>17281</v>
      </c>
      <c r="O1917" t="s">
        <v>17282</v>
      </c>
      <c r="P1917" t="s">
        <v>17283</v>
      </c>
    </row>
    <row r="1918" spans="1:16">
      <c r="A1918" t="s">
        <v>17284</v>
      </c>
      <c r="B1918" t="s">
        <v>33</v>
      </c>
      <c r="C1918" t="s">
        <v>16</v>
      </c>
      <c r="D1918" t="s">
        <v>16</v>
      </c>
      <c r="E1918" t="s">
        <v>17285</v>
      </c>
      <c r="F1918" t="s">
        <v>3248</v>
      </c>
      <c r="G1918" t="s">
        <v>3249</v>
      </c>
      <c r="H1918" t="s">
        <v>16</v>
      </c>
      <c r="I1918" t="s">
        <v>16</v>
      </c>
      <c r="J1918" t="s">
        <v>38</v>
      </c>
      <c r="K1918" t="s">
        <v>26</v>
      </c>
      <c r="L1918" t="s">
        <v>17286</v>
      </c>
      <c r="M1918" t="s">
        <v>17287</v>
      </c>
      <c r="N1918" t="s">
        <v>17288</v>
      </c>
      <c r="O1918" t="s">
        <v>17289</v>
      </c>
      <c r="P1918" t="s">
        <v>17290</v>
      </c>
    </row>
    <row r="1919" spans="1:16">
      <c r="A1919" t="s">
        <v>17291</v>
      </c>
      <c r="B1919" t="s">
        <v>33</v>
      </c>
      <c r="C1919" t="s">
        <v>120</v>
      </c>
      <c r="D1919" t="s">
        <v>17292</v>
      </c>
      <c r="E1919" t="s">
        <v>17293</v>
      </c>
      <c r="F1919" t="s">
        <v>3354</v>
      </c>
      <c r="G1919" t="s">
        <v>3249</v>
      </c>
      <c r="H1919" t="s">
        <v>17294</v>
      </c>
      <c r="I1919" t="s">
        <v>17295</v>
      </c>
      <c r="J1919" t="s">
        <v>38</v>
      </c>
      <c r="K1919" t="s">
        <v>26</v>
      </c>
      <c r="L1919" t="s">
        <v>17296</v>
      </c>
      <c r="M1919" t="s">
        <v>17297</v>
      </c>
      <c r="N1919" t="s">
        <v>17298</v>
      </c>
      <c r="O1919" t="s">
        <v>17299</v>
      </c>
      <c r="P1919" t="s">
        <v>17300</v>
      </c>
    </row>
    <row r="1920" spans="1:16">
      <c r="A1920" t="s">
        <v>17301</v>
      </c>
      <c r="B1920" t="s">
        <v>33</v>
      </c>
      <c r="C1920" t="s">
        <v>533</v>
      </c>
      <c r="D1920" t="s">
        <v>191</v>
      </c>
      <c r="E1920" t="s">
        <v>17302</v>
      </c>
      <c r="F1920" t="s">
        <v>3248</v>
      </c>
      <c r="G1920" t="s">
        <v>3249</v>
      </c>
      <c r="H1920" t="s">
        <v>349</v>
      </c>
      <c r="I1920" t="s">
        <v>17303</v>
      </c>
      <c r="J1920" t="s">
        <v>351</v>
      </c>
      <c r="K1920" t="s">
        <v>26</v>
      </c>
      <c r="L1920" t="s">
        <v>17304</v>
      </c>
      <c r="M1920" t="s">
        <v>17305</v>
      </c>
      <c r="N1920" t="s">
        <v>17306</v>
      </c>
      <c r="O1920" t="s">
        <v>17307</v>
      </c>
      <c r="P1920" t="s">
        <v>17308</v>
      </c>
    </row>
    <row r="1921" spans="1:16">
      <c r="A1921" t="s">
        <v>17309</v>
      </c>
      <c r="B1921" t="s">
        <v>33</v>
      </c>
      <c r="C1921" t="s">
        <v>512</v>
      </c>
      <c r="D1921" t="s">
        <v>224</v>
      </c>
      <c r="E1921" t="s">
        <v>17310</v>
      </c>
      <c r="F1921" t="s">
        <v>17311</v>
      </c>
      <c r="G1921" t="s">
        <v>3249</v>
      </c>
      <c r="H1921" t="s">
        <v>16</v>
      </c>
      <c r="I1921" t="s">
        <v>17312</v>
      </c>
      <c r="J1921" t="s">
        <v>38</v>
      </c>
      <c r="K1921" t="s">
        <v>26</v>
      </c>
      <c r="L1921" t="s">
        <v>17313</v>
      </c>
      <c r="M1921" t="s">
        <v>17314</v>
      </c>
      <c r="N1921" t="s">
        <v>17315</v>
      </c>
      <c r="O1921" t="s">
        <v>17316</v>
      </c>
      <c r="P1921" t="s">
        <v>17317</v>
      </c>
    </row>
    <row r="1922" spans="1:16">
      <c r="A1922" t="s">
        <v>17318</v>
      </c>
      <c r="B1922" t="s">
        <v>33</v>
      </c>
      <c r="C1922" t="s">
        <v>492</v>
      </c>
      <c r="D1922" t="s">
        <v>1857</v>
      </c>
      <c r="E1922" t="s">
        <v>17319</v>
      </c>
      <c r="F1922" t="s">
        <v>3248</v>
      </c>
      <c r="G1922" t="s">
        <v>3249</v>
      </c>
      <c r="H1922" t="s">
        <v>17320</v>
      </c>
      <c r="I1922" t="s">
        <v>17321</v>
      </c>
      <c r="J1922" t="s">
        <v>38</v>
      </c>
      <c r="K1922" t="s">
        <v>26</v>
      </c>
      <c r="L1922" t="s">
        <v>17322</v>
      </c>
      <c r="M1922" t="s">
        <v>17323</v>
      </c>
      <c r="N1922" t="s">
        <v>17324</v>
      </c>
      <c r="O1922" t="s">
        <v>17325</v>
      </c>
      <c r="P1922" t="s">
        <v>17326</v>
      </c>
    </row>
    <row r="1923" spans="1:16">
      <c r="A1923" t="s">
        <v>17327</v>
      </c>
      <c r="B1923" t="s">
        <v>33</v>
      </c>
      <c r="C1923" t="s">
        <v>450</v>
      </c>
      <c r="D1923" t="s">
        <v>279</v>
      </c>
      <c r="E1923" t="s">
        <v>17328</v>
      </c>
      <c r="F1923" t="s">
        <v>17329</v>
      </c>
      <c r="G1923" t="s">
        <v>3249</v>
      </c>
      <c r="H1923" t="s">
        <v>17330</v>
      </c>
      <c r="I1923" t="s">
        <v>17331</v>
      </c>
      <c r="J1923" t="s">
        <v>17332</v>
      </c>
      <c r="K1923" t="s">
        <v>26</v>
      </c>
      <c r="L1923" t="s">
        <v>17333</v>
      </c>
      <c r="M1923" t="s">
        <v>17334</v>
      </c>
      <c r="N1923" t="s">
        <v>17335</v>
      </c>
      <c r="O1923" t="s">
        <v>17336</v>
      </c>
      <c r="P1923" t="s">
        <v>17337</v>
      </c>
    </row>
    <row r="1924" spans="1:16">
      <c r="A1924" t="s">
        <v>17338</v>
      </c>
      <c r="B1924" t="s">
        <v>33</v>
      </c>
      <c r="C1924" t="s">
        <v>1178</v>
      </c>
      <c r="D1924" t="s">
        <v>359</v>
      </c>
      <c r="E1924" t="s">
        <v>17339</v>
      </c>
      <c r="F1924" t="s">
        <v>17340</v>
      </c>
      <c r="G1924" t="s">
        <v>3249</v>
      </c>
      <c r="H1924" t="s">
        <v>17269</v>
      </c>
      <c r="I1924" t="s">
        <v>17341</v>
      </c>
      <c r="J1924" t="s">
        <v>38</v>
      </c>
      <c r="K1924" t="s">
        <v>26</v>
      </c>
      <c r="L1924" t="s">
        <v>17342</v>
      </c>
      <c r="M1924" t="s">
        <v>17343</v>
      </c>
      <c r="N1924" t="s">
        <v>17344</v>
      </c>
      <c r="O1924" t="s">
        <v>17345</v>
      </c>
      <c r="P1924" t="s">
        <v>17346</v>
      </c>
    </row>
    <row r="1925" spans="1:16">
      <c r="A1925" t="s">
        <v>17347</v>
      </c>
      <c r="B1925" t="s">
        <v>33</v>
      </c>
      <c r="C1925" t="s">
        <v>417</v>
      </c>
      <c r="D1925" t="s">
        <v>1651</v>
      </c>
      <c r="E1925" t="s">
        <v>17348</v>
      </c>
      <c r="F1925" t="s">
        <v>3248</v>
      </c>
      <c r="G1925" t="s">
        <v>3249</v>
      </c>
      <c r="H1925" t="s">
        <v>8611</v>
      </c>
      <c r="I1925" t="s">
        <v>17349</v>
      </c>
      <c r="J1925" t="s">
        <v>8613</v>
      </c>
      <c r="K1925" t="s">
        <v>26</v>
      </c>
      <c r="L1925" t="s">
        <v>17350</v>
      </c>
      <c r="M1925" t="s">
        <v>17351</v>
      </c>
      <c r="N1925" t="s">
        <v>17352</v>
      </c>
      <c r="O1925" t="s">
        <v>17353</v>
      </c>
      <c r="P1925" t="s">
        <v>17354</v>
      </c>
    </row>
    <row r="1926" spans="1:16">
      <c r="A1926" t="s">
        <v>17355</v>
      </c>
      <c r="B1926" t="s">
        <v>33</v>
      </c>
      <c r="C1926" t="s">
        <v>16</v>
      </c>
      <c r="D1926" t="s">
        <v>16</v>
      </c>
      <c r="E1926" t="s">
        <v>17356</v>
      </c>
      <c r="F1926" t="s">
        <v>17357</v>
      </c>
      <c r="G1926" t="s">
        <v>17357</v>
      </c>
      <c r="H1926" t="s">
        <v>16</v>
      </c>
      <c r="I1926" t="s">
        <v>17358</v>
      </c>
      <c r="J1926" t="s">
        <v>38</v>
      </c>
      <c r="K1926" t="s">
        <v>26</v>
      </c>
      <c r="L1926" t="s">
        <v>17359</v>
      </c>
      <c r="M1926" t="s">
        <v>17360</v>
      </c>
      <c r="N1926" t="s">
        <v>17361</v>
      </c>
      <c r="O1926" t="s">
        <v>17362</v>
      </c>
      <c r="P1926" t="s">
        <v>17363</v>
      </c>
    </row>
    <row r="1927" spans="1:16">
      <c r="A1927" t="s">
        <v>17364</v>
      </c>
      <c r="B1927" t="s">
        <v>33</v>
      </c>
      <c r="C1927" t="s">
        <v>1178</v>
      </c>
      <c r="D1927" t="s">
        <v>153</v>
      </c>
      <c r="E1927" t="s">
        <v>17365</v>
      </c>
      <c r="F1927" t="s">
        <v>17366</v>
      </c>
      <c r="G1927" t="s">
        <v>3249</v>
      </c>
      <c r="H1927" t="s">
        <v>16</v>
      </c>
      <c r="I1927" t="s">
        <v>16</v>
      </c>
      <c r="J1927" t="s">
        <v>38</v>
      </c>
      <c r="K1927" t="s">
        <v>26</v>
      </c>
      <c r="L1927" t="s">
        <v>17367</v>
      </c>
      <c r="M1927" t="s">
        <v>17368</v>
      </c>
      <c r="N1927" t="s">
        <v>17369</v>
      </c>
      <c r="O1927" t="s">
        <v>17370</v>
      </c>
      <c r="P1927" t="s">
        <v>17371</v>
      </c>
    </row>
    <row r="1928" spans="1:16">
      <c r="A1928" t="s">
        <v>17372</v>
      </c>
      <c r="B1928" t="s">
        <v>33</v>
      </c>
      <c r="C1928" t="s">
        <v>16</v>
      </c>
      <c r="D1928" t="s">
        <v>16</v>
      </c>
      <c r="E1928" t="s">
        <v>17373</v>
      </c>
      <c r="F1928" t="s">
        <v>3248</v>
      </c>
      <c r="G1928" t="s">
        <v>3249</v>
      </c>
      <c r="H1928" t="s">
        <v>17374</v>
      </c>
      <c r="I1928" t="s">
        <v>17375</v>
      </c>
      <c r="J1928" t="s">
        <v>38</v>
      </c>
      <c r="K1928" t="s">
        <v>26</v>
      </c>
      <c r="L1928" t="s">
        <v>17376</v>
      </c>
      <c r="M1928" t="s">
        <v>17377</v>
      </c>
      <c r="N1928" t="s">
        <v>17378</v>
      </c>
      <c r="O1928" t="s">
        <v>17379</v>
      </c>
      <c r="P1928" t="s">
        <v>17380</v>
      </c>
    </row>
    <row r="1929" spans="1:16">
      <c r="A1929" t="s">
        <v>17381</v>
      </c>
      <c r="B1929" t="s">
        <v>33</v>
      </c>
      <c r="C1929" t="s">
        <v>120</v>
      </c>
      <c r="D1929" t="s">
        <v>301</v>
      </c>
      <c r="E1929" t="s">
        <v>17382</v>
      </c>
      <c r="F1929" t="s">
        <v>3354</v>
      </c>
      <c r="G1929" t="s">
        <v>3249</v>
      </c>
      <c r="H1929" t="s">
        <v>17383</v>
      </c>
      <c r="I1929" t="s">
        <v>17384</v>
      </c>
      <c r="J1929" t="s">
        <v>17385</v>
      </c>
      <c r="K1929" t="s">
        <v>26</v>
      </c>
      <c r="L1929" t="s">
        <v>17386</v>
      </c>
      <c r="M1929" t="s">
        <v>17387</v>
      </c>
      <c r="N1929" t="s">
        <v>17388</v>
      </c>
      <c r="O1929" t="s">
        <v>17389</v>
      </c>
      <c r="P1929" t="s">
        <v>17390</v>
      </c>
    </row>
    <row r="1930" spans="1:16">
      <c r="A1930" t="s">
        <v>17391</v>
      </c>
      <c r="B1930" t="s">
        <v>33</v>
      </c>
      <c r="C1930" t="s">
        <v>492</v>
      </c>
      <c r="D1930" t="s">
        <v>98</v>
      </c>
      <c r="E1930" t="s">
        <v>17392</v>
      </c>
      <c r="F1930" t="s">
        <v>3248</v>
      </c>
      <c r="G1930" t="s">
        <v>3249</v>
      </c>
      <c r="H1930" t="s">
        <v>17393</v>
      </c>
      <c r="I1930" t="s">
        <v>17394</v>
      </c>
      <c r="J1930" t="s">
        <v>17395</v>
      </c>
      <c r="K1930" t="s">
        <v>26</v>
      </c>
      <c r="L1930" t="s">
        <v>17396</v>
      </c>
      <c r="M1930" t="s">
        <v>17397</v>
      </c>
      <c r="N1930" t="s">
        <v>17398</v>
      </c>
      <c r="O1930" t="s">
        <v>17399</v>
      </c>
      <c r="P1930" t="s">
        <v>17400</v>
      </c>
    </row>
    <row r="1931" spans="1:16">
      <c r="A1931" t="s">
        <v>17401</v>
      </c>
      <c r="B1931" t="s">
        <v>33</v>
      </c>
      <c r="C1931" t="s">
        <v>120</v>
      </c>
      <c r="D1931" t="s">
        <v>98</v>
      </c>
      <c r="E1931" t="s">
        <v>17402</v>
      </c>
      <c r="F1931" t="s">
        <v>17403</v>
      </c>
      <c r="G1931" t="s">
        <v>3249</v>
      </c>
      <c r="H1931" t="s">
        <v>17404</v>
      </c>
      <c r="I1931" t="s">
        <v>17405</v>
      </c>
      <c r="J1931" t="s">
        <v>9353</v>
      </c>
      <c r="K1931" t="s">
        <v>26</v>
      </c>
      <c r="L1931" t="s">
        <v>17406</v>
      </c>
      <c r="M1931" t="s">
        <v>17407</v>
      </c>
      <c r="N1931" t="s">
        <v>17408</v>
      </c>
      <c r="O1931" t="s">
        <v>17409</v>
      </c>
      <c r="P1931" t="s">
        <v>17410</v>
      </c>
    </row>
    <row r="1932" spans="1:16">
      <c r="A1932" t="s">
        <v>17411</v>
      </c>
      <c r="B1932" t="s">
        <v>33</v>
      </c>
      <c r="C1932" t="s">
        <v>492</v>
      </c>
      <c r="D1932" t="s">
        <v>359</v>
      </c>
      <c r="E1932" t="s">
        <v>17412</v>
      </c>
      <c r="F1932" t="s">
        <v>17413</v>
      </c>
      <c r="G1932" t="s">
        <v>3249</v>
      </c>
      <c r="H1932" t="s">
        <v>16</v>
      </c>
      <c r="I1932" t="s">
        <v>17414</v>
      </c>
      <c r="J1932" t="s">
        <v>38</v>
      </c>
      <c r="K1932" t="s">
        <v>26</v>
      </c>
      <c r="L1932" t="s">
        <v>17415</v>
      </c>
      <c r="M1932" t="s">
        <v>17416</v>
      </c>
      <c r="N1932" t="s">
        <v>17417</v>
      </c>
      <c r="O1932" t="s">
        <v>17418</v>
      </c>
      <c r="P1932" t="s">
        <v>17419</v>
      </c>
    </row>
    <row r="1933" spans="1:16">
      <c r="A1933" t="s">
        <v>17420</v>
      </c>
      <c r="B1933" t="s">
        <v>33</v>
      </c>
      <c r="C1933" t="s">
        <v>594</v>
      </c>
      <c r="D1933" t="s">
        <v>178</v>
      </c>
      <c r="E1933" t="s">
        <v>17261</v>
      </c>
      <c r="F1933" t="s">
        <v>3354</v>
      </c>
      <c r="G1933" t="s">
        <v>3249</v>
      </c>
      <c r="H1933" t="s">
        <v>17421</v>
      </c>
      <c r="I1933" t="s">
        <v>17422</v>
      </c>
      <c r="J1933" t="s">
        <v>8785</v>
      </c>
      <c r="K1933" t="s">
        <v>26</v>
      </c>
      <c r="L1933" t="s">
        <v>17423</v>
      </c>
      <c r="M1933" t="s">
        <v>17424</v>
      </c>
      <c r="N1933" t="s">
        <v>17425</v>
      </c>
      <c r="O1933" t="s">
        <v>17426</v>
      </c>
      <c r="P1933" t="s">
        <v>17427</v>
      </c>
    </row>
    <row r="1934" spans="1:16">
      <c r="A1934" t="s">
        <v>17428</v>
      </c>
      <c r="B1934" t="s">
        <v>33</v>
      </c>
      <c r="C1934" t="s">
        <v>512</v>
      </c>
      <c r="D1934" t="s">
        <v>2391</v>
      </c>
      <c r="E1934" t="s">
        <v>17429</v>
      </c>
      <c r="F1934" t="s">
        <v>17430</v>
      </c>
      <c r="G1934" t="s">
        <v>3249</v>
      </c>
      <c r="H1934" t="s">
        <v>17431</v>
      </c>
      <c r="I1934" t="s">
        <v>17432</v>
      </c>
      <c r="J1934" t="s">
        <v>38</v>
      </c>
      <c r="K1934" t="s">
        <v>26</v>
      </c>
      <c r="L1934" t="s">
        <v>17433</v>
      </c>
      <c r="M1934" t="s">
        <v>17434</v>
      </c>
      <c r="N1934" t="s">
        <v>17435</v>
      </c>
      <c r="O1934" t="s">
        <v>17436</v>
      </c>
      <c r="P1934" t="s">
        <v>17437</v>
      </c>
    </row>
    <row r="1935" spans="1:16">
      <c r="A1935" t="s">
        <v>17438</v>
      </c>
      <c r="B1935" t="s">
        <v>33</v>
      </c>
      <c r="C1935" t="s">
        <v>244</v>
      </c>
      <c r="D1935" t="s">
        <v>256</v>
      </c>
      <c r="E1935" t="s">
        <v>17439</v>
      </c>
      <c r="F1935" t="s">
        <v>17440</v>
      </c>
      <c r="G1935" t="s">
        <v>3249</v>
      </c>
      <c r="H1935" t="s">
        <v>16</v>
      </c>
      <c r="I1935" t="s">
        <v>17441</v>
      </c>
      <c r="J1935" t="s">
        <v>38</v>
      </c>
      <c r="K1935" t="s">
        <v>26</v>
      </c>
      <c r="L1935" t="s">
        <v>17442</v>
      </c>
      <c r="M1935" t="s">
        <v>17443</v>
      </c>
      <c r="N1935" t="s">
        <v>17444</v>
      </c>
      <c r="O1935" t="s">
        <v>17445</v>
      </c>
      <c r="P1935" t="s">
        <v>17446</v>
      </c>
    </row>
    <row r="1936" spans="1:16">
      <c r="A1936" t="s">
        <v>17447</v>
      </c>
      <c r="B1936" t="s">
        <v>33</v>
      </c>
      <c r="C1936" t="s">
        <v>333</v>
      </c>
      <c r="D1936" t="s">
        <v>1651</v>
      </c>
      <c r="E1936" t="s">
        <v>17448</v>
      </c>
      <c r="F1936" t="s">
        <v>17329</v>
      </c>
      <c r="G1936" t="s">
        <v>3249</v>
      </c>
      <c r="H1936" t="s">
        <v>17449</v>
      </c>
      <c r="I1936" t="s">
        <v>17450</v>
      </c>
      <c r="J1936" t="s">
        <v>38</v>
      </c>
      <c r="K1936" t="s">
        <v>26</v>
      </c>
      <c r="L1936" t="s">
        <v>17451</v>
      </c>
      <c r="M1936" t="s">
        <v>17452</v>
      </c>
      <c r="N1936" t="s">
        <v>17453</v>
      </c>
      <c r="O1936" t="s">
        <v>17454</v>
      </c>
      <c r="P1936" t="s">
        <v>17455</v>
      </c>
    </row>
    <row r="1937" spans="1:16">
      <c r="A1937" t="s">
        <v>17456</v>
      </c>
      <c r="B1937" t="s">
        <v>33</v>
      </c>
      <c r="C1937" t="s">
        <v>533</v>
      </c>
      <c r="D1937" t="s">
        <v>11403</v>
      </c>
      <c r="E1937" t="s">
        <v>17457</v>
      </c>
      <c r="F1937" t="s">
        <v>3248</v>
      </c>
      <c r="G1937" t="s">
        <v>3249</v>
      </c>
      <c r="H1937" t="s">
        <v>17421</v>
      </c>
      <c r="I1937" t="s">
        <v>17458</v>
      </c>
      <c r="J1937" t="s">
        <v>8785</v>
      </c>
      <c r="K1937" t="s">
        <v>26</v>
      </c>
      <c r="L1937" t="s">
        <v>17459</v>
      </c>
      <c r="M1937" t="s">
        <v>17460</v>
      </c>
      <c r="N1937" t="s">
        <v>17461</v>
      </c>
      <c r="O1937" t="s">
        <v>17462</v>
      </c>
      <c r="P1937" t="s">
        <v>17463</v>
      </c>
    </row>
    <row r="1938" spans="1:16">
      <c r="A1938" t="s">
        <v>17464</v>
      </c>
      <c r="B1938" t="s">
        <v>33</v>
      </c>
      <c r="C1938" t="s">
        <v>19</v>
      </c>
      <c r="D1938" t="s">
        <v>224</v>
      </c>
      <c r="E1938" t="s">
        <v>17465</v>
      </c>
      <c r="F1938" t="s">
        <v>17340</v>
      </c>
      <c r="G1938" t="s">
        <v>3249</v>
      </c>
      <c r="H1938" t="s">
        <v>17466</v>
      </c>
      <c r="I1938" t="s">
        <v>17467</v>
      </c>
      <c r="J1938" t="s">
        <v>17468</v>
      </c>
      <c r="K1938" t="s">
        <v>26</v>
      </c>
      <c r="L1938" t="s">
        <v>17469</v>
      </c>
      <c r="M1938" t="s">
        <v>17470</v>
      </c>
      <c r="N1938" t="s">
        <v>17471</v>
      </c>
      <c r="O1938" t="s">
        <v>17472</v>
      </c>
      <c r="P1938" t="s">
        <v>17473</v>
      </c>
    </row>
    <row r="1939" spans="1:16">
      <c r="A1939" t="s">
        <v>17474</v>
      </c>
      <c r="B1939" t="s">
        <v>33</v>
      </c>
      <c r="C1939" t="s">
        <v>97</v>
      </c>
      <c r="D1939" t="s">
        <v>1476</v>
      </c>
      <c r="E1939" t="s">
        <v>17475</v>
      </c>
      <c r="F1939" t="s">
        <v>3354</v>
      </c>
      <c r="G1939" t="s">
        <v>3249</v>
      </c>
      <c r="H1939" t="s">
        <v>17476</v>
      </c>
      <c r="I1939" t="s">
        <v>17477</v>
      </c>
      <c r="J1939" t="s">
        <v>17478</v>
      </c>
      <c r="K1939" t="s">
        <v>26</v>
      </c>
      <c r="L1939" t="s">
        <v>17479</v>
      </c>
      <c r="M1939" t="s">
        <v>17480</v>
      </c>
      <c r="N1939" t="s">
        <v>17481</v>
      </c>
      <c r="O1939" t="s">
        <v>17482</v>
      </c>
      <c r="P1939" t="s">
        <v>17483</v>
      </c>
    </row>
    <row r="1940" spans="1:16">
      <c r="A1940" t="s">
        <v>17484</v>
      </c>
      <c r="B1940" t="s">
        <v>33</v>
      </c>
      <c r="C1940" t="s">
        <v>483</v>
      </c>
      <c r="D1940" t="s">
        <v>2391</v>
      </c>
      <c r="E1940" t="s">
        <v>17485</v>
      </c>
      <c r="F1940" t="s">
        <v>3248</v>
      </c>
      <c r="G1940" t="s">
        <v>3249</v>
      </c>
      <c r="H1940" t="s">
        <v>17486</v>
      </c>
      <c r="I1940" t="s">
        <v>17487</v>
      </c>
      <c r="J1940" t="s">
        <v>17488</v>
      </c>
      <c r="K1940" t="s">
        <v>26</v>
      </c>
      <c r="L1940" t="s">
        <v>17489</v>
      </c>
      <c r="M1940" t="s">
        <v>17490</v>
      </c>
      <c r="N1940" t="s">
        <v>17491</v>
      </c>
      <c r="O1940" t="s">
        <v>17492</v>
      </c>
      <c r="P1940" t="s">
        <v>17493</v>
      </c>
    </row>
    <row r="1941" spans="1:16">
      <c r="A1941" t="s">
        <v>17494</v>
      </c>
      <c r="B1941" t="s">
        <v>33</v>
      </c>
      <c r="C1941" t="s">
        <v>1278</v>
      </c>
      <c r="D1941" t="s">
        <v>1113</v>
      </c>
      <c r="E1941" t="s">
        <v>17495</v>
      </c>
      <c r="F1941" t="s">
        <v>17496</v>
      </c>
      <c r="G1941" t="s">
        <v>3249</v>
      </c>
      <c r="H1941" t="s">
        <v>17497</v>
      </c>
      <c r="I1941" t="s">
        <v>17498</v>
      </c>
      <c r="J1941" t="s">
        <v>38</v>
      </c>
      <c r="K1941" t="s">
        <v>26</v>
      </c>
      <c r="L1941" t="s">
        <v>17499</v>
      </c>
      <c r="M1941" t="s">
        <v>17500</v>
      </c>
      <c r="N1941" t="s">
        <v>17501</v>
      </c>
      <c r="O1941" t="s">
        <v>17502</v>
      </c>
      <c r="P1941" t="s">
        <v>17503</v>
      </c>
    </row>
    <row r="1942" spans="1:16">
      <c r="A1942" t="s">
        <v>17504</v>
      </c>
      <c r="B1942" t="s">
        <v>33</v>
      </c>
      <c r="C1942" t="s">
        <v>1074</v>
      </c>
      <c r="D1942" t="s">
        <v>393</v>
      </c>
      <c r="E1942" t="s">
        <v>17505</v>
      </c>
      <c r="F1942" t="s">
        <v>17430</v>
      </c>
      <c r="G1942" t="s">
        <v>3249</v>
      </c>
      <c r="H1942" t="s">
        <v>17506</v>
      </c>
      <c r="I1942" t="s">
        <v>17507</v>
      </c>
      <c r="J1942" t="s">
        <v>38</v>
      </c>
      <c r="K1942" t="s">
        <v>26</v>
      </c>
      <c r="L1942" t="s">
        <v>17508</v>
      </c>
      <c r="M1942" t="s">
        <v>17509</v>
      </c>
      <c r="N1942" t="s">
        <v>17510</v>
      </c>
      <c r="O1942" t="s">
        <v>17511</v>
      </c>
      <c r="P1942" t="s">
        <v>17512</v>
      </c>
    </row>
    <row r="1943" spans="1:16">
      <c r="A1943" t="s">
        <v>17513</v>
      </c>
      <c r="B1943" t="s">
        <v>33</v>
      </c>
      <c r="C1943" t="s">
        <v>492</v>
      </c>
      <c r="D1943" t="s">
        <v>11256</v>
      </c>
      <c r="E1943" t="s">
        <v>17514</v>
      </c>
      <c r="F1943" t="s">
        <v>17515</v>
      </c>
      <c r="G1943" t="s">
        <v>3249</v>
      </c>
      <c r="H1943" t="s">
        <v>17516</v>
      </c>
      <c r="I1943" t="s">
        <v>17517</v>
      </c>
      <c r="J1943" t="s">
        <v>17518</v>
      </c>
      <c r="K1943" t="s">
        <v>26</v>
      </c>
      <c r="L1943" t="s">
        <v>17519</v>
      </c>
      <c r="M1943" t="s">
        <v>17520</v>
      </c>
      <c r="N1943" t="s">
        <v>17521</v>
      </c>
      <c r="O1943" t="s">
        <v>17522</v>
      </c>
      <c r="P1943" t="s">
        <v>17523</v>
      </c>
    </row>
    <row r="1944" spans="1:16">
      <c r="A1944" t="s">
        <v>17524</v>
      </c>
      <c r="B1944" t="s">
        <v>33</v>
      </c>
      <c r="C1944" t="s">
        <v>97</v>
      </c>
      <c r="D1944" t="s">
        <v>301</v>
      </c>
      <c r="E1944" t="s">
        <v>17525</v>
      </c>
      <c r="F1944" t="s">
        <v>3248</v>
      </c>
      <c r="G1944" t="s">
        <v>3249</v>
      </c>
      <c r="H1944" t="s">
        <v>17526</v>
      </c>
      <c r="I1944" t="s">
        <v>17527</v>
      </c>
      <c r="J1944" t="s">
        <v>17528</v>
      </c>
      <c r="K1944" t="s">
        <v>26</v>
      </c>
      <c r="L1944" t="s">
        <v>17529</v>
      </c>
      <c r="M1944" t="s">
        <v>17530</v>
      </c>
      <c r="N1944" t="s">
        <v>17531</v>
      </c>
      <c r="O1944" t="s">
        <v>17532</v>
      </c>
      <c r="P1944" t="s">
        <v>17533</v>
      </c>
    </row>
    <row r="1945" spans="1:16">
      <c r="A1945" t="s">
        <v>17534</v>
      </c>
      <c r="B1945" t="s">
        <v>33</v>
      </c>
      <c r="C1945" t="s">
        <v>97</v>
      </c>
      <c r="D1945" t="s">
        <v>393</v>
      </c>
      <c r="E1945" t="s">
        <v>17535</v>
      </c>
      <c r="F1945" t="s">
        <v>3354</v>
      </c>
      <c r="G1945" t="s">
        <v>3249</v>
      </c>
      <c r="H1945" t="s">
        <v>17536</v>
      </c>
      <c r="I1945" t="s">
        <v>17537</v>
      </c>
      <c r="J1945" t="s">
        <v>17538</v>
      </c>
      <c r="K1945" t="s">
        <v>26</v>
      </c>
      <c r="L1945" t="s">
        <v>17539</v>
      </c>
      <c r="M1945" t="s">
        <v>17540</v>
      </c>
      <c r="N1945" t="s">
        <v>17541</v>
      </c>
      <c r="O1945" t="s">
        <v>17542</v>
      </c>
      <c r="P1945" t="s">
        <v>17543</v>
      </c>
    </row>
    <row r="1946" spans="1:16">
      <c r="A1946" t="s">
        <v>17544</v>
      </c>
      <c r="B1946" t="s">
        <v>33</v>
      </c>
      <c r="C1946" t="s">
        <v>16</v>
      </c>
      <c r="D1946" t="s">
        <v>16</v>
      </c>
      <c r="E1946" t="s">
        <v>17545</v>
      </c>
      <c r="F1946" t="s">
        <v>17546</v>
      </c>
      <c r="G1946" t="s">
        <v>3249</v>
      </c>
      <c r="H1946" t="s">
        <v>16</v>
      </c>
      <c r="I1946" t="s">
        <v>17547</v>
      </c>
      <c r="J1946" t="s">
        <v>38</v>
      </c>
      <c r="K1946" t="s">
        <v>26</v>
      </c>
      <c r="L1946" t="s">
        <v>17548</v>
      </c>
      <c r="M1946" t="s">
        <v>17549</v>
      </c>
      <c r="N1946" t="s">
        <v>17550</v>
      </c>
      <c r="O1946" t="s">
        <v>17551</v>
      </c>
      <c r="P1946" t="s">
        <v>17552</v>
      </c>
    </row>
    <row r="1947" spans="1:16">
      <c r="A1947" t="s">
        <v>17553</v>
      </c>
      <c r="B1947" t="s">
        <v>33</v>
      </c>
      <c r="C1947" t="s">
        <v>19</v>
      </c>
      <c r="D1947" t="s">
        <v>20</v>
      </c>
      <c r="E1947" t="s">
        <v>17554</v>
      </c>
      <c r="F1947" t="s">
        <v>17311</v>
      </c>
      <c r="G1947" t="s">
        <v>3249</v>
      </c>
      <c r="H1947" t="s">
        <v>17555</v>
      </c>
      <c r="I1947" t="s">
        <v>17556</v>
      </c>
      <c r="J1947" t="s">
        <v>17557</v>
      </c>
      <c r="K1947" t="s">
        <v>26</v>
      </c>
      <c r="L1947" t="s">
        <v>17558</v>
      </c>
      <c r="M1947" t="s">
        <v>17559</v>
      </c>
      <c r="N1947" t="s">
        <v>17560</v>
      </c>
      <c r="O1947" t="s">
        <v>17561</v>
      </c>
      <c r="P1947" t="s">
        <v>17562</v>
      </c>
    </row>
    <row r="1948" spans="1:16">
      <c r="A1948" t="s">
        <v>17563</v>
      </c>
      <c r="B1948" t="s">
        <v>33</v>
      </c>
      <c r="C1948" t="s">
        <v>97</v>
      </c>
      <c r="D1948" t="s">
        <v>279</v>
      </c>
      <c r="E1948" t="s">
        <v>17564</v>
      </c>
      <c r="F1948" t="s">
        <v>3248</v>
      </c>
      <c r="G1948" t="s">
        <v>3249</v>
      </c>
      <c r="H1948" t="s">
        <v>17565</v>
      </c>
      <c r="I1948" t="s">
        <v>17566</v>
      </c>
      <c r="J1948" t="s">
        <v>38</v>
      </c>
      <c r="K1948" t="s">
        <v>26</v>
      </c>
      <c r="L1948" t="s">
        <v>17567</v>
      </c>
      <c r="M1948" t="s">
        <v>17568</v>
      </c>
      <c r="N1948" t="s">
        <v>17569</v>
      </c>
      <c r="O1948" t="s">
        <v>17570</v>
      </c>
      <c r="P1948" t="s">
        <v>17571</v>
      </c>
    </row>
    <row r="1949" spans="1:16">
      <c r="A1949" t="s">
        <v>17572</v>
      </c>
      <c r="B1949" t="s">
        <v>33</v>
      </c>
      <c r="C1949" t="s">
        <v>512</v>
      </c>
      <c r="D1949" t="s">
        <v>4896</v>
      </c>
      <c r="E1949" t="s">
        <v>17573</v>
      </c>
      <c r="F1949" t="s">
        <v>17440</v>
      </c>
      <c r="G1949" t="s">
        <v>3249</v>
      </c>
      <c r="H1949" t="s">
        <v>17574</v>
      </c>
      <c r="I1949" t="s">
        <v>17575</v>
      </c>
      <c r="J1949" t="s">
        <v>17576</v>
      </c>
      <c r="K1949" t="s">
        <v>26</v>
      </c>
      <c r="L1949" t="s">
        <v>17577</v>
      </c>
      <c r="M1949" t="s">
        <v>17578</v>
      </c>
      <c r="N1949" t="s">
        <v>17579</v>
      </c>
      <c r="O1949" t="s">
        <v>17580</v>
      </c>
      <c r="P1949" t="s">
        <v>17581</v>
      </c>
    </row>
    <row r="1950" spans="1:16">
      <c r="A1950" t="s">
        <v>17582</v>
      </c>
      <c r="B1950" t="s">
        <v>33</v>
      </c>
      <c r="C1950" t="s">
        <v>16</v>
      </c>
      <c r="D1950" t="s">
        <v>16</v>
      </c>
      <c r="E1950" t="s">
        <v>17583</v>
      </c>
      <c r="F1950" t="s">
        <v>3248</v>
      </c>
      <c r="G1950" t="s">
        <v>3249</v>
      </c>
      <c r="H1950" t="s">
        <v>17584</v>
      </c>
      <c r="I1950" t="s">
        <v>17585</v>
      </c>
      <c r="J1950" t="s">
        <v>38</v>
      </c>
      <c r="K1950" t="s">
        <v>26</v>
      </c>
      <c r="L1950" t="s">
        <v>17586</v>
      </c>
      <c r="M1950" t="s">
        <v>17587</v>
      </c>
      <c r="N1950" t="s">
        <v>17588</v>
      </c>
      <c r="O1950" t="s">
        <v>17589</v>
      </c>
      <c r="P1950" t="s">
        <v>17590</v>
      </c>
    </row>
    <row r="1951" spans="1:16">
      <c r="A1951" t="s">
        <v>17591</v>
      </c>
      <c r="B1951" t="s">
        <v>33</v>
      </c>
      <c r="C1951" t="s">
        <v>120</v>
      </c>
      <c r="D1951" t="s">
        <v>4094</v>
      </c>
      <c r="E1951" t="s">
        <v>17592</v>
      </c>
      <c r="F1951" t="s">
        <v>3248</v>
      </c>
      <c r="G1951" t="s">
        <v>3249</v>
      </c>
      <c r="H1951" t="s">
        <v>17593</v>
      </c>
      <c r="I1951" t="s">
        <v>17594</v>
      </c>
      <c r="J1951" t="s">
        <v>17595</v>
      </c>
      <c r="K1951" t="s">
        <v>26</v>
      </c>
      <c r="L1951" t="s">
        <v>17596</v>
      </c>
      <c r="M1951" t="s">
        <v>17597</v>
      </c>
      <c r="N1951" t="s">
        <v>17598</v>
      </c>
      <c r="O1951" t="s">
        <v>17599</v>
      </c>
      <c r="P1951" t="s">
        <v>17600</v>
      </c>
    </row>
    <row r="1952" spans="1:16">
      <c r="A1952" t="s">
        <v>17601</v>
      </c>
      <c r="B1952" t="s">
        <v>33</v>
      </c>
      <c r="C1952" t="s">
        <v>1112</v>
      </c>
      <c r="D1952" t="s">
        <v>2391</v>
      </c>
      <c r="E1952" t="s">
        <v>17602</v>
      </c>
      <c r="F1952" t="s">
        <v>17603</v>
      </c>
      <c r="G1952" t="s">
        <v>3249</v>
      </c>
      <c r="H1952" t="s">
        <v>7944</v>
      </c>
      <c r="I1952" t="s">
        <v>17604</v>
      </c>
      <c r="J1952" t="s">
        <v>38</v>
      </c>
      <c r="K1952" t="s">
        <v>26</v>
      </c>
      <c r="L1952" t="s">
        <v>17605</v>
      </c>
      <c r="M1952" t="s">
        <v>17606</v>
      </c>
      <c r="N1952" t="s">
        <v>17607</v>
      </c>
      <c r="O1952" t="s">
        <v>17608</v>
      </c>
      <c r="P1952" t="s">
        <v>17609</v>
      </c>
    </row>
    <row r="1953" spans="1:16">
      <c r="A1953" t="s">
        <v>17610</v>
      </c>
      <c r="B1953" t="s">
        <v>33</v>
      </c>
      <c r="C1953" t="s">
        <v>1178</v>
      </c>
      <c r="D1953" t="s">
        <v>1066</v>
      </c>
      <c r="E1953" t="s">
        <v>17611</v>
      </c>
      <c r="F1953" t="s">
        <v>17340</v>
      </c>
      <c r="G1953" t="s">
        <v>3249</v>
      </c>
      <c r="H1953" t="s">
        <v>17612</v>
      </c>
      <c r="I1953" t="s">
        <v>17613</v>
      </c>
      <c r="J1953" t="s">
        <v>17614</v>
      </c>
      <c r="K1953" t="s">
        <v>26</v>
      </c>
      <c r="L1953" t="s">
        <v>17615</v>
      </c>
      <c r="M1953" t="s">
        <v>17616</v>
      </c>
      <c r="N1953" t="s">
        <v>17617</v>
      </c>
      <c r="O1953" t="s">
        <v>17618</v>
      </c>
      <c r="P1953" t="s">
        <v>17619</v>
      </c>
    </row>
    <row r="1954" spans="1:16">
      <c r="A1954" t="s">
        <v>17620</v>
      </c>
      <c r="B1954" t="s">
        <v>62</v>
      </c>
      <c r="C1954" t="s">
        <v>97</v>
      </c>
      <c r="D1954" t="s">
        <v>279</v>
      </c>
      <c r="E1954" t="s">
        <v>17621</v>
      </c>
      <c r="F1954" t="s">
        <v>17622</v>
      </c>
      <c r="G1954" t="s">
        <v>3249</v>
      </c>
      <c r="H1954" t="s">
        <v>17623</v>
      </c>
      <c r="I1954" t="s">
        <v>17624</v>
      </c>
      <c r="J1954" t="s">
        <v>17625</v>
      </c>
      <c r="K1954" t="s">
        <v>26</v>
      </c>
      <c r="L1954" t="s">
        <v>17626</v>
      </c>
      <c r="M1954" t="s">
        <v>17627</v>
      </c>
      <c r="N1954" t="s">
        <v>17628</v>
      </c>
      <c r="O1954" t="s">
        <v>17629</v>
      </c>
      <c r="P1954" t="s">
        <v>17630</v>
      </c>
    </row>
    <row r="1955" spans="1:16">
      <c r="A1955" t="s">
        <v>17631</v>
      </c>
      <c r="B1955" t="s">
        <v>33</v>
      </c>
      <c r="C1955" t="s">
        <v>492</v>
      </c>
      <c r="D1955" t="s">
        <v>585</v>
      </c>
      <c r="E1955" t="s">
        <v>17632</v>
      </c>
      <c r="F1955" t="s">
        <v>3248</v>
      </c>
      <c r="G1955" t="s">
        <v>3249</v>
      </c>
      <c r="H1955" t="s">
        <v>17633</v>
      </c>
      <c r="I1955" t="s">
        <v>17634</v>
      </c>
      <c r="J1955" t="s">
        <v>17635</v>
      </c>
      <c r="K1955" t="s">
        <v>26</v>
      </c>
      <c r="L1955" t="s">
        <v>17636</v>
      </c>
      <c r="M1955" t="s">
        <v>17637</v>
      </c>
      <c r="N1955" t="s">
        <v>17638</v>
      </c>
      <c r="O1955" t="s">
        <v>17639</v>
      </c>
      <c r="P1955" t="s">
        <v>17640</v>
      </c>
    </row>
    <row r="1956" spans="1:16">
      <c r="A1956" t="s">
        <v>17641</v>
      </c>
      <c r="B1956" t="s">
        <v>33</v>
      </c>
      <c r="C1956" t="s">
        <v>97</v>
      </c>
      <c r="D1956" t="s">
        <v>4896</v>
      </c>
      <c r="E1956" t="s">
        <v>17642</v>
      </c>
      <c r="F1956" t="s">
        <v>3248</v>
      </c>
      <c r="G1956" t="s">
        <v>3249</v>
      </c>
      <c r="H1956" t="s">
        <v>17643</v>
      </c>
      <c r="I1956" t="s">
        <v>17644</v>
      </c>
      <c r="J1956" t="s">
        <v>38</v>
      </c>
      <c r="K1956" t="s">
        <v>26</v>
      </c>
      <c r="L1956" t="s">
        <v>17645</v>
      </c>
      <c r="M1956" t="s">
        <v>17646</v>
      </c>
      <c r="N1956" t="s">
        <v>17647</v>
      </c>
      <c r="O1956" t="s">
        <v>17648</v>
      </c>
      <c r="P1956" t="s">
        <v>17649</v>
      </c>
    </row>
    <row r="1957" spans="1:16">
      <c r="A1957" t="s">
        <v>17610</v>
      </c>
      <c r="B1957" t="s">
        <v>33</v>
      </c>
      <c r="C1957" t="s">
        <v>533</v>
      </c>
      <c r="D1957" t="s">
        <v>1651</v>
      </c>
      <c r="E1957" t="s">
        <v>17650</v>
      </c>
      <c r="F1957" t="s">
        <v>3354</v>
      </c>
      <c r="G1957" t="s">
        <v>3249</v>
      </c>
      <c r="H1957" t="s">
        <v>17612</v>
      </c>
      <c r="I1957" t="s">
        <v>17651</v>
      </c>
      <c r="J1957" t="s">
        <v>17614</v>
      </c>
      <c r="K1957" t="s">
        <v>26</v>
      </c>
      <c r="L1957" t="s">
        <v>17652</v>
      </c>
      <c r="M1957" t="s">
        <v>17653</v>
      </c>
      <c r="N1957" t="s">
        <v>17654</v>
      </c>
      <c r="O1957" t="s">
        <v>17655</v>
      </c>
      <c r="P1957" t="s">
        <v>17656</v>
      </c>
    </row>
    <row r="1958" spans="1:16">
      <c r="A1958" t="s">
        <v>17657</v>
      </c>
      <c r="B1958" t="s">
        <v>33</v>
      </c>
      <c r="C1958" t="s">
        <v>1357</v>
      </c>
      <c r="D1958" t="s">
        <v>359</v>
      </c>
      <c r="E1958" t="s">
        <v>17658</v>
      </c>
      <c r="F1958" t="s">
        <v>17659</v>
      </c>
      <c r="G1958" t="s">
        <v>3249</v>
      </c>
      <c r="H1958" t="s">
        <v>16</v>
      </c>
      <c r="I1958" t="s">
        <v>17660</v>
      </c>
      <c r="J1958" t="s">
        <v>38</v>
      </c>
      <c r="K1958" t="s">
        <v>26</v>
      </c>
      <c r="L1958" t="s">
        <v>17661</v>
      </c>
      <c r="M1958" t="s">
        <v>17662</v>
      </c>
      <c r="N1958" t="s">
        <v>17663</v>
      </c>
      <c r="O1958" t="s">
        <v>17664</v>
      </c>
      <c r="P1958" t="s">
        <v>17665</v>
      </c>
    </row>
    <row r="1959" spans="1:16">
      <c r="A1959" t="s">
        <v>17666</v>
      </c>
      <c r="B1959" t="s">
        <v>33</v>
      </c>
      <c r="C1959" t="s">
        <v>492</v>
      </c>
      <c r="D1959" t="s">
        <v>2224</v>
      </c>
      <c r="E1959" t="s">
        <v>17667</v>
      </c>
      <c r="F1959" t="s">
        <v>3248</v>
      </c>
      <c r="G1959" t="s">
        <v>3249</v>
      </c>
      <c r="H1959" t="s">
        <v>17668</v>
      </c>
      <c r="I1959" t="s">
        <v>17669</v>
      </c>
      <c r="J1959" t="s">
        <v>17670</v>
      </c>
      <c r="K1959" t="s">
        <v>26</v>
      </c>
      <c r="L1959" t="s">
        <v>17671</v>
      </c>
      <c r="M1959" t="s">
        <v>17672</v>
      </c>
      <c r="N1959" t="s">
        <v>17673</v>
      </c>
      <c r="O1959" t="s">
        <v>17674</v>
      </c>
      <c r="P1959" t="s">
        <v>17675</v>
      </c>
    </row>
    <row r="1960" spans="1:16">
      <c r="A1960" t="s">
        <v>17676</v>
      </c>
      <c r="B1960" t="s">
        <v>33</v>
      </c>
      <c r="C1960" t="s">
        <v>417</v>
      </c>
      <c r="D1960" t="s">
        <v>266</v>
      </c>
      <c r="E1960" t="s">
        <v>17677</v>
      </c>
      <c r="F1960" t="s">
        <v>17515</v>
      </c>
      <c r="G1960" t="s">
        <v>3249</v>
      </c>
      <c r="H1960" t="s">
        <v>17678</v>
      </c>
      <c r="I1960" t="s">
        <v>17679</v>
      </c>
      <c r="J1960" t="s">
        <v>17680</v>
      </c>
      <c r="K1960" t="s">
        <v>26</v>
      </c>
      <c r="L1960" t="s">
        <v>17681</v>
      </c>
      <c r="M1960" t="s">
        <v>17682</v>
      </c>
      <c r="N1960" t="s">
        <v>17683</v>
      </c>
      <c r="O1960" t="s">
        <v>17684</v>
      </c>
      <c r="P1960" t="s">
        <v>17685</v>
      </c>
    </row>
    <row r="1961" spans="1:16">
      <c r="A1961" t="s">
        <v>17686</v>
      </c>
      <c r="B1961" t="s">
        <v>33</v>
      </c>
      <c r="C1961" t="s">
        <v>16</v>
      </c>
      <c r="D1961" t="s">
        <v>16</v>
      </c>
      <c r="E1961" t="s">
        <v>17687</v>
      </c>
      <c r="F1961" t="s">
        <v>17311</v>
      </c>
      <c r="G1961" t="s">
        <v>3249</v>
      </c>
      <c r="H1961" t="s">
        <v>17688</v>
      </c>
      <c r="I1961" t="s">
        <v>17689</v>
      </c>
      <c r="J1961" t="s">
        <v>9307</v>
      </c>
      <c r="K1961" t="s">
        <v>26</v>
      </c>
      <c r="L1961" t="s">
        <v>17558</v>
      </c>
      <c r="M1961" t="s">
        <v>17559</v>
      </c>
      <c r="N1961" t="s">
        <v>17690</v>
      </c>
      <c r="O1961" t="s">
        <v>17691</v>
      </c>
      <c r="P1961" t="s">
        <v>17692</v>
      </c>
    </row>
    <row r="1962" spans="1:16">
      <c r="A1962" t="s">
        <v>17676</v>
      </c>
      <c r="B1962" t="s">
        <v>33</v>
      </c>
      <c r="C1962" t="s">
        <v>97</v>
      </c>
      <c r="D1962" t="s">
        <v>279</v>
      </c>
      <c r="E1962" t="s">
        <v>17693</v>
      </c>
      <c r="F1962" t="s">
        <v>3248</v>
      </c>
      <c r="G1962" t="s">
        <v>3249</v>
      </c>
      <c r="H1962" t="s">
        <v>17678</v>
      </c>
      <c r="I1962" t="s">
        <v>17679</v>
      </c>
      <c r="J1962" t="s">
        <v>17680</v>
      </c>
      <c r="K1962" t="s">
        <v>26</v>
      </c>
      <c r="L1962" t="s">
        <v>17694</v>
      </c>
      <c r="M1962" t="s">
        <v>17695</v>
      </c>
      <c r="N1962" t="s">
        <v>17696</v>
      </c>
      <c r="O1962" t="s">
        <v>17697</v>
      </c>
      <c r="P1962" t="s">
        <v>17698</v>
      </c>
    </row>
    <row r="1963" spans="1:16">
      <c r="A1963" t="s">
        <v>17699</v>
      </c>
      <c r="B1963" t="s">
        <v>33</v>
      </c>
      <c r="C1963" t="s">
        <v>512</v>
      </c>
      <c r="D1963" t="s">
        <v>359</v>
      </c>
      <c r="E1963" t="s">
        <v>17700</v>
      </c>
      <c r="F1963" t="s">
        <v>17701</v>
      </c>
      <c r="G1963" t="s">
        <v>3249</v>
      </c>
      <c r="H1963" t="s">
        <v>16</v>
      </c>
      <c r="I1963" t="s">
        <v>16</v>
      </c>
      <c r="J1963" t="s">
        <v>38</v>
      </c>
      <c r="K1963" t="s">
        <v>26</v>
      </c>
      <c r="L1963" t="s">
        <v>17702</v>
      </c>
      <c r="M1963" t="s">
        <v>17703</v>
      </c>
      <c r="N1963" t="s">
        <v>17704</v>
      </c>
      <c r="O1963" t="s">
        <v>17705</v>
      </c>
      <c r="P1963" t="s">
        <v>17706</v>
      </c>
    </row>
    <row r="1964" spans="1:16">
      <c r="A1964" t="s">
        <v>17610</v>
      </c>
      <c r="B1964" t="s">
        <v>33</v>
      </c>
      <c r="C1964" t="s">
        <v>512</v>
      </c>
      <c r="D1964" t="s">
        <v>4094</v>
      </c>
      <c r="E1964" t="s">
        <v>17707</v>
      </c>
      <c r="F1964" t="s">
        <v>3248</v>
      </c>
      <c r="G1964" t="s">
        <v>3249</v>
      </c>
      <c r="H1964" t="s">
        <v>17612</v>
      </c>
      <c r="I1964" t="s">
        <v>17708</v>
      </c>
      <c r="J1964" t="s">
        <v>17614</v>
      </c>
      <c r="K1964" t="s">
        <v>26</v>
      </c>
      <c r="L1964" t="s">
        <v>17709</v>
      </c>
      <c r="M1964" t="s">
        <v>17710</v>
      </c>
      <c r="N1964" t="s">
        <v>17711</v>
      </c>
      <c r="O1964" t="s">
        <v>17712</v>
      </c>
      <c r="P1964" t="s">
        <v>17713</v>
      </c>
    </row>
    <row r="1965" spans="1:16">
      <c r="A1965" t="s">
        <v>17714</v>
      </c>
      <c r="B1965" t="s">
        <v>33</v>
      </c>
      <c r="C1965" t="s">
        <v>16</v>
      </c>
      <c r="D1965" t="s">
        <v>16</v>
      </c>
      <c r="E1965" t="s">
        <v>17715</v>
      </c>
      <c r="F1965" t="s">
        <v>3248</v>
      </c>
      <c r="G1965" t="s">
        <v>3249</v>
      </c>
      <c r="H1965" t="s">
        <v>17716</v>
      </c>
      <c r="I1965" t="s">
        <v>17717</v>
      </c>
      <c r="J1965" t="s">
        <v>17718</v>
      </c>
      <c r="K1965" t="s">
        <v>26</v>
      </c>
      <c r="L1965" t="s">
        <v>17719</v>
      </c>
      <c r="M1965" t="s">
        <v>17720</v>
      </c>
      <c r="N1965" t="s">
        <v>17721</v>
      </c>
      <c r="O1965" t="s">
        <v>17722</v>
      </c>
      <c r="P1965" t="s">
        <v>17723</v>
      </c>
    </row>
    <row r="1966" spans="1:16">
      <c r="A1966" t="s">
        <v>17724</v>
      </c>
      <c r="B1966" t="s">
        <v>33</v>
      </c>
      <c r="C1966" t="s">
        <v>85</v>
      </c>
      <c r="D1966" t="s">
        <v>279</v>
      </c>
      <c r="E1966" t="s">
        <v>17725</v>
      </c>
      <c r="F1966" t="s">
        <v>17726</v>
      </c>
      <c r="G1966" t="s">
        <v>3249</v>
      </c>
      <c r="H1966" t="s">
        <v>17727</v>
      </c>
      <c r="I1966" t="s">
        <v>17728</v>
      </c>
      <c r="J1966" t="s">
        <v>1334</v>
      </c>
      <c r="K1966" t="s">
        <v>26</v>
      </c>
      <c r="L1966" t="s">
        <v>17729</v>
      </c>
      <c r="M1966" t="s">
        <v>17730</v>
      </c>
      <c r="N1966" t="s">
        <v>17731</v>
      </c>
      <c r="O1966" t="s">
        <v>17732</v>
      </c>
      <c r="P1966" t="s">
        <v>17733</v>
      </c>
    </row>
    <row r="1967" spans="1:16">
      <c r="A1967" t="s">
        <v>17734</v>
      </c>
      <c r="B1967" t="s">
        <v>33</v>
      </c>
      <c r="C1967" t="s">
        <v>223</v>
      </c>
      <c r="D1967" t="s">
        <v>359</v>
      </c>
      <c r="E1967" t="s">
        <v>17735</v>
      </c>
      <c r="F1967" t="s">
        <v>3248</v>
      </c>
      <c r="G1967" t="s">
        <v>3249</v>
      </c>
      <c r="H1967" t="s">
        <v>4276</v>
      </c>
      <c r="I1967" t="s">
        <v>17736</v>
      </c>
      <c r="J1967" t="s">
        <v>4278</v>
      </c>
      <c r="K1967" t="s">
        <v>26</v>
      </c>
      <c r="L1967" t="s">
        <v>17737</v>
      </c>
      <c r="M1967" t="s">
        <v>17738</v>
      </c>
      <c r="N1967" t="s">
        <v>17739</v>
      </c>
      <c r="O1967" t="s">
        <v>17740</v>
      </c>
      <c r="P1967" t="s">
        <v>17741</v>
      </c>
    </row>
    <row r="1968" spans="1:16">
      <c r="A1968" t="s">
        <v>17742</v>
      </c>
      <c r="B1968" t="s">
        <v>33</v>
      </c>
      <c r="C1968" t="s">
        <v>63</v>
      </c>
      <c r="D1968" t="s">
        <v>2391</v>
      </c>
      <c r="E1968" t="s">
        <v>17743</v>
      </c>
      <c r="F1968" t="s">
        <v>3354</v>
      </c>
      <c r="G1968" t="s">
        <v>3249</v>
      </c>
      <c r="H1968" t="s">
        <v>17744</v>
      </c>
      <c r="I1968" t="s">
        <v>17745</v>
      </c>
      <c r="J1968" t="s">
        <v>17746</v>
      </c>
      <c r="K1968" t="s">
        <v>26</v>
      </c>
      <c r="L1968" t="s">
        <v>17747</v>
      </c>
      <c r="M1968" t="s">
        <v>17748</v>
      </c>
      <c r="N1968" t="s">
        <v>17749</v>
      </c>
      <c r="O1968" t="s">
        <v>17750</v>
      </c>
      <c r="P1968" t="s">
        <v>17751</v>
      </c>
    </row>
    <row r="1969" spans="1:16">
      <c r="A1969" t="s">
        <v>17752</v>
      </c>
      <c r="B1969" t="s">
        <v>33</v>
      </c>
      <c r="C1969" t="s">
        <v>1112</v>
      </c>
      <c r="D1969" t="s">
        <v>8411</v>
      </c>
      <c r="E1969" t="s">
        <v>17753</v>
      </c>
      <c r="F1969" t="s">
        <v>17754</v>
      </c>
      <c r="G1969" t="s">
        <v>3249</v>
      </c>
      <c r="H1969" t="s">
        <v>17755</v>
      </c>
      <c r="I1969" t="s">
        <v>17756</v>
      </c>
      <c r="J1969" t="s">
        <v>38</v>
      </c>
      <c r="K1969" t="s">
        <v>26</v>
      </c>
      <c r="L1969" t="s">
        <v>17757</v>
      </c>
      <c r="M1969" t="s">
        <v>17758</v>
      </c>
      <c r="N1969" t="s">
        <v>17759</v>
      </c>
      <c r="O1969" t="s">
        <v>17760</v>
      </c>
      <c r="P1969" t="s">
        <v>17761</v>
      </c>
    </row>
    <row r="1970" spans="1:16">
      <c r="A1970" t="s">
        <v>17762</v>
      </c>
      <c r="B1970" t="s">
        <v>33</v>
      </c>
      <c r="C1970" t="s">
        <v>97</v>
      </c>
      <c r="D1970" t="s">
        <v>153</v>
      </c>
      <c r="E1970" t="s">
        <v>17763</v>
      </c>
      <c r="F1970" t="s">
        <v>17764</v>
      </c>
      <c r="G1970" t="s">
        <v>3249</v>
      </c>
      <c r="H1970" t="s">
        <v>17765</v>
      </c>
      <c r="I1970" t="s">
        <v>17766</v>
      </c>
      <c r="J1970" t="s">
        <v>38</v>
      </c>
      <c r="K1970" t="s">
        <v>26</v>
      </c>
      <c r="L1970" t="s">
        <v>17767</v>
      </c>
      <c r="M1970" t="s">
        <v>17768</v>
      </c>
      <c r="N1970" t="s">
        <v>17769</v>
      </c>
      <c r="O1970" t="s">
        <v>17770</v>
      </c>
      <c r="P1970" t="s">
        <v>17771</v>
      </c>
    </row>
    <row r="1971" spans="1:16">
      <c r="A1971" t="s">
        <v>17772</v>
      </c>
      <c r="B1971" t="s">
        <v>33</v>
      </c>
      <c r="C1971" t="s">
        <v>492</v>
      </c>
      <c r="D1971" t="s">
        <v>178</v>
      </c>
      <c r="E1971" t="s">
        <v>17773</v>
      </c>
      <c r="F1971" t="s">
        <v>3248</v>
      </c>
      <c r="G1971" t="s">
        <v>3249</v>
      </c>
      <c r="H1971" t="s">
        <v>17774</v>
      </c>
      <c r="I1971" t="s">
        <v>17775</v>
      </c>
      <c r="J1971" t="s">
        <v>17776</v>
      </c>
      <c r="K1971" t="s">
        <v>26</v>
      </c>
      <c r="L1971" t="s">
        <v>17777</v>
      </c>
      <c r="M1971" t="s">
        <v>17778</v>
      </c>
      <c r="N1971" t="s">
        <v>17779</v>
      </c>
      <c r="O1971" t="s">
        <v>17780</v>
      </c>
      <c r="P1971" t="s">
        <v>17781</v>
      </c>
    </row>
    <row r="1972" spans="1:16">
      <c r="A1972" t="s">
        <v>17782</v>
      </c>
      <c r="B1972" t="s">
        <v>62</v>
      </c>
      <c r="C1972" t="s">
        <v>483</v>
      </c>
      <c r="D1972" t="s">
        <v>5902</v>
      </c>
      <c r="E1972" t="s">
        <v>17783</v>
      </c>
      <c r="F1972" t="s">
        <v>17784</v>
      </c>
      <c r="G1972" t="s">
        <v>3249</v>
      </c>
      <c r="H1972" t="s">
        <v>17785</v>
      </c>
      <c r="I1972" t="s">
        <v>17786</v>
      </c>
      <c r="J1972" t="s">
        <v>38</v>
      </c>
      <c r="K1972" t="s">
        <v>26</v>
      </c>
      <c r="L1972" t="s">
        <v>17787</v>
      </c>
      <c r="M1972" t="s">
        <v>17788</v>
      </c>
      <c r="N1972" t="s">
        <v>17789</v>
      </c>
      <c r="O1972" t="s">
        <v>17790</v>
      </c>
      <c r="P1972" t="s">
        <v>17791</v>
      </c>
    </row>
    <row r="1973" spans="1:16">
      <c r="A1973" t="s">
        <v>17792</v>
      </c>
      <c r="B1973" t="s">
        <v>33</v>
      </c>
      <c r="C1973" t="s">
        <v>483</v>
      </c>
      <c r="D1973" t="s">
        <v>191</v>
      </c>
      <c r="E1973" t="s">
        <v>17793</v>
      </c>
      <c r="F1973" t="s">
        <v>17366</v>
      </c>
      <c r="G1973" t="s">
        <v>3249</v>
      </c>
      <c r="H1973" t="s">
        <v>17794</v>
      </c>
      <c r="I1973" t="s">
        <v>17795</v>
      </c>
      <c r="J1973" t="s">
        <v>17796</v>
      </c>
      <c r="K1973" t="s">
        <v>26</v>
      </c>
      <c r="L1973" t="s">
        <v>17797</v>
      </c>
      <c r="M1973" t="s">
        <v>17798</v>
      </c>
      <c r="N1973" t="s">
        <v>17799</v>
      </c>
      <c r="O1973" t="s">
        <v>17800</v>
      </c>
      <c r="P1973" t="s">
        <v>17801</v>
      </c>
    </row>
    <row r="1974" spans="1:16">
      <c r="A1974" t="s">
        <v>17802</v>
      </c>
      <c r="B1974" t="s">
        <v>33</v>
      </c>
      <c r="C1974" t="s">
        <v>492</v>
      </c>
      <c r="D1974" t="s">
        <v>279</v>
      </c>
      <c r="E1974" t="s">
        <v>17803</v>
      </c>
      <c r="F1974" t="s">
        <v>17784</v>
      </c>
      <c r="G1974" t="s">
        <v>3249</v>
      </c>
      <c r="H1974" t="s">
        <v>16</v>
      </c>
      <c r="I1974" t="s">
        <v>16</v>
      </c>
      <c r="J1974" t="s">
        <v>38</v>
      </c>
      <c r="K1974" t="s">
        <v>26</v>
      </c>
      <c r="L1974" t="s">
        <v>17804</v>
      </c>
      <c r="M1974" t="s">
        <v>17805</v>
      </c>
      <c r="N1974" t="s">
        <v>17806</v>
      </c>
      <c r="O1974" t="s">
        <v>17807</v>
      </c>
      <c r="P1974" t="s">
        <v>17808</v>
      </c>
    </row>
    <row r="1975" spans="1:16">
      <c r="A1975" t="s">
        <v>17809</v>
      </c>
      <c r="B1975" t="s">
        <v>33</v>
      </c>
      <c r="C1975" t="s">
        <v>16</v>
      </c>
      <c r="D1975" t="s">
        <v>16</v>
      </c>
      <c r="E1975" t="s">
        <v>17810</v>
      </c>
      <c r="F1975" t="s">
        <v>17811</v>
      </c>
      <c r="G1975" t="s">
        <v>3249</v>
      </c>
      <c r="H1975" t="s">
        <v>17812</v>
      </c>
      <c r="I1975" t="s">
        <v>17813</v>
      </c>
      <c r="J1975" t="s">
        <v>17814</v>
      </c>
      <c r="K1975" t="s">
        <v>26</v>
      </c>
      <c r="L1975" t="s">
        <v>17815</v>
      </c>
      <c r="M1975" t="s">
        <v>17816</v>
      </c>
      <c r="N1975" t="s">
        <v>17817</v>
      </c>
      <c r="O1975" t="s">
        <v>17818</v>
      </c>
      <c r="P1975" t="s">
        <v>17819</v>
      </c>
    </row>
    <row r="1976" spans="1:16">
      <c r="A1976" t="s">
        <v>17820</v>
      </c>
      <c r="B1976" t="s">
        <v>33</v>
      </c>
      <c r="C1976" t="s">
        <v>97</v>
      </c>
      <c r="D1976" t="s">
        <v>279</v>
      </c>
      <c r="E1976" t="s">
        <v>17821</v>
      </c>
      <c r="F1976" t="s">
        <v>17822</v>
      </c>
      <c r="G1976" t="s">
        <v>3249</v>
      </c>
      <c r="H1976" t="s">
        <v>17823</v>
      </c>
      <c r="I1976" t="s">
        <v>17824</v>
      </c>
      <c r="J1976" t="s">
        <v>17825</v>
      </c>
      <c r="K1976" t="s">
        <v>26</v>
      </c>
      <c r="L1976" t="s">
        <v>17826</v>
      </c>
      <c r="M1976" t="s">
        <v>17827</v>
      </c>
      <c r="N1976" t="s">
        <v>17828</v>
      </c>
      <c r="O1976" t="s">
        <v>17829</v>
      </c>
      <c r="P1976" t="s">
        <v>17830</v>
      </c>
    </row>
    <row r="1977" spans="1:16">
      <c r="A1977" t="s">
        <v>17831</v>
      </c>
      <c r="B1977" t="s">
        <v>33</v>
      </c>
      <c r="C1977" t="s">
        <v>97</v>
      </c>
      <c r="D1977" t="s">
        <v>224</v>
      </c>
      <c r="E1977" t="s">
        <v>17832</v>
      </c>
      <c r="F1977" t="s">
        <v>3248</v>
      </c>
      <c r="G1977" t="s">
        <v>3249</v>
      </c>
      <c r="H1977" t="s">
        <v>17833</v>
      </c>
      <c r="I1977" t="s">
        <v>17834</v>
      </c>
      <c r="J1977" t="s">
        <v>17835</v>
      </c>
      <c r="K1977" t="s">
        <v>26</v>
      </c>
      <c r="L1977" t="s">
        <v>17836</v>
      </c>
      <c r="M1977" t="s">
        <v>17837</v>
      </c>
      <c r="N1977" t="s">
        <v>17838</v>
      </c>
      <c r="O1977" t="s">
        <v>17839</v>
      </c>
      <c r="P1977" t="s">
        <v>17840</v>
      </c>
    </row>
    <row r="1978" spans="1:16">
      <c r="A1978" t="s">
        <v>17841</v>
      </c>
      <c r="B1978" t="s">
        <v>33</v>
      </c>
      <c r="C1978" t="s">
        <v>63</v>
      </c>
      <c r="D1978" t="s">
        <v>5083</v>
      </c>
      <c r="E1978" t="s">
        <v>17583</v>
      </c>
      <c r="F1978" t="s">
        <v>3248</v>
      </c>
      <c r="G1978" t="s">
        <v>3249</v>
      </c>
      <c r="H1978" t="s">
        <v>17842</v>
      </c>
      <c r="I1978" t="s">
        <v>17843</v>
      </c>
      <c r="J1978" t="s">
        <v>17844</v>
      </c>
      <c r="K1978" t="s">
        <v>26</v>
      </c>
      <c r="L1978" t="s">
        <v>17845</v>
      </c>
      <c r="M1978" t="s">
        <v>17846</v>
      </c>
      <c r="N1978" t="s">
        <v>17847</v>
      </c>
      <c r="O1978" t="s">
        <v>17848</v>
      </c>
      <c r="P1978" t="s">
        <v>17849</v>
      </c>
    </row>
    <row r="1979" spans="1:16">
      <c r="A1979" t="s">
        <v>17850</v>
      </c>
      <c r="B1979" t="s">
        <v>33</v>
      </c>
      <c r="C1979" t="s">
        <v>97</v>
      </c>
      <c r="D1979" t="s">
        <v>279</v>
      </c>
      <c r="E1979" t="s">
        <v>17851</v>
      </c>
      <c r="F1979" t="s">
        <v>3248</v>
      </c>
      <c r="G1979" t="s">
        <v>3249</v>
      </c>
      <c r="H1979" t="s">
        <v>16</v>
      </c>
      <c r="I1979" t="s">
        <v>17852</v>
      </c>
      <c r="J1979" t="s">
        <v>38</v>
      </c>
      <c r="K1979" t="s">
        <v>26</v>
      </c>
      <c r="L1979" t="s">
        <v>17853</v>
      </c>
      <c r="M1979" t="s">
        <v>17854</v>
      </c>
      <c r="N1979" t="s">
        <v>17855</v>
      </c>
      <c r="O1979" t="s">
        <v>17856</v>
      </c>
      <c r="P1979" t="s">
        <v>17857</v>
      </c>
    </row>
    <row r="1980" spans="1:16">
      <c r="A1980" t="s">
        <v>17858</v>
      </c>
      <c r="B1980" t="s">
        <v>33</v>
      </c>
      <c r="C1980" t="s">
        <v>63</v>
      </c>
      <c r="D1980" t="s">
        <v>1640</v>
      </c>
      <c r="E1980" t="s">
        <v>17715</v>
      </c>
      <c r="F1980" t="s">
        <v>3248</v>
      </c>
      <c r="G1980" t="s">
        <v>3249</v>
      </c>
      <c r="H1980" t="s">
        <v>17859</v>
      </c>
      <c r="I1980" t="s">
        <v>17860</v>
      </c>
      <c r="J1980" t="s">
        <v>17861</v>
      </c>
      <c r="K1980" t="s">
        <v>26</v>
      </c>
      <c r="L1980" t="s">
        <v>17862</v>
      </c>
      <c r="M1980" t="s">
        <v>17863</v>
      </c>
      <c r="N1980" t="s">
        <v>17864</v>
      </c>
      <c r="O1980" t="s">
        <v>17865</v>
      </c>
      <c r="P1980" t="s">
        <v>17866</v>
      </c>
    </row>
    <row r="1981" spans="1:16">
      <c r="A1981" t="s">
        <v>17867</v>
      </c>
      <c r="B1981" t="s">
        <v>33</v>
      </c>
      <c r="C1981" t="s">
        <v>450</v>
      </c>
      <c r="D1981" t="s">
        <v>279</v>
      </c>
      <c r="E1981" t="s">
        <v>17868</v>
      </c>
      <c r="F1981" t="s">
        <v>17214</v>
      </c>
      <c r="G1981" t="s">
        <v>3249</v>
      </c>
      <c r="H1981" t="s">
        <v>17869</v>
      </c>
      <c r="I1981" t="s">
        <v>17870</v>
      </c>
      <c r="J1981" t="s">
        <v>17871</v>
      </c>
      <c r="K1981" t="s">
        <v>26</v>
      </c>
      <c r="L1981" t="s">
        <v>17872</v>
      </c>
      <c r="M1981" t="s">
        <v>17873</v>
      </c>
      <c r="N1981" t="s">
        <v>17874</v>
      </c>
      <c r="O1981" t="s">
        <v>17875</v>
      </c>
      <c r="P1981" t="s">
        <v>17876</v>
      </c>
    </row>
    <row r="1982" spans="1:16">
      <c r="A1982" t="s">
        <v>17877</v>
      </c>
      <c r="B1982" t="s">
        <v>33</v>
      </c>
      <c r="C1982" t="s">
        <v>16</v>
      </c>
      <c r="D1982" t="s">
        <v>16</v>
      </c>
      <c r="E1982" t="s">
        <v>17878</v>
      </c>
      <c r="F1982" t="s">
        <v>3248</v>
      </c>
      <c r="G1982" t="s">
        <v>3249</v>
      </c>
      <c r="H1982" t="s">
        <v>16</v>
      </c>
      <c r="I1982" t="s">
        <v>17879</v>
      </c>
      <c r="J1982" t="s">
        <v>38</v>
      </c>
      <c r="K1982" t="s">
        <v>26</v>
      </c>
      <c r="L1982" t="s">
        <v>17880</v>
      </c>
      <c r="M1982" t="s">
        <v>17881</v>
      </c>
      <c r="N1982" t="s">
        <v>17882</v>
      </c>
      <c r="O1982" t="s">
        <v>17883</v>
      </c>
      <c r="P1982" t="s">
        <v>17884</v>
      </c>
    </row>
    <row r="1983" spans="1:16">
      <c r="A1983" t="s">
        <v>17885</v>
      </c>
      <c r="B1983" t="s">
        <v>33</v>
      </c>
      <c r="C1983" t="s">
        <v>1074</v>
      </c>
      <c r="D1983" t="s">
        <v>301</v>
      </c>
      <c r="E1983" t="s">
        <v>17886</v>
      </c>
      <c r="F1983" t="s">
        <v>3354</v>
      </c>
      <c r="G1983" t="s">
        <v>3249</v>
      </c>
      <c r="H1983" t="s">
        <v>17887</v>
      </c>
      <c r="I1983" t="s">
        <v>17888</v>
      </c>
      <c r="J1983" t="s">
        <v>17889</v>
      </c>
      <c r="K1983" t="s">
        <v>26</v>
      </c>
      <c r="L1983" t="s">
        <v>17890</v>
      </c>
      <c r="M1983" t="s">
        <v>17891</v>
      </c>
      <c r="N1983" t="s">
        <v>17892</v>
      </c>
      <c r="O1983" t="s">
        <v>17893</v>
      </c>
      <c r="P1983" t="s">
        <v>17894</v>
      </c>
    </row>
    <row r="1984" spans="1:16">
      <c r="A1984" t="s">
        <v>17895</v>
      </c>
      <c r="B1984" t="s">
        <v>33</v>
      </c>
      <c r="C1984" t="s">
        <v>1278</v>
      </c>
      <c r="D1984" t="s">
        <v>178</v>
      </c>
      <c r="E1984" t="s">
        <v>17896</v>
      </c>
      <c r="F1984" t="s">
        <v>17311</v>
      </c>
      <c r="G1984" t="s">
        <v>3249</v>
      </c>
      <c r="H1984" t="s">
        <v>16</v>
      </c>
      <c r="I1984" t="s">
        <v>17897</v>
      </c>
      <c r="J1984" t="s">
        <v>38</v>
      </c>
      <c r="K1984" t="s">
        <v>26</v>
      </c>
      <c r="L1984" t="s">
        <v>17898</v>
      </c>
      <c r="M1984" t="s">
        <v>17899</v>
      </c>
      <c r="N1984" t="s">
        <v>17900</v>
      </c>
      <c r="O1984" t="s">
        <v>17901</v>
      </c>
      <c r="P1984" t="s">
        <v>17902</v>
      </c>
    </row>
    <row r="1985" spans="1:16">
      <c r="A1985" t="s">
        <v>17903</v>
      </c>
      <c r="B1985" t="s">
        <v>33</v>
      </c>
      <c r="C1985" t="s">
        <v>223</v>
      </c>
      <c r="D1985" t="s">
        <v>8974</v>
      </c>
      <c r="E1985" t="s">
        <v>17904</v>
      </c>
      <c r="F1985" t="s">
        <v>3248</v>
      </c>
      <c r="G1985" t="s">
        <v>3249</v>
      </c>
      <c r="H1985" t="s">
        <v>17905</v>
      </c>
      <c r="I1985" t="s">
        <v>17906</v>
      </c>
      <c r="J1985" t="s">
        <v>38</v>
      </c>
      <c r="K1985" t="s">
        <v>26</v>
      </c>
      <c r="L1985" t="s">
        <v>17907</v>
      </c>
      <c r="M1985" t="s">
        <v>17908</v>
      </c>
      <c r="N1985" t="s">
        <v>17909</v>
      </c>
      <c r="O1985" t="s">
        <v>17910</v>
      </c>
      <c r="P1985" t="s">
        <v>17911</v>
      </c>
    </row>
    <row r="1986" spans="1:16">
      <c r="A1986" t="s">
        <v>17912</v>
      </c>
      <c r="B1986" t="s">
        <v>33</v>
      </c>
      <c r="C1986" t="s">
        <v>97</v>
      </c>
      <c r="D1986" t="s">
        <v>279</v>
      </c>
      <c r="E1986" t="s">
        <v>17913</v>
      </c>
      <c r="F1986" t="s">
        <v>3354</v>
      </c>
      <c r="G1986" t="s">
        <v>3249</v>
      </c>
      <c r="H1986" t="s">
        <v>17914</v>
      </c>
      <c r="I1986" t="s">
        <v>17915</v>
      </c>
      <c r="J1986" t="s">
        <v>17916</v>
      </c>
      <c r="K1986" t="s">
        <v>26</v>
      </c>
      <c r="L1986" t="s">
        <v>17917</v>
      </c>
      <c r="M1986" t="s">
        <v>17918</v>
      </c>
      <c r="N1986" t="s">
        <v>17919</v>
      </c>
      <c r="O1986" t="s">
        <v>17920</v>
      </c>
      <c r="P1986" t="s">
        <v>17921</v>
      </c>
    </row>
    <row r="1987" spans="1:16">
      <c r="A1987" t="s">
        <v>17922</v>
      </c>
      <c r="B1987" t="s">
        <v>33</v>
      </c>
      <c r="C1987" t="s">
        <v>16</v>
      </c>
      <c r="D1987" t="s">
        <v>16</v>
      </c>
      <c r="E1987" t="s">
        <v>17923</v>
      </c>
      <c r="F1987" t="s">
        <v>3248</v>
      </c>
      <c r="G1987" t="s">
        <v>3249</v>
      </c>
      <c r="H1987" t="s">
        <v>16</v>
      </c>
      <c r="I1987" t="s">
        <v>16</v>
      </c>
      <c r="J1987" t="s">
        <v>38</v>
      </c>
      <c r="K1987" t="s">
        <v>26</v>
      </c>
      <c r="L1987" t="s">
        <v>17924</v>
      </c>
      <c r="M1987" t="s">
        <v>17925</v>
      </c>
      <c r="N1987" t="s">
        <v>17926</v>
      </c>
      <c r="O1987" t="s">
        <v>17927</v>
      </c>
      <c r="P1987" t="s">
        <v>17928</v>
      </c>
    </row>
    <row r="1988" spans="1:16">
      <c r="A1988" t="s">
        <v>17929</v>
      </c>
      <c r="B1988" t="s">
        <v>33</v>
      </c>
      <c r="C1988" t="s">
        <v>120</v>
      </c>
      <c r="D1988" t="s">
        <v>301</v>
      </c>
      <c r="E1988" t="s">
        <v>17930</v>
      </c>
      <c r="F1988" t="s">
        <v>17931</v>
      </c>
      <c r="G1988" t="s">
        <v>3249</v>
      </c>
      <c r="H1988" t="s">
        <v>17932</v>
      </c>
      <c r="I1988" t="s">
        <v>17933</v>
      </c>
      <c r="J1988" t="s">
        <v>17934</v>
      </c>
      <c r="K1988" t="s">
        <v>26</v>
      </c>
      <c r="L1988" t="s">
        <v>17935</v>
      </c>
      <c r="M1988" t="s">
        <v>17936</v>
      </c>
      <c r="N1988" t="s">
        <v>16</v>
      </c>
      <c r="O1988" t="s">
        <v>17937</v>
      </c>
      <c r="P1988" t="s">
        <v>16</v>
      </c>
    </row>
    <row r="1989" spans="1:16">
      <c r="A1989" t="s">
        <v>17938</v>
      </c>
      <c r="B1989" t="s">
        <v>33</v>
      </c>
      <c r="C1989" t="s">
        <v>97</v>
      </c>
      <c r="D1989" t="s">
        <v>279</v>
      </c>
      <c r="E1989" t="s">
        <v>17939</v>
      </c>
      <c r="F1989" t="s">
        <v>3248</v>
      </c>
      <c r="G1989" t="s">
        <v>3249</v>
      </c>
      <c r="H1989" t="s">
        <v>17940</v>
      </c>
      <c r="I1989" t="s">
        <v>17941</v>
      </c>
      <c r="J1989" t="s">
        <v>38</v>
      </c>
      <c r="K1989" t="s">
        <v>26</v>
      </c>
      <c r="L1989" t="s">
        <v>17942</v>
      </c>
      <c r="M1989" t="s">
        <v>17943</v>
      </c>
      <c r="N1989" t="s">
        <v>17944</v>
      </c>
      <c r="O1989" t="s">
        <v>17945</v>
      </c>
      <c r="P1989" t="s">
        <v>17946</v>
      </c>
    </row>
    <row r="1990" spans="1:16">
      <c r="A1990" t="s">
        <v>17947</v>
      </c>
      <c r="B1990" t="s">
        <v>33</v>
      </c>
      <c r="C1990" t="s">
        <v>16</v>
      </c>
      <c r="D1990" t="s">
        <v>16</v>
      </c>
      <c r="E1990" t="s">
        <v>17948</v>
      </c>
      <c r="F1990" t="s">
        <v>3248</v>
      </c>
      <c r="G1990" t="s">
        <v>3249</v>
      </c>
      <c r="H1990" t="s">
        <v>16</v>
      </c>
      <c r="I1990" t="s">
        <v>16</v>
      </c>
      <c r="J1990" t="s">
        <v>38</v>
      </c>
      <c r="K1990" t="s">
        <v>26</v>
      </c>
      <c r="L1990" t="s">
        <v>17949</v>
      </c>
      <c r="M1990" t="s">
        <v>17950</v>
      </c>
      <c r="N1990" t="s">
        <v>17951</v>
      </c>
      <c r="O1990" t="s">
        <v>17952</v>
      </c>
      <c r="P1990" t="s">
        <v>17953</v>
      </c>
    </row>
    <row r="1991" spans="1:16">
      <c r="A1991" t="s">
        <v>17954</v>
      </c>
      <c r="B1991" t="s">
        <v>33</v>
      </c>
      <c r="C1991" t="s">
        <v>492</v>
      </c>
      <c r="D1991" t="s">
        <v>153</v>
      </c>
      <c r="E1991" t="s">
        <v>17955</v>
      </c>
      <c r="F1991" t="s">
        <v>17956</v>
      </c>
      <c r="G1991" t="s">
        <v>3249</v>
      </c>
      <c r="H1991" t="s">
        <v>13965</v>
      </c>
      <c r="I1991" t="s">
        <v>17957</v>
      </c>
      <c r="J1991" t="s">
        <v>38</v>
      </c>
      <c r="K1991" t="s">
        <v>26</v>
      </c>
      <c r="L1991" t="s">
        <v>17958</v>
      </c>
      <c r="M1991" t="s">
        <v>17959</v>
      </c>
      <c r="N1991" t="s">
        <v>17960</v>
      </c>
      <c r="O1991" t="s">
        <v>17961</v>
      </c>
      <c r="P1991" t="s">
        <v>17962</v>
      </c>
    </row>
    <row r="1992" spans="1:16">
      <c r="A1992" t="s">
        <v>17963</v>
      </c>
      <c r="B1992" t="s">
        <v>33</v>
      </c>
      <c r="C1992" t="s">
        <v>1178</v>
      </c>
      <c r="D1992" t="s">
        <v>178</v>
      </c>
      <c r="E1992" t="s">
        <v>17964</v>
      </c>
      <c r="F1992" t="s">
        <v>3354</v>
      </c>
      <c r="G1992" t="s">
        <v>3249</v>
      </c>
      <c r="H1992" t="s">
        <v>17794</v>
      </c>
      <c r="I1992" t="s">
        <v>17965</v>
      </c>
      <c r="J1992" t="s">
        <v>17796</v>
      </c>
      <c r="K1992" t="s">
        <v>26</v>
      </c>
      <c r="L1992" t="s">
        <v>17966</v>
      </c>
      <c r="M1992" t="s">
        <v>17967</v>
      </c>
      <c r="N1992" t="s">
        <v>17968</v>
      </c>
      <c r="O1992" t="s">
        <v>17969</v>
      </c>
      <c r="P1992" t="s">
        <v>17970</v>
      </c>
    </row>
    <row r="1993" spans="1:16">
      <c r="A1993" t="s">
        <v>17971</v>
      </c>
      <c r="B1993" t="s">
        <v>33</v>
      </c>
      <c r="C1993" t="s">
        <v>1074</v>
      </c>
      <c r="D1993" t="s">
        <v>688</v>
      </c>
      <c r="E1993" t="s">
        <v>17972</v>
      </c>
      <c r="F1993" t="s">
        <v>3259</v>
      </c>
      <c r="G1993" t="s">
        <v>3249</v>
      </c>
      <c r="H1993" t="s">
        <v>17973</v>
      </c>
      <c r="I1993" t="s">
        <v>17974</v>
      </c>
      <c r="J1993" t="s">
        <v>17975</v>
      </c>
      <c r="K1993" t="s">
        <v>26</v>
      </c>
      <c r="L1993" t="s">
        <v>17976</v>
      </c>
      <c r="M1993" t="s">
        <v>17977</v>
      </c>
      <c r="N1993" t="s">
        <v>17978</v>
      </c>
      <c r="O1993" t="s">
        <v>17979</v>
      </c>
      <c r="P1993" t="s">
        <v>17980</v>
      </c>
    </row>
    <row r="1994" spans="1:16">
      <c r="A1994" t="s">
        <v>17981</v>
      </c>
      <c r="B1994" t="s">
        <v>33</v>
      </c>
      <c r="C1994" t="s">
        <v>19</v>
      </c>
      <c r="D1994" t="s">
        <v>585</v>
      </c>
      <c r="E1994" t="s">
        <v>16</v>
      </c>
      <c r="F1994" t="s">
        <v>17982</v>
      </c>
      <c r="G1994" t="s">
        <v>16</v>
      </c>
      <c r="H1994" t="s">
        <v>17983</v>
      </c>
      <c r="I1994" t="s">
        <v>17984</v>
      </c>
      <c r="J1994" t="s">
        <v>17985</v>
      </c>
      <c r="K1994" t="s">
        <v>26</v>
      </c>
      <c r="L1994" t="s">
        <v>17986</v>
      </c>
      <c r="M1994" t="s">
        <v>17987</v>
      </c>
      <c r="N1994" t="s">
        <v>17988</v>
      </c>
      <c r="O1994" t="s">
        <v>17989</v>
      </c>
      <c r="P1994" t="s">
        <v>17990</v>
      </c>
    </row>
    <row r="1995" spans="1:16">
      <c r="A1995" t="s">
        <v>17991</v>
      </c>
      <c r="B1995" t="s">
        <v>33</v>
      </c>
      <c r="C1995" t="s">
        <v>512</v>
      </c>
      <c r="D1995" t="s">
        <v>2391</v>
      </c>
      <c r="E1995" t="s">
        <v>17992</v>
      </c>
      <c r="F1995" t="s">
        <v>17764</v>
      </c>
      <c r="G1995" t="s">
        <v>3249</v>
      </c>
      <c r="H1995" t="s">
        <v>17993</v>
      </c>
      <c r="I1995" t="s">
        <v>17994</v>
      </c>
      <c r="J1995" t="s">
        <v>17995</v>
      </c>
      <c r="K1995" t="s">
        <v>26</v>
      </c>
      <c r="L1995" t="s">
        <v>17996</v>
      </c>
      <c r="M1995" t="s">
        <v>17997</v>
      </c>
      <c r="N1995" t="s">
        <v>17998</v>
      </c>
      <c r="O1995" t="s">
        <v>17999</v>
      </c>
      <c r="P1995" t="s">
        <v>18000</v>
      </c>
    </row>
    <row r="1996" spans="1:16">
      <c r="A1996" t="s">
        <v>18001</v>
      </c>
      <c r="B1996" t="s">
        <v>33</v>
      </c>
      <c r="C1996" t="s">
        <v>300</v>
      </c>
      <c r="D1996" t="s">
        <v>2537</v>
      </c>
      <c r="E1996" t="s">
        <v>18002</v>
      </c>
      <c r="F1996" t="s">
        <v>18003</v>
      </c>
      <c r="G1996" t="s">
        <v>3249</v>
      </c>
      <c r="H1996" t="s">
        <v>18004</v>
      </c>
      <c r="I1996" t="s">
        <v>18005</v>
      </c>
      <c r="J1996" t="s">
        <v>18006</v>
      </c>
      <c r="K1996" t="s">
        <v>26</v>
      </c>
      <c r="L1996" t="s">
        <v>18007</v>
      </c>
      <c r="M1996" t="s">
        <v>18008</v>
      </c>
      <c r="N1996" t="s">
        <v>18009</v>
      </c>
      <c r="O1996" t="s">
        <v>18010</v>
      </c>
      <c r="P1996" t="s">
        <v>18011</v>
      </c>
    </row>
    <row r="1997" spans="1:16">
      <c r="A1997" t="s">
        <v>18012</v>
      </c>
      <c r="B1997" t="s">
        <v>33</v>
      </c>
      <c r="C1997" t="s">
        <v>97</v>
      </c>
      <c r="D1997" t="s">
        <v>16797</v>
      </c>
      <c r="E1997" t="s">
        <v>18013</v>
      </c>
      <c r="F1997" t="s">
        <v>17622</v>
      </c>
      <c r="G1997" t="s">
        <v>3249</v>
      </c>
      <c r="H1997" t="s">
        <v>18014</v>
      </c>
      <c r="I1997" t="s">
        <v>18015</v>
      </c>
      <c r="J1997" t="s">
        <v>38</v>
      </c>
      <c r="K1997" t="s">
        <v>26</v>
      </c>
      <c r="L1997" t="s">
        <v>18016</v>
      </c>
      <c r="M1997" t="s">
        <v>18017</v>
      </c>
      <c r="N1997" t="s">
        <v>18018</v>
      </c>
      <c r="O1997" t="s">
        <v>18019</v>
      </c>
      <c r="P1997" t="s">
        <v>18020</v>
      </c>
    </row>
    <row r="1998" spans="1:16">
      <c r="A1998" t="s">
        <v>18021</v>
      </c>
      <c r="B1998" t="s">
        <v>33</v>
      </c>
      <c r="C1998" t="s">
        <v>512</v>
      </c>
      <c r="D1998" t="s">
        <v>6395</v>
      </c>
      <c r="E1998" t="s">
        <v>18022</v>
      </c>
      <c r="F1998" t="s">
        <v>18023</v>
      </c>
      <c r="G1998" t="s">
        <v>3249</v>
      </c>
      <c r="H1998" t="s">
        <v>18024</v>
      </c>
      <c r="I1998" t="s">
        <v>18025</v>
      </c>
      <c r="J1998" t="s">
        <v>38</v>
      </c>
      <c r="K1998" t="s">
        <v>26</v>
      </c>
      <c r="L1998" t="s">
        <v>18026</v>
      </c>
      <c r="M1998" t="s">
        <v>18027</v>
      </c>
      <c r="N1998" t="s">
        <v>18028</v>
      </c>
      <c r="O1998" t="s">
        <v>18029</v>
      </c>
      <c r="P1998" t="s">
        <v>18030</v>
      </c>
    </row>
    <row r="1999" spans="1:16">
      <c r="A1999" t="s">
        <v>17971</v>
      </c>
      <c r="B1999" t="s">
        <v>33</v>
      </c>
      <c r="C1999" t="s">
        <v>63</v>
      </c>
      <c r="D1999" t="s">
        <v>373</v>
      </c>
      <c r="E1999" t="s">
        <v>18031</v>
      </c>
      <c r="F1999" t="s">
        <v>18032</v>
      </c>
      <c r="G1999" t="s">
        <v>3249</v>
      </c>
      <c r="H1999" t="s">
        <v>17973</v>
      </c>
      <c r="I1999" t="s">
        <v>18033</v>
      </c>
      <c r="J1999" t="s">
        <v>17975</v>
      </c>
      <c r="K1999" t="s">
        <v>26</v>
      </c>
      <c r="L1999" t="s">
        <v>18034</v>
      </c>
      <c r="M1999" t="s">
        <v>18035</v>
      </c>
      <c r="N1999" t="s">
        <v>18036</v>
      </c>
      <c r="O1999" t="s">
        <v>18037</v>
      </c>
      <c r="P1999" t="s">
        <v>18038</v>
      </c>
    </row>
    <row r="2000" spans="1:16">
      <c r="A2000" t="s">
        <v>18039</v>
      </c>
      <c r="B2000" t="s">
        <v>33</v>
      </c>
      <c r="C2000" t="s">
        <v>300</v>
      </c>
      <c r="D2000" t="s">
        <v>2898</v>
      </c>
      <c r="E2000" t="s">
        <v>18040</v>
      </c>
      <c r="F2000" t="s">
        <v>17811</v>
      </c>
      <c r="G2000" t="s">
        <v>3249</v>
      </c>
      <c r="H2000" t="s">
        <v>18041</v>
      </c>
      <c r="I2000" t="s">
        <v>18042</v>
      </c>
      <c r="J2000" t="s">
        <v>18043</v>
      </c>
      <c r="K2000" t="s">
        <v>26</v>
      </c>
      <c r="L2000" t="s">
        <v>18044</v>
      </c>
      <c r="M2000" t="s">
        <v>18045</v>
      </c>
      <c r="N2000" t="s">
        <v>18046</v>
      </c>
      <c r="O2000" t="s">
        <v>18047</v>
      </c>
      <c r="P2000" t="s">
        <v>18048</v>
      </c>
    </row>
    <row r="2001" spans="1:16">
      <c r="A2001" t="s">
        <v>18049</v>
      </c>
      <c r="B2001" t="s">
        <v>33</v>
      </c>
      <c r="C2001" t="s">
        <v>492</v>
      </c>
      <c r="D2001" t="s">
        <v>279</v>
      </c>
      <c r="E2001" t="s">
        <v>17339</v>
      </c>
      <c r="F2001" t="s">
        <v>17340</v>
      </c>
      <c r="G2001" t="s">
        <v>3249</v>
      </c>
      <c r="H2001" t="s">
        <v>17269</v>
      </c>
      <c r="I2001" t="s">
        <v>17341</v>
      </c>
      <c r="J2001" t="s">
        <v>38</v>
      </c>
      <c r="K2001" t="s">
        <v>26</v>
      </c>
      <c r="L2001" t="s">
        <v>18050</v>
      </c>
      <c r="M2001" t="s">
        <v>18051</v>
      </c>
      <c r="N2001" t="s">
        <v>18052</v>
      </c>
      <c r="O2001" t="s">
        <v>18053</v>
      </c>
      <c r="P2001" t="s">
        <v>18054</v>
      </c>
    </row>
    <row r="2002" spans="1:16">
      <c r="A2002" t="s">
        <v>18055</v>
      </c>
      <c r="B2002" t="s">
        <v>33</v>
      </c>
      <c r="C2002" t="s">
        <v>97</v>
      </c>
      <c r="D2002" t="s">
        <v>224</v>
      </c>
      <c r="E2002" t="s">
        <v>18056</v>
      </c>
      <c r="F2002" t="s">
        <v>3248</v>
      </c>
      <c r="G2002" t="s">
        <v>3249</v>
      </c>
      <c r="H2002" t="s">
        <v>18057</v>
      </c>
      <c r="I2002" t="s">
        <v>18058</v>
      </c>
      <c r="J2002" t="s">
        <v>18059</v>
      </c>
      <c r="K2002" t="s">
        <v>26</v>
      </c>
      <c r="L2002" t="s">
        <v>18060</v>
      </c>
      <c r="M2002" t="s">
        <v>18061</v>
      </c>
      <c r="N2002" t="s">
        <v>18062</v>
      </c>
      <c r="O2002" t="s">
        <v>18063</v>
      </c>
      <c r="P2002" t="s">
        <v>18064</v>
      </c>
    </row>
    <row r="2003" spans="1:16">
      <c r="A2003" t="s">
        <v>18065</v>
      </c>
      <c r="B2003" t="s">
        <v>33</v>
      </c>
      <c r="C2003" t="s">
        <v>492</v>
      </c>
      <c r="D2003" t="s">
        <v>224</v>
      </c>
      <c r="E2003" t="s">
        <v>18066</v>
      </c>
      <c r="F2003" t="s">
        <v>3354</v>
      </c>
      <c r="G2003" t="s">
        <v>3249</v>
      </c>
      <c r="H2003" t="s">
        <v>16</v>
      </c>
      <c r="I2003" t="s">
        <v>18067</v>
      </c>
      <c r="J2003" t="s">
        <v>38</v>
      </c>
      <c r="K2003" t="s">
        <v>26</v>
      </c>
      <c r="L2003" t="s">
        <v>18068</v>
      </c>
      <c r="M2003" t="s">
        <v>18069</v>
      </c>
      <c r="N2003" t="s">
        <v>18070</v>
      </c>
      <c r="O2003" t="s">
        <v>18071</v>
      </c>
      <c r="P2003" t="s">
        <v>18072</v>
      </c>
    </row>
    <row r="2004" spans="1:16">
      <c r="A2004" t="s">
        <v>18073</v>
      </c>
      <c r="B2004" t="s">
        <v>33</v>
      </c>
      <c r="C2004" t="s">
        <v>19</v>
      </c>
      <c r="D2004" t="s">
        <v>224</v>
      </c>
      <c r="E2004" t="s">
        <v>18074</v>
      </c>
      <c r="F2004" t="s">
        <v>3248</v>
      </c>
      <c r="G2004" t="s">
        <v>3249</v>
      </c>
      <c r="H2004" t="s">
        <v>18075</v>
      </c>
      <c r="I2004" t="s">
        <v>18076</v>
      </c>
      <c r="J2004" t="s">
        <v>38</v>
      </c>
      <c r="K2004" t="s">
        <v>26</v>
      </c>
      <c r="L2004" t="s">
        <v>18077</v>
      </c>
      <c r="M2004" t="s">
        <v>18078</v>
      </c>
      <c r="N2004" t="s">
        <v>18079</v>
      </c>
      <c r="O2004" t="s">
        <v>18080</v>
      </c>
      <c r="P2004" t="s">
        <v>18081</v>
      </c>
    </row>
    <row r="2005" spans="1:16">
      <c r="A2005" t="s">
        <v>18082</v>
      </c>
      <c r="B2005" t="s">
        <v>33</v>
      </c>
      <c r="C2005" t="s">
        <v>16</v>
      </c>
      <c r="D2005" t="s">
        <v>16</v>
      </c>
      <c r="E2005" t="s">
        <v>18083</v>
      </c>
      <c r="F2005" t="s">
        <v>17701</v>
      </c>
      <c r="G2005" t="s">
        <v>3249</v>
      </c>
      <c r="H2005" t="s">
        <v>18084</v>
      </c>
      <c r="I2005" t="s">
        <v>18085</v>
      </c>
      <c r="J2005" t="s">
        <v>38</v>
      </c>
      <c r="K2005" t="s">
        <v>26</v>
      </c>
      <c r="L2005" t="s">
        <v>18086</v>
      </c>
      <c r="M2005" t="s">
        <v>18087</v>
      </c>
      <c r="N2005" t="s">
        <v>18088</v>
      </c>
      <c r="O2005" t="s">
        <v>18089</v>
      </c>
      <c r="P2005" t="s">
        <v>18090</v>
      </c>
    </row>
    <row r="2006" spans="1:16">
      <c r="A2006" t="s">
        <v>18091</v>
      </c>
      <c r="B2006" t="s">
        <v>33</v>
      </c>
      <c r="C2006" t="s">
        <v>97</v>
      </c>
      <c r="D2006" t="s">
        <v>224</v>
      </c>
      <c r="E2006" t="s">
        <v>18092</v>
      </c>
      <c r="F2006" t="s">
        <v>3248</v>
      </c>
      <c r="G2006" t="s">
        <v>3249</v>
      </c>
      <c r="H2006" t="s">
        <v>18093</v>
      </c>
      <c r="I2006" t="s">
        <v>18094</v>
      </c>
      <c r="J2006" t="s">
        <v>18095</v>
      </c>
      <c r="K2006" t="s">
        <v>26</v>
      </c>
      <c r="L2006" t="s">
        <v>18096</v>
      </c>
      <c r="M2006" t="s">
        <v>18097</v>
      </c>
      <c r="N2006" t="s">
        <v>18098</v>
      </c>
      <c r="O2006" t="s">
        <v>18099</v>
      </c>
      <c r="P2006" t="s">
        <v>18100</v>
      </c>
    </row>
    <row r="2007" spans="1:16">
      <c r="A2007" t="s">
        <v>18101</v>
      </c>
      <c r="B2007" t="s">
        <v>33</v>
      </c>
      <c r="C2007" t="s">
        <v>63</v>
      </c>
      <c r="D2007" t="s">
        <v>3501</v>
      </c>
      <c r="E2007" t="s">
        <v>18102</v>
      </c>
      <c r="F2007" t="s">
        <v>17515</v>
      </c>
      <c r="G2007" t="s">
        <v>3249</v>
      </c>
      <c r="H2007" t="s">
        <v>18103</v>
      </c>
      <c r="I2007" t="s">
        <v>18104</v>
      </c>
      <c r="J2007" t="s">
        <v>18105</v>
      </c>
      <c r="K2007" t="s">
        <v>26</v>
      </c>
      <c r="L2007" t="s">
        <v>18106</v>
      </c>
      <c r="M2007" t="s">
        <v>18107</v>
      </c>
      <c r="N2007" t="s">
        <v>18108</v>
      </c>
      <c r="O2007" t="s">
        <v>18109</v>
      </c>
      <c r="P2007" t="s">
        <v>18110</v>
      </c>
    </row>
    <row r="2008" spans="1:16">
      <c r="A2008" t="s">
        <v>18111</v>
      </c>
      <c r="B2008" t="s">
        <v>33</v>
      </c>
      <c r="C2008" t="s">
        <v>97</v>
      </c>
      <c r="D2008" t="s">
        <v>688</v>
      </c>
      <c r="E2008" t="s">
        <v>18112</v>
      </c>
      <c r="F2008" t="s">
        <v>3259</v>
      </c>
      <c r="G2008" t="s">
        <v>3249</v>
      </c>
      <c r="H2008" t="s">
        <v>18113</v>
      </c>
      <c r="I2008" t="s">
        <v>18114</v>
      </c>
      <c r="J2008" t="s">
        <v>18115</v>
      </c>
      <c r="K2008" t="s">
        <v>26</v>
      </c>
      <c r="L2008" t="s">
        <v>18116</v>
      </c>
      <c r="M2008" t="s">
        <v>18117</v>
      </c>
      <c r="N2008" t="s">
        <v>18118</v>
      </c>
      <c r="O2008" t="s">
        <v>18119</v>
      </c>
      <c r="P2008" t="s">
        <v>18120</v>
      </c>
    </row>
    <row r="2009" spans="1:16">
      <c r="A2009" t="s">
        <v>18121</v>
      </c>
      <c r="B2009" t="s">
        <v>33</v>
      </c>
      <c r="C2009" t="s">
        <v>1178</v>
      </c>
      <c r="D2009" t="s">
        <v>393</v>
      </c>
      <c r="E2009" t="s">
        <v>18122</v>
      </c>
      <c r="F2009" t="s">
        <v>3248</v>
      </c>
      <c r="G2009" t="s">
        <v>3249</v>
      </c>
      <c r="H2009" t="s">
        <v>18123</v>
      </c>
      <c r="I2009" t="s">
        <v>18124</v>
      </c>
      <c r="J2009" t="s">
        <v>38</v>
      </c>
      <c r="K2009" t="s">
        <v>26</v>
      </c>
      <c r="L2009" t="s">
        <v>18125</v>
      </c>
      <c r="M2009" t="s">
        <v>18126</v>
      </c>
      <c r="N2009" t="s">
        <v>18127</v>
      </c>
      <c r="O2009" t="s">
        <v>18128</v>
      </c>
      <c r="P2009" t="s">
        <v>18129</v>
      </c>
    </row>
    <row r="2010" spans="1:16">
      <c r="A2010" t="s">
        <v>18130</v>
      </c>
      <c r="B2010" t="s">
        <v>33</v>
      </c>
      <c r="C2010" t="s">
        <v>1357</v>
      </c>
      <c r="D2010" t="s">
        <v>224</v>
      </c>
      <c r="E2010" t="s">
        <v>18131</v>
      </c>
      <c r="F2010" t="s">
        <v>18023</v>
      </c>
      <c r="G2010" t="s">
        <v>3249</v>
      </c>
      <c r="H2010" t="s">
        <v>18132</v>
      </c>
      <c r="I2010" t="s">
        <v>18133</v>
      </c>
      <c r="J2010" t="s">
        <v>18134</v>
      </c>
      <c r="K2010" t="s">
        <v>26</v>
      </c>
      <c r="L2010" t="s">
        <v>18135</v>
      </c>
      <c r="M2010" t="s">
        <v>18136</v>
      </c>
      <c r="N2010" t="s">
        <v>18137</v>
      </c>
      <c r="O2010" t="s">
        <v>18138</v>
      </c>
      <c r="P2010" t="s">
        <v>18139</v>
      </c>
    </row>
    <row r="2011" spans="1:16">
      <c r="A2011" t="s">
        <v>18140</v>
      </c>
      <c r="B2011" t="s">
        <v>33</v>
      </c>
      <c r="C2011" t="s">
        <v>19</v>
      </c>
      <c r="D2011" t="s">
        <v>18141</v>
      </c>
      <c r="E2011" t="s">
        <v>18142</v>
      </c>
      <c r="F2011" t="s">
        <v>3248</v>
      </c>
      <c r="G2011" t="s">
        <v>3249</v>
      </c>
      <c r="H2011" t="s">
        <v>18143</v>
      </c>
      <c r="I2011" t="s">
        <v>18144</v>
      </c>
      <c r="J2011" t="s">
        <v>38</v>
      </c>
      <c r="K2011" t="s">
        <v>26</v>
      </c>
      <c r="L2011" t="s">
        <v>18145</v>
      </c>
      <c r="M2011" t="s">
        <v>18146</v>
      </c>
      <c r="N2011" t="s">
        <v>18147</v>
      </c>
      <c r="O2011" t="s">
        <v>18148</v>
      </c>
      <c r="P2011" t="s">
        <v>18149</v>
      </c>
    </row>
    <row r="2012" spans="1:16">
      <c r="A2012" t="s">
        <v>18150</v>
      </c>
      <c r="B2012" t="s">
        <v>33</v>
      </c>
      <c r="C2012" t="s">
        <v>492</v>
      </c>
      <c r="D2012" t="s">
        <v>153</v>
      </c>
      <c r="E2012" t="s">
        <v>18151</v>
      </c>
      <c r="F2012" t="s">
        <v>18023</v>
      </c>
      <c r="G2012" t="s">
        <v>3249</v>
      </c>
      <c r="H2012" t="s">
        <v>16</v>
      </c>
      <c r="I2012" t="s">
        <v>18152</v>
      </c>
      <c r="J2012" t="s">
        <v>38</v>
      </c>
      <c r="K2012" t="s">
        <v>26</v>
      </c>
      <c r="L2012" t="s">
        <v>18153</v>
      </c>
      <c r="M2012" t="s">
        <v>18154</v>
      </c>
      <c r="N2012" t="s">
        <v>18155</v>
      </c>
      <c r="O2012" t="s">
        <v>18156</v>
      </c>
      <c r="P2012" t="s">
        <v>18157</v>
      </c>
    </row>
    <row r="2013" spans="1:16">
      <c r="A2013" t="s">
        <v>18158</v>
      </c>
      <c r="B2013" t="s">
        <v>33</v>
      </c>
      <c r="C2013" t="s">
        <v>63</v>
      </c>
      <c r="D2013" t="s">
        <v>11392</v>
      </c>
      <c r="E2013" t="s">
        <v>18159</v>
      </c>
      <c r="F2013" t="s">
        <v>17546</v>
      </c>
      <c r="G2013" t="s">
        <v>3249</v>
      </c>
      <c r="H2013" t="s">
        <v>18160</v>
      </c>
      <c r="I2013" t="s">
        <v>18161</v>
      </c>
      <c r="J2013" t="s">
        <v>18162</v>
      </c>
      <c r="K2013" t="s">
        <v>26</v>
      </c>
      <c r="L2013" t="s">
        <v>18163</v>
      </c>
      <c r="M2013" t="s">
        <v>18164</v>
      </c>
      <c r="N2013" t="s">
        <v>18165</v>
      </c>
      <c r="O2013" t="s">
        <v>18166</v>
      </c>
      <c r="P2013" t="s">
        <v>18167</v>
      </c>
    </row>
    <row r="2014" spans="1:16">
      <c r="A2014" t="s">
        <v>18168</v>
      </c>
      <c r="B2014" t="s">
        <v>33</v>
      </c>
      <c r="C2014" t="s">
        <v>16</v>
      </c>
      <c r="D2014" t="s">
        <v>16</v>
      </c>
      <c r="E2014" t="s">
        <v>16</v>
      </c>
      <c r="F2014" t="s">
        <v>17982</v>
      </c>
      <c r="G2014" t="s">
        <v>16</v>
      </c>
      <c r="H2014" t="s">
        <v>18169</v>
      </c>
      <c r="I2014" t="s">
        <v>18170</v>
      </c>
      <c r="J2014" t="s">
        <v>18171</v>
      </c>
      <c r="K2014" t="s">
        <v>26</v>
      </c>
      <c r="L2014" t="s">
        <v>18172</v>
      </c>
      <c r="M2014" t="s">
        <v>18173</v>
      </c>
      <c r="N2014" t="s">
        <v>18174</v>
      </c>
      <c r="O2014" t="s">
        <v>18175</v>
      </c>
      <c r="P2014" t="s">
        <v>18176</v>
      </c>
    </row>
    <row r="2015" spans="1:16">
      <c r="A2015" t="s">
        <v>18177</v>
      </c>
      <c r="B2015" t="s">
        <v>33</v>
      </c>
      <c r="C2015" t="s">
        <v>492</v>
      </c>
      <c r="D2015" t="s">
        <v>3363</v>
      </c>
      <c r="E2015" t="s">
        <v>18178</v>
      </c>
      <c r="F2015" t="s">
        <v>3248</v>
      </c>
      <c r="G2015" t="s">
        <v>3249</v>
      </c>
      <c r="H2015" t="s">
        <v>18179</v>
      </c>
      <c r="I2015" t="s">
        <v>18180</v>
      </c>
      <c r="J2015" t="s">
        <v>38</v>
      </c>
      <c r="K2015" t="s">
        <v>26</v>
      </c>
      <c r="L2015" t="s">
        <v>18181</v>
      </c>
      <c r="M2015" t="s">
        <v>18182</v>
      </c>
      <c r="N2015" t="s">
        <v>18183</v>
      </c>
      <c r="O2015" t="s">
        <v>18184</v>
      </c>
      <c r="P2015" t="s">
        <v>18185</v>
      </c>
    </row>
    <row r="2016" spans="1:16">
      <c r="A2016" t="s">
        <v>18186</v>
      </c>
      <c r="B2016" t="s">
        <v>33</v>
      </c>
      <c r="C2016" t="s">
        <v>16</v>
      </c>
      <c r="D2016" t="s">
        <v>16</v>
      </c>
      <c r="E2016" t="s">
        <v>18187</v>
      </c>
      <c r="F2016" t="s">
        <v>17515</v>
      </c>
      <c r="G2016" t="s">
        <v>3249</v>
      </c>
      <c r="H2016" t="s">
        <v>17678</v>
      </c>
      <c r="I2016" t="s">
        <v>17679</v>
      </c>
      <c r="J2016" t="s">
        <v>17680</v>
      </c>
      <c r="K2016" t="s">
        <v>26</v>
      </c>
      <c r="L2016" t="s">
        <v>18188</v>
      </c>
      <c r="M2016" t="s">
        <v>18189</v>
      </c>
      <c r="N2016" t="s">
        <v>18190</v>
      </c>
      <c r="O2016" t="s">
        <v>18191</v>
      </c>
      <c r="P2016" t="s">
        <v>18192</v>
      </c>
    </row>
    <row r="2017" spans="1:16">
      <c r="A2017" t="s">
        <v>18193</v>
      </c>
      <c r="B2017" t="s">
        <v>33</v>
      </c>
      <c r="C2017" t="s">
        <v>492</v>
      </c>
      <c r="D2017" t="s">
        <v>20</v>
      </c>
      <c r="E2017" t="s">
        <v>18194</v>
      </c>
      <c r="F2017" t="s">
        <v>3248</v>
      </c>
      <c r="G2017" t="s">
        <v>3249</v>
      </c>
      <c r="H2017" t="s">
        <v>17932</v>
      </c>
      <c r="I2017" t="s">
        <v>18195</v>
      </c>
      <c r="J2017" t="s">
        <v>17934</v>
      </c>
      <c r="K2017" t="s">
        <v>26</v>
      </c>
      <c r="L2017" t="s">
        <v>18196</v>
      </c>
      <c r="M2017" t="s">
        <v>18197</v>
      </c>
      <c r="N2017" t="s">
        <v>18198</v>
      </c>
      <c r="O2017" t="s">
        <v>18199</v>
      </c>
      <c r="P2017" t="s">
        <v>18200</v>
      </c>
    </row>
    <row r="2018" spans="1:16">
      <c r="A2018" t="s">
        <v>18201</v>
      </c>
      <c r="B2018" t="s">
        <v>33</v>
      </c>
      <c r="C2018" t="s">
        <v>533</v>
      </c>
      <c r="D2018" t="s">
        <v>688</v>
      </c>
      <c r="E2018" t="s">
        <v>18202</v>
      </c>
      <c r="F2018" t="s">
        <v>17340</v>
      </c>
      <c r="G2018" t="s">
        <v>3249</v>
      </c>
      <c r="H2018" t="s">
        <v>18203</v>
      </c>
      <c r="I2018" t="s">
        <v>18204</v>
      </c>
      <c r="J2018" t="s">
        <v>18205</v>
      </c>
      <c r="K2018" t="s">
        <v>26</v>
      </c>
      <c r="L2018" t="s">
        <v>18206</v>
      </c>
      <c r="M2018" t="s">
        <v>18207</v>
      </c>
      <c r="N2018" t="s">
        <v>18208</v>
      </c>
      <c r="O2018" t="s">
        <v>18209</v>
      </c>
      <c r="P2018" t="s">
        <v>18210</v>
      </c>
    </row>
    <row r="2019" spans="1:16">
      <c r="A2019" t="s">
        <v>18211</v>
      </c>
      <c r="B2019" t="s">
        <v>33</v>
      </c>
      <c r="C2019" t="s">
        <v>97</v>
      </c>
      <c r="D2019" t="s">
        <v>153</v>
      </c>
      <c r="E2019" t="s">
        <v>18212</v>
      </c>
      <c r="F2019" t="s">
        <v>17515</v>
      </c>
      <c r="G2019" t="s">
        <v>3249</v>
      </c>
      <c r="H2019" t="s">
        <v>18213</v>
      </c>
      <c r="I2019" t="s">
        <v>18214</v>
      </c>
      <c r="J2019" t="s">
        <v>18215</v>
      </c>
      <c r="K2019" t="s">
        <v>26</v>
      </c>
      <c r="L2019" t="s">
        <v>18216</v>
      </c>
      <c r="M2019" t="s">
        <v>18217</v>
      </c>
      <c r="N2019" t="s">
        <v>18218</v>
      </c>
      <c r="O2019" t="s">
        <v>18219</v>
      </c>
      <c r="P2019" t="s">
        <v>18220</v>
      </c>
    </row>
    <row r="2020" spans="1:16">
      <c r="A2020" t="s">
        <v>17841</v>
      </c>
      <c r="B2020" t="s">
        <v>33</v>
      </c>
      <c r="C2020" t="s">
        <v>512</v>
      </c>
      <c r="D2020" t="s">
        <v>575</v>
      </c>
      <c r="E2020" t="s">
        <v>18221</v>
      </c>
      <c r="F2020" t="s">
        <v>3248</v>
      </c>
      <c r="G2020" t="s">
        <v>3249</v>
      </c>
      <c r="H2020" t="s">
        <v>17842</v>
      </c>
      <c r="I2020" t="s">
        <v>18222</v>
      </c>
      <c r="J2020" t="s">
        <v>17844</v>
      </c>
      <c r="K2020" t="s">
        <v>26</v>
      </c>
      <c r="L2020" t="s">
        <v>18223</v>
      </c>
      <c r="M2020" t="s">
        <v>18224</v>
      </c>
      <c r="N2020" t="s">
        <v>18225</v>
      </c>
      <c r="O2020" t="s">
        <v>18226</v>
      </c>
      <c r="P2020" t="s">
        <v>18227</v>
      </c>
    </row>
    <row r="2021" spans="1:16">
      <c r="A2021" t="s">
        <v>18228</v>
      </c>
      <c r="B2021" t="s">
        <v>33</v>
      </c>
      <c r="C2021" t="s">
        <v>333</v>
      </c>
      <c r="D2021" t="s">
        <v>301</v>
      </c>
      <c r="E2021" t="s">
        <v>18229</v>
      </c>
      <c r="F2021" t="s">
        <v>17366</v>
      </c>
      <c r="G2021" t="s">
        <v>3249</v>
      </c>
      <c r="H2021" t="s">
        <v>18230</v>
      </c>
      <c r="I2021" t="s">
        <v>18231</v>
      </c>
      <c r="J2021" t="s">
        <v>18232</v>
      </c>
      <c r="K2021" t="s">
        <v>26</v>
      </c>
      <c r="L2021" t="s">
        <v>18233</v>
      </c>
      <c r="M2021" t="s">
        <v>18234</v>
      </c>
      <c r="N2021" t="s">
        <v>18235</v>
      </c>
      <c r="O2021" t="s">
        <v>18236</v>
      </c>
      <c r="P2021" t="s">
        <v>18237</v>
      </c>
    </row>
    <row r="2022" spans="1:16">
      <c r="A2022" t="s">
        <v>18238</v>
      </c>
      <c r="B2022" t="s">
        <v>33</v>
      </c>
      <c r="C2022" t="s">
        <v>1278</v>
      </c>
      <c r="D2022" t="s">
        <v>1113</v>
      </c>
      <c r="E2022" t="s">
        <v>18239</v>
      </c>
      <c r="F2022" t="s">
        <v>3248</v>
      </c>
      <c r="G2022" t="s">
        <v>3249</v>
      </c>
      <c r="H2022" t="s">
        <v>18240</v>
      </c>
      <c r="I2022" t="s">
        <v>18241</v>
      </c>
      <c r="J2022" t="s">
        <v>18242</v>
      </c>
      <c r="K2022" t="s">
        <v>26</v>
      </c>
      <c r="L2022" t="s">
        <v>18243</v>
      </c>
      <c r="M2022" t="s">
        <v>18244</v>
      </c>
      <c r="N2022" t="s">
        <v>18245</v>
      </c>
      <c r="O2022" t="s">
        <v>18246</v>
      </c>
      <c r="P2022" t="s">
        <v>18247</v>
      </c>
    </row>
    <row r="2023" spans="1:16">
      <c r="A2023" t="s">
        <v>18248</v>
      </c>
      <c r="B2023" t="s">
        <v>33</v>
      </c>
      <c r="C2023" t="s">
        <v>300</v>
      </c>
      <c r="D2023" t="s">
        <v>107</v>
      </c>
      <c r="E2023" t="s">
        <v>18249</v>
      </c>
      <c r="F2023" t="s">
        <v>17622</v>
      </c>
      <c r="G2023" t="s">
        <v>3249</v>
      </c>
      <c r="H2023" t="s">
        <v>18250</v>
      </c>
      <c r="I2023" t="s">
        <v>18251</v>
      </c>
      <c r="J2023" t="s">
        <v>18252</v>
      </c>
      <c r="K2023" t="s">
        <v>26</v>
      </c>
      <c r="L2023" t="s">
        <v>18253</v>
      </c>
      <c r="M2023" t="s">
        <v>18254</v>
      </c>
      <c r="N2023" t="s">
        <v>18255</v>
      </c>
      <c r="O2023" t="s">
        <v>18256</v>
      </c>
      <c r="P2023" t="s">
        <v>18257</v>
      </c>
    </row>
    <row r="2024" spans="1:16">
      <c r="A2024" t="s">
        <v>18258</v>
      </c>
      <c r="B2024" t="s">
        <v>33</v>
      </c>
      <c r="C2024" t="s">
        <v>574</v>
      </c>
      <c r="D2024" t="s">
        <v>9491</v>
      </c>
      <c r="E2024" t="s">
        <v>3344</v>
      </c>
      <c r="F2024" t="s">
        <v>3248</v>
      </c>
      <c r="G2024" t="s">
        <v>3249</v>
      </c>
      <c r="H2024" t="s">
        <v>18259</v>
      </c>
      <c r="I2024" t="s">
        <v>18260</v>
      </c>
      <c r="J2024" t="s">
        <v>38</v>
      </c>
      <c r="K2024" t="s">
        <v>26</v>
      </c>
      <c r="L2024" t="s">
        <v>18261</v>
      </c>
      <c r="M2024" t="s">
        <v>18262</v>
      </c>
      <c r="N2024" t="s">
        <v>18263</v>
      </c>
      <c r="O2024" t="s">
        <v>18264</v>
      </c>
      <c r="P2024" t="s">
        <v>18265</v>
      </c>
    </row>
    <row r="2025" spans="1:16">
      <c r="A2025" t="s">
        <v>18266</v>
      </c>
      <c r="B2025" t="s">
        <v>33</v>
      </c>
      <c r="C2025" t="s">
        <v>63</v>
      </c>
      <c r="D2025" t="s">
        <v>1113</v>
      </c>
      <c r="E2025" t="s">
        <v>18267</v>
      </c>
      <c r="F2025" t="s">
        <v>3248</v>
      </c>
      <c r="G2025" t="s">
        <v>3249</v>
      </c>
      <c r="H2025" t="s">
        <v>18268</v>
      </c>
      <c r="I2025" t="s">
        <v>18269</v>
      </c>
      <c r="J2025" t="s">
        <v>18270</v>
      </c>
      <c r="K2025" t="s">
        <v>26</v>
      </c>
      <c r="L2025" t="s">
        <v>18271</v>
      </c>
      <c r="M2025" t="s">
        <v>18272</v>
      </c>
      <c r="N2025" t="s">
        <v>18273</v>
      </c>
      <c r="O2025" t="s">
        <v>18274</v>
      </c>
      <c r="P2025" t="s">
        <v>18275</v>
      </c>
    </row>
    <row r="2026" spans="1:16">
      <c r="A2026" t="s">
        <v>18276</v>
      </c>
      <c r="B2026" t="s">
        <v>33</v>
      </c>
      <c r="C2026" t="s">
        <v>1178</v>
      </c>
      <c r="D2026" t="s">
        <v>301</v>
      </c>
      <c r="E2026" t="s">
        <v>18277</v>
      </c>
      <c r="F2026" t="s">
        <v>3354</v>
      </c>
      <c r="G2026" t="s">
        <v>3249</v>
      </c>
      <c r="H2026" t="s">
        <v>18278</v>
      </c>
      <c r="I2026" t="s">
        <v>18279</v>
      </c>
      <c r="J2026" t="s">
        <v>18280</v>
      </c>
      <c r="K2026" t="s">
        <v>26</v>
      </c>
      <c r="L2026" t="s">
        <v>18281</v>
      </c>
      <c r="M2026" t="s">
        <v>18282</v>
      </c>
      <c r="N2026" t="s">
        <v>18283</v>
      </c>
      <c r="O2026" t="s">
        <v>18284</v>
      </c>
      <c r="P2026" t="s">
        <v>18285</v>
      </c>
    </row>
    <row r="2027" spans="1:16">
      <c r="A2027" t="s">
        <v>18286</v>
      </c>
      <c r="B2027" t="s">
        <v>33</v>
      </c>
      <c r="C2027" t="s">
        <v>16</v>
      </c>
      <c r="D2027" t="s">
        <v>16</v>
      </c>
      <c r="E2027" t="s">
        <v>18287</v>
      </c>
      <c r="F2027" t="s">
        <v>3259</v>
      </c>
      <c r="G2027" t="s">
        <v>3249</v>
      </c>
      <c r="H2027" t="s">
        <v>18288</v>
      </c>
      <c r="I2027" t="s">
        <v>18289</v>
      </c>
      <c r="J2027" t="s">
        <v>38</v>
      </c>
      <c r="K2027" t="s">
        <v>26</v>
      </c>
      <c r="L2027" t="s">
        <v>18290</v>
      </c>
      <c r="M2027" t="s">
        <v>18291</v>
      </c>
      <c r="N2027" t="s">
        <v>18292</v>
      </c>
      <c r="O2027" t="s">
        <v>18293</v>
      </c>
      <c r="P2027" t="s">
        <v>18294</v>
      </c>
    </row>
    <row r="2028" spans="1:16">
      <c r="A2028" t="s">
        <v>18295</v>
      </c>
      <c r="B2028" t="s">
        <v>33</v>
      </c>
      <c r="C2028" t="s">
        <v>333</v>
      </c>
      <c r="D2028" t="s">
        <v>11403</v>
      </c>
      <c r="E2028" t="s">
        <v>18296</v>
      </c>
      <c r="F2028" t="s">
        <v>18023</v>
      </c>
      <c r="G2028" t="s">
        <v>3249</v>
      </c>
      <c r="H2028" t="s">
        <v>18297</v>
      </c>
      <c r="I2028" t="s">
        <v>18298</v>
      </c>
      <c r="J2028" t="s">
        <v>9353</v>
      </c>
      <c r="K2028" t="s">
        <v>26</v>
      </c>
      <c r="L2028" t="s">
        <v>18299</v>
      </c>
      <c r="M2028" t="s">
        <v>18300</v>
      </c>
      <c r="N2028" t="s">
        <v>18301</v>
      </c>
      <c r="O2028" t="s">
        <v>18302</v>
      </c>
      <c r="P2028" t="s">
        <v>18303</v>
      </c>
    </row>
    <row r="2029" spans="1:16">
      <c r="A2029" t="s">
        <v>18304</v>
      </c>
      <c r="B2029" t="s">
        <v>33</v>
      </c>
      <c r="C2029" t="s">
        <v>63</v>
      </c>
      <c r="D2029" t="s">
        <v>18305</v>
      </c>
      <c r="E2029" t="s">
        <v>18306</v>
      </c>
      <c r="F2029" t="s">
        <v>18023</v>
      </c>
      <c r="G2029" t="s">
        <v>3249</v>
      </c>
      <c r="H2029" t="s">
        <v>18307</v>
      </c>
      <c r="I2029" t="s">
        <v>18308</v>
      </c>
      <c r="J2029" t="s">
        <v>18309</v>
      </c>
      <c r="K2029" t="s">
        <v>26</v>
      </c>
      <c r="L2029" t="s">
        <v>18310</v>
      </c>
      <c r="M2029" t="s">
        <v>18311</v>
      </c>
      <c r="N2029" t="s">
        <v>18312</v>
      </c>
      <c r="O2029" t="s">
        <v>18313</v>
      </c>
      <c r="P2029" t="s">
        <v>18314</v>
      </c>
    </row>
    <row r="2030" spans="1:16">
      <c r="A2030" t="s">
        <v>18315</v>
      </c>
      <c r="B2030" t="s">
        <v>33</v>
      </c>
      <c r="C2030" t="s">
        <v>16</v>
      </c>
      <c r="D2030" t="s">
        <v>16</v>
      </c>
      <c r="E2030" t="s">
        <v>18316</v>
      </c>
      <c r="F2030" t="s">
        <v>17366</v>
      </c>
      <c r="G2030" t="s">
        <v>17366</v>
      </c>
      <c r="H2030" t="s">
        <v>16</v>
      </c>
      <c r="I2030" t="s">
        <v>18317</v>
      </c>
      <c r="J2030" t="s">
        <v>38</v>
      </c>
      <c r="K2030" t="s">
        <v>26</v>
      </c>
      <c r="L2030" t="s">
        <v>18318</v>
      </c>
      <c r="M2030" t="s">
        <v>18319</v>
      </c>
      <c r="N2030" t="s">
        <v>18320</v>
      </c>
      <c r="O2030" t="s">
        <v>18321</v>
      </c>
      <c r="P2030" t="s">
        <v>18322</v>
      </c>
    </row>
    <row r="2031" spans="1:16">
      <c r="A2031" t="s">
        <v>18323</v>
      </c>
      <c r="B2031" t="s">
        <v>33</v>
      </c>
      <c r="C2031" t="s">
        <v>574</v>
      </c>
      <c r="D2031" t="s">
        <v>440</v>
      </c>
      <c r="E2031" t="s">
        <v>18324</v>
      </c>
      <c r="F2031" t="s">
        <v>3259</v>
      </c>
      <c r="G2031" t="s">
        <v>3249</v>
      </c>
      <c r="H2031" t="s">
        <v>18325</v>
      </c>
      <c r="I2031" t="s">
        <v>18326</v>
      </c>
      <c r="J2031" t="s">
        <v>38</v>
      </c>
      <c r="K2031" t="s">
        <v>26</v>
      </c>
      <c r="L2031" t="s">
        <v>18327</v>
      </c>
      <c r="M2031" t="s">
        <v>18328</v>
      </c>
      <c r="N2031" t="s">
        <v>18329</v>
      </c>
      <c r="O2031" t="s">
        <v>18330</v>
      </c>
      <c r="P2031" t="s">
        <v>18331</v>
      </c>
    </row>
    <row r="2032" spans="1:16">
      <c r="A2032" t="s">
        <v>18332</v>
      </c>
      <c r="B2032" t="s">
        <v>33</v>
      </c>
      <c r="C2032" t="s">
        <v>687</v>
      </c>
      <c r="D2032" t="s">
        <v>688</v>
      </c>
      <c r="E2032" t="s">
        <v>18333</v>
      </c>
      <c r="F2032" t="s">
        <v>18334</v>
      </c>
      <c r="G2032" t="s">
        <v>3249</v>
      </c>
      <c r="H2032" t="s">
        <v>18335</v>
      </c>
      <c r="I2032" t="s">
        <v>18336</v>
      </c>
      <c r="J2032" t="s">
        <v>18337</v>
      </c>
      <c r="K2032" t="s">
        <v>26</v>
      </c>
      <c r="L2032" t="s">
        <v>18338</v>
      </c>
      <c r="M2032" t="s">
        <v>18339</v>
      </c>
      <c r="N2032" t="s">
        <v>18340</v>
      </c>
      <c r="O2032" t="s">
        <v>18341</v>
      </c>
      <c r="P2032" t="s">
        <v>18342</v>
      </c>
    </row>
    <row r="2033" spans="1:16">
      <c r="A2033" t="s">
        <v>18343</v>
      </c>
      <c r="B2033" t="s">
        <v>33</v>
      </c>
      <c r="C2033" t="s">
        <v>223</v>
      </c>
      <c r="D2033" t="s">
        <v>1113</v>
      </c>
      <c r="E2033" t="s">
        <v>18344</v>
      </c>
      <c r="F2033" t="s">
        <v>17754</v>
      </c>
      <c r="G2033" t="s">
        <v>3249</v>
      </c>
      <c r="H2033" t="s">
        <v>18345</v>
      </c>
      <c r="I2033" t="s">
        <v>18346</v>
      </c>
      <c r="J2033" t="s">
        <v>9353</v>
      </c>
      <c r="K2033" t="s">
        <v>26</v>
      </c>
      <c r="L2033" t="s">
        <v>18347</v>
      </c>
      <c r="M2033" t="s">
        <v>18348</v>
      </c>
      <c r="N2033" t="s">
        <v>18349</v>
      </c>
      <c r="O2033" t="s">
        <v>18350</v>
      </c>
      <c r="P2033" t="s">
        <v>18351</v>
      </c>
    </row>
    <row r="2034" spans="1:16">
      <c r="A2034" t="s">
        <v>18352</v>
      </c>
      <c r="B2034" t="s">
        <v>33</v>
      </c>
      <c r="C2034" t="s">
        <v>97</v>
      </c>
      <c r="D2034" t="s">
        <v>153</v>
      </c>
      <c r="E2034" t="s">
        <v>18353</v>
      </c>
      <c r="F2034" t="s">
        <v>3248</v>
      </c>
      <c r="G2034" t="s">
        <v>3249</v>
      </c>
      <c r="H2034" t="s">
        <v>18354</v>
      </c>
      <c r="I2034" t="s">
        <v>18355</v>
      </c>
      <c r="J2034" t="s">
        <v>9353</v>
      </c>
      <c r="K2034" t="s">
        <v>26</v>
      </c>
      <c r="L2034" t="s">
        <v>18356</v>
      </c>
      <c r="M2034" t="s">
        <v>18357</v>
      </c>
      <c r="N2034" t="s">
        <v>18358</v>
      </c>
      <c r="O2034" t="s">
        <v>18359</v>
      </c>
      <c r="P2034" t="s">
        <v>18360</v>
      </c>
    </row>
    <row r="2035" spans="1:16">
      <c r="A2035" t="s">
        <v>18361</v>
      </c>
      <c r="B2035" t="s">
        <v>33</v>
      </c>
      <c r="C2035" t="s">
        <v>120</v>
      </c>
      <c r="D2035" t="s">
        <v>1813</v>
      </c>
      <c r="E2035" t="s">
        <v>18362</v>
      </c>
      <c r="F2035" t="s">
        <v>18023</v>
      </c>
      <c r="G2035" t="s">
        <v>3249</v>
      </c>
      <c r="H2035" t="s">
        <v>18363</v>
      </c>
      <c r="I2035" t="s">
        <v>18364</v>
      </c>
      <c r="J2035" t="s">
        <v>18365</v>
      </c>
      <c r="K2035" t="s">
        <v>26</v>
      </c>
      <c r="L2035" t="s">
        <v>18366</v>
      </c>
      <c r="M2035" t="s">
        <v>18367</v>
      </c>
      <c r="N2035" t="s">
        <v>18368</v>
      </c>
      <c r="O2035" t="s">
        <v>18369</v>
      </c>
      <c r="P2035" t="s">
        <v>18370</v>
      </c>
    </row>
    <row r="2036" spans="1:16">
      <c r="A2036" t="s">
        <v>18371</v>
      </c>
      <c r="B2036" t="s">
        <v>33</v>
      </c>
      <c r="C2036" t="s">
        <v>533</v>
      </c>
      <c r="D2036" t="s">
        <v>1813</v>
      </c>
      <c r="E2036" t="s">
        <v>18372</v>
      </c>
      <c r="F2036" t="s">
        <v>18023</v>
      </c>
      <c r="G2036" t="s">
        <v>3249</v>
      </c>
      <c r="H2036" t="s">
        <v>18373</v>
      </c>
      <c r="I2036" t="s">
        <v>18374</v>
      </c>
      <c r="J2036" t="s">
        <v>18375</v>
      </c>
      <c r="K2036" t="s">
        <v>26</v>
      </c>
      <c r="L2036" t="s">
        <v>18376</v>
      </c>
      <c r="M2036" t="s">
        <v>18377</v>
      </c>
      <c r="N2036" t="s">
        <v>18378</v>
      </c>
      <c r="O2036" t="s">
        <v>18379</v>
      </c>
      <c r="P2036" t="s">
        <v>18380</v>
      </c>
    </row>
    <row r="2037" spans="1:16">
      <c r="A2037" t="s">
        <v>18381</v>
      </c>
      <c r="B2037" t="s">
        <v>33</v>
      </c>
      <c r="C2037" t="s">
        <v>63</v>
      </c>
      <c r="D2037" t="s">
        <v>4231</v>
      </c>
      <c r="E2037" t="s">
        <v>18382</v>
      </c>
      <c r="F2037" t="s">
        <v>17622</v>
      </c>
      <c r="G2037" t="s">
        <v>3249</v>
      </c>
      <c r="H2037" t="s">
        <v>18383</v>
      </c>
      <c r="I2037" t="s">
        <v>18384</v>
      </c>
      <c r="J2037" t="s">
        <v>18385</v>
      </c>
      <c r="K2037" t="s">
        <v>26</v>
      </c>
      <c r="L2037" t="s">
        <v>18386</v>
      </c>
      <c r="M2037" t="s">
        <v>18387</v>
      </c>
      <c r="N2037" t="s">
        <v>18388</v>
      </c>
      <c r="O2037" t="s">
        <v>18389</v>
      </c>
      <c r="P2037" t="s">
        <v>18390</v>
      </c>
    </row>
    <row r="2038" spans="1:16">
      <c r="A2038" t="s">
        <v>18391</v>
      </c>
      <c r="B2038" t="s">
        <v>33</v>
      </c>
      <c r="C2038" t="s">
        <v>333</v>
      </c>
      <c r="D2038" t="s">
        <v>98</v>
      </c>
      <c r="E2038" t="s">
        <v>18392</v>
      </c>
      <c r="F2038" t="s">
        <v>17811</v>
      </c>
      <c r="G2038" t="s">
        <v>3249</v>
      </c>
      <c r="H2038" t="s">
        <v>18393</v>
      </c>
      <c r="I2038" t="s">
        <v>18394</v>
      </c>
      <c r="J2038" t="s">
        <v>18395</v>
      </c>
      <c r="K2038" t="s">
        <v>26</v>
      </c>
      <c r="L2038" t="s">
        <v>18396</v>
      </c>
      <c r="M2038" t="s">
        <v>18397</v>
      </c>
      <c r="N2038" t="s">
        <v>18398</v>
      </c>
      <c r="O2038" t="s">
        <v>18399</v>
      </c>
      <c r="P2038" t="s">
        <v>18400</v>
      </c>
    </row>
    <row r="2039" spans="1:16">
      <c r="A2039" t="s">
        <v>18401</v>
      </c>
      <c r="B2039" t="s">
        <v>33</v>
      </c>
      <c r="C2039" t="s">
        <v>1112</v>
      </c>
      <c r="D2039" t="s">
        <v>98</v>
      </c>
      <c r="E2039" t="s">
        <v>18402</v>
      </c>
      <c r="F2039" t="s">
        <v>18403</v>
      </c>
      <c r="G2039" t="s">
        <v>3249</v>
      </c>
      <c r="H2039" t="s">
        <v>18404</v>
      </c>
      <c r="I2039" t="s">
        <v>18405</v>
      </c>
      <c r="J2039" t="s">
        <v>18406</v>
      </c>
      <c r="K2039" t="s">
        <v>26</v>
      </c>
      <c r="L2039" t="s">
        <v>18407</v>
      </c>
      <c r="M2039" t="s">
        <v>18408</v>
      </c>
      <c r="N2039" t="s">
        <v>18409</v>
      </c>
      <c r="O2039" t="s">
        <v>18410</v>
      </c>
      <c r="P2039" t="s">
        <v>18411</v>
      </c>
    </row>
    <row r="2040" spans="1:16">
      <c r="A2040" t="s">
        <v>18412</v>
      </c>
      <c r="B2040" t="s">
        <v>33</v>
      </c>
      <c r="C2040" t="s">
        <v>417</v>
      </c>
      <c r="D2040" t="s">
        <v>5902</v>
      </c>
      <c r="E2040" t="s">
        <v>18413</v>
      </c>
      <c r="F2040" t="s">
        <v>3248</v>
      </c>
      <c r="G2040" t="s">
        <v>3249</v>
      </c>
      <c r="H2040" t="s">
        <v>18414</v>
      </c>
      <c r="I2040" t="s">
        <v>17870</v>
      </c>
      <c r="J2040" t="s">
        <v>17871</v>
      </c>
      <c r="K2040" t="s">
        <v>26</v>
      </c>
      <c r="L2040" t="s">
        <v>18415</v>
      </c>
      <c r="M2040" t="s">
        <v>18416</v>
      </c>
      <c r="N2040" t="s">
        <v>18417</v>
      </c>
      <c r="O2040" t="s">
        <v>18418</v>
      </c>
      <c r="P2040" t="s">
        <v>18419</v>
      </c>
    </row>
    <row r="2041" spans="1:16">
      <c r="A2041" t="s">
        <v>18420</v>
      </c>
      <c r="B2041" t="s">
        <v>33</v>
      </c>
      <c r="C2041" t="s">
        <v>492</v>
      </c>
      <c r="D2041" t="s">
        <v>18421</v>
      </c>
      <c r="E2041" t="s">
        <v>18422</v>
      </c>
      <c r="F2041" t="s">
        <v>3248</v>
      </c>
      <c r="G2041" t="s">
        <v>3249</v>
      </c>
      <c r="H2041" t="s">
        <v>18423</v>
      </c>
      <c r="I2041" t="s">
        <v>18424</v>
      </c>
      <c r="J2041" t="s">
        <v>18425</v>
      </c>
      <c r="K2041" t="s">
        <v>26</v>
      </c>
      <c r="L2041" t="s">
        <v>18426</v>
      </c>
      <c r="M2041" t="s">
        <v>18427</v>
      </c>
      <c r="N2041" t="s">
        <v>18428</v>
      </c>
      <c r="O2041" t="s">
        <v>18429</v>
      </c>
      <c r="P2041" t="s">
        <v>18430</v>
      </c>
    </row>
    <row r="2042" spans="1:16">
      <c r="A2042" t="s">
        <v>18431</v>
      </c>
      <c r="B2042" t="s">
        <v>33</v>
      </c>
      <c r="C2042" t="s">
        <v>120</v>
      </c>
      <c r="D2042" t="s">
        <v>256</v>
      </c>
      <c r="E2042" t="s">
        <v>18432</v>
      </c>
      <c r="F2042" t="s">
        <v>3259</v>
      </c>
      <c r="G2042" t="s">
        <v>3249</v>
      </c>
      <c r="H2042" t="s">
        <v>18433</v>
      </c>
      <c r="I2042" t="s">
        <v>18434</v>
      </c>
      <c r="J2042" t="s">
        <v>18435</v>
      </c>
      <c r="K2042" t="s">
        <v>26</v>
      </c>
      <c r="L2042" t="s">
        <v>18436</v>
      </c>
      <c r="M2042" t="s">
        <v>18437</v>
      </c>
      <c r="N2042" t="s">
        <v>18438</v>
      </c>
      <c r="O2042" t="s">
        <v>18439</v>
      </c>
      <c r="P2042" t="s">
        <v>18440</v>
      </c>
    </row>
    <row r="2043" spans="1:16">
      <c r="A2043" t="s">
        <v>18441</v>
      </c>
      <c r="B2043" t="s">
        <v>33</v>
      </c>
      <c r="C2043" t="s">
        <v>333</v>
      </c>
      <c r="D2043" t="s">
        <v>3363</v>
      </c>
      <c r="E2043" t="s">
        <v>18442</v>
      </c>
      <c r="F2043" t="s">
        <v>18023</v>
      </c>
      <c r="G2043" t="s">
        <v>3249</v>
      </c>
      <c r="H2043" t="s">
        <v>18443</v>
      </c>
      <c r="I2043" t="s">
        <v>18444</v>
      </c>
      <c r="J2043" t="s">
        <v>18445</v>
      </c>
      <c r="K2043" t="s">
        <v>26</v>
      </c>
      <c r="L2043" t="s">
        <v>18446</v>
      </c>
      <c r="M2043" t="s">
        <v>18447</v>
      </c>
      <c r="N2043" t="s">
        <v>18448</v>
      </c>
      <c r="O2043" t="s">
        <v>18449</v>
      </c>
      <c r="P2043" t="s">
        <v>18450</v>
      </c>
    </row>
    <row r="2044" spans="1:16">
      <c r="A2044" t="s">
        <v>18451</v>
      </c>
      <c r="B2044" t="s">
        <v>33</v>
      </c>
      <c r="C2044" t="s">
        <v>492</v>
      </c>
      <c r="D2044" t="s">
        <v>4472</v>
      </c>
      <c r="E2044" t="s">
        <v>18452</v>
      </c>
      <c r="F2044" t="s">
        <v>17515</v>
      </c>
      <c r="G2044" t="s">
        <v>3249</v>
      </c>
      <c r="H2044" t="s">
        <v>18453</v>
      </c>
      <c r="I2044" t="s">
        <v>18454</v>
      </c>
      <c r="J2044" t="s">
        <v>38</v>
      </c>
      <c r="K2044" t="s">
        <v>26</v>
      </c>
      <c r="L2044" t="s">
        <v>18455</v>
      </c>
      <c r="M2044" t="s">
        <v>18456</v>
      </c>
      <c r="N2044" t="s">
        <v>18457</v>
      </c>
      <c r="O2044" t="s">
        <v>18458</v>
      </c>
      <c r="P2044" t="s">
        <v>18459</v>
      </c>
    </row>
    <row r="2045" spans="1:16">
      <c r="A2045" t="s">
        <v>18460</v>
      </c>
      <c r="B2045" t="s">
        <v>62</v>
      </c>
      <c r="C2045" t="s">
        <v>16</v>
      </c>
      <c r="D2045" t="s">
        <v>16</v>
      </c>
      <c r="E2045" t="s">
        <v>18461</v>
      </c>
      <c r="F2045" t="s">
        <v>3248</v>
      </c>
      <c r="G2045" t="s">
        <v>3249</v>
      </c>
      <c r="H2045" t="s">
        <v>18462</v>
      </c>
      <c r="I2045" t="s">
        <v>18463</v>
      </c>
      <c r="J2045" t="s">
        <v>18464</v>
      </c>
      <c r="K2045" t="s">
        <v>26</v>
      </c>
      <c r="L2045" t="s">
        <v>18465</v>
      </c>
      <c r="M2045" t="s">
        <v>18466</v>
      </c>
      <c r="N2045" t="s">
        <v>18467</v>
      </c>
      <c r="O2045" t="s">
        <v>18468</v>
      </c>
      <c r="P2045" t="s">
        <v>18469</v>
      </c>
    </row>
    <row r="2046" spans="1:16">
      <c r="A2046" t="s">
        <v>18470</v>
      </c>
      <c r="B2046" t="s">
        <v>33</v>
      </c>
      <c r="C2046" t="s">
        <v>97</v>
      </c>
      <c r="D2046" t="s">
        <v>359</v>
      </c>
      <c r="E2046" t="s">
        <v>18471</v>
      </c>
      <c r="F2046" t="s">
        <v>17366</v>
      </c>
      <c r="G2046" t="s">
        <v>3249</v>
      </c>
      <c r="H2046" t="s">
        <v>18160</v>
      </c>
      <c r="I2046" t="s">
        <v>18472</v>
      </c>
      <c r="J2046" t="s">
        <v>18162</v>
      </c>
      <c r="K2046" t="s">
        <v>26</v>
      </c>
      <c r="L2046" t="s">
        <v>18473</v>
      </c>
      <c r="M2046" t="s">
        <v>18474</v>
      </c>
      <c r="N2046" t="s">
        <v>18475</v>
      </c>
      <c r="O2046" t="s">
        <v>18476</v>
      </c>
      <c r="P2046" t="s">
        <v>18477</v>
      </c>
    </row>
    <row r="2047" spans="1:16">
      <c r="A2047" t="s">
        <v>18478</v>
      </c>
      <c r="B2047" t="s">
        <v>62</v>
      </c>
      <c r="C2047" t="s">
        <v>63</v>
      </c>
      <c r="D2047" t="s">
        <v>178</v>
      </c>
      <c r="E2047" t="s">
        <v>18479</v>
      </c>
      <c r="F2047" t="s">
        <v>3354</v>
      </c>
      <c r="G2047" t="s">
        <v>3249</v>
      </c>
      <c r="H2047" t="s">
        <v>18480</v>
      </c>
      <c r="I2047" t="s">
        <v>18481</v>
      </c>
      <c r="J2047" t="s">
        <v>9353</v>
      </c>
      <c r="K2047" t="s">
        <v>26</v>
      </c>
      <c r="L2047" t="s">
        <v>18482</v>
      </c>
      <c r="M2047" t="s">
        <v>18483</v>
      </c>
      <c r="N2047" t="s">
        <v>18484</v>
      </c>
      <c r="O2047" t="s">
        <v>18485</v>
      </c>
      <c r="P2047" t="s">
        <v>18486</v>
      </c>
    </row>
    <row r="2048" spans="1:16">
      <c r="A2048" t="s">
        <v>18487</v>
      </c>
      <c r="B2048" t="s">
        <v>33</v>
      </c>
      <c r="C2048" t="s">
        <v>533</v>
      </c>
      <c r="D2048" t="s">
        <v>121</v>
      </c>
      <c r="E2048" t="s">
        <v>18488</v>
      </c>
      <c r="F2048" t="s">
        <v>17622</v>
      </c>
      <c r="G2048" t="s">
        <v>3249</v>
      </c>
      <c r="H2048" t="s">
        <v>18489</v>
      </c>
      <c r="I2048" t="s">
        <v>18490</v>
      </c>
      <c r="J2048" t="s">
        <v>18491</v>
      </c>
      <c r="K2048" t="s">
        <v>26</v>
      </c>
      <c r="L2048" t="s">
        <v>18492</v>
      </c>
      <c r="M2048" t="s">
        <v>18493</v>
      </c>
      <c r="N2048" t="s">
        <v>18494</v>
      </c>
      <c r="O2048" t="s">
        <v>18495</v>
      </c>
      <c r="P2048" t="s">
        <v>18496</v>
      </c>
    </row>
    <row r="2049" spans="1:16">
      <c r="A2049" t="s">
        <v>18497</v>
      </c>
      <c r="B2049" t="s">
        <v>33</v>
      </c>
      <c r="C2049" t="s">
        <v>300</v>
      </c>
      <c r="D2049" t="s">
        <v>346</v>
      </c>
      <c r="E2049" t="s">
        <v>18498</v>
      </c>
      <c r="F2049" t="s">
        <v>17701</v>
      </c>
      <c r="G2049" t="s">
        <v>3249</v>
      </c>
      <c r="H2049" t="s">
        <v>18499</v>
      </c>
      <c r="I2049" t="s">
        <v>18500</v>
      </c>
      <c r="J2049" t="s">
        <v>18501</v>
      </c>
      <c r="K2049" t="s">
        <v>26</v>
      </c>
      <c r="L2049" t="s">
        <v>18502</v>
      </c>
      <c r="M2049" t="s">
        <v>18503</v>
      </c>
      <c r="N2049" t="s">
        <v>18504</v>
      </c>
      <c r="O2049" t="s">
        <v>18505</v>
      </c>
      <c r="P2049" t="s">
        <v>18506</v>
      </c>
    </row>
    <row r="2050" spans="1:16">
      <c r="A2050" t="s">
        <v>18507</v>
      </c>
      <c r="B2050" t="s">
        <v>33</v>
      </c>
      <c r="C2050" t="s">
        <v>1178</v>
      </c>
      <c r="D2050" t="s">
        <v>153</v>
      </c>
      <c r="E2050" t="s">
        <v>18508</v>
      </c>
      <c r="F2050" t="s">
        <v>3248</v>
      </c>
      <c r="G2050" t="s">
        <v>3249</v>
      </c>
      <c r="H2050" t="s">
        <v>17755</v>
      </c>
      <c r="I2050" t="s">
        <v>18509</v>
      </c>
      <c r="J2050" t="s">
        <v>38</v>
      </c>
      <c r="K2050" t="s">
        <v>26</v>
      </c>
      <c r="L2050" t="s">
        <v>18510</v>
      </c>
      <c r="M2050" t="s">
        <v>18511</v>
      </c>
      <c r="N2050" t="s">
        <v>18512</v>
      </c>
      <c r="O2050" t="s">
        <v>18513</v>
      </c>
      <c r="P2050" t="s">
        <v>18514</v>
      </c>
    </row>
    <row r="2051" spans="1:16">
      <c r="A2051" t="s">
        <v>18515</v>
      </c>
      <c r="B2051" t="s">
        <v>33</v>
      </c>
      <c r="C2051" t="s">
        <v>483</v>
      </c>
      <c r="D2051" t="s">
        <v>688</v>
      </c>
      <c r="E2051" t="s">
        <v>18516</v>
      </c>
      <c r="F2051" t="s">
        <v>3259</v>
      </c>
      <c r="G2051" t="s">
        <v>3249</v>
      </c>
      <c r="H2051" t="s">
        <v>18517</v>
      </c>
      <c r="I2051" t="s">
        <v>18518</v>
      </c>
      <c r="J2051" t="s">
        <v>18519</v>
      </c>
      <c r="K2051" t="s">
        <v>26</v>
      </c>
      <c r="L2051" t="s">
        <v>18520</v>
      </c>
      <c r="M2051" t="s">
        <v>18521</v>
      </c>
      <c r="N2051" t="s">
        <v>18522</v>
      </c>
      <c r="O2051" t="s">
        <v>18523</v>
      </c>
      <c r="P2051" t="s">
        <v>18524</v>
      </c>
    </row>
    <row r="2052" spans="1:16">
      <c r="A2052" t="s">
        <v>18525</v>
      </c>
      <c r="B2052" t="s">
        <v>33</v>
      </c>
      <c r="C2052" t="s">
        <v>16</v>
      </c>
      <c r="D2052" t="s">
        <v>16</v>
      </c>
      <c r="E2052" t="s">
        <v>18526</v>
      </c>
      <c r="F2052" t="s">
        <v>3354</v>
      </c>
      <c r="G2052" t="s">
        <v>3249</v>
      </c>
      <c r="H2052" t="s">
        <v>18527</v>
      </c>
      <c r="I2052" t="s">
        <v>18528</v>
      </c>
      <c r="J2052" t="s">
        <v>38</v>
      </c>
      <c r="K2052" t="s">
        <v>26</v>
      </c>
      <c r="L2052" t="s">
        <v>18529</v>
      </c>
      <c r="M2052" t="s">
        <v>18530</v>
      </c>
      <c r="N2052" t="s">
        <v>18531</v>
      </c>
      <c r="O2052" t="s">
        <v>18532</v>
      </c>
      <c r="P2052" t="s">
        <v>18533</v>
      </c>
    </row>
    <row r="2053" spans="1:16">
      <c r="A2053" t="s">
        <v>18534</v>
      </c>
      <c r="B2053" t="s">
        <v>33</v>
      </c>
      <c r="C2053" t="s">
        <v>574</v>
      </c>
      <c r="D2053" t="s">
        <v>373</v>
      </c>
      <c r="E2053" t="s">
        <v>18535</v>
      </c>
      <c r="F2053" t="s">
        <v>3248</v>
      </c>
      <c r="G2053" t="s">
        <v>3249</v>
      </c>
      <c r="H2053" t="s">
        <v>18536</v>
      </c>
      <c r="I2053" t="s">
        <v>18537</v>
      </c>
      <c r="J2053" t="s">
        <v>18538</v>
      </c>
      <c r="K2053" t="s">
        <v>26</v>
      </c>
      <c r="L2053" t="s">
        <v>18539</v>
      </c>
      <c r="M2053" t="s">
        <v>18540</v>
      </c>
      <c r="N2053" t="s">
        <v>18541</v>
      </c>
      <c r="O2053" t="s">
        <v>18542</v>
      </c>
      <c r="P2053" t="s">
        <v>18543</v>
      </c>
    </row>
    <row r="2054" spans="1:16">
      <c r="A2054" t="s">
        <v>18544</v>
      </c>
      <c r="B2054" t="s">
        <v>33</v>
      </c>
      <c r="C2054" t="s">
        <v>1278</v>
      </c>
      <c r="D2054" t="s">
        <v>2244</v>
      </c>
      <c r="E2054" t="s">
        <v>18545</v>
      </c>
      <c r="F2054" t="s">
        <v>17515</v>
      </c>
      <c r="G2054" t="s">
        <v>3249</v>
      </c>
      <c r="H2054" t="s">
        <v>16</v>
      </c>
      <c r="I2054" t="s">
        <v>18546</v>
      </c>
      <c r="J2054" t="s">
        <v>38</v>
      </c>
      <c r="K2054" t="s">
        <v>26</v>
      </c>
      <c r="L2054" t="s">
        <v>18547</v>
      </c>
      <c r="M2054" t="s">
        <v>18548</v>
      </c>
      <c r="N2054" t="s">
        <v>18549</v>
      </c>
      <c r="O2054" t="s">
        <v>18550</v>
      </c>
      <c r="P2054" t="s">
        <v>18551</v>
      </c>
    </row>
    <row r="2055" spans="1:16">
      <c r="A2055" t="s">
        <v>18552</v>
      </c>
      <c r="B2055" t="s">
        <v>33</v>
      </c>
      <c r="C2055" t="s">
        <v>120</v>
      </c>
      <c r="D2055" t="s">
        <v>18553</v>
      </c>
      <c r="E2055" t="s">
        <v>18554</v>
      </c>
      <c r="F2055" t="s">
        <v>18023</v>
      </c>
      <c r="G2055" t="s">
        <v>3249</v>
      </c>
      <c r="H2055" t="s">
        <v>18555</v>
      </c>
      <c r="I2055" t="s">
        <v>18556</v>
      </c>
      <c r="J2055" t="s">
        <v>18557</v>
      </c>
      <c r="K2055" t="s">
        <v>26</v>
      </c>
      <c r="L2055" t="s">
        <v>18558</v>
      </c>
      <c r="M2055" t="s">
        <v>18559</v>
      </c>
      <c r="N2055" t="s">
        <v>18560</v>
      </c>
      <c r="O2055" t="s">
        <v>18561</v>
      </c>
      <c r="P2055" t="s">
        <v>18562</v>
      </c>
    </row>
    <row r="2056" spans="1:16">
      <c r="A2056" t="s">
        <v>18563</v>
      </c>
      <c r="B2056" t="s">
        <v>33</v>
      </c>
      <c r="C2056" t="s">
        <v>300</v>
      </c>
      <c r="D2056" t="s">
        <v>373</v>
      </c>
      <c r="E2056" t="s">
        <v>18564</v>
      </c>
      <c r="F2056" t="s">
        <v>17430</v>
      </c>
      <c r="G2056" t="s">
        <v>3249</v>
      </c>
      <c r="H2056" t="s">
        <v>17794</v>
      </c>
      <c r="I2056" t="s">
        <v>18565</v>
      </c>
      <c r="J2056" t="s">
        <v>17796</v>
      </c>
      <c r="K2056" t="s">
        <v>26</v>
      </c>
      <c r="L2056" t="s">
        <v>18566</v>
      </c>
      <c r="M2056" t="s">
        <v>18567</v>
      </c>
      <c r="N2056" t="s">
        <v>18568</v>
      </c>
      <c r="O2056" t="s">
        <v>18569</v>
      </c>
      <c r="P2056" t="s">
        <v>18570</v>
      </c>
    </row>
    <row r="2057" spans="1:16">
      <c r="A2057" t="s">
        <v>18571</v>
      </c>
      <c r="B2057" t="s">
        <v>33</v>
      </c>
      <c r="C2057" t="s">
        <v>97</v>
      </c>
      <c r="D2057" t="s">
        <v>279</v>
      </c>
      <c r="E2057" t="s">
        <v>18572</v>
      </c>
      <c r="F2057" t="s">
        <v>17515</v>
      </c>
      <c r="G2057" t="s">
        <v>3249</v>
      </c>
      <c r="H2057" t="s">
        <v>16</v>
      </c>
      <c r="I2057" t="s">
        <v>18573</v>
      </c>
      <c r="J2057" t="s">
        <v>38</v>
      </c>
      <c r="K2057" t="s">
        <v>26</v>
      </c>
      <c r="L2057" t="s">
        <v>18574</v>
      </c>
      <c r="M2057" t="s">
        <v>18575</v>
      </c>
      <c r="N2057" t="s">
        <v>18576</v>
      </c>
      <c r="O2057" t="s">
        <v>18577</v>
      </c>
      <c r="P2057" t="s">
        <v>18578</v>
      </c>
    </row>
    <row r="2058" spans="1:16">
      <c r="A2058" t="s">
        <v>18579</v>
      </c>
      <c r="B2058" t="s">
        <v>33</v>
      </c>
      <c r="C2058" t="s">
        <v>16</v>
      </c>
      <c r="D2058" t="s">
        <v>16</v>
      </c>
      <c r="E2058" t="s">
        <v>16</v>
      </c>
      <c r="F2058" t="s">
        <v>17982</v>
      </c>
      <c r="G2058" t="s">
        <v>16</v>
      </c>
      <c r="H2058" t="s">
        <v>16</v>
      </c>
      <c r="I2058" t="s">
        <v>18580</v>
      </c>
      <c r="J2058" t="s">
        <v>38</v>
      </c>
      <c r="K2058" t="s">
        <v>26</v>
      </c>
      <c r="L2058" t="s">
        <v>18581</v>
      </c>
      <c r="M2058" t="s">
        <v>18582</v>
      </c>
      <c r="N2058" t="s">
        <v>18583</v>
      </c>
      <c r="O2058" t="s">
        <v>18584</v>
      </c>
      <c r="P2058" t="s">
        <v>18585</v>
      </c>
    </row>
    <row r="2059" spans="1:16">
      <c r="A2059" t="s">
        <v>18586</v>
      </c>
      <c r="B2059" t="s">
        <v>33</v>
      </c>
      <c r="C2059" t="s">
        <v>300</v>
      </c>
      <c r="D2059" t="s">
        <v>20</v>
      </c>
      <c r="E2059" t="s">
        <v>18587</v>
      </c>
      <c r="F2059" t="s">
        <v>17701</v>
      </c>
      <c r="G2059" t="s">
        <v>3249</v>
      </c>
      <c r="H2059" t="s">
        <v>18588</v>
      </c>
      <c r="I2059" t="s">
        <v>18589</v>
      </c>
      <c r="J2059" t="s">
        <v>18590</v>
      </c>
      <c r="K2059" t="s">
        <v>26</v>
      </c>
      <c r="L2059" t="s">
        <v>18591</v>
      </c>
      <c r="M2059" t="s">
        <v>18592</v>
      </c>
      <c r="N2059" t="s">
        <v>18593</v>
      </c>
      <c r="O2059" t="s">
        <v>18594</v>
      </c>
      <c r="P2059" t="s">
        <v>18595</v>
      </c>
    </row>
    <row r="2060" spans="1:16">
      <c r="A2060" t="s">
        <v>18596</v>
      </c>
      <c r="B2060" t="s">
        <v>33</v>
      </c>
      <c r="C2060" t="s">
        <v>300</v>
      </c>
      <c r="D2060" t="s">
        <v>2898</v>
      </c>
      <c r="E2060" t="s">
        <v>18597</v>
      </c>
      <c r="F2060" t="s">
        <v>3248</v>
      </c>
      <c r="G2060" t="s">
        <v>3249</v>
      </c>
      <c r="H2060" t="s">
        <v>18598</v>
      </c>
      <c r="I2060" t="s">
        <v>18599</v>
      </c>
      <c r="J2060" t="s">
        <v>18600</v>
      </c>
      <c r="K2060" t="s">
        <v>26</v>
      </c>
      <c r="L2060" t="s">
        <v>18601</v>
      </c>
      <c r="M2060" t="s">
        <v>18602</v>
      </c>
      <c r="N2060" t="s">
        <v>18603</v>
      </c>
      <c r="O2060" t="s">
        <v>18604</v>
      </c>
      <c r="P2060" t="s">
        <v>18605</v>
      </c>
    </row>
    <row r="2061" spans="1:16">
      <c r="A2061" t="s">
        <v>18606</v>
      </c>
      <c r="B2061" t="s">
        <v>33</v>
      </c>
      <c r="C2061" t="s">
        <v>1256</v>
      </c>
      <c r="D2061" t="s">
        <v>224</v>
      </c>
      <c r="E2061" t="s">
        <v>18607</v>
      </c>
      <c r="F2061" t="s">
        <v>18608</v>
      </c>
      <c r="G2061" t="s">
        <v>3249</v>
      </c>
      <c r="H2061" t="s">
        <v>7944</v>
      </c>
      <c r="I2061" t="s">
        <v>18609</v>
      </c>
      <c r="J2061" t="s">
        <v>38</v>
      </c>
      <c r="K2061" t="s">
        <v>26</v>
      </c>
      <c r="L2061" t="s">
        <v>18610</v>
      </c>
      <c r="M2061" t="s">
        <v>18611</v>
      </c>
      <c r="N2061" t="s">
        <v>18612</v>
      </c>
      <c r="O2061" t="s">
        <v>18613</v>
      </c>
      <c r="P2061" t="s">
        <v>18614</v>
      </c>
    </row>
    <row r="2062" spans="1:16">
      <c r="A2062" t="s">
        <v>18615</v>
      </c>
      <c r="B2062" t="s">
        <v>33</v>
      </c>
      <c r="C2062" t="s">
        <v>63</v>
      </c>
      <c r="D2062" t="s">
        <v>8974</v>
      </c>
      <c r="E2062" t="s">
        <v>18616</v>
      </c>
      <c r="F2062" t="s">
        <v>17515</v>
      </c>
      <c r="G2062" t="s">
        <v>3249</v>
      </c>
      <c r="H2062" t="s">
        <v>18617</v>
      </c>
      <c r="I2062" t="s">
        <v>18618</v>
      </c>
      <c r="J2062" t="s">
        <v>18619</v>
      </c>
      <c r="K2062" t="s">
        <v>26</v>
      </c>
      <c r="L2062" t="s">
        <v>18620</v>
      </c>
      <c r="M2062" t="s">
        <v>18621</v>
      </c>
      <c r="N2062" t="s">
        <v>18622</v>
      </c>
      <c r="O2062" t="s">
        <v>18623</v>
      </c>
      <c r="P2062" t="s">
        <v>18624</v>
      </c>
    </row>
    <row r="2063" spans="1:16">
      <c r="A2063" t="s">
        <v>18625</v>
      </c>
      <c r="B2063" t="s">
        <v>33</v>
      </c>
      <c r="C2063" t="s">
        <v>97</v>
      </c>
      <c r="D2063" t="s">
        <v>513</v>
      </c>
      <c r="E2063" t="s">
        <v>18626</v>
      </c>
      <c r="F2063" t="s">
        <v>17329</v>
      </c>
      <c r="G2063" t="s">
        <v>3249</v>
      </c>
      <c r="H2063" t="s">
        <v>18627</v>
      </c>
      <c r="I2063" t="s">
        <v>18628</v>
      </c>
      <c r="J2063" t="s">
        <v>18629</v>
      </c>
      <c r="K2063" t="s">
        <v>26</v>
      </c>
      <c r="L2063" t="s">
        <v>18630</v>
      </c>
      <c r="M2063" t="s">
        <v>18631</v>
      </c>
      <c r="N2063" t="s">
        <v>18632</v>
      </c>
      <c r="O2063" t="s">
        <v>18633</v>
      </c>
      <c r="P2063" t="s">
        <v>18634</v>
      </c>
    </row>
    <row r="2064" spans="1:16">
      <c r="A2064" t="s">
        <v>18635</v>
      </c>
      <c r="B2064" t="s">
        <v>33</v>
      </c>
      <c r="C2064" t="s">
        <v>533</v>
      </c>
      <c r="D2064" t="s">
        <v>245</v>
      </c>
      <c r="E2064" t="s">
        <v>18636</v>
      </c>
      <c r="F2064" t="s">
        <v>17214</v>
      </c>
      <c r="G2064" t="s">
        <v>3249</v>
      </c>
      <c r="H2064" t="s">
        <v>17794</v>
      </c>
      <c r="I2064" t="s">
        <v>18637</v>
      </c>
      <c r="J2064" t="s">
        <v>17796</v>
      </c>
      <c r="K2064" t="s">
        <v>26</v>
      </c>
      <c r="L2064" t="s">
        <v>18638</v>
      </c>
      <c r="M2064" t="s">
        <v>18639</v>
      </c>
      <c r="N2064" t="s">
        <v>18640</v>
      </c>
      <c r="O2064" t="s">
        <v>18641</v>
      </c>
      <c r="P2064" t="s">
        <v>18642</v>
      </c>
    </row>
    <row r="2065" spans="1:16">
      <c r="A2065" t="s">
        <v>18643</v>
      </c>
      <c r="B2065" t="s">
        <v>33</v>
      </c>
      <c r="C2065" t="s">
        <v>5611</v>
      </c>
      <c r="D2065" t="s">
        <v>191</v>
      </c>
      <c r="E2065" t="s">
        <v>18644</v>
      </c>
      <c r="F2065" t="s">
        <v>3354</v>
      </c>
      <c r="G2065" t="s">
        <v>3249</v>
      </c>
      <c r="H2065" t="s">
        <v>18645</v>
      </c>
      <c r="I2065" t="s">
        <v>18646</v>
      </c>
      <c r="J2065" t="s">
        <v>38</v>
      </c>
      <c r="K2065" t="s">
        <v>26</v>
      </c>
      <c r="L2065" t="s">
        <v>18647</v>
      </c>
      <c r="M2065" t="s">
        <v>18648</v>
      </c>
      <c r="N2065" t="s">
        <v>18649</v>
      </c>
      <c r="O2065" t="s">
        <v>18650</v>
      </c>
      <c r="P2065" t="s">
        <v>18651</v>
      </c>
    </row>
    <row r="2066" spans="1:16">
      <c r="A2066" t="s">
        <v>18652</v>
      </c>
      <c r="B2066" t="s">
        <v>33</v>
      </c>
      <c r="C2066" t="s">
        <v>97</v>
      </c>
      <c r="D2066" t="s">
        <v>5902</v>
      </c>
      <c r="E2066" t="s">
        <v>18653</v>
      </c>
      <c r="F2066" t="s">
        <v>3248</v>
      </c>
      <c r="G2066" t="s">
        <v>3249</v>
      </c>
      <c r="H2066" t="s">
        <v>18654</v>
      </c>
      <c r="I2066" t="s">
        <v>18655</v>
      </c>
      <c r="J2066" t="s">
        <v>18656</v>
      </c>
      <c r="K2066" t="s">
        <v>26</v>
      </c>
      <c r="L2066" t="s">
        <v>18657</v>
      </c>
      <c r="M2066" t="s">
        <v>18658</v>
      </c>
      <c r="N2066" t="s">
        <v>18659</v>
      </c>
      <c r="O2066" t="s">
        <v>18660</v>
      </c>
      <c r="P2066" t="s">
        <v>18661</v>
      </c>
    </row>
    <row r="2067" spans="1:16">
      <c r="A2067" t="s">
        <v>18662</v>
      </c>
      <c r="B2067" t="s">
        <v>372</v>
      </c>
      <c r="C2067" t="s">
        <v>574</v>
      </c>
      <c r="D2067" t="s">
        <v>20</v>
      </c>
      <c r="E2067" t="s">
        <v>18663</v>
      </c>
      <c r="F2067" t="s">
        <v>17659</v>
      </c>
      <c r="G2067" t="s">
        <v>3249</v>
      </c>
      <c r="H2067" t="s">
        <v>18664</v>
      </c>
      <c r="I2067" t="s">
        <v>18665</v>
      </c>
      <c r="J2067" t="s">
        <v>38</v>
      </c>
      <c r="K2067" t="s">
        <v>26</v>
      </c>
      <c r="L2067" t="s">
        <v>18666</v>
      </c>
      <c r="M2067" t="s">
        <v>18667</v>
      </c>
      <c r="N2067" t="s">
        <v>18668</v>
      </c>
      <c r="O2067" t="s">
        <v>18669</v>
      </c>
      <c r="P2067" t="s">
        <v>18670</v>
      </c>
    </row>
    <row r="2068" spans="1:16">
      <c r="A2068" t="s">
        <v>18671</v>
      </c>
      <c r="B2068" t="s">
        <v>33</v>
      </c>
      <c r="C2068" t="s">
        <v>533</v>
      </c>
      <c r="D2068" t="s">
        <v>4030</v>
      </c>
      <c r="E2068" t="s">
        <v>18672</v>
      </c>
      <c r="F2068" t="s">
        <v>18003</v>
      </c>
      <c r="G2068" t="s">
        <v>3249</v>
      </c>
      <c r="H2068" t="s">
        <v>17727</v>
      </c>
      <c r="I2068" t="s">
        <v>18673</v>
      </c>
      <c r="J2068" t="s">
        <v>1334</v>
      </c>
      <c r="K2068" t="s">
        <v>26</v>
      </c>
      <c r="L2068" t="s">
        <v>18674</v>
      </c>
      <c r="M2068" t="s">
        <v>18675</v>
      </c>
      <c r="N2068" t="s">
        <v>18676</v>
      </c>
      <c r="O2068" t="s">
        <v>18677</v>
      </c>
      <c r="P2068" t="s">
        <v>18678</v>
      </c>
    </row>
    <row r="2069" spans="1:16">
      <c r="A2069" t="s">
        <v>18679</v>
      </c>
      <c r="B2069" t="s">
        <v>33</v>
      </c>
      <c r="C2069" t="s">
        <v>16</v>
      </c>
      <c r="D2069" t="s">
        <v>16</v>
      </c>
      <c r="E2069" t="s">
        <v>18452</v>
      </c>
      <c r="F2069" t="s">
        <v>17515</v>
      </c>
      <c r="G2069" t="s">
        <v>3249</v>
      </c>
      <c r="H2069" t="s">
        <v>16</v>
      </c>
      <c r="I2069" t="s">
        <v>16</v>
      </c>
      <c r="J2069" t="s">
        <v>38</v>
      </c>
      <c r="K2069" t="s">
        <v>26</v>
      </c>
      <c r="L2069" t="s">
        <v>18680</v>
      </c>
      <c r="M2069" t="s">
        <v>18681</v>
      </c>
      <c r="N2069" t="s">
        <v>18682</v>
      </c>
      <c r="O2069" t="s">
        <v>18683</v>
      </c>
      <c r="P2069" t="s">
        <v>18684</v>
      </c>
    </row>
    <row r="2070" spans="1:16">
      <c r="A2070" t="s">
        <v>18685</v>
      </c>
      <c r="B2070" t="s">
        <v>33</v>
      </c>
      <c r="C2070" t="s">
        <v>16</v>
      </c>
      <c r="D2070" t="s">
        <v>16</v>
      </c>
      <c r="E2070" t="s">
        <v>18686</v>
      </c>
      <c r="F2070" t="s">
        <v>3354</v>
      </c>
      <c r="G2070" t="s">
        <v>3249</v>
      </c>
      <c r="H2070" t="s">
        <v>16</v>
      </c>
      <c r="I2070" t="s">
        <v>18687</v>
      </c>
      <c r="J2070" t="s">
        <v>38</v>
      </c>
      <c r="K2070" t="s">
        <v>26</v>
      </c>
      <c r="L2070" t="s">
        <v>18688</v>
      </c>
      <c r="M2070" t="s">
        <v>18689</v>
      </c>
      <c r="N2070" t="s">
        <v>18690</v>
      </c>
      <c r="O2070" t="s">
        <v>18691</v>
      </c>
      <c r="P2070" t="s">
        <v>18692</v>
      </c>
    </row>
    <row r="2071" spans="1:16">
      <c r="A2071" t="s">
        <v>18693</v>
      </c>
      <c r="B2071" t="s">
        <v>33</v>
      </c>
      <c r="C2071" t="s">
        <v>483</v>
      </c>
      <c r="D2071" t="s">
        <v>64</v>
      </c>
      <c r="E2071" t="s">
        <v>18694</v>
      </c>
      <c r="F2071" t="s">
        <v>17754</v>
      </c>
      <c r="G2071" t="s">
        <v>3249</v>
      </c>
      <c r="H2071" t="s">
        <v>18695</v>
      </c>
      <c r="I2071" t="s">
        <v>18346</v>
      </c>
      <c r="J2071" t="s">
        <v>18696</v>
      </c>
      <c r="K2071" t="s">
        <v>26</v>
      </c>
      <c r="L2071" t="s">
        <v>18697</v>
      </c>
      <c r="M2071" t="s">
        <v>18698</v>
      </c>
      <c r="N2071" t="s">
        <v>18699</v>
      </c>
      <c r="O2071" t="s">
        <v>18700</v>
      </c>
      <c r="P2071" t="s">
        <v>18701</v>
      </c>
    </row>
    <row r="2072" spans="1:16">
      <c r="A2072" t="s">
        <v>18702</v>
      </c>
      <c r="B2072" t="s">
        <v>33</v>
      </c>
      <c r="C2072" t="s">
        <v>97</v>
      </c>
      <c r="D2072" t="s">
        <v>279</v>
      </c>
      <c r="E2072" t="s">
        <v>18703</v>
      </c>
      <c r="F2072" t="s">
        <v>18704</v>
      </c>
      <c r="G2072" t="s">
        <v>3249</v>
      </c>
      <c r="H2072" t="s">
        <v>18705</v>
      </c>
      <c r="I2072" t="s">
        <v>18706</v>
      </c>
      <c r="J2072" t="s">
        <v>18707</v>
      </c>
      <c r="K2072" t="s">
        <v>26</v>
      </c>
      <c r="L2072" t="s">
        <v>18708</v>
      </c>
      <c r="M2072" t="s">
        <v>18709</v>
      </c>
      <c r="N2072" t="s">
        <v>18710</v>
      </c>
      <c r="O2072" t="s">
        <v>18711</v>
      </c>
      <c r="P2072" t="s">
        <v>18712</v>
      </c>
    </row>
    <row r="2073" spans="1:16">
      <c r="A2073" t="s">
        <v>18713</v>
      </c>
      <c r="B2073" t="s">
        <v>33</v>
      </c>
      <c r="C2073" t="s">
        <v>574</v>
      </c>
      <c r="D2073" t="s">
        <v>688</v>
      </c>
      <c r="E2073" t="s">
        <v>18714</v>
      </c>
      <c r="F2073" t="s">
        <v>3248</v>
      </c>
      <c r="G2073" t="s">
        <v>3249</v>
      </c>
      <c r="H2073" t="s">
        <v>18715</v>
      </c>
      <c r="I2073" t="s">
        <v>18716</v>
      </c>
      <c r="J2073" t="s">
        <v>38</v>
      </c>
      <c r="K2073" t="s">
        <v>26</v>
      </c>
      <c r="L2073" t="s">
        <v>18717</v>
      </c>
      <c r="M2073" t="s">
        <v>18718</v>
      </c>
      <c r="N2073" t="s">
        <v>18719</v>
      </c>
      <c r="O2073" t="s">
        <v>18720</v>
      </c>
      <c r="P2073" t="s">
        <v>18721</v>
      </c>
    </row>
    <row r="2074" spans="1:16">
      <c r="A2074" t="s">
        <v>18722</v>
      </c>
      <c r="B2074" t="s">
        <v>33</v>
      </c>
      <c r="C2074" t="s">
        <v>300</v>
      </c>
      <c r="D2074" t="s">
        <v>688</v>
      </c>
      <c r="E2074" t="s">
        <v>18723</v>
      </c>
      <c r="F2074" t="s">
        <v>3248</v>
      </c>
      <c r="G2074" t="s">
        <v>3249</v>
      </c>
      <c r="H2074" t="s">
        <v>18724</v>
      </c>
      <c r="I2074" t="s">
        <v>18725</v>
      </c>
      <c r="J2074" t="s">
        <v>38</v>
      </c>
      <c r="K2074" t="s">
        <v>26</v>
      </c>
      <c r="L2074" t="s">
        <v>18726</v>
      </c>
      <c r="M2074" t="s">
        <v>18727</v>
      </c>
      <c r="N2074" t="s">
        <v>18728</v>
      </c>
      <c r="O2074" t="s">
        <v>18729</v>
      </c>
      <c r="P2074" t="s">
        <v>18730</v>
      </c>
    </row>
    <row r="2075" spans="1:16">
      <c r="A2075" t="s">
        <v>18731</v>
      </c>
      <c r="B2075" t="s">
        <v>33</v>
      </c>
      <c r="C2075" t="s">
        <v>300</v>
      </c>
      <c r="D2075" t="s">
        <v>64</v>
      </c>
      <c r="E2075" t="s">
        <v>18732</v>
      </c>
      <c r="F2075" t="s">
        <v>17701</v>
      </c>
      <c r="G2075" t="s">
        <v>3249</v>
      </c>
      <c r="H2075" t="s">
        <v>18705</v>
      </c>
      <c r="I2075" t="s">
        <v>18733</v>
      </c>
      <c r="J2075" t="s">
        <v>18707</v>
      </c>
      <c r="K2075" t="s">
        <v>26</v>
      </c>
      <c r="L2075" t="s">
        <v>18734</v>
      </c>
      <c r="M2075" t="s">
        <v>18735</v>
      </c>
      <c r="N2075" t="s">
        <v>18736</v>
      </c>
      <c r="O2075" t="s">
        <v>18737</v>
      </c>
      <c r="P2075" t="s">
        <v>18738</v>
      </c>
    </row>
    <row r="2076" spans="1:16">
      <c r="A2076" t="s">
        <v>18739</v>
      </c>
      <c r="B2076" t="s">
        <v>33</v>
      </c>
      <c r="C2076" t="s">
        <v>1357</v>
      </c>
      <c r="D2076" t="s">
        <v>224</v>
      </c>
      <c r="E2076" t="s">
        <v>18740</v>
      </c>
      <c r="F2076" t="s">
        <v>18741</v>
      </c>
      <c r="G2076" t="s">
        <v>3249</v>
      </c>
      <c r="H2076" t="s">
        <v>16</v>
      </c>
      <c r="I2076" t="s">
        <v>18742</v>
      </c>
      <c r="J2076" t="s">
        <v>38</v>
      </c>
      <c r="K2076" t="s">
        <v>26</v>
      </c>
      <c r="L2076" t="s">
        <v>18743</v>
      </c>
      <c r="M2076" t="s">
        <v>18744</v>
      </c>
      <c r="N2076" t="s">
        <v>18745</v>
      </c>
      <c r="O2076" t="s">
        <v>18746</v>
      </c>
      <c r="P2076" t="s">
        <v>18747</v>
      </c>
    </row>
    <row r="2077" spans="1:16">
      <c r="A2077" t="s">
        <v>18748</v>
      </c>
      <c r="B2077" t="s">
        <v>33</v>
      </c>
      <c r="C2077" t="s">
        <v>300</v>
      </c>
      <c r="D2077" t="s">
        <v>10270</v>
      </c>
      <c r="E2077" t="s">
        <v>18749</v>
      </c>
      <c r="F2077" t="s">
        <v>17515</v>
      </c>
      <c r="G2077" t="s">
        <v>3249</v>
      </c>
      <c r="H2077" t="s">
        <v>18750</v>
      </c>
      <c r="I2077" t="s">
        <v>18751</v>
      </c>
      <c r="J2077" t="s">
        <v>18752</v>
      </c>
      <c r="K2077" t="s">
        <v>26</v>
      </c>
      <c r="L2077" t="s">
        <v>18753</v>
      </c>
      <c r="M2077" t="s">
        <v>18754</v>
      </c>
      <c r="N2077" t="s">
        <v>18755</v>
      </c>
      <c r="O2077" t="s">
        <v>18756</v>
      </c>
      <c r="P2077" t="s">
        <v>18757</v>
      </c>
    </row>
    <row r="2078" spans="1:16">
      <c r="A2078" t="s">
        <v>9213</v>
      </c>
      <c r="B2078" t="s">
        <v>33</v>
      </c>
      <c r="C2078" t="s">
        <v>223</v>
      </c>
      <c r="D2078" t="s">
        <v>224</v>
      </c>
      <c r="E2078" t="s">
        <v>18758</v>
      </c>
      <c r="F2078" t="s">
        <v>17515</v>
      </c>
      <c r="G2078" t="s">
        <v>3249</v>
      </c>
      <c r="H2078" t="s">
        <v>18759</v>
      </c>
      <c r="I2078" t="s">
        <v>18760</v>
      </c>
      <c r="J2078" t="s">
        <v>18761</v>
      </c>
      <c r="K2078" t="s">
        <v>26</v>
      </c>
      <c r="L2078" t="s">
        <v>18762</v>
      </c>
      <c r="M2078" t="s">
        <v>18763</v>
      </c>
      <c r="N2078" t="s">
        <v>18764</v>
      </c>
      <c r="O2078" t="s">
        <v>18765</v>
      </c>
      <c r="P2078" t="s">
        <v>18766</v>
      </c>
    </row>
    <row r="2079" spans="1:16">
      <c r="A2079" t="s">
        <v>18767</v>
      </c>
      <c r="B2079" t="s">
        <v>33</v>
      </c>
      <c r="C2079" t="s">
        <v>97</v>
      </c>
      <c r="D2079" t="s">
        <v>191</v>
      </c>
      <c r="E2079" t="s">
        <v>18768</v>
      </c>
      <c r="F2079" t="s">
        <v>17515</v>
      </c>
      <c r="G2079" t="s">
        <v>3249</v>
      </c>
      <c r="H2079" t="s">
        <v>16</v>
      </c>
      <c r="I2079" t="s">
        <v>18769</v>
      </c>
      <c r="J2079" t="s">
        <v>38</v>
      </c>
      <c r="K2079" t="s">
        <v>26</v>
      </c>
      <c r="L2079" t="s">
        <v>18770</v>
      </c>
      <c r="M2079" t="s">
        <v>18771</v>
      </c>
      <c r="N2079" t="s">
        <v>18772</v>
      </c>
      <c r="O2079" t="s">
        <v>18773</v>
      </c>
      <c r="P2079" t="s">
        <v>18774</v>
      </c>
    </row>
    <row r="2080" spans="1:16">
      <c r="A2080" t="s">
        <v>18775</v>
      </c>
      <c r="B2080" t="s">
        <v>33</v>
      </c>
      <c r="C2080" t="s">
        <v>177</v>
      </c>
      <c r="D2080" t="s">
        <v>98</v>
      </c>
      <c r="E2080" t="s">
        <v>18776</v>
      </c>
      <c r="F2080" t="s">
        <v>17726</v>
      </c>
      <c r="G2080" t="s">
        <v>3249</v>
      </c>
      <c r="H2080" t="s">
        <v>18777</v>
      </c>
      <c r="I2080" t="s">
        <v>18778</v>
      </c>
      <c r="J2080" t="s">
        <v>18779</v>
      </c>
      <c r="K2080" t="s">
        <v>26</v>
      </c>
      <c r="L2080" t="s">
        <v>18780</v>
      </c>
      <c r="M2080" t="s">
        <v>18781</v>
      </c>
      <c r="N2080" t="s">
        <v>18782</v>
      </c>
      <c r="O2080" t="s">
        <v>18783</v>
      </c>
      <c r="P2080" t="s">
        <v>18784</v>
      </c>
    </row>
    <row r="2081" spans="1:16">
      <c r="A2081" t="s">
        <v>18785</v>
      </c>
      <c r="B2081" t="s">
        <v>33</v>
      </c>
      <c r="C2081" t="s">
        <v>16</v>
      </c>
      <c r="D2081" t="s">
        <v>16</v>
      </c>
      <c r="E2081" t="s">
        <v>18786</v>
      </c>
      <c r="F2081" t="s">
        <v>17515</v>
      </c>
      <c r="G2081" t="s">
        <v>3249</v>
      </c>
      <c r="H2081" t="s">
        <v>16</v>
      </c>
      <c r="I2081" t="s">
        <v>18787</v>
      </c>
      <c r="J2081" t="s">
        <v>38</v>
      </c>
      <c r="K2081" t="s">
        <v>26</v>
      </c>
      <c r="L2081" t="s">
        <v>18788</v>
      </c>
      <c r="M2081" t="s">
        <v>18789</v>
      </c>
      <c r="N2081" t="s">
        <v>18790</v>
      </c>
      <c r="O2081" t="s">
        <v>18791</v>
      </c>
      <c r="P2081" t="s">
        <v>18792</v>
      </c>
    </row>
    <row r="2082" spans="1:16">
      <c r="A2082" t="s">
        <v>18793</v>
      </c>
      <c r="B2082" t="s">
        <v>33</v>
      </c>
      <c r="C2082" t="s">
        <v>16</v>
      </c>
      <c r="D2082" t="s">
        <v>16</v>
      </c>
      <c r="E2082" t="s">
        <v>18794</v>
      </c>
      <c r="F2082" t="s">
        <v>3248</v>
      </c>
      <c r="G2082" t="s">
        <v>3249</v>
      </c>
      <c r="H2082" t="s">
        <v>17269</v>
      </c>
      <c r="I2082" t="s">
        <v>16</v>
      </c>
      <c r="J2082" t="s">
        <v>38</v>
      </c>
      <c r="K2082" t="s">
        <v>26</v>
      </c>
      <c r="L2082" t="s">
        <v>18795</v>
      </c>
      <c r="M2082" t="s">
        <v>18796</v>
      </c>
      <c r="N2082" t="s">
        <v>18797</v>
      </c>
      <c r="O2082" t="s">
        <v>18798</v>
      </c>
      <c r="P2082" t="s">
        <v>18799</v>
      </c>
    </row>
    <row r="2083" spans="1:16">
      <c r="A2083" t="s">
        <v>18800</v>
      </c>
      <c r="B2083" t="s">
        <v>33</v>
      </c>
      <c r="C2083" t="s">
        <v>97</v>
      </c>
      <c r="D2083" t="s">
        <v>153</v>
      </c>
      <c r="E2083" t="s">
        <v>18801</v>
      </c>
      <c r="F2083" t="s">
        <v>3248</v>
      </c>
      <c r="G2083" t="s">
        <v>3249</v>
      </c>
      <c r="H2083" t="s">
        <v>18654</v>
      </c>
      <c r="I2083" t="s">
        <v>18655</v>
      </c>
      <c r="J2083" t="s">
        <v>18656</v>
      </c>
      <c r="K2083" t="s">
        <v>26</v>
      </c>
      <c r="L2083" t="s">
        <v>18802</v>
      </c>
      <c r="M2083" t="s">
        <v>18803</v>
      </c>
      <c r="N2083" t="s">
        <v>18804</v>
      </c>
      <c r="O2083" t="s">
        <v>18805</v>
      </c>
      <c r="P2083" t="s">
        <v>18806</v>
      </c>
    </row>
    <row r="2084" spans="1:16">
      <c r="A2084" t="s">
        <v>18807</v>
      </c>
      <c r="B2084" t="s">
        <v>33</v>
      </c>
      <c r="C2084" t="s">
        <v>85</v>
      </c>
      <c r="D2084" t="s">
        <v>256</v>
      </c>
      <c r="E2084" t="s">
        <v>18808</v>
      </c>
      <c r="F2084" t="s">
        <v>3248</v>
      </c>
      <c r="G2084" t="s">
        <v>3249</v>
      </c>
      <c r="H2084" t="s">
        <v>18809</v>
      </c>
      <c r="I2084" t="s">
        <v>18810</v>
      </c>
      <c r="J2084" t="s">
        <v>18811</v>
      </c>
      <c r="K2084" t="s">
        <v>26</v>
      </c>
      <c r="L2084" t="s">
        <v>18812</v>
      </c>
      <c r="M2084" t="s">
        <v>18813</v>
      </c>
      <c r="N2084" t="s">
        <v>18814</v>
      </c>
      <c r="O2084" t="s">
        <v>18815</v>
      </c>
      <c r="P2084" t="s">
        <v>18816</v>
      </c>
    </row>
    <row r="2085" spans="1:16">
      <c r="A2085" t="s">
        <v>18817</v>
      </c>
      <c r="B2085" t="s">
        <v>33</v>
      </c>
      <c r="C2085" t="s">
        <v>1256</v>
      </c>
      <c r="D2085" t="s">
        <v>359</v>
      </c>
      <c r="E2085" t="s">
        <v>18818</v>
      </c>
      <c r="F2085" t="s">
        <v>17515</v>
      </c>
      <c r="G2085" t="s">
        <v>3249</v>
      </c>
      <c r="H2085" t="s">
        <v>16</v>
      </c>
      <c r="I2085" t="s">
        <v>18819</v>
      </c>
      <c r="J2085" t="s">
        <v>38</v>
      </c>
      <c r="K2085" t="s">
        <v>26</v>
      </c>
      <c r="L2085" t="s">
        <v>18820</v>
      </c>
      <c r="M2085" t="s">
        <v>18821</v>
      </c>
      <c r="N2085" t="s">
        <v>18822</v>
      </c>
      <c r="O2085" t="s">
        <v>18823</v>
      </c>
      <c r="P2085" t="s">
        <v>18824</v>
      </c>
    </row>
    <row r="2086" spans="1:16">
      <c r="A2086" t="s">
        <v>18825</v>
      </c>
      <c r="B2086" t="s">
        <v>33</v>
      </c>
      <c r="C2086" t="s">
        <v>16</v>
      </c>
      <c r="D2086" t="s">
        <v>16</v>
      </c>
      <c r="E2086" t="s">
        <v>18826</v>
      </c>
      <c r="F2086" t="s">
        <v>17659</v>
      </c>
      <c r="G2086" t="s">
        <v>3249</v>
      </c>
      <c r="H2086" t="s">
        <v>16</v>
      </c>
      <c r="I2086" t="s">
        <v>16</v>
      </c>
      <c r="J2086" t="s">
        <v>38</v>
      </c>
      <c r="K2086" t="s">
        <v>26</v>
      </c>
      <c r="L2086" t="s">
        <v>18827</v>
      </c>
      <c r="M2086" t="s">
        <v>18828</v>
      </c>
      <c r="N2086" t="s">
        <v>18829</v>
      </c>
      <c r="O2086" t="s">
        <v>18830</v>
      </c>
      <c r="P2086" t="s">
        <v>18831</v>
      </c>
    </row>
    <row r="2087" spans="1:16">
      <c r="A2087" t="s">
        <v>18832</v>
      </c>
      <c r="B2087" t="s">
        <v>33</v>
      </c>
      <c r="C2087" t="s">
        <v>300</v>
      </c>
      <c r="D2087" t="s">
        <v>64</v>
      </c>
      <c r="E2087" t="s">
        <v>18833</v>
      </c>
      <c r="F2087" t="s">
        <v>17701</v>
      </c>
      <c r="G2087" t="s">
        <v>3249</v>
      </c>
      <c r="H2087" t="s">
        <v>18834</v>
      </c>
      <c r="I2087" t="s">
        <v>18835</v>
      </c>
      <c r="J2087" t="s">
        <v>18836</v>
      </c>
      <c r="K2087" t="s">
        <v>26</v>
      </c>
      <c r="L2087" t="s">
        <v>18837</v>
      </c>
      <c r="M2087" t="s">
        <v>18838</v>
      </c>
      <c r="N2087" t="s">
        <v>18839</v>
      </c>
      <c r="O2087" t="s">
        <v>18840</v>
      </c>
      <c r="P2087" t="s">
        <v>18841</v>
      </c>
    </row>
    <row r="2088" spans="1:16">
      <c r="A2088" t="s">
        <v>18842</v>
      </c>
      <c r="B2088" t="s">
        <v>33</v>
      </c>
      <c r="C2088" t="s">
        <v>533</v>
      </c>
      <c r="D2088" t="s">
        <v>1113</v>
      </c>
      <c r="E2088" t="s">
        <v>18843</v>
      </c>
      <c r="F2088" t="s">
        <v>3248</v>
      </c>
      <c r="G2088" t="s">
        <v>3249</v>
      </c>
      <c r="H2088" t="s">
        <v>18844</v>
      </c>
      <c r="I2088" t="s">
        <v>18845</v>
      </c>
      <c r="J2088" t="s">
        <v>38</v>
      </c>
      <c r="K2088" t="s">
        <v>26</v>
      </c>
      <c r="L2088" t="s">
        <v>18846</v>
      </c>
      <c r="M2088" t="s">
        <v>18847</v>
      </c>
      <c r="N2088" t="s">
        <v>18848</v>
      </c>
      <c r="O2088" t="s">
        <v>18849</v>
      </c>
      <c r="P2088" t="s">
        <v>18850</v>
      </c>
    </row>
    <row r="2089" spans="1:16">
      <c r="A2089" t="s">
        <v>18851</v>
      </c>
      <c r="B2089" t="s">
        <v>33</v>
      </c>
      <c r="C2089" t="s">
        <v>483</v>
      </c>
      <c r="D2089" t="s">
        <v>64</v>
      </c>
      <c r="E2089" t="s">
        <v>18852</v>
      </c>
      <c r="F2089" t="s">
        <v>17515</v>
      </c>
      <c r="G2089" t="s">
        <v>3249</v>
      </c>
      <c r="H2089" t="s">
        <v>16</v>
      </c>
      <c r="I2089" t="s">
        <v>18853</v>
      </c>
      <c r="J2089" t="s">
        <v>38</v>
      </c>
      <c r="K2089" t="s">
        <v>26</v>
      </c>
      <c r="L2089" t="s">
        <v>18854</v>
      </c>
      <c r="M2089" t="s">
        <v>18855</v>
      </c>
      <c r="N2089" t="s">
        <v>18856</v>
      </c>
      <c r="O2089" t="s">
        <v>18857</v>
      </c>
      <c r="P2089" t="s">
        <v>18858</v>
      </c>
    </row>
    <row r="2090" spans="1:16">
      <c r="A2090" t="s">
        <v>18859</v>
      </c>
      <c r="B2090" t="s">
        <v>33</v>
      </c>
      <c r="C2090" t="s">
        <v>97</v>
      </c>
      <c r="D2090" t="s">
        <v>1651</v>
      </c>
      <c r="E2090" t="s">
        <v>18860</v>
      </c>
      <c r="F2090" t="s">
        <v>17515</v>
      </c>
      <c r="G2090" t="s">
        <v>3249</v>
      </c>
      <c r="H2090" t="s">
        <v>18861</v>
      </c>
      <c r="I2090" t="s">
        <v>18862</v>
      </c>
      <c r="J2090" t="s">
        <v>38</v>
      </c>
      <c r="K2090" t="s">
        <v>26</v>
      </c>
      <c r="L2090" t="s">
        <v>18863</v>
      </c>
      <c r="M2090" t="s">
        <v>18864</v>
      </c>
      <c r="N2090" t="s">
        <v>18865</v>
      </c>
      <c r="O2090" t="s">
        <v>18866</v>
      </c>
      <c r="P2090" t="s">
        <v>18867</v>
      </c>
    </row>
    <row r="2091" spans="1:16">
      <c r="A2091" t="s">
        <v>18868</v>
      </c>
      <c r="B2091" t="s">
        <v>33</v>
      </c>
      <c r="C2091" t="s">
        <v>16</v>
      </c>
      <c r="D2091" t="s">
        <v>16</v>
      </c>
      <c r="E2091" t="s">
        <v>18178</v>
      </c>
      <c r="F2091" t="s">
        <v>3248</v>
      </c>
      <c r="G2091" t="s">
        <v>3249</v>
      </c>
      <c r="H2091" t="s">
        <v>16</v>
      </c>
      <c r="I2091" t="s">
        <v>18869</v>
      </c>
      <c r="J2091" t="s">
        <v>38</v>
      </c>
      <c r="K2091" t="s">
        <v>26</v>
      </c>
      <c r="L2091" t="s">
        <v>18870</v>
      </c>
      <c r="M2091" t="s">
        <v>18871</v>
      </c>
      <c r="N2091" t="s">
        <v>18872</v>
      </c>
      <c r="O2091" t="s">
        <v>18873</v>
      </c>
      <c r="P2091" t="s">
        <v>18874</v>
      </c>
    </row>
    <row r="2092" spans="1:16">
      <c r="A2092" t="s">
        <v>18875</v>
      </c>
      <c r="B2092" t="s">
        <v>33</v>
      </c>
      <c r="C2092" t="s">
        <v>16</v>
      </c>
      <c r="D2092" t="s">
        <v>16</v>
      </c>
      <c r="E2092" t="s">
        <v>17948</v>
      </c>
      <c r="F2092" t="s">
        <v>3248</v>
      </c>
      <c r="G2092" t="s">
        <v>3249</v>
      </c>
      <c r="H2092" t="s">
        <v>16</v>
      </c>
      <c r="I2092" t="s">
        <v>16</v>
      </c>
      <c r="J2092" t="s">
        <v>38</v>
      </c>
      <c r="K2092" t="s">
        <v>26</v>
      </c>
      <c r="L2092" t="s">
        <v>17949</v>
      </c>
      <c r="M2092" t="s">
        <v>17950</v>
      </c>
      <c r="N2092" t="s">
        <v>18876</v>
      </c>
      <c r="O2092" t="s">
        <v>18877</v>
      </c>
      <c r="P2092" t="s">
        <v>17953</v>
      </c>
    </row>
    <row r="2093" spans="1:16">
      <c r="A2093" t="s">
        <v>18878</v>
      </c>
      <c r="B2093" t="s">
        <v>33</v>
      </c>
      <c r="C2093" t="s">
        <v>687</v>
      </c>
      <c r="D2093" t="s">
        <v>688</v>
      </c>
      <c r="E2093" t="s">
        <v>18879</v>
      </c>
      <c r="F2093" t="s">
        <v>18023</v>
      </c>
      <c r="G2093" t="s">
        <v>3249</v>
      </c>
      <c r="H2093" t="s">
        <v>16</v>
      </c>
      <c r="I2093" t="s">
        <v>18880</v>
      </c>
      <c r="J2093" t="s">
        <v>38</v>
      </c>
      <c r="K2093" t="s">
        <v>26</v>
      </c>
      <c r="L2093" t="s">
        <v>18881</v>
      </c>
      <c r="M2093" t="s">
        <v>18882</v>
      </c>
      <c r="N2093" t="s">
        <v>18883</v>
      </c>
      <c r="O2093" t="s">
        <v>18884</v>
      </c>
      <c r="P2093" t="s">
        <v>18885</v>
      </c>
    </row>
    <row r="2094" spans="1:16">
      <c r="A2094" t="s">
        <v>18886</v>
      </c>
      <c r="B2094" t="s">
        <v>33</v>
      </c>
      <c r="C2094" t="s">
        <v>16</v>
      </c>
      <c r="D2094" t="s">
        <v>16</v>
      </c>
      <c r="E2094" t="s">
        <v>18887</v>
      </c>
      <c r="F2094" t="s">
        <v>3354</v>
      </c>
      <c r="G2094" t="s">
        <v>3249</v>
      </c>
      <c r="H2094" t="s">
        <v>16</v>
      </c>
      <c r="I2094" t="s">
        <v>18888</v>
      </c>
      <c r="J2094" t="s">
        <v>38</v>
      </c>
      <c r="K2094" t="s">
        <v>26</v>
      </c>
      <c r="L2094" t="s">
        <v>18889</v>
      </c>
      <c r="M2094" t="s">
        <v>18890</v>
      </c>
      <c r="N2094" t="s">
        <v>18891</v>
      </c>
      <c r="O2094" t="s">
        <v>18892</v>
      </c>
      <c r="P2094" t="s">
        <v>18893</v>
      </c>
    </row>
    <row r="2095" spans="1:16">
      <c r="A2095" t="s">
        <v>18894</v>
      </c>
      <c r="B2095" t="s">
        <v>62</v>
      </c>
      <c r="C2095" t="s">
        <v>97</v>
      </c>
      <c r="D2095" t="s">
        <v>224</v>
      </c>
      <c r="E2095" t="s">
        <v>18895</v>
      </c>
      <c r="F2095" t="s">
        <v>17784</v>
      </c>
      <c r="G2095" t="s">
        <v>3249</v>
      </c>
      <c r="H2095" t="s">
        <v>17794</v>
      </c>
      <c r="I2095" t="s">
        <v>17795</v>
      </c>
      <c r="J2095" t="s">
        <v>17796</v>
      </c>
      <c r="K2095" t="s">
        <v>26</v>
      </c>
      <c r="L2095" t="s">
        <v>18896</v>
      </c>
      <c r="M2095" t="s">
        <v>18897</v>
      </c>
      <c r="N2095" t="s">
        <v>18898</v>
      </c>
      <c r="O2095" t="s">
        <v>18899</v>
      </c>
      <c r="P2095" t="s">
        <v>18900</v>
      </c>
    </row>
    <row r="2096" spans="1:16">
      <c r="A2096" t="s">
        <v>18901</v>
      </c>
      <c r="B2096" t="s">
        <v>372</v>
      </c>
      <c r="C2096" t="s">
        <v>333</v>
      </c>
      <c r="D2096" t="s">
        <v>245</v>
      </c>
      <c r="E2096" t="s">
        <v>18902</v>
      </c>
      <c r="F2096" t="s">
        <v>3248</v>
      </c>
      <c r="G2096" t="s">
        <v>3249</v>
      </c>
      <c r="H2096" t="s">
        <v>18903</v>
      </c>
      <c r="I2096" t="s">
        <v>18904</v>
      </c>
      <c r="J2096" t="s">
        <v>18905</v>
      </c>
      <c r="K2096" t="s">
        <v>26</v>
      </c>
      <c r="L2096" t="s">
        <v>18906</v>
      </c>
      <c r="M2096" t="s">
        <v>18907</v>
      </c>
      <c r="N2096" t="s">
        <v>18908</v>
      </c>
      <c r="O2096" t="s">
        <v>18909</v>
      </c>
      <c r="P2096" t="s">
        <v>18910</v>
      </c>
    </row>
    <row r="2097" spans="1:16">
      <c r="A2097" t="s">
        <v>18911</v>
      </c>
      <c r="B2097" t="s">
        <v>33</v>
      </c>
      <c r="C2097" t="s">
        <v>177</v>
      </c>
      <c r="D2097" t="s">
        <v>1813</v>
      </c>
      <c r="E2097" t="s">
        <v>18912</v>
      </c>
      <c r="F2097" t="s">
        <v>3248</v>
      </c>
      <c r="G2097" t="s">
        <v>3249</v>
      </c>
      <c r="H2097" t="s">
        <v>18913</v>
      </c>
      <c r="I2097" t="s">
        <v>18914</v>
      </c>
      <c r="J2097" t="s">
        <v>18915</v>
      </c>
      <c r="K2097" t="s">
        <v>26</v>
      </c>
      <c r="L2097" t="s">
        <v>18916</v>
      </c>
      <c r="M2097" t="s">
        <v>18917</v>
      </c>
      <c r="N2097" t="s">
        <v>18918</v>
      </c>
      <c r="O2097" t="s">
        <v>18919</v>
      </c>
      <c r="P2097" t="s">
        <v>18920</v>
      </c>
    </row>
    <row r="2098" spans="1:16">
      <c r="A2098" t="s">
        <v>18921</v>
      </c>
      <c r="B2098" t="s">
        <v>33</v>
      </c>
      <c r="C2098" t="s">
        <v>333</v>
      </c>
      <c r="D2098" t="s">
        <v>4472</v>
      </c>
      <c r="E2098" t="s">
        <v>18922</v>
      </c>
      <c r="F2098" t="s">
        <v>3248</v>
      </c>
      <c r="G2098" t="s">
        <v>3249</v>
      </c>
      <c r="H2098" t="s">
        <v>18923</v>
      </c>
      <c r="I2098" t="s">
        <v>18924</v>
      </c>
      <c r="J2098" t="s">
        <v>18925</v>
      </c>
      <c r="K2098" t="s">
        <v>26</v>
      </c>
      <c r="L2098" t="s">
        <v>18926</v>
      </c>
      <c r="M2098" t="s">
        <v>18927</v>
      </c>
      <c r="N2098" t="s">
        <v>18928</v>
      </c>
      <c r="O2098" t="s">
        <v>18929</v>
      </c>
      <c r="P2098" t="s">
        <v>18930</v>
      </c>
    </row>
    <row r="2099" spans="1:16">
      <c r="A2099" t="s">
        <v>18931</v>
      </c>
      <c r="B2099" t="s">
        <v>33</v>
      </c>
      <c r="C2099" t="s">
        <v>97</v>
      </c>
      <c r="D2099" t="s">
        <v>279</v>
      </c>
      <c r="E2099" t="s">
        <v>18932</v>
      </c>
      <c r="F2099" t="s">
        <v>3248</v>
      </c>
      <c r="G2099" t="s">
        <v>3249</v>
      </c>
      <c r="H2099" t="s">
        <v>18933</v>
      </c>
      <c r="I2099" t="s">
        <v>18934</v>
      </c>
      <c r="J2099" t="s">
        <v>38</v>
      </c>
      <c r="K2099" t="s">
        <v>26</v>
      </c>
      <c r="L2099" t="s">
        <v>18935</v>
      </c>
      <c r="M2099" t="s">
        <v>18936</v>
      </c>
      <c r="N2099" t="s">
        <v>18937</v>
      </c>
      <c r="O2099" t="s">
        <v>18938</v>
      </c>
      <c r="P2099" t="s">
        <v>18939</v>
      </c>
    </row>
    <row r="2100" spans="1:16">
      <c r="A2100" t="s">
        <v>18940</v>
      </c>
      <c r="B2100" t="s">
        <v>33</v>
      </c>
      <c r="C2100" t="s">
        <v>85</v>
      </c>
      <c r="D2100" t="s">
        <v>153</v>
      </c>
      <c r="E2100" t="s">
        <v>18941</v>
      </c>
      <c r="F2100" t="s">
        <v>3248</v>
      </c>
      <c r="G2100" t="s">
        <v>3249</v>
      </c>
      <c r="H2100" t="s">
        <v>16</v>
      </c>
      <c r="I2100" t="s">
        <v>18942</v>
      </c>
      <c r="J2100" t="s">
        <v>38</v>
      </c>
      <c r="K2100" t="s">
        <v>26</v>
      </c>
      <c r="L2100" t="s">
        <v>18943</v>
      </c>
      <c r="M2100" t="s">
        <v>18944</v>
      </c>
      <c r="N2100" t="s">
        <v>18945</v>
      </c>
      <c r="O2100" t="s">
        <v>18946</v>
      </c>
      <c r="P2100" t="s">
        <v>18947</v>
      </c>
    </row>
    <row r="2101" spans="1:16">
      <c r="A2101" t="s">
        <v>18948</v>
      </c>
      <c r="B2101" t="s">
        <v>33</v>
      </c>
      <c r="C2101" t="s">
        <v>120</v>
      </c>
      <c r="D2101" t="s">
        <v>585</v>
      </c>
      <c r="E2101" t="s">
        <v>18949</v>
      </c>
      <c r="F2101" t="s">
        <v>17515</v>
      </c>
      <c r="G2101" t="s">
        <v>3249</v>
      </c>
      <c r="H2101" t="s">
        <v>18950</v>
      </c>
      <c r="I2101" t="s">
        <v>18951</v>
      </c>
      <c r="J2101" t="s">
        <v>18952</v>
      </c>
      <c r="K2101" t="s">
        <v>26</v>
      </c>
      <c r="L2101" t="s">
        <v>18953</v>
      </c>
      <c r="M2101" t="s">
        <v>18954</v>
      </c>
      <c r="N2101" t="s">
        <v>18955</v>
      </c>
      <c r="O2101" t="s">
        <v>18956</v>
      </c>
      <c r="P2101" t="s">
        <v>18957</v>
      </c>
    </row>
    <row r="2102" spans="1:16">
      <c r="A2102" t="s">
        <v>18958</v>
      </c>
      <c r="B2102" t="s">
        <v>33</v>
      </c>
      <c r="C2102" t="s">
        <v>483</v>
      </c>
      <c r="D2102" t="s">
        <v>2391</v>
      </c>
      <c r="E2102" t="s">
        <v>18959</v>
      </c>
      <c r="F2102" t="s">
        <v>18960</v>
      </c>
      <c r="G2102" t="s">
        <v>3249</v>
      </c>
      <c r="H2102" t="s">
        <v>18961</v>
      </c>
      <c r="I2102" t="s">
        <v>18962</v>
      </c>
      <c r="J2102" t="s">
        <v>18963</v>
      </c>
      <c r="K2102" t="s">
        <v>26</v>
      </c>
      <c r="L2102" t="s">
        <v>18964</v>
      </c>
      <c r="M2102" t="s">
        <v>18965</v>
      </c>
      <c r="N2102" t="s">
        <v>18966</v>
      </c>
      <c r="O2102" t="s">
        <v>18967</v>
      </c>
      <c r="P2102" t="s">
        <v>18968</v>
      </c>
    </row>
    <row r="2103" spans="1:16">
      <c r="A2103" t="s">
        <v>18969</v>
      </c>
      <c r="B2103" t="s">
        <v>33</v>
      </c>
      <c r="C2103" t="s">
        <v>574</v>
      </c>
      <c r="D2103" t="s">
        <v>359</v>
      </c>
      <c r="E2103" t="s">
        <v>18970</v>
      </c>
      <c r="F2103" t="s">
        <v>17515</v>
      </c>
      <c r="G2103" t="s">
        <v>3249</v>
      </c>
      <c r="H2103" t="s">
        <v>18971</v>
      </c>
      <c r="I2103" t="s">
        <v>18972</v>
      </c>
      <c r="J2103" t="s">
        <v>38</v>
      </c>
      <c r="K2103" t="s">
        <v>26</v>
      </c>
      <c r="L2103" t="s">
        <v>18973</v>
      </c>
      <c r="M2103" t="s">
        <v>18974</v>
      </c>
      <c r="N2103" t="s">
        <v>18975</v>
      </c>
      <c r="O2103" t="s">
        <v>18976</v>
      </c>
      <c r="P2103" t="s">
        <v>18977</v>
      </c>
    </row>
    <row r="2104" spans="1:16">
      <c r="A2104" t="s">
        <v>18978</v>
      </c>
      <c r="B2104" t="s">
        <v>33</v>
      </c>
      <c r="C2104" t="s">
        <v>533</v>
      </c>
      <c r="D2104" t="s">
        <v>688</v>
      </c>
      <c r="E2104" t="s">
        <v>18979</v>
      </c>
      <c r="F2104" t="s">
        <v>17366</v>
      </c>
      <c r="G2104" t="s">
        <v>3249</v>
      </c>
      <c r="H2104" t="s">
        <v>18980</v>
      </c>
      <c r="I2104" t="s">
        <v>18981</v>
      </c>
      <c r="J2104" t="s">
        <v>18982</v>
      </c>
      <c r="K2104" t="s">
        <v>26</v>
      </c>
      <c r="L2104" t="s">
        <v>18983</v>
      </c>
      <c r="M2104" t="s">
        <v>18984</v>
      </c>
      <c r="N2104" t="s">
        <v>18985</v>
      </c>
      <c r="O2104" t="s">
        <v>18986</v>
      </c>
      <c r="P2104" t="s">
        <v>18987</v>
      </c>
    </row>
    <row r="2105" spans="1:16">
      <c r="A2105" t="s">
        <v>18988</v>
      </c>
      <c r="B2105" t="s">
        <v>33</v>
      </c>
      <c r="C2105" t="s">
        <v>300</v>
      </c>
      <c r="D2105" t="s">
        <v>18989</v>
      </c>
      <c r="E2105" t="s">
        <v>18990</v>
      </c>
      <c r="F2105" t="s">
        <v>18023</v>
      </c>
      <c r="G2105" t="s">
        <v>3249</v>
      </c>
      <c r="H2105" t="s">
        <v>18991</v>
      </c>
      <c r="I2105" t="s">
        <v>18992</v>
      </c>
      <c r="J2105" t="s">
        <v>18993</v>
      </c>
      <c r="K2105" t="s">
        <v>26</v>
      </c>
      <c r="L2105" t="s">
        <v>18994</v>
      </c>
      <c r="M2105" t="s">
        <v>18995</v>
      </c>
      <c r="N2105" t="s">
        <v>18996</v>
      </c>
      <c r="O2105" t="s">
        <v>18997</v>
      </c>
      <c r="P2105" t="s">
        <v>18998</v>
      </c>
    </row>
    <row r="2106" spans="1:16">
      <c r="A2106" t="s">
        <v>18999</v>
      </c>
      <c r="B2106" t="s">
        <v>33</v>
      </c>
      <c r="C2106" t="s">
        <v>16</v>
      </c>
      <c r="D2106" t="s">
        <v>16</v>
      </c>
      <c r="E2106" t="s">
        <v>19000</v>
      </c>
      <c r="F2106" t="s">
        <v>17366</v>
      </c>
      <c r="G2106" t="s">
        <v>3249</v>
      </c>
      <c r="H2106" t="s">
        <v>16</v>
      </c>
      <c r="I2106" t="s">
        <v>19001</v>
      </c>
      <c r="J2106" t="s">
        <v>38</v>
      </c>
      <c r="K2106" t="s">
        <v>26</v>
      </c>
      <c r="L2106" t="s">
        <v>19002</v>
      </c>
      <c r="M2106" t="s">
        <v>19003</v>
      </c>
      <c r="N2106" t="s">
        <v>19004</v>
      </c>
      <c r="O2106" t="s">
        <v>19005</v>
      </c>
      <c r="P2106" t="s">
        <v>19006</v>
      </c>
    </row>
    <row r="2107" spans="1:16">
      <c r="A2107" t="s">
        <v>19007</v>
      </c>
      <c r="B2107" t="s">
        <v>33</v>
      </c>
      <c r="C2107" t="s">
        <v>533</v>
      </c>
      <c r="D2107" t="s">
        <v>8609</v>
      </c>
      <c r="E2107" t="s">
        <v>17621</v>
      </c>
      <c r="F2107" t="s">
        <v>17622</v>
      </c>
      <c r="G2107" t="s">
        <v>3249</v>
      </c>
      <c r="H2107" t="s">
        <v>19008</v>
      </c>
      <c r="I2107" t="s">
        <v>19009</v>
      </c>
      <c r="J2107" t="s">
        <v>38</v>
      </c>
      <c r="K2107" t="s">
        <v>26</v>
      </c>
      <c r="L2107" t="s">
        <v>19010</v>
      </c>
      <c r="M2107" t="s">
        <v>19011</v>
      </c>
      <c r="N2107" t="s">
        <v>19012</v>
      </c>
      <c r="O2107" t="s">
        <v>19013</v>
      </c>
      <c r="P2107" t="s">
        <v>19014</v>
      </c>
    </row>
    <row r="2108" spans="1:16">
      <c r="A2108" t="s">
        <v>19015</v>
      </c>
      <c r="B2108" t="s">
        <v>33</v>
      </c>
      <c r="C2108" t="s">
        <v>333</v>
      </c>
      <c r="D2108" t="s">
        <v>256</v>
      </c>
      <c r="E2108" t="s">
        <v>19016</v>
      </c>
      <c r="F2108" t="s">
        <v>3354</v>
      </c>
      <c r="G2108" t="s">
        <v>3249</v>
      </c>
      <c r="H2108" t="s">
        <v>19017</v>
      </c>
      <c r="I2108" t="s">
        <v>19018</v>
      </c>
      <c r="J2108" t="s">
        <v>38</v>
      </c>
      <c r="K2108" t="s">
        <v>26</v>
      </c>
      <c r="L2108" t="s">
        <v>19019</v>
      </c>
      <c r="M2108" t="s">
        <v>19020</v>
      </c>
      <c r="N2108" t="s">
        <v>19021</v>
      </c>
      <c r="O2108" t="s">
        <v>19022</v>
      </c>
      <c r="P2108" t="s">
        <v>19023</v>
      </c>
    </row>
    <row r="2109" spans="1:16">
      <c r="A2109" t="s">
        <v>19024</v>
      </c>
      <c r="B2109" t="s">
        <v>33</v>
      </c>
      <c r="C2109" t="s">
        <v>97</v>
      </c>
      <c r="D2109" t="s">
        <v>153</v>
      </c>
      <c r="E2109" t="s">
        <v>19025</v>
      </c>
      <c r="F2109" t="s">
        <v>3248</v>
      </c>
      <c r="G2109" t="s">
        <v>3249</v>
      </c>
      <c r="H2109" t="s">
        <v>18933</v>
      </c>
      <c r="I2109" t="s">
        <v>18934</v>
      </c>
      <c r="J2109" t="s">
        <v>38</v>
      </c>
      <c r="K2109" t="s">
        <v>26</v>
      </c>
      <c r="L2109" t="s">
        <v>19026</v>
      </c>
      <c r="M2109" t="s">
        <v>19027</v>
      </c>
      <c r="N2109" t="s">
        <v>19028</v>
      </c>
      <c r="O2109" t="s">
        <v>19029</v>
      </c>
      <c r="P2109" t="s">
        <v>19030</v>
      </c>
    </row>
    <row r="2110" spans="1:16">
      <c r="A2110" t="s">
        <v>19031</v>
      </c>
      <c r="B2110" t="s">
        <v>33</v>
      </c>
      <c r="C2110" t="s">
        <v>574</v>
      </c>
      <c r="D2110" t="s">
        <v>688</v>
      </c>
      <c r="E2110" t="s">
        <v>19032</v>
      </c>
      <c r="F2110" t="s">
        <v>18741</v>
      </c>
      <c r="G2110" t="s">
        <v>3249</v>
      </c>
      <c r="H2110" t="s">
        <v>19033</v>
      </c>
      <c r="I2110" t="s">
        <v>19034</v>
      </c>
      <c r="J2110" t="s">
        <v>19035</v>
      </c>
      <c r="K2110" t="s">
        <v>26</v>
      </c>
      <c r="L2110" t="s">
        <v>19036</v>
      </c>
      <c r="M2110" t="s">
        <v>19037</v>
      </c>
      <c r="N2110" t="s">
        <v>19038</v>
      </c>
      <c r="O2110" t="s">
        <v>19039</v>
      </c>
      <c r="P2110" t="s">
        <v>19040</v>
      </c>
    </row>
    <row r="2111" spans="1:16">
      <c r="A2111" t="s">
        <v>19041</v>
      </c>
      <c r="B2111" t="s">
        <v>33</v>
      </c>
      <c r="C2111" t="s">
        <v>16</v>
      </c>
      <c r="D2111" t="s">
        <v>16</v>
      </c>
      <c r="E2111" t="s">
        <v>19042</v>
      </c>
      <c r="F2111" t="s">
        <v>19043</v>
      </c>
      <c r="G2111" t="s">
        <v>3249</v>
      </c>
      <c r="H2111" t="s">
        <v>16</v>
      </c>
      <c r="I2111" t="s">
        <v>19044</v>
      </c>
      <c r="J2111" t="s">
        <v>38</v>
      </c>
      <c r="K2111" t="s">
        <v>26</v>
      </c>
      <c r="L2111" t="s">
        <v>19045</v>
      </c>
      <c r="M2111" t="s">
        <v>19046</v>
      </c>
      <c r="N2111" t="s">
        <v>19047</v>
      </c>
      <c r="O2111" t="s">
        <v>19048</v>
      </c>
      <c r="P2111" t="s">
        <v>19049</v>
      </c>
    </row>
    <row r="2112" spans="1:16">
      <c r="A2112" t="s">
        <v>19050</v>
      </c>
      <c r="B2112" t="s">
        <v>33</v>
      </c>
      <c r="C2112" t="s">
        <v>16</v>
      </c>
      <c r="D2112" t="s">
        <v>16</v>
      </c>
      <c r="E2112" t="s">
        <v>19051</v>
      </c>
      <c r="F2112" t="s">
        <v>18741</v>
      </c>
      <c r="G2112" t="s">
        <v>3249</v>
      </c>
      <c r="H2112" t="s">
        <v>16</v>
      </c>
      <c r="I2112" t="s">
        <v>19052</v>
      </c>
      <c r="J2112" t="s">
        <v>38</v>
      </c>
      <c r="K2112" t="s">
        <v>26</v>
      </c>
      <c r="L2112" t="s">
        <v>19053</v>
      </c>
      <c r="M2112" t="s">
        <v>19054</v>
      </c>
      <c r="N2112" t="s">
        <v>19055</v>
      </c>
      <c r="O2112" t="s">
        <v>19056</v>
      </c>
      <c r="P2112" t="s">
        <v>19057</v>
      </c>
    </row>
    <row r="2113" spans="1:16">
      <c r="A2113" t="s">
        <v>19058</v>
      </c>
      <c r="B2113" t="s">
        <v>33</v>
      </c>
      <c r="C2113" t="s">
        <v>333</v>
      </c>
      <c r="D2113" t="s">
        <v>1813</v>
      </c>
      <c r="E2113" t="s">
        <v>19059</v>
      </c>
      <c r="F2113" t="s">
        <v>19060</v>
      </c>
      <c r="G2113" t="s">
        <v>3249</v>
      </c>
      <c r="H2113" t="s">
        <v>19061</v>
      </c>
      <c r="I2113" t="s">
        <v>19062</v>
      </c>
      <c r="J2113" t="s">
        <v>19063</v>
      </c>
      <c r="K2113" t="s">
        <v>26</v>
      </c>
      <c r="L2113" t="s">
        <v>19064</v>
      </c>
      <c r="M2113" t="s">
        <v>19065</v>
      </c>
      <c r="N2113" t="s">
        <v>19066</v>
      </c>
      <c r="O2113" t="s">
        <v>19067</v>
      </c>
      <c r="P2113" t="s">
        <v>19068</v>
      </c>
    </row>
    <row r="2114" spans="1:16">
      <c r="A2114" t="s">
        <v>19069</v>
      </c>
      <c r="B2114" t="s">
        <v>33</v>
      </c>
      <c r="C2114" t="s">
        <v>1074</v>
      </c>
      <c r="D2114" t="s">
        <v>688</v>
      </c>
      <c r="E2114" t="s">
        <v>19070</v>
      </c>
      <c r="F2114" t="s">
        <v>17811</v>
      </c>
      <c r="G2114" t="s">
        <v>3249</v>
      </c>
      <c r="H2114" t="s">
        <v>19071</v>
      </c>
      <c r="I2114" t="s">
        <v>19072</v>
      </c>
      <c r="J2114" t="s">
        <v>19073</v>
      </c>
      <c r="K2114" t="s">
        <v>26</v>
      </c>
      <c r="L2114" t="s">
        <v>19074</v>
      </c>
      <c r="M2114" t="s">
        <v>19075</v>
      </c>
      <c r="N2114" t="s">
        <v>19076</v>
      </c>
      <c r="O2114" t="s">
        <v>19077</v>
      </c>
      <c r="P2114" t="s">
        <v>19078</v>
      </c>
    </row>
    <row r="2115" spans="1:16">
      <c r="A2115" t="s">
        <v>19079</v>
      </c>
      <c r="B2115" t="s">
        <v>33</v>
      </c>
      <c r="C2115" t="s">
        <v>1178</v>
      </c>
      <c r="D2115" t="s">
        <v>64</v>
      </c>
      <c r="E2115" t="s">
        <v>19080</v>
      </c>
      <c r="F2115" t="s">
        <v>3248</v>
      </c>
      <c r="G2115" t="s">
        <v>3249</v>
      </c>
      <c r="H2115" t="s">
        <v>1218</v>
      </c>
      <c r="I2115" t="s">
        <v>19081</v>
      </c>
      <c r="J2115" t="s">
        <v>38</v>
      </c>
      <c r="K2115" t="s">
        <v>26</v>
      </c>
      <c r="L2115" t="s">
        <v>19082</v>
      </c>
      <c r="M2115" t="s">
        <v>19083</v>
      </c>
      <c r="N2115" t="s">
        <v>19084</v>
      </c>
      <c r="O2115" t="s">
        <v>19085</v>
      </c>
      <c r="P2115" t="s">
        <v>19086</v>
      </c>
    </row>
    <row r="2116" spans="1:16">
      <c r="A2116" t="s">
        <v>19087</v>
      </c>
      <c r="B2116" t="s">
        <v>33</v>
      </c>
      <c r="C2116" t="s">
        <v>492</v>
      </c>
      <c r="D2116" t="s">
        <v>279</v>
      </c>
      <c r="E2116" t="s">
        <v>19088</v>
      </c>
      <c r="F2116" t="s">
        <v>3248</v>
      </c>
      <c r="G2116" t="s">
        <v>3249</v>
      </c>
      <c r="H2116" t="s">
        <v>19089</v>
      </c>
      <c r="I2116" t="s">
        <v>19090</v>
      </c>
      <c r="J2116" t="s">
        <v>19091</v>
      </c>
      <c r="K2116" t="s">
        <v>26</v>
      </c>
      <c r="L2116" t="s">
        <v>19092</v>
      </c>
      <c r="M2116" t="s">
        <v>19093</v>
      </c>
      <c r="N2116" t="s">
        <v>19094</v>
      </c>
      <c r="O2116" t="s">
        <v>19095</v>
      </c>
      <c r="P2116" t="s">
        <v>19096</v>
      </c>
    </row>
    <row r="2117" spans="1:16">
      <c r="A2117" t="s">
        <v>19097</v>
      </c>
      <c r="B2117" t="s">
        <v>33</v>
      </c>
      <c r="C2117" t="s">
        <v>19</v>
      </c>
      <c r="D2117" t="s">
        <v>256</v>
      </c>
      <c r="E2117" t="s">
        <v>19098</v>
      </c>
      <c r="F2117" t="s">
        <v>3248</v>
      </c>
      <c r="G2117" t="s">
        <v>3249</v>
      </c>
      <c r="H2117" t="s">
        <v>19099</v>
      </c>
      <c r="I2117" t="s">
        <v>19100</v>
      </c>
      <c r="J2117" t="s">
        <v>19101</v>
      </c>
      <c r="K2117" t="s">
        <v>26</v>
      </c>
      <c r="L2117" t="s">
        <v>19102</v>
      </c>
      <c r="M2117" t="s">
        <v>19103</v>
      </c>
      <c r="N2117" t="s">
        <v>19104</v>
      </c>
      <c r="O2117" t="s">
        <v>19105</v>
      </c>
      <c r="P2117" t="s">
        <v>19106</v>
      </c>
    </row>
    <row r="2118" spans="1:16">
      <c r="A2118" t="s">
        <v>19107</v>
      </c>
      <c r="B2118" t="s">
        <v>33</v>
      </c>
      <c r="C2118" t="s">
        <v>97</v>
      </c>
      <c r="D2118" t="s">
        <v>2244</v>
      </c>
      <c r="E2118" t="s">
        <v>19108</v>
      </c>
      <c r="F2118" t="s">
        <v>18023</v>
      </c>
      <c r="G2118" t="s">
        <v>3249</v>
      </c>
      <c r="H2118" t="s">
        <v>19109</v>
      </c>
      <c r="I2118" t="s">
        <v>19110</v>
      </c>
      <c r="J2118" t="s">
        <v>1334</v>
      </c>
      <c r="K2118" t="s">
        <v>26</v>
      </c>
      <c r="L2118" t="s">
        <v>19111</v>
      </c>
      <c r="M2118" t="s">
        <v>19112</v>
      </c>
      <c r="N2118" t="s">
        <v>19113</v>
      </c>
      <c r="O2118" t="s">
        <v>19114</v>
      </c>
      <c r="P2118" t="s">
        <v>19115</v>
      </c>
    </row>
    <row r="2119" spans="1:16">
      <c r="A2119" t="s">
        <v>19116</v>
      </c>
      <c r="B2119" t="s">
        <v>33</v>
      </c>
      <c r="C2119" t="s">
        <v>16</v>
      </c>
      <c r="D2119" t="s">
        <v>16</v>
      </c>
      <c r="E2119" t="s">
        <v>19117</v>
      </c>
      <c r="F2119" t="s">
        <v>18023</v>
      </c>
      <c r="G2119" t="s">
        <v>3249</v>
      </c>
      <c r="H2119" t="s">
        <v>19118</v>
      </c>
      <c r="I2119" t="s">
        <v>19119</v>
      </c>
      <c r="J2119" t="s">
        <v>19120</v>
      </c>
      <c r="K2119" t="s">
        <v>26</v>
      </c>
      <c r="L2119" t="s">
        <v>19121</v>
      </c>
      <c r="M2119" t="s">
        <v>19122</v>
      </c>
      <c r="N2119" t="s">
        <v>19123</v>
      </c>
      <c r="O2119" t="s">
        <v>19124</v>
      </c>
      <c r="P2119" t="s">
        <v>19125</v>
      </c>
    </row>
    <row r="2120" spans="1:16">
      <c r="A2120" t="s">
        <v>13809</v>
      </c>
      <c r="B2120" t="s">
        <v>33</v>
      </c>
      <c r="C2120" t="s">
        <v>16</v>
      </c>
      <c r="D2120" t="s">
        <v>16</v>
      </c>
      <c r="E2120" t="s">
        <v>19126</v>
      </c>
      <c r="F2120" t="s">
        <v>3248</v>
      </c>
      <c r="G2120" t="s">
        <v>3249</v>
      </c>
      <c r="H2120" t="s">
        <v>13811</v>
      </c>
      <c r="I2120" t="s">
        <v>16</v>
      </c>
      <c r="J2120" t="s">
        <v>13813</v>
      </c>
      <c r="K2120" t="s">
        <v>26</v>
      </c>
      <c r="L2120" t="s">
        <v>19127</v>
      </c>
      <c r="M2120" t="s">
        <v>19128</v>
      </c>
      <c r="N2120" t="s">
        <v>19129</v>
      </c>
      <c r="O2120" t="s">
        <v>19130</v>
      </c>
      <c r="P2120" t="s">
        <v>19131</v>
      </c>
    </row>
    <row r="2121" spans="1:16">
      <c r="A2121" t="s">
        <v>19132</v>
      </c>
      <c r="B2121" t="s">
        <v>33</v>
      </c>
      <c r="C2121" t="s">
        <v>1112</v>
      </c>
      <c r="D2121" t="s">
        <v>256</v>
      </c>
      <c r="E2121" t="s">
        <v>19133</v>
      </c>
      <c r="F2121" t="s">
        <v>3248</v>
      </c>
      <c r="G2121" t="s">
        <v>3249</v>
      </c>
      <c r="H2121" t="s">
        <v>19134</v>
      </c>
      <c r="I2121" t="s">
        <v>19135</v>
      </c>
      <c r="J2121" t="s">
        <v>19136</v>
      </c>
      <c r="K2121" t="s">
        <v>26</v>
      </c>
      <c r="L2121" t="s">
        <v>19137</v>
      </c>
      <c r="M2121" t="s">
        <v>19138</v>
      </c>
      <c r="N2121" t="s">
        <v>19139</v>
      </c>
      <c r="O2121" t="s">
        <v>19140</v>
      </c>
      <c r="P2121" t="s">
        <v>19141</v>
      </c>
    </row>
    <row r="2122" spans="1:16">
      <c r="A2122" t="s">
        <v>19142</v>
      </c>
      <c r="B2122" t="s">
        <v>33</v>
      </c>
      <c r="C2122" t="s">
        <v>19</v>
      </c>
      <c r="D2122" t="s">
        <v>224</v>
      </c>
      <c r="E2122" t="s">
        <v>18826</v>
      </c>
      <c r="F2122" t="s">
        <v>17659</v>
      </c>
      <c r="G2122" t="s">
        <v>3249</v>
      </c>
      <c r="H2122" t="s">
        <v>19143</v>
      </c>
      <c r="I2122" t="s">
        <v>19144</v>
      </c>
      <c r="J2122" t="s">
        <v>19145</v>
      </c>
      <c r="K2122" t="s">
        <v>26</v>
      </c>
      <c r="L2122" t="s">
        <v>19146</v>
      </c>
      <c r="M2122" t="s">
        <v>19147</v>
      </c>
      <c r="N2122" t="s">
        <v>19148</v>
      </c>
      <c r="O2122" t="s">
        <v>19149</v>
      </c>
      <c r="P2122" t="s">
        <v>19150</v>
      </c>
    </row>
    <row r="2123" spans="1:16">
      <c r="A2123" t="s">
        <v>19151</v>
      </c>
      <c r="B2123" t="s">
        <v>18</v>
      </c>
      <c r="C2123" t="s">
        <v>574</v>
      </c>
      <c r="D2123" t="s">
        <v>256</v>
      </c>
      <c r="E2123" t="s">
        <v>19152</v>
      </c>
      <c r="F2123" t="s">
        <v>3248</v>
      </c>
      <c r="G2123" t="s">
        <v>3249</v>
      </c>
      <c r="H2123" t="s">
        <v>19153</v>
      </c>
      <c r="I2123" t="s">
        <v>19154</v>
      </c>
      <c r="J2123" t="s">
        <v>19155</v>
      </c>
      <c r="K2123" t="s">
        <v>26</v>
      </c>
      <c r="L2123" t="s">
        <v>19156</v>
      </c>
      <c r="M2123" t="s">
        <v>19157</v>
      </c>
      <c r="N2123" t="s">
        <v>19158</v>
      </c>
      <c r="O2123" t="s">
        <v>19159</v>
      </c>
      <c r="P2123" t="s">
        <v>19160</v>
      </c>
    </row>
    <row r="2124" spans="1:16">
      <c r="A2124" t="s">
        <v>8338</v>
      </c>
      <c r="B2124" t="s">
        <v>3617</v>
      </c>
      <c r="C2124" t="s">
        <v>97</v>
      </c>
      <c r="D2124" t="s">
        <v>279</v>
      </c>
      <c r="E2124" t="s">
        <v>19161</v>
      </c>
      <c r="F2124" t="s">
        <v>3248</v>
      </c>
      <c r="G2124" t="s">
        <v>3249</v>
      </c>
      <c r="H2124" t="s">
        <v>8340</v>
      </c>
      <c r="I2124" t="s">
        <v>19162</v>
      </c>
      <c r="J2124" t="s">
        <v>13217</v>
      </c>
      <c r="K2124" t="s">
        <v>26</v>
      </c>
      <c r="L2124" t="s">
        <v>19163</v>
      </c>
      <c r="M2124" t="s">
        <v>19164</v>
      </c>
      <c r="N2124" t="s">
        <v>19165</v>
      </c>
      <c r="O2124" t="s">
        <v>19166</v>
      </c>
      <c r="P2124" t="s">
        <v>19167</v>
      </c>
    </row>
    <row r="2125" spans="1:16">
      <c r="A2125" t="s">
        <v>19168</v>
      </c>
      <c r="B2125" t="s">
        <v>33</v>
      </c>
      <c r="C2125" t="s">
        <v>177</v>
      </c>
      <c r="D2125" t="s">
        <v>4094</v>
      </c>
      <c r="E2125" t="s">
        <v>19169</v>
      </c>
      <c r="F2125" t="s">
        <v>19170</v>
      </c>
      <c r="G2125" t="s">
        <v>235</v>
      </c>
      <c r="H2125" t="s">
        <v>19171</v>
      </c>
      <c r="I2125" t="s">
        <v>19172</v>
      </c>
      <c r="J2125" t="s">
        <v>19173</v>
      </c>
      <c r="K2125" t="s">
        <v>26</v>
      </c>
      <c r="L2125" t="s">
        <v>19174</v>
      </c>
      <c r="M2125" t="s">
        <v>19175</v>
      </c>
      <c r="N2125" t="s">
        <v>19176</v>
      </c>
      <c r="O2125" t="s">
        <v>19177</v>
      </c>
      <c r="P2125" t="s">
        <v>19178</v>
      </c>
    </row>
    <row r="2126" spans="1:16">
      <c r="A2126" t="s">
        <v>19179</v>
      </c>
      <c r="B2126" t="s">
        <v>33</v>
      </c>
      <c r="C2126" t="s">
        <v>85</v>
      </c>
      <c r="D2126" t="s">
        <v>98</v>
      </c>
      <c r="E2126" t="s">
        <v>19180</v>
      </c>
      <c r="F2126" t="s">
        <v>8364</v>
      </c>
      <c r="G2126" t="s">
        <v>8365</v>
      </c>
      <c r="H2126" t="s">
        <v>19181</v>
      </c>
      <c r="I2126" t="s">
        <v>19182</v>
      </c>
      <c r="J2126" t="s">
        <v>19183</v>
      </c>
      <c r="K2126" t="s">
        <v>26</v>
      </c>
      <c r="L2126" t="s">
        <v>19184</v>
      </c>
      <c r="M2126" t="s">
        <v>19185</v>
      </c>
      <c r="N2126" t="s">
        <v>19186</v>
      </c>
      <c r="O2126" t="s">
        <v>19187</v>
      </c>
      <c r="P2126" t="s">
        <v>19188</v>
      </c>
    </row>
    <row r="2127" spans="1:16">
      <c r="A2127" t="s">
        <v>19189</v>
      </c>
      <c r="B2127" t="s">
        <v>33</v>
      </c>
      <c r="C2127" t="s">
        <v>492</v>
      </c>
      <c r="D2127" t="s">
        <v>321</v>
      </c>
      <c r="E2127" t="s">
        <v>19190</v>
      </c>
      <c r="F2127" t="s">
        <v>8364</v>
      </c>
      <c r="G2127" t="s">
        <v>8365</v>
      </c>
      <c r="H2127" t="s">
        <v>19191</v>
      </c>
      <c r="I2127" t="s">
        <v>19192</v>
      </c>
      <c r="J2127" t="s">
        <v>19193</v>
      </c>
      <c r="K2127" t="s">
        <v>26</v>
      </c>
      <c r="L2127" t="s">
        <v>19194</v>
      </c>
      <c r="M2127" t="s">
        <v>19195</v>
      </c>
      <c r="N2127" t="s">
        <v>19196</v>
      </c>
      <c r="O2127" t="s">
        <v>19197</v>
      </c>
      <c r="P2127" t="s">
        <v>19198</v>
      </c>
    </row>
    <row r="2128" spans="1:16">
      <c r="A2128" t="s">
        <v>13809</v>
      </c>
      <c r="B2128" t="s">
        <v>33</v>
      </c>
      <c r="C2128" t="s">
        <v>223</v>
      </c>
      <c r="D2128" t="s">
        <v>224</v>
      </c>
      <c r="E2128" t="s">
        <v>19199</v>
      </c>
      <c r="F2128" t="s">
        <v>19200</v>
      </c>
      <c r="G2128" t="s">
        <v>8356</v>
      </c>
      <c r="H2128" t="s">
        <v>13811</v>
      </c>
      <c r="I2128" t="s">
        <v>19201</v>
      </c>
      <c r="J2128" t="s">
        <v>13813</v>
      </c>
      <c r="K2128" t="s">
        <v>26</v>
      </c>
      <c r="L2128" t="s">
        <v>19202</v>
      </c>
      <c r="M2128" t="s">
        <v>19203</v>
      </c>
      <c r="N2128" t="s">
        <v>19204</v>
      </c>
      <c r="O2128" t="s">
        <v>19205</v>
      </c>
      <c r="P2128" t="s">
        <v>19206</v>
      </c>
    </row>
    <row r="2129" spans="1:16">
      <c r="A2129" t="s">
        <v>19207</v>
      </c>
      <c r="B2129" t="s">
        <v>33</v>
      </c>
      <c r="C2129" t="s">
        <v>97</v>
      </c>
      <c r="D2129" t="s">
        <v>224</v>
      </c>
      <c r="E2129" t="s">
        <v>19208</v>
      </c>
      <c r="F2129" t="s">
        <v>19209</v>
      </c>
      <c r="G2129" t="s">
        <v>8356</v>
      </c>
      <c r="H2129" t="s">
        <v>13811</v>
      </c>
      <c r="I2129" t="s">
        <v>19210</v>
      </c>
      <c r="J2129" t="s">
        <v>13813</v>
      </c>
      <c r="K2129" t="s">
        <v>26</v>
      </c>
      <c r="L2129" t="s">
        <v>19211</v>
      </c>
      <c r="M2129" t="s">
        <v>19212</v>
      </c>
      <c r="N2129" t="s">
        <v>19213</v>
      </c>
      <c r="O2129" t="s">
        <v>19214</v>
      </c>
      <c r="P2129" t="s">
        <v>19215</v>
      </c>
    </row>
    <row r="2130" spans="1:16">
      <c r="A2130" t="s">
        <v>19216</v>
      </c>
      <c r="B2130" t="s">
        <v>33</v>
      </c>
      <c r="C2130" t="s">
        <v>574</v>
      </c>
      <c r="D2130" t="s">
        <v>688</v>
      </c>
      <c r="E2130" t="s">
        <v>19217</v>
      </c>
      <c r="F2130" t="s">
        <v>8355</v>
      </c>
      <c r="G2130" t="s">
        <v>8356</v>
      </c>
      <c r="H2130" t="s">
        <v>16555</v>
      </c>
      <c r="I2130" t="s">
        <v>19218</v>
      </c>
      <c r="J2130" t="s">
        <v>19219</v>
      </c>
      <c r="K2130" t="s">
        <v>26</v>
      </c>
      <c r="L2130" t="s">
        <v>19220</v>
      </c>
      <c r="M2130" t="s">
        <v>19221</v>
      </c>
      <c r="N2130" t="s">
        <v>19222</v>
      </c>
      <c r="O2130" t="s">
        <v>19223</v>
      </c>
      <c r="P2130" t="s">
        <v>19224</v>
      </c>
    </row>
    <row r="2131" spans="1:16">
      <c r="A2131" t="s">
        <v>19225</v>
      </c>
      <c r="B2131" t="s">
        <v>33</v>
      </c>
      <c r="C2131" t="s">
        <v>16</v>
      </c>
      <c r="D2131" t="s">
        <v>16</v>
      </c>
      <c r="E2131" t="s">
        <v>19226</v>
      </c>
      <c r="F2131" t="s">
        <v>143</v>
      </c>
      <c r="G2131" t="s">
        <v>143</v>
      </c>
      <c r="H2131" t="s">
        <v>19227</v>
      </c>
      <c r="I2131" t="s">
        <v>19228</v>
      </c>
      <c r="J2131" t="s">
        <v>19229</v>
      </c>
      <c r="K2131" t="s">
        <v>26</v>
      </c>
      <c r="L2131" t="s">
        <v>19230</v>
      </c>
      <c r="M2131" t="s">
        <v>19231</v>
      </c>
      <c r="N2131" t="s">
        <v>19232</v>
      </c>
      <c r="O2131" t="s">
        <v>19233</v>
      </c>
      <c r="P2131" t="s">
        <v>19234</v>
      </c>
    </row>
    <row r="2132" spans="1:16">
      <c r="A2132" t="s">
        <v>19235</v>
      </c>
      <c r="B2132" t="s">
        <v>33</v>
      </c>
      <c r="C2132" t="s">
        <v>1112</v>
      </c>
      <c r="D2132" t="s">
        <v>178</v>
      </c>
      <c r="E2132" t="s">
        <v>19236</v>
      </c>
      <c r="F2132" t="s">
        <v>143</v>
      </c>
      <c r="G2132" t="s">
        <v>143</v>
      </c>
      <c r="H2132" t="s">
        <v>19237</v>
      </c>
      <c r="I2132" t="s">
        <v>19238</v>
      </c>
      <c r="J2132" t="s">
        <v>19239</v>
      </c>
      <c r="K2132" t="s">
        <v>26</v>
      </c>
      <c r="L2132" t="s">
        <v>19240</v>
      </c>
      <c r="M2132" t="s">
        <v>19241</v>
      </c>
      <c r="N2132" t="s">
        <v>19242</v>
      </c>
      <c r="O2132" t="s">
        <v>19243</v>
      </c>
      <c r="P2132" t="s">
        <v>19244</v>
      </c>
    </row>
    <row r="2133" spans="1:16">
      <c r="A2133" t="s">
        <v>19245</v>
      </c>
      <c r="B2133" t="s">
        <v>33</v>
      </c>
      <c r="C2133" t="s">
        <v>97</v>
      </c>
      <c r="D2133" t="s">
        <v>224</v>
      </c>
      <c r="E2133" t="s">
        <v>19246</v>
      </c>
      <c r="F2133" t="s">
        <v>143</v>
      </c>
      <c r="G2133" t="s">
        <v>143</v>
      </c>
      <c r="H2133" t="s">
        <v>19247</v>
      </c>
      <c r="I2133" t="s">
        <v>19248</v>
      </c>
      <c r="J2133" t="s">
        <v>19249</v>
      </c>
      <c r="K2133" t="s">
        <v>26</v>
      </c>
      <c r="L2133" t="s">
        <v>19250</v>
      </c>
      <c r="M2133" t="s">
        <v>19251</v>
      </c>
      <c r="N2133" t="s">
        <v>19252</v>
      </c>
      <c r="O2133" t="s">
        <v>19253</v>
      </c>
      <c r="P2133" t="s">
        <v>19254</v>
      </c>
    </row>
    <row r="2134" spans="1:16">
      <c r="A2134" t="s">
        <v>19255</v>
      </c>
      <c r="B2134" t="s">
        <v>33</v>
      </c>
      <c r="C2134" t="s">
        <v>97</v>
      </c>
      <c r="D2134" t="s">
        <v>153</v>
      </c>
      <c r="E2134" t="s">
        <v>19256</v>
      </c>
      <c r="F2134" t="s">
        <v>143</v>
      </c>
      <c r="G2134" t="s">
        <v>143</v>
      </c>
      <c r="H2134" t="s">
        <v>19257</v>
      </c>
      <c r="I2134" t="s">
        <v>19258</v>
      </c>
      <c r="J2134" t="s">
        <v>19259</v>
      </c>
      <c r="K2134" t="s">
        <v>26</v>
      </c>
      <c r="L2134" t="s">
        <v>19260</v>
      </c>
      <c r="M2134" t="s">
        <v>19261</v>
      </c>
      <c r="N2134" t="s">
        <v>19262</v>
      </c>
      <c r="O2134" t="s">
        <v>19263</v>
      </c>
      <c r="P2134" t="s">
        <v>19264</v>
      </c>
    </row>
    <row r="2135" spans="1:16">
      <c r="A2135" t="s">
        <v>19265</v>
      </c>
      <c r="B2135" t="s">
        <v>33</v>
      </c>
      <c r="C2135" t="s">
        <v>16</v>
      </c>
      <c r="D2135" t="s">
        <v>16</v>
      </c>
      <c r="E2135" t="s">
        <v>19266</v>
      </c>
      <c r="F2135" t="s">
        <v>143</v>
      </c>
      <c r="G2135" t="s">
        <v>143</v>
      </c>
      <c r="H2135" t="s">
        <v>16</v>
      </c>
      <c r="I2135" t="s">
        <v>19267</v>
      </c>
      <c r="J2135" t="s">
        <v>38</v>
      </c>
      <c r="K2135" t="s">
        <v>26</v>
      </c>
      <c r="L2135" t="s">
        <v>19268</v>
      </c>
      <c r="M2135" t="s">
        <v>19269</v>
      </c>
      <c r="N2135" t="s">
        <v>19270</v>
      </c>
      <c r="O2135" t="s">
        <v>19271</v>
      </c>
      <c r="P2135" t="s">
        <v>19272</v>
      </c>
    </row>
    <row r="2136" spans="1:16">
      <c r="A2136" t="s">
        <v>19273</v>
      </c>
      <c r="B2136" t="s">
        <v>33</v>
      </c>
      <c r="C2136" t="s">
        <v>333</v>
      </c>
      <c r="D2136" t="s">
        <v>2898</v>
      </c>
      <c r="E2136" t="s">
        <v>19274</v>
      </c>
      <c r="F2136" t="s">
        <v>143</v>
      </c>
      <c r="G2136" t="s">
        <v>143</v>
      </c>
      <c r="H2136" t="s">
        <v>19247</v>
      </c>
      <c r="I2136" t="s">
        <v>19248</v>
      </c>
      <c r="J2136" t="s">
        <v>19249</v>
      </c>
      <c r="K2136" t="s">
        <v>26</v>
      </c>
      <c r="L2136" t="s">
        <v>19275</v>
      </c>
      <c r="M2136" t="s">
        <v>19276</v>
      </c>
      <c r="N2136" t="s">
        <v>19277</v>
      </c>
      <c r="O2136" t="s">
        <v>19278</v>
      </c>
      <c r="P2136" t="s">
        <v>19279</v>
      </c>
    </row>
    <row r="2137" spans="1:16">
      <c r="A2137" t="s">
        <v>19280</v>
      </c>
      <c r="B2137" t="s">
        <v>33</v>
      </c>
      <c r="C2137" t="s">
        <v>1357</v>
      </c>
      <c r="D2137" t="s">
        <v>98</v>
      </c>
      <c r="E2137" t="s">
        <v>19281</v>
      </c>
      <c r="F2137" t="s">
        <v>143</v>
      </c>
      <c r="G2137" t="s">
        <v>143</v>
      </c>
      <c r="H2137" t="s">
        <v>19282</v>
      </c>
      <c r="I2137" t="s">
        <v>19283</v>
      </c>
      <c r="J2137" t="s">
        <v>19284</v>
      </c>
      <c r="K2137" t="s">
        <v>26</v>
      </c>
      <c r="L2137" t="s">
        <v>19285</v>
      </c>
      <c r="M2137" t="s">
        <v>19286</v>
      </c>
      <c r="N2137" t="s">
        <v>19287</v>
      </c>
      <c r="O2137" t="s">
        <v>19288</v>
      </c>
      <c r="P2137" t="s">
        <v>19289</v>
      </c>
    </row>
    <row r="2138" spans="1:16">
      <c r="A2138" t="s">
        <v>19290</v>
      </c>
      <c r="B2138" t="s">
        <v>33</v>
      </c>
      <c r="C2138" t="s">
        <v>300</v>
      </c>
      <c r="D2138" t="s">
        <v>688</v>
      </c>
      <c r="E2138" t="s">
        <v>19291</v>
      </c>
      <c r="F2138" t="s">
        <v>143</v>
      </c>
      <c r="G2138" t="s">
        <v>143</v>
      </c>
      <c r="H2138" t="s">
        <v>16</v>
      </c>
      <c r="I2138" t="s">
        <v>19292</v>
      </c>
      <c r="J2138" t="s">
        <v>38</v>
      </c>
      <c r="K2138" t="s">
        <v>26</v>
      </c>
      <c r="L2138" t="s">
        <v>19293</v>
      </c>
      <c r="M2138" t="s">
        <v>19294</v>
      </c>
      <c r="N2138" t="s">
        <v>19295</v>
      </c>
      <c r="O2138" t="s">
        <v>19296</v>
      </c>
      <c r="P2138" t="s">
        <v>19297</v>
      </c>
    </row>
    <row r="2139" spans="1:16">
      <c r="A2139" t="s">
        <v>19298</v>
      </c>
      <c r="B2139" t="s">
        <v>33</v>
      </c>
      <c r="C2139" t="s">
        <v>97</v>
      </c>
      <c r="D2139" t="s">
        <v>9116</v>
      </c>
      <c r="E2139" t="s">
        <v>19299</v>
      </c>
      <c r="F2139" t="s">
        <v>143</v>
      </c>
      <c r="G2139" t="s">
        <v>143</v>
      </c>
      <c r="H2139" t="s">
        <v>17421</v>
      </c>
      <c r="I2139" t="s">
        <v>19300</v>
      </c>
      <c r="J2139" t="s">
        <v>8785</v>
      </c>
      <c r="K2139" t="s">
        <v>26</v>
      </c>
      <c r="L2139" t="s">
        <v>19301</v>
      </c>
      <c r="M2139" t="s">
        <v>19302</v>
      </c>
      <c r="N2139" t="s">
        <v>19303</v>
      </c>
      <c r="O2139" t="s">
        <v>19304</v>
      </c>
      <c r="P2139" t="s">
        <v>19305</v>
      </c>
    </row>
    <row r="2140" spans="1:16">
      <c r="A2140" t="s">
        <v>19306</v>
      </c>
      <c r="B2140" t="s">
        <v>33</v>
      </c>
      <c r="C2140" t="s">
        <v>16</v>
      </c>
      <c r="D2140" t="s">
        <v>16</v>
      </c>
      <c r="E2140" t="s">
        <v>19307</v>
      </c>
      <c r="F2140" t="s">
        <v>143</v>
      </c>
      <c r="G2140" t="s">
        <v>143</v>
      </c>
      <c r="H2140" t="s">
        <v>19308</v>
      </c>
      <c r="I2140" t="s">
        <v>19309</v>
      </c>
      <c r="J2140" t="s">
        <v>19310</v>
      </c>
      <c r="K2140" t="s">
        <v>26</v>
      </c>
      <c r="L2140" t="s">
        <v>19311</v>
      </c>
      <c r="M2140" t="s">
        <v>19312</v>
      </c>
      <c r="N2140" t="s">
        <v>19313</v>
      </c>
      <c r="O2140" t="s">
        <v>19314</v>
      </c>
      <c r="P2140" t="s">
        <v>19315</v>
      </c>
    </row>
    <row r="2141" spans="1:16">
      <c r="A2141" t="s">
        <v>19316</v>
      </c>
      <c r="B2141" t="s">
        <v>33</v>
      </c>
      <c r="C2141" t="s">
        <v>16</v>
      </c>
      <c r="D2141" t="s">
        <v>16</v>
      </c>
      <c r="E2141" t="s">
        <v>19317</v>
      </c>
      <c r="F2141" t="s">
        <v>143</v>
      </c>
      <c r="G2141" t="s">
        <v>143</v>
      </c>
      <c r="H2141" t="s">
        <v>16</v>
      </c>
      <c r="I2141" t="s">
        <v>19318</v>
      </c>
      <c r="J2141" t="s">
        <v>38</v>
      </c>
      <c r="K2141" t="s">
        <v>26</v>
      </c>
      <c r="L2141" t="s">
        <v>19319</v>
      </c>
      <c r="M2141" t="s">
        <v>19320</v>
      </c>
      <c r="N2141" t="s">
        <v>19321</v>
      </c>
      <c r="O2141" t="s">
        <v>19322</v>
      </c>
      <c r="P2141" t="s">
        <v>19323</v>
      </c>
    </row>
    <row r="2142" spans="1:16">
      <c r="A2142" t="s">
        <v>19324</v>
      </c>
      <c r="B2142" t="s">
        <v>33</v>
      </c>
      <c r="C2142" t="s">
        <v>97</v>
      </c>
      <c r="D2142" t="s">
        <v>98</v>
      </c>
      <c r="E2142" t="s">
        <v>19325</v>
      </c>
      <c r="F2142" t="s">
        <v>143</v>
      </c>
      <c r="G2142" t="s">
        <v>143</v>
      </c>
      <c r="H2142" t="s">
        <v>19326</v>
      </c>
      <c r="I2142" t="s">
        <v>19327</v>
      </c>
      <c r="J2142" t="s">
        <v>19328</v>
      </c>
      <c r="K2142" t="s">
        <v>26</v>
      </c>
      <c r="L2142" t="s">
        <v>19329</v>
      </c>
      <c r="M2142" t="s">
        <v>19330</v>
      </c>
      <c r="N2142" t="s">
        <v>19331</v>
      </c>
      <c r="O2142" t="s">
        <v>19332</v>
      </c>
      <c r="P2142" t="s">
        <v>19333</v>
      </c>
    </row>
    <row r="2143" spans="1:16">
      <c r="A2143" t="s">
        <v>19334</v>
      </c>
      <c r="B2143" t="s">
        <v>33</v>
      </c>
      <c r="C2143" t="s">
        <v>417</v>
      </c>
      <c r="D2143" t="s">
        <v>513</v>
      </c>
      <c r="E2143" t="s">
        <v>19335</v>
      </c>
      <c r="F2143" t="s">
        <v>143</v>
      </c>
      <c r="G2143" t="s">
        <v>143</v>
      </c>
      <c r="H2143" t="s">
        <v>19336</v>
      </c>
      <c r="I2143" t="s">
        <v>19337</v>
      </c>
      <c r="J2143" t="s">
        <v>19338</v>
      </c>
      <c r="K2143" t="s">
        <v>26</v>
      </c>
      <c r="L2143" t="s">
        <v>19339</v>
      </c>
      <c r="M2143" t="s">
        <v>19340</v>
      </c>
      <c r="N2143" t="s">
        <v>19341</v>
      </c>
      <c r="O2143" t="s">
        <v>19342</v>
      </c>
      <c r="P2143" t="s">
        <v>19343</v>
      </c>
    </row>
    <row r="2144" spans="1:16">
      <c r="A2144" t="s">
        <v>19344</v>
      </c>
      <c r="B2144" t="s">
        <v>33</v>
      </c>
      <c r="C2144" t="s">
        <v>450</v>
      </c>
      <c r="D2144" t="s">
        <v>64</v>
      </c>
      <c r="E2144" t="s">
        <v>19345</v>
      </c>
      <c r="F2144" t="s">
        <v>143</v>
      </c>
      <c r="G2144" t="s">
        <v>143</v>
      </c>
      <c r="H2144" t="s">
        <v>16</v>
      </c>
      <c r="I2144" t="s">
        <v>19346</v>
      </c>
      <c r="J2144" t="s">
        <v>38</v>
      </c>
      <c r="K2144" t="s">
        <v>26</v>
      </c>
      <c r="L2144" t="s">
        <v>19347</v>
      </c>
      <c r="M2144" t="s">
        <v>19348</v>
      </c>
      <c r="N2144" t="s">
        <v>19349</v>
      </c>
      <c r="O2144" t="s">
        <v>19350</v>
      </c>
      <c r="P2144" t="s">
        <v>19351</v>
      </c>
    </row>
    <row r="2145" spans="1:16">
      <c r="A2145" t="s">
        <v>19352</v>
      </c>
      <c r="B2145" t="s">
        <v>33</v>
      </c>
      <c r="C2145" t="s">
        <v>450</v>
      </c>
      <c r="D2145" t="s">
        <v>279</v>
      </c>
      <c r="E2145" t="s">
        <v>19353</v>
      </c>
      <c r="F2145" t="s">
        <v>143</v>
      </c>
      <c r="G2145" t="s">
        <v>143</v>
      </c>
      <c r="H2145" t="s">
        <v>19354</v>
      </c>
      <c r="I2145" t="s">
        <v>19355</v>
      </c>
      <c r="J2145" t="s">
        <v>19356</v>
      </c>
      <c r="K2145" t="s">
        <v>26</v>
      </c>
      <c r="L2145" t="s">
        <v>19357</v>
      </c>
      <c r="M2145" t="s">
        <v>19358</v>
      </c>
      <c r="N2145" t="s">
        <v>19359</v>
      </c>
      <c r="O2145" t="s">
        <v>19360</v>
      </c>
      <c r="P2145" t="s">
        <v>19361</v>
      </c>
    </row>
    <row r="2146" spans="1:16">
      <c r="A2146" t="s">
        <v>19362</v>
      </c>
      <c r="B2146" t="s">
        <v>33</v>
      </c>
      <c r="C2146" t="s">
        <v>574</v>
      </c>
      <c r="D2146" t="s">
        <v>513</v>
      </c>
      <c r="E2146" t="s">
        <v>19363</v>
      </c>
      <c r="F2146" t="s">
        <v>143</v>
      </c>
      <c r="G2146" t="s">
        <v>143</v>
      </c>
      <c r="H2146" t="s">
        <v>19364</v>
      </c>
      <c r="I2146" t="s">
        <v>19365</v>
      </c>
      <c r="J2146" t="s">
        <v>38</v>
      </c>
      <c r="K2146" t="s">
        <v>26</v>
      </c>
      <c r="L2146" t="s">
        <v>19366</v>
      </c>
      <c r="M2146" t="s">
        <v>19367</v>
      </c>
      <c r="N2146" t="s">
        <v>19368</v>
      </c>
      <c r="O2146" t="s">
        <v>19369</v>
      </c>
      <c r="P2146" t="s">
        <v>19370</v>
      </c>
    </row>
    <row r="2147" spans="1:16">
      <c r="A2147" t="s">
        <v>19371</v>
      </c>
      <c r="B2147" t="s">
        <v>62</v>
      </c>
      <c r="C2147" t="s">
        <v>16</v>
      </c>
      <c r="D2147" t="s">
        <v>16</v>
      </c>
      <c r="E2147" t="s">
        <v>16</v>
      </c>
      <c r="F2147" t="s">
        <v>19372</v>
      </c>
      <c r="G2147" t="s">
        <v>16</v>
      </c>
      <c r="H2147" t="s">
        <v>19373</v>
      </c>
      <c r="I2147" t="s">
        <v>19374</v>
      </c>
      <c r="J2147" t="s">
        <v>19375</v>
      </c>
      <c r="K2147" t="s">
        <v>26</v>
      </c>
      <c r="L2147" t="s">
        <v>19376</v>
      </c>
      <c r="M2147" t="s">
        <v>19377</v>
      </c>
      <c r="N2147" t="s">
        <v>19378</v>
      </c>
      <c r="O2147" t="s">
        <v>19379</v>
      </c>
      <c r="P2147" t="s">
        <v>19380</v>
      </c>
    </row>
    <row r="2148" spans="1:16">
      <c r="A2148" t="s">
        <v>19381</v>
      </c>
      <c r="B2148" t="s">
        <v>33</v>
      </c>
      <c r="C2148" t="s">
        <v>97</v>
      </c>
      <c r="D2148" t="s">
        <v>279</v>
      </c>
      <c r="E2148" t="s">
        <v>19382</v>
      </c>
      <c r="F2148" t="s">
        <v>143</v>
      </c>
      <c r="G2148" t="s">
        <v>143</v>
      </c>
      <c r="H2148" t="s">
        <v>19383</v>
      </c>
      <c r="I2148" t="s">
        <v>19384</v>
      </c>
      <c r="J2148" t="s">
        <v>19385</v>
      </c>
      <c r="K2148" t="s">
        <v>26</v>
      </c>
      <c r="L2148" t="s">
        <v>19386</v>
      </c>
      <c r="M2148" t="s">
        <v>19387</v>
      </c>
      <c r="N2148" t="s">
        <v>19388</v>
      </c>
      <c r="O2148" t="s">
        <v>19389</v>
      </c>
      <c r="P2148" t="s">
        <v>19390</v>
      </c>
    </row>
    <row r="2149" spans="1:16">
      <c r="A2149" t="s">
        <v>19391</v>
      </c>
      <c r="B2149" t="s">
        <v>33</v>
      </c>
      <c r="C2149" t="s">
        <v>483</v>
      </c>
      <c r="D2149" t="s">
        <v>688</v>
      </c>
      <c r="E2149" t="s">
        <v>19392</v>
      </c>
      <c r="F2149" t="s">
        <v>143</v>
      </c>
      <c r="G2149" t="s">
        <v>143</v>
      </c>
      <c r="H2149" t="s">
        <v>19393</v>
      </c>
      <c r="I2149" t="s">
        <v>19394</v>
      </c>
      <c r="J2149" t="s">
        <v>19395</v>
      </c>
      <c r="K2149" t="s">
        <v>26</v>
      </c>
      <c r="L2149" t="s">
        <v>19396</v>
      </c>
      <c r="M2149" t="s">
        <v>19397</v>
      </c>
      <c r="N2149" t="s">
        <v>19398</v>
      </c>
      <c r="O2149" t="s">
        <v>19399</v>
      </c>
      <c r="P2149" t="s">
        <v>19400</v>
      </c>
    </row>
    <row r="2150" spans="1:16">
      <c r="A2150" t="s">
        <v>19401</v>
      </c>
      <c r="B2150" t="s">
        <v>33</v>
      </c>
      <c r="C2150" t="s">
        <v>16</v>
      </c>
      <c r="D2150" t="s">
        <v>16</v>
      </c>
      <c r="E2150" t="s">
        <v>19402</v>
      </c>
      <c r="F2150" t="s">
        <v>143</v>
      </c>
      <c r="G2150" t="s">
        <v>143</v>
      </c>
      <c r="H2150" t="s">
        <v>3503</v>
      </c>
      <c r="I2150" t="s">
        <v>16</v>
      </c>
      <c r="J2150" t="s">
        <v>3505</v>
      </c>
      <c r="K2150" t="s">
        <v>26</v>
      </c>
      <c r="L2150" t="s">
        <v>19403</v>
      </c>
      <c r="M2150" t="s">
        <v>19404</v>
      </c>
      <c r="N2150" t="s">
        <v>19405</v>
      </c>
      <c r="O2150" t="s">
        <v>19406</v>
      </c>
      <c r="P2150" t="s">
        <v>19407</v>
      </c>
    </row>
    <row r="2151" spans="1:16">
      <c r="A2151" t="s">
        <v>19408</v>
      </c>
      <c r="B2151" t="s">
        <v>33</v>
      </c>
      <c r="C2151" t="s">
        <v>19</v>
      </c>
      <c r="D2151" t="s">
        <v>224</v>
      </c>
      <c r="E2151" t="s">
        <v>19409</v>
      </c>
      <c r="F2151" t="s">
        <v>143</v>
      </c>
      <c r="G2151" t="s">
        <v>143</v>
      </c>
      <c r="H2151" t="s">
        <v>16</v>
      </c>
      <c r="I2151" t="s">
        <v>19410</v>
      </c>
      <c r="J2151" t="s">
        <v>38</v>
      </c>
      <c r="K2151" t="s">
        <v>26</v>
      </c>
      <c r="L2151" t="s">
        <v>19411</v>
      </c>
      <c r="M2151" t="s">
        <v>19412</v>
      </c>
      <c r="N2151" t="s">
        <v>19413</v>
      </c>
      <c r="O2151" t="s">
        <v>19414</v>
      </c>
      <c r="P2151" t="s">
        <v>19415</v>
      </c>
    </row>
    <row r="2152" spans="1:16">
      <c r="A2152" t="s">
        <v>19416</v>
      </c>
      <c r="B2152" t="s">
        <v>33</v>
      </c>
      <c r="C2152" t="s">
        <v>16</v>
      </c>
      <c r="D2152" t="s">
        <v>16</v>
      </c>
      <c r="E2152" t="s">
        <v>19417</v>
      </c>
      <c r="F2152" t="s">
        <v>143</v>
      </c>
      <c r="G2152" t="s">
        <v>143</v>
      </c>
      <c r="H2152" t="s">
        <v>19418</v>
      </c>
      <c r="I2152" t="s">
        <v>19419</v>
      </c>
      <c r="J2152" t="s">
        <v>38</v>
      </c>
      <c r="K2152" t="s">
        <v>26</v>
      </c>
      <c r="L2152" t="s">
        <v>19420</v>
      </c>
      <c r="M2152" t="s">
        <v>19421</v>
      </c>
      <c r="N2152" t="s">
        <v>19422</v>
      </c>
      <c r="O2152" t="s">
        <v>19423</v>
      </c>
      <c r="P2152" t="s">
        <v>19424</v>
      </c>
    </row>
    <row r="2153" spans="1:16">
      <c r="A2153" t="s">
        <v>19425</v>
      </c>
      <c r="B2153" t="s">
        <v>33</v>
      </c>
      <c r="C2153" t="s">
        <v>16</v>
      </c>
      <c r="D2153" t="s">
        <v>16</v>
      </c>
      <c r="E2153" t="s">
        <v>19426</v>
      </c>
      <c r="F2153" t="s">
        <v>143</v>
      </c>
      <c r="G2153" t="s">
        <v>143</v>
      </c>
      <c r="H2153" t="s">
        <v>19427</v>
      </c>
      <c r="I2153" t="s">
        <v>19428</v>
      </c>
      <c r="J2153" t="s">
        <v>38</v>
      </c>
      <c r="K2153" t="s">
        <v>26</v>
      </c>
      <c r="L2153" t="s">
        <v>19429</v>
      </c>
      <c r="M2153" t="s">
        <v>19430</v>
      </c>
      <c r="N2153" t="s">
        <v>19431</v>
      </c>
      <c r="O2153" t="s">
        <v>19432</v>
      </c>
      <c r="P2153" t="s">
        <v>19433</v>
      </c>
    </row>
    <row r="2154" spans="1:16">
      <c r="A2154" t="s">
        <v>19434</v>
      </c>
      <c r="B2154" t="s">
        <v>33</v>
      </c>
      <c r="C2154" t="s">
        <v>16</v>
      </c>
      <c r="D2154" t="s">
        <v>16</v>
      </c>
      <c r="E2154" t="s">
        <v>19435</v>
      </c>
      <c r="F2154" t="s">
        <v>143</v>
      </c>
      <c r="G2154" t="s">
        <v>143</v>
      </c>
      <c r="H2154" t="s">
        <v>494</v>
      </c>
      <c r="I2154" t="s">
        <v>19436</v>
      </c>
      <c r="J2154" t="s">
        <v>38</v>
      </c>
      <c r="K2154" t="s">
        <v>26</v>
      </c>
      <c r="L2154" t="s">
        <v>19437</v>
      </c>
      <c r="M2154" t="s">
        <v>19438</v>
      </c>
      <c r="N2154" t="s">
        <v>19439</v>
      </c>
      <c r="O2154" t="s">
        <v>19440</v>
      </c>
      <c r="P2154" t="s">
        <v>19441</v>
      </c>
    </row>
    <row r="2155" spans="1:16">
      <c r="A2155" t="s">
        <v>19442</v>
      </c>
      <c r="B2155" t="s">
        <v>33</v>
      </c>
      <c r="C2155" t="s">
        <v>223</v>
      </c>
      <c r="D2155" t="s">
        <v>2391</v>
      </c>
      <c r="E2155" t="s">
        <v>19443</v>
      </c>
      <c r="F2155" t="s">
        <v>143</v>
      </c>
      <c r="G2155" t="s">
        <v>143</v>
      </c>
      <c r="H2155" t="s">
        <v>19444</v>
      </c>
      <c r="I2155" t="s">
        <v>19445</v>
      </c>
      <c r="J2155" t="s">
        <v>9353</v>
      </c>
      <c r="K2155" t="s">
        <v>26</v>
      </c>
      <c r="L2155" t="s">
        <v>19446</v>
      </c>
      <c r="M2155" t="s">
        <v>19447</v>
      </c>
      <c r="N2155" t="s">
        <v>19448</v>
      </c>
      <c r="O2155" t="s">
        <v>19449</v>
      </c>
      <c r="P2155" t="s">
        <v>19450</v>
      </c>
    </row>
    <row r="2156" spans="1:16">
      <c r="A2156" t="s">
        <v>19451</v>
      </c>
      <c r="B2156" t="s">
        <v>33</v>
      </c>
      <c r="C2156" t="s">
        <v>1178</v>
      </c>
      <c r="D2156" t="s">
        <v>191</v>
      </c>
      <c r="E2156" t="s">
        <v>19452</v>
      </c>
      <c r="F2156" t="s">
        <v>143</v>
      </c>
      <c r="G2156" t="s">
        <v>143</v>
      </c>
      <c r="H2156" t="s">
        <v>8732</v>
      </c>
      <c r="I2156" t="s">
        <v>19453</v>
      </c>
      <c r="J2156" t="s">
        <v>38</v>
      </c>
      <c r="K2156" t="s">
        <v>26</v>
      </c>
      <c r="L2156" t="s">
        <v>19454</v>
      </c>
      <c r="M2156" t="s">
        <v>19455</v>
      </c>
      <c r="N2156" t="s">
        <v>19456</v>
      </c>
      <c r="O2156" t="s">
        <v>19457</v>
      </c>
      <c r="P2156" t="s">
        <v>19458</v>
      </c>
    </row>
    <row r="2157" spans="1:16">
      <c r="A2157" t="s">
        <v>19459</v>
      </c>
      <c r="B2157" t="s">
        <v>33</v>
      </c>
      <c r="C2157" t="s">
        <v>16</v>
      </c>
      <c r="D2157" t="s">
        <v>16</v>
      </c>
      <c r="E2157" t="s">
        <v>19460</v>
      </c>
      <c r="F2157" t="s">
        <v>143</v>
      </c>
      <c r="G2157" t="s">
        <v>143</v>
      </c>
      <c r="H2157" t="s">
        <v>16</v>
      </c>
      <c r="I2157" t="s">
        <v>19461</v>
      </c>
      <c r="J2157" t="s">
        <v>38</v>
      </c>
      <c r="K2157" t="s">
        <v>26</v>
      </c>
      <c r="L2157" t="s">
        <v>19462</v>
      </c>
      <c r="M2157" t="s">
        <v>19463</v>
      </c>
      <c r="N2157" t="s">
        <v>19464</v>
      </c>
      <c r="O2157" t="s">
        <v>19465</v>
      </c>
      <c r="P2157" t="s">
        <v>19466</v>
      </c>
    </row>
    <row r="2158" spans="1:16">
      <c r="A2158" t="s">
        <v>19467</v>
      </c>
      <c r="B2158" t="s">
        <v>33</v>
      </c>
      <c r="C2158" t="s">
        <v>1256</v>
      </c>
      <c r="D2158" t="s">
        <v>1066</v>
      </c>
      <c r="E2158" t="s">
        <v>19468</v>
      </c>
      <c r="F2158" t="s">
        <v>143</v>
      </c>
      <c r="G2158" t="s">
        <v>143</v>
      </c>
      <c r="H2158" t="s">
        <v>16</v>
      </c>
      <c r="I2158" t="s">
        <v>19469</v>
      </c>
      <c r="J2158" t="s">
        <v>38</v>
      </c>
      <c r="K2158" t="s">
        <v>26</v>
      </c>
      <c r="L2158" t="s">
        <v>19470</v>
      </c>
      <c r="M2158" t="s">
        <v>19471</v>
      </c>
      <c r="N2158" t="s">
        <v>19472</v>
      </c>
      <c r="O2158" t="s">
        <v>19473</v>
      </c>
      <c r="P2158" t="s">
        <v>19474</v>
      </c>
    </row>
    <row r="2159" spans="1:16">
      <c r="A2159" t="s">
        <v>19475</v>
      </c>
      <c r="B2159" t="s">
        <v>33</v>
      </c>
      <c r="C2159" t="s">
        <v>450</v>
      </c>
      <c r="D2159" t="s">
        <v>279</v>
      </c>
      <c r="E2159" t="s">
        <v>19476</v>
      </c>
      <c r="F2159" t="s">
        <v>143</v>
      </c>
      <c r="G2159" t="s">
        <v>143</v>
      </c>
      <c r="H2159" t="s">
        <v>19477</v>
      </c>
      <c r="I2159" t="s">
        <v>19478</v>
      </c>
      <c r="J2159" t="s">
        <v>19479</v>
      </c>
      <c r="K2159" t="s">
        <v>26</v>
      </c>
      <c r="L2159" t="s">
        <v>19480</v>
      </c>
      <c r="M2159" t="s">
        <v>19481</v>
      </c>
      <c r="N2159" t="s">
        <v>19482</v>
      </c>
      <c r="O2159" t="s">
        <v>19483</v>
      </c>
      <c r="P2159" t="s">
        <v>19484</v>
      </c>
    </row>
    <row r="2160" spans="1:16">
      <c r="A2160" t="s">
        <v>19485</v>
      </c>
      <c r="B2160" t="s">
        <v>33</v>
      </c>
      <c r="C2160" t="s">
        <v>85</v>
      </c>
      <c r="D2160" t="s">
        <v>279</v>
      </c>
      <c r="E2160" t="s">
        <v>19486</v>
      </c>
      <c r="F2160" t="s">
        <v>143</v>
      </c>
      <c r="G2160" t="s">
        <v>143</v>
      </c>
      <c r="H2160" t="s">
        <v>16</v>
      </c>
      <c r="I2160" t="s">
        <v>19487</v>
      </c>
      <c r="J2160" t="s">
        <v>38</v>
      </c>
      <c r="K2160" t="s">
        <v>26</v>
      </c>
      <c r="L2160" t="s">
        <v>19488</v>
      </c>
      <c r="M2160" t="s">
        <v>19489</v>
      </c>
      <c r="N2160" t="s">
        <v>19490</v>
      </c>
      <c r="O2160" t="s">
        <v>19491</v>
      </c>
      <c r="P2160" t="s">
        <v>19492</v>
      </c>
    </row>
    <row r="2161" spans="1:16">
      <c r="A2161" t="s">
        <v>19493</v>
      </c>
      <c r="B2161" t="s">
        <v>33</v>
      </c>
      <c r="C2161" t="s">
        <v>574</v>
      </c>
      <c r="D2161" t="s">
        <v>575</v>
      </c>
      <c r="E2161" t="s">
        <v>19494</v>
      </c>
      <c r="F2161" t="s">
        <v>143</v>
      </c>
      <c r="G2161" t="s">
        <v>143</v>
      </c>
      <c r="H2161" t="s">
        <v>19495</v>
      </c>
      <c r="I2161" t="s">
        <v>19496</v>
      </c>
      <c r="J2161" t="s">
        <v>19497</v>
      </c>
      <c r="K2161" t="s">
        <v>26</v>
      </c>
      <c r="L2161" t="s">
        <v>19498</v>
      </c>
      <c r="M2161" t="s">
        <v>19499</v>
      </c>
      <c r="N2161" t="s">
        <v>19500</v>
      </c>
      <c r="O2161" t="s">
        <v>19501</v>
      </c>
      <c r="P2161" t="s">
        <v>19502</v>
      </c>
    </row>
    <row r="2162" spans="1:16">
      <c r="A2162" t="s">
        <v>19503</v>
      </c>
      <c r="B2162" t="s">
        <v>33</v>
      </c>
      <c r="C2162" t="s">
        <v>512</v>
      </c>
      <c r="D2162" t="s">
        <v>224</v>
      </c>
      <c r="E2162" t="s">
        <v>19504</v>
      </c>
      <c r="F2162" t="s">
        <v>143</v>
      </c>
      <c r="G2162" t="s">
        <v>143</v>
      </c>
      <c r="H2162" t="s">
        <v>19505</v>
      </c>
      <c r="I2162" t="s">
        <v>19506</v>
      </c>
      <c r="J2162" t="s">
        <v>19507</v>
      </c>
      <c r="K2162" t="s">
        <v>26</v>
      </c>
      <c r="L2162" t="s">
        <v>19508</v>
      </c>
      <c r="M2162" t="s">
        <v>19509</v>
      </c>
      <c r="N2162" t="s">
        <v>19510</v>
      </c>
      <c r="O2162" t="s">
        <v>19511</v>
      </c>
      <c r="P2162" t="s">
        <v>19512</v>
      </c>
    </row>
    <row r="2163" spans="1:16">
      <c r="A2163" t="s">
        <v>19513</v>
      </c>
      <c r="B2163" t="s">
        <v>33</v>
      </c>
      <c r="C2163" t="s">
        <v>97</v>
      </c>
      <c r="D2163" t="s">
        <v>224</v>
      </c>
      <c r="E2163" t="s">
        <v>19514</v>
      </c>
      <c r="F2163" t="s">
        <v>143</v>
      </c>
      <c r="G2163" t="s">
        <v>143</v>
      </c>
      <c r="H2163" t="s">
        <v>19515</v>
      </c>
      <c r="I2163" t="s">
        <v>19516</v>
      </c>
      <c r="J2163" t="s">
        <v>38</v>
      </c>
      <c r="K2163" t="s">
        <v>26</v>
      </c>
      <c r="L2163" t="s">
        <v>19517</v>
      </c>
      <c r="M2163" t="s">
        <v>19518</v>
      </c>
      <c r="N2163" t="s">
        <v>19519</v>
      </c>
      <c r="O2163" t="s">
        <v>19520</v>
      </c>
      <c r="P2163" t="s">
        <v>19521</v>
      </c>
    </row>
    <row r="2164" spans="1:16">
      <c r="A2164" t="s">
        <v>19522</v>
      </c>
      <c r="B2164" t="s">
        <v>33</v>
      </c>
      <c r="C2164" t="s">
        <v>16</v>
      </c>
      <c r="D2164" t="s">
        <v>16</v>
      </c>
      <c r="E2164" t="s">
        <v>19523</v>
      </c>
      <c r="F2164" t="s">
        <v>143</v>
      </c>
      <c r="G2164" t="s">
        <v>143</v>
      </c>
      <c r="H2164" t="s">
        <v>16</v>
      </c>
      <c r="I2164" t="s">
        <v>19524</v>
      </c>
      <c r="J2164" t="s">
        <v>38</v>
      </c>
      <c r="K2164" t="s">
        <v>26</v>
      </c>
      <c r="L2164" t="s">
        <v>19525</v>
      </c>
      <c r="M2164" t="s">
        <v>19526</v>
      </c>
      <c r="N2164" t="s">
        <v>19527</v>
      </c>
      <c r="O2164" t="s">
        <v>19528</v>
      </c>
      <c r="P2164" t="s">
        <v>19529</v>
      </c>
    </row>
    <row r="2165" spans="1:16">
      <c r="A2165" t="s">
        <v>19530</v>
      </c>
      <c r="B2165" t="s">
        <v>33</v>
      </c>
      <c r="C2165" t="s">
        <v>97</v>
      </c>
      <c r="D2165" t="s">
        <v>279</v>
      </c>
      <c r="E2165" t="s">
        <v>19531</v>
      </c>
      <c r="F2165" t="s">
        <v>143</v>
      </c>
      <c r="G2165" t="s">
        <v>143</v>
      </c>
      <c r="H2165" t="s">
        <v>16</v>
      </c>
      <c r="I2165" t="s">
        <v>16</v>
      </c>
      <c r="J2165" t="s">
        <v>38</v>
      </c>
      <c r="K2165" t="s">
        <v>26</v>
      </c>
      <c r="L2165" t="s">
        <v>19532</v>
      </c>
      <c r="M2165" t="s">
        <v>19533</v>
      </c>
      <c r="N2165" t="s">
        <v>19534</v>
      </c>
      <c r="O2165" t="s">
        <v>19535</v>
      </c>
      <c r="P2165" t="s">
        <v>19536</v>
      </c>
    </row>
    <row r="2166" spans="1:16">
      <c r="A2166" t="s">
        <v>19537</v>
      </c>
      <c r="B2166" t="s">
        <v>33</v>
      </c>
      <c r="C2166" t="s">
        <v>1178</v>
      </c>
      <c r="D2166" t="s">
        <v>346</v>
      </c>
      <c r="E2166" t="s">
        <v>19538</v>
      </c>
      <c r="F2166" t="s">
        <v>143</v>
      </c>
      <c r="G2166" t="s">
        <v>143</v>
      </c>
      <c r="H2166" t="s">
        <v>19539</v>
      </c>
      <c r="I2166" t="s">
        <v>19540</v>
      </c>
      <c r="J2166" t="s">
        <v>19541</v>
      </c>
      <c r="K2166" t="s">
        <v>26</v>
      </c>
      <c r="L2166" t="s">
        <v>19542</v>
      </c>
      <c r="M2166" t="s">
        <v>19543</v>
      </c>
      <c r="N2166" t="s">
        <v>19544</v>
      </c>
      <c r="O2166" t="s">
        <v>19545</v>
      </c>
      <c r="P2166" t="s">
        <v>19546</v>
      </c>
    </row>
    <row r="2167" spans="1:16">
      <c r="A2167" t="s">
        <v>19547</v>
      </c>
      <c r="B2167" t="s">
        <v>33</v>
      </c>
      <c r="C2167" t="s">
        <v>63</v>
      </c>
      <c r="D2167" t="s">
        <v>359</v>
      </c>
      <c r="E2167" t="s">
        <v>19548</v>
      </c>
      <c r="F2167" t="s">
        <v>143</v>
      </c>
      <c r="G2167" t="s">
        <v>143</v>
      </c>
      <c r="H2167" t="s">
        <v>19549</v>
      </c>
      <c r="I2167" t="s">
        <v>19550</v>
      </c>
      <c r="J2167" t="s">
        <v>19551</v>
      </c>
      <c r="K2167" t="s">
        <v>26</v>
      </c>
      <c r="L2167" t="s">
        <v>19552</v>
      </c>
      <c r="M2167" t="s">
        <v>19553</v>
      </c>
      <c r="N2167" t="s">
        <v>19554</v>
      </c>
      <c r="O2167" t="s">
        <v>19555</v>
      </c>
      <c r="P2167" t="s">
        <v>19556</v>
      </c>
    </row>
    <row r="2168" spans="1:16">
      <c r="A2168" t="s">
        <v>19557</v>
      </c>
      <c r="B2168" t="s">
        <v>33</v>
      </c>
      <c r="C2168" t="s">
        <v>512</v>
      </c>
      <c r="D2168" t="s">
        <v>359</v>
      </c>
      <c r="E2168" t="s">
        <v>19558</v>
      </c>
      <c r="F2168" t="s">
        <v>143</v>
      </c>
      <c r="G2168" t="s">
        <v>143</v>
      </c>
      <c r="H2168" t="s">
        <v>19559</v>
      </c>
      <c r="I2168" t="s">
        <v>19560</v>
      </c>
      <c r="J2168" t="s">
        <v>19561</v>
      </c>
      <c r="K2168" t="s">
        <v>26</v>
      </c>
      <c r="L2168" t="s">
        <v>19562</v>
      </c>
      <c r="M2168" t="s">
        <v>19563</v>
      </c>
      <c r="N2168" t="s">
        <v>19564</v>
      </c>
      <c r="O2168" t="s">
        <v>19565</v>
      </c>
      <c r="P2168" t="s">
        <v>19566</v>
      </c>
    </row>
    <row r="2169" spans="1:16">
      <c r="A2169" t="s">
        <v>19567</v>
      </c>
      <c r="B2169" t="s">
        <v>33</v>
      </c>
      <c r="C2169" t="s">
        <v>300</v>
      </c>
      <c r="D2169" t="s">
        <v>346</v>
      </c>
      <c r="E2169" t="s">
        <v>19568</v>
      </c>
      <c r="F2169" t="s">
        <v>143</v>
      </c>
      <c r="G2169" t="s">
        <v>143</v>
      </c>
      <c r="H2169" t="s">
        <v>19569</v>
      </c>
      <c r="I2169" t="s">
        <v>19570</v>
      </c>
      <c r="J2169" t="s">
        <v>19571</v>
      </c>
      <c r="K2169" t="s">
        <v>26</v>
      </c>
      <c r="L2169" t="s">
        <v>19572</v>
      </c>
      <c r="M2169" t="s">
        <v>19573</v>
      </c>
      <c r="N2169" t="s">
        <v>19574</v>
      </c>
      <c r="O2169" t="s">
        <v>19575</v>
      </c>
      <c r="P2169" t="s">
        <v>19576</v>
      </c>
    </row>
    <row r="2170" spans="1:16">
      <c r="A2170" t="s">
        <v>19577</v>
      </c>
      <c r="B2170" t="s">
        <v>33</v>
      </c>
      <c r="C2170" t="s">
        <v>450</v>
      </c>
      <c r="D2170" t="s">
        <v>279</v>
      </c>
      <c r="E2170" t="s">
        <v>19578</v>
      </c>
      <c r="F2170" t="s">
        <v>143</v>
      </c>
      <c r="G2170" t="s">
        <v>143</v>
      </c>
      <c r="H2170" t="s">
        <v>19579</v>
      </c>
      <c r="I2170" t="s">
        <v>19580</v>
      </c>
      <c r="J2170" t="s">
        <v>38</v>
      </c>
      <c r="K2170" t="s">
        <v>26</v>
      </c>
      <c r="L2170" t="s">
        <v>19581</v>
      </c>
      <c r="M2170" t="s">
        <v>19582</v>
      </c>
      <c r="N2170" t="s">
        <v>19583</v>
      </c>
      <c r="O2170" t="s">
        <v>19584</v>
      </c>
      <c r="P2170" t="s">
        <v>19585</v>
      </c>
    </row>
    <row r="2171" spans="1:16">
      <c r="A2171" t="s">
        <v>19586</v>
      </c>
      <c r="B2171" t="s">
        <v>33</v>
      </c>
      <c r="C2171" t="s">
        <v>16</v>
      </c>
      <c r="D2171" t="s">
        <v>16</v>
      </c>
      <c r="E2171" t="s">
        <v>19587</v>
      </c>
      <c r="F2171" t="s">
        <v>143</v>
      </c>
      <c r="G2171" t="s">
        <v>143</v>
      </c>
      <c r="H2171" t="s">
        <v>16</v>
      </c>
      <c r="I2171" t="s">
        <v>19588</v>
      </c>
      <c r="J2171" t="s">
        <v>38</v>
      </c>
      <c r="K2171" t="s">
        <v>26</v>
      </c>
      <c r="L2171" t="s">
        <v>19589</v>
      </c>
      <c r="M2171" t="s">
        <v>19590</v>
      </c>
      <c r="N2171" t="s">
        <v>19591</v>
      </c>
      <c r="O2171" t="s">
        <v>19592</v>
      </c>
      <c r="P2171" t="s">
        <v>19593</v>
      </c>
    </row>
    <row r="2172" spans="1:16">
      <c r="A2172" t="s">
        <v>19594</v>
      </c>
      <c r="B2172" t="s">
        <v>33</v>
      </c>
      <c r="C2172" t="s">
        <v>97</v>
      </c>
      <c r="D2172" t="s">
        <v>279</v>
      </c>
      <c r="E2172" t="s">
        <v>19595</v>
      </c>
      <c r="F2172" t="s">
        <v>143</v>
      </c>
      <c r="G2172" t="s">
        <v>143</v>
      </c>
      <c r="H2172" t="s">
        <v>16</v>
      </c>
      <c r="I2172" t="s">
        <v>19596</v>
      </c>
      <c r="J2172" t="s">
        <v>38</v>
      </c>
      <c r="K2172" t="s">
        <v>26</v>
      </c>
      <c r="L2172" t="s">
        <v>19597</v>
      </c>
      <c r="M2172" t="s">
        <v>19598</v>
      </c>
      <c r="N2172" t="s">
        <v>19599</v>
      </c>
      <c r="O2172" t="s">
        <v>19600</v>
      </c>
      <c r="P2172" t="s">
        <v>19601</v>
      </c>
    </row>
    <row r="2173" spans="1:16">
      <c r="A2173" t="s">
        <v>19602</v>
      </c>
      <c r="B2173" t="s">
        <v>62</v>
      </c>
      <c r="C2173" t="s">
        <v>16</v>
      </c>
      <c r="D2173" t="s">
        <v>16</v>
      </c>
      <c r="E2173" t="s">
        <v>19603</v>
      </c>
      <c r="F2173" t="s">
        <v>143</v>
      </c>
      <c r="G2173" t="s">
        <v>143</v>
      </c>
      <c r="H2173" t="s">
        <v>19604</v>
      </c>
      <c r="I2173" t="s">
        <v>19605</v>
      </c>
      <c r="J2173" t="s">
        <v>38</v>
      </c>
      <c r="K2173" t="s">
        <v>26</v>
      </c>
      <c r="L2173" t="s">
        <v>19606</v>
      </c>
      <c r="M2173" t="s">
        <v>19607</v>
      </c>
      <c r="N2173" t="s">
        <v>19608</v>
      </c>
      <c r="O2173" t="s">
        <v>19609</v>
      </c>
      <c r="P2173" t="s">
        <v>19610</v>
      </c>
    </row>
    <row r="2174" spans="1:16">
      <c r="A2174" t="s">
        <v>19611</v>
      </c>
      <c r="B2174" t="s">
        <v>33</v>
      </c>
      <c r="C2174" t="s">
        <v>16</v>
      </c>
      <c r="D2174" t="s">
        <v>16</v>
      </c>
      <c r="E2174" t="s">
        <v>19612</v>
      </c>
      <c r="F2174" t="s">
        <v>143</v>
      </c>
      <c r="G2174" t="s">
        <v>143</v>
      </c>
      <c r="H2174" t="s">
        <v>16</v>
      </c>
      <c r="I2174" t="s">
        <v>16</v>
      </c>
      <c r="J2174" t="s">
        <v>38</v>
      </c>
      <c r="K2174" t="s">
        <v>26</v>
      </c>
      <c r="L2174" t="s">
        <v>19613</v>
      </c>
      <c r="M2174" t="s">
        <v>19614</v>
      </c>
      <c r="N2174" t="s">
        <v>19615</v>
      </c>
      <c r="O2174" t="s">
        <v>19616</v>
      </c>
      <c r="P2174" t="s">
        <v>19617</v>
      </c>
    </row>
    <row r="2175" spans="1:16">
      <c r="A2175" t="s">
        <v>19618</v>
      </c>
      <c r="B2175" t="s">
        <v>33</v>
      </c>
      <c r="C2175" t="s">
        <v>300</v>
      </c>
      <c r="D2175" t="s">
        <v>107</v>
      </c>
      <c r="E2175" t="s">
        <v>19619</v>
      </c>
      <c r="F2175" t="s">
        <v>143</v>
      </c>
      <c r="G2175" t="s">
        <v>143</v>
      </c>
      <c r="H2175" t="s">
        <v>19620</v>
      </c>
      <c r="I2175" t="s">
        <v>19621</v>
      </c>
      <c r="J2175" t="s">
        <v>19622</v>
      </c>
      <c r="K2175" t="s">
        <v>26</v>
      </c>
      <c r="L2175" t="s">
        <v>19623</v>
      </c>
      <c r="M2175" t="s">
        <v>19624</v>
      </c>
      <c r="N2175" t="s">
        <v>19625</v>
      </c>
      <c r="O2175" t="s">
        <v>19626</v>
      </c>
      <c r="P2175" t="s">
        <v>19627</v>
      </c>
    </row>
    <row r="2176" spans="1:16">
      <c r="A2176" t="s">
        <v>19628</v>
      </c>
      <c r="B2176" t="s">
        <v>33</v>
      </c>
      <c r="C2176" t="s">
        <v>16</v>
      </c>
      <c r="D2176" t="s">
        <v>16</v>
      </c>
      <c r="E2176" t="s">
        <v>19629</v>
      </c>
      <c r="F2176" t="s">
        <v>143</v>
      </c>
      <c r="G2176" t="s">
        <v>143</v>
      </c>
      <c r="H2176" t="s">
        <v>16</v>
      </c>
      <c r="I2176" t="s">
        <v>19630</v>
      </c>
      <c r="J2176" t="s">
        <v>38</v>
      </c>
      <c r="K2176" t="s">
        <v>26</v>
      </c>
      <c r="L2176" t="s">
        <v>19631</v>
      </c>
      <c r="M2176" t="s">
        <v>19632</v>
      </c>
      <c r="N2176" t="s">
        <v>19633</v>
      </c>
      <c r="O2176" t="s">
        <v>19634</v>
      </c>
      <c r="P2176" t="s">
        <v>19635</v>
      </c>
    </row>
    <row r="2177" spans="1:16">
      <c r="A2177" t="s">
        <v>19636</v>
      </c>
      <c r="B2177" t="s">
        <v>33</v>
      </c>
      <c r="C2177" t="s">
        <v>97</v>
      </c>
      <c r="D2177" t="s">
        <v>359</v>
      </c>
      <c r="E2177" t="s">
        <v>19637</v>
      </c>
      <c r="F2177" t="s">
        <v>143</v>
      </c>
      <c r="G2177" t="s">
        <v>143</v>
      </c>
      <c r="H2177" t="s">
        <v>16</v>
      </c>
      <c r="I2177" t="s">
        <v>19638</v>
      </c>
      <c r="J2177" t="s">
        <v>38</v>
      </c>
      <c r="K2177" t="s">
        <v>26</v>
      </c>
      <c r="L2177" t="s">
        <v>19639</v>
      </c>
      <c r="M2177" t="s">
        <v>19640</v>
      </c>
      <c r="N2177" t="s">
        <v>19641</v>
      </c>
      <c r="O2177" t="s">
        <v>19642</v>
      </c>
      <c r="P2177" t="s">
        <v>19643</v>
      </c>
    </row>
    <row r="2178" spans="1:16">
      <c r="A2178" t="s">
        <v>19644</v>
      </c>
      <c r="B2178" t="s">
        <v>33</v>
      </c>
      <c r="C2178" t="s">
        <v>16</v>
      </c>
      <c r="D2178" t="s">
        <v>16</v>
      </c>
      <c r="E2178" t="s">
        <v>19645</v>
      </c>
      <c r="F2178" t="s">
        <v>143</v>
      </c>
      <c r="G2178" t="s">
        <v>143</v>
      </c>
      <c r="H2178" t="s">
        <v>16</v>
      </c>
      <c r="I2178" t="s">
        <v>19646</v>
      </c>
      <c r="J2178" t="s">
        <v>38</v>
      </c>
      <c r="K2178" t="s">
        <v>26</v>
      </c>
      <c r="L2178" t="s">
        <v>19647</v>
      </c>
      <c r="M2178" t="s">
        <v>19648</v>
      </c>
      <c r="N2178" t="s">
        <v>19649</v>
      </c>
      <c r="O2178" t="s">
        <v>19650</v>
      </c>
      <c r="P2178" t="s">
        <v>19651</v>
      </c>
    </row>
    <row r="2179" spans="1:16">
      <c r="A2179" t="s">
        <v>19652</v>
      </c>
      <c r="B2179" t="s">
        <v>33</v>
      </c>
      <c r="C2179" t="s">
        <v>16</v>
      </c>
      <c r="D2179" t="s">
        <v>16</v>
      </c>
      <c r="E2179" t="s">
        <v>19653</v>
      </c>
      <c r="F2179" t="s">
        <v>143</v>
      </c>
      <c r="G2179" t="s">
        <v>143</v>
      </c>
      <c r="H2179" t="s">
        <v>19654</v>
      </c>
      <c r="I2179" t="s">
        <v>19655</v>
      </c>
      <c r="J2179" t="s">
        <v>19656</v>
      </c>
      <c r="K2179" t="s">
        <v>26</v>
      </c>
      <c r="L2179" t="s">
        <v>19657</v>
      </c>
      <c r="M2179" t="s">
        <v>19658</v>
      </c>
      <c r="N2179" t="s">
        <v>19659</v>
      </c>
      <c r="O2179" t="s">
        <v>19660</v>
      </c>
      <c r="P2179" t="s">
        <v>19661</v>
      </c>
    </row>
    <row r="2180" spans="1:16">
      <c r="A2180" t="s">
        <v>19662</v>
      </c>
      <c r="B2180" t="s">
        <v>33</v>
      </c>
      <c r="C2180" t="s">
        <v>16</v>
      </c>
      <c r="D2180" t="s">
        <v>16</v>
      </c>
      <c r="E2180" t="s">
        <v>19663</v>
      </c>
      <c r="F2180" t="s">
        <v>143</v>
      </c>
      <c r="G2180" t="s">
        <v>143</v>
      </c>
      <c r="H2180" t="s">
        <v>16</v>
      </c>
      <c r="I2180" t="s">
        <v>19664</v>
      </c>
      <c r="J2180" t="s">
        <v>38</v>
      </c>
      <c r="K2180" t="s">
        <v>26</v>
      </c>
      <c r="L2180" t="s">
        <v>19665</v>
      </c>
      <c r="M2180" t="s">
        <v>19666</v>
      </c>
      <c r="N2180" t="s">
        <v>19667</v>
      </c>
      <c r="O2180" t="s">
        <v>19668</v>
      </c>
      <c r="P2180" t="s">
        <v>19669</v>
      </c>
    </row>
    <row r="2181" spans="1:16">
      <c r="A2181" t="s">
        <v>19670</v>
      </c>
      <c r="B2181" t="s">
        <v>33</v>
      </c>
      <c r="C2181" t="s">
        <v>16</v>
      </c>
      <c r="D2181" t="s">
        <v>16</v>
      </c>
      <c r="E2181" t="s">
        <v>19671</v>
      </c>
      <c r="F2181" t="s">
        <v>143</v>
      </c>
      <c r="G2181" t="s">
        <v>143</v>
      </c>
      <c r="H2181" t="s">
        <v>16</v>
      </c>
      <c r="I2181" t="s">
        <v>16</v>
      </c>
      <c r="J2181" t="s">
        <v>38</v>
      </c>
      <c r="K2181" t="s">
        <v>26</v>
      </c>
      <c r="L2181" t="s">
        <v>19672</v>
      </c>
      <c r="M2181" t="s">
        <v>19673</v>
      </c>
      <c r="N2181" t="s">
        <v>19674</v>
      </c>
      <c r="O2181" t="s">
        <v>19675</v>
      </c>
      <c r="P2181" t="s">
        <v>19676</v>
      </c>
    </row>
    <row r="2182" spans="1:16">
      <c r="A2182" t="s">
        <v>19677</v>
      </c>
      <c r="B2182" t="s">
        <v>33</v>
      </c>
      <c r="C2182" t="s">
        <v>16</v>
      </c>
      <c r="D2182" t="s">
        <v>16</v>
      </c>
      <c r="E2182" t="s">
        <v>19678</v>
      </c>
      <c r="F2182" t="s">
        <v>143</v>
      </c>
      <c r="G2182" t="s">
        <v>143</v>
      </c>
      <c r="H2182" t="s">
        <v>16</v>
      </c>
      <c r="I2182" t="s">
        <v>16</v>
      </c>
      <c r="J2182" t="s">
        <v>38</v>
      </c>
      <c r="K2182" t="s">
        <v>26</v>
      </c>
      <c r="L2182" t="s">
        <v>19679</v>
      </c>
      <c r="M2182" t="s">
        <v>19680</v>
      </c>
      <c r="N2182" t="s">
        <v>19681</v>
      </c>
      <c r="O2182" t="s">
        <v>19682</v>
      </c>
      <c r="P2182" t="s">
        <v>19683</v>
      </c>
    </row>
    <row r="2183" spans="1:16">
      <c r="A2183" t="s">
        <v>19684</v>
      </c>
      <c r="B2183" t="s">
        <v>33</v>
      </c>
      <c r="C2183" t="s">
        <v>1357</v>
      </c>
      <c r="D2183" t="s">
        <v>359</v>
      </c>
      <c r="E2183" t="s">
        <v>19685</v>
      </c>
      <c r="F2183" t="s">
        <v>143</v>
      </c>
      <c r="G2183" t="s">
        <v>143</v>
      </c>
      <c r="H2183" t="s">
        <v>19686</v>
      </c>
      <c r="I2183" t="s">
        <v>19687</v>
      </c>
      <c r="J2183" t="s">
        <v>19688</v>
      </c>
      <c r="K2183" t="s">
        <v>26</v>
      </c>
      <c r="L2183" t="s">
        <v>19689</v>
      </c>
      <c r="M2183" t="s">
        <v>19690</v>
      </c>
      <c r="N2183" t="s">
        <v>19691</v>
      </c>
      <c r="O2183" t="s">
        <v>19692</v>
      </c>
      <c r="P2183" t="s">
        <v>19693</v>
      </c>
    </row>
    <row r="2184" spans="1:16">
      <c r="A2184" t="s">
        <v>19694</v>
      </c>
      <c r="B2184" t="s">
        <v>33</v>
      </c>
      <c r="C2184" t="s">
        <v>16</v>
      </c>
      <c r="D2184" t="s">
        <v>16</v>
      </c>
      <c r="E2184" t="s">
        <v>19695</v>
      </c>
      <c r="F2184" t="s">
        <v>143</v>
      </c>
      <c r="G2184" t="s">
        <v>143</v>
      </c>
      <c r="H2184" t="s">
        <v>16</v>
      </c>
      <c r="I2184" t="s">
        <v>16</v>
      </c>
      <c r="J2184" t="s">
        <v>38</v>
      </c>
      <c r="K2184" t="s">
        <v>26</v>
      </c>
      <c r="L2184" t="s">
        <v>19696</v>
      </c>
      <c r="M2184" t="s">
        <v>19697</v>
      </c>
      <c r="N2184" t="s">
        <v>19698</v>
      </c>
      <c r="O2184" t="s">
        <v>19699</v>
      </c>
      <c r="P2184" t="s">
        <v>19700</v>
      </c>
    </row>
    <row r="2185" spans="1:16">
      <c r="A2185" t="s">
        <v>19701</v>
      </c>
      <c r="B2185" t="s">
        <v>33</v>
      </c>
      <c r="C2185" t="s">
        <v>85</v>
      </c>
      <c r="D2185" t="s">
        <v>153</v>
      </c>
      <c r="E2185" t="s">
        <v>19702</v>
      </c>
      <c r="F2185" t="s">
        <v>143</v>
      </c>
      <c r="G2185" t="s">
        <v>143</v>
      </c>
      <c r="H2185" t="s">
        <v>3503</v>
      </c>
      <c r="I2185" t="s">
        <v>19703</v>
      </c>
      <c r="J2185" t="s">
        <v>3505</v>
      </c>
      <c r="K2185" t="s">
        <v>26</v>
      </c>
      <c r="L2185" t="s">
        <v>19704</v>
      </c>
      <c r="M2185" t="s">
        <v>19705</v>
      </c>
      <c r="N2185" t="s">
        <v>19706</v>
      </c>
      <c r="O2185" t="s">
        <v>19707</v>
      </c>
      <c r="P2185" t="s">
        <v>19708</v>
      </c>
    </row>
    <row r="2186" spans="1:16">
      <c r="A2186" t="s">
        <v>19709</v>
      </c>
      <c r="B2186" t="s">
        <v>33</v>
      </c>
      <c r="C2186" t="s">
        <v>97</v>
      </c>
      <c r="D2186" t="s">
        <v>224</v>
      </c>
      <c r="E2186" t="s">
        <v>19710</v>
      </c>
      <c r="F2186" t="s">
        <v>143</v>
      </c>
      <c r="G2186" t="s">
        <v>143</v>
      </c>
      <c r="H2186" t="s">
        <v>19711</v>
      </c>
      <c r="I2186" t="s">
        <v>19712</v>
      </c>
      <c r="J2186" t="s">
        <v>19713</v>
      </c>
      <c r="K2186" t="s">
        <v>26</v>
      </c>
      <c r="L2186" t="s">
        <v>19714</v>
      </c>
      <c r="M2186" t="s">
        <v>19715</v>
      </c>
      <c r="N2186" t="s">
        <v>19716</v>
      </c>
      <c r="O2186" t="s">
        <v>19717</v>
      </c>
      <c r="P2186" t="s">
        <v>19718</v>
      </c>
    </row>
    <row r="2187" spans="1:16">
      <c r="A2187" t="s">
        <v>19719</v>
      </c>
      <c r="B2187" t="s">
        <v>33</v>
      </c>
      <c r="C2187" t="s">
        <v>97</v>
      </c>
      <c r="D2187" t="s">
        <v>224</v>
      </c>
      <c r="E2187" t="s">
        <v>19720</v>
      </c>
      <c r="F2187" t="s">
        <v>143</v>
      </c>
      <c r="G2187" t="s">
        <v>143</v>
      </c>
      <c r="H2187" t="s">
        <v>19721</v>
      </c>
      <c r="I2187" t="s">
        <v>19722</v>
      </c>
      <c r="J2187" t="s">
        <v>19723</v>
      </c>
      <c r="K2187" t="s">
        <v>26</v>
      </c>
      <c r="L2187" t="s">
        <v>19724</v>
      </c>
      <c r="M2187" t="s">
        <v>19725</v>
      </c>
      <c r="N2187" t="s">
        <v>19726</v>
      </c>
      <c r="O2187" t="s">
        <v>19727</v>
      </c>
      <c r="P2187" t="s">
        <v>19728</v>
      </c>
    </row>
    <row r="2188" spans="1:16">
      <c r="A2188" t="s">
        <v>19729</v>
      </c>
      <c r="B2188" t="s">
        <v>33</v>
      </c>
      <c r="C2188" t="s">
        <v>16</v>
      </c>
      <c r="D2188" t="s">
        <v>16</v>
      </c>
      <c r="E2188" t="s">
        <v>19730</v>
      </c>
      <c r="F2188" t="s">
        <v>143</v>
      </c>
      <c r="G2188" t="s">
        <v>143</v>
      </c>
      <c r="H2188" t="s">
        <v>16</v>
      </c>
      <c r="I2188" t="s">
        <v>16</v>
      </c>
      <c r="J2188" t="s">
        <v>38</v>
      </c>
      <c r="K2188" t="s">
        <v>26</v>
      </c>
      <c r="L2188" t="s">
        <v>19731</v>
      </c>
      <c r="M2188" t="s">
        <v>19732</v>
      </c>
      <c r="N2188" t="s">
        <v>19733</v>
      </c>
      <c r="O2188" t="s">
        <v>19734</v>
      </c>
      <c r="P2188" t="s">
        <v>19735</v>
      </c>
    </row>
    <row r="2189" spans="1:16">
      <c r="A2189" t="s">
        <v>19736</v>
      </c>
      <c r="B2189" t="s">
        <v>33</v>
      </c>
      <c r="C2189" t="s">
        <v>16</v>
      </c>
      <c r="D2189" t="s">
        <v>16</v>
      </c>
      <c r="E2189" t="s">
        <v>19737</v>
      </c>
      <c r="F2189" t="s">
        <v>143</v>
      </c>
      <c r="G2189" t="s">
        <v>143</v>
      </c>
      <c r="H2189" t="s">
        <v>16</v>
      </c>
      <c r="I2189" t="s">
        <v>19738</v>
      </c>
      <c r="J2189" t="s">
        <v>38</v>
      </c>
      <c r="K2189" t="s">
        <v>26</v>
      </c>
      <c r="L2189" t="s">
        <v>19739</v>
      </c>
      <c r="M2189" t="s">
        <v>19740</v>
      </c>
      <c r="N2189" t="s">
        <v>19741</v>
      </c>
      <c r="O2189" t="s">
        <v>19742</v>
      </c>
      <c r="P2189" t="s">
        <v>19743</v>
      </c>
    </row>
    <row r="2190" spans="1:16">
      <c r="A2190" t="s">
        <v>19744</v>
      </c>
      <c r="B2190" t="s">
        <v>62</v>
      </c>
      <c r="C2190" t="s">
        <v>594</v>
      </c>
      <c r="D2190" t="s">
        <v>153</v>
      </c>
      <c r="E2190" t="s">
        <v>19745</v>
      </c>
      <c r="F2190" t="s">
        <v>143</v>
      </c>
      <c r="G2190" t="s">
        <v>143</v>
      </c>
      <c r="H2190" t="s">
        <v>16</v>
      </c>
      <c r="I2190" t="s">
        <v>19746</v>
      </c>
      <c r="J2190" t="s">
        <v>38</v>
      </c>
      <c r="K2190" t="s">
        <v>26</v>
      </c>
      <c r="L2190" t="s">
        <v>19747</v>
      </c>
      <c r="M2190" t="s">
        <v>19748</v>
      </c>
      <c r="N2190" t="s">
        <v>19749</v>
      </c>
      <c r="O2190" t="s">
        <v>19750</v>
      </c>
      <c r="P2190" t="s">
        <v>19751</v>
      </c>
    </row>
    <row r="2191" spans="1:16">
      <c r="A2191" t="s">
        <v>19752</v>
      </c>
      <c r="B2191" t="s">
        <v>33</v>
      </c>
      <c r="C2191" t="s">
        <v>97</v>
      </c>
      <c r="D2191" t="s">
        <v>279</v>
      </c>
      <c r="E2191" t="s">
        <v>19753</v>
      </c>
      <c r="F2191" t="s">
        <v>143</v>
      </c>
      <c r="G2191" t="s">
        <v>143</v>
      </c>
      <c r="H2191" t="s">
        <v>19754</v>
      </c>
      <c r="I2191" t="s">
        <v>19755</v>
      </c>
      <c r="J2191" t="s">
        <v>19756</v>
      </c>
      <c r="K2191" t="s">
        <v>26</v>
      </c>
      <c r="L2191" t="s">
        <v>3696</v>
      </c>
      <c r="M2191" t="s">
        <v>3697</v>
      </c>
      <c r="N2191" t="s">
        <v>19757</v>
      </c>
      <c r="O2191" t="s">
        <v>19758</v>
      </c>
      <c r="P2191" t="s">
        <v>19759</v>
      </c>
    </row>
    <row r="2192" spans="1:16">
      <c r="A2192" t="s">
        <v>19760</v>
      </c>
      <c r="B2192" t="s">
        <v>33</v>
      </c>
      <c r="C2192" t="s">
        <v>492</v>
      </c>
      <c r="D2192" t="s">
        <v>279</v>
      </c>
      <c r="E2192" t="s">
        <v>19761</v>
      </c>
      <c r="F2192" t="s">
        <v>143</v>
      </c>
      <c r="G2192" t="s">
        <v>143</v>
      </c>
      <c r="H2192" t="s">
        <v>16</v>
      </c>
      <c r="I2192" t="s">
        <v>19762</v>
      </c>
      <c r="J2192" t="s">
        <v>38</v>
      </c>
      <c r="K2192" t="s">
        <v>26</v>
      </c>
      <c r="L2192" t="s">
        <v>19763</v>
      </c>
      <c r="M2192" t="s">
        <v>19764</v>
      </c>
      <c r="N2192" t="s">
        <v>19765</v>
      </c>
      <c r="O2192" t="s">
        <v>19766</v>
      </c>
      <c r="P2192" t="s">
        <v>19767</v>
      </c>
    </row>
    <row r="2193" spans="1:16">
      <c r="A2193" t="s">
        <v>19768</v>
      </c>
      <c r="B2193" t="s">
        <v>33</v>
      </c>
      <c r="C2193" t="s">
        <v>85</v>
      </c>
      <c r="D2193" t="s">
        <v>279</v>
      </c>
      <c r="E2193" t="s">
        <v>19769</v>
      </c>
      <c r="F2193" t="s">
        <v>143</v>
      </c>
      <c r="G2193" t="s">
        <v>143</v>
      </c>
      <c r="H2193" t="s">
        <v>19770</v>
      </c>
      <c r="I2193" t="s">
        <v>19771</v>
      </c>
      <c r="J2193" t="s">
        <v>19772</v>
      </c>
      <c r="K2193" t="s">
        <v>26</v>
      </c>
      <c r="L2193" t="s">
        <v>19773</v>
      </c>
      <c r="M2193" t="s">
        <v>19774</v>
      </c>
      <c r="N2193" t="s">
        <v>19775</v>
      </c>
      <c r="O2193" t="s">
        <v>19776</v>
      </c>
      <c r="P2193" t="s">
        <v>19777</v>
      </c>
    </row>
    <row r="2194" spans="1:16">
      <c r="A2194" t="s">
        <v>19778</v>
      </c>
      <c r="B2194" t="s">
        <v>33</v>
      </c>
      <c r="C2194" t="s">
        <v>97</v>
      </c>
      <c r="D2194" t="s">
        <v>153</v>
      </c>
      <c r="E2194" t="s">
        <v>3394</v>
      </c>
      <c r="F2194" t="s">
        <v>143</v>
      </c>
      <c r="G2194" t="s">
        <v>143</v>
      </c>
      <c r="H2194" t="s">
        <v>19779</v>
      </c>
      <c r="I2194" t="s">
        <v>19780</v>
      </c>
      <c r="J2194" t="s">
        <v>19781</v>
      </c>
      <c r="K2194" t="s">
        <v>26</v>
      </c>
      <c r="L2194" t="s">
        <v>3689</v>
      </c>
      <c r="M2194" t="s">
        <v>3690</v>
      </c>
      <c r="N2194" t="s">
        <v>19782</v>
      </c>
      <c r="O2194" t="s">
        <v>19783</v>
      </c>
      <c r="P2194" t="s">
        <v>19784</v>
      </c>
    </row>
    <row r="2195" spans="1:16">
      <c r="A2195" t="s">
        <v>19785</v>
      </c>
      <c r="B2195" t="s">
        <v>33</v>
      </c>
      <c r="C2195" t="s">
        <v>1256</v>
      </c>
      <c r="D2195" t="s">
        <v>224</v>
      </c>
      <c r="E2195" t="s">
        <v>19786</v>
      </c>
      <c r="F2195" t="s">
        <v>143</v>
      </c>
      <c r="G2195" t="s">
        <v>143</v>
      </c>
      <c r="H2195" t="s">
        <v>19787</v>
      </c>
      <c r="I2195" t="s">
        <v>19788</v>
      </c>
      <c r="J2195" t="s">
        <v>19789</v>
      </c>
      <c r="K2195" t="s">
        <v>26</v>
      </c>
      <c r="L2195" t="s">
        <v>19790</v>
      </c>
      <c r="M2195" t="s">
        <v>19791</v>
      </c>
      <c r="N2195" t="s">
        <v>19792</v>
      </c>
      <c r="O2195" t="s">
        <v>19793</v>
      </c>
      <c r="P2195" t="s">
        <v>19794</v>
      </c>
    </row>
    <row r="2196" spans="1:16">
      <c r="A2196" t="s">
        <v>19795</v>
      </c>
      <c r="B2196" t="s">
        <v>33</v>
      </c>
      <c r="C2196" t="s">
        <v>97</v>
      </c>
      <c r="D2196" t="s">
        <v>575</v>
      </c>
      <c r="E2196" t="s">
        <v>19796</v>
      </c>
      <c r="F2196" t="s">
        <v>143</v>
      </c>
      <c r="G2196" t="s">
        <v>143</v>
      </c>
      <c r="H2196" t="s">
        <v>6143</v>
      </c>
      <c r="I2196" t="s">
        <v>19797</v>
      </c>
      <c r="J2196" t="s">
        <v>38</v>
      </c>
      <c r="K2196" t="s">
        <v>26</v>
      </c>
      <c r="L2196" t="s">
        <v>19798</v>
      </c>
      <c r="M2196" t="s">
        <v>19799</v>
      </c>
      <c r="N2196" t="s">
        <v>19800</v>
      </c>
      <c r="O2196" t="s">
        <v>19801</v>
      </c>
      <c r="P2196" t="s">
        <v>19802</v>
      </c>
    </row>
    <row r="2197" spans="1:16">
      <c r="A2197" t="s">
        <v>19803</v>
      </c>
      <c r="B2197" t="s">
        <v>33</v>
      </c>
      <c r="C2197" t="s">
        <v>63</v>
      </c>
      <c r="D2197" t="s">
        <v>191</v>
      </c>
      <c r="E2197" t="s">
        <v>19804</v>
      </c>
      <c r="F2197" t="s">
        <v>143</v>
      </c>
      <c r="G2197" t="s">
        <v>143</v>
      </c>
      <c r="H2197" t="s">
        <v>19805</v>
      </c>
      <c r="I2197" t="s">
        <v>19806</v>
      </c>
      <c r="J2197" t="s">
        <v>9353</v>
      </c>
      <c r="K2197" t="s">
        <v>26</v>
      </c>
      <c r="L2197" t="s">
        <v>19714</v>
      </c>
      <c r="M2197" t="s">
        <v>19715</v>
      </c>
      <c r="N2197" t="s">
        <v>19807</v>
      </c>
      <c r="O2197" t="s">
        <v>19808</v>
      </c>
      <c r="P2197" t="s">
        <v>19809</v>
      </c>
    </row>
    <row r="2198" spans="1:16">
      <c r="A2198" t="s">
        <v>19810</v>
      </c>
      <c r="B2198" t="s">
        <v>33</v>
      </c>
      <c r="C2198" t="s">
        <v>16</v>
      </c>
      <c r="D2198" t="s">
        <v>16</v>
      </c>
      <c r="E2198" t="s">
        <v>19811</v>
      </c>
      <c r="F2198" t="s">
        <v>143</v>
      </c>
      <c r="G2198" t="s">
        <v>143</v>
      </c>
      <c r="H2198" t="s">
        <v>16</v>
      </c>
      <c r="I2198" t="s">
        <v>19812</v>
      </c>
      <c r="J2198" t="s">
        <v>38</v>
      </c>
      <c r="K2198" t="s">
        <v>26</v>
      </c>
      <c r="L2198" t="s">
        <v>19813</v>
      </c>
      <c r="M2198" t="s">
        <v>19814</v>
      </c>
      <c r="N2198" t="s">
        <v>19815</v>
      </c>
      <c r="O2198" t="s">
        <v>19816</v>
      </c>
      <c r="P2198" t="s">
        <v>19817</v>
      </c>
    </row>
    <row r="2199" spans="1:16">
      <c r="A2199" t="s">
        <v>19818</v>
      </c>
      <c r="B2199" t="s">
        <v>33</v>
      </c>
      <c r="C2199" t="s">
        <v>16</v>
      </c>
      <c r="D2199" t="s">
        <v>16</v>
      </c>
      <c r="E2199" t="s">
        <v>19819</v>
      </c>
      <c r="F2199" t="s">
        <v>143</v>
      </c>
      <c r="G2199" t="s">
        <v>143</v>
      </c>
      <c r="H2199" t="s">
        <v>16</v>
      </c>
      <c r="I2199" t="s">
        <v>19820</v>
      </c>
      <c r="J2199" t="s">
        <v>38</v>
      </c>
      <c r="K2199" t="s">
        <v>26</v>
      </c>
      <c r="L2199" t="s">
        <v>19821</v>
      </c>
      <c r="M2199" t="s">
        <v>19822</v>
      </c>
      <c r="N2199" t="s">
        <v>19823</v>
      </c>
      <c r="O2199" t="s">
        <v>19824</v>
      </c>
      <c r="P2199" t="s">
        <v>19825</v>
      </c>
    </row>
    <row r="2200" spans="1:16">
      <c r="A2200" t="s">
        <v>19826</v>
      </c>
      <c r="B2200" t="s">
        <v>33</v>
      </c>
      <c r="C2200" t="s">
        <v>97</v>
      </c>
      <c r="D2200" t="s">
        <v>688</v>
      </c>
      <c r="E2200" t="s">
        <v>19827</v>
      </c>
      <c r="F2200" t="s">
        <v>143</v>
      </c>
      <c r="G2200" t="s">
        <v>143</v>
      </c>
      <c r="H2200" t="s">
        <v>19828</v>
      </c>
      <c r="I2200" t="s">
        <v>19829</v>
      </c>
      <c r="J2200" t="s">
        <v>19830</v>
      </c>
      <c r="K2200" t="s">
        <v>26</v>
      </c>
      <c r="L2200" t="s">
        <v>19831</v>
      </c>
      <c r="M2200" t="s">
        <v>19832</v>
      </c>
      <c r="N2200" t="s">
        <v>19833</v>
      </c>
      <c r="O2200" t="s">
        <v>19834</v>
      </c>
      <c r="P2200" t="s">
        <v>19835</v>
      </c>
    </row>
    <row r="2201" spans="1:16">
      <c r="A2201" t="s">
        <v>19836</v>
      </c>
      <c r="B2201" t="s">
        <v>33</v>
      </c>
      <c r="C2201" t="s">
        <v>16</v>
      </c>
      <c r="D2201" t="s">
        <v>16</v>
      </c>
      <c r="E2201" t="s">
        <v>19837</v>
      </c>
      <c r="F2201" t="s">
        <v>143</v>
      </c>
      <c r="G2201" t="s">
        <v>143</v>
      </c>
      <c r="H2201" t="s">
        <v>19838</v>
      </c>
      <c r="I2201" t="s">
        <v>19839</v>
      </c>
      <c r="J2201" t="s">
        <v>19840</v>
      </c>
      <c r="K2201" t="s">
        <v>26</v>
      </c>
      <c r="L2201" t="s">
        <v>19841</v>
      </c>
      <c r="M2201" t="s">
        <v>19842</v>
      </c>
      <c r="N2201" t="s">
        <v>19843</v>
      </c>
      <c r="O2201" t="s">
        <v>19844</v>
      </c>
      <c r="P2201" t="s">
        <v>19845</v>
      </c>
    </row>
    <row r="2202" spans="1:16">
      <c r="A2202" t="s">
        <v>19846</v>
      </c>
      <c r="B2202" t="s">
        <v>33</v>
      </c>
      <c r="C2202" t="s">
        <v>16</v>
      </c>
      <c r="D2202" t="s">
        <v>16</v>
      </c>
      <c r="E2202" t="s">
        <v>19730</v>
      </c>
      <c r="F2202" t="s">
        <v>143</v>
      </c>
      <c r="G2202" t="s">
        <v>143</v>
      </c>
      <c r="H2202" t="s">
        <v>16</v>
      </c>
      <c r="I2202" t="s">
        <v>19847</v>
      </c>
      <c r="J2202" t="s">
        <v>38</v>
      </c>
      <c r="K2202" t="s">
        <v>26</v>
      </c>
      <c r="L2202" t="s">
        <v>19848</v>
      </c>
      <c r="M2202" t="s">
        <v>19849</v>
      </c>
      <c r="N2202" t="s">
        <v>19850</v>
      </c>
      <c r="O2202" t="s">
        <v>19851</v>
      </c>
      <c r="P2202" t="s">
        <v>19852</v>
      </c>
    </row>
    <row r="2203" spans="1:16">
      <c r="A2203" t="s">
        <v>19853</v>
      </c>
      <c r="B2203" t="s">
        <v>62</v>
      </c>
      <c r="C2203" t="s">
        <v>97</v>
      </c>
      <c r="D2203" t="s">
        <v>279</v>
      </c>
      <c r="E2203" t="s">
        <v>19854</v>
      </c>
      <c r="F2203" t="s">
        <v>143</v>
      </c>
      <c r="G2203" t="s">
        <v>143</v>
      </c>
      <c r="H2203" t="s">
        <v>19855</v>
      </c>
      <c r="I2203" t="s">
        <v>19856</v>
      </c>
      <c r="J2203" t="s">
        <v>19857</v>
      </c>
      <c r="K2203" t="s">
        <v>26</v>
      </c>
      <c r="L2203" t="s">
        <v>19858</v>
      </c>
      <c r="M2203" t="s">
        <v>19859</v>
      </c>
      <c r="N2203" t="s">
        <v>19860</v>
      </c>
      <c r="O2203" t="s">
        <v>19861</v>
      </c>
      <c r="P2203" t="s">
        <v>19862</v>
      </c>
    </row>
    <row r="2204" spans="1:16">
      <c r="A2204" t="s">
        <v>19863</v>
      </c>
      <c r="B2204" t="s">
        <v>33</v>
      </c>
      <c r="C2204" t="s">
        <v>300</v>
      </c>
      <c r="D2204" t="s">
        <v>688</v>
      </c>
      <c r="E2204" t="s">
        <v>19864</v>
      </c>
      <c r="F2204" t="s">
        <v>143</v>
      </c>
      <c r="G2204" t="s">
        <v>143</v>
      </c>
      <c r="H2204" t="s">
        <v>19865</v>
      </c>
      <c r="I2204" t="s">
        <v>19866</v>
      </c>
      <c r="J2204" t="s">
        <v>19867</v>
      </c>
      <c r="K2204" t="s">
        <v>26</v>
      </c>
      <c r="L2204" t="s">
        <v>19868</v>
      </c>
      <c r="M2204" t="s">
        <v>19869</v>
      </c>
      <c r="N2204" t="s">
        <v>19870</v>
      </c>
      <c r="O2204" t="s">
        <v>19871</v>
      </c>
      <c r="P2204" t="s">
        <v>19872</v>
      </c>
    </row>
    <row r="2205" spans="1:16">
      <c r="A2205" t="s">
        <v>19873</v>
      </c>
      <c r="B2205" t="s">
        <v>33</v>
      </c>
      <c r="C2205" t="s">
        <v>97</v>
      </c>
      <c r="D2205" t="s">
        <v>279</v>
      </c>
      <c r="E2205" t="s">
        <v>19874</v>
      </c>
      <c r="F2205" t="s">
        <v>143</v>
      </c>
      <c r="G2205" t="s">
        <v>143</v>
      </c>
      <c r="H2205" t="s">
        <v>19875</v>
      </c>
      <c r="I2205" t="s">
        <v>19876</v>
      </c>
      <c r="J2205" t="s">
        <v>19877</v>
      </c>
      <c r="K2205" t="s">
        <v>26</v>
      </c>
      <c r="L2205" t="s">
        <v>19878</v>
      </c>
      <c r="M2205" t="s">
        <v>19879</v>
      </c>
      <c r="N2205" t="s">
        <v>19880</v>
      </c>
      <c r="O2205" t="s">
        <v>19881</v>
      </c>
      <c r="P2205" t="s">
        <v>19882</v>
      </c>
    </row>
    <row r="2206" spans="1:16">
      <c r="A2206" t="s">
        <v>19883</v>
      </c>
      <c r="B2206" t="s">
        <v>33</v>
      </c>
      <c r="C2206" t="s">
        <v>1256</v>
      </c>
      <c r="D2206" t="s">
        <v>359</v>
      </c>
      <c r="E2206" t="s">
        <v>19884</v>
      </c>
      <c r="F2206" t="s">
        <v>143</v>
      </c>
      <c r="G2206" t="s">
        <v>143</v>
      </c>
      <c r="H2206" t="s">
        <v>19885</v>
      </c>
      <c r="I2206" t="s">
        <v>19886</v>
      </c>
      <c r="J2206" t="s">
        <v>19887</v>
      </c>
      <c r="K2206" t="s">
        <v>26</v>
      </c>
      <c r="L2206" t="s">
        <v>19888</v>
      </c>
      <c r="M2206" t="s">
        <v>19889</v>
      </c>
      <c r="N2206" t="s">
        <v>19890</v>
      </c>
      <c r="O2206" t="s">
        <v>19891</v>
      </c>
      <c r="P2206" t="s">
        <v>19892</v>
      </c>
    </row>
    <row r="2207" spans="1:16">
      <c r="A2207" t="s">
        <v>19893</v>
      </c>
      <c r="B2207" t="s">
        <v>33</v>
      </c>
      <c r="C2207" t="s">
        <v>16</v>
      </c>
      <c r="D2207" t="s">
        <v>16</v>
      </c>
      <c r="E2207" t="s">
        <v>19894</v>
      </c>
      <c r="F2207" t="s">
        <v>143</v>
      </c>
      <c r="G2207" t="s">
        <v>143</v>
      </c>
      <c r="H2207" t="s">
        <v>16</v>
      </c>
      <c r="I2207" t="s">
        <v>19895</v>
      </c>
      <c r="J2207" t="s">
        <v>38</v>
      </c>
      <c r="K2207" t="s">
        <v>26</v>
      </c>
      <c r="L2207" t="s">
        <v>19896</v>
      </c>
      <c r="M2207" t="s">
        <v>19897</v>
      </c>
      <c r="N2207" t="s">
        <v>19898</v>
      </c>
      <c r="O2207" t="s">
        <v>19899</v>
      </c>
      <c r="P2207" t="s">
        <v>19900</v>
      </c>
    </row>
    <row r="2208" spans="1:16">
      <c r="A2208" t="s">
        <v>19901</v>
      </c>
      <c r="B2208" t="s">
        <v>1407</v>
      </c>
      <c r="C2208" t="s">
        <v>512</v>
      </c>
      <c r="D2208" t="s">
        <v>64</v>
      </c>
      <c r="E2208" t="s">
        <v>19902</v>
      </c>
      <c r="F2208" t="s">
        <v>143</v>
      </c>
      <c r="G2208" t="s">
        <v>143</v>
      </c>
      <c r="H2208" t="s">
        <v>19903</v>
      </c>
      <c r="I2208" t="s">
        <v>19904</v>
      </c>
      <c r="J2208" t="s">
        <v>19905</v>
      </c>
      <c r="K2208" t="s">
        <v>26</v>
      </c>
      <c r="L2208" t="s">
        <v>19906</v>
      </c>
      <c r="M2208" t="s">
        <v>19907</v>
      </c>
      <c r="N2208" t="s">
        <v>19908</v>
      </c>
      <c r="O2208" t="s">
        <v>19909</v>
      </c>
      <c r="P2208" t="s">
        <v>19910</v>
      </c>
    </row>
    <row r="2209" spans="1:16">
      <c r="A2209" t="s">
        <v>19911</v>
      </c>
      <c r="B2209" t="s">
        <v>33</v>
      </c>
      <c r="C2209" t="s">
        <v>16</v>
      </c>
      <c r="D2209" t="s">
        <v>16</v>
      </c>
      <c r="E2209" t="s">
        <v>19912</v>
      </c>
      <c r="F2209" t="s">
        <v>143</v>
      </c>
      <c r="G2209" t="s">
        <v>143</v>
      </c>
      <c r="H2209" t="s">
        <v>19913</v>
      </c>
      <c r="I2209" t="s">
        <v>19914</v>
      </c>
      <c r="J2209" t="s">
        <v>19915</v>
      </c>
      <c r="K2209" t="s">
        <v>26</v>
      </c>
      <c r="L2209" t="s">
        <v>19916</v>
      </c>
      <c r="M2209" t="s">
        <v>19917</v>
      </c>
      <c r="N2209" t="s">
        <v>19918</v>
      </c>
      <c r="O2209" t="s">
        <v>19919</v>
      </c>
      <c r="P2209" t="s">
        <v>19920</v>
      </c>
    </row>
    <row r="2210" spans="1:16">
      <c r="A2210" t="s">
        <v>19921</v>
      </c>
      <c r="B2210" t="s">
        <v>33</v>
      </c>
      <c r="C2210" t="s">
        <v>16</v>
      </c>
      <c r="D2210" t="s">
        <v>16</v>
      </c>
      <c r="E2210" t="s">
        <v>19922</v>
      </c>
      <c r="F2210" t="s">
        <v>143</v>
      </c>
      <c r="G2210" t="s">
        <v>143</v>
      </c>
      <c r="H2210" t="s">
        <v>16</v>
      </c>
      <c r="I2210" t="s">
        <v>19923</v>
      </c>
      <c r="J2210" t="s">
        <v>38</v>
      </c>
      <c r="K2210" t="s">
        <v>26</v>
      </c>
      <c r="L2210" t="s">
        <v>19924</v>
      </c>
      <c r="M2210" t="s">
        <v>19925</v>
      </c>
      <c r="N2210" t="s">
        <v>19926</v>
      </c>
      <c r="O2210" t="s">
        <v>19927</v>
      </c>
      <c r="P2210" t="s">
        <v>19928</v>
      </c>
    </row>
    <row r="2211" spans="1:16">
      <c r="A2211" t="s">
        <v>19929</v>
      </c>
      <c r="B2211" t="s">
        <v>33</v>
      </c>
      <c r="C2211" t="s">
        <v>16</v>
      </c>
      <c r="D2211" t="s">
        <v>16</v>
      </c>
      <c r="E2211" t="s">
        <v>19930</v>
      </c>
      <c r="F2211" t="s">
        <v>143</v>
      </c>
      <c r="G2211" t="s">
        <v>143</v>
      </c>
      <c r="H2211" t="s">
        <v>16</v>
      </c>
      <c r="I2211" t="s">
        <v>16</v>
      </c>
      <c r="J2211" t="s">
        <v>38</v>
      </c>
      <c r="K2211" t="s">
        <v>26</v>
      </c>
      <c r="L2211" t="s">
        <v>19931</v>
      </c>
      <c r="M2211" t="s">
        <v>19932</v>
      </c>
      <c r="N2211" t="s">
        <v>19933</v>
      </c>
      <c r="O2211" t="s">
        <v>19934</v>
      </c>
      <c r="P2211" t="s">
        <v>19935</v>
      </c>
    </row>
    <row r="2212" spans="1:16">
      <c r="A2212" t="s">
        <v>19936</v>
      </c>
      <c r="B2212" t="s">
        <v>33</v>
      </c>
      <c r="C2212" t="s">
        <v>358</v>
      </c>
      <c r="D2212" t="s">
        <v>359</v>
      </c>
      <c r="E2212" t="s">
        <v>19603</v>
      </c>
      <c r="F2212" t="s">
        <v>143</v>
      </c>
      <c r="G2212" t="s">
        <v>143</v>
      </c>
      <c r="H2212" t="s">
        <v>19937</v>
      </c>
      <c r="I2212" t="s">
        <v>19938</v>
      </c>
      <c r="J2212" t="s">
        <v>38</v>
      </c>
      <c r="K2212" t="s">
        <v>26</v>
      </c>
      <c r="L2212" t="s">
        <v>19606</v>
      </c>
      <c r="M2212" t="s">
        <v>19607</v>
      </c>
      <c r="N2212" t="s">
        <v>19939</v>
      </c>
      <c r="O2212" t="s">
        <v>19940</v>
      </c>
      <c r="P2212" t="s">
        <v>19941</v>
      </c>
    </row>
    <row r="2213" spans="1:16">
      <c r="A2213" t="s">
        <v>19942</v>
      </c>
      <c r="B2213" t="s">
        <v>33</v>
      </c>
      <c r="C2213" t="s">
        <v>16</v>
      </c>
      <c r="D2213" t="s">
        <v>16</v>
      </c>
      <c r="E2213" t="s">
        <v>19943</v>
      </c>
      <c r="F2213" t="s">
        <v>143</v>
      </c>
      <c r="G2213" t="s">
        <v>143</v>
      </c>
      <c r="H2213" t="s">
        <v>16</v>
      </c>
      <c r="I2213" t="s">
        <v>16</v>
      </c>
      <c r="J2213" t="s">
        <v>38</v>
      </c>
      <c r="K2213" t="s">
        <v>26</v>
      </c>
      <c r="L2213" t="s">
        <v>19944</v>
      </c>
      <c r="M2213" t="s">
        <v>19945</v>
      </c>
      <c r="N2213" t="s">
        <v>19946</v>
      </c>
      <c r="O2213" t="s">
        <v>19947</v>
      </c>
      <c r="P2213" t="s">
        <v>19948</v>
      </c>
    </row>
    <row r="2214" spans="1:16">
      <c r="A2214" t="s">
        <v>19949</v>
      </c>
      <c r="B2214" t="s">
        <v>33</v>
      </c>
      <c r="C2214" t="s">
        <v>492</v>
      </c>
      <c r="D2214" t="s">
        <v>64</v>
      </c>
      <c r="E2214" t="s">
        <v>19950</v>
      </c>
      <c r="F2214" t="s">
        <v>143</v>
      </c>
      <c r="G2214" t="s">
        <v>143</v>
      </c>
      <c r="H2214" t="s">
        <v>19951</v>
      </c>
      <c r="I2214" t="s">
        <v>19952</v>
      </c>
      <c r="J2214" t="s">
        <v>19953</v>
      </c>
      <c r="K2214" t="s">
        <v>26</v>
      </c>
      <c r="L2214" t="s">
        <v>19954</v>
      </c>
      <c r="M2214" t="s">
        <v>19955</v>
      </c>
      <c r="N2214" t="s">
        <v>19956</v>
      </c>
      <c r="O2214" t="s">
        <v>19957</v>
      </c>
      <c r="P2214" t="s">
        <v>19958</v>
      </c>
    </row>
    <row r="2215" spans="1:16">
      <c r="A2215" t="s">
        <v>19959</v>
      </c>
      <c r="B2215" t="s">
        <v>33</v>
      </c>
      <c r="C2215" t="s">
        <v>16</v>
      </c>
      <c r="D2215" t="s">
        <v>16</v>
      </c>
      <c r="E2215" t="s">
        <v>19960</v>
      </c>
      <c r="F2215" t="s">
        <v>143</v>
      </c>
      <c r="G2215" t="s">
        <v>143</v>
      </c>
      <c r="H2215" t="s">
        <v>16</v>
      </c>
      <c r="I2215" t="s">
        <v>16</v>
      </c>
      <c r="J2215" t="s">
        <v>38</v>
      </c>
      <c r="K2215" t="s">
        <v>26</v>
      </c>
      <c r="L2215" t="s">
        <v>19961</v>
      </c>
      <c r="M2215" t="s">
        <v>19962</v>
      </c>
      <c r="N2215" t="s">
        <v>19963</v>
      </c>
      <c r="O2215" t="s">
        <v>19964</v>
      </c>
      <c r="P2215" t="s">
        <v>19965</v>
      </c>
    </row>
    <row r="2216" spans="1:16">
      <c r="A2216" t="s">
        <v>19966</v>
      </c>
      <c r="B2216" t="s">
        <v>33</v>
      </c>
      <c r="C2216" t="s">
        <v>97</v>
      </c>
      <c r="D2216" t="s">
        <v>279</v>
      </c>
      <c r="E2216" t="s">
        <v>19967</v>
      </c>
      <c r="F2216" t="s">
        <v>143</v>
      </c>
      <c r="G2216" t="s">
        <v>143</v>
      </c>
      <c r="H2216" t="s">
        <v>19805</v>
      </c>
      <c r="I2216" t="s">
        <v>19806</v>
      </c>
      <c r="J2216" t="s">
        <v>38</v>
      </c>
      <c r="K2216" t="s">
        <v>26</v>
      </c>
      <c r="L2216" t="s">
        <v>19968</v>
      </c>
      <c r="M2216" t="s">
        <v>19969</v>
      </c>
      <c r="N2216" t="s">
        <v>19970</v>
      </c>
      <c r="O2216" t="s">
        <v>19971</v>
      </c>
      <c r="P2216" t="s">
        <v>19972</v>
      </c>
    </row>
    <row r="2217" spans="1:16">
      <c r="A2217" t="s">
        <v>19973</v>
      </c>
      <c r="B2217" t="s">
        <v>33</v>
      </c>
      <c r="C2217" t="s">
        <v>16</v>
      </c>
      <c r="D2217" t="s">
        <v>16</v>
      </c>
      <c r="E2217" t="s">
        <v>19974</v>
      </c>
      <c r="F2217" t="s">
        <v>143</v>
      </c>
      <c r="G2217" t="s">
        <v>143</v>
      </c>
      <c r="H2217" t="s">
        <v>16</v>
      </c>
      <c r="I2217" t="s">
        <v>16</v>
      </c>
      <c r="J2217" t="s">
        <v>38</v>
      </c>
      <c r="K2217" t="s">
        <v>26</v>
      </c>
      <c r="L2217" t="s">
        <v>19975</v>
      </c>
      <c r="M2217" t="s">
        <v>19976</v>
      </c>
      <c r="N2217" t="s">
        <v>19977</v>
      </c>
      <c r="O2217" t="s">
        <v>19978</v>
      </c>
      <c r="P2217" t="s">
        <v>19979</v>
      </c>
    </row>
    <row r="2218" spans="1:16">
      <c r="A2218" t="s">
        <v>19980</v>
      </c>
      <c r="B2218" t="s">
        <v>33</v>
      </c>
      <c r="C2218" t="s">
        <v>16</v>
      </c>
      <c r="D2218" t="s">
        <v>16</v>
      </c>
      <c r="E2218" t="s">
        <v>19981</v>
      </c>
      <c r="F2218" t="s">
        <v>143</v>
      </c>
      <c r="G2218" t="s">
        <v>143</v>
      </c>
      <c r="H2218" t="s">
        <v>16</v>
      </c>
      <c r="I2218" t="s">
        <v>16</v>
      </c>
      <c r="J2218" t="s">
        <v>38</v>
      </c>
      <c r="K2218" t="s">
        <v>26</v>
      </c>
      <c r="L2218" t="s">
        <v>19982</v>
      </c>
      <c r="M2218" t="s">
        <v>19983</v>
      </c>
      <c r="N2218" t="s">
        <v>19984</v>
      </c>
      <c r="O2218" t="s">
        <v>19985</v>
      </c>
      <c r="P2218" t="s">
        <v>19986</v>
      </c>
    </row>
    <row r="2219" spans="1:16">
      <c r="A2219" t="s">
        <v>19987</v>
      </c>
      <c r="B2219" t="s">
        <v>33</v>
      </c>
      <c r="C2219" t="s">
        <v>16</v>
      </c>
      <c r="D2219" t="s">
        <v>16</v>
      </c>
      <c r="E2219" t="s">
        <v>19988</v>
      </c>
      <c r="F2219" t="s">
        <v>143</v>
      </c>
      <c r="G2219" t="s">
        <v>143</v>
      </c>
      <c r="H2219" t="s">
        <v>16</v>
      </c>
      <c r="I2219" t="s">
        <v>19989</v>
      </c>
      <c r="J2219" t="s">
        <v>38</v>
      </c>
      <c r="K2219" t="s">
        <v>26</v>
      </c>
      <c r="L2219" t="s">
        <v>19990</v>
      </c>
      <c r="M2219" t="s">
        <v>19991</v>
      </c>
      <c r="N2219" t="s">
        <v>19992</v>
      </c>
      <c r="O2219" t="s">
        <v>19993</v>
      </c>
      <c r="P2219" t="s">
        <v>19994</v>
      </c>
    </row>
    <row r="2220" spans="1:16">
      <c r="A2220" t="s">
        <v>19995</v>
      </c>
      <c r="B2220" t="s">
        <v>33</v>
      </c>
      <c r="C2220" t="s">
        <v>16</v>
      </c>
      <c r="D2220" t="s">
        <v>16</v>
      </c>
      <c r="E2220" t="s">
        <v>19307</v>
      </c>
      <c r="F2220" t="s">
        <v>143</v>
      </c>
      <c r="G2220" t="s">
        <v>143</v>
      </c>
      <c r="H2220" t="s">
        <v>19308</v>
      </c>
      <c r="I2220" t="s">
        <v>19996</v>
      </c>
      <c r="J2220" t="s">
        <v>19310</v>
      </c>
      <c r="K2220" t="s">
        <v>26</v>
      </c>
      <c r="L2220" t="s">
        <v>19997</v>
      </c>
      <c r="M2220" t="s">
        <v>19998</v>
      </c>
      <c r="N2220" t="s">
        <v>19999</v>
      </c>
      <c r="O2220" t="s">
        <v>20000</v>
      </c>
      <c r="P2220" t="s">
        <v>20001</v>
      </c>
    </row>
    <row r="2221" spans="1:16">
      <c r="A2221" t="s">
        <v>20002</v>
      </c>
      <c r="B2221" t="s">
        <v>33</v>
      </c>
      <c r="C2221" t="s">
        <v>16</v>
      </c>
      <c r="D2221" t="s">
        <v>16</v>
      </c>
      <c r="E2221" t="s">
        <v>20003</v>
      </c>
      <c r="F2221" t="s">
        <v>143</v>
      </c>
      <c r="G2221" t="s">
        <v>143</v>
      </c>
      <c r="H2221" t="s">
        <v>16</v>
      </c>
      <c r="I2221" t="s">
        <v>16</v>
      </c>
      <c r="J2221" t="s">
        <v>38</v>
      </c>
      <c r="K2221" t="s">
        <v>26</v>
      </c>
      <c r="L2221" t="s">
        <v>20004</v>
      </c>
      <c r="M2221" t="s">
        <v>20005</v>
      </c>
      <c r="N2221" t="s">
        <v>20006</v>
      </c>
      <c r="O2221" t="s">
        <v>20007</v>
      </c>
      <c r="P2221" t="s">
        <v>20008</v>
      </c>
    </row>
    <row r="2222" spans="1:16">
      <c r="A2222" t="s">
        <v>20009</v>
      </c>
      <c r="B2222" t="s">
        <v>1407</v>
      </c>
      <c r="C2222" t="s">
        <v>16</v>
      </c>
      <c r="D2222" t="s">
        <v>16</v>
      </c>
      <c r="E2222" t="s">
        <v>16</v>
      </c>
      <c r="F2222" t="s">
        <v>19372</v>
      </c>
      <c r="G2222" t="s">
        <v>16</v>
      </c>
      <c r="H2222" t="s">
        <v>20010</v>
      </c>
      <c r="I2222" t="s">
        <v>20011</v>
      </c>
      <c r="J2222" t="s">
        <v>20012</v>
      </c>
      <c r="K2222" t="s">
        <v>26</v>
      </c>
      <c r="L2222" t="s">
        <v>20013</v>
      </c>
      <c r="M2222" t="s">
        <v>20014</v>
      </c>
      <c r="N2222" t="s">
        <v>20015</v>
      </c>
      <c r="O2222" t="s">
        <v>20016</v>
      </c>
      <c r="P2222" t="s">
        <v>944</v>
      </c>
    </row>
    <row r="2223" spans="1:16">
      <c r="A2223" t="s">
        <v>20017</v>
      </c>
      <c r="B2223" t="s">
        <v>33</v>
      </c>
      <c r="C2223" t="s">
        <v>16</v>
      </c>
      <c r="D2223" t="s">
        <v>16</v>
      </c>
      <c r="E2223" t="s">
        <v>20018</v>
      </c>
      <c r="F2223" t="s">
        <v>143</v>
      </c>
      <c r="G2223" t="s">
        <v>143</v>
      </c>
      <c r="H2223" t="s">
        <v>16</v>
      </c>
      <c r="I2223" t="s">
        <v>20019</v>
      </c>
      <c r="J2223" t="s">
        <v>38</v>
      </c>
      <c r="K2223" t="s">
        <v>26</v>
      </c>
      <c r="L2223" t="s">
        <v>20020</v>
      </c>
      <c r="M2223" t="s">
        <v>20021</v>
      </c>
      <c r="N2223" t="s">
        <v>20022</v>
      </c>
      <c r="O2223" t="s">
        <v>20023</v>
      </c>
      <c r="P2223" t="s">
        <v>20024</v>
      </c>
    </row>
    <row r="2224" spans="1:16">
      <c r="A2224" t="s">
        <v>20025</v>
      </c>
      <c r="B2224" t="s">
        <v>1407</v>
      </c>
      <c r="C2224" t="s">
        <v>1357</v>
      </c>
      <c r="D2224" t="s">
        <v>64</v>
      </c>
      <c r="E2224" t="s">
        <v>20026</v>
      </c>
      <c r="F2224" t="s">
        <v>143</v>
      </c>
      <c r="G2224" t="s">
        <v>143</v>
      </c>
      <c r="H2224" t="s">
        <v>20027</v>
      </c>
      <c r="I2224" t="s">
        <v>20028</v>
      </c>
      <c r="J2224" t="s">
        <v>20029</v>
      </c>
      <c r="K2224" t="s">
        <v>26</v>
      </c>
      <c r="L2224" t="s">
        <v>20030</v>
      </c>
      <c r="M2224" t="s">
        <v>20031</v>
      </c>
      <c r="N2224" t="s">
        <v>20032</v>
      </c>
      <c r="O2224" t="s">
        <v>20033</v>
      </c>
      <c r="P2224" t="s">
        <v>20034</v>
      </c>
    </row>
    <row r="2225" spans="1:16">
      <c r="A2225" t="s">
        <v>20035</v>
      </c>
      <c r="B2225" t="s">
        <v>33</v>
      </c>
      <c r="C2225" t="s">
        <v>450</v>
      </c>
      <c r="D2225" t="s">
        <v>153</v>
      </c>
      <c r="E2225" t="s">
        <v>3600</v>
      </c>
      <c r="F2225" t="s">
        <v>143</v>
      </c>
      <c r="G2225" t="s">
        <v>143</v>
      </c>
      <c r="H2225" t="s">
        <v>16</v>
      </c>
      <c r="I2225" t="s">
        <v>20036</v>
      </c>
      <c r="J2225" t="s">
        <v>38</v>
      </c>
      <c r="K2225" t="s">
        <v>26</v>
      </c>
      <c r="L2225" t="s">
        <v>20037</v>
      </c>
      <c r="M2225" t="s">
        <v>20038</v>
      </c>
      <c r="N2225" t="s">
        <v>20039</v>
      </c>
      <c r="O2225" t="s">
        <v>20040</v>
      </c>
      <c r="P2225" t="s">
        <v>20041</v>
      </c>
    </row>
    <row r="2226" spans="1:16">
      <c r="A2226" t="s">
        <v>20042</v>
      </c>
      <c r="B2226" t="s">
        <v>33</v>
      </c>
      <c r="C2226" t="s">
        <v>16</v>
      </c>
      <c r="D2226" t="s">
        <v>16</v>
      </c>
      <c r="E2226" t="s">
        <v>20043</v>
      </c>
      <c r="F2226" t="s">
        <v>143</v>
      </c>
      <c r="G2226" t="s">
        <v>143</v>
      </c>
      <c r="H2226" t="s">
        <v>20044</v>
      </c>
      <c r="I2226" t="s">
        <v>16</v>
      </c>
      <c r="J2226" t="s">
        <v>20045</v>
      </c>
      <c r="K2226" t="s">
        <v>26</v>
      </c>
      <c r="L2226" t="s">
        <v>20046</v>
      </c>
      <c r="M2226" t="s">
        <v>20047</v>
      </c>
      <c r="N2226" t="s">
        <v>20048</v>
      </c>
      <c r="O2226" t="s">
        <v>20049</v>
      </c>
      <c r="P2226" t="s">
        <v>20050</v>
      </c>
    </row>
    <row r="2227" spans="1:16">
      <c r="A2227" t="s">
        <v>20051</v>
      </c>
      <c r="B2227" t="s">
        <v>33</v>
      </c>
      <c r="C2227" t="s">
        <v>16</v>
      </c>
      <c r="D2227" t="s">
        <v>16</v>
      </c>
      <c r="E2227" t="s">
        <v>20052</v>
      </c>
      <c r="F2227" t="s">
        <v>143</v>
      </c>
      <c r="G2227" t="s">
        <v>143</v>
      </c>
      <c r="H2227" t="s">
        <v>16</v>
      </c>
      <c r="I2227" t="s">
        <v>20053</v>
      </c>
      <c r="J2227" t="s">
        <v>38</v>
      </c>
      <c r="K2227" t="s">
        <v>26</v>
      </c>
      <c r="L2227" t="s">
        <v>20054</v>
      </c>
      <c r="M2227" t="s">
        <v>20055</v>
      </c>
      <c r="N2227" t="s">
        <v>20056</v>
      </c>
      <c r="O2227" t="s">
        <v>20057</v>
      </c>
      <c r="P2227" t="s">
        <v>20058</v>
      </c>
    </row>
    <row r="2228" spans="1:16">
      <c r="A2228" t="s">
        <v>20059</v>
      </c>
      <c r="B2228" t="s">
        <v>33</v>
      </c>
      <c r="C2228" t="s">
        <v>16</v>
      </c>
      <c r="D2228" t="s">
        <v>16</v>
      </c>
      <c r="E2228" t="s">
        <v>20060</v>
      </c>
      <c r="F2228" t="s">
        <v>143</v>
      </c>
      <c r="G2228" t="s">
        <v>143</v>
      </c>
      <c r="H2228" t="s">
        <v>16</v>
      </c>
      <c r="I2228" t="s">
        <v>20061</v>
      </c>
      <c r="J2228" t="s">
        <v>38</v>
      </c>
      <c r="K2228" t="s">
        <v>26</v>
      </c>
      <c r="L2228" t="s">
        <v>20062</v>
      </c>
      <c r="M2228" t="s">
        <v>20063</v>
      </c>
      <c r="N2228" t="s">
        <v>20064</v>
      </c>
      <c r="O2228" t="s">
        <v>20065</v>
      </c>
      <c r="P2228" t="s">
        <v>20066</v>
      </c>
    </row>
    <row r="2229" spans="1:16">
      <c r="A2229" t="s">
        <v>20067</v>
      </c>
      <c r="B2229" t="s">
        <v>1407</v>
      </c>
      <c r="C2229" t="s">
        <v>512</v>
      </c>
      <c r="D2229" t="s">
        <v>585</v>
      </c>
      <c r="E2229" t="s">
        <v>20068</v>
      </c>
      <c r="F2229" t="s">
        <v>143</v>
      </c>
      <c r="G2229" t="s">
        <v>143</v>
      </c>
      <c r="H2229" t="s">
        <v>20069</v>
      </c>
      <c r="I2229" t="s">
        <v>20070</v>
      </c>
      <c r="J2229" t="s">
        <v>20071</v>
      </c>
      <c r="K2229" t="s">
        <v>26</v>
      </c>
      <c r="L2229" t="s">
        <v>20072</v>
      </c>
      <c r="M2229" t="s">
        <v>20073</v>
      </c>
      <c r="N2229" t="s">
        <v>20074</v>
      </c>
      <c r="O2229" t="s">
        <v>20075</v>
      </c>
      <c r="P2229" t="s">
        <v>20076</v>
      </c>
    </row>
    <row r="2230" spans="1:16">
      <c r="A2230" t="s">
        <v>20077</v>
      </c>
      <c r="B2230" t="s">
        <v>33</v>
      </c>
      <c r="C2230" t="s">
        <v>16</v>
      </c>
      <c r="D2230" t="s">
        <v>16</v>
      </c>
      <c r="E2230" t="s">
        <v>20078</v>
      </c>
      <c r="F2230" t="s">
        <v>143</v>
      </c>
      <c r="G2230" t="s">
        <v>143</v>
      </c>
      <c r="H2230" t="s">
        <v>6818</v>
      </c>
      <c r="I2230" t="s">
        <v>3647</v>
      </c>
      <c r="J2230" t="s">
        <v>38</v>
      </c>
      <c r="K2230" t="s">
        <v>26</v>
      </c>
      <c r="L2230" t="s">
        <v>20079</v>
      </c>
      <c r="M2230" t="s">
        <v>20080</v>
      </c>
      <c r="N2230" t="s">
        <v>20081</v>
      </c>
      <c r="O2230" t="s">
        <v>20082</v>
      </c>
      <c r="P2230" t="s">
        <v>20083</v>
      </c>
    </row>
    <row r="2231" spans="1:16">
      <c r="A2231" t="s">
        <v>20084</v>
      </c>
      <c r="B2231" t="s">
        <v>33</v>
      </c>
      <c r="C2231" t="s">
        <v>16</v>
      </c>
      <c r="D2231" t="s">
        <v>16</v>
      </c>
      <c r="E2231" t="s">
        <v>20085</v>
      </c>
      <c r="F2231" t="s">
        <v>143</v>
      </c>
      <c r="G2231" t="s">
        <v>143</v>
      </c>
      <c r="H2231" t="s">
        <v>16</v>
      </c>
      <c r="I2231" t="s">
        <v>20086</v>
      </c>
      <c r="J2231" t="s">
        <v>38</v>
      </c>
      <c r="K2231" t="s">
        <v>26</v>
      </c>
      <c r="L2231" t="s">
        <v>20087</v>
      </c>
      <c r="M2231" t="s">
        <v>20088</v>
      </c>
      <c r="N2231" t="s">
        <v>20089</v>
      </c>
      <c r="O2231" t="s">
        <v>20090</v>
      </c>
      <c r="P2231" t="s">
        <v>20091</v>
      </c>
    </row>
    <row r="2232" spans="1:16">
      <c r="A2232" t="s">
        <v>20092</v>
      </c>
      <c r="B2232" t="s">
        <v>33</v>
      </c>
      <c r="C2232" t="s">
        <v>16</v>
      </c>
      <c r="D2232" t="s">
        <v>16</v>
      </c>
      <c r="E2232" t="s">
        <v>20093</v>
      </c>
      <c r="F2232" t="s">
        <v>143</v>
      </c>
      <c r="G2232" t="s">
        <v>143</v>
      </c>
      <c r="H2232" t="s">
        <v>16</v>
      </c>
      <c r="I2232" t="s">
        <v>20094</v>
      </c>
      <c r="J2232" t="s">
        <v>38</v>
      </c>
      <c r="K2232" t="s">
        <v>26</v>
      </c>
      <c r="L2232" t="s">
        <v>20095</v>
      </c>
      <c r="M2232" t="s">
        <v>20096</v>
      </c>
      <c r="N2232" t="s">
        <v>20097</v>
      </c>
      <c r="O2232" t="s">
        <v>20098</v>
      </c>
      <c r="P2232" t="s">
        <v>20099</v>
      </c>
    </row>
    <row r="2233" spans="1:16">
      <c r="A2233" t="s">
        <v>20100</v>
      </c>
      <c r="B2233" t="s">
        <v>33</v>
      </c>
      <c r="C2233" t="s">
        <v>97</v>
      </c>
      <c r="D2233" t="s">
        <v>279</v>
      </c>
      <c r="E2233" t="s">
        <v>20101</v>
      </c>
      <c r="F2233" t="s">
        <v>143</v>
      </c>
      <c r="G2233" t="s">
        <v>143</v>
      </c>
      <c r="H2233" t="s">
        <v>20102</v>
      </c>
      <c r="I2233" t="s">
        <v>20103</v>
      </c>
      <c r="J2233" t="s">
        <v>20104</v>
      </c>
      <c r="K2233" t="s">
        <v>26</v>
      </c>
      <c r="L2233" t="s">
        <v>20105</v>
      </c>
      <c r="M2233" t="s">
        <v>20106</v>
      </c>
      <c r="N2233" t="s">
        <v>20107</v>
      </c>
      <c r="O2233" t="s">
        <v>20108</v>
      </c>
      <c r="P2233" t="s">
        <v>20109</v>
      </c>
    </row>
    <row r="2234" spans="1:16">
      <c r="A2234" t="s">
        <v>20110</v>
      </c>
      <c r="B2234" t="s">
        <v>33</v>
      </c>
      <c r="C2234" t="s">
        <v>97</v>
      </c>
      <c r="D2234" t="s">
        <v>279</v>
      </c>
      <c r="E2234" t="s">
        <v>20111</v>
      </c>
      <c r="F2234" t="s">
        <v>143</v>
      </c>
      <c r="G2234" t="s">
        <v>143</v>
      </c>
      <c r="H2234" t="s">
        <v>16</v>
      </c>
      <c r="I2234" t="s">
        <v>20112</v>
      </c>
      <c r="J2234" t="s">
        <v>38</v>
      </c>
      <c r="K2234" t="s">
        <v>26</v>
      </c>
      <c r="L2234" t="s">
        <v>20113</v>
      </c>
      <c r="M2234" t="s">
        <v>20114</v>
      </c>
      <c r="N2234" t="s">
        <v>20115</v>
      </c>
      <c r="O2234" t="s">
        <v>20116</v>
      </c>
      <c r="P2234" t="s">
        <v>20117</v>
      </c>
    </row>
    <row r="2235" spans="1:16">
      <c r="A2235" t="s">
        <v>20118</v>
      </c>
      <c r="B2235" t="s">
        <v>33</v>
      </c>
      <c r="C2235" t="s">
        <v>19</v>
      </c>
      <c r="D2235" t="s">
        <v>224</v>
      </c>
      <c r="E2235" t="s">
        <v>20119</v>
      </c>
      <c r="F2235" t="s">
        <v>143</v>
      </c>
      <c r="G2235" t="s">
        <v>143</v>
      </c>
      <c r="H2235" t="s">
        <v>20120</v>
      </c>
      <c r="I2235" t="s">
        <v>20121</v>
      </c>
      <c r="J2235" t="s">
        <v>20122</v>
      </c>
      <c r="K2235" t="s">
        <v>26</v>
      </c>
      <c r="L2235" t="s">
        <v>20123</v>
      </c>
      <c r="M2235" t="s">
        <v>20124</v>
      </c>
      <c r="N2235" t="s">
        <v>20125</v>
      </c>
      <c r="O2235" t="s">
        <v>20126</v>
      </c>
      <c r="P2235" t="s">
        <v>20127</v>
      </c>
    </row>
    <row r="2236" spans="1:16">
      <c r="A2236" t="s">
        <v>20128</v>
      </c>
      <c r="B2236" t="s">
        <v>33</v>
      </c>
      <c r="C2236" t="s">
        <v>16</v>
      </c>
      <c r="D2236" t="s">
        <v>16</v>
      </c>
      <c r="E2236" t="s">
        <v>20129</v>
      </c>
      <c r="F2236" t="s">
        <v>143</v>
      </c>
      <c r="G2236" t="s">
        <v>143</v>
      </c>
      <c r="H2236" t="s">
        <v>16</v>
      </c>
      <c r="I2236" t="s">
        <v>20130</v>
      </c>
      <c r="J2236" t="s">
        <v>38</v>
      </c>
      <c r="K2236" t="s">
        <v>26</v>
      </c>
      <c r="L2236" t="s">
        <v>20131</v>
      </c>
      <c r="M2236" t="s">
        <v>20132</v>
      </c>
      <c r="N2236" t="s">
        <v>20133</v>
      </c>
      <c r="O2236" t="s">
        <v>20134</v>
      </c>
      <c r="P2236" t="s">
        <v>20135</v>
      </c>
    </row>
    <row r="2237" spans="1:16">
      <c r="A2237" t="s">
        <v>20136</v>
      </c>
      <c r="B2237" t="s">
        <v>33</v>
      </c>
      <c r="C2237" t="s">
        <v>16</v>
      </c>
      <c r="D2237" t="s">
        <v>16</v>
      </c>
      <c r="E2237" t="s">
        <v>20137</v>
      </c>
      <c r="F2237" t="s">
        <v>143</v>
      </c>
      <c r="G2237" t="s">
        <v>143</v>
      </c>
      <c r="H2237" t="s">
        <v>16</v>
      </c>
      <c r="I2237" t="s">
        <v>16</v>
      </c>
      <c r="J2237" t="s">
        <v>38</v>
      </c>
      <c r="K2237" t="s">
        <v>26</v>
      </c>
      <c r="L2237" t="s">
        <v>20138</v>
      </c>
      <c r="M2237" t="s">
        <v>20139</v>
      </c>
      <c r="N2237" t="s">
        <v>20140</v>
      </c>
      <c r="O2237" t="s">
        <v>20141</v>
      </c>
      <c r="P2237" t="s">
        <v>20142</v>
      </c>
    </row>
    <row r="2238" spans="1:16">
      <c r="A2238" t="s">
        <v>20143</v>
      </c>
      <c r="B2238" t="s">
        <v>33</v>
      </c>
      <c r="C2238" t="s">
        <v>16</v>
      </c>
      <c r="D2238" t="s">
        <v>16</v>
      </c>
      <c r="E2238" t="s">
        <v>20144</v>
      </c>
      <c r="F2238" t="s">
        <v>143</v>
      </c>
      <c r="G2238" t="s">
        <v>143</v>
      </c>
      <c r="H2238" t="s">
        <v>20145</v>
      </c>
      <c r="I2238" t="s">
        <v>20146</v>
      </c>
      <c r="J2238" t="s">
        <v>20147</v>
      </c>
      <c r="K2238" t="s">
        <v>26</v>
      </c>
      <c r="L2238" t="s">
        <v>20148</v>
      </c>
      <c r="M2238" t="s">
        <v>20149</v>
      </c>
      <c r="N2238" t="s">
        <v>20150</v>
      </c>
      <c r="O2238" t="s">
        <v>20151</v>
      </c>
      <c r="P2238" t="s">
        <v>20152</v>
      </c>
    </row>
    <row r="2239" spans="1:16">
      <c r="A2239" t="s">
        <v>20153</v>
      </c>
      <c r="B2239" t="s">
        <v>33</v>
      </c>
      <c r="C2239" t="s">
        <v>16</v>
      </c>
      <c r="D2239" t="s">
        <v>16</v>
      </c>
      <c r="E2239" t="s">
        <v>20154</v>
      </c>
      <c r="F2239" t="s">
        <v>143</v>
      </c>
      <c r="G2239" t="s">
        <v>143</v>
      </c>
      <c r="H2239" t="s">
        <v>16</v>
      </c>
      <c r="I2239" t="s">
        <v>16</v>
      </c>
      <c r="J2239" t="s">
        <v>38</v>
      </c>
      <c r="K2239" t="s">
        <v>26</v>
      </c>
      <c r="L2239" t="s">
        <v>20155</v>
      </c>
      <c r="M2239" t="s">
        <v>20156</v>
      </c>
      <c r="N2239" t="s">
        <v>20157</v>
      </c>
      <c r="O2239" t="s">
        <v>20158</v>
      </c>
      <c r="P2239" t="s">
        <v>20159</v>
      </c>
    </row>
    <row r="2240" spans="1:16">
      <c r="A2240" t="s">
        <v>20160</v>
      </c>
      <c r="B2240" t="s">
        <v>1407</v>
      </c>
      <c r="C2240" t="s">
        <v>492</v>
      </c>
      <c r="D2240" t="s">
        <v>64</v>
      </c>
      <c r="E2240" t="s">
        <v>20161</v>
      </c>
      <c r="F2240" t="s">
        <v>143</v>
      </c>
      <c r="G2240" t="s">
        <v>143</v>
      </c>
      <c r="H2240" t="s">
        <v>20162</v>
      </c>
      <c r="I2240" t="s">
        <v>20163</v>
      </c>
      <c r="J2240" t="s">
        <v>20164</v>
      </c>
      <c r="K2240" t="s">
        <v>26</v>
      </c>
      <c r="L2240" t="s">
        <v>20165</v>
      </c>
      <c r="M2240" t="s">
        <v>20166</v>
      </c>
      <c r="N2240" t="s">
        <v>20167</v>
      </c>
      <c r="O2240" t="s">
        <v>20168</v>
      </c>
      <c r="P2240" t="s">
        <v>20169</v>
      </c>
    </row>
    <row r="2241" spans="1:16">
      <c r="A2241" t="s">
        <v>20170</v>
      </c>
      <c r="B2241" t="s">
        <v>33</v>
      </c>
      <c r="C2241" t="s">
        <v>63</v>
      </c>
      <c r="D2241" t="s">
        <v>153</v>
      </c>
      <c r="E2241" t="s">
        <v>19804</v>
      </c>
      <c r="F2241" t="s">
        <v>143</v>
      </c>
      <c r="G2241" t="s">
        <v>143</v>
      </c>
      <c r="H2241" t="s">
        <v>20171</v>
      </c>
      <c r="I2241" t="s">
        <v>20172</v>
      </c>
      <c r="J2241" t="s">
        <v>20173</v>
      </c>
      <c r="K2241" t="s">
        <v>26</v>
      </c>
      <c r="L2241" t="s">
        <v>20174</v>
      </c>
      <c r="M2241" t="s">
        <v>20175</v>
      </c>
      <c r="N2241" t="s">
        <v>20176</v>
      </c>
      <c r="O2241" t="s">
        <v>20177</v>
      </c>
      <c r="P2241" t="s">
        <v>20178</v>
      </c>
    </row>
    <row r="2242" spans="1:16">
      <c r="A2242" t="s">
        <v>20179</v>
      </c>
      <c r="B2242" t="s">
        <v>33</v>
      </c>
      <c r="C2242" t="s">
        <v>16</v>
      </c>
      <c r="D2242" t="s">
        <v>16</v>
      </c>
      <c r="E2242" t="s">
        <v>20180</v>
      </c>
      <c r="F2242" t="s">
        <v>143</v>
      </c>
      <c r="G2242" t="s">
        <v>143</v>
      </c>
      <c r="H2242" t="s">
        <v>16</v>
      </c>
      <c r="I2242" t="s">
        <v>20181</v>
      </c>
      <c r="J2242" t="s">
        <v>38</v>
      </c>
      <c r="K2242" t="s">
        <v>26</v>
      </c>
      <c r="L2242" t="s">
        <v>20182</v>
      </c>
      <c r="M2242" t="s">
        <v>20183</v>
      </c>
      <c r="N2242" t="s">
        <v>20184</v>
      </c>
      <c r="O2242" t="s">
        <v>20185</v>
      </c>
      <c r="P2242" t="s">
        <v>20186</v>
      </c>
    </row>
    <row r="2243" spans="1:16">
      <c r="A2243" t="s">
        <v>20187</v>
      </c>
      <c r="B2243" t="s">
        <v>33</v>
      </c>
      <c r="C2243" t="s">
        <v>16</v>
      </c>
      <c r="D2243" t="s">
        <v>16</v>
      </c>
      <c r="E2243" t="s">
        <v>20188</v>
      </c>
      <c r="F2243" t="s">
        <v>143</v>
      </c>
      <c r="G2243" t="s">
        <v>143</v>
      </c>
      <c r="H2243" t="s">
        <v>16</v>
      </c>
      <c r="I2243" t="s">
        <v>16</v>
      </c>
      <c r="J2243" t="s">
        <v>38</v>
      </c>
      <c r="K2243" t="s">
        <v>26</v>
      </c>
      <c r="L2243" t="s">
        <v>20189</v>
      </c>
      <c r="M2243" t="s">
        <v>20190</v>
      </c>
      <c r="N2243" t="s">
        <v>20191</v>
      </c>
      <c r="O2243" t="s">
        <v>20192</v>
      </c>
      <c r="P2243" t="s">
        <v>20193</v>
      </c>
    </row>
    <row r="2244" spans="1:16">
      <c r="A2244" t="s">
        <v>20194</v>
      </c>
      <c r="B2244" t="s">
        <v>33</v>
      </c>
      <c r="C2244" t="s">
        <v>16</v>
      </c>
      <c r="D2244" t="s">
        <v>16</v>
      </c>
      <c r="E2244" t="s">
        <v>20195</v>
      </c>
      <c r="F2244" t="s">
        <v>143</v>
      </c>
      <c r="G2244" t="s">
        <v>143</v>
      </c>
      <c r="H2244" t="s">
        <v>16</v>
      </c>
      <c r="I2244" t="s">
        <v>16</v>
      </c>
      <c r="J2244" t="s">
        <v>38</v>
      </c>
      <c r="K2244" t="s">
        <v>26</v>
      </c>
      <c r="L2244" t="s">
        <v>20196</v>
      </c>
      <c r="M2244" t="s">
        <v>20197</v>
      </c>
      <c r="N2244" t="s">
        <v>20198</v>
      </c>
      <c r="O2244" t="s">
        <v>20199</v>
      </c>
      <c r="P2244" t="s">
        <v>20200</v>
      </c>
    </row>
    <row r="2245" spans="1:16">
      <c r="A2245" t="s">
        <v>20201</v>
      </c>
      <c r="B2245" t="s">
        <v>15151</v>
      </c>
      <c r="C2245" t="s">
        <v>16</v>
      </c>
      <c r="D2245" t="s">
        <v>16</v>
      </c>
      <c r="E2245" t="s">
        <v>20202</v>
      </c>
      <c r="F2245" t="s">
        <v>143</v>
      </c>
      <c r="G2245" t="s">
        <v>143</v>
      </c>
      <c r="H2245" t="s">
        <v>16</v>
      </c>
      <c r="I2245" t="s">
        <v>20203</v>
      </c>
      <c r="J2245" t="s">
        <v>38</v>
      </c>
      <c r="K2245" t="s">
        <v>26</v>
      </c>
      <c r="L2245" t="s">
        <v>20204</v>
      </c>
      <c r="M2245" t="s">
        <v>20205</v>
      </c>
      <c r="N2245" t="s">
        <v>20206</v>
      </c>
      <c r="O2245" t="s">
        <v>20207</v>
      </c>
      <c r="P2245" t="s">
        <v>20208</v>
      </c>
    </row>
    <row r="2246" spans="1:16">
      <c r="A2246" t="s">
        <v>20209</v>
      </c>
      <c r="B2246" t="s">
        <v>33</v>
      </c>
      <c r="C2246" t="s">
        <v>97</v>
      </c>
      <c r="D2246" t="s">
        <v>153</v>
      </c>
      <c r="E2246" t="s">
        <v>20210</v>
      </c>
      <c r="F2246" t="s">
        <v>143</v>
      </c>
      <c r="G2246" t="s">
        <v>143</v>
      </c>
      <c r="H2246" t="s">
        <v>20211</v>
      </c>
      <c r="I2246" t="s">
        <v>20212</v>
      </c>
      <c r="J2246" t="s">
        <v>38</v>
      </c>
      <c r="K2246" t="s">
        <v>26</v>
      </c>
      <c r="L2246" t="s">
        <v>20213</v>
      </c>
      <c r="M2246" t="s">
        <v>20214</v>
      </c>
      <c r="N2246" t="s">
        <v>20215</v>
      </c>
      <c r="O2246" t="s">
        <v>20216</v>
      </c>
      <c r="P2246" t="s">
        <v>20217</v>
      </c>
    </row>
    <row r="2247" spans="1:16">
      <c r="A2247" t="s">
        <v>20218</v>
      </c>
      <c r="B2247" t="s">
        <v>33</v>
      </c>
      <c r="C2247" t="s">
        <v>16</v>
      </c>
      <c r="D2247" t="s">
        <v>16</v>
      </c>
      <c r="E2247" t="s">
        <v>20219</v>
      </c>
      <c r="F2247" t="s">
        <v>143</v>
      </c>
      <c r="G2247" t="s">
        <v>143</v>
      </c>
      <c r="H2247" t="s">
        <v>16</v>
      </c>
      <c r="I2247" t="s">
        <v>20220</v>
      </c>
      <c r="J2247" t="s">
        <v>38</v>
      </c>
      <c r="K2247" t="s">
        <v>26</v>
      </c>
      <c r="L2247" t="s">
        <v>20221</v>
      </c>
      <c r="M2247" t="s">
        <v>20222</v>
      </c>
      <c r="N2247" t="s">
        <v>20223</v>
      </c>
      <c r="O2247" t="s">
        <v>20224</v>
      </c>
      <c r="P2247" t="s">
        <v>20225</v>
      </c>
    </row>
    <row r="2248" spans="1:16">
      <c r="A2248" t="s">
        <v>20226</v>
      </c>
      <c r="B2248" t="s">
        <v>33</v>
      </c>
      <c r="C2248" t="s">
        <v>16</v>
      </c>
      <c r="D2248" t="s">
        <v>16</v>
      </c>
      <c r="E2248" t="s">
        <v>20078</v>
      </c>
      <c r="F2248" t="s">
        <v>143</v>
      </c>
      <c r="G2248" t="s">
        <v>143</v>
      </c>
      <c r="H2248" t="s">
        <v>16</v>
      </c>
      <c r="I2248" t="s">
        <v>16</v>
      </c>
      <c r="J2248" t="s">
        <v>38</v>
      </c>
      <c r="K2248" t="s">
        <v>26</v>
      </c>
      <c r="L2248" t="s">
        <v>20227</v>
      </c>
      <c r="M2248" t="s">
        <v>20228</v>
      </c>
      <c r="N2248" t="s">
        <v>20229</v>
      </c>
      <c r="O2248" t="s">
        <v>20230</v>
      </c>
      <c r="P2248" t="s">
        <v>20231</v>
      </c>
    </row>
    <row r="2249" spans="1:16">
      <c r="A2249" t="s">
        <v>20232</v>
      </c>
      <c r="B2249" t="s">
        <v>33</v>
      </c>
      <c r="C2249" t="s">
        <v>97</v>
      </c>
      <c r="D2249" t="s">
        <v>279</v>
      </c>
      <c r="E2249" t="s">
        <v>20233</v>
      </c>
      <c r="F2249" t="s">
        <v>143</v>
      </c>
      <c r="G2249" t="s">
        <v>143</v>
      </c>
      <c r="H2249" t="s">
        <v>16</v>
      </c>
      <c r="I2249" t="s">
        <v>16</v>
      </c>
      <c r="J2249" t="s">
        <v>38</v>
      </c>
      <c r="K2249" t="s">
        <v>26</v>
      </c>
      <c r="L2249" t="s">
        <v>20234</v>
      </c>
      <c r="M2249" t="s">
        <v>20235</v>
      </c>
      <c r="N2249" t="s">
        <v>20236</v>
      </c>
      <c r="O2249" t="s">
        <v>20237</v>
      </c>
      <c r="P2249" t="s">
        <v>20238</v>
      </c>
    </row>
    <row r="2250" spans="1:16">
      <c r="A2250" t="s">
        <v>20239</v>
      </c>
      <c r="B2250" t="s">
        <v>33</v>
      </c>
      <c r="C2250" t="s">
        <v>16</v>
      </c>
      <c r="D2250" t="s">
        <v>16</v>
      </c>
      <c r="E2250" t="s">
        <v>20240</v>
      </c>
      <c r="F2250" t="s">
        <v>143</v>
      </c>
      <c r="G2250" t="s">
        <v>143</v>
      </c>
      <c r="H2250" t="s">
        <v>16</v>
      </c>
      <c r="I2250" t="s">
        <v>16</v>
      </c>
      <c r="J2250" t="s">
        <v>38</v>
      </c>
      <c r="K2250" t="s">
        <v>26</v>
      </c>
      <c r="L2250" t="s">
        <v>20241</v>
      </c>
      <c r="M2250" t="s">
        <v>20242</v>
      </c>
      <c r="N2250" t="s">
        <v>20243</v>
      </c>
      <c r="O2250" t="s">
        <v>20244</v>
      </c>
      <c r="P2250" t="s">
        <v>20245</v>
      </c>
    </row>
    <row r="2251" spans="1:16">
      <c r="A2251" t="s">
        <v>20246</v>
      </c>
      <c r="B2251" t="s">
        <v>33</v>
      </c>
      <c r="C2251" t="s">
        <v>16</v>
      </c>
      <c r="D2251" t="s">
        <v>16</v>
      </c>
      <c r="E2251" t="s">
        <v>20233</v>
      </c>
      <c r="F2251" t="s">
        <v>143</v>
      </c>
      <c r="G2251" t="s">
        <v>143</v>
      </c>
      <c r="H2251" t="s">
        <v>16</v>
      </c>
      <c r="I2251" t="s">
        <v>16</v>
      </c>
      <c r="J2251" t="s">
        <v>38</v>
      </c>
      <c r="K2251" t="s">
        <v>26</v>
      </c>
      <c r="L2251" t="s">
        <v>20247</v>
      </c>
      <c r="M2251" t="s">
        <v>20248</v>
      </c>
      <c r="N2251" t="s">
        <v>20249</v>
      </c>
      <c r="O2251" t="s">
        <v>20250</v>
      </c>
      <c r="P2251" t="s">
        <v>20251</v>
      </c>
    </row>
    <row r="2252" spans="1:16">
      <c r="A2252" t="s">
        <v>20252</v>
      </c>
      <c r="B2252" t="s">
        <v>33</v>
      </c>
      <c r="C2252" t="s">
        <v>16</v>
      </c>
      <c r="D2252" t="s">
        <v>16</v>
      </c>
      <c r="E2252" t="s">
        <v>20111</v>
      </c>
      <c r="F2252" t="s">
        <v>143</v>
      </c>
      <c r="G2252" t="s">
        <v>143</v>
      </c>
      <c r="H2252" t="s">
        <v>16</v>
      </c>
      <c r="I2252" t="s">
        <v>16</v>
      </c>
      <c r="J2252" t="s">
        <v>38</v>
      </c>
      <c r="K2252" t="s">
        <v>26</v>
      </c>
      <c r="L2252" t="s">
        <v>20253</v>
      </c>
      <c r="M2252" t="s">
        <v>20254</v>
      </c>
      <c r="N2252" t="s">
        <v>20255</v>
      </c>
      <c r="O2252" t="s">
        <v>20256</v>
      </c>
      <c r="P2252" t="s">
        <v>20257</v>
      </c>
    </row>
    <row r="2253" spans="1:16">
      <c r="A2253" t="s">
        <v>20258</v>
      </c>
      <c r="B2253" t="s">
        <v>33</v>
      </c>
      <c r="C2253" t="s">
        <v>16</v>
      </c>
      <c r="D2253" t="s">
        <v>16</v>
      </c>
      <c r="E2253" t="s">
        <v>20111</v>
      </c>
      <c r="F2253" t="s">
        <v>143</v>
      </c>
      <c r="G2253" t="s">
        <v>143</v>
      </c>
      <c r="H2253" t="s">
        <v>16</v>
      </c>
      <c r="I2253" t="s">
        <v>16</v>
      </c>
      <c r="J2253" t="s">
        <v>38</v>
      </c>
      <c r="K2253" t="s">
        <v>26</v>
      </c>
      <c r="L2253" t="s">
        <v>20259</v>
      </c>
      <c r="M2253" t="s">
        <v>20260</v>
      </c>
      <c r="N2253" t="s">
        <v>20261</v>
      </c>
      <c r="O2253" t="s">
        <v>20262</v>
      </c>
      <c r="P2253" t="s">
        <v>20263</v>
      </c>
    </row>
    <row r="2254" spans="1:16">
      <c r="A2254" t="s">
        <v>20264</v>
      </c>
      <c r="B2254" t="s">
        <v>33</v>
      </c>
      <c r="C2254" t="s">
        <v>97</v>
      </c>
      <c r="D2254" t="s">
        <v>279</v>
      </c>
      <c r="E2254" t="s">
        <v>20265</v>
      </c>
      <c r="F2254" t="s">
        <v>20266</v>
      </c>
      <c r="G2254" t="s">
        <v>143</v>
      </c>
      <c r="H2254" t="s">
        <v>20267</v>
      </c>
      <c r="I2254" t="s">
        <v>20268</v>
      </c>
      <c r="J2254" t="s">
        <v>20269</v>
      </c>
      <c r="K2254" t="s">
        <v>26</v>
      </c>
      <c r="L2254" t="s">
        <v>20270</v>
      </c>
      <c r="M2254" t="s">
        <v>20271</v>
      </c>
      <c r="N2254" t="s">
        <v>20272</v>
      </c>
      <c r="O2254" t="s">
        <v>20273</v>
      </c>
      <c r="P2254" t="s">
        <v>20274</v>
      </c>
    </row>
    <row r="2255" spans="1:16">
      <c r="A2255" t="s">
        <v>19652</v>
      </c>
      <c r="B2255" t="s">
        <v>33</v>
      </c>
      <c r="C2255" t="s">
        <v>512</v>
      </c>
      <c r="D2255" t="s">
        <v>224</v>
      </c>
      <c r="E2255" t="s">
        <v>20275</v>
      </c>
      <c r="F2255" t="s">
        <v>20276</v>
      </c>
      <c r="G2255" t="s">
        <v>143</v>
      </c>
      <c r="H2255" t="s">
        <v>19654</v>
      </c>
      <c r="I2255" t="s">
        <v>19655</v>
      </c>
      <c r="J2255" t="s">
        <v>19656</v>
      </c>
      <c r="K2255" t="s">
        <v>26</v>
      </c>
      <c r="L2255" t="s">
        <v>20277</v>
      </c>
      <c r="M2255" t="s">
        <v>20278</v>
      </c>
      <c r="N2255" t="s">
        <v>20279</v>
      </c>
      <c r="O2255" t="s">
        <v>20280</v>
      </c>
      <c r="P2255" t="s">
        <v>20281</v>
      </c>
    </row>
    <row r="2256" spans="1:16">
      <c r="A2256" t="s">
        <v>20282</v>
      </c>
      <c r="B2256" t="s">
        <v>33</v>
      </c>
      <c r="C2256" t="s">
        <v>97</v>
      </c>
      <c r="D2256" t="s">
        <v>98</v>
      </c>
      <c r="E2256" t="s">
        <v>20283</v>
      </c>
      <c r="F2256" t="s">
        <v>20276</v>
      </c>
      <c r="G2256" t="s">
        <v>143</v>
      </c>
      <c r="H2256" t="s">
        <v>20284</v>
      </c>
      <c r="I2256" t="s">
        <v>20285</v>
      </c>
      <c r="J2256" t="s">
        <v>20286</v>
      </c>
      <c r="K2256" t="s">
        <v>26</v>
      </c>
      <c r="L2256" t="s">
        <v>20287</v>
      </c>
      <c r="M2256" t="s">
        <v>20288</v>
      </c>
      <c r="N2256" t="s">
        <v>20289</v>
      </c>
      <c r="O2256" t="s">
        <v>20290</v>
      </c>
      <c r="P2256" t="s">
        <v>20291</v>
      </c>
    </row>
    <row r="2257" spans="1:16">
      <c r="A2257" t="s">
        <v>20292</v>
      </c>
      <c r="B2257" t="s">
        <v>33</v>
      </c>
      <c r="C2257" t="s">
        <v>97</v>
      </c>
      <c r="D2257" t="s">
        <v>224</v>
      </c>
      <c r="E2257" t="s">
        <v>20293</v>
      </c>
      <c r="F2257" t="s">
        <v>20294</v>
      </c>
      <c r="G2257" t="s">
        <v>143</v>
      </c>
      <c r="H2257" t="s">
        <v>20295</v>
      </c>
      <c r="I2257" t="s">
        <v>20296</v>
      </c>
      <c r="J2257" t="s">
        <v>20297</v>
      </c>
      <c r="K2257" t="s">
        <v>26</v>
      </c>
      <c r="L2257" t="s">
        <v>20298</v>
      </c>
      <c r="M2257" t="s">
        <v>20299</v>
      </c>
      <c r="N2257" t="s">
        <v>20300</v>
      </c>
      <c r="O2257" t="s">
        <v>20301</v>
      </c>
      <c r="P2257" t="s">
        <v>20302</v>
      </c>
    </row>
    <row r="2258" spans="1:16">
      <c r="A2258" t="s">
        <v>20303</v>
      </c>
      <c r="B2258" t="s">
        <v>33</v>
      </c>
      <c r="C2258" t="s">
        <v>16</v>
      </c>
      <c r="D2258" t="s">
        <v>16</v>
      </c>
      <c r="E2258" t="s">
        <v>20304</v>
      </c>
      <c r="F2258" t="s">
        <v>20276</v>
      </c>
      <c r="G2258" t="s">
        <v>143</v>
      </c>
      <c r="H2258" t="s">
        <v>20305</v>
      </c>
      <c r="I2258" t="s">
        <v>20306</v>
      </c>
      <c r="J2258" t="s">
        <v>20307</v>
      </c>
      <c r="K2258" t="s">
        <v>26</v>
      </c>
      <c r="L2258" t="s">
        <v>20308</v>
      </c>
      <c r="M2258" t="s">
        <v>20309</v>
      </c>
      <c r="N2258" t="s">
        <v>20310</v>
      </c>
      <c r="O2258" t="s">
        <v>20311</v>
      </c>
      <c r="P2258" t="s">
        <v>20312</v>
      </c>
    </row>
    <row r="2259" spans="1:16">
      <c r="A2259" t="s">
        <v>20313</v>
      </c>
      <c r="B2259" t="s">
        <v>33</v>
      </c>
      <c r="C2259" t="s">
        <v>483</v>
      </c>
      <c r="D2259" t="s">
        <v>359</v>
      </c>
      <c r="E2259" t="s">
        <v>20314</v>
      </c>
      <c r="F2259" t="s">
        <v>20276</v>
      </c>
      <c r="G2259" t="s">
        <v>143</v>
      </c>
      <c r="H2259" t="s">
        <v>20315</v>
      </c>
      <c r="I2259" t="s">
        <v>19596</v>
      </c>
      <c r="J2259" t="s">
        <v>20316</v>
      </c>
      <c r="K2259" t="s">
        <v>26</v>
      </c>
      <c r="L2259" t="s">
        <v>20317</v>
      </c>
      <c r="M2259" t="s">
        <v>20318</v>
      </c>
      <c r="N2259" t="s">
        <v>20319</v>
      </c>
      <c r="O2259" t="s">
        <v>20320</v>
      </c>
      <c r="P2259" t="s">
        <v>20321</v>
      </c>
    </row>
    <row r="2260" spans="1:16">
      <c r="A2260" t="s">
        <v>20322</v>
      </c>
      <c r="B2260" t="s">
        <v>33</v>
      </c>
      <c r="C2260" t="s">
        <v>16</v>
      </c>
      <c r="D2260" t="s">
        <v>16</v>
      </c>
      <c r="E2260" t="s">
        <v>20323</v>
      </c>
      <c r="F2260" t="s">
        <v>20276</v>
      </c>
      <c r="G2260" t="s">
        <v>143</v>
      </c>
      <c r="H2260" t="s">
        <v>16</v>
      </c>
      <c r="I2260" t="s">
        <v>16</v>
      </c>
      <c r="J2260" t="s">
        <v>38</v>
      </c>
      <c r="K2260" t="s">
        <v>26</v>
      </c>
      <c r="L2260" t="s">
        <v>20324</v>
      </c>
      <c r="M2260" t="s">
        <v>20325</v>
      </c>
      <c r="N2260" t="s">
        <v>20326</v>
      </c>
      <c r="O2260" t="s">
        <v>20327</v>
      </c>
      <c r="P2260" t="s">
        <v>20328</v>
      </c>
    </row>
    <row r="2261" spans="1:16">
      <c r="A2261" t="s">
        <v>20329</v>
      </c>
      <c r="B2261" t="s">
        <v>33</v>
      </c>
      <c r="C2261" t="s">
        <v>1357</v>
      </c>
      <c r="D2261" t="s">
        <v>256</v>
      </c>
      <c r="E2261" t="s">
        <v>20330</v>
      </c>
      <c r="F2261" t="s">
        <v>20331</v>
      </c>
      <c r="G2261" t="s">
        <v>143</v>
      </c>
      <c r="H2261" t="s">
        <v>20332</v>
      </c>
      <c r="I2261" t="s">
        <v>20333</v>
      </c>
      <c r="J2261" t="s">
        <v>38</v>
      </c>
      <c r="K2261" t="s">
        <v>26</v>
      </c>
      <c r="L2261" t="s">
        <v>20334</v>
      </c>
      <c r="M2261" t="s">
        <v>20335</v>
      </c>
      <c r="N2261" t="s">
        <v>20336</v>
      </c>
      <c r="O2261" t="s">
        <v>20337</v>
      </c>
      <c r="P2261" t="s">
        <v>20338</v>
      </c>
    </row>
    <row r="2262" spans="1:16">
      <c r="A2262" t="s">
        <v>20339</v>
      </c>
      <c r="B2262" t="s">
        <v>33</v>
      </c>
      <c r="C2262" t="s">
        <v>300</v>
      </c>
      <c r="D2262" t="s">
        <v>1651</v>
      </c>
      <c r="E2262" t="s">
        <v>20340</v>
      </c>
      <c r="F2262" t="s">
        <v>180</v>
      </c>
      <c r="G2262" t="s">
        <v>181</v>
      </c>
      <c r="H2262" t="s">
        <v>20341</v>
      </c>
      <c r="I2262" t="s">
        <v>20342</v>
      </c>
      <c r="J2262" t="s">
        <v>38</v>
      </c>
      <c r="K2262" t="s">
        <v>26</v>
      </c>
      <c r="L2262" t="s">
        <v>20343</v>
      </c>
      <c r="M2262" t="s">
        <v>20344</v>
      </c>
      <c r="N2262" t="s">
        <v>20345</v>
      </c>
      <c r="O2262" t="s">
        <v>20346</v>
      </c>
      <c r="P2262" t="s">
        <v>20347</v>
      </c>
    </row>
    <row r="2263" spans="1:16">
      <c r="A2263" t="s">
        <v>20348</v>
      </c>
      <c r="B2263" t="s">
        <v>33</v>
      </c>
      <c r="C2263" t="s">
        <v>483</v>
      </c>
      <c r="D2263" t="s">
        <v>107</v>
      </c>
      <c r="E2263" t="s">
        <v>20349</v>
      </c>
      <c r="F2263" t="s">
        <v>180</v>
      </c>
      <c r="G2263" t="s">
        <v>181</v>
      </c>
      <c r="H2263" t="s">
        <v>20350</v>
      </c>
      <c r="I2263" t="s">
        <v>20351</v>
      </c>
      <c r="J2263" t="s">
        <v>20352</v>
      </c>
      <c r="K2263" t="s">
        <v>26</v>
      </c>
      <c r="L2263" t="s">
        <v>20353</v>
      </c>
      <c r="M2263" t="s">
        <v>20354</v>
      </c>
      <c r="N2263" t="s">
        <v>20355</v>
      </c>
      <c r="O2263" t="s">
        <v>20356</v>
      </c>
      <c r="P2263" t="s">
        <v>20357</v>
      </c>
    </row>
    <row r="2264" spans="1:16">
      <c r="A2264" t="s">
        <v>20358</v>
      </c>
      <c r="B2264" t="s">
        <v>33</v>
      </c>
      <c r="C2264" t="s">
        <v>63</v>
      </c>
      <c r="D2264" t="s">
        <v>359</v>
      </c>
      <c r="E2264" t="s">
        <v>20359</v>
      </c>
      <c r="F2264" t="s">
        <v>180</v>
      </c>
      <c r="G2264" t="s">
        <v>181</v>
      </c>
      <c r="H2264" t="s">
        <v>8340</v>
      </c>
      <c r="I2264" t="s">
        <v>20360</v>
      </c>
      <c r="J2264" t="s">
        <v>13217</v>
      </c>
      <c r="K2264" t="s">
        <v>26</v>
      </c>
      <c r="L2264" t="s">
        <v>20361</v>
      </c>
      <c r="M2264" t="s">
        <v>20362</v>
      </c>
      <c r="N2264" t="s">
        <v>20363</v>
      </c>
      <c r="O2264" t="s">
        <v>20364</v>
      </c>
      <c r="P2264" t="s">
        <v>20365</v>
      </c>
    </row>
    <row r="2265" spans="1:16">
      <c r="A2265" t="s">
        <v>20366</v>
      </c>
      <c r="B2265" t="s">
        <v>33</v>
      </c>
      <c r="C2265" t="s">
        <v>450</v>
      </c>
      <c r="D2265" t="s">
        <v>279</v>
      </c>
      <c r="E2265" t="s">
        <v>20367</v>
      </c>
      <c r="F2265" t="s">
        <v>180</v>
      </c>
      <c r="G2265" t="s">
        <v>181</v>
      </c>
      <c r="H2265" t="s">
        <v>16</v>
      </c>
      <c r="I2265" t="s">
        <v>20368</v>
      </c>
      <c r="J2265" t="s">
        <v>38</v>
      </c>
      <c r="K2265" t="s">
        <v>26</v>
      </c>
      <c r="L2265" t="s">
        <v>20369</v>
      </c>
      <c r="M2265" t="s">
        <v>20370</v>
      </c>
      <c r="N2265" t="s">
        <v>20371</v>
      </c>
      <c r="O2265" t="s">
        <v>20372</v>
      </c>
      <c r="P2265" t="s">
        <v>20373</v>
      </c>
    </row>
    <row r="2266" spans="1:16">
      <c r="A2266" t="s">
        <v>20374</v>
      </c>
      <c r="B2266" t="s">
        <v>33</v>
      </c>
      <c r="C2266" t="s">
        <v>19</v>
      </c>
      <c r="D2266" t="s">
        <v>20375</v>
      </c>
      <c r="E2266" t="s">
        <v>20376</v>
      </c>
      <c r="F2266" t="s">
        <v>180</v>
      </c>
      <c r="G2266" t="s">
        <v>181</v>
      </c>
      <c r="H2266" t="s">
        <v>20377</v>
      </c>
      <c r="I2266" t="s">
        <v>20378</v>
      </c>
      <c r="J2266" t="s">
        <v>13665</v>
      </c>
      <c r="K2266" t="s">
        <v>26</v>
      </c>
      <c r="L2266" t="s">
        <v>20379</v>
      </c>
      <c r="M2266" t="s">
        <v>20380</v>
      </c>
      <c r="N2266" t="s">
        <v>20381</v>
      </c>
      <c r="O2266" t="s">
        <v>20382</v>
      </c>
      <c r="P2266" t="s">
        <v>20383</v>
      </c>
    </row>
    <row r="2267" spans="1:16">
      <c r="A2267" t="s">
        <v>20384</v>
      </c>
      <c r="B2267" t="s">
        <v>33</v>
      </c>
      <c r="C2267" t="s">
        <v>16</v>
      </c>
      <c r="D2267" t="s">
        <v>16</v>
      </c>
      <c r="E2267" t="s">
        <v>20385</v>
      </c>
      <c r="F2267" t="s">
        <v>180</v>
      </c>
      <c r="G2267" t="s">
        <v>181</v>
      </c>
      <c r="H2267" t="s">
        <v>17421</v>
      </c>
      <c r="I2267" t="s">
        <v>20386</v>
      </c>
      <c r="J2267" t="s">
        <v>8785</v>
      </c>
      <c r="K2267" t="s">
        <v>26</v>
      </c>
      <c r="L2267" t="s">
        <v>20387</v>
      </c>
      <c r="M2267" t="s">
        <v>20388</v>
      </c>
      <c r="N2267" t="s">
        <v>20389</v>
      </c>
      <c r="O2267" t="s">
        <v>20390</v>
      </c>
      <c r="P2267" t="s">
        <v>20391</v>
      </c>
    </row>
    <row r="2268" spans="1:16">
      <c r="A2268" t="s">
        <v>20392</v>
      </c>
      <c r="B2268" t="s">
        <v>33</v>
      </c>
      <c r="C2268" t="s">
        <v>1178</v>
      </c>
      <c r="D2268" t="s">
        <v>178</v>
      </c>
      <c r="E2268" t="s">
        <v>20393</v>
      </c>
      <c r="F2268" t="s">
        <v>180</v>
      </c>
      <c r="G2268" t="s">
        <v>181</v>
      </c>
      <c r="H2268" t="s">
        <v>20394</v>
      </c>
      <c r="I2268" t="s">
        <v>20395</v>
      </c>
      <c r="J2268" t="s">
        <v>38</v>
      </c>
      <c r="K2268" t="s">
        <v>26</v>
      </c>
      <c r="L2268" t="s">
        <v>20396</v>
      </c>
      <c r="M2268" t="s">
        <v>20397</v>
      </c>
      <c r="N2268" t="s">
        <v>20398</v>
      </c>
      <c r="O2268" t="s">
        <v>20399</v>
      </c>
      <c r="P2268" t="s">
        <v>20400</v>
      </c>
    </row>
    <row r="2269" spans="1:16">
      <c r="A2269" t="s">
        <v>20401</v>
      </c>
      <c r="B2269" t="s">
        <v>33</v>
      </c>
      <c r="C2269" t="s">
        <v>223</v>
      </c>
      <c r="D2269" t="s">
        <v>245</v>
      </c>
      <c r="E2269" t="s">
        <v>20402</v>
      </c>
      <c r="F2269" t="s">
        <v>180</v>
      </c>
      <c r="G2269" t="s">
        <v>181</v>
      </c>
      <c r="H2269" t="s">
        <v>20403</v>
      </c>
      <c r="I2269" t="s">
        <v>20404</v>
      </c>
      <c r="J2269" t="s">
        <v>38</v>
      </c>
      <c r="K2269" t="s">
        <v>26</v>
      </c>
      <c r="L2269" t="s">
        <v>20405</v>
      </c>
      <c r="M2269" t="s">
        <v>20406</v>
      </c>
      <c r="N2269" t="s">
        <v>20407</v>
      </c>
      <c r="O2269" t="s">
        <v>20408</v>
      </c>
      <c r="P2269" t="s">
        <v>20409</v>
      </c>
    </row>
    <row r="2270" spans="1:16">
      <c r="A2270" t="s">
        <v>20410</v>
      </c>
      <c r="B2270" t="s">
        <v>33</v>
      </c>
      <c r="C2270" t="s">
        <v>483</v>
      </c>
      <c r="D2270" t="s">
        <v>20411</v>
      </c>
      <c r="E2270" t="s">
        <v>20412</v>
      </c>
      <c r="F2270" t="s">
        <v>180</v>
      </c>
      <c r="G2270" t="s">
        <v>181</v>
      </c>
      <c r="H2270" t="s">
        <v>20413</v>
      </c>
      <c r="I2270" t="s">
        <v>20414</v>
      </c>
      <c r="J2270" t="s">
        <v>38</v>
      </c>
      <c r="K2270" t="s">
        <v>26</v>
      </c>
      <c r="L2270" t="s">
        <v>20415</v>
      </c>
      <c r="M2270" t="s">
        <v>20416</v>
      </c>
      <c r="N2270" t="s">
        <v>20417</v>
      </c>
      <c r="O2270" t="s">
        <v>20418</v>
      </c>
      <c r="P2270" t="s">
        <v>20419</v>
      </c>
    </row>
    <row r="2271" spans="1:16">
      <c r="A2271" t="s">
        <v>20420</v>
      </c>
      <c r="B2271" t="s">
        <v>33</v>
      </c>
      <c r="C2271" t="s">
        <v>16</v>
      </c>
      <c r="D2271" t="s">
        <v>16</v>
      </c>
      <c r="E2271" t="s">
        <v>20421</v>
      </c>
      <c r="F2271" t="s">
        <v>180</v>
      </c>
      <c r="G2271" t="s">
        <v>181</v>
      </c>
      <c r="H2271" t="s">
        <v>20422</v>
      </c>
      <c r="I2271" t="s">
        <v>16</v>
      </c>
      <c r="J2271" t="s">
        <v>20423</v>
      </c>
      <c r="K2271" t="s">
        <v>26</v>
      </c>
      <c r="L2271" t="s">
        <v>20424</v>
      </c>
      <c r="M2271" t="s">
        <v>20425</v>
      </c>
      <c r="N2271" t="s">
        <v>20426</v>
      </c>
      <c r="O2271" t="s">
        <v>20427</v>
      </c>
      <c r="P2271" t="s">
        <v>20428</v>
      </c>
    </row>
    <row r="2272" spans="1:16">
      <c r="A2272" t="s">
        <v>20429</v>
      </c>
      <c r="B2272" t="s">
        <v>33</v>
      </c>
      <c r="C2272" t="s">
        <v>16</v>
      </c>
      <c r="D2272" t="s">
        <v>16</v>
      </c>
      <c r="E2272" t="s">
        <v>20430</v>
      </c>
      <c r="F2272" t="s">
        <v>180</v>
      </c>
      <c r="G2272" t="s">
        <v>181</v>
      </c>
      <c r="H2272" t="s">
        <v>16</v>
      </c>
      <c r="I2272" t="s">
        <v>16</v>
      </c>
      <c r="J2272" t="s">
        <v>38</v>
      </c>
      <c r="K2272" t="s">
        <v>26</v>
      </c>
      <c r="L2272" t="s">
        <v>20431</v>
      </c>
      <c r="M2272" t="s">
        <v>20432</v>
      </c>
      <c r="N2272" t="s">
        <v>20433</v>
      </c>
      <c r="O2272" t="s">
        <v>20434</v>
      </c>
      <c r="P2272" t="s">
        <v>20435</v>
      </c>
    </row>
    <row r="2273" spans="1:16">
      <c r="A2273" t="s">
        <v>20436</v>
      </c>
      <c r="B2273" t="s">
        <v>33</v>
      </c>
      <c r="C2273" t="s">
        <v>16</v>
      </c>
      <c r="D2273" t="s">
        <v>16</v>
      </c>
      <c r="E2273" t="s">
        <v>20437</v>
      </c>
      <c r="F2273" t="s">
        <v>180</v>
      </c>
      <c r="G2273" t="s">
        <v>181</v>
      </c>
      <c r="H2273" t="s">
        <v>16</v>
      </c>
      <c r="I2273" t="s">
        <v>20438</v>
      </c>
      <c r="J2273" t="s">
        <v>38</v>
      </c>
      <c r="K2273" t="s">
        <v>26</v>
      </c>
      <c r="L2273" t="s">
        <v>20439</v>
      </c>
      <c r="M2273" t="s">
        <v>20440</v>
      </c>
      <c r="N2273" t="s">
        <v>20441</v>
      </c>
      <c r="O2273" t="s">
        <v>20442</v>
      </c>
      <c r="P2273" t="s">
        <v>20443</v>
      </c>
    </row>
    <row r="2274" spans="1:16">
      <c r="A2274" t="s">
        <v>20444</v>
      </c>
      <c r="B2274" t="s">
        <v>33</v>
      </c>
      <c r="C2274" t="s">
        <v>63</v>
      </c>
      <c r="D2274" t="s">
        <v>153</v>
      </c>
      <c r="E2274" t="s">
        <v>20445</v>
      </c>
      <c r="F2274" t="s">
        <v>180</v>
      </c>
      <c r="G2274" t="s">
        <v>181</v>
      </c>
      <c r="H2274" t="s">
        <v>16</v>
      </c>
      <c r="I2274" t="s">
        <v>20446</v>
      </c>
      <c r="J2274" t="s">
        <v>38</v>
      </c>
      <c r="K2274" t="s">
        <v>26</v>
      </c>
      <c r="L2274" t="s">
        <v>20447</v>
      </c>
      <c r="M2274" t="s">
        <v>20448</v>
      </c>
      <c r="N2274" t="s">
        <v>20449</v>
      </c>
      <c r="O2274" t="s">
        <v>20450</v>
      </c>
      <c r="P2274" t="s">
        <v>20451</v>
      </c>
    </row>
    <row r="2275" spans="1:16">
      <c r="A2275" t="s">
        <v>20452</v>
      </c>
      <c r="B2275" t="s">
        <v>33</v>
      </c>
      <c r="C2275" t="s">
        <v>97</v>
      </c>
      <c r="D2275" t="s">
        <v>279</v>
      </c>
      <c r="E2275" t="s">
        <v>20453</v>
      </c>
      <c r="F2275" t="s">
        <v>180</v>
      </c>
      <c r="G2275" t="s">
        <v>181</v>
      </c>
      <c r="H2275" t="s">
        <v>20454</v>
      </c>
      <c r="I2275" t="s">
        <v>20455</v>
      </c>
      <c r="J2275" t="s">
        <v>20456</v>
      </c>
      <c r="K2275" t="s">
        <v>26</v>
      </c>
      <c r="L2275" t="s">
        <v>20457</v>
      </c>
      <c r="M2275" t="s">
        <v>20458</v>
      </c>
      <c r="N2275" t="s">
        <v>20459</v>
      </c>
      <c r="O2275" t="s">
        <v>20460</v>
      </c>
      <c r="P2275" t="s">
        <v>20461</v>
      </c>
    </row>
    <row r="2276" spans="1:16">
      <c r="A2276" t="s">
        <v>20462</v>
      </c>
      <c r="B2276" t="s">
        <v>33</v>
      </c>
      <c r="C2276" t="s">
        <v>97</v>
      </c>
      <c r="D2276" t="s">
        <v>279</v>
      </c>
      <c r="E2276" t="s">
        <v>20463</v>
      </c>
      <c r="F2276" t="s">
        <v>180</v>
      </c>
      <c r="G2276" t="s">
        <v>181</v>
      </c>
      <c r="H2276" t="s">
        <v>16</v>
      </c>
      <c r="I2276" t="s">
        <v>20464</v>
      </c>
      <c r="J2276" t="s">
        <v>38</v>
      </c>
      <c r="K2276" t="s">
        <v>26</v>
      </c>
      <c r="L2276" t="s">
        <v>20465</v>
      </c>
      <c r="M2276" t="s">
        <v>20466</v>
      </c>
      <c r="N2276" t="s">
        <v>20467</v>
      </c>
      <c r="O2276" t="s">
        <v>20468</v>
      </c>
      <c r="P2276" t="s">
        <v>20469</v>
      </c>
    </row>
    <row r="2277" spans="1:16">
      <c r="A2277" t="s">
        <v>20470</v>
      </c>
      <c r="B2277" t="s">
        <v>33</v>
      </c>
      <c r="C2277" t="s">
        <v>16</v>
      </c>
      <c r="D2277" t="s">
        <v>16</v>
      </c>
      <c r="E2277" t="s">
        <v>20471</v>
      </c>
      <c r="F2277" t="s">
        <v>180</v>
      </c>
      <c r="G2277" t="s">
        <v>181</v>
      </c>
      <c r="H2277" t="s">
        <v>16</v>
      </c>
      <c r="I2277" t="s">
        <v>16</v>
      </c>
      <c r="J2277" t="s">
        <v>38</v>
      </c>
      <c r="K2277" t="s">
        <v>26</v>
      </c>
      <c r="L2277" t="s">
        <v>20472</v>
      </c>
      <c r="M2277" t="s">
        <v>20473</v>
      </c>
      <c r="N2277" t="s">
        <v>20474</v>
      </c>
      <c r="O2277" t="s">
        <v>20475</v>
      </c>
      <c r="P2277" t="s">
        <v>20476</v>
      </c>
    </row>
    <row r="2278" spans="1:16">
      <c r="A2278" t="s">
        <v>20477</v>
      </c>
      <c r="B2278" t="s">
        <v>33</v>
      </c>
      <c r="C2278" t="s">
        <v>492</v>
      </c>
      <c r="D2278" t="s">
        <v>178</v>
      </c>
      <c r="E2278" t="s">
        <v>20478</v>
      </c>
      <c r="F2278" t="s">
        <v>180</v>
      </c>
      <c r="G2278" t="s">
        <v>181</v>
      </c>
      <c r="H2278" t="s">
        <v>20479</v>
      </c>
      <c r="I2278" t="s">
        <v>20480</v>
      </c>
      <c r="J2278" t="s">
        <v>20481</v>
      </c>
      <c r="K2278" t="s">
        <v>26</v>
      </c>
      <c r="L2278" t="s">
        <v>20482</v>
      </c>
      <c r="M2278" t="s">
        <v>20483</v>
      </c>
      <c r="N2278" t="s">
        <v>20484</v>
      </c>
      <c r="O2278" t="s">
        <v>20485</v>
      </c>
      <c r="P2278" t="s">
        <v>20486</v>
      </c>
    </row>
    <row r="2279" spans="1:16">
      <c r="A2279" t="s">
        <v>20487</v>
      </c>
      <c r="B2279" t="s">
        <v>33</v>
      </c>
      <c r="C2279" t="s">
        <v>97</v>
      </c>
      <c r="D2279" t="s">
        <v>245</v>
      </c>
      <c r="E2279" t="s">
        <v>20488</v>
      </c>
      <c r="F2279" t="s">
        <v>180</v>
      </c>
      <c r="G2279" t="s">
        <v>181</v>
      </c>
      <c r="H2279" t="s">
        <v>20489</v>
      </c>
      <c r="I2279" t="s">
        <v>20490</v>
      </c>
      <c r="J2279" t="s">
        <v>20491</v>
      </c>
      <c r="K2279" t="s">
        <v>26</v>
      </c>
      <c r="L2279" t="s">
        <v>20492</v>
      </c>
      <c r="M2279" t="s">
        <v>20493</v>
      </c>
      <c r="N2279" t="s">
        <v>20494</v>
      </c>
      <c r="O2279" t="s">
        <v>20495</v>
      </c>
      <c r="P2279" t="s">
        <v>20496</v>
      </c>
    </row>
    <row r="2280" spans="1:16">
      <c r="A2280" t="s">
        <v>20497</v>
      </c>
      <c r="B2280" t="s">
        <v>33</v>
      </c>
      <c r="C2280" t="s">
        <v>85</v>
      </c>
      <c r="D2280" t="s">
        <v>153</v>
      </c>
      <c r="E2280" t="s">
        <v>20498</v>
      </c>
      <c r="F2280" t="s">
        <v>180</v>
      </c>
      <c r="G2280" t="s">
        <v>181</v>
      </c>
      <c r="H2280" t="s">
        <v>16</v>
      </c>
      <c r="I2280" t="s">
        <v>16</v>
      </c>
      <c r="J2280" t="s">
        <v>38</v>
      </c>
      <c r="K2280" t="s">
        <v>26</v>
      </c>
      <c r="L2280" t="s">
        <v>20499</v>
      </c>
      <c r="M2280" t="s">
        <v>20500</v>
      </c>
      <c r="N2280" t="s">
        <v>20501</v>
      </c>
      <c r="O2280" t="s">
        <v>20502</v>
      </c>
      <c r="P2280" t="s">
        <v>20503</v>
      </c>
    </row>
    <row r="2281" spans="1:16">
      <c r="A2281" t="s">
        <v>20504</v>
      </c>
      <c r="B2281" t="s">
        <v>33</v>
      </c>
      <c r="C2281" t="s">
        <v>16</v>
      </c>
      <c r="D2281" t="s">
        <v>16</v>
      </c>
      <c r="E2281" t="s">
        <v>3842</v>
      </c>
      <c r="F2281" t="s">
        <v>180</v>
      </c>
      <c r="G2281" t="s">
        <v>181</v>
      </c>
      <c r="H2281" t="s">
        <v>16</v>
      </c>
      <c r="I2281" t="s">
        <v>20505</v>
      </c>
      <c r="J2281" t="s">
        <v>38</v>
      </c>
      <c r="K2281" t="s">
        <v>26</v>
      </c>
      <c r="L2281" t="s">
        <v>20506</v>
      </c>
      <c r="M2281" t="s">
        <v>20507</v>
      </c>
      <c r="N2281" t="s">
        <v>20508</v>
      </c>
      <c r="O2281" t="s">
        <v>20509</v>
      </c>
      <c r="P2281" t="s">
        <v>20510</v>
      </c>
    </row>
    <row r="2282" spans="1:16">
      <c r="A2282" t="s">
        <v>20511</v>
      </c>
      <c r="B2282" t="s">
        <v>33</v>
      </c>
      <c r="C2282" t="s">
        <v>16</v>
      </c>
      <c r="D2282" t="s">
        <v>16</v>
      </c>
      <c r="E2282" t="s">
        <v>20512</v>
      </c>
      <c r="F2282" t="s">
        <v>180</v>
      </c>
      <c r="G2282" t="s">
        <v>181</v>
      </c>
      <c r="H2282" t="s">
        <v>16</v>
      </c>
      <c r="I2282" t="s">
        <v>20513</v>
      </c>
      <c r="J2282" t="s">
        <v>38</v>
      </c>
      <c r="K2282" t="s">
        <v>26</v>
      </c>
      <c r="L2282" t="s">
        <v>20514</v>
      </c>
      <c r="M2282" t="s">
        <v>20515</v>
      </c>
      <c r="N2282" t="s">
        <v>20516</v>
      </c>
      <c r="O2282" t="s">
        <v>20517</v>
      </c>
      <c r="P2282" t="s">
        <v>20518</v>
      </c>
    </row>
    <row r="2283" spans="1:16">
      <c r="A2283" t="s">
        <v>20519</v>
      </c>
      <c r="B2283" t="s">
        <v>33</v>
      </c>
      <c r="C2283" t="s">
        <v>417</v>
      </c>
      <c r="D2283" t="s">
        <v>2391</v>
      </c>
      <c r="E2283" t="s">
        <v>20520</v>
      </c>
      <c r="F2283" t="s">
        <v>180</v>
      </c>
      <c r="G2283" t="s">
        <v>181</v>
      </c>
      <c r="H2283" t="s">
        <v>20521</v>
      </c>
      <c r="I2283" t="s">
        <v>20522</v>
      </c>
      <c r="J2283" t="s">
        <v>20523</v>
      </c>
      <c r="K2283" t="s">
        <v>26</v>
      </c>
      <c r="L2283" t="s">
        <v>20524</v>
      </c>
      <c r="M2283" t="s">
        <v>20525</v>
      </c>
      <c r="N2283" t="s">
        <v>20526</v>
      </c>
      <c r="O2283" t="s">
        <v>20527</v>
      </c>
      <c r="P2283" t="s">
        <v>20528</v>
      </c>
    </row>
    <row r="2284" spans="1:16">
      <c r="A2284" t="s">
        <v>20529</v>
      </c>
      <c r="B2284" t="s">
        <v>33</v>
      </c>
      <c r="C2284" t="s">
        <v>16</v>
      </c>
      <c r="D2284" t="s">
        <v>16</v>
      </c>
      <c r="E2284" t="s">
        <v>20530</v>
      </c>
      <c r="F2284" t="s">
        <v>180</v>
      </c>
      <c r="G2284" t="s">
        <v>181</v>
      </c>
      <c r="H2284" t="s">
        <v>20531</v>
      </c>
      <c r="I2284" t="s">
        <v>20532</v>
      </c>
      <c r="J2284" t="s">
        <v>38</v>
      </c>
      <c r="K2284" t="s">
        <v>26</v>
      </c>
      <c r="L2284" t="s">
        <v>20533</v>
      </c>
      <c r="M2284" t="s">
        <v>20534</v>
      </c>
      <c r="N2284" t="s">
        <v>20535</v>
      </c>
      <c r="O2284" t="s">
        <v>20536</v>
      </c>
      <c r="P2284" t="s">
        <v>20537</v>
      </c>
    </row>
    <row r="2285" spans="1:16">
      <c r="A2285" t="s">
        <v>20538</v>
      </c>
      <c r="B2285" t="s">
        <v>33</v>
      </c>
      <c r="C2285" t="s">
        <v>97</v>
      </c>
      <c r="D2285" t="s">
        <v>279</v>
      </c>
      <c r="E2285" t="s">
        <v>20539</v>
      </c>
      <c r="F2285" t="s">
        <v>180</v>
      </c>
      <c r="G2285" t="s">
        <v>181</v>
      </c>
      <c r="H2285" t="s">
        <v>20540</v>
      </c>
      <c r="I2285" t="s">
        <v>20541</v>
      </c>
      <c r="J2285" t="s">
        <v>20542</v>
      </c>
      <c r="K2285" t="s">
        <v>26</v>
      </c>
      <c r="L2285" t="s">
        <v>20543</v>
      </c>
      <c r="M2285" t="s">
        <v>20544</v>
      </c>
      <c r="N2285" t="s">
        <v>20545</v>
      </c>
      <c r="O2285" t="s">
        <v>20546</v>
      </c>
      <c r="P2285" t="s">
        <v>20547</v>
      </c>
    </row>
    <row r="2286" spans="1:16">
      <c r="A2286" t="s">
        <v>20548</v>
      </c>
      <c r="B2286" t="s">
        <v>33</v>
      </c>
      <c r="C2286" t="s">
        <v>97</v>
      </c>
      <c r="D2286" t="s">
        <v>279</v>
      </c>
      <c r="E2286" t="s">
        <v>20549</v>
      </c>
      <c r="F2286" t="s">
        <v>180</v>
      </c>
      <c r="G2286" t="s">
        <v>181</v>
      </c>
      <c r="H2286" t="s">
        <v>20550</v>
      </c>
      <c r="I2286" t="s">
        <v>20551</v>
      </c>
      <c r="J2286" t="s">
        <v>38</v>
      </c>
      <c r="K2286" t="s">
        <v>26</v>
      </c>
      <c r="L2286" t="s">
        <v>20552</v>
      </c>
      <c r="M2286" t="s">
        <v>20553</v>
      </c>
      <c r="N2286" t="s">
        <v>20554</v>
      </c>
      <c r="O2286" t="s">
        <v>20555</v>
      </c>
      <c r="P2286" t="s">
        <v>20556</v>
      </c>
    </row>
    <row r="2287" spans="1:16">
      <c r="A2287" t="s">
        <v>20557</v>
      </c>
      <c r="B2287" t="s">
        <v>33</v>
      </c>
      <c r="C2287" t="s">
        <v>16</v>
      </c>
      <c r="D2287" t="s">
        <v>16</v>
      </c>
      <c r="E2287" t="s">
        <v>20558</v>
      </c>
      <c r="F2287" t="s">
        <v>180</v>
      </c>
      <c r="G2287" t="s">
        <v>181</v>
      </c>
      <c r="H2287" t="s">
        <v>20559</v>
      </c>
      <c r="I2287" t="s">
        <v>20560</v>
      </c>
      <c r="J2287" t="s">
        <v>9353</v>
      </c>
      <c r="K2287" t="s">
        <v>26</v>
      </c>
      <c r="L2287" t="s">
        <v>20561</v>
      </c>
      <c r="M2287" t="s">
        <v>20562</v>
      </c>
      <c r="N2287" t="s">
        <v>20563</v>
      </c>
      <c r="O2287" t="s">
        <v>20564</v>
      </c>
      <c r="P2287" t="s">
        <v>20565</v>
      </c>
    </row>
    <row r="2288" spans="1:16">
      <c r="A2288" t="s">
        <v>20566</v>
      </c>
      <c r="B2288" t="s">
        <v>33</v>
      </c>
      <c r="C2288" t="s">
        <v>244</v>
      </c>
      <c r="D2288" t="s">
        <v>688</v>
      </c>
      <c r="E2288" t="s">
        <v>20567</v>
      </c>
      <c r="F2288" t="s">
        <v>180</v>
      </c>
      <c r="G2288" t="s">
        <v>181</v>
      </c>
      <c r="H2288" t="s">
        <v>16</v>
      </c>
      <c r="I2288" t="s">
        <v>20568</v>
      </c>
      <c r="J2288" t="s">
        <v>38</v>
      </c>
      <c r="K2288" t="s">
        <v>26</v>
      </c>
      <c r="L2288" t="s">
        <v>20569</v>
      </c>
      <c r="M2288" t="s">
        <v>20570</v>
      </c>
      <c r="N2288" t="s">
        <v>20571</v>
      </c>
      <c r="O2288" t="s">
        <v>20572</v>
      </c>
      <c r="P2288" t="s">
        <v>20573</v>
      </c>
    </row>
    <row r="2289" spans="1:16">
      <c r="A2289" t="s">
        <v>20574</v>
      </c>
      <c r="B2289" t="s">
        <v>33</v>
      </c>
      <c r="C2289" t="s">
        <v>16</v>
      </c>
      <c r="D2289" t="s">
        <v>16</v>
      </c>
      <c r="E2289" t="s">
        <v>20575</v>
      </c>
      <c r="F2289" t="s">
        <v>180</v>
      </c>
      <c r="G2289" t="s">
        <v>180</v>
      </c>
      <c r="H2289" t="s">
        <v>20576</v>
      </c>
      <c r="I2289" t="s">
        <v>20577</v>
      </c>
      <c r="J2289" t="s">
        <v>7271</v>
      </c>
      <c r="K2289" t="s">
        <v>26</v>
      </c>
      <c r="L2289" t="s">
        <v>20578</v>
      </c>
      <c r="M2289" t="s">
        <v>20579</v>
      </c>
      <c r="N2289" t="s">
        <v>20580</v>
      </c>
      <c r="O2289" t="s">
        <v>20581</v>
      </c>
      <c r="P2289" t="s">
        <v>20582</v>
      </c>
    </row>
    <row r="2290" spans="1:16">
      <c r="A2290" t="s">
        <v>20583</v>
      </c>
      <c r="B2290" t="s">
        <v>33</v>
      </c>
      <c r="C2290" t="s">
        <v>97</v>
      </c>
      <c r="D2290" t="s">
        <v>153</v>
      </c>
      <c r="E2290" t="s">
        <v>20584</v>
      </c>
      <c r="F2290" t="s">
        <v>180</v>
      </c>
      <c r="G2290" t="s">
        <v>181</v>
      </c>
      <c r="H2290" t="s">
        <v>20585</v>
      </c>
      <c r="I2290" t="s">
        <v>20586</v>
      </c>
      <c r="J2290" t="s">
        <v>38</v>
      </c>
      <c r="K2290" t="s">
        <v>26</v>
      </c>
      <c r="L2290" t="s">
        <v>20587</v>
      </c>
      <c r="M2290" t="s">
        <v>20588</v>
      </c>
      <c r="N2290" t="s">
        <v>20589</v>
      </c>
      <c r="O2290" t="s">
        <v>20590</v>
      </c>
      <c r="P2290" t="s">
        <v>20591</v>
      </c>
    </row>
    <row r="2291" spans="1:16">
      <c r="A2291" t="s">
        <v>20592</v>
      </c>
      <c r="B2291" t="s">
        <v>33</v>
      </c>
      <c r="C2291" t="s">
        <v>16</v>
      </c>
      <c r="D2291" t="s">
        <v>16</v>
      </c>
      <c r="E2291" t="s">
        <v>20593</v>
      </c>
      <c r="F2291" t="s">
        <v>180</v>
      </c>
      <c r="G2291" t="s">
        <v>181</v>
      </c>
      <c r="H2291" t="s">
        <v>16</v>
      </c>
      <c r="I2291" t="s">
        <v>16</v>
      </c>
      <c r="J2291" t="s">
        <v>38</v>
      </c>
      <c r="K2291" t="s">
        <v>26</v>
      </c>
      <c r="L2291" t="s">
        <v>20594</v>
      </c>
      <c r="M2291" t="s">
        <v>20595</v>
      </c>
      <c r="N2291" t="s">
        <v>20596</v>
      </c>
      <c r="O2291" t="s">
        <v>20597</v>
      </c>
      <c r="P2291" t="s">
        <v>20598</v>
      </c>
    </row>
    <row r="2292" spans="1:16">
      <c r="A2292" t="s">
        <v>20599</v>
      </c>
      <c r="B2292" t="s">
        <v>33</v>
      </c>
      <c r="C2292" t="s">
        <v>1357</v>
      </c>
      <c r="D2292" t="s">
        <v>64</v>
      </c>
      <c r="E2292" t="s">
        <v>20600</v>
      </c>
      <c r="F2292" t="s">
        <v>180</v>
      </c>
      <c r="G2292" t="s">
        <v>181</v>
      </c>
      <c r="H2292" t="s">
        <v>20601</v>
      </c>
      <c r="I2292" t="s">
        <v>20602</v>
      </c>
      <c r="J2292" t="s">
        <v>20603</v>
      </c>
      <c r="K2292" t="s">
        <v>26</v>
      </c>
      <c r="L2292" t="s">
        <v>20604</v>
      </c>
      <c r="M2292" t="s">
        <v>20605</v>
      </c>
      <c r="N2292" t="s">
        <v>20606</v>
      </c>
      <c r="O2292" t="s">
        <v>20607</v>
      </c>
      <c r="P2292" t="s">
        <v>20608</v>
      </c>
    </row>
    <row r="2293" spans="1:16">
      <c r="A2293" t="s">
        <v>20609</v>
      </c>
      <c r="B2293" t="s">
        <v>33</v>
      </c>
      <c r="C2293" t="s">
        <v>16</v>
      </c>
      <c r="D2293" t="s">
        <v>16</v>
      </c>
      <c r="E2293" t="s">
        <v>20610</v>
      </c>
      <c r="F2293" t="s">
        <v>180</v>
      </c>
      <c r="G2293" t="s">
        <v>181</v>
      </c>
      <c r="H2293" t="s">
        <v>16</v>
      </c>
      <c r="I2293" t="s">
        <v>20611</v>
      </c>
      <c r="J2293" t="s">
        <v>38</v>
      </c>
      <c r="K2293" t="s">
        <v>26</v>
      </c>
      <c r="L2293" t="s">
        <v>20612</v>
      </c>
      <c r="M2293" t="s">
        <v>20613</v>
      </c>
      <c r="N2293" t="s">
        <v>20614</v>
      </c>
      <c r="O2293" t="s">
        <v>20615</v>
      </c>
      <c r="P2293" t="s">
        <v>20616</v>
      </c>
    </row>
    <row r="2294" spans="1:16">
      <c r="A2294" t="s">
        <v>20617</v>
      </c>
      <c r="B2294" t="s">
        <v>33</v>
      </c>
      <c r="C2294" t="s">
        <v>450</v>
      </c>
      <c r="D2294" t="s">
        <v>279</v>
      </c>
      <c r="E2294" t="s">
        <v>20618</v>
      </c>
      <c r="F2294" t="s">
        <v>180</v>
      </c>
      <c r="G2294" t="s">
        <v>181</v>
      </c>
      <c r="H2294" t="s">
        <v>16</v>
      </c>
      <c r="I2294" t="s">
        <v>16</v>
      </c>
      <c r="J2294" t="s">
        <v>38</v>
      </c>
      <c r="K2294" t="s">
        <v>26</v>
      </c>
      <c r="L2294" t="s">
        <v>20619</v>
      </c>
      <c r="M2294" t="s">
        <v>20620</v>
      </c>
      <c r="N2294" t="s">
        <v>20621</v>
      </c>
      <c r="O2294" t="s">
        <v>20622</v>
      </c>
      <c r="P2294" t="s">
        <v>20623</v>
      </c>
    </row>
    <row r="2295" spans="1:16">
      <c r="A2295" t="s">
        <v>20624</v>
      </c>
      <c r="B2295" t="s">
        <v>33</v>
      </c>
      <c r="C2295" t="s">
        <v>16</v>
      </c>
      <c r="D2295" t="s">
        <v>16</v>
      </c>
      <c r="E2295" t="s">
        <v>20625</v>
      </c>
      <c r="F2295" t="s">
        <v>180</v>
      </c>
      <c r="G2295" t="s">
        <v>181</v>
      </c>
      <c r="H2295" t="s">
        <v>16</v>
      </c>
      <c r="I2295" t="s">
        <v>16</v>
      </c>
      <c r="J2295" t="s">
        <v>38</v>
      </c>
      <c r="K2295" t="s">
        <v>26</v>
      </c>
      <c r="L2295" t="s">
        <v>20626</v>
      </c>
      <c r="M2295" t="s">
        <v>20627</v>
      </c>
      <c r="N2295" t="s">
        <v>20628</v>
      </c>
      <c r="O2295" t="s">
        <v>20629</v>
      </c>
      <c r="P2295" t="s">
        <v>20630</v>
      </c>
    </row>
    <row r="2296" spans="1:16">
      <c r="A2296" t="s">
        <v>20631</v>
      </c>
      <c r="B2296" t="s">
        <v>1407</v>
      </c>
      <c r="C2296" t="s">
        <v>492</v>
      </c>
      <c r="D2296" t="s">
        <v>153</v>
      </c>
      <c r="E2296" t="s">
        <v>20632</v>
      </c>
      <c r="F2296" t="s">
        <v>180</v>
      </c>
      <c r="G2296" t="s">
        <v>181</v>
      </c>
      <c r="H2296" t="s">
        <v>20633</v>
      </c>
      <c r="I2296" t="s">
        <v>20634</v>
      </c>
      <c r="J2296" t="s">
        <v>38</v>
      </c>
      <c r="K2296" t="s">
        <v>26</v>
      </c>
      <c r="L2296" t="s">
        <v>20635</v>
      </c>
      <c r="M2296" t="s">
        <v>20636</v>
      </c>
      <c r="N2296" t="s">
        <v>20637</v>
      </c>
      <c r="O2296" t="s">
        <v>20638</v>
      </c>
      <c r="P2296" t="s">
        <v>20639</v>
      </c>
    </row>
    <row r="2297" spans="1:16">
      <c r="A2297" t="s">
        <v>20640</v>
      </c>
      <c r="B2297" t="s">
        <v>33</v>
      </c>
      <c r="C2297" t="s">
        <v>16</v>
      </c>
      <c r="D2297" t="s">
        <v>16</v>
      </c>
      <c r="E2297" t="s">
        <v>20641</v>
      </c>
      <c r="F2297" t="s">
        <v>180</v>
      </c>
      <c r="G2297" t="s">
        <v>181</v>
      </c>
      <c r="H2297" t="s">
        <v>20531</v>
      </c>
      <c r="I2297" t="s">
        <v>20532</v>
      </c>
      <c r="J2297" t="s">
        <v>38</v>
      </c>
      <c r="K2297" t="s">
        <v>26</v>
      </c>
      <c r="L2297" t="s">
        <v>20533</v>
      </c>
      <c r="M2297" t="s">
        <v>20534</v>
      </c>
      <c r="N2297" t="s">
        <v>20642</v>
      </c>
      <c r="O2297" t="s">
        <v>20643</v>
      </c>
      <c r="P2297" t="s">
        <v>20537</v>
      </c>
    </row>
    <row r="2298" spans="1:16">
      <c r="A2298" t="s">
        <v>20644</v>
      </c>
      <c r="B2298" t="s">
        <v>33</v>
      </c>
      <c r="C2298" t="s">
        <v>16</v>
      </c>
      <c r="D2298" t="s">
        <v>16</v>
      </c>
      <c r="E2298" t="s">
        <v>20645</v>
      </c>
      <c r="F2298" t="s">
        <v>180</v>
      </c>
      <c r="G2298" t="s">
        <v>181</v>
      </c>
      <c r="H2298" t="s">
        <v>16</v>
      </c>
      <c r="I2298" t="s">
        <v>20646</v>
      </c>
      <c r="J2298" t="s">
        <v>38</v>
      </c>
      <c r="K2298" t="s">
        <v>26</v>
      </c>
      <c r="L2298" t="s">
        <v>20647</v>
      </c>
      <c r="M2298" t="s">
        <v>20648</v>
      </c>
      <c r="N2298" t="s">
        <v>20649</v>
      </c>
      <c r="O2298" t="s">
        <v>20650</v>
      </c>
      <c r="P2298" t="s">
        <v>20651</v>
      </c>
    </row>
    <row r="2299" spans="1:16">
      <c r="A2299" t="s">
        <v>20652</v>
      </c>
      <c r="B2299" t="s">
        <v>33</v>
      </c>
      <c r="C2299" t="s">
        <v>492</v>
      </c>
      <c r="D2299" t="s">
        <v>279</v>
      </c>
      <c r="E2299" t="s">
        <v>20653</v>
      </c>
      <c r="F2299" t="s">
        <v>180</v>
      </c>
      <c r="G2299" t="s">
        <v>181</v>
      </c>
      <c r="H2299" t="s">
        <v>20654</v>
      </c>
      <c r="I2299" t="s">
        <v>20655</v>
      </c>
      <c r="J2299" t="s">
        <v>20656</v>
      </c>
      <c r="K2299" t="s">
        <v>26</v>
      </c>
      <c r="L2299" t="s">
        <v>20657</v>
      </c>
      <c r="M2299" t="s">
        <v>20658</v>
      </c>
      <c r="N2299" t="s">
        <v>20659</v>
      </c>
      <c r="O2299" t="s">
        <v>20660</v>
      </c>
      <c r="P2299" t="s">
        <v>20661</v>
      </c>
    </row>
    <row r="2300" spans="1:16">
      <c r="A2300" t="s">
        <v>1298</v>
      </c>
      <c r="B2300" t="s">
        <v>33</v>
      </c>
      <c r="C2300" t="s">
        <v>16</v>
      </c>
      <c r="D2300" t="s">
        <v>16</v>
      </c>
      <c r="E2300" t="s">
        <v>20662</v>
      </c>
      <c r="F2300" t="s">
        <v>180</v>
      </c>
      <c r="G2300" t="s">
        <v>181</v>
      </c>
      <c r="H2300" t="s">
        <v>16</v>
      </c>
      <c r="I2300" t="s">
        <v>3802</v>
      </c>
      <c r="J2300" t="s">
        <v>38</v>
      </c>
      <c r="K2300" t="s">
        <v>26</v>
      </c>
      <c r="L2300" t="s">
        <v>20663</v>
      </c>
      <c r="M2300" t="s">
        <v>20664</v>
      </c>
      <c r="N2300" t="s">
        <v>20665</v>
      </c>
      <c r="O2300" t="s">
        <v>20666</v>
      </c>
      <c r="P2300" t="s">
        <v>20667</v>
      </c>
    </row>
    <row r="2301" spans="1:16">
      <c r="A2301" t="s">
        <v>20668</v>
      </c>
      <c r="B2301" t="s">
        <v>33</v>
      </c>
      <c r="C2301" t="s">
        <v>1680</v>
      </c>
      <c r="D2301" t="s">
        <v>20</v>
      </c>
      <c r="E2301" t="s">
        <v>20669</v>
      </c>
      <c r="F2301" t="s">
        <v>180</v>
      </c>
      <c r="G2301" t="s">
        <v>181</v>
      </c>
      <c r="H2301" t="s">
        <v>16</v>
      </c>
      <c r="I2301" t="s">
        <v>20670</v>
      </c>
      <c r="J2301" t="s">
        <v>38</v>
      </c>
      <c r="K2301" t="s">
        <v>26</v>
      </c>
      <c r="L2301" t="s">
        <v>20671</v>
      </c>
      <c r="M2301" t="s">
        <v>20672</v>
      </c>
      <c r="N2301" t="s">
        <v>20673</v>
      </c>
      <c r="O2301" t="s">
        <v>20674</v>
      </c>
      <c r="P2301" t="s">
        <v>20675</v>
      </c>
    </row>
    <row r="2302" spans="1:16">
      <c r="A2302" t="s">
        <v>20676</v>
      </c>
      <c r="B2302" t="s">
        <v>33</v>
      </c>
      <c r="C2302" t="s">
        <v>16</v>
      </c>
      <c r="D2302" t="s">
        <v>16</v>
      </c>
      <c r="E2302" t="s">
        <v>20677</v>
      </c>
      <c r="F2302" t="s">
        <v>180</v>
      </c>
      <c r="G2302" t="s">
        <v>181</v>
      </c>
      <c r="H2302" t="s">
        <v>16</v>
      </c>
      <c r="I2302" t="s">
        <v>16</v>
      </c>
      <c r="J2302" t="s">
        <v>38</v>
      </c>
      <c r="K2302" t="s">
        <v>26</v>
      </c>
      <c r="L2302" t="s">
        <v>20678</v>
      </c>
      <c r="M2302" t="s">
        <v>20679</v>
      </c>
      <c r="N2302" t="s">
        <v>20680</v>
      </c>
      <c r="O2302" t="s">
        <v>20681</v>
      </c>
      <c r="P2302" t="s">
        <v>20682</v>
      </c>
    </row>
    <row r="2303" spans="1:16">
      <c r="A2303" t="s">
        <v>20683</v>
      </c>
      <c r="B2303" t="s">
        <v>33</v>
      </c>
      <c r="C2303" t="s">
        <v>16</v>
      </c>
      <c r="D2303" t="s">
        <v>16</v>
      </c>
      <c r="E2303" t="s">
        <v>20684</v>
      </c>
      <c r="F2303" t="s">
        <v>180</v>
      </c>
      <c r="G2303" t="s">
        <v>181</v>
      </c>
      <c r="H2303" t="s">
        <v>16</v>
      </c>
      <c r="I2303" t="s">
        <v>20685</v>
      </c>
      <c r="J2303" t="s">
        <v>38</v>
      </c>
      <c r="K2303" t="s">
        <v>26</v>
      </c>
      <c r="L2303" t="s">
        <v>20686</v>
      </c>
      <c r="M2303" t="s">
        <v>20687</v>
      </c>
      <c r="N2303" t="s">
        <v>20688</v>
      </c>
      <c r="O2303" t="s">
        <v>20689</v>
      </c>
      <c r="P2303" t="s">
        <v>20690</v>
      </c>
    </row>
    <row r="2304" spans="1:16">
      <c r="A2304" t="s">
        <v>20691</v>
      </c>
      <c r="B2304" t="s">
        <v>33</v>
      </c>
      <c r="C2304" t="s">
        <v>16</v>
      </c>
      <c r="D2304" t="s">
        <v>16</v>
      </c>
      <c r="E2304" t="s">
        <v>20692</v>
      </c>
      <c r="F2304" t="s">
        <v>180</v>
      </c>
      <c r="G2304" t="s">
        <v>181</v>
      </c>
      <c r="H2304" t="s">
        <v>16</v>
      </c>
      <c r="I2304" t="s">
        <v>16</v>
      </c>
      <c r="J2304" t="s">
        <v>38</v>
      </c>
      <c r="K2304" t="s">
        <v>26</v>
      </c>
      <c r="L2304" t="s">
        <v>20693</v>
      </c>
      <c r="M2304" t="s">
        <v>20694</v>
      </c>
      <c r="N2304" t="s">
        <v>20695</v>
      </c>
      <c r="O2304" t="s">
        <v>20696</v>
      </c>
      <c r="P2304" t="s">
        <v>20697</v>
      </c>
    </row>
    <row r="2305" spans="1:16">
      <c r="A2305" t="s">
        <v>20609</v>
      </c>
      <c r="B2305" t="s">
        <v>1407</v>
      </c>
      <c r="C2305" t="s">
        <v>63</v>
      </c>
      <c r="D2305" t="s">
        <v>393</v>
      </c>
      <c r="E2305" t="s">
        <v>20698</v>
      </c>
      <c r="F2305" t="s">
        <v>180</v>
      </c>
      <c r="G2305" t="s">
        <v>181</v>
      </c>
      <c r="H2305" t="s">
        <v>8732</v>
      </c>
      <c r="I2305" t="s">
        <v>20611</v>
      </c>
      <c r="J2305" t="s">
        <v>38</v>
      </c>
      <c r="K2305" t="s">
        <v>26</v>
      </c>
      <c r="L2305" t="s">
        <v>20699</v>
      </c>
      <c r="M2305" t="s">
        <v>20700</v>
      </c>
      <c r="N2305" t="s">
        <v>20701</v>
      </c>
      <c r="O2305" t="s">
        <v>20702</v>
      </c>
      <c r="P2305" t="s">
        <v>20703</v>
      </c>
    </row>
    <row r="2306" spans="1:16">
      <c r="A2306" t="s">
        <v>20704</v>
      </c>
      <c r="B2306" t="s">
        <v>33</v>
      </c>
      <c r="C2306" t="s">
        <v>19</v>
      </c>
      <c r="D2306" t="s">
        <v>359</v>
      </c>
      <c r="E2306" t="s">
        <v>3907</v>
      </c>
      <c r="F2306" t="s">
        <v>180</v>
      </c>
      <c r="G2306" t="s">
        <v>181</v>
      </c>
      <c r="H2306" t="s">
        <v>20705</v>
      </c>
      <c r="I2306" t="s">
        <v>20706</v>
      </c>
      <c r="J2306" t="s">
        <v>38</v>
      </c>
      <c r="K2306" t="s">
        <v>26</v>
      </c>
      <c r="L2306" t="s">
        <v>20707</v>
      </c>
      <c r="M2306" t="s">
        <v>20708</v>
      </c>
      <c r="N2306" t="s">
        <v>20709</v>
      </c>
      <c r="O2306" t="s">
        <v>20710</v>
      </c>
      <c r="P2306" t="s">
        <v>20711</v>
      </c>
    </row>
    <row r="2307" spans="1:16">
      <c r="A2307" t="s">
        <v>20712</v>
      </c>
      <c r="B2307" t="s">
        <v>33</v>
      </c>
      <c r="C2307" t="s">
        <v>16</v>
      </c>
      <c r="D2307" t="s">
        <v>16</v>
      </c>
      <c r="E2307" t="s">
        <v>20713</v>
      </c>
      <c r="F2307" t="s">
        <v>180</v>
      </c>
      <c r="G2307" t="s">
        <v>181</v>
      </c>
      <c r="H2307" t="s">
        <v>16</v>
      </c>
      <c r="I2307" t="s">
        <v>20714</v>
      </c>
      <c r="J2307" t="s">
        <v>38</v>
      </c>
      <c r="K2307" t="s">
        <v>26</v>
      </c>
      <c r="L2307" t="s">
        <v>20715</v>
      </c>
      <c r="M2307" t="s">
        <v>20716</v>
      </c>
      <c r="N2307" t="s">
        <v>20717</v>
      </c>
      <c r="O2307" t="s">
        <v>20718</v>
      </c>
      <c r="P2307" t="s">
        <v>20719</v>
      </c>
    </row>
    <row r="2308" spans="1:16">
      <c r="A2308" t="s">
        <v>20720</v>
      </c>
      <c r="B2308" t="s">
        <v>33</v>
      </c>
      <c r="C2308" t="s">
        <v>16</v>
      </c>
      <c r="D2308" t="s">
        <v>16</v>
      </c>
      <c r="E2308" t="s">
        <v>20721</v>
      </c>
      <c r="F2308" t="s">
        <v>180</v>
      </c>
      <c r="G2308" t="s">
        <v>181</v>
      </c>
      <c r="H2308" t="s">
        <v>16</v>
      </c>
      <c r="I2308" t="s">
        <v>16</v>
      </c>
      <c r="J2308" t="s">
        <v>38</v>
      </c>
      <c r="K2308" t="s">
        <v>26</v>
      </c>
      <c r="L2308" t="s">
        <v>20722</v>
      </c>
      <c r="M2308" t="s">
        <v>20723</v>
      </c>
      <c r="N2308" t="s">
        <v>20724</v>
      </c>
      <c r="O2308" t="s">
        <v>20725</v>
      </c>
      <c r="P2308" t="s">
        <v>20726</v>
      </c>
    </row>
    <row r="2309" spans="1:16">
      <c r="A2309" t="s">
        <v>20727</v>
      </c>
      <c r="B2309" t="s">
        <v>33</v>
      </c>
      <c r="C2309" t="s">
        <v>16</v>
      </c>
      <c r="D2309" t="s">
        <v>16</v>
      </c>
      <c r="E2309" t="s">
        <v>3763</v>
      </c>
      <c r="F2309" t="s">
        <v>180</v>
      </c>
      <c r="G2309" t="s">
        <v>181</v>
      </c>
      <c r="H2309" t="s">
        <v>16</v>
      </c>
      <c r="I2309" t="s">
        <v>20728</v>
      </c>
      <c r="J2309" t="s">
        <v>38</v>
      </c>
      <c r="K2309" t="s">
        <v>26</v>
      </c>
      <c r="L2309" t="s">
        <v>3767</v>
      </c>
      <c r="M2309" t="s">
        <v>3768</v>
      </c>
      <c r="N2309" t="s">
        <v>20729</v>
      </c>
      <c r="O2309" t="s">
        <v>20730</v>
      </c>
      <c r="P2309" t="s">
        <v>3771</v>
      </c>
    </row>
    <row r="2310" spans="1:16">
      <c r="A2310" t="s">
        <v>20731</v>
      </c>
      <c r="B2310" t="s">
        <v>33</v>
      </c>
      <c r="C2310" t="s">
        <v>16</v>
      </c>
      <c r="D2310" t="s">
        <v>16</v>
      </c>
      <c r="E2310" t="s">
        <v>20732</v>
      </c>
      <c r="F2310" t="s">
        <v>180</v>
      </c>
      <c r="G2310" t="s">
        <v>181</v>
      </c>
      <c r="H2310" t="s">
        <v>16</v>
      </c>
      <c r="I2310" t="s">
        <v>16</v>
      </c>
      <c r="J2310" t="s">
        <v>38</v>
      </c>
      <c r="K2310" t="s">
        <v>26</v>
      </c>
      <c r="L2310" t="s">
        <v>20733</v>
      </c>
      <c r="M2310" t="s">
        <v>20734</v>
      </c>
      <c r="N2310" t="s">
        <v>20735</v>
      </c>
      <c r="O2310" t="s">
        <v>20736</v>
      </c>
      <c r="P2310" t="s">
        <v>20737</v>
      </c>
    </row>
    <row r="2311" spans="1:16">
      <c r="A2311" t="s">
        <v>20738</v>
      </c>
      <c r="B2311" t="s">
        <v>33</v>
      </c>
      <c r="C2311" t="s">
        <v>450</v>
      </c>
      <c r="D2311" t="s">
        <v>279</v>
      </c>
      <c r="E2311" t="s">
        <v>20739</v>
      </c>
      <c r="F2311" t="s">
        <v>180</v>
      </c>
      <c r="G2311" t="s">
        <v>181</v>
      </c>
      <c r="H2311" t="s">
        <v>16</v>
      </c>
      <c r="I2311" t="s">
        <v>20740</v>
      </c>
      <c r="J2311" t="s">
        <v>38</v>
      </c>
      <c r="K2311" t="s">
        <v>26</v>
      </c>
      <c r="L2311" t="s">
        <v>20741</v>
      </c>
      <c r="M2311" t="s">
        <v>20742</v>
      </c>
      <c r="N2311" t="s">
        <v>20743</v>
      </c>
      <c r="O2311" t="s">
        <v>20744</v>
      </c>
      <c r="P2311" t="s">
        <v>20745</v>
      </c>
    </row>
    <row r="2312" spans="1:16">
      <c r="A2312" t="s">
        <v>20746</v>
      </c>
      <c r="B2312" t="s">
        <v>33</v>
      </c>
      <c r="C2312" t="s">
        <v>16</v>
      </c>
      <c r="D2312" t="s">
        <v>16</v>
      </c>
      <c r="E2312" t="s">
        <v>20747</v>
      </c>
      <c r="F2312" t="s">
        <v>180</v>
      </c>
      <c r="G2312" t="s">
        <v>181</v>
      </c>
      <c r="H2312" t="s">
        <v>20748</v>
      </c>
      <c r="I2312" t="s">
        <v>20749</v>
      </c>
      <c r="J2312" t="s">
        <v>20750</v>
      </c>
      <c r="K2312" t="s">
        <v>26</v>
      </c>
      <c r="L2312" t="s">
        <v>20751</v>
      </c>
      <c r="M2312" t="s">
        <v>20752</v>
      </c>
      <c r="N2312" t="s">
        <v>20753</v>
      </c>
      <c r="O2312" t="s">
        <v>20754</v>
      </c>
      <c r="P2312" t="s">
        <v>20755</v>
      </c>
    </row>
    <row r="2313" spans="1:16">
      <c r="A2313" t="s">
        <v>20756</v>
      </c>
      <c r="B2313" t="s">
        <v>33</v>
      </c>
      <c r="C2313" t="s">
        <v>16</v>
      </c>
      <c r="D2313" t="s">
        <v>16</v>
      </c>
      <c r="E2313" t="s">
        <v>20757</v>
      </c>
      <c r="F2313" t="s">
        <v>180</v>
      </c>
      <c r="G2313" t="s">
        <v>181</v>
      </c>
      <c r="H2313" t="s">
        <v>16</v>
      </c>
      <c r="I2313" t="s">
        <v>20758</v>
      </c>
      <c r="J2313" t="s">
        <v>38</v>
      </c>
      <c r="K2313" t="s">
        <v>26</v>
      </c>
      <c r="L2313" t="s">
        <v>20759</v>
      </c>
      <c r="M2313" t="s">
        <v>20760</v>
      </c>
      <c r="N2313" t="s">
        <v>20761</v>
      </c>
      <c r="O2313" t="s">
        <v>20762</v>
      </c>
      <c r="P2313" t="s">
        <v>20763</v>
      </c>
    </row>
    <row r="2314" spans="1:16">
      <c r="A2314" t="s">
        <v>20764</v>
      </c>
      <c r="B2314" t="s">
        <v>62</v>
      </c>
      <c r="C2314" t="s">
        <v>16</v>
      </c>
      <c r="D2314" t="s">
        <v>16</v>
      </c>
      <c r="E2314" t="s">
        <v>20765</v>
      </c>
      <c r="F2314" t="s">
        <v>180</v>
      </c>
      <c r="G2314" t="s">
        <v>181</v>
      </c>
      <c r="H2314" t="s">
        <v>20766</v>
      </c>
      <c r="I2314" t="s">
        <v>20767</v>
      </c>
      <c r="J2314" t="s">
        <v>2511</v>
      </c>
      <c r="K2314" t="s">
        <v>26</v>
      </c>
      <c r="L2314" t="s">
        <v>20768</v>
      </c>
      <c r="M2314" t="s">
        <v>20769</v>
      </c>
      <c r="N2314" t="s">
        <v>20770</v>
      </c>
      <c r="O2314" t="s">
        <v>20771</v>
      </c>
      <c r="P2314" t="s">
        <v>20772</v>
      </c>
    </row>
    <row r="2315" spans="1:16">
      <c r="A2315" t="s">
        <v>20773</v>
      </c>
      <c r="B2315" t="s">
        <v>33</v>
      </c>
      <c r="C2315" t="s">
        <v>16</v>
      </c>
      <c r="D2315" t="s">
        <v>16</v>
      </c>
      <c r="E2315" t="s">
        <v>20774</v>
      </c>
      <c r="F2315" t="s">
        <v>180</v>
      </c>
      <c r="G2315" t="s">
        <v>181</v>
      </c>
      <c r="H2315" t="s">
        <v>16</v>
      </c>
      <c r="I2315" t="s">
        <v>16</v>
      </c>
      <c r="J2315" t="s">
        <v>38</v>
      </c>
      <c r="K2315" t="s">
        <v>26</v>
      </c>
      <c r="L2315" t="s">
        <v>20775</v>
      </c>
      <c r="M2315" t="s">
        <v>20776</v>
      </c>
      <c r="N2315" t="s">
        <v>20777</v>
      </c>
      <c r="O2315" t="s">
        <v>20778</v>
      </c>
      <c r="P2315" t="s">
        <v>20779</v>
      </c>
    </row>
    <row r="2316" spans="1:16">
      <c r="A2316" t="s">
        <v>20780</v>
      </c>
      <c r="B2316" t="s">
        <v>33</v>
      </c>
      <c r="C2316" t="s">
        <v>16</v>
      </c>
      <c r="D2316" t="s">
        <v>16</v>
      </c>
      <c r="E2316" t="s">
        <v>20781</v>
      </c>
      <c r="F2316" t="s">
        <v>180</v>
      </c>
      <c r="G2316" t="s">
        <v>181</v>
      </c>
      <c r="H2316" t="s">
        <v>16</v>
      </c>
      <c r="I2316" t="s">
        <v>20782</v>
      </c>
      <c r="J2316" t="s">
        <v>38</v>
      </c>
      <c r="K2316" t="s">
        <v>26</v>
      </c>
      <c r="L2316" t="s">
        <v>20783</v>
      </c>
      <c r="M2316" t="s">
        <v>20784</v>
      </c>
      <c r="N2316" t="s">
        <v>20785</v>
      </c>
      <c r="O2316" t="s">
        <v>20786</v>
      </c>
      <c r="P2316" t="s">
        <v>20787</v>
      </c>
    </row>
    <row r="2317" spans="1:16">
      <c r="A2317" t="s">
        <v>20788</v>
      </c>
      <c r="B2317" t="s">
        <v>33</v>
      </c>
      <c r="C2317" t="s">
        <v>533</v>
      </c>
      <c r="D2317" t="s">
        <v>245</v>
      </c>
      <c r="E2317" t="s">
        <v>20789</v>
      </c>
      <c r="F2317" t="s">
        <v>180</v>
      </c>
      <c r="G2317" t="s">
        <v>181</v>
      </c>
      <c r="H2317" t="s">
        <v>20790</v>
      </c>
      <c r="I2317" t="s">
        <v>16</v>
      </c>
      <c r="J2317" t="s">
        <v>38</v>
      </c>
      <c r="K2317" t="s">
        <v>26</v>
      </c>
      <c r="L2317" t="s">
        <v>20791</v>
      </c>
      <c r="M2317" t="s">
        <v>20792</v>
      </c>
      <c r="N2317" t="s">
        <v>20793</v>
      </c>
      <c r="O2317" t="s">
        <v>20794</v>
      </c>
      <c r="P2317" t="s">
        <v>20795</v>
      </c>
    </row>
    <row r="2318" spans="1:16">
      <c r="A2318" t="s">
        <v>20796</v>
      </c>
      <c r="B2318" t="s">
        <v>1407</v>
      </c>
      <c r="C2318" t="s">
        <v>97</v>
      </c>
      <c r="D2318" t="s">
        <v>279</v>
      </c>
      <c r="E2318" t="s">
        <v>20797</v>
      </c>
      <c r="F2318" t="s">
        <v>180</v>
      </c>
      <c r="G2318" t="s">
        <v>181</v>
      </c>
      <c r="H2318" t="s">
        <v>20798</v>
      </c>
      <c r="I2318" t="s">
        <v>20799</v>
      </c>
      <c r="J2318" t="s">
        <v>38</v>
      </c>
      <c r="K2318" t="s">
        <v>26</v>
      </c>
      <c r="L2318" t="s">
        <v>20800</v>
      </c>
      <c r="M2318" t="s">
        <v>20801</v>
      </c>
      <c r="N2318" t="s">
        <v>20802</v>
      </c>
      <c r="O2318" t="s">
        <v>20803</v>
      </c>
      <c r="P2318" t="s">
        <v>20804</v>
      </c>
    </row>
    <row r="2319" spans="1:16">
      <c r="A2319" t="s">
        <v>20805</v>
      </c>
      <c r="B2319" t="s">
        <v>33</v>
      </c>
      <c r="C2319" t="s">
        <v>450</v>
      </c>
      <c r="D2319" t="s">
        <v>279</v>
      </c>
      <c r="E2319" t="s">
        <v>20806</v>
      </c>
      <c r="F2319" t="s">
        <v>180</v>
      </c>
      <c r="G2319" t="s">
        <v>181</v>
      </c>
      <c r="H2319" t="s">
        <v>16</v>
      </c>
      <c r="I2319" t="s">
        <v>16</v>
      </c>
      <c r="J2319" t="s">
        <v>38</v>
      </c>
      <c r="K2319" t="s">
        <v>26</v>
      </c>
      <c r="L2319" t="s">
        <v>20807</v>
      </c>
      <c r="M2319" t="s">
        <v>20808</v>
      </c>
      <c r="N2319" t="s">
        <v>20809</v>
      </c>
      <c r="O2319" t="s">
        <v>20810</v>
      </c>
      <c r="P2319" t="s">
        <v>20811</v>
      </c>
    </row>
    <row r="2320" spans="1:16">
      <c r="A2320" t="s">
        <v>20812</v>
      </c>
      <c r="B2320" t="s">
        <v>1407</v>
      </c>
      <c r="C2320" t="s">
        <v>16</v>
      </c>
      <c r="D2320" t="s">
        <v>16</v>
      </c>
      <c r="E2320" t="s">
        <v>20813</v>
      </c>
      <c r="F2320" t="s">
        <v>180</v>
      </c>
      <c r="G2320" t="s">
        <v>181</v>
      </c>
      <c r="H2320" t="s">
        <v>20814</v>
      </c>
      <c r="I2320" t="s">
        <v>20815</v>
      </c>
      <c r="J2320" t="s">
        <v>20816</v>
      </c>
      <c r="K2320" t="s">
        <v>26</v>
      </c>
      <c r="L2320" t="s">
        <v>20817</v>
      </c>
      <c r="M2320" t="s">
        <v>20818</v>
      </c>
      <c r="N2320" t="s">
        <v>20819</v>
      </c>
      <c r="O2320" t="s">
        <v>20820</v>
      </c>
      <c r="P2320" t="s">
        <v>20821</v>
      </c>
    </row>
    <row r="2321" spans="1:16">
      <c r="A2321" t="s">
        <v>20822</v>
      </c>
      <c r="B2321" t="s">
        <v>33</v>
      </c>
      <c r="C2321" t="s">
        <v>16</v>
      </c>
      <c r="D2321" t="s">
        <v>16</v>
      </c>
      <c r="E2321" t="s">
        <v>20823</v>
      </c>
      <c r="F2321" t="s">
        <v>180</v>
      </c>
      <c r="G2321" t="s">
        <v>181</v>
      </c>
      <c r="H2321" t="s">
        <v>16</v>
      </c>
      <c r="I2321" t="s">
        <v>16</v>
      </c>
      <c r="J2321" t="s">
        <v>38</v>
      </c>
      <c r="K2321" t="s">
        <v>26</v>
      </c>
      <c r="L2321" t="s">
        <v>20824</v>
      </c>
      <c r="M2321" t="s">
        <v>20825</v>
      </c>
      <c r="N2321" t="s">
        <v>20826</v>
      </c>
      <c r="O2321" t="s">
        <v>20827</v>
      </c>
      <c r="P2321" t="s">
        <v>20828</v>
      </c>
    </row>
    <row r="2322" spans="1:16">
      <c r="A2322" t="s">
        <v>20829</v>
      </c>
      <c r="B2322" t="s">
        <v>33</v>
      </c>
      <c r="C2322" t="s">
        <v>16</v>
      </c>
      <c r="D2322" t="s">
        <v>16</v>
      </c>
      <c r="E2322" t="s">
        <v>20830</v>
      </c>
      <c r="F2322" t="s">
        <v>180</v>
      </c>
      <c r="G2322" t="s">
        <v>181</v>
      </c>
      <c r="H2322" t="s">
        <v>16</v>
      </c>
      <c r="I2322" t="s">
        <v>20831</v>
      </c>
      <c r="J2322" t="s">
        <v>38</v>
      </c>
      <c r="K2322" t="s">
        <v>26</v>
      </c>
      <c r="L2322" t="s">
        <v>20832</v>
      </c>
      <c r="M2322" t="s">
        <v>20833</v>
      </c>
      <c r="N2322" t="s">
        <v>20834</v>
      </c>
      <c r="O2322" t="s">
        <v>20835</v>
      </c>
      <c r="P2322" t="s">
        <v>20836</v>
      </c>
    </row>
    <row r="2323" spans="1:16">
      <c r="A2323" t="s">
        <v>20837</v>
      </c>
      <c r="B2323" t="s">
        <v>33</v>
      </c>
      <c r="C2323" t="s">
        <v>16</v>
      </c>
      <c r="D2323" t="s">
        <v>16</v>
      </c>
      <c r="E2323" t="s">
        <v>20838</v>
      </c>
      <c r="F2323" t="s">
        <v>180</v>
      </c>
      <c r="G2323" t="s">
        <v>181</v>
      </c>
      <c r="H2323" t="s">
        <v>16</v>
      </c>
      <c r="I2323" t="s">
        <v>16</v>
      </c>
      <c r="J2323" t="s">
        <v>38</v>
      </c>
      <c r="K2323" t="s">
        <v>26</v>
      </c>
      <c r="L2323" t="s">
        <v>20839</v>
      </c>
      <c r="M2323" t="s">
        <v>20840</v>
      </c>
      <c r="N2323" t="s">
        <v>20841</v>
      </c>
      <c r="O2323" t="s">
        <v>20842</v>
      </c>
      <c r="P2323" t="s">
        <v>20843</v>
      </c>
    </row>
    <row r="2324" spans="1:16">
      <c r="A2324" t="s">
        <v>20844</v>
      </c>
      <c r="B2324" t="s">
        <v>1407</v>
      </c>
      <c r="C2324" t="s">
        <v>16</v>
      </c>
      <c r="D2324" t="s">
        <v>16</v>
      </c>
      <c r="E2324" t="s">
        <v>20845</v>
      </c>
      <c r="F2324" t="s">
        <v>180</v>
      </c>
      <c r="G2324" t="s">
        <v>181</v>
      </c>
      <c r="H2324" t="s">
        <v>16</v>
      </c>
      <c r="I2324" t="s">
        <v>16</v>
      </c>
      <c r="J2324" t="s">
        <v>38</v>
      </c>
      <c r="K2324" t="s">
        <v>26</v>
      </c>
      <c r="L2324" t="s">
        <v>20846</v>
      </c>
      <c r="M2324" t="s">
        <v>20847</v>
      </c>
      <c r="N2324" t="s">
        <v>20848</v>
      </c>
      <c r="O2324" t="s">
        <v>20849</v>
      </c>
      <c r="P2324" t="s">
        <v>20850</v>
      </c>
    </row>
    <row r="2325" spans="1:16">
      <c r="A2325" t="s">
        <v>20851</v>
      </c>
      <c r="B2325" t="s">
        <v>33</v>
      </c>
      <c r="C2325" t="s">
        <v>16</v>
      </c>
      <c r="D2325" t="s">
        <v>16</v>
      </c>
      <c r="E2325" t="s">
        <v>20852</v>
      </c>
      <c r="F2325" t="s">
        <v>180</v>
      </c>
      <c r="G2325" t="s">
        <v>181</v>
      </c>
      <c r="H2325" t="s">
        <v>16</v>
      </c>
      <c r="I2325" t="s">
        <v>20853</v>
      </c>
      <c r="J2325" t="s">
        <v>38</v>
      </c>
      <c r="K2325" t="s">
        <v>26</v>
      </c>
      <c r="L2325" t="s">
        <v>20854</v>
      </c>
      <c r="M2325" t="s">
        <v>20855</v>
      </c>
      <c r="N2325" t="s">
        <v>20856</v>
      </c>
      <c r="O2325" t="s">
        <v>20857</v>
      </c>
      <c r="P2325" t="s">
        <v>20858</v>
      </c>
    </row>
    <row r="2326" spans="1:16">
      <c r="A2326" t="s">
        <v>20844</v>
      </c>
      <c r="B2326" t="s">
        <v>1407</v>
      </c>
      <c r="C2326" t="s">
        <v>16</v>
      </c>
      <c r="D2326" t="s">
        <v>16</v>
      </c>
      <c r="E2326" t="s">
        <v>20859</v>
      </c>
      <c r="F2326" t="s">
        <v>180</v>
      </c>
      <c r="G2326" t="s">
        <v>181</v>
      </c>
      <c r="H2326" t="s">
        <v>16</v>
      </c>
      <c r="I2326" t="s">
        <v>20860</v>
      </c>
      <c r="J2326" t="s">
        <v>38</v>
      </c>
      <c r="K2326" t="s">
        <v>26</v>
      </c>
      <c r="L2326" t="s">
        <v>20861</v>
      </c>
      <c r="M2326" t="s">
        <v>20862</v>
      </c>
      <c r="N2326" t="s">
        <v>20863</v>
      </c>
      <c r="O2326" t="s">
        <v>20864</v>
      </c>
      <c r="P2326" t="s">
        <v>20865</v>
      </c>
    </row>
    <row r="2327" spans="1:16">
      <c r="A2327" t="s">
        <v>20866</v>
      </c>
      <c r="B2327" t="s">
        <v>33</v>
      </c>
      <c r="C2327" t="s">
        <v>16</v>
      </c>
      <c r="D2327" t="s">
        <v>16</v>
      </c>
      <c r="E2327" t="s">
        <v>20867</v>
      </c>
      <c r="F2327" t="s">
        <v>180</v>
      </c>
      <c r="G2327" t="s">
        <v>181</v>
      </c>
      <c r="H2327" t="s">
        <v>16</v>
      </c>
      <c r="I2327" t="s">
        <v>3834</v>
      </c>
      <c r="J2327" t="s">
        <v>38</v>
      </c>
      <c r="K2327" t="s">
        <v>26</v>
      </c>
      <c r="L2327" t="s">
        <v>20868</v>
      </c>
      <c r="M2327" t="s">
        <v>20869</v>
      </c>
      <c r="N2327" t="s">
        <v>20870</v>
      </c>
      <c r="O2327" t="s">
        <v>20871</v>
      </c>
      <c r="P2327" t="s">
        <v>20872</v>
      </c>
    </row>
    <row r="2328" spans="1:16">
      <c r="A2328" t="s">
        <v>20873</v>
      </c>
      <c r="B2328" t="s">
        <v>33</v>
      </c>
      <c r="C2328" t="s">
        <v>333</v>
      </c>
      <c r="D2328" t="s">
        <v>1651</v>
      </c>
      <c r="E2328" t="s">
        <v>20874</v>
      </c>
      <c r="F2328" t="s">
        <v>3930</v>
      </c>
      <c r="G2328" t="s">
        <v>181</v>
      </c>
      <c r="H2328" t="s">
        <v>20875</v>
      </c>
      <c r="I2328" t="s">
        <v>20876</v>
      </c>
      <c r="J2328" t="s">
        <v>38</v>
      </c>
      <c r="K2328" t="s">
        <v>26</v>
      </c>
      <c r="L2328" t="s">
        <v>20877</v>
      </c>
      <c r="M2328" t="s">
        <v>20878</v>
      </c>
      <c r="N2328" t="s">
        <v>20879</v>
      </c>
      <c r="O2328" t="s">
        <v>20880</v>
      </c>
      <c r="P2328" t="s">
        <v>20881</v>
      </c>
    </row>
    <row r="2329" spans="1:16">
      <c r="A2329" t="s">
        <v>20882</v>
      </c>
      <c r="B2329" t="s">
        <v>33</v>
      </c>
      <c r="C2329" t="s">
        <v>16</v>
      </c>
      <c r="D2329" t="s">
        <v>16</v>
      </c>
      <c r="E2329" t="s">
        <v>20883</v>
      </c>
      <c r="F2329" t="s">
        <v>180</v>
      </c>
      <c r="G2329" t="s">
        <v>181</v>
      </c>
      <c r="H2329" t="s">
        <v>16</v>
      </c>
      <c r="I2329" t="s">
        <v>16</v>
      </c>
      <c r="J2329" t="s">
        <v>38</v>
      </c>
      <c r="K2329" t="s">
        <v>26</v>
      </c>
      <c r="L2329" t="s">
        <v>20884</v>
      </c>
      <c r="M2329" t="s">
        <v>20885</v>
      </c>
      <c r="N2329" t="s">
        <v>20886</v>
      </c>
      <c r="O2329" t="s">
        <v>20887</v>
      </c>
      <c r="P2329" t="s">
        <v>20888</v>
      </c>
    </row>
    <row r="2330" spans="1:16">
      <c r="A2330" t="s">
        <v>20889</v>
      </c>
      <c r="B2330" t="s">
        <v>33</v>
      </c>
      <c r="C2330" t="s">
        <v>16</v>
      </c>
      <c r="D2330" t="s">
        <v>16</v>
      </c>
      <c r="E2330" t="s">
        <v>20883</v>
      </c>
      <c r="F2330" t="s">
        <v>180</v>
      </c>
      <c r="G2330" t="s">
        <v>181</v>
      </c>
      <c r="H2330" t="s">
        <v>16</v>
      </c>
      <c r="I2330" t="s">
        <v>16</v>
      </c>
      <c r="J2330" t="s">
        <v>38</v>
      </c>
      <c r="K2330" t="s">
        <v>26</v>
      </c>
      <c r="L2330" t="s">
        <v>20890</v>
      </c>
      <c r="M2330" t="s">
        <v>20891</v>
      </c>
      <c r="N2330" t="s">
        <v>20892</v>
      </c>
      <c r="O2330" t="s">
        <v>20893</v>
      </c>
      <c r="P2330" t="s">
        <v>20894</v>
      </c>
    </row>
    <row r="2331" spans="1:16">
      <c r="A2331" t="s">
        <v>20895</v>
      </c>
      <c r="B2331" t="s">
        <v>33</v>
      </c>
      <c r="C2331" t="s">
        <v>97</v>
      </c>
      <c r="D2331" t="s">
        <v>279</v>
      </c>
      <c r="E2331" t="s">
        <v>20896</v>
      </c>
      <c r="F2331" t="s">
        <v>180</v>
      </c>
      <c r="G2331" t="s">
        <v>181</v>
      </c>
      <c r="H2331" t="s">
        <v>16</v>
      </c>
      <c r="I2331" t="s">
        <v>16</v>
      </c>
      <c r="J2331" t="s">
        <v>38</v>
      </c>
      <c r="K2331" t="s">
        <v>26</v>
      </c>
      <c r="L2331" t="s">
        <v>20897</v>
      </c>
      <c r="M2331" t="s">
        <v>20898</v>
      </c>
      <c r="N2331" t="s">
        <v>20899</v>
      </c>
      <c r="O2331" t="s">
        <v>20900</v>
      </c>
      <c r="P2331" t="s">
        <v>20901</v>
      </c>
    </row>
    <row r="2332" spans="1:16">
      <c r="A2332" t="s">
        <v>20902</v>
      </c>
      <c r="B2332" t="s">
        <v>33</v>
      </c>
      <c r="C2332" t="s">
        <v>19</v>
      </c>
      <c r="D2332" t="s">
        <v>224</v>
      </c>
      <c r="E2332" t="s">
        <v>20903</v>
      </c>
      <c r="F2332" t="s">
        <v>3930</v>
      </c>
      <c r="G2332" t="s">
        <v>181</v>
      </c>
      <c r="H2332" t="s">
        <v>20904</v>
      </c>
      <c r="I2332" t="s">
        <v>20905</v>
      </c>
      <c r="J2332" t="s">
        <v>1334</v>
      </c>
      <c r="K2332" t="s">
        <v>26</v>
      </c>
      <c r="L2332" t="s">
        <v>20906</v>
      </c>
      <c r="M2332" t="s">
        <v>20907</v>
      </c>
      <c r="N2332" t="s">
        <v>20908</v>
      </c>
      <c r="O2332" t="s">
        <v>20909</v>
      </c>
      <c r="P2332" t="s">
        <v>20910</v>
      </c>
    </row>
    <row r="2333" spans="1:16">
      <c r="A2333" t="s">
        <v>20911</v>
      </c>
      <c r="B2333" t="s">
        <v>33</v>
      </c>
      <c r="C2333" t="s">
        <v>512</v>
      </c>
      <c r="D2333" t="s">
        <v>98</v>
      </c>
      <c r="E2333" t="s">
        <v>20912</v>
      </c>
      <c r="F2333" t="s">
        <v>180</v>
      </c>
      <c r="G2333" t="s">
        <v>181</v>
      </c>
      <c r="H2333" t="s">
        <v>16</v>
      </c>
      <c r="I2333" t="s">
        <v>16</v>
      </c>
      <c r="J2333" t="s">
        <v>38</v>
      </c>
      <c r="K2333" t="s">
        <v>26</v>
      </c>
      <c r="L2333" t="s">
        <v>20913</v>
      </c>
      <c r="M2333" t="s">
        <v>20914</v>
      </c>
      <c r="N2333" t="s">
        <v>20915</v>
      </c>
      <c r="O2333" t="s">
        <v>20916</v>
      </c>
      <c r="P2333" t="s">
        <v>20917</v>
      </c>
    </row>
    <row r="2334" spans="1:16">
      <c r="A2334" t="s">
        <v>20918</v>
      </c>
      <c r="B2334" t="s">
        <v>33</v>
      </c>
      <c r="C2334" t="s">
        <v>16</v>
      </c>
      <c r="D2334" t="s">
        <v>16</v>
      </c>
      <c r="E2334" t="s">
        <v>20883</v>
      </c>
      <c r="F2334" t="s">
        <v>180</v>
      </c>
      <c r="G2334" t="s">
        <v>181</v>
      </c>
      <c r="H2334" t="s">
        <v>16</v>
      </c>
      <c r="I2334" t="s">
        <v>16</v>
      </c>
      <c r="J2334" t="s">
        <v>38</v>
      </c>
      <c r="K2334" t="s">
        <v>26</v>
      </c>
      <c r="L2334" t="s">
        <v>20919</v>
      </c>
      <c r="M2334" t="s">
        <v>20920</v>
      </c>
      <c r="N2334" t="s">
        <v>20921</v>
      </c>
      <c r="O2334" t="s">
        <v>20922</v>
      </c>
      <c r="P2334" t="s">
        <v>20923</v>
      </c>
    </row>
    <row r="2335" spans="1:16">
      <c r="A2335" t="s">
        <v>20924</v>
      </c>
      <c r="B2335" t="s">
        <v>33</v>
      </c>
      <c r="C2335" t="s">
        <v>16</v>
      </c>
      <c r="D2335" t="s">
        <v>16</v>
      </c>
      <c r="E2335" t="s">
        <v>20925</v>
      </c>
      <c r="F2335" t="s">
        <v>20926</v>
      </c>
      <c r="G2335" t="s">
        <v>181</v>
      </c>
      <c r="H2335" t="s">
        <v>16</v>
      </c>
      <c r="I2335" t="s">
        <v>16</v>
      </c>
      <c r="J2335" t="s">
        <v>38</v>
      </c>
      <c r="K2335" t="s">
        <v>26</v>
      </c>
      <c r="L2335" t="s">
        <v>20927</v>
      </c>
      <c r="M2335" t="s">
        <v>20928</v>
      </c>
      <c r="N2335" t="s">
        <v>20929</v>
      </c>
      <c r="O2335" t="s">
        <v>20930</v>
      </c>
      <c r="P2335" t="s">
        <v>20931</v>
      </c>
    </row>
    <row r="2336" spans="1:16">
      <c r="A2336" t="s">
        <v>20932</v>
      </c>
      <c r="B2336" t="s">
        <v>33</v>
      </c>
      <c r="C2336" t="s">
        <v>16</v>
      </c>
      <c r="D2336" t="s">
        <v>16</v>
      </c>
      <c r="E2336" t="s">
        <v>20933</v>
      </c>
      <c r="F2336" t="s">
        <v>20934</v>
      </c>
      <c r="G2336" t="s">
        <v>181</v>
      </c>
      <c r="H2336" t="s">
        <v>20935</v>
      </c>
      <c r="I2336" t="s">
        <v>20936</v>
      </c>
      <c r="J2336" t="s">
        <v>20937</v>
      </c>
      <c r="K2336" t="s">
        <v>26</v>
      </c>
      <c r="L2336" t="s">
        <v>20938</v>
      </c>
      <c r="M2336" t="s">
        <v>20939</v>
      </c>
      <c r="N2336" t="s">
        <v>20940</v>
      </c>
      <c r="O2336" t="s">
        <v>20941</v>
      </c>
      <c r="P2336" t="s">
        <v>20942</v>
      </c>
    </row>
    <row r="2337" spans="1:16">
      <c r="A2337" t="s">
        <v>20943</v>
      </c>
      <c r="B2337" t="s">
        <v>33</v>
      </c>
      <c r="C2337" t="s">
        <v>16</v>
      </c>
      <c r="D2337" t="s">
        <v>16</v>
      </c>
      <c r="E2337" t="s">
        <v>20944</v>
      </c>
      <c r="F2337" t="s">
        <v>3939</v>
      </c>
      <c r="G2337" t="s">
        <v>181</v>
      </c>
      <c r="H2337" t="s">
        <v>16</v>
      </c>
      <c r="I2337" t="s">
        <v>20945</v>
      </c>
      <c r="J2337" t="s">
        <v>38</v>
      </c>
      <c r="K2337" t="s">
        <v>26</v>
      </c>
      <c r="L2337" t="s">
        <v>20946</v>
      </c>
      <c r="M2337" t="s">
        <v>20947</v>
      </c>
      <c r="N2337" t="s">
        <v>20948</v>
      </c>
      <c r="O2337" t="s">
        <v>20949</v>
      </c>
      <c r="P2337" t="s">
        <v>20950</v>
      </c>
    </row>
    <row r="2338" spans="1:16">
      <c r="A2338" t="s">
        <v>20951</v>
      </c>
      <c r="B2338" t="s">
        <v>33</v>
      </c>
      <c r="C2338" t="s">
        <v>300</v>
      </c>
      <c r="D2338" t="s">
        <v>178</v>
      </c>
      <c r="E2338" t="s">
        <v>20952</v>
      </c>
      <c r="F2338" t="s">
        <v>3939</v>
      </c>
      <c r="G2338" t="s">
        <v>181</v>
      </c>
      <c r="H2338" t="s">
        <v>20953</v>
      </c>
      <c r="I2338" t="s">
        <v>20954</v>
      </c>
      <c r="J2338" t="s">
        <v>20955</v>
      </c>
      <c r="K2338" t="s">
        <v>26</v>
      </c>
      <c r="L2338" t="s">
        <v>20956</v>
      </c>
      <c r="M2338" t="s">
        <v>20957</v>
      </c>
      <c r="N2338" t="s">
        <v>20958</v>
      </c>
      <c r="O2338" t="s">
        <v>20959</v>
      </c>
      <c r="P2338" t="s">
        <v>20960</v>
      </c>
    </row>
    <row r="2339" spans="1:16">
      <c r="A2339" t="s">
        <v>20961</v>
      </c>
      <c r="B2339" t="s">
        <v>33</v>
      </c>
      <c r="C2339" t="s">
        <v>16</v>
      </c>
      <c r="D2339" t="s">
        <v>16</v>
      </c>
      <c r="E2339" t="s">
        <v>20962</v>
      </c>
      <c r="F2339" t="s">
        <v>20963</v>
      </c>
      <c r="G2339" t="s">
        <v>181</v>
      </c>
      <c r="H2339" t="s">
        <v>16</v>
      </c>
      <c r="I2339" t="s">
        <v>20964</v>
      </c>
      <c r="J2339" t="s">
        <v>38</v>
      </c>
      <c r="K2339" t="s">
        <v>26</v>
      </c>
      <c r="L2339" t="s">
        <v>20965</v>
      </c>
      <c r="M2339" t="s">
        <v>20966</v>
      </c>
      <c r="N2339" t="s">
        <v>20967</v>
      </c>
      <c r="O2339" t="s">
        <v>20968</v>
      </c>
      <c r="P2339" t="s">
        <v>20969</v>
      </c>
    </row>
    <row r="2340" spans="1:16">
      <c r="A2340" t="s">
        <v>20970</v>
      </c>
      <c r="B2340" t="s">
        <v>33</v>
      </c>
      <c r="C2340" t="s">
        <v>16</v>
      </c>
      <c r="D2340" t="s">
        <v>16</v>
      </c>
      <c r="E2340" t="s">
        <v>20971</v>
      </c>
      <c r="F2340" t="s">
        <v>3939</v>
      </c>
      <c r="G2340" t="s">
        <v>181</v>
      </c>
      <c r="H2340" t="s">
        <v>16</v>
      </c>
      <c r="I2340" t="s">
        <v>20972</v>
      </c>
      <c r="J2340" t="s">
        <v>38</v>
      </c>
      <c r="K2340" t="s">
        <v>26</v>
      </c>
      <c r="L2340" t="s">
        <v>20973</v>
      </c>
      <c r="M2340" t="s">
        <v>20974</v>
      </c>
      <c r="N2340" t="s">
        <v>20975</v>
      </c>
      <c r="O2340" t="s">
        <v>20976</v>
      </c>
      <c r="P2340" t="s">
        <v>20977</v>
      </c>
    </row>
    <row r="2341" spans="1:16">
      <c r="A2341" t="s">
        <v>20978</v>
      </c>
      <c r="B2341" t="s">
        <v>33</v>
      </c>
      <c r="C2341" t="s">
        <v>16</v>
      </c>
      <c r="D2341" t="s">
        <v>16</v>
      </c>
      <c r="E2341" t="s">
        <v>20979</v>
      </c>
      <c r="F2341" t="s">
        <v>20980</v>
      </c>
      <c r="G2341" t="s">
        <v>181</v>
      </c>
      <c r="H2341" t="s">
        <v>16</v>
      </c>
      <c r="I2341" t="s">
        <v>16</v>
      </c>
      <c r="J2341" t="s">
        <v>38</v>
      </c>
      <c r="K2341" t="s">
        <v>26</v>
      </c>
      <c r="L2341" t="s">
        <v>20981</v>
      </c>
      <c r="M2341" t="s">
        <v>20982</v>
      </c>
      <c r="N2341" t="s">
        <v>20983</v>
      </c>
      <c r="O2341" t="s">
        <v>20984</v>
      </c>
      <c r="P2341" t="s">
        <v>20985</v>
      </c>
    </row>
    <row r="2342" spans="1:16">
      <c r="A2342" t="s">
        <v>20986</v>
      </c>
      <c r="B2342" t="s">
        <v>33</v>
      </c>
      <c r="C2342" t="s">
        <v>16</v>
      </c>
      <c r="D2342" t="s">
        <v>16</v>
      </c>
      <c r="E2342" t="s">
        <v>20987</v>
      </c>
      <c r="F2342" t="s">
        <v>20988</v>
      </c>
      <c r="G2342" t="s">
        <v>181</v>
      </c>
      <c r="H2342" t="s">
        <v>16</v>
      </c>
      <c r="I2342" t="s">
        <v>20989</v>
      </c>
      <c r="J2342" t="s">
        <v>38</v>
      </c>
      <c r="K2342" t="s">
        <v>26</v>
      </c>
      <c r="L2342" t="s">
        <v>20990</v>
      </c>
      <c r="M2342" t="s">
        <v>20991</v>
      </c>
      <c r="N2342" t="s">
        <v>20992</v>
      </c>
      <c r="O2342" t="s">
        <v>20993</v>
      </c>
      <c r="P2342" t="s">
        <v>20994</v>
      </c>
    </row>
    <row r="2343" spans="1:16">
      <c r="A2343" t="s">
        <v>20995</v>
      </c>
      <c r="B2343" t="s">
        <v>33</v>
      </c>
      <c r="C2343" t="s">
        <v>16</v>
      </c>
      <c r="D2343" t="s">
        <v>16</v>
      </c>
      <c r="E2343" t="s">
        <v>20996</v>
      </c>
      <c r="F2343" t="s">
        <v>20980</v>
      </c>
      <c r="G2343" t="s">
        <v>181</v>
      </c>
      <c r="H2343" t="s">
        <v>3890</v>
      </c>
      <c r="I2343" t="s">
        <v>3891</v>
      </c>
      <c r="J2343" t="s">
        <v>3892</v>
      </c>
      <c r="K2343" t="s">
        <v>26</v>
      </c>
      <c r="L2343" t="s">
        <v>20997</v>
      </c>
      <c r="M2343" t="s">
        <v>20998</v>
      </c>
      <c r="N2343" t="s">
        <v>20999</v>
      </c>
      <c r="O2343" t="s">
        <v>21000</v>
      </c>
      <c r="P2343" t="s">
        <v>21001</v>
      </c>
    </row>
    <row r="2344" spans="1:16">
      <c r="A2344" t="s">
        <v>21002</v>
      </c>
      <c r="B2344" t="s">
        <v>372</v>
      </c>
      <c r="C2344" t="s">
        <v>16</v>
      </c>
      <c r="D2344" t="s">
        <v>16</v>
      </c>
      <c r="E2344" t="s">
        <v>21003</v>
      </c>
      <c r="F2344" t="s">
        <v>20980</v>
      </c>
      <c r="G2344" t="s">
        <v>181</v>
      </c>
      <c r="H2344" t="s">
        <v>21004</v>
      </c>
      <c r="I2344" t="s">
        <v>21005</v>
      </c>
      <c r="J2344" t="s">
        <v>38</v>
      </c>
      <c r="K2344" t="s">
        <v>26</v>
      </c>
      <c r="L2344" t="s">
        <v>21006</v>
      </c>
      <c r="M2344" t="s">
        <v>21007</v>
      </c>
      <c r="N2344" t="s">
        <v>21008</v>
      </c>
      <c r="O2344" t="s">
        <v>21009</v>
      </c>
      <c r="P2344" t="s">
        <v>21010</v>
      </c>
    </row>
    <row r="2345" spans="1:16">
      <c r="A2345" t="s">
        <v>21011</v>
      </c>
      <c r="B2345" t="s">
        <v>33</v>
      </c>
      <c r="C2345" t="s">
        <v>450</v>
      </c>
      <c r="D2345" t="s">
        <v>279</v>
      </c>
      <c r="E2345" t="s">
        <v>21012</v>
      </c>
      <c r="F2345" t="s">
        <v>3939</v>
      </c>
      <c r="G2345" t="s">
        <v>181</v>
      </c>
      <c r="H2345" t="s">
        <v>16</v>
      </c>
      <c r="I2345" t="s">
        <v>21013</v>
      </c>
      <c r="J2345" t="s">
        <v>38</v>
      </c>
      <c r="K2345" t="s">
        <v>26</v>
      </c>
      <c r="L2345" t="s">
        <v>21014</v>
      </c>
      <c r="M2345" t="s">
        <v>21015</v>
      </c>
      <c r="N2345" t="s">
        <v>21016</v>
      </c>
      <c r="O2345" t="s">
        <v>21017</v>
      </c>
      <c r="P2345" t="s">
        <v>21018</v>
      </c>
    </row>
    <row r="2346" spans="1:16">
      <c r="A2346" t="s">
        <v>21019</v>
      </c>
      <c r="B2346" t="s">
        <v>33</v>
      </c>
      <c r="C2346" t="s">
        <v>16</v>
      </c>
      <c r="D2346" t="s">
        <v>16</v>
      </c>
      <c r="E2346" t="s">
        <v>21020</v>
      </c>
      <c r="F2346" t="s">
        <v>3948</v>
      </c>
      <c r="G2346" t="s">
        <v>181</v>
      </c>
      <c r="H2346" t="s">
        <v>16</v>
      </c>
      <c r="I2346" t="s">
        <v>16</v>
      </c>
      <c r="J2346" t="s">
        <v>38</v>
      </c>
      <c r="K2346" t="s">
        <v>26</v>
      </c>
      <c r="L2346" t="s">
        <v>21021</v>
      </c>
      <c r="M2346" t="s">
        <v>21022</v>
      </c>
      <c r="N2346" t="s">
        <v>21023</v>
      </c>
      <c r="O2346" t="s">
        <v>21024</v>
      </c>
      <c r="P2346" t="s">
        <v>21025</v>
      </c>
    </row>
    <row r="2347" spans="1:16">
      <c r="A2347" t="s">
        <v>21026</v>
      </c>
      <c r="B2347" t="s">
        <v>33</v>
      </c>
      <c r="C2347" t="s">
        <v>63</v>
      </c>
      <c r="D2347" t="s">
        <v>11403</v>
      </c>
      <c r="E2347" t="s">
        <v>21027</v>
      </c>
      <c r="F2347" t="s">
        <v>20980</v>
      </c>
      <c r="G2347" t="s">
        <v>181</v>
      </c>
      <c r="H2347" t="s">
        <v>21028</v>
      </c>
      <c r="I2347" t="s">
        <v>21029</v>
      </c>
      <c r="J2347" t="s">
        <v>38</v>
      </c>
      <c r="K2347" t="s">
        <v>26</v>
      </c>
      <c r="L2347" t="s">
        <v>21030</v>
      </c>
      <c r="M2347" t="s">
        <v>21031</v>
      </c>
      <c r="N2347" t="s">
        <v>21032</v>
      </c>
      <c r="O2347" t="s">
        <v>21033</v>
      </c>
      <c r="P2347" t="s">
        <v>21034</v>
      </c>
    </row>
    <row r="2348" spans="1:16">
      <c r="A2348" t="s">
        <v>21035</v>
      </c>
      <c r="B2348" t="s">
        <v>33</v>
      </c>
      <c r="C2348" t="s">
        <v>19</v>
      </c>
      <c r="D2348" t="s">
        <v>256</v>
      </c>
      <c r="E2348" t="s">
        <v>21036</v>
      </c>
      <c r="F2348" t="s">
        <v>20980</v>
      </c>
      <c r="G2348" t="s">
        <v>181</v>
      </c>
      <c r="H2348" t="s">
        <v>16</v>
      </c>
      <c r="I2348" t="s">
        <v>21037</v>
      </c>
      <c r="J2348" t="s">
        <v>38</v>
      </c>
      <c r="K2348" t="s">
        <v>26</v>
      </c>
      <c r="L2348" t="s">
        <v>21038</v>
      </c>
      <c r="M2348" t="s">
        <v>21039</v>
      </c>
      <c r="N2348" t="s">
        <v>21040</v>
      </c>
      <c r="O2348" t="s">
        <v>21041</v>
      </c>
      <c r="P2348" t="s">
        <v>21042</v>
      </c>
    </row>
    <row r="2349" spans="1:16">
      <c r="A2349" t="s">
        <v>21043</v>
      </c>
      <c r="B2349" t="s">
        <v>33</v>
      </c>
      <c r="C2349" t="s">
        <v>1178</v>
      </c>
      <c r="D2349" t="s">
        <v>153</v>
      </c>
      <c r="E2349" t="s">
        <v>21044</v>
      </c>
      <c r="F2349" t="s">
        <v>20963</v>
      </c>
      <c r="G2349" t="s">
        <v>181</v>
      </c>
      <c r="H2349" t="s">
        <v>16</v>
      </c>
      <c r="I2349" t="s">
        <v>16</v>
      </c>
      <c r="J2349" t="s">
        <v>38</v>
      </c>
      <c r="K2349" t="s">
        <v>26</v>
      </c>
      <c r="L2349" t="s">
        <v>21045</v>
      </c>
      <c r="M2349" t="s">
        <v>21046</v>
      </c>
      <c r="N2349" t="s">
        <v>21047</v>
      </c>
      <c r="O2349" t="s">
        <v>21048</v>
      </c>
      <c r="P2349" t="s">
        <v>21049</v>
      </c>
    </row>
    <row r="2350" spans="1:16">
      <c r="A2350" t="s">
        <v>21050</v>
      </c>
      <c r="B2350" t="s">
        <v>33</v>
      </c>
      <c r="C2350" t="s">
        <v>16</v>
      </c>
      <c r="D2350" t="s">
        <v>16</v>
      </c>
      <c r="E2350" t="s">
        <v>16</v>
      </c>
      <c r="F2350" t="s">
        <v>21051</v>
      </c>
      <c r="G2350" t="s">
        <v>16</v>
      </c>
      <c r="H2350" t="s">
        <v>21052</v>
      </c>
      <c r="I2350" t="s">
        <v>21053</v>
      </c>
      <c r="J2350" t="s">
        <v>21054</v>
      </c>
      <c r="K2350" t="s">
        <v>26</v>
      </c>
      <c r="L2350" t="s">
        <v>21055</v>
      </c>
      <c r="M2350" t="s">
        <v>21056</v>
      </c>
      <c r="N2350" t="s">
        <v>21057</v>
      </c>
      <c r="O2350" t="s">
        <v>21058</v>
      </c>
      <c r="P2350" t="s">
        <v>944</v>
      </c>
    </row>
    <row r="2351" spans="1:16">
      <c r="A2351" t="s">
        <v>21059</v>
      </c>
      <c r="B2351" t="s">
        <v>33</v>
      </c>
      <c r="C2351" t="s">
        <v>1178</v>
      </c>
      <c r="D2351" t="s">
        <v>359</v>
      </c>
      <c r="E2351" t="s">
        <v>21060</v>
      </c>
      <c r="F2351" t="s">
        <v>3948</v>
      </c>
      <c r="G2351" t="s">
        <v>181</v>
      </c>
      <c r="H2351" t="s">
        <v>21061</v>
      </c>
      <c r="I2351" t="s">
        <v>21062</v>
      </c>
      <c r="J2351" t="s">
        <v>38</v>
      </c>
      <c r="K2351" t="s">
        <v>26</v>
      </c>
      <c r="L2351" t="s">
        <v>21063</v>
      </c>
      <c r="M2351" t="s">
        <v>21064</v>
      </c>
      <c r="N2351" t="s">
        <v>21065</v>
      </c>
      <c r="O2351" t="s">
        <v>21066</v>
      </c>
      <c r="P2351" t="s">
        <v>21067</v>
      </c>
    </row>
    <row r="2352" spans="1:16">
      <c r="A2352" t="s">
        <v>21068</v>
      </c>
      <c r="B2352" t="s">
        <v>33</v>
      </c>
      <c r="C2352" t="s">
        <v>300</v>
      </c>
      <c r="D2352" t="s">
        <v>688</v>
      </c>
      <c r="E2352" t="s">
        <v>21069</v>
      </c>
      <c r="F2352" t="s">
        <v>21070</v>
      </c>
      <c r="G2352" t="s">
        <v>181</v>
      </c>
      <c r="H2352" t="s">
        <v>16</v>
      </c>
      <c r="I2352" t="s">
        <v>21071</v>
      </c>
      <c r="J2352" t="s">
        <v>38</v>
      </c>
      <c r="K2352" t="s">
        <v>26</v>
      </c>
      <c r="L2352" t="s">
        <v>21072</v>
      </c>
      <c r="M2352" t="s">
        <v>21073</v>
      </c>
      <c r="N2352" t="s">
        <v>21074</v>
      </c>
      <c r="O2352" t="s">
        <v>21075</v>
      </c>
      <c r="P2352" t="s">
        <v>21076</v>
      </c>
    </row>
    <row r="2353" spans="1:16">
      <c r="A2353" t="s">
        <v>20978</v>
      </c>
      <c r="B2353" t="s">
        <v>33</v>
      </c>
      <c r="C2353" t="s">
        <v>16</v>
      </c>
      <c r="D2353" t="s">
        <v>16</v>
      </c>
      <c r="E2353" t="s">
        <v>21077</v>
      </c>
      <c r="F2353" t="s">
        <v>21078</v>
      </c>
      <c r="G2353" t="s">
        <v>181</v>
      </c>
      <c r="H2353" t="s">
        <v>16</v>
      </c>
      <c r="I2353" t="s">
        <v>21079</v>
      </c>
      <c r="J2353" t="s">
        <v>38</v>
      </c>
      <c r="K2353" t="s">
        <v>26</v>
      </c>
      <c r="L2353" t="s">
        <v>21080</v>
      </c>
      <c r="M2353" t="s">
        <v>21081</v>
      </c>
      <c r="N2353" t="s">
        <v>21082</v>
      </c>
      <c r="O2353" t="s">
        <v>21083</v>
      </c>
      <c r="P2353" t="s">
        <v>21084</v>
      </c>
    </row>
    <row r="2354" spans="1:16">
      <c r="A2354" t="s">
        <v>21085</v>
      </c>
      <c r="B2354" t="s">
        <v>33</v>
      </c>
      <c r="C2354" t="s">
        <v>16</v>
      </c>
      <c r="D2354" t="s">
        <v>16</v>
      </c>
      <c r="E2354" t="s">
        <v>21086</v>
      </c>
      <c r="F2354" t="s">
        <v>20980</v>
      </c>
      <c r="G2354" t="s">
        <v>181</v>
      </c>
      <c r="H2354" t="s">
        <v>494</v>
      </c>
      <c r="I2354" t="s">
        <v>21087</v>
      </c>
      <c r="J2354" t="s">
        <v>38</v>
      </c>
      <c r="K2354" t="s">
        <v>26</v>
      </c>
      <c r="L2354" t="s">
        <v>21088</v>
      </c>
      <c r="M2354" t="s">
        <v>21089</v>
      </c>
      <c r="N2354" t="s">
        <v>21090</v>
      </c>
      <c r="O2354" t="s">
        <v>21091</v>
      </c>
      <c r="P2354" t="s">
        <v>21092</v>
      </c>
    </row>
    <row r="2355" spans="1:16">
      <c r="A2355" t="s">
        <v>21093</v>
      </c>
      <c r="B2355" t="s">
        <v>33</v>
      </c>
      <c r="C2355" t="s">
        <v>16</v>
      </c>
      <c r="D2355" t="s">
        <v>16</v>
      </c>
      <c r="E2355" t="s">
        <v>21094</v>
      </c>
      <c r="F2355" t="s">
        <v>20988</v>
      </c>
      <c r="G2355" t="s">
        <v>181</v>
      </c>
      <c r="H2355" t="s">
        <v>16</v>
      </c>
      <c r="I2355" t="s">
        <v>16</v>
      </c>
      <c r="J2355" t="s">
        <v>38</v>
      </c>
      <c r="K2355" t="s">
        <v>26</v>
      </c>
      <c r="L2355" t="s">
        <v>21095</v>
      </c>
      <c r="M2355" t="s">
        <v>21096</v>
      </c>
      <c r="N2355" t="s">
        <v>21097</v>
      </c>
      <c r="O2355" t="s">
        <v>21098</v>
      </c>
      <c r="P2355" t="s">
        <v>21099</v>
      </c>
    </row>
    <row r="2356" spans="1:16">
      <c r="A2356" t="s">
        <v>20374</v>
      </c>
      <c r="B2356" t="s">
        <v>33</v>
      </c>
      <c r="C2356" t="s">
        <v>417</v>
      </c>
      <c r="D2356" t="s">
        <v>21100</v>
      </c>
      <c r="E2356" t="s">
        <v>21101</v>
      </c>
      <c r="F2356" t="s">
        <v>203</v>
      </c>
      <c r="G2356" t="s">
        <v>181</v>
      </c>
      <c r="H2356" t="s">
        <v>20377</v>
      </c>
      <c r="I2356" t="s">
        <v>20378</v>
      </c>
      <c r="J2356" t="s">
        <v>13665</v>
      </c>
      <c r="K2356" t="s">
        <v>26</v>
      </c>
      <c r="L2356" t="s">
        <v>21102</v>
      </c>
      <c r="M2356" t="s">
        <v>21103</v>
      </c>
      <c r="N2356" t="s">
        <v>21104</v>
      </c>
      <c r="O2356" t="s">
        <v>21105</v>
      </c>
      <c r="P2356" t="s">
        <v>21106</v>
      </c>
    </row>
    <row r="2357" spans="1:16">
      <c r="A2357" t="s">
        <v>21107</v>
      </c>
      <c r="B2357" t="s">
        <v>33</v>
      </c>
      <c r="C2357" t="s">
        <v>16</v>
      </c>
      <c r="D2357" t="s">
        <v>16</v>
      </c>
      <c r="E2357" t="s">
        <v>21108</v>
      </c>
      <c r="F2357" t="s">
        <v>21109</v>
      </c>
      <c r="G2357" t="s">
        <v>181</v>
      </c>
      <c r="H2357" t="s">
        <v>16</v>
      </c>
      <c r="I2357" t="s">
        <v>21110</v>
      </c>
      <c r="J2357" t="s">
        <v>38</v>
      </c>
      <c r="K2357" t="s">
        <v>26</v>
      </c>
      <c r="L2357" t="s">
        <v>21111</v>
      </c>
      <c r="M2357" t="s">
        <v>21112</v>
      </c>
      <c r="N2357" t="s">
        <v>21113</v>
      </c>
      <c r="O2357" t="s">
        <v>21114</v>
      </c>
      <c r="P2357" t="s">
        <v>21115</v>
      </c>
    </row>
    <row r="2358" spans="1:16">
      <c r="A2358" t="s">
        <v>21116</v>
      </c>
      <c r="B2358" t="s">
        <v>33</v>
      </c>
      <c r="C2358" t="s">
        <v>1112</v>
      </c>
      <c r="D2358" t="s">
        <v>245</v>
      </c>
      <c r="E2358" t="s">
        <v>21117</v>
      </c>
      <c r="F2358" t="s">
        <v>203</v>
      </c>
      <c r="G2358" t="s">
        <v>181</v>
      </c>
      <c r="H2358" t="s">
        <v>21118</v>
      </c>
      <c r="I2358" t="s">
        <v>21119</v>
      </c>
      <c r="J2358" t="s">
        <v>21120</v>
      </c>
      <c r="K2358" t="s">
        <v>26</v>
      </c>
      <c r="L2358" t="s">
        <v>21121</v>
      </c>
      <c r="M2358" t="s">
        <v>21122</v>
      </c>
      <c r="N2358" t="s">
        <v>21123</v>
      </c>
      <c r="O2358" t="s">
        <v>21124</v>
      </c>
      <c r="P2358" t="s">
        <v>21125</v>
      </c>
    </row>
    <row r="2359" spans="1:16">
      <c r="A2359" t="s">
        <v>21126</v>
      </c>
      <c r="B2359" t="s">
        <v>33</v>
      </c>
      <c r="C2359" t="s">
        <v>97</v>
      </c>
      <c r="D2359" t="s">
        <v>153</v>
      </c>
      <c r="E2359" t="s">
        <v>21127</v>
      </c>
      <c r="F2359" t="s">
        <v>203</v>
      </c>
      <c r="G2359" t="s">
        <v>181</v>
      </c>
      <c r="H2359" t="s">
        <v>21128</v>
      </c>
      <c r="I2359" t="s">
        <v>21129</v>
      </c>
      <c r="J2359" t="s">
        <v>21130</v>
      </c>
      <c r="K2359" t="s">
        <v>26</v>
      </c>
      <c r="L2359" t="s">
        <v>21131</v>
      </c>
      <c r="M2359" t="s">
        <v>21132</v>
      </c>
      <c r="N2359" t="s">
        <v>21133</v>
      </c>
      <c r="O2359" t="s">
        <v>21134</v>
      </c>
      <c r="P2359" t="s">
        <v>21135</v>
      </c>
    </row>
    <row r="2360" spans="1:16">
      <c r="A2360" t="s">
        <v>21136</v>
      </c>
      <c r="B2360" t="s">
        <v>33</v>
      </c>
      <c r="C2360" t="s">
        <v>492</v>
      </c>
      <c r="D2360" t="s">
        <v>279</v>
      </c>
      <c r="E2360" t="s">
        <v>21137</v>
      </c>
      <c r="F2360" t="s">
        <v>20988</v>
      </c>
      <c r="G2360" t="s">
        <v>181</v>
      </c>
      <c r="H2360" t="s">
        <v>16</v>
      </c>
      <c r="I2360" t="s">
        <v>16</v>
      </c>
      <c r="J2360" t="s">
        <v>38</v>
      </c>
      <c r="K2360" t="s">
        <v>26</v>
      </c>
      <c r="L2360" t="s">
        <v>21138</v>
      </c>
      <c r="M2360" t="s">
        <v>21139</v>
      </c>
      <c r="N2360" t="s">
        <v>21140</v>
      </c>
      <c r="O2360" t="s">
        <v>21141</v>
      </c>
      <c r="P2360" t="s">
        <v>21142</v>
      </c>
    </row>
    <row r="2361" spans="1:16">
      <c r="A2361" t="s">
        <v>21143</v>
      </c>
      <c r="B2361" t="s">
        <v>33</v>
      </c>
      <c r="C2361" t="s">
        <v>16</v>
      </c>
      <c r="D2361" t="s">
        <v>16</v>
      </c>
      <c r="E2361" t="s">
        <v>21144</v>
      </c>
      <c r="F2361" t="s">
        <v>20988</v>
      </c>
      <c r="G2361" t="s">
        <v>181</v>
      </c>
      <c r="H2361" t="s">
        <v>16</v>
      </c>
      <c r="I2361" t="s">
        <v>16</v>
      </c>
      <c r="J2361" t="s">
        <v>38</v>
      </c>
      <c r="K2361" t="s">
        <v>26</v>
      </c>
      <c r="L2361" t="s">
        <v>21145</v>
      </c>
      <c r="M2361" t="s">
        <v>21146</v>
      </c>
      <c r="N2361" t="s">
        <v>21147</v>
      </c>
      <c r="O2361" t="s">
        <v>21148</v>
      </c>
      <c r="P2361" t="s">
        <v>21149</v>
      </c>
    </row>
    <row r="2362" spans="1:16">
      <c r="A2362" t="s">
        <v>21150</v>
      </c>
      <c r="B2362" t="s">
        <v>62</v>
      </c>
      <c r="C2362" t="s">
        <v>16</v>
      </c>
      <c r="D2362" t="s">
        <v>16</v>
      </c>
      <c r="E2362" t="s">
        <v>16</v>
      </c>
      <c r="F2362" t="s">
        <v>21051</v>
      </c>
      <c r="G2362" t="s">
        <v>16</v>
      </c>
      <c r="H2362" t="s">
        <v>21151</v>
      </c>
      <c r="I2362" t="s">
        <v>16</v>
      </c>
      <c r="J2362" t="s">
        <v>21152</v>
      </c>
      <c r="K2362" t="s">
        <v>26</v>
      </c>
      <c r="L2362" t="s">
        <v>12597</v>
      </c>
      <c r="M2362" t="s">
        <v>12598</v>
      </c>
      <c r="N2362" t="s">
        <v>21153</v>
      </c>
      <c r="O2362" t="s">
        <v>21154</v>
      </c>
      <c r="P2362" t="s">
        <v>21155</v>
      </c>
    </row>
    <row r="2363" spans="1:16">
      <c r="A2363" t="s">
        <v>21156</v>
      </c>
      <c r="B2363" t="s">
        <v>33</v>
      </c>
      <c r="C2363" t="s">
        <v>16</v>
      </c>
      <c r="D2363" t="s">
        <v>16</v>
      </c>
      <c r="E2363" t="s">
        <v>21157</v>
      </c>
      <c r="F2363" t="s">
        <v>203</v>
      </c>
      <c r="G2363" t="s">
        <v>181</v>
      </c>
      <c r="H2363" t="s">
        <v>16</v>
      </c>
      <c r="I2363" t="s">
        <v>21158</v>
      </c>
      <c r="J2363" t="s">
        <v>38</v>
      </c>
      <c r="K2363" t="s">
        <v>26</v>
      </c>
      <c r="L2363" t="s">
        <v>21159</v>
      </c>
      <c r="M2363" t="s">
        <v>21160</v>
      </c>
      <c r="N2363" t="s">
        <v>21161</v>
      </c>
      <c r="O2363" t="s">
        <v>21162</v>
      </c>
      <c r="P2363" t="s">
        <v>21163</v>
      </c>
    </row>
    <row r="2364" spans="1:16">
      <c r="A2364" t="s">
        <v>21164</v>
      </c>
      <c r="B2364" t="s">
        <v>33</v>
      </c>
      <c r="C2364" t="s">
        <v>16</v>
      </c>
      <c r="D2364" t="s">
        <v>16</v>
      </c>
      <c r="E2364" t="s">
        <v>21165</v>
      </c>
      <c r="F2364" t="s">
        <v>203</v>
      </c>
      <c r="G2364" t="s">
        <v>181</v>
      </c>
      <c r="H2364" t="s">
        <v>16</v>
      </c>
      <c r="I2364" t="s">
        <v>21166</v>
      </c>
      <c r="J2364" t="s">
        <v>38</v>
      </c>
      <c r="K2364" t="s">
        <v>26</v>
      </c>
      <c r="L2364" t="s">
        <v>21167</v>
      </c>
      <c r="M2364" t="s">
        <v>21168</v>
      </c>
      <c r="N2364" t="s">
        <v>21169</v>
      </c>
      <c r="O2364" t="s">
        <v>21170</v>
      </c>
      <c r="P2364" t="s">
        <v>21171</v>
      </c>
    </row>
    <row r="2365" spans="1:16">
      <c r="A2365" t="s">
        <v>21172</v>
      </c>
      <c r="B2365" t="s">
        <v>33</v>
      </c>
      <c r="C2365" t="s">
        <v>16</v>
      </c>
      <c r="D2365" t="s">
        <v>16</v>
      </c>
      <c r="E2365" t="s">
        <v>21173</v>
      </c>
      <c r="F2365" t="s">
        <v>3948</v>
      </c>
      <c r="G2365" t="s">
        <v>181</v>
      </c>
      <c r="H2365" t="s">
        <v>21174</v>
      </c>
      <c r="I2365" t="s">
        <v>21175</v>
      </c>
      <c r="J2365" t="s">
        <v>21176</v>
      </c>
      <c r="K2365" t="s">
        <v>26</v>
      </c>
      <c r="L2365" t="s">
        <v>21177</v>
      </c>
      <c r="M2365" t="s">
        <v>21178</v>
      </c>
      <c r="N2365" t="s">
        <v>21179</v>
      </c>
      <c r="O2365" t="s">
        <v>21180</v>
      </c>
      <c r="P2365" t="s">
        <v>21181</v>
      </c>
    </row>
    <row r="2366" spans="1:16">
      <c r="A2366" t="s">
        <v>21182</v>
      </c>
      <c r="B2366" t="s">
        <v>33</v>
      </c>
      <c r="C2366" t="s">
        <v>85</v>
      </c>
      <c r="D2366" t="s">
        <v>279</v>
      </c>
      <c r="E2366" t="s">
        <v>21183</v>
      </c>
      <c r="F2366" t="s">
        <v>20988</v>
      </c>
      <c r="G2366" t="s">
        <v>181</v>
      </c>
      <c r="H2366" t="s">
        <v>16</v>
      </c>
      <c r="I2366" t="s">
        <v>16</v>
      </c>
      <c r="J2366" t="s">
        <v>38</v>
      </c>
      <c r="K2366" t="s">
        <v>26</v>
      </c>
      <c r="L2366" t="s">
        <v>21184</v>
      </c>
      <c r="M2366" t="s">
        <v>21185</v>
      </c>
      <c r="N2366" t="s">
        <v>21186</v>
      </c>
      <c r="O2366" t="s">
        <v>21187</v>
      </c>
      <c r="P2366" t="s">
        <v>21188</v>
      </c>
    </row>
    <row r="2367" spans="1:16">
      <c r="A2367" t="s">
        <v>21189</v>
      </c>
      <c r="B2367" t="s">
        <v>33</v>
      </c>
      <c r="C2367" t="s">
        <v>16</v>
      </c>
      <c r="D2367" t="s">
        <v>16</v>
      </c>
      <c r="E2367" t="s">
        <v>21190</v>
      </c>
      <c r="F2367" t="s">
        <v>20988</v>
      </c>
      <c r="G2367" t="s">
        <v>181</v>
      </c>
      <c r="H2367" t="s">
        <v>16</v>
      </c>
      <c r="I2367" t="s">
        <v>16</v>
      </c>
      <c r="J2367" t="s">
        <v>38</v>
      </c>
      <c r="K2367" t="s">
        <v>26</v>
      </c>
      <c r="L2367" t="s">
        <v>21191</v>
      </c>
      <c r="M2367" t="s">
        <v>21192</v>
      </c>
      <c r="N2367" t="s">
        <v>21193</v>
      </c>
      <c r="O2367" t="s">
        <v>21194</v>
      </c>
      <c r="P2367" t="s">
        <v>21195</v>
      </c>
    </row>
    <row r="2368" spans="1:16">
      <c r="A2368" t="s">
        <v>21196</v>
      </c>
      <c r="B2368" t="s">
        <v>33</v>
      </c>
      <c r="C2368" t="s">
        <v>450</v>
      </c>
      <c r="D2368" t="s">
        <v>279</v>
      </c>
      <c r="E2368" t="s">
        <v>21197</v>
      </c>
      <c r="F2368" t="s">
        <v>20988</v>
      </c>
      <c r="G2368" t="s">
        <v>181</v>
      </c>
      <c r="H2368" t="s">
        <v>16</v>
      </c>
      <c r="I2368" t="s">
        <v>21198</v>
      </c>
      <c r="J2368" t="s">
        <v>38</v>
      </c>
      <c r="K2368" t="s">
        <v>26</v>
      </c>
      <c r="L2368" t="s">
        <v>21199</v>
      </c>
      <c r="M2368" t="s">
        <v>21200</v>
      </c>
      <c r="N2368" t="s">
        <v>21201</v>
      </c>
      <c r="O2368" t="s">
        <v>21202</v>
      </c>
      <c r="P2368" t="s">
        <v>21203</v>
      </c>
    </row>
    <row r="2369" spans="1:16">
      <c r="A2369" t="s">
        <v>21204</v>
      </c>
      <c r="B2369" t="s">
        <v>33</v>
      </c>
      <c r="C2369" t="s">
        <v>16</v>
      </c>
      <c r="D2369" t="s">
        <v>16</v>
      </c>
      <c r="E2369" t="s">
        <v>21205</v>
      </c>
      <c r="F2369" t="s">
        <v>21206</v>
      </c>
      <c r="G2369" t="s">
        <v>181</v>
      </c>
      <c r="H2369" t="s">
        <v>16</v>
      </c>
      <c r="I2369" t="s">
        <v>16</v>
      </c>
      <c r="J2369" t="s">
        <v>38</v>
      </c>
      <c r="K2369" t="s">
        <v>26</v>
      </c>
      <c r="L2369" t="s">
        <v>21207</v>
      </c>
      <c r="M2369" t="s">
        <v>21208</v>
      </c>
      <c r="N2369" t="s">
        <v>21209</v>
      </c>
      <c r="O2369" t="s">
        <v>21210</v>
      </c>
      <c r="P2369" t="s">
        <v>21211</v>
      </c>
    </row>
    <row r="2370" spans="1:16">
      <c r="A2370" t="s">
        <v>21212</v>
      </c>
      <c r="B2370" t="s">
        <v>33</v>
      </c>
      <c r="C2370" t="s">
        <v>16</v>
      </c>
      <c r="D2370" t="s">
        <v>16</v>
      </c>
      <c r="E2370" t="s">
        <v>21213</v>
      </c>
      <c r="F2370" t="s">
        <v>203</v>
      </c>
      <c r="G2370" t="s">
        <v>181</v>
      </c>
      <c r="H2370" t="s">
        <v>16</v>
      </c>
      <c r="I2370" t="s">
        <v>21214</v>
      </c>
      <c r="J2370" t="s">
        <v>38</v>
      </c>
      <c r="K2370" t="s">
        <v>26</v>
      </c>
      <c r="L2370" t="s">
        <v>21215</v>
      </c>
      <c r="M2370" t="s">
        <v>21216</v>
      </c>
      <c r="N2370" t="s">
        <v>21217</v>
      </c>
      <c r="O2370" t="s">
        <v>21218</v>
      </c>
      <c r="P2370" t="s">
        <v>21219</v>
      </c>
    </row>
    <row r="2371" spans="1:16">
      <c r="A2371" t="s">
        <v>21220</v>
      </c>
      <c r="B2371" t="s">
        <v>33</v>
      </c>
      <c r="C2371" t="s">
        <v>2390</v>
      </c>
      <c r="D2371" t="s">
        <v>20</v>
      </c>
      <c r="E2371" t="s">
        <v>21221</v>
      </c>
      <c r="F2371" t="s">
        <v>203</v>
      </c>
      <c r="G2371" t="s">
        <v>181</v>
      </c>
      <c r="H2371" t="s">
        <v>16</v>
      </c>
      <c r="I2371" t="s">
        <v>21222</v>
      </c>
      <c r="J2371" t="s">
        <v>38</v>
      </c>
      <c r="K2371" t="s">
        <v>26</v>
      </c>
      <c r="L2371" t="s">
        <v>21223</v>
      </c>
      <c r="M2371" t="s">
        <v>21224</v>
      </c>
      <c r="N2371" t="s">
        <v>21225</v>
      </c>
      <c r="O2371" t="s">
        <v>21226</v>
      </c>
      <c r="P2371" t="s">
        <v>21227</v>
      </c>
    </row>
    <row r="2372" spans="1:16">
      <c r="A2372" t="s">
        <v>21228</v>
      </c>
      <c r="B2372" t="s">
        <v>33</v>
      </c>
      <c r="C2372" t="s">
        <v>16</v>
      </c>
      <c r="D2372" t="s">
        <v>16</v>
      </c>
      <c r="E2372" t="s">
        <v>21229</v>
      </c>
      <c r="F2372" t="s">
        <v>21230</v>
      </c>
      <c r="G2372" t="s">
        <v>181</v>
      </c>
      <c r="H2372" t="s">
        <v>16</v>
      </c>
      <c r="I2372" t="s">
        <v>16</v>
      </c>
      <c r="J2372" t="s">
        <v>38</v>
      </c>
      <c r="K2372" t="s">
        <v>26</v>
      </c>
      <c r="L2372" t="s">
        <v>21231</v>
      </c>
      <c r="M2372" t="s">
        <v>21232</v>
      </c>
      <c r="N2372" t="s">
        <v>21233</v>
      </c>
      <c r="O2372" t="s">
        <v>21234</v>
      </c>
      <c r="P2372" t="s">
        <v>21235</v>
      </c>
    </row>
    <row r="2373" spans="1:16">
      <c r="A2373" t="s">
        <v>21236</v>
      </c>
      <c r="B2373" t="s">
        <v>33</v>
      </c>
      <c r="C2373" t="s">
        <v>533</v>
      </c>
      <c r="D2373" t="s">
        <v>245</v>
      </c>
      <c r="E2373" t="s">
        <v>21237</v>
      </c>
      <c r="F2373" t="s">
        <v>21238</v>
      </c>
      <c r="G2373" t="s">
        <v>181</v>
      </c>
      <c r="H2373" t="s">
        <v>21239</v>
      </c>
      <c r="I2373" t="s">
        <v>21240</v>
      </c>
      <c r="J2373" t="s">
        <v>21241</v>
      </c>
      <c r="K2373" t="s">
        <v>26</v>
      </c>
      <c r="L2373" t="s">
        <v>21242</v>
      </c>
      <c r="M2373" t="s">
        <v>21243</v>
      </c>
      <c r="N2373" t="s">
        <v>21244</v>
      </c>
      <c r="O2373" t="s">
        <v>21245</v>
      </c>
      <c r="P2373" t="s">
        <v>21246</v>
      </c>
    </row>
    <row r="2374" spans="1:16">
      <c r="A2374" t="s">
        <v>21247</v>
      </c>
      <c r="B2374" t="s">
        <v>33</v>
      </c>
      <c r="C2374" t="s">
        <v>97</v>
      </c>
      <c r="D2374" t="s">
        <v>279</v>
      </c>
      <c r="E2374" t="s">
        <v>21248</v>
      </c>
      <c r="F2374" t="s">
        <v>21238</v>
      </c>
      <c r="G2374" t="s">
        <v>181</v>
      </c>
      <c r="H2374" t="s">
        <v>21249</v>
      </c>
      <c r="I2374" t="s">
        <v>21250</v>
      </c>
      <c r="J2374" t="s">
        <v>21251</v>
      </c>
      <c r="K2374" t="s">
        <v>26</v>
      </c>
      <c r="L2374" t="s">
        <v>21252</v>
      </c>
      <c r="M2374" t="s">
        <v>21253</v>
      </c>
      <c r="N2374" t="s">
        <v>21254</v>
      </c>
      <c r="O2374" t="s">
        <v>21255</v>
      </c>
      <c r="P2374" t="s">
        <v>21256</v>
      </c>
    </row>
    <row r="2375" spans="1:16">
      <c r="A2375" t="s">
        <v>20691</v>
      </c>
      <c r="B2375" t="s">
        <v>33</v>
      </c>
      <c r="C2375" t="s">
        <v>177</v>
      </c>
      <c r="D2375" t="s">
        <v>334</v>
      </c>
      <c r="E2375" t="s">
        <v>21257</v>
      </c>
      <c r="F2375" t="s">
        <v>21238</v>
      </c>
      <c r="G2375" t="s">
        <v>181</v>
      </c>
      <c r="H2375" t="s">
        <v>21258</v>
      </c>
      <c r="I2375" t="s">
        <v>21259</v>
      </c>
      <c r="J2375" t="s">
        <v>38</v>
      </c>
      <c r="K2375" t="s">
        <v>26</v>
      </c>
      <c r="L2375" t="s">
        <v>21260</v>
      </c>
      <c r="M2375" t="s">
        <v>21261</v>
      </c>
      <c r="N2375" t="s">
        <v>21262</v>
      </c>
      <c r="O2375" t="s">
        <v>21263</v>
      </c>
      <c r="P2375" t="s">
        <v>21264</v>
      </c>
    </row>
    <row r="2376" spans="1:16">
      <c r="A2376" t="s">
        <v>21265</v>
      </c>
      <c r="B2376" t="s">
        <v>33</v>
      </c>
      <c r="C2376" t="s">
        <v>333</v>
      </c>
      <c r="D2376" t="s">
        <v>178</v>
      </c>
      <c r="E2376" t="s">
        <v>21266</v>
      </c>
      <c r="F2376" t="s">
        <v>203</v>
      </c>
      <c r="G2376" t="s">
        <v>181</v>
      </c>
      <c r="H2376" t="s">
        <v>21267</v>
      </c>
      <c r="I2376" t="s">
        <v>21268</v>
      </c>
      <c r="J2376" t="s">
        <v>21269</v>
      </c>
      <c r="K2376" t="s">
        <v>26</v>
      </c>
      <c r="L2376" t="s">
        <v>21270</v>
      </c>
      <c r="M2376" t="s">
        <v>21271</v>
      </c>
      <c r="N2376" t="s">
        <v>21272</v>
      </c>
      <c r="O2376" t="s">
        <v>21273</v>
      </c>
      <c r="P2376" t="s">
        <v>21274</v>
      </c>
    </row>
    <row r="2377" spans="1:16">
      <c r="A2377" t="s">
        <v>21275</v>
      </c>
      <c r="B2377" t="s">
        <v>33</v>
      </c>
      <c r="C2377" t="s">
        <v>512</v>
      </c>
      <c r="D2377" t="s">
        <v>359</v>
      </c>
      <c r="E2377" t="s">
        <v>21276</v>
      </c>
      <c r="F2377" t="s">
        <v>203</v>
      </c>
      <c r="G2377" t="s">
        <v>181</v>
      </c>
      <c r="H2377" t="s">
        <v>20479</v>
      </c>
      <c r="I2377" t="s">
        <v>21277</v>
      </c>
      <c r="J2377" t="s">
        <v>20481</v>
      </c>
      <c r="K2377" t="s">
        <v>26</v>
      </c>
      <c r="L2377" t="s">
        <v>21278</v>
      </c>
      <c r="M2377" t="s">
        <v>21279</v>
      </c>
      <c r="N2377" t="s">
        <v>21280</v>
      </c>
      <c r="O2377" t="s">
        <v>21281</v>
      </c>
      <c r="P2377" t="s">
        <v>21282</v>
      </c>
    </row>
    <row r="2378" spans="1:16">
      <c r="A2378" t="s">
        <v>21283</v>
      </c>
      <c r="B2378" t="s">
        <v>33</v>
      </c>
      <c r="C2378" t="s">
        <v>16</v>
      </c>
      <c r="D2378" t="s">
        <v>16</v>
      </c>
      <c r="E2378" t="s">
        <v>21284</v>
      </c>
      <c r="F2378" t="s">
        <v>203</v>
      </c>
      <c r="G2378" t="s">
        <v>181</v>
      </c>
      <c r="H2378" t="s">
        <v>16</v>
      </c>
      <c r="I2378" t="s">
        <v>21285</v>
      </c>
      <c r="J2378" t="s">
        <v>38</v>
      </c>
      <c r="K2378" t="s">
        <v>26</v>
      </c>
      <c r="L2378" t="s">
        <v>21286</v>
      </c>
      <c r="M2378" t="s">
        <v>21287</v>
      </c>
      <c r="N2378" t="s">
        <v>21288</v>
      </c>
      <c r="O2378" t="s">
        <v>21289</v>
      </c>
      <c r="P2378" t="s">
        <v>21290</v>
      </c>
    </row>
    <row r="2379" spans="1:16">
      <c r="A2379" t="s">
        <v>21291</v>
      </c>
      <c r="B2379" t="s">
        <v>33</v>
      </c>
      <c r="C2379" t="s">
        <v>533</v>
      </c>
      <c r="D2379" t="s">
        <v>2898</v>
      </c>
      <c r="E2379" t="s">
        <v>21292</v>
      </c>
      <c r="F2379" t="s">
        <v>203</v>
      </c>
      <c r="G2379" t="s">
        <v>181</v>
      </c>
      <c r="H2379" t="s">
        <v>21293</v>
      </c>
      <c r="I2379" t="s">
        <v>21294</v>
      </c>
      <c r="J2379" t="s">
        <v>21295</v>
      </c>
      <c r="K2379" t="s">
        <v>26</v>
      </c>
      <c r="L2379" t="s">
        <v>21296</v>
      </c>
      <c r="M2379" t="s">
        <v>21297</v>
      </c>
      <c r="N2379" t="s">
        <v>21298</v>
      </c>
      <c r="O2379" t="s">
        <v>21299</v>
      </c>
      <c r="P2379" t="s">
        <v>21300</v>
      </c>
    </row>
    <row r="2380" spans="1:16">
      <c r="A2380" t="s">
        <v>21301</v>
      </c>
      <c r="B2380" t="s">
        <v>33</v>
      </c>
      <c r="C2380" t="s">
        <v>300</v>
      </c>
      <c r="D2380" t="s">
        <v>64</v>
      </c>
      <c r="E2380" t="s">
        <v>21302</v>
      </c>
      <c r="F2380" t="s">
        <v>21230</v>
      </c>
      <c r="G2380" t="s">
        <v>181</v>
      </c>
      <c r="H2380" t="s">
        <v>21303</v>
      </c>
      <c r="I2380" t="s">
        <v>21304</v>
      </c>
      <c r="J2380" t="s">
        <v>21305</v>
      </c>
      <c r="K2380" t="s">
        <v>26</v>
      </c>
      <c r="L2380" t="s">
        <v>21306</v>
      </c>
      <c r="M2380" t="s">
        <v>21307</v>
      </c>
      <c r="N2380" t="s">
        <v>21308</v>
      </c>
      <c r="O2380" t="s">
        <v>21309</v>
      </c>
      <c r="P2380" t="s">
        <v>21310</v>
      </c>
    </row>
    <row r="2381" spans="1:16">
      <c r="A2381" t="s">
        <v>21311</v>
      </c>
      <c r="B2381" t="s">
        <v>33</v>
      </c>
      <c r="C2381" t="s">
        <v>492</v>
      </c>
      <c r="D2381" t="s">
        <v>153</v>
      </c>
      <c r="E2381" t="s">
        <v>21312</v>
      </c>
      <c r="F2381" t="s">
        <v>3967</v>
      </c>
      <c r="G2381" t="s">
        <v>181</v>
      </c>
      <c r="H2381" t="s">
        <v>16</v>
      </c>
      <c r="I2381" t="s">
        <v>21313</v>
      </c>
      <c r="J2381" t="s">
        <v>38</v>
      </c>
      <c r="K2381" t="s">
        <v>26</v>
      </c>
      <c r="L2381" t="s">
        <v>21314</v>
      </c>
      <c r="M2381" t="s">
        <v>21315</v>
      </c>
      <c r="N2381" t="s">
        <v>21316</v>
      </c>
      <c r="O2381" t="s">
        <v>21317</v>
      </c>
      <c r="P2381" t="s">
        <v>21318</v>
      </c>
    </row>
    <row r="2382" spans="1:16">
      <c r="A2382" t="s">
        <v>21319</v>
      </c>
      <c r="B2382" t="s">
        <v>33</v>
      </c>
      <c r="C2382" t="s">
        <v>333</v>
      </c>
      <c r="D2382" t="s">
        <v>3133</v>
      </c>
      <c r="E2382" t="s">
        <v>21320</v>
      </c>
      <c r="F2382" t="s">
        <v>3984</v>
      </c>
      <c r="G2382" t="s">
        <v>3984</v>
      </c>
      <c r="H2382" t="s">
        <v>21321</v>
      </c>
      <c r="I2382" t="s">
        <v>21322</v>
      </c>
      <c r="J2382" t="s">
        <v>21323</v>
      </c>
      <c r="K2382" t="s">
        <v>26</v>
      </c>
      <c r="L2382" t="s">
        <v>21324</v>
      </c>
      <c r="M2382" t="s">
        <v>21325</v>
      </c>
      <c r="N2382" t="s">
        <v>21326</v>
      </c>
      <c r="O2382" t="s">
        <v>21327</v>
      </c>
      <c r="P2382" t="s">
        <v>21328</v>
      </c>
    </row>
    <row r="2383" spans="1:16">
      <c r="A2383" t="s">
        <v>21329</v>
      </c>
      <c r="B2383" t="s">
        <v>33</v>
      </c>
      <c r="C2383" t="s">
        <v>333</v>
      </c>
      <c r="D2383" t="s">
        <v>256</v>
      </c>
      <c r="E2383" t="s">
        <v>21330</v>
      </c>
      <c r="F2383" t="s">
        <v>3984</v>
      </c>
      <c r="G2383" t="s">
        <v>3984</v>
      </c>
      <c r="H2383" t="s">
        <v>6818</v>
      </c>
      <c r="I2383" t="s">
        <v>21331</v>
      </c>
      <c r="J2383" t="s">
        <v>38</v>
      </c>
      <c r="K2383" t="s">
        <v>26</v>
      </c>
      <c r="L2383" t="s">
        <v>21332</v>
      </c>
      <c r="M2383" t="s">
        <v>21333</v>
      </c>
      <c r="N2383" t="s">
        <v>21334</v>
      </c>
      <c r="O2383" t="s">
        <v>21335</v>
      </c>
      <c r="P2383" t="s">
        <v>21336</v>
      </c>
    </row>
    <row r="2384" spans="1:16">
      <c r="A2384" t="s">
        <v>21337</v>
      </c>
      <c r="B2384" t="s">
        <v>33</v>
      </c>
      <c r="C2384" t="s">
        <v>177</v>
      </c>
      <c r="D2384" t="s">
        <v>107</v>
      </c>
      <c r="E2384" t="s">
        <v>21338</v>
      </c>
      <c r="F2384" t="s">
        <v>3984</v>
      </c>
      <c r="G2384" t="s">
        <v>3984</v>
      </c>
      <c r="H2384" t="s">
        <v>21339</v>
      </c>
      <c r="I2384" t="s">
        <v>21340</v>
      </c>
      <c r="J2384" t="s">
        <v>38</v>
      </c>
      <c r="K2384" t="s">
        <v>26</v>
      </c>
      <c r="L2384" t="s">
        <v>21341</v>
      </c>
      <c r="M2384" t="s">
        <v>21342</v>
      </c>
      <c r="N2384" t="s">
        <v>21343</v>
      </c>
      <c r="O2384" t="s">
        <v>21344</v>
      </c>
      <c r="P2384" t="s">
        <v>21345</v>
      </c>
    </row>
    <row r="2385" spans="1:16">
      <c r="A2385" t="s">
        <v>21346</v>
      </c>
      <c r="B2385" t="s">
        <v>33</v>
      </c>
      <c r="C2385" t="s">
        <v>16</v>
      </c>
      <c r="D2385" t="s">
        <v>16</v>
      </c>
      <c r="E2385" t="s">
        <v>21347</v>
      </c>
      <c r="F2385" t="s">
        <v>3984</v>
      </c>
      <c r="G2385" t="s">
        <v>3984</v>
      </c>
      <c r="H2385" t="s">
        <v>21348</v>
      </c>
      <c r="I2385" t="s">
        <v>21349</v>
      </c>
      <c r="J2385" t="s">
        <v>38</v>
      </c>
      <c r="K2385" t="s">
        <v>26</v>
      </c>
      <c r="L2385" t="s">
        <v>21350</v>
      </c>
      <c r="M2385" t="s">
        <v>21351</v>
      </c>
      <c r="N2385" t="s">
        <v>21352</v>
      </c>
      <c r="O2385" t="s">
        <v>21353</v>
      </c>
      <c r="P2385" t="s">
        <v>21354</v>
      </c>
    </row>
    <row r="2386" spans="1:16">
      <c r="A2386" t="s">
        <v>21355</v>
      </c>
      <c r="B2386" t="s">
        <v>33</v>
      </c>
      <c r="C2386" t="s">
        <v>97</v>
      </c>
      <c r="D2386" t="s">
        <v>393</v>
      </c>
      <c r="E2386" t="s">
        <v>21356</v>
      </c>
      <c r="F2386" t="s">
        <v>3984</v>
      </c>
      <c r="G2386" t="s">
        <v>3984</v>
      </c>
      <c r="H2386" t="s">
        <v>21357</v>
      </c>
      <c r="I2386" t="s">
        <v>21358</v>
      </c>
      <c r="J2386" t="s">
        <v>9353</v>
      </c>
      <c r="K2386" t="s">
        <v>26</v>
      </c>
      <c r="L2386" t="s">
        <v>21359</v>
      </c>
      <c r="M2386" t="s">
        <v>21360</v>
      </c>
      <c r="N2386" t="s">
        <v>21361</v>
      </c>
      <c r="O2386" t="s">
        <v>21362</v>
      </c>
      <c r="P2386" t="s">
        <v>21363</v>
      </c>
    </row>
    <row r="2387" spans="1:16">
      <c r="A2387" t="s">
        <v>21364</v>
      </c>
      <c r="B2387" t="s">
        <v>33</v>
      </c>
      <c r="C2387" t="s">
        <v>483</v>
      </c>
      <c r="D2387" t="s">
        <v>2391</v>
      </c>
      <c r="E2387" t="s">
        <v>21365</v>
      </c>
      <c r="F2387" t="s">
        <v>3984</v>
      </c>
      <c r="G2387" t="s">
        <v>3984</v>
      </c>
      <c r="H2387" t="s">
        <v>21366</v>
      </c>
      <c r="I2387" t="s">
        <v>21367</v>
      </c>
      <c r="J2387" t="s">
        <v>38</v>
      </c>
      <c r="K2387" t="s">
        <v>26</v>
      </c>
      <c r="L2387" t="s">
        <v>21368</v>
      </c>
      <c r="M2387" t="s">
        <v>21369</v>
      </c>
      <c r="N2387" t="s">
        <v>21370</v>
      </c>
      <c r="O2387" t="s">
        <v>21371</v>
      </c>
      <c r="P2387" t="s">
        <v>21372</v>
      </c>
    </row>
    <row r="2388" spans="1:16">
      <c r="A2388" t="s">
        <v>21373</v>
      </c>
      <c r="B2388" t="s">
        <v>33</v>
      </c>
      <c r="C2388" t="s">
        <v>687</v>
      </c>
      <c r="D2388" t="s">
        <v>688</v>
      </c>
      <c r="E2388" t="s">
        <v>21374</v>
      </c>
      <c r="F2388" t="s">
        <v>3984</v>
      </c>
      <c r="G2388" t="s">
        <v>3984</v>
      </c>
      <c r="H2388" t="s">
        <v>21375</v>
      </c>
      <c r="I2388" t="s">
        <v>21376</v>
      </c>
      <c r="J2388" t="s">
        <v>38</v>
      </c>
      <c r="K2388" t="s">
        <v>26</v>
      </c>
      <c r="L2388" t="s">
        <v>21377</v>
      </c>
      <c r="M2388" t="s">
        <v>21378</v>
      </c>
      <c r="N2388" t="s">
        <v>21379</v>
      </c>
      <c r="O2388" t="s">
        <v>21380</v>
      </c>
      <c r="P2388" t="s">
        <v>21381</v>
      </c>
    </row>
    <row r="2389" spans="1:16">
      <c r="A2389" t="s">
        <v>21382</v>
      </c>
      <c r="B2389" t="s">
        <v>33</v>
      </c>
      <c r="C2389" t="s">
        <v>1357</v>
      </c>
      <c r="D2389" t="s">
        <v>224</v>
      </c>
      <c r="E2389" t="s">
        <v>21383</v>
      </c>
      <c r="F2389" t="s">
        <v>3984</v>
      </c>
      <c r="G2389" t="s">
        <v>3984</v>
      </c>
      <c r="H2389" t="s">
        <v>21384</v>
      </c>
      <c r="I2389" t="s">
        <v>21385</v>
      </c>
      <c r="J2389" t="s">
        <v>38</v>
      </c>
      <c r="K2389" t="s">
        <v>26</v>
      </c>
      <c r="L2389" t="s">
        <v>21386</v>
      </c>
      <c r="M2389" t="s">
        <v>21387</v>
      </c>
      <c r="N2389" t="s">
        <v>21388</v>
      </c>
      <c r="O2389" t="s">
        <v>21389</v>
      </c>
      <c r="P2389" t="s">
        <v>21390</v>
      </c>
    </row>
    <row r="2390" spans="1:16">
      <c r="A2390" t="s">
        <v>21391</v>
      </c>
      <c r="B2390" t="s">
        <v>372</v>
      </c>
      <c r="C2390" t="s">
        <v>512</v>
      </c>
      <c r="D2390" t="s">
        <v>1476</v>
      </c>
      <c r="E2390" t="s">
        <v>21392</v>
      </c>
      <c r="F2390" t="s">
        <v>3984</v>
      </c>
      <c r="G2390" t="s">
        <v>3984</v>
      </c>
      <c r="H2390" t="s">
        <v>21393</v>
      </c>
      <c r="I2390" t="s">
        <v>21394</v>
      </c>
      <c r="J2390" t="s">
        <v>9353</v>
      </c>
      <c r="K2390" t="s">
        <v>26</v>
      </c>
      <c r="L2390" t="s">
        <v>21395</v>
      </c>
      <c r="M2390" t="s">
        <v>21396</v>
      </c>
      <c r="N2390" t="s">
        <v>21397</v>
      </c>
      <c r="O2390" t="s">
        <v>21398</v>
      </c>
      <c r="P2390" t="s">
        <v>21399</v>
      </c>
    </row>
    <row r="2391" spans="1:16">
      <c r="A2391" t="s">
        <v>21400</v>
      </c>
      <c r="B2391" t="s">
        <v>33</v>
      </c>
      <c r="C2391" t="s">
        <v>97</v>
      </c>
      <c r="D2391" t="s">
        <v>279</v>
      </c>
      <c r="E2391" t="s">
        <v>21401</v>
      </c>
      <c r="F2391" t="s">
        <v>3984</v>
      </c>
      <c r="G2391" t="s">
        <v>3984</v>
      </c>
      <c r="H2391" t="s">
        <v>16</v>
      </c>
      <c r="I2391" t="s">
        <v>21402</v>
      </c>
      <c r="J2391" t="s">
        <v>38</v>
      </c>
      <c r="K2391" t="s">
        <v>26</v>
      </c>
      <c r="L2391" t="s">
        <v>21403</v>
      </c>
      <c r="M2391" t="s">
        <v>21404</v>
      </c>
      <c r="N2391" t="s">
        <v>21405</v>
      </c>
      <c r="O2391" t="s">
        <v>21406</v>
      </c>
      <c r="P2391" t="s">
        <v>21407</v>
      </c>
    </row>
    <row r="2392" spans="1:16">
      <c r="A2392" t="s">
        <v>21408</v>
      </c>
      <c r="B2392" t="s">
        <v>33</v>
      </c>
      <c r="C2392" t="s">
        <v>492</v>
      </c>
      <c r="D2392" t="s">
        <v>224</v>
      </c>
      <c r="E2392" t="s">
        <v>21409</v>
      </c>
      <c r="F2392" t="s">
        <v>3984</v>
      </c>
      <c r="G2392" t="s">
        <v>3984</v>
      </c>
      <c r="H2392" t="s">
        <v>21410</v>
      </c>
      <c r="I2392" t="s">
        <v>21411</v>
      </c>
      <c r="J2392" t="s">
        <v>21412</v>
      </c>
      <c r="K2392" t="s">
        <v>26</v>
      </c>
      <c r="L2392" t="s">
        <v>21413</v>
      </c>
      <c r="M2392" t="s">
        <v>21414</v>
      </c>
      <c r="N2392" t="s">
        <v>21415</v>
      </c>
      <c r="O2392" t="s">
        <v>21416</v>
      </c>
      <c r="P2392" t="s">
        <v>21417</v>
      </c>
    </row>
    <row r="2393" spans="1:16">
      <c r="A2393" t="s">
        <v>21418</v>
      </c>
      <c r="B2393" t="s">
        <v>33</v>
      </c>
      <c r="C2393" t="s">
        <v>1357</v>
      </c>
      <c r="D2393" t="s">
        <v>64</v>
      </c>
      <c r="E2393" t="s">
        <v>21419</v>
      </c>
      <c r="F2393" t="s">
        <v>3984</v>
      </c>
      <c r="G2393" t="s">
        <v>3984</v>
      </c>
      <c r="H2393" t="s">
        <v>16</v>
      </c>
      <c r="I2393" t="s">
        <v>21420</v>
      </c>
      <c r="J2393" t="s">
        <v>38</v>
      </c>
      <c r="K2393" t="s">
        <v>26</v>
      </c>
      <c r="L2393" t="s">
        <v>21421</v>
      </c>
      <c r="M2393" t="s">
        <v>21422</v>
      </c>
      <c r="N2393" t="s">
        <v>21423</v>
      </c>
      <c r="O2393" t="s">
        <v>21424</v>
      </c>
      <c r="P2393" t="s">
        <v>21425</v>
      </c>
    </row>
    <row r="2394" spans="1:16">
      <c r="A2394" t="s">
        <v>21426</v>
      </c>
      <c r="B2394" t="s">
        <v>33</v>
      </c>
      <c r="C2394" t="s">
        <v>450</v>
      </c>
      <c r="D2394" t="s">
        <v>279</v>
      </c>
      <c r="E2394" t="s">
        <v>21427</v>
      </c>
      <c r="F2394" t="s">
        <v>3984</v>
      </c>
      <c r="G2394" t="s">
        <v>3984</v>
      </c>
      <c r="H2394" t="s">
        <v>16</v>
      </c>
      <c r="I2394" t="s">
        <v>21428</v>
      </c>
      <c r="J2394" t="s">
        <v>38</v>
      </c>
      <c r="K2394" t="s">
        <v>26</v>
      </c>
      <c r="L2394" t="s">
        <v>21429</v>
      </c>
      <c r="M2394" t="s">
        <v>21430</v>
      </c>
      <c r="N2394" t="s">
        <v>21431</v>
      </c>
      <c r="O2394" t="s">
        <v>21432</v>
      </c>
      <c r="P2394" t="s">
        <v>21433</v>
      </c>
    </row>
    <row r="2395" spans="1:16">
      <c r="A2395" t="s">
        <v>21418</v>
      </c>
      <c r="B2395" t="s">
        <v>33</v>
      </c>
      <c r="C2395" t="s">
        <v>16</v>
      </c>
      <c r="D2395" t="s">
        <v>16</v>
      </c>
      <c r="E2395" t="s">
        <v>21434</v>
      </c>
      <c r="F2395" t="s">
        <v>3984</v>
      </c>
      <c r="G2395" t="s">
        <v>3984</v>
      </c>
      <c r="H2395" t="s">
        <v>16</v>
      </c>
      <c r="I2395" t="s">
        <v>16</v>
      </c>
      <c r="J2395" t="s">
        <v>38</v>
      </c>
      <c r="K2395" t="s">
        <v>26</v>
      </c>
      <c r="L2395" t="s">
        <v>21435</v>
      </c>
      <c r="M2395" t="s">
        <v>21436</v>
      </c>
      <c r="N2395" t="s">
        <v>21437</v>
      </c>
      <c r="O2395" t="s">
        <v>21438</v>
      </c>
      <c r="P2395" t="s">
        <v>21439</v>
      </c>
    </row>
    <row r="2396" spans="1:16">
      <c r="A2396" t="s">
        <v>21440</v>
      </c>
      <c r="B2396" t="s">
        <v>33</v>
      </c>
      <c r="C2396" t="s">
        <v>16</v>
      </c>
      <c r="D2396" t="s">
        <v>16</v>
      </c>
      <c r="E2396" t="s">
        <v>21441</v>
      </c>
      <c r="F2396" t="s">
        <v>3984</v>
      </c>
      <c r="G2396" t="s">
        <v>3984</v>
      </c>
      <c r="H2396" t="s">
        <v>16</v>
      </c>
      <c r="I2396" t="s">
        <v>21442</v>
      </c>
      <c r="J2396" t="s">
        <v>38</v>
      </c>
      <c r="K2396" t="s">
        <v>26</v>
      </c>
      <c r="L2396" t="s">
        <v>21443</v>
      </c>
      <c r="M2396" t="s">
        <v>21444</v>
      </c>
      <c r="N2396" t="s">
        <v>21445</v>
      </c>
      <c r="O2396" t="s">
        <v>21446</v>
      </c>
      <c r="P2396" t="s">
        <v>21447</v>
      </c>
    </row>
    <row r="2397" spans="1:16">
      <c r="A2397" t="s">
        <v>21448</v>
      </c>
      <c r="B2397" t="s">
        <v>33</v>
      </c>
      <c r="C2397" t="s">
        <v>16</v>
      </c>
      <c r="D2397" t="s">
        <v>16</v>
      </c>
      <c r="E2397" t="s">
        <v>21449</v>
      </c>
      <c r="F2397" t="s">
        <v>4005</v>
      </c>
      <c r="G2397" t="s">
        <v>3984</v>
      </c>
      <c r="H2397" t="s">
        <v>16</v>
      </c>
      <c r="I2397" t="s">
        <v>21450</v>
      </c>
      <c r="J2397" t="s">
        <v>38</v>
      </c>
      <c r="K2397" t="s">
        <v>26</v>
      </c>
      <c r="L2397" t="s">
        <v>21451</v>
      </c>
      <c r="M2397" t="s">
        <v>21452</v>
      </c>
      <c r="N2397" t="s">
        <v>21453</v>
      </c>
      <c r="O2397" t="s">
        <v>21454</v>
      </c>
      <c r="P2397" t="s">
        <v>21455</v>
      </c>
    </row>
    <row r="2398" spans="1:16">
      <c r="A2398" t="s">
        <v>21456</v>
      </c>
      <c r="B2398" t="s">
        <v>33</v>
      </c>
      <c r="C2398" t="s">
        <v>16</v>
      </c>
      <c r="D2398" t="s">
        <v>16</v>
      </c>
      <c r="E2398" t="s">
        <v>21457</v>
      </c>
      <c r="F2398" t="s">
        <v>3984</v>
      </c>
      <c r="G2398" t="s">
        <v>3984</v>
      </c>
      <c r="H2398" t="s">
        <v>16</v>
      </c>
      <c r="I2398" t="s">
        <v>21458</v>
      </c>
      <c r="J2398" t="s">
        <v>38</v>
      </c>
      <c r="K2398" t="s">
        <v>26</v>
      </c>
      <c r="L2398" t="s">
        <v>21459</v>
      </c>
      <c r="M2398" t="s">
        <v>21460</v>
      </c>
      <c r="N2398" t="s">
        <v>21461</v>
      </c>
      <c r="O2398" t="s">
        <v>21462</v>
      </c>
      <c r="P2398" t="s">
        <v>21463</v>
      </c>
    </row>
    <row r="2399" spans="1:16">
      <c r="A2399" t="s">
        <v>21464</v>
      </c>
      <c r="B2399" t="s">
        <v>372</v>
      </c>
      <c r="C2399" t="s">
        <v>16</v>
      </c>
      <c r="D2399" t="s">
        <v>16</v>
      </c>
      <c r="E2399" t="s">
        <v>21465</v>
      </c>
      <c r="F2399" t="s">
        <v>3984</v>
      </c>
      <c r="G2399" t="s">
        <v>3984</v>
      </c>
      <c r="H2399" t="s">
        <v>16</v>
      </c>
      <c r="I2399" t="s">
        <v>21466</v>
      </c>
      <c r="J2399" t="s">
        <v>38</v>
      </c>
      <c r="K2399" t="s">
        <v>26</v>
      </c>
      <c r="L2399" t="s">
        <v>21467</v>
      </c>
      <c r="M2399" t="s">
        <v>21468</v>
      </c>
      <c r="N2399" t="s">
        <v>21469</v>
      </c>
      <c r="O2399" t="s">
        <v>21470</v>
      </c>
      <c r="P2399" t="s">
        <v>21471</v>
      </c>
    </row>
    <row r="2400" spans="1:16">
      <c r="A2400" t="s">
        <v>21472</v>
      </c>
      <c r="B2400" t="s">
        <v>1407</v>
      </c>
      <c r="C2400" t="s">
        <v>1074</v>
      </c>
      <c r="D2400" t="s">
        <v>8470</v>
      </c>
      <c r="E2400" t="s">
        <v>21473</v>
      </c>
      <c r="F2400" t="s">
        <v>3984</v>
      </c>
      <c r="G2400" t="s">
        <v>3984</v>
      </c>
      <c r="H2400" t="s">
        <v>21474</v>
      </c>
      <c r="I2400" t="s">
        <v>21475</v>
      </c>
      <c r="J2400" t="s">
        <v>21476</v>
      </c>
      <c r="K2400" t="s">
        <v>26</v>
      </c>
      <c r="L2400" t="s">
        <v>21477</v>
      </c>
      <c r="M2400" t="s">
        <v>21478</v>
      </c>
      <c r="N2400" t="s">
        <v>21479</v>
      </c>
      <c r="O2400" t="s">
        <v>21480</v>
      </c>
      <c r="P2400" t="s">
        <v>21481</v>
      </c>
    </row>
    <row r="2401" spans="1:16">
      <c r="A2401" t="s">
        <v>21482</v>
      </c>
      <c r="B2401" t="s">
        <v>33</v>
      </c>
      <c r="C2401" t="s">
        <v>120</v>
      </c>
      <c r="D2401" t="s">
        <v>10394</v>
      </c>
      <c r="E2401" t="s">
        <v>21483</v>
      </c>
      <c r="F2401" t="s">
        <v>3984</v>
      </c>
      <c r="G2401" t="s">
        <v>3984</v>
      </c>
      <c r="H2401" t="s">
        <v>21484</v>
      </c>
      <c r="I2401" t="s">
        <v>21485</v>
      </c>
      <c r="J2401" t="s">
        <v>21486</v>
      </c>
      <c r="K2401" t="s">
        <v>26</v>
      </c>
      <c r="L2401" t="s">
        <v>21487</v>
      </c>
      <c r="M2401" t="s">
        <v>21488</v>
      </c>
      <c r="N2401" t="s">
        <v>21489</v>
      </c>
      <c r="O2401" t="s">
        <v>21490</v>
      </c>
      <c r="P2401" t="s">
        <v>21491</v>
      </c>
    </row>
    <row r="2402" spans="1:16">
      <c r="A2402" t="s">
        <v>21492</v>
      </c>
      <c r="B2402" t="s">
        <v>33</v>
      </c>
      <c r="C2402" t="s">
        <v>16</v>
      </c>
      <c r="D2402" t="s">
        <v>16</v>
      </c>
      <c r="E2402" t="s">
        <v>21493</v>
      </c>
      <c r="F2402" t="s">
        <v>3984</v>
      </c>
      <c r="G2402" t="s">
        <v>3984</v>
      </c>
      <c r="H2402" t="s">
        <v>16</v>
      </c>
      <c r="I2402" t="s">
        <v>16</v>
      </c>
      <c r="J2402" t="s">
        <v>38</v>
      </c>
      <c r="K2402" t="s">
        <v>26</v>
      </c>
      <c r="L2402" t="s">
        <v>21494</v>
      </c>
      <c r="M2402" t="s">
        <v>21495</v>
      </c>
      <c r="N2402" t="s">
        <v>21496</v>
      </c>
      <c r="O2402" t="s">
        <v>21497</v>
      </c>
      <c r="P2402" t="s">
        <v>21498</v>
      </c>
    </row>
    <row r="2403" spans="1:16">
      <c r="A2403" t="s">
        <v>21499</v>
      </c>
      <c r="B2403" t="s">
        <v>33</v>
      </c>
      <c r="C2403" t="s">
        <v>16</v>
      </c>
      <c r="D2403" t="s">
        <v>16</v>
      </c>
      <c r="E2403" t="s">
        <v>21500</v>
      </c>
      <c r="F2403" t="s">
        <v>3984</v>
      </c>
      <c r="G2403" t="s">
        <v>3984</v>
      </c>
      <c r="H2403" t="s">
        <v>16</v>
      </c>
      <c r="I2403" t="s">
        <v>21501</v>
      </c>
      <c r="J2403" t="s">
        <v>38</v>
      </c>
      <c r="K2403" t="s">
        <v>26</v>
      </c>
      <c r="L2403" t="s">
        <v>21502</v>
      </c>
      <c r="M2403" t="s">
        <v>21503</v>
      </c>
      <c r="N2403" t="s">
        <v>21504</v>
      </c>
      <c r="O2403" t="s">
        <v>21505</v>
      </c>
      <c r="P2403" t="s">
        <v>21506</v>
      </c>
    </row>
    <row r="2404" spans="1:16">
      <c r="A2404" t="s">
        <v>21507</v>
      </c>
      <c r="B2404" t="s">
        <v>33</v>
      </c>
      <c r="C2404" t="s">
        <v>16</v>
      </c>
      <c r="D2404" t="s">
        <v>16</v>
      </c>
      <c r="E2404" t="s">
        <v>21508</v>
      </c>
      <c r="F2404" t="s">
        <v>3984</v>
      </c>
      <c r="G2404" t="s">
        <v>3984</v>
      </c>
      <c r="H2404" t="s">
        <v>16</v>
      </c>
      <c r="I2404" t="s">
        <v>21509</v>
      </c>
      <c r="J2404" t="s">
        <v>38</v>
      </c>
      <c r="K2404" t="s">
        <v>26</v>
      </c>
      <c r="L2404" t="s">
        <v>21510</v>
      </c>
      <c r="M2404" t="s">
        <v>21511</v>
      </c>
      <c r="N2404" t="s">
        <v>21512</v>
      </c>
      <c r="O2404" t="s">
        <v>21513</v>
      </c>
      <c r="P2404" t="s">
        <v>21514</v>
      </c>
    </row>
    <row r="2405" spans="1:16">
      <c r="A2405" t="s">
        <v>21515</v>
      </c>
      <c r="B2405" t="s">
        <v>33</v>
      </c>
      <c r="C2405" t="s">
        <v>16</v>
      </c>
      <c r="D2405" t="s">
        <v>16</v>
      </c>
      <c r="E2405" t="s">
        <v>21516</v>
      </c>
      <c r="F2405" t="s">
        <v>3984</v>
      </c>
      <c r="G2405" t="s">
        <v>3984</v>
      </c>
      <c r="H2405" t="s">
        <v>16</v>
      </c>
      <c r="I2405" t="s">
        <v>21517</v>
      </c>
      <c r="J2405" t="s">
        <v>38</v>
      </c>
      <c r="K2405" t="s">
        <v>26</v>
      </c>
      <c r="L2405" t="s">
        <v>21518</v>
      </c>
      <c r="M2405" t="s">
        <v>21519</v>
      </c>
      <c r="N2405" t="s">
        <v>21520</v>
      </c>
      <c r="O2405" t="s">
        <v>21521</v>
      </c>
      <c r="P2405" t="s">
        <v>21522</v>
      </c>
    </row>
    <row r="2406" spans="1:16">
      <c r="A2406" t="s">
        <v>21523</v>
      </c>
      <c r="B2406" t="s">
        <v>1407</v>
      </c>
      <c r="C2406" t="s">
        <v>492</v>
      </c>
      <c r="D2406" t="s">
        <v>279</v>
      </c>
      <c r="E2406" t="s">
        <v>21524</v>
      </c>
      <c r="F2406" t="s">
        <v>3984</v>
      </c>
      <c r="G2406" t="s">
        <v>3984</v>
      </c>
      <c r="H2406" t="s">
        <v>21525</v>
      </c>
      <c r="I2406" t="s">
        <v>21526</v>
      </c>
      <c r="J2406" t="s">
        <v>21527</v>
      </c>
      <c r="K2406" t="s">
        <v>26</v>
      </c>
      <c r="L2406" t="s">
        <v>21528</v>
      </c>
      <c r="M2406" t="s">
        <v>21529</v>
      </c>
      <c r="N2406" t="s">
        <v>21530</v>
      </c>
      <c r="O2406" t="s">
        <v>21531</v>
      </c>
      <c r="P2406" t="s">
        <v>21532</v>
      </c>
    </row>
    <row r="2407" spans="1:16">
      <c r="A2407" t="s">
        <v>21533</v>
      </c>
      <c r="B2407" t="s">
        <v>33</v>
      </c>
      <c r="C2407" t="s">
        <v>16</v>
      </c>
      <c r="D2407" t="s">
        <v>16</v>
      </c>
      <c r="E2407" t="s">
        <v>21534</v>
      </c>
      <c r="F2407" t="s">
        <v>3984</v>
      </c>
      <c r="G2407" t="s">
        <v>3984</v>
      </c>
      <c r="H2407" t="s">
        <v>16</v>
      </c>
      <c r="I2407" t="s">
        <v>21535</v>
      </c>
      <c r="J2407" t="s">
        <v>38</v>
      </c>
      <c r="K2407" t="s">
        <v>26</v>
      </c>
      <c r="L2407" t="s">
        <v>21536</v>
      </c>
      <c r="M2407" t="s">
        <v>21537</v>
      </c>
      <c r="N2407" t="s">
        <v>21538</v>
      </c>
      <c r="O2407" t="s">
        <v>21539</v>
      </c>
      <c r="P2407" t="s">
        <v>21540</v>
      </c>
    </row>
    <row r="2408" spans="1:16">
      <c r="A2408" t="s">
        <v>21541</v>
      </c>
      <c r="B2408" t="s">
        <v>33</v>
      </c>
      <c r="C2408" t="s">
        <v>16</v>
      </c>
      <c r="D2408" t="s">
        <v>16</v>
      </c>
      <c r="E2408" t="s">
        <v>21542</v>
      </c>
      <c r="F2408" t="s">
        <v>3984</v>
      </c>
      <c r="G2408" t="s">
        <v>3984</v>
      </c>
      <c r="H2408" t="s">
        <v>16</v>
      </c>
      <c r="I2408" t="s">
        <v>21543</v>
      </c>
      <c r="J2408" t="s">
        <v>38</v>
      </c>
      <c r="K2408" t="s">
        <v>26</v>
      </c>
      <c r="L2408" t="s">
        <v>21544</v>
      </c>
      <c r="M2408" t="s">
        <v>21545</v>
      </c>
      <c r="N2408" t="s">
        <v>21546</v>
      </c>
      <c r="O2408" t="s">
        <v>21547</v>
      </c>
      <c r="P2408" t="s">
        <v>21548</v>
      </c>
    </row>
    <row r="2409" spans="1:16">
      <c r="A2409" t="s">
        <v>21549</v>
      </c>
      <c r="B2409" t="s">
        <v>1407</v>
      </c>
      <c r="C2409" t="s">
        <v>300</v>
      </c>
      <c r="D2409" t="s">
        <v>64</v>
      </c>
      <c r="E2409" t="s">
        <v>21550</v>
      </c>
      <c r="F2409" t="s">
        <v>3984</v>
      </c>
      <c r="G2409" t="s">
        <v>3984</v>
      </c>
      <c r="H2409" t="s">
        <v>21551</v>
      </c>
      <c r="I2409" t="s">
        <v>21442</v>
      </c>
      <c r="J2409" t="s">
        <v>21552</v>
      </c>
      <c r="K2409" t="s">
        <v>26</v>
      </c>
      <c r="L2409" t="s">
        <v>21553</v>
      </c>
      <c r="M2409" t="s">
        <v>21554</v>
      </c>
      <c r="N2409" t="s">
        <v>21555</v>
      </c>
      <c r="O2409" t="s">
        <v>21556</v>
      </c>
      <c r="P2409" t="s">
        <v>21557</v>
      </c>
    </row>
    <row r="2410" spans="1:16">
      <c r="A2410" t="s">
        <v>21558</v>
      </c>
      <c r="B2410" t="s">
        <v>33</v>
      </c>
      <c r="C2410" t="s">
        <v>16</v>
      </c>
      <c r="D2410" t="s">
        <v>16</v>
      </c>
      <c r="E2410" t="s">
        <v>21559</v>
      </c>
      <c r="F2410" t="s">
        <v>3984</v>
      </c>
      <c r="G2410" t="s">
        <v>3984</v>
      </c>
      <c r="H2410" t="s">
        <v>16</v>
      </c>
      <c r="I2410" t="s">
        <v>16</v>
      </c>
      <c r="J2410" t="s">
        <v>38</v>
      </c>
      <c r="K2410" t="s">
        <v>26</v>
      </c>
      <c r="L2410" t="s">
        <v>21560</v>
      </c>
      <c r="M2410" t="s">
        <v>21561</v>
      </c>
      <c r="N2410" t="s">
        <v>21562</v>
      </c>
      <c r="O2410" t="s">
        <v>21563</v>
      </c>
      <c r="P2410" t="s">
        <v>21564</v>
      </c>
    </row>
    <row r="2411" spans="1:16">
      <c r="A2411" t="s">
        <v>21565</v>
      </c>
      <c r="B2411" t="s">
        <v>33</v>
      </c>
      <c r="C2411" t="s">
        <v>16</v>
      </c>
      <c r="D2411" t="s">
        <v>16</v>
      </c>
      <c r="E2411" t="s">
        <v>21566</v>
      </c>
      <c r="F2411" t="s">
        <v>3984</v>
      </c>
      <c r="G2411" t="s">
        <v>3984</v>
      </c>
      <c r="H2411" t="s">
        <v>16</v>
      </c>
      <c r="I2411" t="s">
        <v>16</v>
      </c>
      <c r="J2411" t="s">
        <v>38</v>
      </c>
      <c r="K2411" t="s">
        <v>26</v>
      </c>
      <c r="L2411" t="s">
        <v>21567</v>
      </c>
      <c r="M2411" t="s">
        <v>21568</v>
      </c>
      <c r="N2411" t="s">
        <v>21569</v>
      </c>
      <c r="O2411" t="s">
        <v>21570</v>
      </c>
      <c r="P2411" t="s">
        <v>21571</v>
      </c>
    </row>
    <row r="2412" spans="1:16">
      <c r="A2412" t="s">
        <v>21572</v>
      </c>
      <c r="B2412" t="s">
        <v>33</v>
      </c>
      <c r="C2412" t="s">
        <v>16</v>
      </c>
      <c r="D2412" t="s">
        <v>16</v>
      </c>
      <c r="E2412" t="s">
        <v>21573</v>
      </c>
      <c r="F2412" t="s">
        <v>3984</v>
      </c>
      <c r="G2412" t="s">
        <v>3984</v>
      </c>
      <c r="H2412" t="s">
        <v>16</v>
      </c>
      <c r="I2412" t="s">
        <v>16</v>
      </c>
      <c r="J2412" t="s">
        <v>38</v>
      </c>
      <c r="K2412" t="s">
        <v>26</v>
      </c>
      <c r="L2412" t="s">
        <v>21574</v>
      </c>
      <c r="M2412" t="s">
        <v>21575</v>
      </c>
      <c r="N2412" t="s">
        <v>21576</v>
      </c>
      <c r="O2412" t="s">
        <v>21577</v>
      </c>
      <c r="P2412" t="s">
        <v>21578</v>
      </c>
    </row>
    <row r="2413" spans="1:16">
      <c r="A2413" t="s">
        <v>21579</v>
      </c>
      <c r="B2413" t="s">
        <v>33</v>
      </c>
      <c r="C2413" t="s">
        <v>223</v>
      </c>
      <c r="D2413" t="s">
        <v>224</v>
      </c>
      <c r="E2413" t="s">
        <v>21580</v>
      </c>
      <c r="F2413" t="s">
        <v>3984</v>
      </c>
      <c r="G2413" t="s">
        <v>3984</v>
      </c>
      <c r="H2413" t="s">
        <v>16</v>
      </c>
      <c r="I2413" t="s">
        <v>21581</v>
      </c>
      <c r="J2413" t="s">
        <v>38</v>
      </c>
      <c r="K2413" t="s">
        <v>26</v>
      </c>
      <c r="L2413" t="s">
        <v>21582</v>
      </c>
      <c r="M2413" t="s">
        <v>21583</v>
      </c>
      <c r="N2413" t="s">
        <v>21584</v>
      </c>
      <c r="O2413" t="s">
        <v>21585</v>
      </c>
      <c r="P2413" t="s">
        <v>21586</v>
      </c>
    </row>
    <row r="2414" spans="1:16">
      <c r="A2414" t="s">
        <v>21587</v>
      </c>
      <c r="B2414" t="s">
        <v>33</v>
      </c>
      <c r="C2414" t="s">
        <v>16</v>
      </c>
      <c r="D2414" t="s">
        <v>16</v>
      </c>
      <c r="E2414" t="s">
        <v>21588</v>
      </c>
      <c r="F2414" t="s">
        <v>21589</v>
      </c>
      <c r="G2414" t="s">
        <v>3984</v>
      </c>
      <c r="H2414" t="s">
        <v>16</v>
      </c>
      <c r="I2414" t="s">
        <v>21590</v>
      </c>
      <c r="J2414" t="s">
        <v>38</v>
      </c>
      <c r="K2414" t="s">
        <v>26</v>
      </c>
      <c r="L2414" t="s">
        <v>21591</v>
      </c>
      <c r="M2414" t="s">
        <v>21592</v>
      </c>
      <c r="N2414" t="s">
        <v>21593</v>
      </c>
      <c r="O2414" t="s">
        <v>21594</v>
      </c>
      <c r="P2414" t="s">
        <v>944</v>
      </c>
    </row>
    <row r="2415" spans="1:16">
      <c r="A2415" t="s">
        <v>21595</v>
      </c>
      <c r="B2415" t="s">
        <v>1407</v>
      </c>
      <c r="C2415" t="s">
        <v>16</v>
      </c>
      <c r="D2415" t="s">
        <v>16</v>
      </c>
      <c r="E2415" t="s">
        <v>21596</v>
      </c>
      <c r="F2415" t="s">
        <v>3984</v>
      </c>
      <c r="G2415" t="s">
        <v>3984</v>
      </c>
      <c r="H2415" t="s">
        <v>16</v>
      </c>
      <c r="I2415" t="s">
        <v>16</v>
      </c>
      <c r="J2415" t="s">
        <v>38</v>
      </c>
      <c r="K2415" t="s">
        <v>26</v>
      </c>
      <c r="L2415" t="s">
        <v>21597</v>
      </c>
      <c r="M2415" t="s">
        <v>21598</v>
      </c>
      <c r="N2415" t="s">
        <v>21599</v>
      </c>
      <c r="O2415" t="s">
        <v>21600</v>
      </c>
      <c r="P2415" t="s">
        <v>944</v>
      </c>
    </row>
    <row r="2416" spans="1:16">
      <c r="A2416" t="s">
        <v>21601</v>
      </c>
      <c r="B2416" t="s">
        <v>33</v>
      </c>
      <c r="C2416" t="s">
        <v>16</v>
      </c>
      <c r="D2416" t="s">
        <v>16</v>
      </c>
      <c r="E2416" t="s">
        <v>21602</v>
      </c>
      <c r="F2416" t="s">
        <v>21603</v>
      </c>
      <c r="G2416" t="s">
        <v>3984</v>
      </c>
      <c r="H2416" t="s">
        <v>16</v>
      </c>
      <c r="I2416" t="s">
        <v>16</v>
      </c>
      <c r="J2416" t="s">
        <v>38</v>
      </c>
      <c r="K2416" t="s">
        <v>26</v>
      </c>
      <c r="L2416" t="s">
        <v>21604</v>
      </c>
      <c r="M2416" t="s">
        <v>21605</v>
      </c>
      <c r="N2416" t="s">
        <v>21606</v>
      </c>
      <c r="O2416" t="s">
        <v>21607</v>
      </c>
      <c r="P2416" t="s">
        <v>21608</v>
      </c>
    </row>
    <row r="2417" spans="1:16">
      <c r="A2417" t="s">
        <v>21609</v>
      </c>
      <c r="B2417" t="s">
        <v>33</v>
      </c>
      <c r="C2417" t="s">
        <v>16</v>
      </c>
      <c r="D2417" t="s">
        <v>16</v>
      </c>
      <c r="E2417" t="s">
        <v>21610</v>
      </c>
      <c r="F2417" t="s">
        <v>4005</v>
      </c>
      <c r="G2417" t="s">
        <v>3984</v>
      </c>
      <c r="H2417" t="s">
        <v>16</v>
      </c>
      <c r="I2417" t="s">
        <v>21611</v>
      </c>
      <c r="J2417" t="s">
        <v>38</v>
      </c>
      <c r="K2417" t="s">
        <v>26</v>
      </c>
      <c r="L2417" t="s">
        <v>21612</v>
      </c>
      <c r="M2417" t="s">
        <v>21613</v>
      </c>
      <c r="N2417" t="s">
        <v>21614</v>
      </c>
      <c r="O2417" t="s">
        <v>21615</v>
      </c>
      <c r="P2417" t="s">
        <v>21616</v>
      </c>
    </row>
    <row r="2418" spans="1:16">
      <c r="A2418" t="s">
        <v>21617</v>
      </c>
      <c r="B2418" t="s">
        <v>33</v>
      </c>
      <c r="C2418" t="s">
        <v>16</v>
      </c>
      <c r="D2418" t="s">
        <v>16</v>
      </c>
      <c r="E2418" t="s">
        <v>21618</v>
      </c>
      <c r="F2418" t="s">
        <v>4005</v>
      </c>
      <c r="G2418" t="s">
        <v>3984</v>
      </c>
      <c r="H2418" t="s">
        <v>16</v>
      </c>
      <c r="I2418" t="s">
        <v>21619</v>
      </c>
      <c r="J2418" t="s">
        <v>38</v>
      </c>
      <c r="K2418" t="s">
        <v>26</v>
      </c>
      <c r="L2418" t="s">
        <v>21620</v>
      </c>
      <c r="M2418" t="s">
        <v>21621</v>
      </c>
      <c r="N2418" t="s">
        <v>21622</v>
      </c>
      <c r="O2418" t="s">
        <v>21623</v>
      </c>
      <c r="P2418" t="s">
        <v>21624</v>
      </c>
    </row>
    <row r="2419" spans="1:16">
      <c r="A2419" t="s">
        <v>21625</v>
      </c>
      <c r="B2419" t="s">
        <v>33</v>
      </c>
      <c r="C2419" t="s">
        <v>16</v>
      </c>
      <c r="D2419" t="s">
        <v>16</v>
      </c>
      <c r="E2419" t="s">
        <v>21626</v>
      </c>
      <c r="F2419" t="s">
        <v>21627</v>
      </c>
      <c r="G2419" t="s">
        <v>3984</v>
      </c>
      <c r="H2419" t="s">
        <v>16</v>
      </c>
      <c r="I2419" t="s">
        <v>16</v>
      </c>
      <c r="J2419" t="s">
        <v>38</v>
      </c>
      <c r="K2419" t="s">
        <v>26</v>
      </c>
      <c r="L2419" t="s">
        <v>21628</v>
      </c>
      <c r="M2419" t="s">
        <v>21629</v>
      </c>
      <c r="N2419" t="s">
        <v>21630</v>
      </c>
      <c r="O2419" t="s">
        <v>21631</v>
      </c>
      <c r="P2419" t="s">
        <v>944</v>
      </c>
    </row>
    <row r="2420" spans="1:16">
      <c r="A2420" t="s">
        <v>21632</v>
      </c>
      <c r="B2420" t="s">
        <v>33</v>
      </c>
      <c r="C2420" t="s">
        <v>16</v>
      </c>
      <c r="D2420" t="s">
        <v>16</v>
      </c>
      <c r="E2420" t="s">
        <v>21633</v>
      </c>
      <c r="F2420" t="s">
        <v>21634</v>
      </c>
      <c r="G2420" t="s">
        <v>3984</v>
      </c>
      <c r="H2420" t="s">
        <v>16</v>
      </c>
      <c r="I2420" t="s">
        <v>16</v>
      </c>
      <c r="J2420" t="s">
        <v>38</v>
      </c>
      <c r="K2420" t="s">
        <v>26</v>
      </c>
      <c r="L2420" t="s">
        <v>21635</v>
      </c>
      <c r="M2420" t="s">
        <v>21636</v>
      </c>
      <c r="N2420" t="s">
        <v>21637</v>
      </c>
      <c r="O2420" t="s">
        <v>21638</v>
      </c>
      <c r="P2420" t="s">
        <v>21639</v>
      </c>
    </row>
    <row r="2421" spans="1:16">
      <c r="A2421" t="s">
        <v>21640</v>
      </c>
      <c r="B2421" t="s">
        <v>33</v>
      </c>
      <c r="C2421" t="s">
        <v>450</v>
      </c>
      <c r="D2421" t="s">
        <v>279</v>
      </c>
      <c r="E2421" t="s">
        <v>21641</v>
      </c>
      <c r="F2421" t="s">
        <v>21642</v>
      </c>
      <c r="G2421" t="s">
        <v>3984</v>
      </c>
      <c r="H2421" t="s">
        <v>16</v>
      </c>
      <c r="I2421" t="s">
        <v>16</v>
      </c>
      <c r="J2421" t="s">
        <v>38</v>
      </c>
      <c r="K2421" t="s">
        <v>26</v>
      </c>
      <c r="L2421" t="s">
        <v>21643</v>
      </c>
      <c r="M2421" t="s">
        <v>21644</v>
      </c>
      <c r="N2421" t="s">
        <v>21645</v>
      </c>
      <c r="O2421" t="s">
        <v>21646</v>
      </c>
      <c r="P2421" t="s">
        <v>21647</v>
      </c>
    </row>
    <row r="2422" spans="1:16">
      <c r="A2422" t="s">
        <v>21648</v>
      </c>
      <c r="B2422" t="s">
        <v>33</v>
      </c>
      <c r="C2422" t="s">
        <v>16</v>
      </c>
      <c r="D2422" t="s">
        <v>16</v>
      </c>
      <c r="E2422" t="s">
        <v>21649</v>
      </c>
      <c r="F2422" t="s">
        <v>4005</v>
      </c>
      <c r="G2422" t="s">
        <v>3984</v>
      </c>
      <c r="H2422" t="s">
        <v>16</v>
      </c>
      <c r="I2422" t="s">
        <v>21650</v>
      </c>
      <c r="J2422" t="s">
        <v>38</v>
      </c>
      <c r="K2422" t="s">
        <v>26</v>
      </c>
      <c r="L2422" t="s">
        <v>21651</v>
      </c>
      <c r="M2422" t="s">
        <v>21652</v>
      </c>
      <c r="N2422" t="s">
        <v>21653</v>
      </c>
      <c r="O2422" t="s">
        <v>21654</v>
      </c>
      <c r="P2422" t="s">
        <v>944</v>
      </c>
    </row>
    <row r="2423" spans="1:16">
      <c r="A2423" t="s">
        <v>21655</v>
      </c>
      <c r="B2423" t="s">
        <v>33</v>
      </c>
      <c r="C2423" t="s">
        <v>16</v>
      </c>
      <c r="D2423" t="s">
        <v>16</v>
      </c>
      <c r="E2423" t="s">
        <v>21656</v>
      </c>
      <c r="F2423" t="s">
        <v>4005</v>
      </c>
      <c r="G2423" t="s">
        <v>3984</v>
      </c>
      <c r="H2423" t="s">
        <v>21657</v>
      </c>
      <c r="I2423" t="s">
        <v>21658</v>
      </c>
      <c r="J2423" t="s">
        <v>21659</v>
      </c>
      <c r="K2423" t="s">
        <v>26</v>
      </c>
      <c r="L2423" t="s">
        <v>21660</v>
      </c>
      <c r="M2423" t="s">
        <v>21661</v>
      </c>
      <c r="N2423" t="s">
        <v>21662</v>
      </c>
      <c r="O2423" t="s">
        <v>21663</v>
      </c>
      <c r="P2423" t="s">
        <v>21664</v>
      </c>
    </row>
    <row r="2424" spans="1:16">
      <c r="A2424" t="s">
        <v>21665</v>
      </c>
      <c r="B2424" t="s">
        <v>33</v>
      </c>
      <c r="C2424" t="s">
        <v>97</v>
      </c>
      <c r="D2424" t="s">
        <v>224</v>
      </c>
      <c r="E2424" t="s">
        <v>21666</v>
      </c>
      <c r="F2424" t="s">
        <v>4073</v>
      </c>
      <c r="G2424" t="s">
        <v>3984</v>
      </c>
      <c r="H2424" t="s">
        <v>21667</v>
      </c>
      <c r="I2424" t="s">
        <v>21668</v>
      </c>
      <c r="J2424" t="s">
        <v>21669</v>
      </c>
      <c r="K2424" t="s">
        <v>26</v>
      </c>
      <c r="L2424" t="s">
        <v>21670</v>
      </c>
      <c r="M2424" t="s">
        <v>21671</v>
      </c>
      <c r="N2424" t="s">
        <v>21672</v>
      </c>
      <c r="O2424" t="s">
        <v>21673</v>
      </c>
      <c r="P2424" t="s">
        <v>21674</v>
      </c>
    </row>
    <row r="2425" spans="1:16">
      <c r="A2425" t="s">
        <v>21675</v>
      </c>
      <c r="B2425" t="s">
        <v>372</v>
      </c>
      <c r="C2425" t="s">
        <v>5611</v>
      </c>
      <c r="D2425" t="s">
        <v>98</v>
      </c>
      <c r="E2425" t="s">
        <v>21676</v>
      </c>
      <c r="F2425" t="s">
        <v>4073</v>
      </c>
      <c r="G2425" t="s">
        <v>3984</v>
      </c>
      <c r="H2425" t="s">
        <v>16</v>
      </c>
      <c r="I2425" t="s">
        <v>21677</v>
      </c>
      <c r="J2425" t="s">
        <v>38</v>
      </c>
      <c r="K2425" t="s">
        <v>26</v>
      </c>
      <c r="L2425" t="s">
        <v>21678</v>
      </c>
      <c r="M2425" t="s">
        <v>21679</v>
      </c>
      <c r="N2425" t="s">
        <v>21680</v>
      </c>
      <c r="O2425" t="s">
        <v>21681</v>
      </c>
      <c r="P2425" t="s">
        <v>21682</v>
      </c>
    </row>
    <row r="2426" spans="1:16">
      <c r="A2426" t="s">
        <v>21683</v>
      </c>
      <c r="B2426" t="s">
        <v>33</v>
      </c>
      <c r="C2426" t="s">
        <v>16</v>
      </c>
      <c r="D2426" t="s">
        <v>16</v>
      </c>
      <c r="E2426" t="s">
        <v>21684</v>
      </c>
      <c r="F2426" t="s">
        <v>4073</v>
      </c>
      <c r="G2426" t="s">
        <v>3984</v>
      </c>
      <c r="H2426" t="s">
        <v>16</v>
      </c>
      <c r="I2426" t="s">
        <v>16</v>
      </c>
      <c r="J2426" t="s">
        <v>38</v>
      </c>
      <c r="K2426" t="s">
        <v>26</v>
      </c>
      <c r="L2426" t="s">
        <v>21685</v>
      </c>
      <c r="M2426" t="s">
        <v>21686</v>
      </c>
      <c r="N2426" t="s">
        <v>21687</v>
      </c>
      <c r="O2426" t="s">
        <v>21688</v>
      </c>
      <c r="P2426" t="s">
        <v>21689</v>
      </c>
    </row>
    <row r="2427" spans="1:16">
      <c r="A2427" t="s">
        <v>21690</v>
      </c>
      <c r="B2427" t="s">
        <v>33</v>
      </c>
      <c r="C2427" t="s">
        <v>300</v>
      </c>
      <c r="D2427" t="s">
        <v>64</v>
      </c>
      <c r="E2427" t="s">
        <v>21691</v>
      </c>
      <c r="F2427" t="s">
        <v>21692</v>
      </c>
      <c r="G2427" t="s">
        <v>3984</v>
      </c>
      <c r="H2427" t="s">
        <v>21693</v>
      </c>
      <c r="I2427" t="s">
        <v>21694</v>
      </c>
      <c r="J2427" t="s">
        <v>38</v>
      </c>
      <c r="K2427" t="s">
        <v>26</v>
      </c>
      <c r="L2427" t="s">
        <v>21695</v>
      </c>
      <c r="M2427" t="s">
        <v>21696</v>
      </c>
      <c r="N2427" t="s">
        <v>21697</v>
      </c>
      <c r="O2427" t="s">
        <v>21698</v>
      </c>
      <c r="P2427" t="s">
        <v>21699</v>
      </c>
    </row>
    <row r="2428" spans="1:16">
      <c r="A2428" t="s">
        <v>21700</v>
      </c>
      <c r="B2428" t="s">
        <v>33</v>
      </c>
      <c r="C2428" t="s">
        <v>16</v>
      </c>
      <c r="D2428" t="s">
        <v>16</v>
      </c>
      <c r="E2428" t="s">
        <v>21701</v>
      </c>
      <c r="F2428" t="s">
        <v>4073</v>
      </c>
      <c r="G2428" t="s">
        <v>3984</v>
      </c>
      <c r="H2428" t="s">
        <v>16</v>
      </c>
      <c r="I2428" t="s">
        <v>21702</v>
      </c>
      <c r="J2428" t="s">
        <v>38</v>
      </c>
      <c r="K2428" t="s">
        <v>26</v>
      </c>
      <c r="L2428" t="s">
        <v>21703</v>
      </c>
      <c r="M2428" t="s">
        <v>21704</v>
      </c>
      <c r="N2428" t="s">
        <v>21705</v>
      </c>
      <c r="O2428" t="s">
        <v>21706</v>
      </c>
      <c r="P2428" t="s">
        <v>21707</v>
      </c>
    </row>
    <row r="2429" spans="1:16">
      <c r="A2429" t="s">
        <v>21708</v>
      </c>
      <c r="B2429" t="s">
        <v>33</v>
      </c>
      <c r="C2429" t="s">
        <v>533</v>
      </c>
      <c r="D2429" t="s">
        <v>178</v>
      </c>
      <c r="E2429" t="s">
        <v>21709</v>
      </c>
      <c r="F2429" t="s">
        <v>21710</v>
      </c>
      <c r="G2429" t="s">
        <v>3984</v>
      </c>
      <c r="H2429" t="s">
        <v>21711</v>
      </c>
      <c r="I2429" t="s">
        <v>21712</v>
      </c>
      <c r="J2429" t="s">
        <v>21713</v>
      </c>
      <c r="K2429" t="s">
        <v>26</v>
      </c>
      <c r="L2429" t="s">
        <v>21714</v>
      </c>
      <c r="M2429" t="s">
        <v>21715</v>
      </c>
      <c r="N2429" t="s">
        <v>21716</v>
      </c>
      <c r="O2429" t="s">
        <v>21717</v>
      </c>
      <c r="P2429" t="s">
        <v>21718</v>
      </c>
    </row>
    <row r="2430" spans="1:16">
      <c r="A2430" t="s">
        <v>21719</v>
      </c>
      <c r="B2430" t="s">
        <v>33</v>
      </c>
      <c r="C2430" t="s">
        <v>97</v>
      </c>
      <c r="D2430" t="s">
        <v>279</v>
      </c>
      <c r="E2430" t="s">
        <v>21720</v>
      </c>
      <c r="F2430" t="s">
        <v>4073</v>
      </c>
      <c r="G2430" t="s">
        <v>3984</v>
      </c>
      <c r="H2430" t="s">
        <v>16</v>
      </c>
      <c r="I2430" t="s">
        <v>21721</v>
      </c>
      <c r="J2430" t="s">
        <v>38</v>
      </c>
      <c r="K2430" t="s">
        <v>26</v>
      </c>
      <c r="L2430" t="s">
        <v>21722</v>
      </c>
      <c r="M2430" t="s">
        <v>21723</v>
      </c>
      <c r="N2430" t="s">
        <v>21724</v>
      </c>
      <c r="O2430" t="s">
        <v>21725</v>
      </c>
      <c r="P2430" t="s">
        <v>21726</v>
      </c>
    </row>
    <row r="2431" spans="1:16">
      <c r="A2431" t="s">
        <v>21727</v>
      </c>
      <c r="B2431" t="s">
        <v>33</v>
      </c>
      <c r="C2431" t="s">
        <v>16</v>
      </c>
      <c r="D2431" t="s">
        <v>16</v>
      </c>
      <c r="E2431" t="s">
        <v>21728</v>
      </c>
      <c r="F2431" t="s">
        <v>21729</v>
      </c>
      <c r="G2431" t="s">
        <v>3984</v>
      </c>
      <c r="H2431" t="s">
        <v>16</v>
      </c>
      <c r="I2431" t="s">
        <v>21730</v>
      </c>
      <c r="J2431" t="s">
        <v>38</v>
      </c>
      <c r="K2431" t="s">
        <v>26</v>
      </c>
      <c r="L2431" t="s">
        <v>21731</v>
      </c>
      <c r="M2431" t="s">
        <v>21732</v>
      </c>
      <c r="N2431" t="s">
        <v>21733</v>
      </c>
      <c r="O2431" t="s">
        <v>21734</v>
      </c>
      <c r="P2431" t="s">
        <v>21735</v>
      </c>
    </row>
    <row r="2432" spans="1:16">
      <c r="A2432" t="s">
        <v>21736</v>
      </c>
      <c r="B2432" t="s">
        <v>33</v>
      </c>
      <c r="C2432" t="s">
        <v>16</v>
      </c>
      <c r="D2432" t="s">
        <v>16</v>
      </c>
      <c r="E2432" t="s">
        <v>21737</v>
      </c>
      <c r="F2432" t="s">
        <v>4073</v>
      </c>
      <c r="G2432" t="s">
        <v>3984</v>
      </c>
      <c r="H2432" t="s">
        <v>21738</v>
      </c>
      <c r="I2432" t="s">
        <v>21739</v>
      </c>
      <c r="J2432" t="s">
        <v>38</v>
      </c>
      <c r="K2432" t="s">
        <v>26</v>
      </c>
      <c r="L2432" t="s">
        <v>21740</v>
      </c>
      <c r="M2432" t="s">
        <v>21741</v>
      </c>
      <c r="N2432" t="s">
        <v>21742</v>
      </c>
      <c r="O2432" t="s">
        <v>21743</v>
      </c>
      <c r="P2432" t="s">
        <v>21744</v>
      </c>
    </row>
    <row r="2433" spans="1:16">
      <c r="A2433" t="s">
        <v>21745</v>
      </c>
      <c r="B2433" t="s">
        <v>1407</v>
      </c>
      <c r="C2433" t="s">
        <v>512</v>
      </c>
      <c r="D2433" t="s">
        <v>1476</v>
      </c>
      <c r="E2433" t="s">
        <v>21746</v>
      </c>
      <c r="F2433" t="s">
        <v>4073</v>
      </c>
      <c r="G2433" t="s">
        <v>3984</v>
      </c>
      <c r="H2433" t="s">
        <v>21747</v>
      </c>
      <c r="I2433" t="s">
        <v>21748</v>
      </c>
      <c r="J2433" t="s">
        <v>21749</v>
      </c>
      <c r="K2433" t="s">
        <v>26</v>
      </c>
      <c r="L2433" t="s">
        <v>21750</v>
      </c>
      <c r="M2433" t="s">
        <v>21751</v>
      </c>
      <c r="N2433" t="s">
        <v>21752</v>
      </c>
      <c r="O2433" t="s">
        <v>21753</v>
      </c>
      <c r="P2433" t="s">
        <v>21754</v>
      </c>
    </row>
    <row r="2434" spans="1:16">
      <c r="A2434" t="s">
        <v>21755</v>
      </c>
      <c r="B2434" t="s">
        <v>33</v>
      </c>
      <c r="C2434" t="s">
        <v>492</v>
      </c>
      <c r="D2434" t="s">
        <v>279</v>
      </c>
      <c r="E2434" t="s">
        <v>21756</v>
      </c>
      <c r="F2434" t="s">
        <v>4073</v>
      </c>
      <c r="G2434" t="s">
        <v>3984</v>
      </c>
      <c r="H2434" t="s">
        <v>16</v>
      </c>
      <c r="I2434" t="s">
        <v>21757</v>
      </c>
      <c r="J2434" t="s">
        <v>38</v>
      </c>
      <c r="K2434" t="s">
        <v>26</v>
      </c>
      <c r="L2434" t="s">
        <v>21758</v>
      </c>
      <c r="M2434" t="s">
        <v>21759</v>
      </c>
      <c r="N2434" t="s">
        <v>21760</v>
      </c>
      <c r="O2434" t="s">
        <v>21761</v>
      </c>
      <c r="P2434" t="s">
        <v>21762</v>
      </c>
    </row>
    <row r="2435" spans="1:16">
      <c r="A2435" t="s">
        <v>21763</v>
      </c>
      <c r="B2435" t="s">
        <v>33</v>
      </c>
      <c r="C2435" t="s">
        <v>16</v>
      </c>
      <c r="D2435" t="s">
        <v>16</v>
      </c>
      <c r="E2435" t="s">
        <v>21764</v>
      </c>
      <c r="F2435" t="s">
        <v>4073</v>
      </c>
      <c r="G2435" t="s">
        <v>3984</v>
      </c>
      <c r="H2435" t="s">
        <v>16</v>
      </c>
      <c r="I2435" t="s">
        <v>16</v>
      </c>
      <c r="J2435" t="s">
        <v>38</v>
      </c>
      <c r="K2435" t="s">
        <v>26</v>
      </c>
      <c r="L2435" t="s">
        <v>21765</v>
      </c>
      <c r="M2435" t="s">
        <v>21766</v>
      </c>
      <c r="N2435" t="s">
        <v>21767</v>
      </c>
      <c r="O2435" t="s">
        <v>21768</v>
      </c>
      <c r="P2435" t="s">
        <v>21769</v>
      </c>
    </row>
    <row r="2436" spans="1:16">
      <c r="A2436" t="s">
        <v>21770</v>
      </c>
      <c r="B2436" t="s">
        <v>33</v>
      </c>
      <c r="C2436" t="s">
        <v>16</v>
      </c>
      <c r="D2436" t="s">
        <v>16</v>
      </c>
      <c r="E2436" t="s">
        <v>21771</v>
      </c>
      <c r="F2436" t="s">
        <v>4073</v>
      </c>
      <c r="G2436" t="s">
        <v>3984</v>
      </c>
      <c r="H2436" t="s">
        <v>16</v>
      </c>
      <c r="I2436" t="s">
        <v>16</v>
      </c>
      <c r="J2436" t="s">
        <v>38</v>
      </c>
      <c r="K2436" t="s">
        <v>26</v>
      </c>
      <c r="L2436" t="s">
        <v>21772</v>
      </c>
      <c r="M2436" t="s">
        <v>21773</v>
      </c>
      <c r="N2436" t="s">
        <v>21774</v>
      </c>
      <c r="O2436" t="s">
        <v>21775</v>
      </c>
      <c r="P2436" t="s">
        <v>21776</v>
      </c>
    </row>
    <row r="2437" spans="1:16">
      <c r="A2437" t="s">
        <v>21777</v>
      </c>
      <c r="B2437" t="s">
        <v>33</v>
      </c>
      <c r="C2437" t="s">
        <v>512</v>
      </c>
      <c r="D2437" t="s">
        <v>224</v>
      </c>
      <c r="E2437" t="s">
        <v>21778</v>
      </c>
      <c r="F2437" t="s">
        <v>4084</v>
      </c>
      <c r="G2437" t="s">
        <v>3984</v>
      </c>
      <c r="H2437" t="s">
        <v>21779</v>
      </c>
      <c r="I2437" t="s">
        <v>21780</v>
      </c>
      <c r="J2437" t="s">
        <v>21781</v>
      </c>
      <c r="K2437" t="s">
        <v>26</v>
      </c>
      <c r="L2437" t="s">
        <v>21782</v>
      </c>
      <c r="M2437" t="s">
        <v>21783</v>
      </c>
      <c r="N2437" t="s">
        <v>21784</v>
      </c>
      <c r="O2437" t="s">
        <v>21785</v>
      </c>
      <c r="P2437" t="s">
        <v>21786</v>
      </c>
    </row>
    <row r="2438" spans="1:16">
      <c r="A2438" t="s">
        <v>21787</v>
      </c>
      <c r="B2438" t="s">
        <v>33</v>
      </c>
      <c r="C2438" t="s">
        <v>16</v>
      </c>
      <c r="D2438" t="s">
        <v>16</v>
      </c>
      <c r="E2438" t="s">
        <v>21788</v>
      </c>
      <c r="F2438" t="s">
        <v>4073</v>
      </c>
      <c r="G2438" t="s">
        <v>3984</v>
      </c>
      <c r="H2438" t="s">
        <v>16</v>
      </c>
      <c r="I2438" t="s">
        <v>16</v>
      </c>
      <c r="J2438" t="s">
        <v>38</v>
      </c>
      <c r="K2438" t="s">
        <v>26</v>
      </c>
      <c r="L2438" t="s">
        <v>21789</v>
      </c>
      <c r="M2438" t="s">
        <v>21790</v>
      </c>
      <c r="N2438" t="s">
        <v>21791</v>
      </c>
      <c r="O2438" t="s">
        <v>21792</v>
      </c>
      <c r="P2438" t="s">
        <v>21793</v>
      </c>
    </row>
    <row r="2439" spans="1:16">
      <c r="A2439" t="s">
        <v>21794</v>
      </c>
      <c r="B2439" t="s">
        <v>62</v>
      </c>
      <c r="C2439" t="s">
        <v>492</v>
      </c>
      <c r="D2439" t="s">
        <v>279</v>
      </c>
      <c r="E2439" t="s">
        <v>21795</v>
      </c>
      <c r="F2439" t="s">
        <v>4073</v>
      </c>
      <c r="G2439" t="s">
        <v>3984</v>
      </c>
      <c r="H2439" t="s">
        <v>16</v>
      </c>
      <c r="I2439" t="s">
        <v>21796</v>
      </c>
      <c r="J2439" t="s">
        <v>38</v>
      </c>
      <c r="K2439" t="s">
        <v>26</v>
      </c>
      <c r="L2439" t="s">
        <v>21797</v>
      </c>
      <c r="M2439" t="s">
        <v>21798</v>
      </c>
      <c r="N2439" t="s">
        <v>21799</v>
      </c>
      <c r="O2439" t="s">
        <v>21800</v>
      </c>
      <c r="P2439" t="s">
        <v>21801</v>
      </c>
    </row>
    <row r="2440" spans="1:16">
      <c r="A2440" t="s">
        <v>21802</v>
      </c>
      <c r="B2440" t="s">
        <v>33</v>
      </c>
      <c r="C2440" t="s">
        <v>19</v>
      </c>
      <c r="D2440" t="s">
        <v>4193</v>
      </c>
      <c r="E2440" t="s">
        <v>21803</v>
      </c>
      <c r="F2440" t="s">
        <v>21710</v>
      </c>
      <c r="G2440" t="s">
        <v>3984</v>
      </c>
      <c r="H2440" t="s">
        <v>21804</v>
      </c>
      <c r="I2440" t="s">
        <v>21805</v>
      </c>
      <c r="J2440" t="s">
        <v>38</v>
      </c>
      <c r="K2440" t="s">
        <v>26</v>
      </c>
      <c r="L2440" t="s">
        <v>21806</v>
      </c>
      <c r="M2440" t="s">
        <v>21807</v>
      </c>
      <c r="N2440" t="s">
        <v>21808</v>
      </c>
      <c r="O2440" t="s">
        <v>21809</v>
      </c>
      <c r="P2440" t="s">
        <v>21810</v>
      </c>
    </row>
    <row r="2441" spans="1:16">
      <c r="A2441" t="s">
        <v>21811</v>
      </c>
      <c r="B2441" t="s">
        <v>33</v>
      </c>
      <c r="C2441" t="s">
        <v>16</v>
      </c>
      <c r="D2441" t="s">
        <v>16</v>
      </c>
      <c r="E2441" t="s">
        <v>21812</v>
      </c>
      <c r="F2441" t="s">
        <v>4005</v>
      </c>
      <c r="G2441" t="s">
        <v>21813</v>
      </c>
      <c r="H2441" t="s">
        <v>16</v>
      </c>
      <c r="I2441" t="s">
        <v>21814</v>
      </c>
      <c r="J2441" t="s">
        <v>38</v>
      </c>
      <c r="K2441" t="s">
        <v>26</v>
      </c>
      <c r="L2441" t="s">
        <v>21815</v>
      </c>
      <c r="M2441" t="s">
        <v>21816</v>
      </c>
      <c r="N2441" t="s">
        <v>21817</v>
      </c>
      <c r="O2441" t="s">
        <v>21818</v>
      </c>
      <c r="P2441" t="s">
        <v>21819</v>
      </c>
    </row>
    <row r="2442" spans="1:16">
      <c r="A2442" t="s">
        <v>21820</v>
      </c>
      <c r="B2442" t="s">
        <v>33</v>
      </c>
      <c r="C2442" t="s">
        <v>85</v>
      </c>
      <c r="D2442" t="s">
        <v>279</v>
      </c>
      <c r="E2442" t="s">
        <v>21821</v>
      </c>
      <c r="F2442" t="s">
        <v>21692</v>
      </c>
      <c r="G2442" t="s">
        <v>3984</v>
      </c>
      <c r="H2442" t="s">
        <v>21822</v>
      </c>
      <c r="I2442" t="s">
        <v>21823</v>
      </c>
      <c r="J2442" t="s">
        <v>1334</v>
      </c>
      <c r="K2442" t="s">
        <v>26</v>
      </c>
      <c r="L2442" t="s">
        <v>21824</v>
      </c>
      <c r="M2442" t="s">
        <v>21825</v>
      </c>
      <c r="N2442" t="s">
        <v>21826</v>
      </c>
      <c r="O2442" t="s">
        <v>21827</v>
      </c>
      <c r="P2442" t="s">
        <v>21828</v>
      </c>
    </row>
    <row r="2443" spans="1:16">
      <c r="A2443" t="s">
        <v>21829</v>
      </c>
      <c r="B2443" t="s">
        <v>33</v>
      </c>
      <c r="C2443" t="s">
        <v>97</v>
      </c>
      <c r="D2443" t="s">
        <v>688</v>
      </c>
      <c r="E2443" t="s">
        <v>21830</v>
      </c>
      <c r="F2443" t="s">
        <v>21831</v>
      </c>
      <c r="G2443" t="s">
        <v>3984</v>
      </c>
      <c r="H2443" t="s">
        <v>21832</v>
      </c>
      <c r="I2443" t="s">
        <v>21833</v>
      </c>
      <c r="J2443" t="s">
        <v>21834</v>
      </c>
      <c r="K2443" t="s">
        <v>26</v>
      </c>
      <c r="L2443" t="s">
        <v>21835</v>
      </c>
      <c r="M2443" t="s">
        <v>21836</v>
      </c>
      <c r="N2443" t="s">
        <v>21837</v>
      </c>
      <c r="O2443" t="s">
        <v>21838</v>
      </c>
      <c r="P2443" t="s">
        <v>21839</v>
      </c>
    </row>
    <row r="2444" spans="1:16">
      <c r="A2444" t="s">
        <v>21840</v>
      </c>
      <c r="B2444" t="s">
        <v>33</v>
      </c>
      <c r="C2444" t="s">
        <v>16</v>
      </c>
      <c r="D2444" t="s">
        <v>16</v>
      </c>
      <c r="E2444" t="s">
        <v>21841</v>
      </c>
      <c r="F2444" t="s">
        <v>21842</v>
      </c>
      <c r="G2444" t="s">
        <v>3984</v>
      </c>
      <c r="H2444" t="s">
        <v>16</v>
      </c>
      <c r="I2444" t="s">
        <v>16</v>
      </c>
      <c r="J2444" t="s">
        <v>38</v>
      </c>
      <c r="K2444" t="s">
        <v>26</v>
      </c>
      <c r="L2444" t="s">
        <v>21843</v>
      </c>
      <c r="M2444" t="s">
        <v>21844</v>
      </c>
      <c r="N2444" t="s">
        <v>21845</v>
      </c>
      <c r="O2444" t="s">
        <v>21846</v>
      </c>
      <c r="P2444" t="s">
        <v>21847</v>
      </c>
    </row>
    <row r="2445" spans="1:16">
      <c r="A2445" t="s">
        <v>21848</v>
      </c>
      <c r="B2445" t="s">
        <v>33</v>
      </c>
      <c r="C2445" t="s">
        <v>16</v>
      </c>
      <c r="D2445" t="s">
        <v>16</v>
      </c>
      <c r="E2445" t="s">
        <v>16</v>
      </c>
      <c r="F2445" t="s">
        <v>4005</v>
      </c>
      <c r="G2445" t="s">
        <v>16</v>
      </c>
      <c r="H2445" t="s">
        <v>21849</v>
      </c>
      <c r="I2445" t="s">
        <v>21850</v>
      </c>
      <c r="J2445" t="s">
        <v>9353</v>
      </c>
      <c r="K2445" t="s">
        <v>26</v>
      </c>
      <c r="L2445" t="s">
        <v>21851</v>
      </c>
      <c r="M2445" t="s">
        <v>21852</v>
      </c>
      <c r="N2445" t="s">
        <v>21853</v>
      </c>
      <c r="O2445" t="s">
        <v>21854</v>
      </c>
      <c r="P2445" t="s">
        <v>944</v>
      </c>
    </row>
    <row r="2446" spans="1:16">
      <c r="A2446" t="s">
        <v>21855</v>
      </c>
      <c r="B2446" t="s">
        <v>33</v>
      </c>
      <c r="C2446" t="s">
        <v>97</v>
      </c>
      <c r="D2446" t="s">
        <v>2537</v>
      </c>
      <c r="E2446" t="s">
        <v>21856</v>
      </c>
      <c r="F2446" t="s">
        <v>21857</v>
      </c>
      <c r="G2446" t="s">
        <v>3984</v>
      </c>
      <c r="H2446" t="s">
        <v>21858</v>
      </c>
      <c r="I2446" t="s">
        <v>21859</v>
      </c>
      <c r="J2446" t="s">
        <v>21860</v>
      </c>
      <c r="K2446" t="s">
        <v>26</v>
      </c>
      <c r="L2446" t="s">
        <v>21861</v>
      </c>
      <c r="M2446" t="s">
        <v>21862</v>
      </c>
      <c r="N2446" t="s">
        <v>21863</v>
      </c>
      <c r="O2446" t="s">
        <v>21864</v>
      </c>
      <c r="P2446" t="s">
        <v>21865</v>
      </c>
    </row>
    <row r="2447" spans="1:16">
      <c r="A2447" t="s">
        <v>21866</v>
      </c>
      <c r="B2447" t="s">
        <v>33</v>
      </c>
      <c r="C2447" t="s">
        <v>300</v>
      </c>
      <c r="D2447" t="s">
        <v>359</v>
      </c>
      <c r="E2447" t="s">
        <v>16</v>
      </c>
      <c r="F2447" t="s">
        <v>4005</v>
      </c>
      <c r="G2447" t="s">
        <v>16</v>
      </c>
      <c r="H2447" t="s">
        <v>21867</v>
      </c>
      <c r="I2447" t="s">
        <v>21868</v>
      </c>
      <c r="J2447" t="s">
        <v>21869</v>
      </c>
      <c r="K2447" t="s">
        <v>26</v>
      </c>
      <c r="L2447" t="s">
        <v>21870</v>
      </c>
      <c r="M2447" t="s">
        <v>21871</v>
      </c>
      <c r="N2447" t="s">
        <v>21872</v>
      </c>
      <c r="O2447" t="s">
        <v>21873</v>
      </c>
      <c r="P2447" t="s">
        <v>21874</v>
      </c>
    </row>
    <row r="2448" spans="1:16">
      <c r="A2448" t="s">
        <v>21875</v>
      </c>
      <c r="B2448" t="s">
        <v>33</v>
      </c>
      <c r="C2448" t="s">
        <v>16</v>
      </c>
      <c r="D2448" t="s">
        <v>16</v>
      </c>
      <c r="E2448" t="s">
        <v>21876</v>
      </c>
      <c r="F2448" t="s">
        <v>21877</v>
      </c>
      <c r="G2448" t="s">
        <v>4096</v>
      </c>
      <c r="H2448" t="s">
        <v>16</v>
      </c>
      <c r="I2448" t="s">
        <v>21878</v>
      </c>
      <c r="J2448" t="s">
        <v>38</v>
      </c>
      <c r="K2448" t="s">
        <v>26</v>
      </c>
      <c r="L2448" t="s">
        <v>21879</v>
      </c>
      <c r="M2448" t="s">
        <v>21880</v>
      </c>
      <c r="N2448" t="s">
        <v>21881</v>
      </c>
      <c r="O2448" t="s">
        <v>21882</v>
      </c>
      <c r="P2448" t="s">
        <v>21883</v>
      </c>
    </row>
    <row r="2449" spans="1:16">
      <c r="A2449" t="s">
        <v>21884</v>
      </c>
      <c r="B2449" t="s">
        <v>33</v>
      </c>
      <c r="C2449" t="s">
        <v>16</v>
      </c>
      <c r="D2449" t="s">
        <v>16</v>
      </c>
      <c r="E2449" t="s">
        <v>16</v>
      </c>
      <c r="F2449" t="s">
        <v>4005</v>
      </c>
      <c r="G2449" t="s">
        <v>16</v>
      </c>
      <c r="H2449" t="s">
        <v>21885</v>
      </c>
      <c r="I2449" t="s">
        <v>21886</v>
      </c>
      <c r="J2449" t="s">
        <v>21887</v>
      </c>
      <c r="K2449" t="s">
        <v>26</v>
      </c>
      <c r="L2449" t="s">
        <v>21851</v>
      </c>
      <c r="M2449" t="s">
        <v>21888</v>
      </c>
      <c r="N2449" t="s">
        <v>21889</v>
      </c>
      <c r="O2449" t="s">
        <v>21890</v>
      </c>
      <c r="P2449" t="s">
        <v>21891</v>
      </c>
    </row>
    <row r="2450" spans="1:16">
      <c r="A2450" t="s">
        <v>21892</v>
      </c>
      <c r="B2450" t="s">
        <v>33</v>
      </c>
      <c r="C2450" t="s">
        <v>1357</v>
      </c>
      <c r="D2450" t="s">
        <v>2391</v>
      </c>
      <c r="E2450" t="s">
        <v>16</v>
      </c>
      <c r="F2450" t="s">
        <v>4005</v>
      </c>
      <c r="G2450" t="s">
        <v>16</v>
      </c>
      <c r="H2450" t="s">
        <v>21893</v>
      </c>
      <c r="I2450" t="s">
        <v>21894</v>
      </c>
      <c r="J2450" t="s">
        <v>21895</v>
      </c>
      <c r="K2450" t="s">
        <v>26</v>
      </c>
      <c r="L2450" t="s">
        <v>21896</v>
      </c>
      <c r="M2450" t="s">
        <v>21897</v>
      </c>
      <c r="N2450" t="s">
        <v>21898</v>
      </c>
      <c r="O2450" t="s">
        <v>21899</v>
      </c>
      <c r="P2450" t="s">
        <v>944</v>
      </c>
    </row>
    <row r="2451" spans="1:16">
      <c r="A2451" t="s">
        <v>21900</v>
      </c>
      <c r="B2451" t="s">
        <v>33</v>
      </c>
      <c r="C2451" t="s">
        <v>120</v>
      </c>
      <c r="D2451" t="s">
        <v>21901</v>
      </c>
      <c r="E2451" t="s">
        <v>21902</v>
      </c>
      <c r="F2451" t="s">
        <v>7853</v>
      </c>
      <c r="G2451" t="s">
        <v>375</v>
      </c>
      <c r="H2451" t="s">
        <v>21903</v>
      </c>
      <c r="I2451" t="s">
        <v>21904</v>
      </c>
      <c r="J2451" t="s">
        <v>21905</v>
      </c>
      <c r="K2451" t="s">
        <v>26</v>
      </c>
      <c r="L2451" t="s">
        <v>21906</v>
      </c>
      <c r="M2451" t="s">
        <v>21907</v>
      </c>
      <c r="N2451" t="s">
        <v>21908</v>
      </c>
      <c r="O2451" t="s">
        <v>21909</v>
      </c>
      <c r="P2451" t="s">
        <v>21910</v>
      </c>
    </row>
    <row r="2452" spans="1:16">
      <c r="A2452" t="s">
        <v>21911</v>
      </c>
      <c r="B2452" t="s">
        <v>33</v>
      </c>
      <c r="C2452" t="s">
        <v>16</v>
      </c>
      <c r="D2452" t="s">
        <v>16</v>
      </c>
      <c r="E2452" t="s">
        <v>16</v>
      </c>
      <c r="F2452" t="s">
        <v>4005</v>
      </c>
      <c r="G2452" t="s">
        <v>16</v>
      </c>
      <c r="H2452" t="s">
        <v>16</v>
      </c>
      <c r="I2452" t="s">
        <v>21912</v>
      </c>
      <c r="J2452" t="s">
        <v>38</v>
      </c>
      <c r="K2452" t="s">
        <v>26</v>
      </c>
      <c r="L2452" t="s">
        <v>5562</v>
      </c>
      <c r="M2452" t="s">
        <v>7811</v>
      </c>
      <c r="N2452" t="s">
        <v>21913</v>
      </c>
      <c r="O2452" t="s">
        <v>21914</v>
      </c>
      <c r="P2452" t="s">
        <v>21915</v>
      </c>
    </row>
    <row r="2453" spans="1:16">
      <c r="A2453" t="s">
        <v>21916</v>
      </c>
      <c r="B2453" t="s">
        <v>33</v>
      </c>
      <c r="C2453" t="s">
        <v>16</v>
      </c>
      <c r="D2453" t="s">
        <v>16</v>
      </c>
      <c r="E2453" t="s">
        <v>16</v>
      </c>
      <c r="F2453" t="s">
        <v>4005</v>
      </c>
      <c r="G2453" t="s">
        <v>16</v>
      </c>
      <c r="H2453" t="s">
        <v>21917</v>
      </c>
      <c r="I2453" t="s">
        <v>21918</v>
      </c>
      <c r="J2453" t="s">
        <v>38</v>
      </c>
      <c r="K2453" t="s">
        <v>26</v>
      </c>
      <c r="L2453" t="s">
        <v>5562</v>
      </c>
      <c r="M2453" t="s">
        <v>5563</v>
      </c>
      <c r="N2453" t="s">
        <v>21919</v>
      </c>
      <c r="O2453" t="s">
        <v>21920</v>
      </c>
      <c r="P2453" t="s">
        <v>21921</v>
      </c>
    </row>
    <row r="2454" spans="1:16">
      <c r="A2454" t="s">
        <v>21922</v>
      </c>
      <c r="B2454" t="s">
        <v>33</v>
      </c>
      <c r="C2454" t="s">
        <v>16</v>
      </c>
      <c r="D2454" t="s">
        <v>16</v>
      </c>
      <c r="E2454" t="s">
        <v>16</v>
      </c>
      <c r="F2454" t="s">
        <v>4005</v>
      </c>
      <c r="G2454" t="s">
        <v>16</v>
      </c>
      <c r="H2454" t="s">
        <v>21923</v>
      </c>
      <c r="I2454" t="s">
        <v>21924</v>
      </c>
      <c r="J2454" t="s">
        <v>38</v>
      </c>
      <c r="K2454" t="s">
        <v>26</v>
      </c>
      <c r="L2454" t="s">
        <v>21851</v>
      </c>
      <c r="M2454" t="s">
        <v>21888</v>
      </c>
      <c r="N2454" t="s">
        <v>21925</v>
      </c>
      <c r="O2454" t="s">
        <v>21926</v>
      </c>
      <c r="P2454" t="s">
        <v>944</v>
      </c>
    </row>
    <row r="2455" spans="1:16">
      <c r="A2455" t="s">
        <v>21927</v>
      </c>
      <c r="B2455" t="s">
        <v>33</v>
      </c>
      <c r="C2455" t="s">
        <v>492</v>
      </c>
      <c r="D2455" t="s">
        <v>279</v>
      </c>
      <c r="E2455" t="s">
        <v>16</v>
      </c>
      <c r="F2455" t="s">
        <v>4005</v>
      </c>
      <c r="G2455" t="s">
        <v>16</v>
      </c>
      <c r="H2455" t="s">
        <v>16</v>
      </c>
      <c r="I2455" t="s">
        <v>21928</v>
      </c>
      <c r="J2455" t="s">
        <v>38</v>
      </c>
      <c r="K2455" t="s">
        <v>26</v>
      </c>
      <c r="L2455" t="s">
        <v>21851</v>
      </c>
      <c r="M2455" t="s">
        <v>21888</v>
      </c>
      <c r="N2455" t="s">
        <v>21929</v>
      </c>
      <c r="O2455" t="s">
        <v>21930</v>
      </c>
      <c r="P2455" t="s">
        <v>944</v>
      </c>
    </row>
    <row r="2456" spans="1:16">
      <c r="A2456" t="s">
        <v>21931</v>
      </c>
      <c r="B2456" t="s">
        <v>33</v>
      </c>
      <c r="C2456" t="s">
        <v>16</v>
      </c>
      <c r="D2456" t="s">
        <v>16</v>
      </c>
      <c r="E2456" t="s">
        <v>16</v>
      </c>
      <c r="F2456" t="s">
        <v>4005</v>
      </c>
      <c r="G2456" t="s">
        <v>16</v>
      </c>
      <c r="H2456" t="s">
        <v>21932</v>
      </c>
      <c r="I2456" t="s">
        <v>21933</v>
      </c>
      <c r="J2456" t="s">
        <v>21934</v>
      </c>
      <c r="K2456" t="s">
        <v>26</v>
      </c>
      <c r="L2456" t="s">
        <v>21935</v>
      </c>
      <c r="M2456" t="s">
        <v>21888</v>
      </c>
      <c r="N2456" t="s">
        <v>21936</v>
      </c>
      <c r="O2456" t="s">
        <v>21937</v>
      </c>
      <c r="P2456" t="s">
        <v>21938</v>
      </c>
    </row>
    <row r="2457" spans="1:16">
      <c r="A2457" t="s">
        <v>10556</v>
      </c>
      <c r="B2457" t="s">
        <v>33</v>
      </c>
      <c r="C2457" t="s">
        <v>177</v>
      </c>
      <c r="D2457" t="s">
        <v>98</v>
      </c>
      <c r="E2457" t="s">
        <v>16</v>
      </c>
      <c r="F2457" t="s">
        <v>4005</v>
      </c>
      <c r="G2457" t="s">
        <v>16</v>
      </c>
      <c r="H2457" t="s">
        <v>16</v>
      </c>
      <c r="I2457" t="s">
        <v>21939</v>
      </c>
      <c r="J2457" t="s">
        <v>38</v>
      </c>
      <c r="K2457" t="s">
        <v>26</v>
      </c>
      <c r="L2457" t="s">
        <v>21940</v>
      </c>
      <c r="M2457" t="s">
        <v>21941</v>
      </c>
      <c r="N2457" t="s">
        <v>21942</v>
      </c>
      <c r="O2457" t="s">
        <v>21943</v>
      </c>
      <c r="P2457" t="s">
        <v>944</v>
      </c>
    </row>
    <row r="2458" spans="1:16">
      <c r="A2458" t="s">
        <v>21944</v>
      </c>
      <c r="B2458" t="s">
        <v>33</v>
      </c>
      <c r="C2458" t="s">
        <v>512</v>
      </c>
      <c r="D2458" t="s">
        <v>2224</v>
      </c>
      <c r="E2458" t="s">
        <v>21945</v>
      </c>
      <c r="F2458" t="s">
        <v>21946</v>
      </c>
      <c r="G2458" t="s">
        <v>375</v>
      </c>
      <c r="H2458" t="s">
        <v>21947</v>
      </c>
      <c r="I2458" t="s">
        <v>21948</v>
      </c>
      <c r="J2458" t="s">
        <v>38</v>
      </c>
      <c r="K2458" t="s">
        <v>26</v>
      </c>
      <c r="L2458" t="s">
        <v>21949</v>
      </c>
      <c r="M2458" t="s">
        <v>21950</v>
      </c>
      <c r="N2458" t="s">
        <v>21951</v>
      </c>
      <c r="O2458" t="s">
        <v>21952</v>
      </c>
      <c r="P2458" t="s">
        <v>21953</v>
      </c>
    </row>
    <row r="2459" spans="1:16">
      <c r="A2459" t="s">
        <v>21954</v>
      </c>
      <c r="B2459" t="s">
        <v>33</v>
      </c>
      <c r="C2459" t="s">
        <v>97</v>
      </c>
      <c r="D2459" t="s">
        <v>64</v>
      </c>
      <c r="E2459" t="s">
        <v>16</v>
      </c>
      <c r="F2459" t="s">
        <v>4005</v>
      </c>
      <c r="G2459" t="s">
        <v>16</v>
      </c>
      <c r="H2459" t="s">
        <v>21955</v>
      </c>
      <c r="I2459" t="s">
        <v>21956</v>
      </c>
      <c r="J2459" t="s">
        <v>21957</v>
      </c>
      <c r="K2459" t="s">
        <v>26</v>
      </c>
      <c r="L2459" t="s">
        <v>21958</v>
      </c>
      <c r="M2459" t="s">
        <v>21959</v>
      </c>
      <c r="N2459" t="s">
        <v>21960</v>
      </c>
      <c r="O2459" t="s">
        <v>21961</v>
      </c>
      <c r="P2459" t="s">
        <v>21962</v>
      </c>
    </row>
    <row r="2460" spans="1:16">
      <c r="A2460" t="s">
        <v>21963</v>
      </c>
      <c r="B2460" t="s">
        <v>33</v>
      </c>
      <c r="C2460" t="s">
        <v>97</v>
      </c>
      <c r="D2460" t="s">
        <v>1813</v>
      </c>
      <c r="E2460" t="s">
        <v>21964</v>
      </c>
      <c r="F2460" t="s">
        <v>375</v>
      </c>
      <c r="G2460" t="s">
        <v>375</v>
      </c>
      <c r="H2460" t="s">
        <v>21965</v>
      </c>
      <c r="I2460" t="s">
        <v>21966</v>
      </c>
      <c r="J2460" t="s">
        <v>38</v>
      </c>
      <c r="K2460" t="s">
        <v>26</v>
      </c>
      <c r="L2460" t="s">
        <v>21967</v>
      </c>
      <c r="M2460" t="s">
        <v>21968</v>
      </c>
      <c r="N2460" t="s">
        <v>21969</v>
      </c>
      <c r="O2460" t="s">
        <v>21970</v>
      </c>
      <c r="P2460" t="s">
        <v>21971</v>
      </c>
    </row>
    <row r="2461" spans="1:16">
      <c r="A2461" t="s">
        <v>21972</v>
      </c>
      <c r="B2461" t="s">
        <v>33</v>
      </c>
      <c r="C2461" t="s">
        <v>533</v>
      </c>
      <c r="D2461" t="s">
        <v>245</v>
      </c>
      <c r="E2461" t="s">
        <v>21973</v>
      </c>
      <c r="F2461" t="s">
        <v>21974</v>
      </c>
      <c r="G2461" t="s">
        <v>22</v>
      </c>
      <c r="H2461" t="s">
        <v>21975</v>
      </c>
      <c r="I2461" t="s">
        <v>21976</v>
      </c>
      <c r="J2461" t="s">
        <v>9353</v>
      </c>
      <c r="K2461" t="s">
        <v>26</v>
      </c>
      <c r="L2461" t="s">
        <v>21977</v>
      </c>
      <c r="M2461" t="s">
        <v>21978</v>
      </c>
      <c r="N2461" t="s">
        <v>21979</v>
      </c>
      <c r="O2461" t="s">
        <v>21980</v>
      </c>
      <c r="P2461" t="s">
        <v>21981</v>
      </c>
    </row>
    <row r="2462" spans="1:16">
      <c r="A2462" t="s">
        <v>21982</v>
      </c>
      <c r="B2462" t="s">
        <v>372</v>
      </c>
      <c r="C2462" t="s">
        <v>574</v>
      </c>
      <c r="D2462" t="s">
        <v>1476</v>
      </c>
      <c r="E2462" t="s">
        <v>21983</v>
      </c>
      <c r="F2462" t="s">
        <v>21974</v>
      </c>
      <c r="G2462" t="s">
        <v>22</v>
      </c>
      <c r="H2462" t="s">
        <v>21984</v>
      </c>
      <c r="I2462" t="s">
        <v>21985</v>
      </c>
      <c r="J2462" t="s">
        <v>21986</v>
      </c>
      <c r="K2462" t="s">
        <v>26</v>
      </c>
      <c r="L2462" t="s">
        <v>21987</v>
      </c>
      <c r="M2462" t="s">
        <v>21988</v>
      </c>
      <c r="N2462" t="s">
        <v>21989</v>
      </c>
      <c r="O2462" t="s">
        <v>21990</v>
      </c>
      <c r="P2462" t="s">
        <v>21991</v>
      </c>
    </row>
    <row r="2463" spans="1:16">
      <c r="A2463" t="s">
        <v>21992</v>
      </c>
      <c r="B2463" t="s">
        <v>33</v>
      </c>
      <c r="C2463" t="s">
        <v>97</v>
      </c>
      <c r="D2463" t="s">
        <v>279</v>
      </c>
      <c r="E2463" t="s">
        <v>21993</v>
      </c>
      <c r="F2463" t="s">
        <v>21974</v>
      </c>
      <c r="G2463" t="s">
        <v>22</v>
      </c>
      <c r="H2463" t="s">
        <v>21994</v>
      </c>
      <c r="I2463" t="s">
        <v>21995</v>
      </c>
      <c r="J2463" t="s">
        <v>21996</v>
      </c>
      <c r="K2463" t="s">
        <v>26</v>
      </c>
      <c r="L2463" t="s">
        <v>21997</v>
      </c>
      <c r="M2463" t="s">
        <v>21998</v>
      </c>
      <c r="N2463" t="s">
        <v>21999</v>
      </c>
      <c r="O2463" t="s">
        <v>22000</v>
      </c>
      <c r="P2463" t="s">
        <v>22001</v>
      </c>
    </row>
    <row r="2464" spans="1:16">
      <c r="A2464" t="s">
        <v>22002</v>
      </c>
      <c r="B2464" t="s">
        <v>33</v>
      </c>
      <c r="C2464" t="s">
        <v>1065</v>
      </c>
      <c r="D2464" t="s">
        <v>346</v>
      </c>
      <c r="E2464" t="s">
        <v>22003</v>
      </c>
      <c r="F2464" t="s">
        <v>4096</v>
      </c>
      <c r="G2464" t="s">
        <v>4096</v>
      </c>
      <c r="H2464" t="s">
        <v>22004</v>
      </c>
      <c r="I2464" t="s">
        <v>22005</v>
      </c>
      <c r="J2464" t="s">
        <v>22006</v>
      </c>
      <c r="K2464" t="s">
        <v>26</v>
      </c>
      <c r="L2464" t="s">
        <v>22007</v>
      </c>
      <c r="M2464" t="s">
        <v>22008</v>
      </c>
      <c r="N2464" t="s">
        <v>22009</v>
      </c>
      <c r="O2464" t="s">
        <v>22010</v>
      </c>
      <c r="P2464" t="s">
        <v>22011</v>
      </c>
    </row>
    <row r="2465" spans="1:16">
      <c r="A2465" t="s">
        <v>22012</v>
      </c>
      <c r="B2465" t="s">
        <v>33</v>
      </c>
      <c r="C2465" t="s">
        <v>1074</v>
      </c>
      <c r="D2465" t="s">
        <v>245</v>
      </c>
      <c r="E2465" t="s">
        <v>22013</v>
      </c>
      <c r="F2465" t="s">
        <v>4096</v>
      </c>
      <c r="G2465" t="s">
        <v>4096</v>
      </c>
      <c r="H2465" t="s">
        <v>22014</v>
      </c>
      <c r="I2465" t="s">
        <v>22015</v>
      </c>
      <c r="J2465" t="s">
        <v>38</v>
      </c>
      <c r="K2465" t="s">
        <v>26</v>
      </c>
      <c r="L2465" t="s">
        <v>22016</v>
      </c>
      <c r="M2465" t="s">
        <v>22017</v>
      </c>
      <c r="N2465" t="s">
        <v>22018</v>
      </c>
      <c r="O2465" t="s">
        <v>22019</v>
      </c>
      <c r="P2465" t="s">
        <v>22020</v>
      </c>
    </row>
    <row r="2466" spans="1:16">
      <c r="A2466" t="s">
        <v>22021</v>
      </c>
      <c r="B2466" t="s">
        <v>33</v>
      </c>
      <c r="C2466" t="s">
        <v>223</v>
      </c>
      <c r="D2466" t="s">
        <v>8411</v>
      </c>
      <c r="E2466" t="s">
        <v>22022</v>
      </c>
      <c r="F2466" t="s">
        <v>4096</v>
      </c>
      <c r="G2466" t="s">
        <v>4096</v>
      </c>
      <c r="H2466" t="s">
        <v>22023</v>
      </c>
      <c r="I2466" t="s">
        <v>22024</v>
      </c>
      <c r="J2466" t="s">
        <v>5925</v>
      </c>
      <c r="K2466" t="s">
        <v>26</v>
      </c>
      <c r="L2466" t="s">
        <v>22025</v>
      </c>
      <c r="M2466" t="s">
        <v>22026</v>
      </c>
      <c r="N2466" t="s">
        <v>22027</v>
      </c>
      <c r="O2466" t="s">
        <v>22028</v>
      </c>
      <c r="P2466" t="s">
        <v>22029</v>
      </c>
    </row>
    <row r="2467" spans="1:16">
      <c r="A2467" t="s">
        <v>22030</v>
      </c>
      <c r="B2467" t="s">
        <v>33</v>
      </c>
      <c r="C2467" t="s">
        <v>97</v>
      </c>
      <c r="D2467" t="s">
        <v>279</v>
      </c>
      <c r="E2467" t="s">
        <v>22031</v>
      </c>
      <c r="F2467" t="s">
        <v>4096</v>
      </c>
      <c r="G2467" t="s">
        <v>4096</v>
      </c>
      <c r="H2467" t="s">
        <v>22032</v>
      </c>
      <c r="I2467" t="s">
        <v>22033</v>
      </c>
      <c r="J2467" t="s">
        <v>38</v>
      </c>
      <c r="K2467" t="s">
        <v>26</v>
      </c>
      <c r="L2467" t="s">
        <v>22034</v>
      </c>
      <c r="M2467" t="s">
        <v>22035</v>
      </c>
      <c r="N2467" t="s">
        <v>22036</v>
      </c>
      <c r="O2467" t="s">
        <v>22037</v>
      </c>
      <c r="P2467" t="s">
        <v>22038</v>
      </c>
    </row>
    <row r="2468" spans="1:16">
      <c r="A2468" t="s">
        <v>22039</v>
      </c>
      <c r="B2468" t="s">
        <v>33</v>
      </c>
      <c r="C2468" t="s">
        <v>16</v>
      </c>
      <c r="D2468" t="s">
        <v>16</v>
      </c>
      <c r="E2468" t="s">
        <v>22040</v>
      </c>
      <c r="F2468" t="s">
        <v>4096</v>
      </c>
      <c r="G2468" t="s">
        <v>4096</v>
      </c>
      <c r="H2468" t="s">
        <v>22041</v>
      </c>
      <c r="I2468" t="s">
        <v>22042</v>
      </c>
      <c r="J2468" t="s">
        <v>38</v>
      </c>
      <c r="K2468" t="s">
        <v>26</v>
      </c>
      <c r="L2468" t="s">
        <v>22043</v>
      </c>
      <c r="M2468" t="s">
        <v>22044</v>
      </c>
      <c r="N2468" t="s">
        <v>22045</v>
      </c>
      <c r="O2468" t="s">
        <v>22046</v>
      </c>
      <c r="P2468" t="s">
        <v>22047</v>
      </c>
    </row>
    <row r="2469" spans="1:16">
      <c r="A2469" t="s">
        <v>22048</v>
      </c>
      <c r="B2469" t="s">
        <v>33</v>
      </c>
      <c r="C2469" t="s">
        <v>97</v>
      </c>
      <c r="D2469" t="s">
        <v>8974</v>
      </c>
      <c r="E2469" t="s">
        <v>22049</v>
      </c>
      <c r="F2469" t="s">
        <v>4096</v>
      </c>
      <c r="G2469" t="s">
        <v>4096</v>
      </c>
      <c r="H2469" t="s">
        <v>22050</v>
      </c>
      <c r="I2469" t="s">
        <v>22051</v>
      </c>
      <c r="J2469" t="s">
        <v>38</v>
      </c>
      <c r="K2469" t="s">
        <v>26</v>
      </c>
      <c r="L2469" t="s">
        <v>22052</v>
      </c>
      <c r="M2469" t="s">
        <v>22053</v>
      </c>
      <c r="N2469" t="s">
        <v>22054</v>
      </c>
      <c r="O2469" t="s">
        <v>22055</v>
      </c>
      <c r="P2469" t="s">
        <v>22056</v>
      </c>
    </row>
    <row r="2470" spans="1:16">
      <c r="A2470" t="s">
        <v>22057</v>
      </c>
      <c r="B2470" t="s">
        <v>33</v>
      </c>
      <c r="C2470" t="s">
        <v>223</v>
      </c>
      <c r="D2470" t="s">
        <v>359</v>
      </c>
      <c r="E2470" t="s">
        <v>22058</v>
      </c>
      <c r="F2470" t="s">
        <v>4096</v>
      </c>
      <c r="G2470" t="s">
        <v>4096</v>
      </c>
      <c r="H2470" t="s">
        <v>16</v>
      </c>
      <c r="I2470" t="s">
        <v>22059</v>
      </c>
      <c r="J2470" t="s">
        <v>38</v>
      </c>
      <c r="K2470" t="s">
        <v>26</v>
      </c>
      <c r="L2470" t="s">
        <v>22060</v>
      </c>
      <c r="M2470" t="s">
        <v>22061</v>
      </c>
      <c r="N2470" t="s">
        <v>22062</v>
      </c>
      <c r="O2470" t="s">
        <v>22063</v>
      </c>
      <c r="P2470" t="s">
        <v>22064</v>
      </c>
    </row>
    <row r="2471" spans="1:16">
      <c r="A2471" t="s">
        <v>22065</v>
      </c>
      <c r="B2471" t="s">
        <v>33</v>
      </c>
      <c r="C2471" t="s">
        <v>300</v>
      </c>
      <c r="D2471" t="s">
        <v>16797</v>
      </c>
      <c r="E2471" t="s">
        <v>22066</v>
      </c>
      <c r="F2471" t="s">
        <v>4096</v>
      </c>
      <c r="G2471" t="s">
        <v>4096</v>
      </c>
      <c r="H2471" t="s">
        <v>22067</v>
      </c>
      <c r="I2471" t="s">
        <v>22068</v>
      </c>
      <c r="J2471" t="s">
        <v>38</v>
      </c>
      <c r="K2471" t="s">
        <v>26</v>
      </c>
      <c r="L2471" t="s">
        <v>22069</v>
      </c>
      <c r="M2471" t="s">
        <v>22070</v>
      </c>
      <c r="N2471" t="s">
        <v>22071</v>
      </c>
      <c r="O2471" t="s">
        <v>22072</v>
      </c>
      <c r="P2471" t="s">
        <v>22073</v>
      </c>
    </row>
    <row r="2472" spans="1:16">
      <c r="A2472" t="s">
        <v>22074</v>
      </c>
      <c r="B2472" t="s">
        <v>33</v>
      </c>
      <c r="C2472" t="s">
        <v>574</v>
      </c>
      <c r="D2472" t="s">
        <v>256</v>
      </c>
      <c r="E2472" t="s">
        <v>22075</v>
      </c>
      <c r="F2472" t="s">
        <v>4096</v>
      </c>
      <c r="G2472" t="s">
        <v>4096</v>
      </c>
      <c r="H2472" t="s">
        <v>22076</v>
      </c>
      <c r="I2472" t="s">
        <v>22077</v>
      </c>
      <c r="J2472" t="s">
        <v>22078</v>
      </c>
      <c r="K2472" t="s">
        <v>26</v>
      </c>
      <c r="L2472" t="s">
        <v>22079</v>
      </c>
      <c r="M2472" t="s">
        <v>22080</v>
      </c>
      <c r="N2472" t="s">
        <v>22081</v>
      </c>
      <c r="O2472" t="s">
        <v>22082</v>
      </c>
      <c r="P2472" t="s">
        <v>22083</v>
      </c>
    </row>
    <row r="2473" spans="1:16">
      <c r="A2473" t="s">
        <v>22084</v>
      </c>
      <c r="B2473" t="s">
        <v>33</v>
      </c>
      <c r="C2473" t="s">
        <v>1112</v>
      </c>
      <c r="D2473" t="s">
        <v>4094</v>
      </c>
      <c r="E2473" t="s">
        <v>22085</v>
      </c>
      <c r="F2473" t="s">
        <v>4096</v>
      </c>
      <c r="G2473" t="s">
        <v>4096</v>
      </c>
      <c r="H2473" t="s">
        <v>4140</v>
      </c>
      <c r="I2473" t="s">
        <v>22086</v>
      </c>
      <c r="J2473" t="s">
        <v>4142</v>
      </c>
      <c r="K2473" t="s">
        <v>26</v>
      </c>
      <c r="L2473" t="s">
        <v>22087</v>
      </c>
      <c r="M2473" t="s">
        <v>22088</v>
      </c>
      <c r="N2473" t="s">
        <v>22089</v>
      </c>
      <c r="O2473" t="s">
        <v>22090</v>
      </c>
      <c r="P2473" t="s">
        <v>22091</v>
      </c>
    </row>
    <row r="2474" spans="1:16">
      <c r="A2474" t="s">
        <v>22092</v>
      </c>
      <c r="B2474" t="s">
        <v>33</v>
      </c>
      <c r="C2474" t="s">
        <v>97</v>
      </c>
      <c r="D2474" t="s">
        <v>153</v>
      </c>
      <c r="E2474" t="s">
        <v>22093</v>
      </c>
      <c r="F2474" t="s">
        <v>4096</v>
      </c>
      <c r="G2474" t="s">
        <v>4096</v>
      </c>
      <c r="H2474" t="s">
        <v>16</v>
      </c>
      <c r="I2474" t="s">
        <v>16</v>
      </c>
      <c r="J2474" t="s">
        <v>38</v>
      </c>
      <c r="K2474" t="s">
        <v>26</v>
      </c>
      <c r="L2474" t="s">
        <v>22094</v>
      </c>
      <c r="M2474" t="s">
        <v>22095</v>
      </c>
      <c r="N2474" t="s">
        <v>22096</v>
      </c>
      <c r="O2474" t="s">
        <v>22097</v>
      </c>
      <c r="P2474" t="s">
        <v>22098</v>
      </c>
    </row>
    <row r="2475" spans="1:16">
      <c r="A2475" t="s">
        <v>22099</v>
      </c>
      <c r="B2475" t="s">
        <v>33</v>
      </c>
      <c r="C2475" t="s">
        <v>492</v>
      </c>
      <c r="D2475" t="s">
        <v>279</v>
      </c>
      <c r="E2475" t="s">
        <v>22100</v>
      </c>
      <c r="F2475" t="s">
        <v>4096</v>
      </c>
      <c r="G2475" t="s">
        <v>4096</v>
      </c>
      <c r="H2475" t="s">
        <v>16</v>
      </c>
      <c r="I2475" t="s">
        <v>22101</v>
      </c>
      <c r="J2475" t="s">
        <v>38</v>
      </c>
      <c r="K2475" t="s">
        <v>26</v>
      </c>
      <c r="L2475" t="s">
        <v>22102</v>
      </c>
      <c r="M2475" t="s">
        <v>22103</v>
      </c>
      <c r="N2475" t="s">
        <v>22104</v>
      </c>
      <c r="O2475" t="s">
        <v>22105</v>
      </c>
      <c r="P2475" t="s">
        <v>22106</v>
      </c>
    </row>
    <row r="2476" spans="1:16">
      <c r="A2476" t="s">
        <v>22107</v>
      </c>
      <c r="B2476" t="s">
        <v>33</v>
      </c>
      <c r="C2476" t="s">
        <v>97</v>
      </c>
      <c r="D2476" t="s">
        <v>1651</v>
      </c>
      <c r="E2476" t="s">
        <v>22108</v>
      </c>
      <c r="F2476" t="s">
        <v>4096</v>
      </c>
      <c r="G2476" t="s">
        <v>4096</v>
      </c>
      <c r="H2476" t="s">
        <v>22109</v>
      </c>
      <c r="I2476" t="s">
        <v>22110</v>
      </c>
      <c r="J2476" t="s">
        <v>9353</v>
      </c>
      <c r="K2476" t="s">
        <v>26</v>
      </c>
      <c r="L2476" t="s">
        <v>22111</v>
      </c>
      <c r="M2476" t="s">
        <v>22112</v>
      </c>
      <c r="N2476" t="s">
        <v>22113</v>
      </c>
      <c r="O2476" t="s">
        <v>22114</v>
      </c>
      <c r="P2476" t="s">
        <v>22115</v>
      </c>
    </row>
    <row r="2477" spans="1:16">
      <c r="A2477" t="s">
        <v>22116</v>
      </c>
      <c r="B2477" t="s">
        <v>33</v>
      </c>
      <c r="C2477" t="s">
        <v>16</v>
      </c>
      <c r="D2477" t="s">
        <v>16</v>
      </c>
      <c r="E2477" t="s">
        <v>22117</v>
      </c>
      <c r="F2477" t="s">
        <v>4096</v>
      </c>
      <c r="G2477" t="s">
        <v>4096</v>
      </c>
      <c r="H2477" t="s">
        <v>16</v>
      </c>
      <c r="I2477" t="s">
        <v>16</v>
      </c>
      <c r="J2477" t="s">
        <v>38</v>
      </c>
      <c r="K2477" t="s">
        <v>26</v>
      </c>
      <c r="L2477" t="s">
        <v>22118</v>
      </c>
      <c r="M2477" t="s">
        <v>22119</v>
      </c>
      <c r="N2477" t="s">
        <v>22120</v>
      </c>
      <c r="O2477" t="s">
        <v>22121</v>
      </c>
      <c r="P2477" t="s">
        <v>22122</v>
      </c>
    </row>
    <row r="2478" spans="1:16">
      <c r="A2478" t="s">
        <v>22123</v>
      </c>
      <c r="B2478" t="s">
        <v>33</v>
      </c>
      <c r="C2478" t="s">
        <v>16</v>
      </c>
      <c r="D2478" t="s">
        <v>16</v>
      </c>
      <c r="E2478" t="s">
        <v>22124</v>
      </c>
      <c r="F2478" t="s">
        <v>4096</v>
      </c>
      <c r="G2478" t="s">
        <v>4096</v>
      </c>
      <c r="H2478" t="s">
        <v>16</v>
      </c>
      <c r="I2478" t="s">
        <v>16</v>
      </c>
      <c r="J2478" t="s">
        <v>38</v>
      </c>
      <c r="K2478" t="s">
        <v>26</v>
      </c>
      <c r="L2478" t="s">
        <v>22125</v>
      </c>
      <c r="M2478" t="s">
        <v>22126</v>
      </c>
      <c r="N2478" t="s">
        <v>22127</v>
      </c>
      <c r="O2478" t="s">
        <v>22128</v>
      </c>
      <c r="P2478" t="s">
        <v>22129</v>
      </c>
    </row>
    <row r="2479" spans="1:16">
      <c r="A2479" t="s">
        <v>22130</v>
      </c>
      <c r="B2479" t="s">
        <v>33</v>
      </c>
      <c r="C2479" t="s">
        <v>97</v>
      </c>
      <c r="D2479" t="s">
        <v>153</v>
      </c>
      <c r="E2479" t="s">
        <v>22131</v>
      </c>
      <c r="F2479" t="s">
        <v>4096</v>
      </c>
      <c r="G2479" t="s">
        <v>4096</v>
      </c>
      <c r="H2479" t="s">
        <v>22132</v>
      </c>
      <c r="I2479" t="s">
        <v>22133</v>
      </c>
      <c r="J2479" t="s">
        <v>22134</v>
      </c>
      <c r="K2479" t="s">
        <v>26</v>
      </c>
      <c r="L2479" t="s">
        <v>22135</v>
      </c>
      <c r="M2479" t="s">
        <v>22136</v>
      </c>
      <c r="N2479" t="s">
        <v>22137</v>
      </c>
      <c r="O2479" t="s">
        <v>22138</v>
      </c>
      <c r="P2479" t="s">
        <v>22139</v>
      </c>
    </row>
    <row r="2480" spans="1:16">
      <c r="A2480" t="s">
        <v>22140</v>
      </c>
      <c r="B2480" t="s">
        <v>33</v>
      </c>
      <c r="C2480" t="s">
        <v>492</v>
      </c>
      <c r="D2480" t="s">
        <v>688</v>
      </c>
      <c r="E2480" t="s">
        <v>22141</v>
      </c>
      <c r="F2480" t="s">
        <v>4096</v>
      </c>
      <c r="G2480" t="s">
        <v>4096</v>
      </c>
      <c r="H2480" t="s">
        <v>22142</v>
      </c>
      <c r="I2480" t="s">
        <v>22143</v>
      </c>
      <c r="J2480" t="s">
        <v>22144</v>
      </c>
      <c r="K2480" t="s">
        <v>26</v>
      </c>
      <c r="L2480" t="s">
        <v>22145</v>
      </c>
      <c r="M2480" t="s">
        <v>22146</v>
      </c>
      <c r="N2480" t="s">
        <v>22147</v>
      </c>
      <c r="O2480" t="s">
        <v>22148</v>
      </c>
      <c r="P2480" t="s">
        <v>22149</v>
      </c>
    </row>
    <row r="2481" spans="1:16">
      <c r="A2481" t="s">
        <v>22150</v>
      </c>
      <c r="B2481" t="s">
        <v>33</v>
      </c>
      <c r="C2481" t="s">
        <v>300</v>
      </c>
      <c r="D2481" t="s">
        <v>64</v>
      </c>
      <c r="E2481" t="s">
        <v>22151</v>
      </c>
      <c r="F2481" t="s">
        <v>4096</v>
      </c>
      <c r="G2481" t="s">
        <v>4096</v>
      </c>
      <c r="H2481" t="s">
        <v>16</v>
      </c>
      <c r="I2481" t="s">
        <v>22152</v>
      </c>
      <c r="J2481" t="s">
        <v>38</v>
      </c>
      <c r="K2481" t="s">
        <v>26</v>
      </c>
      <c r="L2481" t="s">
        <v>22153</v>
      </c>
      <c r="M2481" t="s">
        <v>22154</v>
      </c>
      <c r="N2481" t="s">
        <v>22155</v>
      </c>
      <c r="O2481" t="s">
        <v>22156</v>
      </c>
      <c r="P2481" t="s">
        <v>22157</v>
      </c>
    </row>
    <row r="2482" spans="1:16">
      <c r="A2482" t="s">
        <v>22158</v>
      </c>
      <c r="B2482" t="s">
        <v>33</v>
      </c>
      <c r="C2482" t="s">
        <v>450</v>
      </c>
      <c r="D2482" t="s">
        <v>153</v>
      </c>
      <c r="E2482" t="s">
        <v>22159</v>
      </c>
      <c r="F2482" t="s">
        <v>4096</v>
      </c>
      <c r="G2482" t="s">
        <v>4096</v>
      </c>
      <c r="H2482" t="s">
        <v>22160</v>
      </c>
      <c r="I2482" t="s">
        <v>22161</v>
      </c>
      <c r="J2482" t="s">
        <v>22162</v>
      </c>
      <c r="K2482" t="s">
        <v>26</v>
      </c>
      <c r="L2482" t="s">
        <v>22163</v>
      </c>
      <c r="M2482" t="s">
        <v>22164</v>
      </c>
      <c r="N2482" t="s">
        <v>22165</v>
      </c>
      <c r="O2482" t="s">
        <v>22166</v>
      </c>
      <c r="P2482" t="s">
        <v>22167</v>
      </c>
    </row>
    <row r="2483" spans="1:16">
      <c r="A2483" t="s">
        <v>22168</v>
      </c>
      <c r="B2483" t="s">
        <v>33</v>
      </c>
      <c r="C2483" t="s">
        <v>16</v>
      </c>
      <c r="D2483" t="s">
        <v>16</v>
      </c>
      <c r="E2483" t="s">
        <v>22169</v>
      </c>
      <c r="F2483" t="s">
        <v>4096</v>
      </c>
      <c r="G2483" t="s">
        <v>4096</v>
      </c>
      <c r="H2483" t="s">
        <v>7899</v>
      </c>
      <c r="I2483" t="s">
        <v>22170</v>
      </c>
      <c r="J2483" t="s">
        <v>7901</v>
      </c>
      <c r="K2483" t="s">
        <v>26</v>
      </c>
      <c r="L2483" t="s">
        <v>22171</v>
      </c>
      <c r="M2483" t="s">
        <v>22172</v>
      </c>
      <c r="N2483" t="s">
        <v>22173</v>
      </c>
      <c r="O2483" t="s">
        <v>22174</v>
      </c>
      <c r="P2483" t="s">
        <v>22175</v>
      </c>
    </row>
    <row r="2484" spans="1:16">
      <c r="A2484" t="s">
        <v>22176</v>
      </c>
      <c r="B2484" t="s">
        <v>33</v>
      </c>
      <c r="C2484" t="s">
        <v>300</v>
      </c>
      <c r="D2484" t="s">
        <v>64</v>
      </c>
      <c r="E2484" t="s">
        <v>22177</v>
      </c>
      <c r="F2484" t="s">
        <v>4096</v>
      </c>
      <c r="G2484" t="s">
        <v>4096</v>
      </c>
      <c r="H2484" t="s">
        <v>22178</v>
      </c>
      <c r="I2484" t="s">
        <v>22179</v>
      </c>
      <c r="J2484" t="s">
        <v>22180</v>
      </c>
      <c r="K2484" t="s">
        <v>26</v>
      </c>
      <c r="L2484" t="s">
        <v>22181</v>
      </c>
      <c r="M2484" t="s">
        <v>22182</v>
      </c>
      <c r="N2484" t="s">
        <v>22183</v>
      </c>
      <c r="O2484" t="s">
        <v>22184</v>
      </c>
      <c r="P2484" t="s">
        <v>22185</v>
      </c>
    </row>
    <row r="2485" spans="1:16">
      <c r="A2485" t="s">
        <v>22186</v>
      </c>
      <c r="B2485" t="s">
        <v>33</v>
      </c>
      <c r="C2485" t="s">
        <v>492</v>
      </c>
      <c r="D2485" t="s">
        <v>301</v>
      </c>
      <c r="E2485" t="s">
        <v>22187</v>
      </c>
      <c r="F2485" t="s">
        <v>4096</v>
      </c>
      <c r="G2485" t="s">
        <v>4096</v>
      </c>
      <c r="H2485" t="s">
        <v>22188</v>
      </c>
      <c r="I2485" t="s">
        <v>22189</v>
      </c>
      <c r="J2485" t="s">
        <v>19073</v>
      </c>
      <c r="K2485" t="s">
        <v>26</v>
      </c>
      <c r="L2485" t="s">
        <v>22190</v>
      </c>
      <c r="M2485" t="s">
        <v>22191</v>
      </c>
      <c r="N2485" t="s">
        <v>22192</v>
      </c>
      <c r="O2485" t="s">
        <v>22193</v>
      </c>
      <c r="P2485" t="s">
        <v>22194</v>
      </c>
    </row>
    <row r="2486" spans="1:16">
      <c r="A2486" t="s">
        <v>22195</v>
      </c>
      <c r="B2486" t="s">
        <v>33</v>
      </c>
      <c r="C2486" t="s">
        <v>63</v>
      </c>
      <c r="D2486" t="s">
        <v>153</v>
      </c>
      <c r="E2486" t="s">
        <v>22196</v>
      </c>
      <c r="F2486" t="s">
        <v>4096</v>
      </c>
      <c r="G2486" t="s">
        <v>4096</v>
      </c>
      <c r="H2486" t="s">
        <v>22197</v>
      </c>
      <c r="I2486" t="s">
        <v>22198</v>
      </c>
      <c r="J2486" t="s">
        <v>22199</v>
      </c>
      <c r="K2486" t="s">
        <v>26</v>
      </c>
      <c r="L2486" t="s">
        <v>22200</v>
      </c>
      <c r="M2486" t="s">
        <v>22201</v>
      </c>
      <c r="N2486" t="s">
        <v>22202</v>
      </c>
      <c r="O2486" t="s">
        <v>22203</v>
      </c>
      <c r="P2486" t="s">
        <v>22204</v>
      </c>
    </row>
    <row r="2487" spans="1:16">
      <c r="A2487" t="s">
        <v>22205</v>
      </c>
      <c r="B2487" t="s">
        <v>33</v>
      </c>
      <c r="C2487" t="s">
        <v>16</v>
      </c>
      <c r="D2487" t="s">
        <v>16</v>
      </c>
      <c r="E2487" t="s">
        <v>22206</v>
      </c>
      <c r="F2487" t="s">
        <v>4096</v>
      </c>
      <c r="G2487" t="s">
        <v>4096</v>
      </c>
      <c r="H2487" t="s">
        <v>16</v>
      </c>
      <c r="I2487" t="s">
        <v>16</v>
      </c>
      <c r="J2487" t="s">
        <v>38</v>
      </c>
      <c r="K2487" t="s">
        <v>26</v>
      </c>
      <c r="L2487" t="s">
        <v>22207</v>
      </c>
      <c r="M2487" t="s">
        <v>22208</v>
      </c>
      <c r="N2487" t="s">
        <v>22209</v>
      </c>
      <c r="O2487" t="s">
        <v>22210</v>
      </c>
      <c r="P2487" t="s">
        <v>22211</v>
      </c>
    </row>
    <row r="2488" spans="1:16">
      <c r="A2488" t="s">
        <v>22212</v>
      </c>
      <c r="B2488" t="s">
        <v>33</v>
      </c>
      <c r="C2488" t="s">
        <v>16</v>
      </c>
      <c r="D2488" t="s">
        <v>16</v>
      </c>
      <c r="E2488" t="s">
        <v>22213</v>
      </c>
      <c r="F2488" t="s">
        <v>4096</v>
      </c>
      <c r="G2488" t="s">
        <v>4096</v>
      </c>
      <c r="H2488" t="s">
        <v>16</v>
      </c>
      <c r="I2488" t="s">
        <v>16</v>
      </c>
      <c r="J2488" t="s">
        <v>38</v>
      </c>
      <c r="K2488" t="s">
        <v>26</v>
      </c>
      <c r="L2488" t="s">
        <v>22214</v>
      </c>
      <c r="M2488" t="s">
        <v>22215</v>
      </c>
      <c r="N2488" t="s">
        <v>22216</v>
      </c>
      <c r="O2488" t="s">
        <v>22217</v>
      </c>
      <c r="P2488" t="s">
        <v>22218</v>
      </c>
    </row>
    <row r="2489" spans="1:16">
      <c r="A2489" t="s">
        <v>22219</v>
      </c>
      <c r="B2489" t="s">
        <v>33</v>
      </c>
      <c r="C2489" t="s">
        <v>97</v>
      </c>
      <c r="D2489" t="s">
        <v>224</v>
      </c>
      <c r="E2489" t="s">
        <v>22220</v>
      </c>
      <c r="F2489" t="s">
        <v>4096</v>
      </c>
      <c r="G2489" t="s">
        <v>4096</v>
      </c>
      <c r="H2489" t="s">
        <v>16</v>
      </c>
      <c r="I2489" t="s">
        <v>22221</v>
      </c>
      <c r="J2489" t="s">
        <v>38</v>
      </c>
      <c r="K2489" t="s">
        <v>26</v>
      </c>
      <c r="L2489" t="s">
        <v>22222</v>
      </c>
      <c r="M2489" t="s">
        <v>22223</v>
      </c>
      <c r="N2489" t="s">
        <v>22224</v>
      </c>
      <c r="O2489" t="s">
        <v>22225</v>
      </c>
      <c r="P2489" t="s">
        <v>22226</v>
      </c>
    </row>
    <row r="2490" spans="1:16">
      <c r="A2490" t="s">
        <v>22227</v>
      </c>
      <c r="B2490" t="s">
        <v>33</v>
      </c>
      <c r="C2490" t="s">
        <v>16</v>
      </c>
      <c r="D2490" t="s">
        <v>16</v>
      </c>
      <c r="E2490" t="s">
        <v>22228</v>
      </c>
      <c r="F2490" t="s">
        <v>4096</v>
      </c>
      <c r="G2490" t="s">
        <v>4096</v>
      </c>
      <c r="H2490" t="s">
        <v>22229</v>
      </c>
      <c r="I2490" t="s">
        <v>22230</v>
      </c>
      <c r="J2490" t="s">
        <v>38</v>
      </c>
      <c r="K2490" t="s">
        <v>26</v>
      </c>
      <c r="L2490" t="s">
        <v>22231</v>
      </c>
      <c r="M2490" t="s">
        <v>22232</v>
      </c>
      <c r="N2490" t="s">
        <v>22233</v>
      </c>
      <c r="O2490" t="s">
        <v>22234</v>
      </c>
      <c r="P2490" t="s">
        <v>22235</v>
      </c>
    </row>
    <row r="2491" spans="1:16">
      <c r="A2491" t="s">
        <v>22236</v>
      </c>
      <c r="B2491" t="s">
        <v>33</v>
      </c>
      <c r="C2491" t="s">
        <v>97</v>
      </c>
      <c r="D2491" t="s">
        <v>279</v>
      </c>
      <c r="E2491" t="s">
        <v>22237</v>
      </c>
      <c r="F2491" t="s">
        <v>4096</v>
      </c>
      <c r="G2491" t="s">
        <v>4096</v>
      </c>
      <c r="H2491" t="s">
        <v>22238</v>
      </c>
      <c r="I2491" t="s">
        <v>22239</v>
      </c>
      <c r="J2491" t="s">
        <v>22240</v>
      </c>
      <c r="K2491" t="s">
        <v>26</v>
      </c>
      <c r="L2491" t="s">
        <v>22241</v>
      </c>
      <c r="M2491" t="s">
        <v>22242</v>
      </c>
      <c r="N2491" t="s">
        <v>22243</v>
      </c>
      <c r="O2491" t="s">
        <v>22244</v>
      </c>
      <c r="P2491" t="s">
        <v>22245</v>
      </c>
    </row>
    <row r="2492" spans="1:16">
      <c r="A2492" t="s">
        <v>22246</v>
      </c>
      <c r="B2492" t="s">
        <v>33</v>
      </c>
      <c r="C2492" t="s">
        <v>16</v>
      </c>
      <c r="D2492" t="s">
        <v>16</v>
      </c>
      <c r="E2492" t="s">
        <v>22247</v>
      </c>
      <c r="F2492" t="s">
        <v>4096</v>
      </c>
      <c r="G2492" t="s">
        <v>4096</v>
      </c>
      <c r="H2492" t="s">
        <v>16</v>
      </c>
      <c r="I2492" t="s">
        <v>22248</v>
      </c>
      <c r="J2492" t="s">
        <v>38</v>
      </c>
      <c r="K2492" t="s">
        <v>26</v>
      </c>
      <c r="L2492" t="s">
        <v>22249</v>
      </c>
      <c r="M2492" t="s">
        <v>22250</v>
      </c>
      <c r="N2492" t="s">
        <v>22251</v>
      </c>
      <c r="O2492" t="s">
        <v>22252</v>
      </c>
      <c r="P2492" t="s">
        <v>22253</v>
      </c>
    </row>
    <row r="2493" spans="1:16">
      <c r="A2493" t="s">
        <v>22254</v>
      </c>
      <c r="B2493" t="s">
        <v>33</v>
      </c>
      <c r="C2493" t="s">
        <v>16</v>
      </c>
      <c r="D2493" t="s">
        <v>16</v>
      </c>
      <c r="E2493" t="s">
        <v>22255</v>
      </c>
      <c r="F2493" t="s">
        <v>4096</v>
      </c>
      <c r="G2493" t="s">
        <v>4096</v>
      </c>
      <c r="H2493" t="s">
        <v>16</v>
      </c>
      <c r="I2493" t="s">
        <v>22256</v>
      </c>
      <c r="J2493" t="s">
        <v>38</v>
      </c>
      <c r="K2493" t="s">
        <v>26</v>
      </c>
      <c r="L2493" t="s">
        <v>22257</v>
      </c>
      <c r="M2493" t="s">
        <v>22258</v>
      </c>
      <c r="N2493" t="s">
        <v>22259</v>
      </c>
      <c r="O2493" t="s">
        <v>22260</v>
      </c>
      <c r="P2493" t="s">
        <v>22261</v>
      </c>
    </row>
    <row r="2494" spans="1:16">
      <c r="A2494" t="s">
        <v>22262</v>
      </c>
      <c r="B2494" t="s">
        <v>33</v>
      </c>
      <c r="C2494" t="s">
        <v>16</v>
      </c>
      <c r="D2494" t="s">
        <v>16</v>
      </c>
      <c r="E2494" t="s">
        <v>22263</v>
      </c>
      <c r="F2494" t="s">
        <v>4096</v>
      </c>
      <c r="G2494" t="s">
        <v>4096</v>
      </c>
      <c r="H2494" t="s">
        <v>16</v>
      </c>
      <c r="I2494" t="s">
        <v>22264</v>
      </c>
      <c r="J2494" t="s">
        <v>38</v>
      </c>
      <c r="K2494" t="s">
        <v>26</v>
      </c>
      <c r="L2494" t="s">
        <v>22265</v>
      </c>
      <c r="M2494" t="s">
        <v>22266</v>
      </c>
      <c r="N2494" t="s">
        <v>22267</v>
      </c>
      <c r="O2494" t="s">
        <v>22268</v>
      </c>
      <c r="P2494" t="s">
        <v>22269</v>
      </c>
    </row>
    <row r="2495" spans="1:16">
      <c r="A2495" t="s">
        <v>22270</v>
      </c>
      <c r="B2495" t="s">
        <v>33</v>
      </c>
      <c r="C2495" t="s">
        <v>16</v>
      </c>
      <c r="D2495" t="s">
        <v>16</v>
      </c>
      <c r="E2495" t="s">
        <v>22271</v>
      </c>
      <c r="F2495" t="s">
        <v>4096</v>
      </c>
      <c r="G2495" t="s">
        <v>4096</v>
      </c>
      <c r="H2495" t="s">
        <v>22272</v>
      </c>
      <c r="I2495" t="s">
        <v>22273</v>
      </c>
      <c r="J2495" t="s">
        <v>22274</v>
      </c>
      <c r="K2495" t="s">
        <v>26</v>
      </c>
      <c r="L2495" t="s">
        <v>22275</v>
      </c>
      <c r="M2495" t="s">
        <v>22276</v>
      </c>
      <c r="N2495" t="s">
        <v>22277</v>
      </c>
      <c r="O2495" t="s">
        <v>22278</v>
      </c>
      <c r="P2495" t="s">
        <v>22279</v>
      </c>
    </row>
    <row r="2496" spans="1:16">
      <c r="A2496" t="s">
        <v>22280</v>
      </c>
      <c r="B2496" t="s">
        <v>33</v>
      </c>
      <c r="C2496" t="s">
        <v>16</v>
      </c>
      <c r="D2496" t="s">
        <v>16</v>
      </c>
      <c r="E2496" t="s">
        <v>22281</v>
      </c>
      <c r="F2496" t="s">
        <v>4096</v>
      </c>
      <c r="G2496" t="s">
        <v>4096</v>
      </c>
      <c r="H2496" t="s">
        <v>16</v>
      </c>
      <c r="I2496" t="s">
        <v>16</v>
      </c>
      <c r="J2496" t="s">
        <v>38</v>
      </c>
      <c r="K2496" t="s">
        <v>26</v>
      </c>
      <c r="L2496" t="s">
        <v>22282</v>
      </c>
      <c r="M2496" t="s">
        <v>22283</v>
      </c>
      <c r="N2496" t="s">
        <v>22284</v>
      </c>
      <c r="O2496" t="s">
        <v>22285</v>
      </c>
      <c r="P2496" t="s">
        <v>22286</v>
      </c>
    </row>
    <row r="2497" spans="1:16">
      <c r="A2497" t="s">
        <v>22048</v>
      </c>
      <c r="B2497" t="s">
        <v>33</v>
      </c>
      <c r="C2497" t="s">
        <v>97</v>
      </c>
      <c r="D2497" t="s">
        <v>301</v>
      </c>
      <c r="E2497" t="s">
        <v>22287</v>
      </c>
      <c r="F2497" t="s">
        <v>4096</v>
      </c>
      <c r="G2497" t="s">
        <v>4096</v>
      </c>
      <c r="H2497" t="s">
        <v>22050</v>
      </c>
      <c r="I2497" t="s">
        <v>22288</v>
      </c>
      <c r="J2497" t="s">
        <v>38</v>
      </c>
      <c r="K2497" t="s">
        <v>26</v>
      </c>
      <c r="L2497" t="s">
        <v>22289</v>
      </c>
      <c r="M2497" t="s">
        <v>22290</v>
      </c>
      <c r="N2497" t="s">
        <v>22291</v>
      </c>
      <c r="O2497" t="s">
        <v>22292</v>
      </c>
      <c r="P2497" t="s">
        <v>22293</v>
      </c>
    </row>
    <row r="2498" spans="1:16">
      <c r="A2498" t="s">
        <v>22294</v>
      </c>
      <c r="B2498" t="s">
        <v>33</v>
      </c>
      <c r="C2498" t="s">
        <v>97</v>
      </c>
      <c r="D2498" t="s">
        <v>279</v>
      </c>
      <c r="E2498" t="s">
        <v>16</v>
      </c>
      <c r="F2498" t="s">
        <v>22295</v>
      </c>
      <c r="G2498" t="s">
        <v>16</v>
      </c>
      <c r="H2498" t="s">
        <v>22296</v>
      </c>
      <c r="I2498" t="s">
        <v>22297</v>
      </c>
      <c r="J2498" t="s">
        <v>22298</v>
      </c>
      <c r="K2498" t="s">
        <v>26</v>
      </c>
      <c r="L2498" t="s">
        <v>22299</v>
      </c>
      <c r="M2498" t="s">
        <v>22300</v>
      </c>
      <c r="N2498" t="s">
        <v>22301</v>
      </c>
      <c r="O2498" t="s">
        <v>22302</v>
      </c>
      <c r="P2498" t="s">
        <v>22303</v>
      </c>
    </row>
    <row r="2499" spans="1:16">
      <c r="A2499" t="s">
        <v>22304</v>
      </c>
      <c r="B2499" t="s">
        <v>33</v>
      </c>
      <c r="C2499" t="s">
        <v>16</v>
      </c>
      <c r="D2499" t="s">
        <v>16</v>
      </c>
      <c r="E2499" t="s">
        <v>22305</v>
      </c>
      <c r="F2499" t="s">
        <v>4096</v>
      </c>
      <c r="G2499" t="s">
        <v>4096</v>
      </c>
      <c r="H2499" t="s">
        <v>16</v>
      </c>
      <c r="I2499" t="s">
        <v>22306</v>
      </c>
      <c r="J2499" t="s">
        <v>38</v>
      </c>
      <c r="K2499" t="s">
        <v>26</v>
      </c>
      <c r="L2499" t="s">
        <v>22307</v>
      </c>
      <c r="M2499" t="s">
        <v>22308</v>
      </c>
      <c r="N2499" t="s">
        <v>22309</v>
      </c>
      <c r="O2499" t="s">
        <v>22310</v>
      </c>
      <c r="P2499" t="s">
        <v>22311</v>
      </c>
    </row>
    <row r="2500" spans="1:16">
      <c r="A2500" t="s">
        <v>22312</v>
      </c>
      <c r="B2500" t="s">
        <v>33</v>
      </c>
      <c r="C2500" t="s">
        <v>16</v>
      </c>
      <c r="D2500" t="s">
        <v>16</v>
      </c>
      <c r="E2500" t="s">
        <v>22313</v>
      </c>
      <c r="F2500" t="s">
        <v>4096</v>
      </c>
      <c r="G2500" t="s">
        <v>4096</v>
      </c>
      <c r="H2500" t="s">
        <v>16</v>
      </c>
      <c r="I2500" t="s">
        <v>22314</v>
      </c>
      <c r="J2500" t="s">
        <v>38</v>
      </c>
      <c r="K2500" t="s">
        <v>26</v>
      </c>
      <c r="L2500" t="s">
        <v>22315</v>
      </c>
      <c r="M2500" t="s">
        <v>22316</v>
      </c>
      <c r="N2500" t="s">
        <v>22317</v>
      </c>
      <c r="O2500" t="s">
        <v>22318</v>
      </c>
      <c r="P2500" t="s">
        <v>22319</v>
      </c>
    </row>
    <row r="2501" spans="1:16">
      <c r="A2501" t="s">
        <v>22320</v>
      </c>
      <c r="B2501" t="s">
        <v>33</v>
      </c>
      <c r="C2501" t="s">
        <v>16</v>
      </c>
      <c r="D2501" t="s">
        <v>16</v>
      </c>
      <c r="E2501" t="s">
        <v>22321</v>
      </c>
      <c r="F2501" t="s">
        <v>4096</v>
      </c>
      <c r="G2501" t="s">
        <v>4096</v>
      </c>
      <c r="H2501" t="s">
        <v>16</v>
      </c>
      <c r="I2501" t="s">
        <v>22322</v>
      </c>
      <c r="J2501" t="s">
        <v>38</v>
      </c>
      <c r="K2501" t="s">
        <v>26</v>
      </c>
      <c r="L2501" t="s">
        <v>22323</v>
      </c>
      <c r="M2501" t="s">
        <v>22324</v>
      </c>
      <c r="N2501" t="s">
        <v>22325</v>
      </c>
      <c r="O2501" t="s">
        <v>22326</v>
      </c>
      <c r="P2501" t="s">
        <v>22327</v>
      </c>
    </row>
    <row r="2502" spans="1:16">
      <c r="A2502" t="s">
        <v>22328</v>
      </c>
      <c r="B2502" t="s">
        <v>33</v>
      </c>
      <c r="C2502" t="s">
        <v>16</v>
      </c>
      <c r="D2502" t="s">
        <v>16</v>
      </c>
      <c r="E2502" t="s">
        <v>22329</v>
      </c>
      <c r="F2502" t="s">
        <v>4096</v>
      </c>
      <c r="G2502" t="s">
        <v>4096</v>
      </c>
      <c r="H2502" t="s">
        <v>22330</v>
      </c>
      <c r="I2502" t="s">
        <v>16</v>
      </c>
      <c r="J2502" t="s">
        <v>38</v>
      </c>
      <c r="K2502" t="s">
        <v>26</v>
      </c>
      <c r="L2502" t="s">
        <v>22331</v>
      </c>
      <c r="M2502" t="s">
        <v>22332</v>
      </c>
      <c r="N2502" t="s">
        <v>22333</v>
      </c>
      <c r="O2502" t="s">
        <v>22334</v>
      </c>
      <c r="P2502" t="s">
        <v>22335</v>
      </c>
    </row>
    <row r="2503" spans="1:16">
      <c r="A2503" t="s">
        <v>22336</v>
      </c>
      <c r="B2503" t="s">
        <v>33</v>
      </c>
      <c r="C2503" t="s">
        <v>16</v>
      </c>
      <c r="D2503" t="s">
        <v>16</v>
      </c>
      <c r="E2503" t="s">
        <v>22337</v>
      </c>
      <c r="F2503" t="s">
        <v>4096</v>
      </c>
      <c r="G2503" t="s">
        <v>4096</v>
      </c>
      <c r="H2503" t="s">
        <v>16</v>
      </c>
      <c r="I2503" t="s">
        <v>22338</v>
      </c>
      <c r="J2503" t="s">
        <v>38</v>
      </c>
      <c r="K2503" t="s">
        <v>26</v>
      </c>
      <c r="L2503" t="s">
        <v>22289</v>
      </c>
      <c r="M2503" t="s">
        <v>22290</v>
      </c>
      <c r="N2503" t="s">
        <v>22339</v>
      </c>
      <c r="O2503" t="s">
        <v>22340</v>
      </c>
      <c r="P2503" t="s">
        <v>22341</v>
      </c>
    </row>
    <row r="2504" spans="1:16">
      <c r="A2504" t="s">
        <v>22342</v>
      </c>
      <c r="B2504" t="s">
        <v>33</v>
      </c>
      <c r="C2504" t="s">
        <v>16</v>
      </c>
      <c r="D2504" t="s">
        <v>16</v>
      </c>
      <c r="E2504" t="s">
        <v>22343</v>
      </c>
      <c r="F2504" t="s">
        <v>4096</v>
      </c>
      <c r="G2504" t="s">
        <v>4096</v>
      </c>
      <c r="H2504" t="s">
        <v>16</v>
      </c>
      <c r="I2504" t="s">
        <v>22344</v>
      </c>
      <c r="J2504" t="s">
        <v>38</v>
      </c>
      <c r="K2504" t="s">
        <v>26</v>
      </c>
      <c r="L2504" t="s">
        <v>22345</v>
      </c>
      <c r="M2504" t="s">
        <v>22346</v>
      </c>
      <c r="N2504" t="s">
        <v>22347</v>
      </c>
      <c r="O2504" t="s">
        <v>22348</v>
      </c>
      <c r="P2504" t="s">
        <v>22349</v>
      </c>
    </row>
    <row r="2505" spans="1:16">
      <c r="A2505" t="s">
        <v>22350</v>
      </c>
      <c r="B2505" t="s">
        <v>33</v>
      </c>
      <c r="C2505" t="s">
        <v>16</v>
      </c>
      <c r="D2505" t="s">
        <v>16</v>
      </c>
      <c r="E2505" t="s">
        <v>22351</v>
      </c>
      <c r="F2505" t="s">
        <v>4096</v>
      </c>
      <c r="G2505" t="s">
        <v>4096</v>
      </c>
      <c r="H2505" t="s">
        <v>16</v>
      </c>
      <c r="I2505" t="s">
        <v>16</v>
      </c>
      <c r="J2505" t="s">
        <v>38</v>
      </c>
      <c r="K2505" t="s">
        <v>26</v>
      </c>
      <c r="L2505" t="s">
        <v>22352</v>
      </c>
      <c r="M2505" t="s">
        <v>22353</v>
      </c>
      <c r="N2505" t="s">
        <v>22354</v>
      </c>
      <c r="O2505" t="s">
        <v>22355</v>
      </c>
      <c r="P2505" t="s">
        <v>22356</v>
      </c>
    </row>
    <row r="2506" spans="1:16">
      <c r="A2506" t="s">
        <v>22357</v>
      </c>
      <c r="B2506" t="s">
        <v>33</v>
      </c>
      <c r="C2506" t="s">
        <v>16</v>
      </c>
      <c r="D2506" t="s">
        <v>16</v>
      </c>
      <c r="E2506" t="s">
        <v>4095</v>
      </c>
      <c r="F2506" t="s">
        <v>4096</v>
      </c>
      <c r="G2506" t="s">
        <v>4096</v>
      </c>
      <c r="H2506" t="s">
        <v>16</v>
      </c>
      <c r="I2506" t="s">
        <v>16</v>
      </c>
      <c r="J2506" t="s">
        <v>38</v>
      </c>
      <c r="K2506" t="s">
        <v>26</v>
      </c>
      <c r="L2506" t="s">
        <v>22358</v>
      </c>
      <c r="M2506" t="s">
        <v>22359</v>
      </c>
      <c r="N2506" t="s">
        <v>22360</v>
      </c>
      <c r="O2506" t="s">
        <v>22361</v>
      </c>
      <c r="P2506" t="s">
        <v>22362</v>
      </c>
    </row>
    <row r="2507" spans="1:16">
      <c r="A2507" t="s">
        <v>22363</v>
      </c>
      <c r="B2507" t="s">
        <v>33</v>
      </c>
      <c r="C2507" t="s">
        <v>16</v>
      </c>
      <c r="D2507" t="s">
        <v>16</v>
      </c>
      <c r="E2507" t="s">
        <v>22364</v>
      </c>
      <c r="F2507" t="s">
        <v>4096</v>
      </c>
      <c r="G2507" t="s">
        <v>4096</v>
      </c>
      <c r="H2507" t="s">
        <v>16</v>
      </c>
      <c r="I2507" t="s">
        <v>16</v>
      </c>
      <c r="J2507" t="s">
        <v>38</v>
      </c>
      <c r="K2507" t="s">
        <v>26</v>
      </c>
      <c r="L2507" t="s">
        <v>22365</v>
      </c>
      <c r="M2507" t="s">
        <v>22366</v>
      </c>
      <c r="N2507" t="s">
        <v>22367</v>
      </c>
      <c r="O2507" t="s">
        <v>22368</v>
      </c>
      <c r="P2507" t="s">
        <v>22369</v>
      </c>
    </row>
    <row r="2508" spans="1:16">
      <c r="A2508" t="s">
        <v>22370</v>
      </c>
      <c r="B2508" t="s">
        <v>33</v>
      </c>
      <c r="C2508" t="s">
        <v>574</v>
      </c>
      <c r="D2508" t="s">
        <v>245</v>
      </c>
      <c r="E2508" t="s">
        <v>22371</v>
      </c>
      <c r="F2508" t="s">
        <v>22372</v>
      </c>
      <c r="G2508" t="s">
        <v>4096</v>
      </c>
      <c r="H2508" t="s">
        <v>22373</v>
      </c>
      <c r="I2508" t="s">
        <v>22374</v>
      </c>
      <c r="J2508" t="s">
        <v>22375</v>
      </c>
      <c r="K2508" t="s">
        <v>26</v>
      </c>
      <c r="L2508" t="s">
        <v>22376</v>
      </c>
      <c r="M2508" t="s">
        <v>22377</v>
      </c>
      <c r="N2508" t="s">
        <v>22378</v>
      </c>
      <c r="O2508" t="s">
        <v>22379</v>
      </c>
      <c r="P2508" t="s">
        <v>22380</v>
      </c>
    </row>
    <row r="2509" spans="1:16">
      <c r="A2509" t="s">
        <v>13809</v>
      </c>
      <c r="B2509" t="s">
        <v>33</v>
      </c>
      <c r="C2509" t="s">
        <v>97</v>
      </c>
      <c r="D2509" t="s">
        <v>373</v>
      </c>
      <c r="E2509" t="s">
        <v>22381</v>
      </c>
      <c r="F2509" t="s">
        <v>4096</v>
      </c>
      <c r="G2509" t="s">
        <v>4096</v>
      </c>
      <c r="H2509" t="s">
        <v>13811</v>
      </c>
      <c r="I2509" t="s">
        <v>22382</v>
      </c>
      <c r="J2509" t="s">
        <v>13813</v>
      </c>
      <c r="K2509" t="s">
        <v>26</v>
      </c>
      <c r="L2509" t="s">
        <v>22383</v>
      </c>
      <c r="M2509" t="s">
        <v>22384</v>
      </c>
      <c r="N2509" t="s">
        <v>22385</v>
      </c>
      <c r="O2509" t="s">
        <v>22386</v>
      </c>
      <c r="P2509" t="s">
        <v>22387</v>
      </c>
    </row>
    <row r="2510" spans="1:16">
      <c r="A2510" t="s">
        <v>22388</v>
      </c>
      <c r="B2510" t="s">
        <v>33</v>
      </c>
      <c r="C2510" t="s">
        <v>16</v>
      </c>
      <c r="D2510" t="s">
        <v>16</v>
      </c>
      <c r="E2510" t="s">
        <v>22389</v>
      </c>
      <c r="F2510" t="s">
        <v>4096</v>
      </c>
      <c r="G2510" t="s">
        <v>4096</v>
      </c>
      <c r="H2510" t="s">
        <v>16</v>
      </c>
      <c r="I2510" t="s">
        <v>16</v>
      </c>
      <c r="J2510" t="s">
        <v>38</v>
      </c>
      <c r="K2510" t="s">
        <v>26</v>
      </c>
      <c r="L2510" t="s">
        <v>22390</v>
      </c>
      <c r="M2510" t="s">
        <v>22391</v>
      </c>
      <c r="N2510" t="s">
        <v>22392</v>
      </c>
      <c r="O2510" t="s">
        <v>22393</v>
      </c>
      <c r="P2510" t="s">
        <v>22394</v>
      </c>
    </row>
    <row r="2511" spans="1:16">
      <c r="A2511" t="s">
        <v>22395</v>
      </c>
      <c r="B2511" t="s">
        <v>1407</v>
      </c>
      <c r="C2511" t="s">
        <v>533</v>
      </c>
      <c r="D2511" t="s">
        <v>98</v>
      </c>
      <c r="E2511" t="s">
        <v>22396</v>
      </c>
      <c r="F2511" t="s">
        <v>4096</v>
      </c>
      <c r="G2511" t="s">
        <v>4096</v>
      </c>
      <c r="H2511" t="s">
        <v>22397</v>
      </c>
      <c r="I2511" t="s">
        <v>22398</v>
      </c>
      <c r="J2511" t="s">
        <v>38</v>
      </c>
      <c r="K2511" t="s">
        <v>26</v>
      </c>
      <c r="L2511" t="s">
        <v>22399</v>
      </c>
      <c r="M2511" t="s">
        <v>22400</v>
      </c>
      <c r="N2511" t="s">
        <v>22401</v>
      </c>
      <c r="O2511" t="s">
        <v>22402</v>
      </c>
      <c r="P2511" t="s">
        <v>22403</v>
      </c>
    </row>
    <row r="2512" spans="1:16">
      <c r="A2512" t="s">
        <v>22404</v>
      </c>
      <c r="B2512" t="s">
        <v>33</v>
      </c>
      <c r="C2512" t="s">
        <v>16</v>
      </c>
      <c r="D2512" t="s">
        <v>16</v>
      </c>
      <c r="E2512" t="s">
        <v>22405</v>
      </c>
      <c r="F2512" t="s">
        <v>4096</v>
      </c>
      <c r="G2512" t="s">
        <v>4096</v>
      </c>
      <c r="H2512" t="s">
        <v>16</v>
      </c>
      <c r="I2512" t="s">
        <v>16</v>
      </c>
      <c r="J2512" t="s">
        <v>38</v>
      </c>
      <c r="K2512" t="s">
        <v>26</v>
      </c>
      <c r="L2512" t="s">
        <v>22406</v>
      </c>
      <c r="M2512" t="s">
        <v>22407</v>
      </c>
      <c r="N2512" t="s">
        <v>22408</v>
      </c>
      <c r="O2512" t="s">
        <v>22409</v>
      </c>
      <c r="P2512" t="s">
        <v>22410</v>
      </c>
    </row>
    <row r="2513" spans="1:16">
      <c r="A2513" t="s">
        <v>22411</v>
      </c>
      <c r="B2513" t="s">
        <v>33</v>
      </c>
      <c r="C2513" t="s">
        <v>492</v>
      </c>
      <c r="D2513" t="s">
        <v>279</v>
      </c>
      <c r="E2513" t="s">
        <v>22412</v>
      </c>
      <c r="F2513" t="s">
        <v>4096</v>
      </c>
      <c r="G2513" t="s">
        <v>4096</v>
      </c>
      <c r="H2513" t="s">
        <v>22023</v>
      </c>
      <c r="I2513" t="s">
        <v>22413</v>
      </c>
      <c r="J2513" t="s">
        <v>5925</v>
      </c>
      <c r="K2513" t="s">
        <v>26</v>
      </c>
      <c r="L2513" t="s">
        <v>22153</v>
      </c>
      <c r="M2513" t="s">
        <v>22154</v>
      </c>
      <c r="N2513" t="s">
        <v>22414</v>
      </c>
      <c r="O2513" t="s">
        <v>22415</v>
      </c>
      <c r="P2513" t="s">
        <v>22416</v>
      </c>
    </row>
    <row r="2514" spans="1:16">
      <c r="A2514" t="s">
        <v>22417</v>
      </c>
      <c r="B2514" t="s">
        <v>33</v>
      </c>
      <c r="C2514" t="s">
        <v>16</v>
      </c>
      <c r="D2514" t="s">
        <v>16</v>
      </c>
      <c r="E2514" t="s">
        <v>22418</v>
      </c>
      <c r="F2514" t="s">
        <v>4096</v>
      </c>
      <c r="G2514" t="s">
        <v>4096</v>
      </c>
      <c r="H2514" t="s">
        <v>16</v>
      </c>
      <c r="I2514" t="s">
        <v>16</v>
      </c>
      <c r="J2514" t="s">
        <v>38</v>
      </c>
      <c r="K2514" t="s">
        <v>26</v>
      </c>
      <c r="L2514" t="s">
        <v>22419</v>
      </c>
      <c r="M2514" t="s">
        <v>22420</v>
      </c>
      <c r="N2514" t="s">
        <v>22421</v>
      </c>
      <c r="O2514" t="s">
        <v>22422</v>
      </c>
      <c r="P2514" t="s">
        <v>22423</v>
      </c>
    </row>
    <row r="2515" spans="1:16">
      <c r="A2515" t="s">
        <v>22424</v>
      </c>
      <c r="B2515" t="s">
        <v>33</v>
      </c>
      <c r="C2515" t="s">
        <v>492</v>
      </c>
      <c r="D2515" t="s">
        <v>1113</v>
      </c>
      <c r="E2515" t="s">
        <v>22425</v>
      </c>
      <c r="F2515" t="s">
        <v>4096</v>
      </c>
      <c r="G2515" t="s">
        <v>4096</v>
      </c>
      <c r="H2515" t="s">
        <v>16</v>
      </c>
      <c r="I2515" t="s">
        <v>22426</v>
      </c>
      <c r="J2515" t="s">
        <v>38</v>
      </c>
      <c r="K2515" t="s">
        <v>26</v>
      </c>
      <c r="L2515" t="s">
        <v>22427</v>
      </c>
      <c r="M2515" t="s">
        <v>22428</v>
      </c>
      <c r="N2515" t="s">
        <v>22429</v>
      </c>
      <c r="O2515" t="s">
        <v>22430</v>
      </c>
      <c r="P2515" t="s">
        <v>22431</v>
      </c>
    </row>
    <row r="2516" spans="1:16">
      <c r="A2516" t="s">
        <v>22432</v>
      </c>
      <c r="B2516" t="s">
        <v>33</v>
      </c>
      <c r="C2516" t="s">
        <v>16</v>
      </c>
      <c r="D2516" t="s">
        <v>16</v>
      </c>
      <c r="E2516" t="s">
        <v>22433</v>
      </c>
      <c r="F2516" t="s">
        <v>4096</v>
      </c>
      <c r="G2516" t="s">
        <v>4096</v>
      </c>
      <c r="H2516" t="s">
        <v>22434</v>
      </c>
      <c r="I2516" t="s">
        <v>22435</v>
      </c>
      <c r="J2516" t="s">
        <v>38</v>
      </c>
      <c r="K2516" t="s">
        <v>26</v>
      </c>
      <c r="L2516" t="s">
        <v>22436</v>
      </c>
      <c r="M2516" t="s">
        <v>22437</v>
      </c>
      <c r="N2516" t="s">
        <v>22438</v>
      </c>
      <c r="O2516" t="s">
        <v>22439</v>
      </c>
      <c r="P2516" t="s">
        <v>22440</v>
      </c>
    </row>
    <row r="2517" spans="1:16">
      <c r="A2517" t="s">
        <v>22441</v>
      </c>
      <c r="B2517" t="s">
        <v>1407</v>
      </c>
      <c r="C2517" t="s">
        <v>97</v>
      </c>
      <c r="D2517" t="s">
        <v>279</v>
      </c>
      <c r="E2517" t="s">
        <v>22442</v>
      </c>
      <c r="F2517" t="s">
        <v>4096</v>
      </c>
      <c r="G2517" t="s">
        <v>4096</v>
      </c>
      <c r="H2517" t="s">
        <v>494</v>
      </c>
      <c r="I2517" t="s">
        <v>22443</v>
      </c>
      <c r="J2517" t="s">
        <v>38</v>
      </c>
      <c r="K2517" t="s">
        <v>26</v>
      </c>
      <c r="L2517" t="s">
        <v>22444</v>
      </c>
      <c r="M2517" t="s">
        <v>22445</v>
      </c>
      <c r="N2517" t="s">
        <v>22446</v>
      </c>
      <c r="O2517" t="s">
        <v>22447</v>
      </c>
      <c r="P2517" t="s">
        <v>22448</v>
      </c>
    </row>
    <row r="2518" spans="1:16">
      <c r="A2518" t="s">
        <v>22449</v>
      </c>
      <c r="B2518" t="s">
        <v>33</v>
      </c>
      <c r="C2518" t="s">
        <v>16</v>
      </c>
      <c r="D2518" t="s">
        <v>16</v>
      </c>
      <c r="E2518" t="s">
        <v>22450</v>
      </c>
      <c r="F2518" t="s">
        <v>4096</v>
      </c>
      <c r="G2518" t="s">
        <v>4096</v>
      </c>
      <c r="H2518" t="s">
        <v>16</v>
      </c>
      <c r="I2518" t="s">
        <v>22451</v>
      </c>
      <c r="J2518" t="s">
        <v>38</v>
      </c>
      <c r="K2518" t="s">
        <v>26</v>
      </c>
      <c r="L2518" t="s">
        <v>22452</v>
      </c>
      <c r="M2518" t="s">
        <v>22453</v>
      </c>
      <c r="N2518" t="s">
        <v>22454</v>
      </c>
      <c r="O2518" t="s">
        <v>22455</v>
      </c>
      <c r="P2518" t="s">
        <v>22456</v>
      </c>
    </row>
    <row r="2519" spans="1:16">
      <c r="A2519" t="s">
        <v>22457</v>
      </c>
      <c r="B2519" t="s">
        <v>33</v>
      </c>
      <c r="C2519" t="s">
        <v>16</v>
      </c>
      <c r="D2519" t="s">
        <v>16</v>
      </c>
      <c r="E2519" t="s">
        <v>22458</v>
      </c>
      <c r="F2519" t="s">
        <v>4096</v>
      </c>
      <c r="G2519" t="s">
        <v>4096</v>
      </c>
      <c r="H2519" t="s">
        <v>16</v>
      </c>
      <c r="I2519" t="s">
        <v>16</v>
      </c>
      <c r="J2519" t="s">
        <v>38</v>
      </c>
      <c r="K2519" t="s">
        <v>26</v>
      </c>
      <c r="L2519" t="s">
        <v>22459</v>
      </c>
      <c r="M2519" t="s">
        <v>22460</v>
      </c>
      <c r="N2519" t="s">
        <v>22461</v>
      </c>
      <c r="O2519" t="s">
        <v>22462</v>
      </c>
      <c r="P2519" t="s">
        <v>22463</v>
      </c>
    </row>
    <row r="2520" spans="1:16">
      <c r="A2520" t="s">
        <v>22464</v>
      </c>
      <c r="B2520" t="s">
        <v>1407</v>
      </c>
      <c r="C2520" t="s">
        <v>300</v>
      </c>
      <c r="D2520" t="s">
        <v>513</v>
      </c>
      <c r="E2520" t="s">
        <v>22465</v>
      </c>
      <c r="F2520" t="s">
        <v>4096</v>
      </c>
      <c r="G2520" t="s">
        <v>4096</v>
      </c>
      <c r="H2520" t="s">
        <v>22466</v>
      </c>
      <c r="I2520" t="s">
        <v>22467</v>
      </c>
      <c r="J2520" t="s">
        <v>38</v>
      </c>
      <c r="K2520" t="s">
        <v>26</v>
      </c>
      <c r="L2520" t="s">
        <v>22468</v>
      </c>
      <c r="M2520" t="s">
        <v>22469</v>
      </c>
      <c r="N2520" t="s">
        <v>22470</v>
      </c>
      <c r="O2520" t="s">
        <v>22471</v>
      </c>
      <c r="P2520" t="s">
        <v>22472</v>
      </c>
    </row>
    <row r="2521" spans="1:16">
      <c r="A2521" t="s">
        <v>22473</v>
      </c>
      <c r="B2521" t="s">
        <v>33</v>
      </c>
      <c r="C2521" t="s">
        <v>85</v>
      </c>
      <c r="D2521" t="s">
        <v>279</v>
      </c>
      <c r="E2521" t="s">
        <v>22474</v>
      </c>
      <c r="F2521" t="s">
        <v>4096</v>
      </c>
      <c r="G2521" t="s">
        <v>4096</v>
      </c>
      <c r="H2521" t="s">
        <v>22475</v>
      </c>
      <c r="I2521" t="s">
        <v>16</v>
      </c>
      <c r="J2521" t="s">
        <v>22476</v>
      </c>
      <c r="K2521" t="s">
        <v>26</v>
      </c>
      <c r="L2521" t="s">
        <v>22477</v>
      </c>
      <c r="M2521" t="s">
        <v>22478</v>
      </c>
      <c r="N2521" t="s">
        <v>22479</v>
      </c>
      <c r="O2521" t="s">
        <v>22480</v>
      </c>
      <c r="P2521" t="s">
        <v>22481</v>
      </c>
    </row>
    <row r="2522" spans="1:16">
      <c r="A2522" t="s">
        <v>22482</v>
      </c>
      <c r="B2522" t="s">
        <v>33</v>
      </c>
      <c r="C2522" t="s">
        <v>16</v>
      </c>
      <c r="D2522" t="s">
        <v>16</v>
      </c>
      <c r="E2522" t="s">
        <v>22483</v>
      </c>
      <c r="F2522" t="s">
        <v>4096</v>
      </c>
      <c r="G2522" t="s">
        <v>4096</v>
      </c>
      <c r="H2522" t="s">
        <v>16</v>
      </c>
      <c r="I2522" t="s">
        <v>16</v>
      </c>
      <c r="J2522" t="s">
        <v>38</v>
      </c>
      <c r="K2522" t="s">
        <v>26</v>
      </c>
      <c r="L2522" t="s">
        <v>22484</v>
      </c>
      <c r="M2522" t="s">
        <v>22485</v>
      </c>
      <c r="N2522" t="s">
        <v>22486</v>
      </c>
      <c r="O2522" t="s">
        <v>22487</v>
      </c>
      <c r="P2522" t="s">
        <v>22488</v>
      </c>
    </row>
    <row r="2523" spans="1:16">
      <c r="A2523" t="s">
        <v>22489</v>
      </c>
      <c r="B2523" t="s">
        <v>33</v>
      </c>
      <c r="C2523" t="s">
        <v>1074</v>
      </c>
      <c r="D2523" t="s">
        <v>1113</v>
      </c>
      <c r="E2523" t="s">
        <v>22490</v>
      </c>
      <c r="F2523" t="s">
        <v>4096</v>
      </c>
      <c r="G2523" t="s">
        <v>4096</v>
      </c>
      <c r="H2523" t="s">
        <v>22491</v>
      </c>
      <c r="I2523" t="s">
        <v>22492</v>
      </c>
      <c r="J2523" t="s">
        <v>38</v>
      </c>
      <c r="K2523" t="s">
        <v>26</v>
      </c>
      <c r="L2523" t="s">
        <v>22493</v>
      </c>
      <c r="M2523" t="s">
        <v>22494</v>
      </c>
      <c r="N2523" t="s">
        <v>22495</v>
      </c>
      <c r="O2523" t="s">
        <v>22496</v>
      </c>
      <c r="P2523" t="s">
        <v>22497</v>
      </c>
    </row>
    <row r="2524" spans="1:16">
      <c r="A2524" t="s">
        <v>22498</v>
      </c>
      <c r="B2524" t="s">
        <v>33</v>
      </c>
      <c r="C2524" t="s">
        <v>16</v>
      </c>
      <c r="D2524" t="s">
        <v>16</v>
      </c>
      <c r="E2524" t="s">
        <v>22499</v>
      </c>
      <c r="F2524" t="s">
        <v>4096</v>
      </c>
      <c r="G2524" t="s">
        <v>4096</v>
      </c>
      <c r="H2524" t="s">
        <v>22500</v>
      </c>
      <c r="I2524" t="s">
        <v>22501</v>
      </c>
      <c r="J2524" t="s">
        <v>22502</v>
      </c>
      <c r="K2524" t="s">
        <v>26</v>
      </c>
      <c r="L2524" t="s">
        <v>22503</v>
      </c>
      <c r="M2524" t="s">
        <v>22504</v>
      </c>
      <c r="N2524" t="s">
        <v>22505</v>
      </c>
      <c r="O2524" t="s">
        <v>22506</v>
      </c>
      <c r="P2524" t="s">
        <v>22507</v>
      </c>
    </row>
    <row r="2525" spans="1:16">
      <c r="A2525" t="s">
        <v>22508</v>
      </c>
      <c r="B2525" t="s">
        <v>33</v>
      </c>
      <c r="C2525" t="s">
        <v>97</v>
      </c>
      <c r="D2525" t="s">
        <v>279</v>
      </c>
      <c r="E2525" t="s">
        <v>22509</v>
      </c>
      <c r="F2525" t="s">
        <v>4096</v>
      </c>
      <c r="G2525" t="s">
        <v>4096</v>
      </c>
      <c r="H2525" t="s">
        <v>16</v>
      </c>
      <c r="I2525" t="s">
        <v>22510</v>
      </c>
      <c r="J2525" t="s">
        <v>38</v>
      </c>
      <c r="K2525" t="s">
        <v>26</v>
      </c>
      <c r="L2525" t="s">
        <v>22511</v>
      </c>
      <c r="M2525" t="s">
        <v>22512</v>
      </c>
      <c r="N2525" t="s">
        <v>22513</v>
      </c>
      <c r="O2525" t="s">
        <v>22514</v>
      </c>
      <c r="P2525" t="s">
        <v>22515</v>
      </c>
    </row>
    <row r="2526" spans="1:16">
      <c r="A2526" t="s">
        <v>22516</v>
      </c>
      <c r="B2526" t="s">
        <v>33</v>
      </c>
      <c r="C2526" t="s">
        <v>16</v>
      </c>
      <c r="D2526" t="s">
        <v>16</v>
      </c>
      <c r="E2526" t="s">
        <v>22517</v>
      </c>
      <c r="F2526" t="s">
        <v>4096</v>
      </c>
      <c r="G2526" t="s">
        <v>4096</v>
      </c>
      <c r="H2526" t="s">
        <v>16</v>
      </c>
      <c r="I2526" t="s">
        <v>22518</v>
      </c>
      <c r="J2526" t="s">
        <v>38</v>
      </c>
      <c r="K2526" t="s">
        <v>26</v>
      </c>
      <c r="L2526" t="s">
        <v>22519</v>
      </c>
      <c r="M2526" t="s">
        <v>22520</v>
      </c>
      <c r="N2526" t="s">
        <v>22521</v>
      </c>
      <c r="O2526" t="s">
        <v>22522</v>
      </c>
      <c r="P2526" t="s">
        <v>22523</v>
      </c>
    </row>
    <row r="2527" spans="1:16">
      <c r="A2527" t="s">
        <v>22524</v>
      </c>
      <c r="B2527" t="s">
        <v>33</v>
      </c>
      <c r="C2527" t="s">
        <v>16</v>
      </c>
      <c r="D2527" t="s">
        <v>16</v>
      </c>
      <c r="E2527" t="s">
        <v>22525</v>
      </c>
      <c r="F2527" t="s">
        <v>4096</v>
      </c>
      <c r="G2527" t="s">
        <v>4096</v>
      </c>
      <c r="H2527" t="s">
        <v>16</v>
      </c>
      <c r="I2527" t="s">
        <v>16</v>
      </c>
      <c r="J2527" t="s">
        <v>38</v>
      </c>
      <c r="K2527" t="s">
        <v>26</v>
      </c>
      <c r="L2527" t="s">
        <v>22526</v>
      </c>
      <c r="M2527" t="s">
        <v>22527</v>
      </c>
      <c r="N2527" t="s">
        <v>22528</v>
      </c>
      <c r="O2527" t="s">
        <v>22529</v>
      </c>
      <c r="P2527" t="s">
        <v>22530</v>
      </c>
    </row>
    <row r="2528" spans="1:16">
      <c r="A2528" t="s">
        <v>22531</v>
      </c>
      <c r="B2528" t="s">
        <v>33</v>
      </c>
      <c r="C2528" t="s">
        <v>16</v>
      </c>
      <c r="D2528" t="s">
        <v>16</v>
      </c>
      <c r="E2528" t="s">
        <v>22532</v>
      </c>
      <c r="F2528" t="s">
        <v>4096</v>
      </c>
      <c r="G2528" t="s">
        <v>4096</v>
      </c>
      <c r="H2528" t="s">
        <v>16</v>
      </c>
      <c r="I2528" t="s">
        <v>16</v>
      </c>
      <c r="J2528" t="s">
        <v>38</v>
      </c>
      <c r="K2528" t="s">
        <v>26</v>
      </c>
      <c r="L2528" t="s">
        <v>22493</v>
      </c>
      <c r="M2528" t="s">
        <v>22494</v>
      </c>
      <c r="N2528" t="s">
        <v>22533</v>
      </c>
      <c r="O2528" t="s">
        <v>22534</v>
      </c>
      <c r="P2528" t="s">
        <v>22535</v>
      </c>
    </row>
    <row r="2529" spans="1:16">
      <c r="A2529" t="s">
        <v>22536</v>
      </c>
      <c r="B2529" t="s">
        <v>1407</v>
      </c>
      <c r="C2529" t="s">
        <v>16</v>
      </c>
      <c r="D2529" t="s">
        <v>16</v>
      </c>
      <c r="E2529" t="s">
        <v>22537</v>
      </c>
      <c r="F2529" t="s">
        <v>4096</v>
      </c>
      <c r="G2529" t="s">
        <v>4096</v>
      </c>
      <c r="H2529" t="s">
        <v>16</v>
      </c>
      <c r="I2529" t="s">
        <v>22538</v>
      </c>
      <c r="J2529" t="s">
        <v>38</v>
      </c>
      <c r="K2529" t="s">
        <v>26</v>
      </c>
      <c r="L2529" t="s">
        <v>22539</v>
      </c>
      <c r="M2529" t="s">
        <v>22540</v>
      </c>
      <c r="N2529" t="s">
        <v>22541</v>
      </c>
      <c r="O2529" t="s">
        <v>22542</v>
      </c>
      <c r="P2529" t="s">
        <v>22543</v>
      </c>
    </row>
    <row r="2530" spans="1:16">
      <c r="A2530" t="s">
        <v>22544</v>
      </c>
      <c r="B2530" t="s">
        <v>33</v>
      </c>
      <c r="C2530" t="s">
        <v>16</v>
      </c>
      <c r="D2530" t="s">
        <v>16</v>
      </c>
      <c r="E2530" t="s">
        <v>22329</v>
      </c>
      <c r="F2530" t="s">
        <v>4096</v>
      </c>
      <c r="G2530" t="s">
        <v>4096</v>
      </c>
      <c r="H2530" t="s">
        <v>16</v>
      </c>
      <c r="I2530" t="s">
        <v>16</v>
      </c>
      <c r="J2530" t="s">
        <v>38</v>
      </c>
      <c r="K2530" t="s">
        <v>26</v>
      </c>
      <c r="L2530" t="s">
        <v>22545</v>
      </c>
      <c r="M2530" t="s">
        <v>22546</v>
      </c>
      <c r="N2530" t="s">
        <v>22547</v>
      </c>
      <c r="O2530" t="s">
        <v>22548</v>
      </c>
      <c r="P2530" t="s">
        <v>22549</v>
      </c>
    </row>
    <row r="2531" spans="1:16">
      <c r="A2531" t="s">
        <v>22550</v>
      </c>
      <c r="B2531" t="s">
        <v>33</v>
      </c>
      <c r="C2531" t="s">
        <v>16</v>
      </c>
      <c r="D2531" t="s">
        <v>16</v>
      </c>
      <c r="E2531" t="s">
        <v>22551</v>
      </c>
      <c r="F2531" t="s">
        <v>4096</v>
      </c>
      <c r="G2531" t="s">
        <v>4096</v>
      </c>
      <c r="H2531" t="s">
        <v>16</v>
      </c>
      <c r="I2531" t="s">
        <v>16</v>
      </c>
      <c r="J2531" t="s">
        <v>38</v>
      </c>
      <c r="K2531" t="s">
        <v>26</v>
      </c>
      <c r="L2531" t="s">
        <v>22552</v>
      </c>
      <c r="M2531" t="s">
        <v>22553</v>
      </c>
      <c r="N2531" t="s">
        <v>22554</v>
      </c>
      <c r="O2531" t="s">
        <v>22555</v>
      </c>
      <c r="P2531" t="s">
        <v>22556</v>
      </c>
    </row>
    <row r="2532" spans="1:16">
      <c r="A2532" t="s">
        <v>22557</v>
      </c>
      <c r="B2532" t="s">
        <v>33</v>
      </c>
      <c r="C2532" t="s">
        <v>97</v>
      </c>
      <c r="D2532" t="s">
        <v>279</v>
      </c>
      <c r="E2532" t="s">
        <v>22558</v>
      </c>
      <c r="F2532" t="s">
        <v>4096</v>
      </c>
      <c r="G2532" t="s">
        <v>4096</v>
      </c>
      <c r="H2532" t="s">
        <v>22559</v>
      </c>
      <c r="I2532" t="s">
        <v>22560</v>
      </c>
      <c r="J2532" t="s">
        <v>22561</v>
      </c>
      <c r="K2532" t="s">
        <v>26</v>
      </c>
      <c r="L2532" t="s">
        <v>22231</v>
      </c>
      <c r="M2532" t="s">
        <v>22232</v>
      </c>
      <c r="N2532" t="s">
        <v>22562</v>
      </c>
      <c r="O2532" t="s">
        <v>22563</v>
      </c>
      <c r="P2532" t="s">
        <v>22564</v>
      </c>
    </row>
    <row r="2533" spans="1:16">
      <c r="A2533" t="s">
        <v>22565</v>
      </c>
      <c r="B2533" t="s">
        <v>33</v>
      </c>
      <c r="C2533" t="s">
        <v>16</v>
      </c>
      <c r="D2533" t="s">
        <v>16</v>
      </c>
      <c r="E2533" t="s">
        <v>22566</v>
      </c>
      <c r="F2533" t="s">
        <v>4096</v>
      </c>
      <c r="G2533" t="s">
        <v>4096</v>
      </c>
      <c r="H2533" t="s">
        <v>16</v>
      </c>
      <c r="I2533" t="s">
        <v>22567</v>
      </c>
      <c r="J2533" t="s">
        <v>38</v>
      </c>
      <c r="K2533" t="s">
        <v>26</v>
      </c>
      <c r="L2533" t="s">
        <v>22568</v>
      </c>
      <c r="M2533" t="s">
        <v>22569</v>
      </c>
      <c r="N2533" t="s">
        <v>22570</v>
      </c>
      <c r="O2533" t="s">
        <v>22571</v>
      </c>
      <c r="P2533" t="s">
        <v>22572</v>
      </c>
    </row>
    <row r="2534" spans="1:16">
      <c r="A2534" t="s">
        <v>22573</v>
      </c>
      <c r="B2534" t="s">
        <v>33</v>
      </c>
      <c r="C2534" t="s">
        <v>492</v>
      </c>
      <c r="D2534" t="s">
        <v>153</v>
      </c>
      <c r="E2534" t="s">
        <v>22574</v>
      </c>
      <c r="F2534" t="s">
        <v>4096</v>
      </c>
      <c r="G2534" t="s">
        <v>4096</v>
      </c>
      <c r="H2534" t="s">
        <v>7899</v>
      </c>
      <c r="I2534" t="s">
        <v>22575</v>
      </c>
      <c r="J2534" t="s">
        <v>7901</v>
      </c>
      <c r="K2534" t="s">
        <v>26</v>
      </c>
      <c r="L2534" t="s">
        <v>22576</v>
      </c>
      <c r="M2534" t="s">
        <v>22577</v>
      </c>
      <c r="N2534" t="s">
        <v>22578</v>
      </c>
      <c r="O2534" t="s">
        <v>22579</v>
      </c>
      <c r="P2534" t="s">
        <v>22580</v>
      </c>
    </row>
    <row r="2535" spans="1:16">
      <c r="A2535" t="s">
        <v>22581</v>
      </c>
      <c r="B2535" t="s">
        <v>33</v>
      </c>
      <c r="C2535" t="s">
        <v>16</v>
      </c>
      <c r="D2535" t="s">
        <v>16</v>
      </c>
      <c r="E2535" t="s">
        <v>22582</v>
      </c>
      <c r="F2535" t="s">
        <v>4096</v>
      </c>
      <c r="G2535" t="s">
        <v>4096</v>
      </c>
      <c r="H2535" t="s">
        <v>16</v>
      </c>
      <c r="I2535" t="s">
        <v>22583</v>
      </c>
      <c r="J2535" t="s">
        <v>38</v>
      </c>
      <c r="K2535" t="s">
        <v>26</v>
      </c>
      <c r="L2535" t="s">
        <v>22584</v>
      </c>
      <c r="M2535" t="s">
        <v>22585</v>
      </c>
      <c r="N2535" t="s">
        <v>22586</v>
      </c>
      <c r="O2535" t="s">
        <v>22587</v>
      </c>
      <c r="P2535" t="s">
        <v>22588</v>
      </c>
    </row>
    <row r="2536" spans="1:16">
      <c r="A2536" t="s">
        <v>22589</v>
      </c>
      <c r="B2536" t="s">
        <v>33</v>
      </c>
      <c r="C2536" t="s">
        <v>16</v>
      </c>
      <c r="D2536" t="s">
        <v>16</v>
      </c>
      <c r="E2536" t="s">
        <v>22590</v>
      </c>
      <c r="F2536" t="s">
        <v>4096</v>
      </c>
      <c r="G2536" t="s">
        <v>4096</v>
      </c>
      <c r="H2536" t="s">
        <v>16</v>
      </c>
      <c r="I2536" t="s">
        <v>16</v>
      </c>
      <c r="J2536" t="s">
        <v>38</v>
      </c>
      <c r="K2536" t="s">
        <v>26</v>
      </c>
      <c r="L2536" t="s">
        <v>22591</v>
      </c>
      <c r="M2536" t="s">
        <v>22592</v>
      </c>
      <c r="N2536" t="s">
        <v>22593</v>
      </c>
      <c r="O2536" t="s">
        <v>22594</v>
      </c>
      <c r="P2536" t="s">
        <v>22595</v>
      </c>
    </row>
    <row r="2537" spans="1:16">
      <c r="A2537" t="s">
        <v>22596</v>
      </c>
      <c r="B2537" t="s">
        <v>33</v>
      </c>
      <c r="C2537" t="s">
        <v>417</v>
      </c>
      <c r="D2537" t="s">
        <v>191</v>
      </c>
      <c r="E2537" t="s">
        <v>22597</v>
      </c>
      <c r="F2537" t="s">
        <v>4096</v>
      </c>
      <c r="G2537" t="s">
        <v>4096</v>
      </c>
      <c r="H2537" t="s">
        <v>22598</v>
      </c>
      <c r="I2537" t="s">
        <v>22599</v>
      </c>
      <c r="J2537" t="s">
        <v>22600</v>
      </c>
      <c r="K2537" t="s">
        <v>26</v>
      </c>
      <c r="L2537" t="s">
        <v>22601</v>
      </c>
      <c r="M2537" t="s">
        <v>22602</v>
      </c>
      <c r="N2537" t="s">
        <v>22603</v>
      </c>
      <c r="O2537" t="s">
        <v>22604</v>
      </c>
      <c r="P2537" t="s">
        <v>22605</v>
      </c>
    </row>
    <row r="2538" spans="1:16">
      <c r="A2538" t="s">
        <v>22606</v>
      </c>
      <c r="B2538" t="s">
        <v>33</v>
      </c>
      <c r="C2538" t="s">
        <v>16</v>
      </c>
      <c r="D2538" t="s">
        <v>16</v>
      </c>
      <c r="E2538" t="s">
        <v>22607</v>
      </c>
      <c r="F2538" t="s">
        <v>4096</v>
      </c>
      <c r="G2538" t="s">
        <v>4096</v>
      </c>
      <c r="H2538" t="s">
        <v>16</v>
      </c>
      <c r="I2538" t="s">
        <v>22608</v>
      </c>
      <c r="J2538" t="s">
        <v>38</v>
      </c>
      <c r="K2538" t="s">
        <v>26</v>
      </c>
      <c r="L2538" t="s">
        <v>22609</v>
      </c>
      <c r="M2538" t="s">
        <v>22610</v>
      </c>
      <c r="N2538" t="s">
        <v>22611</v>
      </c>
      <c r="O2538" t="s">
        <v>22612</v>
      </c>
      <c r="P2538" t="s">
        <v>22613</v>
      </c>
    </row>
    <row r="2539" spans="1:16">
      <c r="A2539" t="s">
        <v>22614</v>
      </c>
      <c r="B2539" t="s">
        <v>1407</v>
      </c>
      <c r="C2539" t="s">
        <v>492</v>
      </c>
      <c r="D2539" t="s">
        <v>843</v>
      </c>
      <c r="E2539" t="s">
        <v>22615</v>
      </c>
      <c r="F2539" t="s">
        <v>4096</v>
      </c>
      <c r="G2539" t="s">
        <v>4096</v>
      </c>
      <c r="H2539" t="s">
        <v>22616</v>
      </c>
      <c r="I2539" t="s">
        <v>22617</v>
      </c>
      <c r="J2539" t="s">
        <v>22618</v>
      </c>
      <c r="K2539" t="s">
        <v>26</v>
      </c>
      <c r="L2539" t="s">
        <v>22619</v>
      </c>
      <c r="M2539" t="s">
        <v>22620</v>
      </c>
      <c r="N2539" t="s">
        <v>22621</v>
      </c>
      <c r="O2539" t="s">
        <v>22622</v>
      </c>
      <c r="P2539" t="s">
        <v>22623</v>
      </c>
    </row>
    <row r="2540" spans="1:16">
      <c r="A2540" t="s">
        <v>22624</v>
      </c>
      <c r="B2540" t="s">
        <v>33</v>
      </c>
      <c r="C2540" t="s">
        <v>16</v>
      </c>
      <c r="D2540" t="s">
        <v>16</v>
      </c>
      <c r="E2540" t="s">
        <v>22625</v>
      </c>
      <c r="F2540" t="s">
        <v>4096</v>
      </c>
      <c r="G2540" t="s">
        <v>4096</v>
      </c>
      <c r="H2540" t="s">
        <v>16</v>
      </c>
      <c r="I2540" t="s">
        <v>16</v>
      </c>
      <c r="J2540" t="s">
        <v>38</v>
      </c>
      <c r="K2540" t="s">
        <v>26</v>
      </c>
      <c r="L2540" t="s">
        <v>22626</v>
      </c>
      <c r="M2540" t="s">
        <v>22627</v>
      </c>
      <c r="N2540" t="s">
        <v>22628</v>
      </c>
      <c r="O2540" t="s">
        <v>22629</v>
      </c>
      <c r="P2540" t="s">
        <v>22630</v>
      </c>
    </row>
    <row r="2541" spans="1:16">
      <c r="A2541" t="s">
        <v>22631</v>
      </c>
      <c r="B2541" t="s">
        <v>33</v>
      </c>
      <c r="C2541" t="s">
        <v>16</v>
      </c>
      <c r="D2541" t="s">
        <v>16</v>
      </c>
      <c r="E2541" t="s">
        <v>22632</v>
      </c>
      <c r="F2541" t="s">
        <v>4096</v>
      </c>
      <c r="G2541" t="s">
        <v>4096</v>
      </c>
      <c r="H2541" t="s">
        <v>22633</v>
      </c>
      <c r="I2541" t="s">
        <v>16</v>
      </c>
      <c r="J2541" t="s">
        <v>38</v>
      </c>
      <c r="K2541" t="s">
        <v>26</v>
      </c>
      <c r="L2541" t="s">
        <v>22634</v>
      </c>
      <c r="M2541" t="s">
        <v>22635</v>
      </c>
      <c r="N2541" t="s">
        <v>22636</v>
      </c>
      <c r="O2541" t="s">
        <v>22637</v>
      </c>
      <c r="P2541" t="s">
        <v>22638</v>
      </c>
    </row>
    <row r="2542" spans="1:16">
      <c r="A2542" t="s">
        <v>22639</v>
      </c>
      <c r="B2542" t="s">
        <v>33</v>
      </c>
      <c r="C2542" t="s">
        <v>16</v>
      </c>
      <c r="D2542" t="s">
        <v>16</v>
      </c>
      <c r="E2542" t="s">
        <v>22640</v>
      </c>
      <c r="F2542" t="s">
        <v>22641</v>
      </c>
      <c r="G2542" t="s">
        <v>4096</v>
      </c>
      <c r="H2542" t="s">
        <v>16</v>
      </c>
      <c r="I2542" t="s">
        <v>22642</v>
      </c>
      <c r="J2542" t="s">
        <v>38</v>
      </c>
      <c r="K2542" t="s">
        <v>26</v>
      </c>
      <c r="L2542" t="s">
        <v>22643</v>
      </c>
      <c r="M2542" t="s">
        <v>22644</v>
      </c>
      <c r="N2542" t="s">
        <v>22645</v>
      </c>
      <c r="O2542" t="s">
        <v>22646</v>
      </c>
      <c r="P2542" t="s">
        <v>22647</v>
      </c>
    </row>
    <row r="2543" spans="1:16">
      <c r="A2543" t="s">
        <v>22648</v>
      </c>
      <c r="B2543" t="s">
        <v>33</v>
      </c>
      <c r="C2543" t="s">
        <v>16</v>
      </c>
      <c r="D2543" t="s">
        <v>16</v>
      </c>
      <c r="E2543" t="s">
        <v>22625</v>
      </c>
      <c r="F2543" t="s">
        <v>4096</v>
      </c>
      <c r="G2543" t="s">
        <v>4096</v>
      </c>
      <c r="H2543" t="s">
        <v>16</v>
      </c>
      <c r="I2543" t="s">
        <v>16</v>
      </c>
      <c r="J2543" t="s">
        <v>38</v>
      </c>
      <c r="K2543" t="s">
        <v>26</v>
      </c>
      <c r="L2543" t="s">
        <v>22649</v>
      </c>
      <c r="M2543" t="s">
        <v>22650</v>
      </c>
      <c r="N2543" t="s">
        <v>22651</v>
      </c>
      <c r="O2543" t="s">
        <v>22652</v>
      </c>
      <c r="P2543" t="s">
        <v>22653</v>
      </c>
    </row>
    <row r="2544" spans="1:16">
      <c r="A2544" t="s">
        <v>22654</v>
      </c>
      <c r="B2544" t="s">
        <v>33</v>
      </c>
      <c r="C2544" t="s">
        <v>19</v>
      </c>
      <c r="D2544" t="s">
        <v>4231</v>
      </c>
      <c r="E2544" t="s">
        <v>22655</v>
      </c>
      <c r="F2544" t="s">
        <v>22656</v>
      </c>
      <c r="G2544" t="s">
        <v>4096</v>
      </c>
      <c r="H2544" t="s">
        <v>22657</v>
      </c>
      <c r="I2544" t="s">
        <v>22658</v>
      </c>
      <c r="J2544" t="s">
        <v>22659</v>
      </c>
      <c r="K2544" t="s">
        <v>26</v>
      </c>
      <c r="L2544" t="s">
        <v>22660</v>
      </c>
      <c r="M2544" t="s">
        <v>22661</v>
      </c>
      <c r="N2544" t="s">
        <v>22662</v>
      </c>
      <c r="O2544" t="s">
        <v>22663</v>
      </c>
      <c r="P2544" t="s">
        <v>22664</v>
      </c>
    </row>
    <row r="2545" spans="1:16">
      <c r="A2545" t="s">
        <v>22665</v>
      </c>
      <c r="B2545" t="s">
        <v>33</v>
      </c>
      <c r="C2545" t="s">
        <v>16</v>
      </c>
      <c r="D2545" t="s">
        <v>16</v>
      </c>
      <c r="E2545" t="s">
        <v>22666</v>
      </c>
      <c r="F2545" t="s">
        <v>4159</v>
      </c>
      <c r="G2545" t="s">
        <v>4096</v>
      </c>
      <c r="H2545" t="s">
        <v>16</v>
      </c>
      <c r="I2545" t="s">
        <v>22667</v>
      </c>
      <c r="J2545" t="s">
        <v>38</v>
      </c>
      <c r="K2545" t="s">
        <v>26</v>
      </c>
      <c r="L2545" t="s">
        <v>22668</v>
      </c>
      <c r="M2545" t="s">
        <v>22669</v>
      </c>
      <c r="N2545" t="s">
        <v>22670</v>
      </c>
      <c r="O2545" t="s">
        <v>22671</v>
      </c>
      <c r="P2545" t="s">
        <v>22672</v>
      </c>
    </row>
    <row r="2546" spans="1:16">
      <c r="A2546" t="s">
        <v>20232</v>
      </c>
      <c r="B2546" t="s">
        <v>33</v>
      </c>
      <c r="C2546" t="s">
        <v>16</v>
      </c>
      <c r="D2546" t="s">
        <v>16</v>
      </c>
      <c r="E2546" t="s">
        <v>22673</v>
      </c>
      <c r="F2546" t="s">
        <v>4096</v>
      </c>
      <c r="G2546" t="s">
        <v>4096</v>
      </c>
      <c r="H2546" t="s">
        <v>16</v>
      </c>
      <c r="I2546" t="s">
        <v>16</v>
      </c>
      <c r="J2546" t="s">
        <v>38</v>
      </c>
      <c r="K2546" t="s">
        <v>26</v>
      </c>
      <c r="L2546" t="s">
        <v>22674</v>
      </c>
      <c r="M2546" t="s">
        <v>22675</v>
      </c>
      <c r="N2546" t="s">
        <v>22676</v>
      </c>
      <c r="O2546" t="s">
        <v>22677</v>
      </c>
      <c r="P2546" t="s">
        <v>22678</v>
      </c>
    </row>
    <row r="2547" spans="1:16">
      <c r="A2547" t="s">
        <v>22679</v>
      </c>
      <c r="B2547" t="s">
        <v>33</v>
      </c>
      <c r="C2547" t="s">
        <v>492</v>
      </c>
      <c r="D2547" t="s">
        <v>279</v>
      </c>
      <c r="E2547" t="s">
        <v>22680</v>
      </c>
      <c r="F2547" t="s">
        <v>22656</v>
      </c>
      <c r="G2547" t="s">
        <v>4096</v>
      </c>
      <c r="H2547" t="s">
        <v>16</v>
      </c>
      <c r="I2547" t="s">
        <v>22681</v>
      </c>
      <c r="J2547" t="s">
        <v>38</v>
      </c>
      <c r="K2547" t="s">
        <v>26</v>
      </c>
      <c r="L2547" t="s">
        <v>22682</v>
      </c>
      <c r="M2547" t="s">
        <v>22683</v>
      </c>
      <c r="N2547" t="s">
        <v>22684</v>
      </c>
      <c r="O2547" t="s">
        <v>22685</v>
      </c>
      <c r="P2547" t="s">
        <v>22686</v>
      </c>
    </row>
    <row r="2548" spans="1:16">
      <c r="A2548" t="s">
        <v>22687</v>
      </c>
      <c r="B2548" t="s">
        <v>33</v>
      </c>
      <c r="C2548" t="s">
        <v>16</v>
      </c>
      <c r="D2548" t="s">
        <v>16</v>
      </c>
      <c r="E2548" t="s">
        <v>22688</v>
      </c>
      <c r="F2548" t="s">
        <v>22656</v>
      </c>
      <c r="G2548" t="s">
        <v>4096</v>
      </c>
      <c r="H2548" t="s">
        <v>16</v>
      </c>
      <c r="I2548" t="s">
        <v>22689</v>
      </c>
      <c r="J2548" t="s">
        <v>38</v>
      </c>
      <c r="K2548" t="s">
        <v>26</v>
      </c>
      <c r="L2548" t="s">
        <v>22690</v>
      </c>
      <c r="M2548" t="s">
        <v>22691</v>
      </c>
      <c r="N2548" t="s">
        <v>22692</v>
      </c>
      <c r="O2548" t="s">
        <v>22693</v>
      </c>
      <c r="P2548" t="s">
        <v>22694</v>
      </c>
    </row>
    <row r="2549" spans="1:16">
      <c r="A2549" t="s">
        <v>22695</v>
      </c>
      <c r="B2549" t="s">
        <v>33</v>
      </c>
      <c r="C2549" t="s">
        <v>16</v>
      </c>
      <c r="D2549" t="s">
        <v>16</v>
      </c>
      <c r="E2549" t="s">
        <v>22696</v>
      </c>
      <c r="F2549" t="s">
        <v>4185</v>
      </c>
      <c r="G2549" t="s">
        <v>4096</v>
      </c>
      <c r="H2549" t="s">
        <v>16</v>
      </c>
      <c r="I2549" t="s">
        <v>16</v>
      </c>
      <c r="J2549" t="s">
        <v>38</v>
      </c>
      <c r="K2549" t="s">
        <v>26</v>
      </c>
      <c r="L2549" t="s">
        <v>22697</v>
      </c>
      <c r="M2549" t="s">
        <v>22698</v>
      </c>
      <c r="N2549" t="s">
        <v>22699</v>
      </c>
      <c r="O2549" t="s">
        <v>22700</v>
      </c>
      <c r="P2549" t="s">
        <v>22701</v>
      </c>
    </row>
    <row r="2550" spans="1:16">
      <c r="A2550" t="s">
        <v>22702</v>
      </c>
      <c r="B2550" t="s">
        <v>33</v>
      </c>
      <c r="C2550" t="s">
        <v>333</v>
      </c>
      <c r="D2550" t="s">
        <v>1066</v>
      </c>
      <c r="E2550" t="s">
        <v>22703</v>
      </c>
      <c r="F2550" t="s">
        <v>22656</v>
      </c>
      <c r="G2550" t="s">
        <v>4096</v>
      </c>
      <c r="H2550" t="s">
        <v>22704</v>
      </c>
      <c r="I2550" t="s">
        <v>22705</v>
      </c>
      <c r="J2550" t="s">
        <v>38</v>
      </c>
      <c r="K2550" t="s">
        <v>26</v>
      </c>
      <c r="L2550" t="s">
        <v>22706</v>
      </c>
      <c r="M2550" t="s">
        <v>22707</v>
      </c>
      <c r="N2550" t="s">
        <v>22708</v>
      </c>
      <c r="O2550" t="s">
        <v>22709</v>
      </c>
      <c r="P2550" t="s">
        <v>22710</v>
      </c>
    </row>
    <row r="2551" spans="1:16">
      <c r="A2551" t="s">
        <v>22711</v>
      </c>
      <c r="B2551" t="s">
        <v>33</v>
      </c>
      <c r="C2551" t="s">
        <v>16</v>
      </c>
      <c r="D2551" t="s">
        <v>16</v>
      </c>
      <c r="E2551" t="s">
        <v>22712</v>
      </c>
      <c r="F2551" t="s">
        <v>4185</v>
      </c>
      <c r="G2551" t="s">
        <v>4096</v>
      </c>
      <c r="H2551" t="s">
        <v>16</v>
      </c>
      <c r="I2551" t="s">
        <v>22713</v>
      </c>
      <c r="J2551" t="s">
        <v>38</v>
      </c>
      <c r="K2551" t="s">
        <v>26</v>
      </c>
      <c r="L2551" t="s">
        <v>22714</v>
      </c>
      <c r="M2551" t="s">
        <v>22715</v>
      </c>
      <c r="N2551" t="s">
        <v>22716</v>
      </c>
      <c r="O2551" t="s">
        <v>22717</v>
      </c>
      <c r="P2551" t="s">
        <v>22718</v>
      </c>
    </row>
    <row r="2552" spans="1:16">
      <c r="A2552" t="s">
        <v>22719</v>
      </c>
      <c r="B2552" t="s">
        <v>33</v>
      </c>
      <c r="C2552" t="s">
        <v>16</v>
      </c>
      <c r="D2552" t="s">
        <v>16</v>
      </c>
      <c r="E2552" t="s">
        <v>22720</v>
      </c>
      <c r="F2552" t="s">
        <v>22656</v>
      </c>
      <c r="G2552" t="s">
        <v>4096</v>
      </c>
      <c r="H2552" t="s">
        <v>16</v>
      </c>
      <c r="I2552" t="s">
        <v>16</v>
      </c>
      <c r="J2552" t="s">
        <v>38</v>
      </c>
      <c r="K2552" t="s">
        <v>26</v>
      </c>
      <c r="L2552" t="s">
        <v>22721</v>
      </c>
      <c r="M2552" t="s">
        <v>22722</v>
      </c>
      <c r="N2552" t="s">
        <v>22723</v>
      </c>
      <c r="O2552" t="s">
        <v>22724</v>
      </c>
      <c r="P2552" t="s">
        <v>22725</v>
      </c>
    </row>
    <row r="2553" spans="1:16">
      <c r="A2553" t="s">
        <v>22726</v>
      </c>
      <c r="B2553" t="s">
        <v>33</v>
      </c>
      <c r="C2553" t="s">
        <v>16</v>
      </c>
      <c r="D2553" t="s">
        <v>16</v>
      </c>
      <c r="E2553" t="s">
        <v>22727</v>
      </c>
      <c r="F2553" t="s">
        <v>22728</v>
      </c>
      <c r="G2553" t="s">
        <v>4096</v>
      </c>
      <c r="H2553" t="s">
        <v>16</v>
      </c>
      <c r="I2553" t="s">
        <v>16</v>
      </c>
      <c r="J2553" t="s">
        <v>38</v>
      </c>
      <c r="K2553" t="s">
        <v>26</v>
      </c>
      <c r="L2553" t="s">
        <v>22729</v>
      </c>
      <c r="M2553" t="s">
        <v>22730</v>
      </c>
      <c r="N2553" t="s">
        <v>22731</v>
      </c>
      <c r="O2553" t="s">
        <v>22732</v>
      </c>
      <c r="P2553" t="s">
        <v>22733</v>
      </c>
    </row>
    <row r="2554" spans="1:16">
      <c r="A2554" t="s">
        <v>22734</v>
      </c>
      <c r="B2554" t="s">
        <v>33</v>
      </c>
      <c r="C2554" t="s">
        <v>16</v>
      </c>
      <c r="D2554" t="s">
        <v>16</v>
      </c>
      <c r="E2554" t="s">
        <v>22735</v>
      </c>
      <c r="F2554" t="s">
        <v>4159</v>
      </c>
      <c r="G2554" t="s">
        <v>4096</v>
      </c>
      <c r="H2554" t="s">
        <v>16</v>
      </c>
      <c r="I2554" t="s">
        <v>16</v>
      </c>
      <c r="J2554" t="s">
        <v>38</v>
      </c>
      <c r="K2554" t="s">
        <v>26</v>
      </c>
      <c r="L2554" t="s">
        <v>22736</v>
      </c>
      <c r="M2554" t="s">
        <v>22737</v>
      </c>
      <c r="N2554" t="s">
        <v>22738</v>
      </c>
      <c r="O2554" t="s">
        <v>22739</v>
      </c>
      <c r="P2554" t="s">
        <v>22740</v>
      </c>
    </row>
    <row r="2555" spans="1:16">
      <c r="A2555" t="s">
        <v>22741</v>
      </c>
      <c r="B2555" t="s">
        <v>33</v>
      </c>
      <c r="C2555" t="s">
        <v>97</v>
      </c>
      <c r="D2555" t="s">
        <v>153</v>
      </c>
      <c r="E2555" t="s">
        <v>16</v>
      </c>
      <c r="F2555" t="s">
        <v>22295</v>
      </c>
      <c r="G2555" t="s">
        <v>16</v>
      </c>
      <c r="H2555" t="s">
        <v>22742</v>
      </c>
      <c r="I2555" t="s">
        <v>22743</v>
      </c>
      <c r="J2555" t="s">
        <v>22744</v>
      </c>
      <c r="K2555" t="s">
        <v>26</v>
      </c>
      <c r="L2555" t="s">
        <v>22745</v>
      </c>
      <c r="M2555" t="s">
        <v>22746</v>
      </c>
      <c r="N2555" t="s">
        <v>22747</v>
      </c>
      <c r="O2555" t="s">
        <v>22748</v>
      </c>
      <c r="P2555" t="s">
        <v>22749</v>
      </c>
    </row>
    <row r="2556" spans="1:16">
      <c r="A2556" t="s">
        <v>22750</v>
      </c>
      <c r="B2556" t="s">
        <v>33</v>
      </c>
      <c r="C2556" t="s">
        <v>333</v>
      </c>
      <c r="D2556" t="s">
        <v>2244</v>
      </c>
      <c r="E2556" t="s">
        <v>22751</v>
      </c>
      <c r="F2556" t="s">
        <v>4185</v>
      </c>
      <c r="G2556" t="s">
        <v>4096</v>
      </c>
      <c r="H2556" t="s">
        <v>22752</v>
      </c>
      <c r="I2556" t="s">
        <v>22753</v>
      </c>
      <c r="J2556" t="s">
        <v>22754</v>
      </c>
      <c r="K2556" t="s">
        <v>26</v>
      </c>
      <c r="L2556" t="s">
        <v>22755</v>
      </c>
      <c r="M2556" t="s">
        <v>22756</v>
      </c>
      <c r="N2556" t="s">
        <v>22757</v>
      </c>
      <c r="O2556" t="s">
        <v>22758</v>
      </c>
      <c r="P2556" t="s">
        <v>22759</v>
      </c>
    </row>
    <row r="2557" spans="1:16">
      <c r="A2557" t="s">
        <v>22760</v>
      </c>
      <c r="B2557" t="s">
        <v>33</v>
      </c>
      <c r="C2557" t="s">
        <v>16</v>
      </c>
      <c r="D2557" t="s">
        <v>16</v>
      </c>
      <c r="E2557" t="s">
        <v>22761</v>
      </c>
      <c r="F2557" t="s">
        <v>4185</v>
      </c>
      <c r="G2557" t="s">
        <v>4096</v>
      </c>
      <c r="H2557" t="s">
        <v>16</v>
      </c>
      <c r="I2557" t="s">
        <v>16</v>
      </c>
      <c r="J2557" t="s">
        <v>38</v>
      </c>
      <c r="K2557" t="s">
        <v>26</v>
      </c>
      <c r="L2557" t="s">
        <v>22762</v>
      </c>
      <c r="M2557" t="s">
        <v>22763</v>
      </c>
      <c r="N2557" t="s">
        <v>22764</v>
      </c>
      <c r="O2557" t="s">
        <v>22765</v>
      </c>
      <c r="P2557" t="s">
        <v>22766</v>
      </c>
    </row>
    <row r="2558" spans="1:16">
      <c r="A2558" t="s">
        <v>22767</v>
      </c>
      <c r="B2558" t="s">
        <v>33</v>
      </c>
      <c r="C2558" t="s">
        <v>574</v>
      </c>
      <c r="D2558" t="s">
        <v>191</v>
      </c>
      <c r="E2558" t="s">
        <v>22768</v>
      </c>
      <c r="F2558" t="s">
        <v>4185</v>
      </c>
      <c r="G2558" t="s">
        <v>4096</v>
      </c>
      <c r="H2558" t="s">
        <v>22769</v>
      </c>
      <c r="I2558" t="s">
        <v>22770</v>
      </c>
      <c r="J2558" t="s">
        <v>22771</v>
      </c>
      <c r="K2558" t="s">
        <v>26</v>
      </c>
      <c r="L2558" t="s">
        <v>22772</v>
      </c>
      <c r="M2558" t="s">
        <v>22773</v>
      </c>
      <c r="N2558" t="s">
        <v>22774</v>
      </c>
      <c r="O2558" t="s">
        <v>22775</v>
      </c>
      <c r="P2558" t="s">
        <v>22776</v>
      </c>
    </row>
    <row r="2559" spans="1:16">
      <c r="A2559" t="s">
        <v>22777</v>
      </c>
      <c r="B2559" t="s">
        <v>33</v>
      </c>
      <c r="C2559" t="s">
        <v>97</v>
      </c>
      <c r="D2559" t="s">
        <v>279</v>
      </c>
      <c r="E2559" t="s">
        <v>22778</v>
      </c>
      <c r="F2559" t="s">
        <v>22656</v>
      </c>
      <c r="G2559" t="s">
        <v>4096</v>
      </c>
      <c r="H2559" t="s">
        <v>16</v>
      </c>
      <c r="I2559" t="s">
        <v>22779</v>
      </c>
      <c r="J2559" t="s">
        <v>38</v>
      </c>
      <c r="K2559" t="s">
        <v>26</v>
      </c>
      <c r="L2559" t="s">
        <v>22780</v>
      </c>
      <c r="M2559" t="s">
        <v>22781</v>
      </c>
      <c r="N2559" t="s">
        <v>22782</v>
      </c>
      <c r="O2559" t="s">
        <v>22783</v>
      </c>
      <c r="P2559" t="s">
        <v>22784</v>
      </c>
    </row>
    <row r="2560" spans="1:16">
      <c r="A2560" t="s">
        <v>22785</v>
      </c>
      <c r="B2560" t="s">
        <v>33</v>
      </c>
      <c r="C2560" t="s">
        <v>16</v>
      </c>
      <c r="D2560" t="s">
        <v>16</v>
      </c>
      <c r="E2560" t="s">
        <v>22786</v>
      </c>
      <c r="F2560" t="s">
        <v>4176</v>
      </c>
      <c r="G2560" t="s">
        <v>4096</v>
      </c>
      <c r="H2560" t="s">
        <v>16</v>
      </c>
      <c r="I2560" t="s">
        <v>16</v>
      </c>
      <c r="J2560" t="s">
        <v>38</v>
      </c>
      <c r="K2560" t="s">
        <v>26</v>
      </c>
      <c r="L2560" t="s">
        <v>22787</v>
      </c>
      <c r="M2560" t="s">
        <v>22788</v>
      </c>
      <c r="N2560" t="s">
        <v>22789</v>
      </c>
      <c r="O2560" t="s">
        <v>22790</v>
      </c>
      <c r="P2560" t="s">
        <v>22791</v>
      </c>
    </row>
    <row r="2561" spans="1:16">
      <c r="A2561" t="s">
        <v>22792</v>
      </c>
      <c r="B2561" t="s">
        <v>33</v>
      </c>
      <c r="C2561" t="s">
        <v>574</v>
      </c>
      <c r="D2561" t="s">
        <v>8411</v>
      </c>
      <c r="E2561" t="s">
        <v>22793</v>
      </c>
      <c r="F2561" t="s">
        <v>4159</v>
      </c>
      <c r="G2561" t="s">
        <v>4096</v>
      </c>
      <c r="H2561" t="s">
        <v>22794</v>
      </c>
      <c r="I2561" t="s">
        <v>22795</v>
      </c>
      <c r="J2561" t="s">
        <v>22796</v>
      </c>
      <c r="K2561" t="s">
        <v>26</v>
      </c>
      <c r="L2561" t="s">
        <v>22797</v>
      </c>
      <c r="M2561" t="s">
        <v>22798</v>
      </c>
      <c r="N2561" t="s">
        <v>22799</v>
      </c>
      <c r="O2561" t="s">
        <v>22800</v>
      </c>
      <c r="P2561" t="s">
        <v>22801</v>
      </c>
    </row>
    <row r="2562" spans="1:16">
      <c r="A2562" t="s">
        <v>22802</v>
      </c>
      <c r="B2562" t="s">
        <v>33</v>
      </c>
      <c r="C2562" t="s">
        <v>85</v>
      </c>
      <c r="D2562" t="s">
        <v>153</v>
      </c>
      <c r="E2562" t="s">
        <v>22803</v>
      </c>
      <c r="F2562" t="s">
        <v>4176</v>
      </c>
      <c r="G2562" t="s">
        <v>4096</v>
      </c>
      <c r="H2562" t="s">
        <v>16</v>
      </c>
      <c r="I2562" t="s">
        <v>22804</v>
      </c>
      <c r="J2562" t="s">
        <v>38</v>
      </c>
      <c r="K2562" t="s">
        <v>26</v>
      </c>
      <c r="L2562" t="s">
        <v>22805</v>
      </c>
      <c r="M2562" t="s">
        <v>22806</v>
      </c>
      <c r="N2562" t="s">
        <v>22807</v>
      </c>
      <c r="O2562" t="s">
        <v>22808</v>
      </c>
      <c r="P2562" t="s">
        <v>22809</v>
      </c>
    </row>
    <row r="2563" spans="1:16">
      <c r="A2563" t="s">
        <v>22810</v>
      </c>
      <c r="B2563" t="s">
        <v>33</v>
      </c>
      <c r="C2563" t="s">
        <v>16</v>
      </c>
      <c r="D2563" t="s">
        <v>16</v>
      </c>
      <c r="E2563" t="s">
        <v>22811</v>
      </c>
      <c r="F2563" t="s">
        <v>4176</v>
      </c>
      <c r="G2563" t="s">
        <v>4096</v>
      </c>
      <c r="H2563" t="s">
        <v>494</v>
      </c>
      <c r="I2563" t="s">
        <v>22812</v>
      </c>
      <c r="J2563" t="s">
        <v>38</v>
      </c>
      <c r="K2563" t="s">
        <v>26</v>
      </c>
      <c r="L2563" t="s">
        <v>22813</v>
      </c>
      <c r="M2563" t="s">
        <v>22814</v>
      </c>
      <c r="N2563" t="s">
        <v>22815</v>
      </c>
      <c r="O2563" t="s">
        <v>22816</v>
      </c>
      <c r="P2563" t="s">
        <v>22817</v>
      </c>
    </row>
    <row r="2564" spans="1:16">
      <c r="A2564" t="s">
        <v>22818</v>
      </c>
      <c r="B2564" t="s">
        <v>372</v>
      </c>
      <c r="C2564" t="s">
        <v>85</v>
      </c>
      <c r="D2564" t="s">
        <v>64</v>
      </c>
      <c r="E2564" t="s">
        <v>22819</v>
      </c>
      <c r="F2564" t="s">
        <v>4176</v>
      </c>
      <c r="G2564" t="s">
        <v>4096</v>
      </c>
      <c r="H2564" t="s">
        <v>16</v>
      </c>
      <c r="I2564" t="s">
        <v>22820</v>
      </c>
      <c r="J2564" t="s">
        <v>38</v>
      </c>
      <c r="K2564" t="s">
        <v>26</v>
      </c>
      <c r="L2564" t="s">
        <v>22821</v>
      </c>
      <c r="M2564" t="s">
        <v>22822</v>
      </c>
      <c r="N2564" t="s">
        <v>22823</v>
      </c>
      <c r="O2564" t="s">
        <v>22824</v>
      </c>
      <c r="P2564" t="s">
        <v>22825</v>
      </c>
    </row>
    <row r="2565" spans="1:16">
      <c r="A2565" t="s">
        <v>22826</v>
      </c>
      <c r="B2565" t="s">
        <v>33</v>
      </c>
      <c r="C2565" t="s">
        <v>16</v>
      </c>
      <c r="D2565" t="s">
        <v>16</v>
      </c>
      <c r="E2565" t="s">
        <v>22827</v>
      </c>
      <c r="F2565" t="s">
        <v>22828</v>
      </c>
      <c r="G2565" t="s">
        <v>4096</v>
      </c>
      <c r="H2565" t="s">
        <v>22397</v>
      </c>
      <c r="I2565" t="s">
        <v>22398</v>
      </c>
      <c r="J2565" t="s">
        <v>38</v>
      </c>
      <c r="K2565" t="s">
        <v>26</v>
      </c>
      <c r="L2565" t="s">
        <v>22829</v>
      </c>
      <c r="M2565" t="s">
        <v>22830</v>
      </c>
      <c r="N2565" t="s">
        <v>22831</v>
      </c>
      <c r="O2565" t="s">
        <v>22832</v>
      </c>
      <c r="P2565" t="s">
        <v>22833</v>
      </c>
    </row>
    <row r="2566" spans="1:16">
      <c r="A2566" t="s">
        <v>20504</v>
      </c>
      <c r="B2566" t="s">
        <v>33</v>
      </c>
      <c r="C2566" t="s">
        <v>16</v>
      </c>
      <c r="D2566" t="s">
        <v>16</v>
      </c>
      <c r="E2566" t="s">
        <v>22834</v>
      </c>
      <c r="F2566" t="s">
        <v>4176</v>
      </c>
      <c r="G2566" t="s">
        <v>4096</v>
      </c>
      <c r="H2566" t="s">
        <v>16</v>
      </c>
      <c r="I2566" t="s">
        <v>16</v>
      </c>
      <c r="J2566" t="s">
        <v>38</v>
      </c>
      <c r="K2566" t="s">
        <v>26</v>
      </c>
      <c r="L2566" t="s">
        <v>22835</v>
      </c>
      <c r="M2566" t="s">
        <v>22836</v>
      </c>
      <c r="N2566" t="s">
        <v>22837</v>
      </c>
      <c r="O2566" t="s">
        <v>22838</v>
      </c>
      <c r="P2566" t="s">
        <v>22839</v>
      </c>
    </row>
    <row r="2567" spans="1:16">
      <c r="A2567" t="s">
        <v>22840</v>
      </c>
      <c r="B2567" t="s">
        <v>33</v>
      </c>
      <c r="C2567" t="s">
        <v>594</v>
      </c>
      <c r="D2567" t="s">
        <v>359</v>
      </c>
      <c r="E2567" t="s">
        <v>22841</v>
      </c>
      <c r="F2567" t="s">
        <v>4176</v>
      </c>
      <c r="G2567" t="s">
        <v>4096</v>
      </c>
      <c r="H2567" t="s">
        <v>16</v>
      </c>
      <c r="I2567" t="s">
        <v>22842</v>
      </c>
      <c r="J2567" t="s">
        <v>38</v>
      </c>
      <c r="K2567" t="s">
        <v>26</v>
      </c>
      <c r="L2567" t="s">
        <v>22843</v>
      </c>
      <c r="M2567" t="s">
        <v>22844</v>
      </c>
      <c r="N2567" t="s">
        <v>22845</v>
      </c>
      <c r="O2567" t="s">
        <v>22846</v>
      </c>
      <c r="P2567" t="s">
        <v>22847</v>
      </c>
    </row>
    <row r="2568" spans="1:16">
      <c r="A2568" t="s">
        <v>22848</v>
      </c>
      <c r="B2568" t="s">
        <v>33</v>
      </c>
      <c r="C2568" t="s">
        <v>19</v>
      </c>
      <c r="D2568" t="s">
        <v>10394</v>
      </c>
      <c r="E2568" t="s">
        <v>22849</v>
      </c>
      <c r="F2568" t="s">
        <v>4176</v>
      </c>
      <c r="G2568" t="s">
        <v>4096</v>
      </c>
      <c r="H2568" t="s">
        <v>5923</v>
      </c>
      <c r="I2568" t="s">
        <v>22850</v>
      </c>
      <c r="J2568" t="s">
        <v>5925</v>
      </c>
      <c r="K2568" t="s">
        <v>26</v>
      </c>
      <c r="L2568" t="s">
        <v>22851</v>
      </c>
      <c r="M2568" t="s">
        <v>22852</v>
      </c>
      <c r="N2568" t="s">
        <v>22853</v>
      </c>
      <c r="O2568" t="s">
        <v>22854</v>
      </c>
      <c r="P2568" t="s">
        <v>22855</v>
      </c>
    </row>
    <row r="2569" spans="1:16">
      <c r="A2569" t="s">
        <v>22856</v>
      </c>
      <c r="B2569" t="s">
        <v>33</v>
      </c>
      <c r="C2569" t="s">
        <v>85</v>
      </c>
      <c r="D2569" t="s">
        <v>4094</v>
      </c>
      <c r="E2569" t="s">
        <v>22857</v>
      </c>
      <c r="F2569" t="s">
        <v>4176</v>
      </c>
      <c r="G2569" t="s">
        <v>4096</v>
      </c>
      <c r="H2569" t="s">
        <v>22858</v>
      </c>
      <c r="I2569" t="s">
        <v>22859</v>
      </c>
      <c r="J2569" t="s">
        <v>22860</v>
      </c>
      <c r="K2569" t="s">
        <v>26</v>
      </c>
      <c r="L2569" t="s">
        <v>22861</v>
      </c>
      <c r="M2569" t="s">
        <v>22862</v>
      </c>
      <c r="N2569" t="s">
        <v>22863</v>
      </c>
      <c r="O2569" t="s">
        <v>22864</v>
      </c>
      <c r="P2569" t="s">
        <v>22865</v>
      </c>
    </row>
    <row r="2570" spans="1:16">
      <c r="A2570" t="s">
        <v>22866</v>
      </c>
      <c r="B2570" t="s">
        <v>33</v>
      </c>
      <c r="C2570" t="s">
        <v>16</v>
      </c>
      <c r="D2570" t="s">
        <v>16</v>
      </c>
      <c r="E2570" t="s">
        <v>22867</v>
      </c>
      <c r="F2570" t="s">
        <v>4176</v>
      </c>
      <c r="G2570" t="s">
        <v>4096</v>
      </c>
      <c r="H2570" t="s">
        <v>5923</v>
      </c>
      <c r="I2570" t="s">
        <v>16</v>
      </c>
      <c r="J2570" t="s">
        <v>5925</v>
      </c>
      <c r="K2570" t="s">
        <v>26</v>
      </c>
      <c r="L2570" t="s">
        <v>22868</v>
      </c>
      <c r="M2570" t="s">
        <v>22869</v>
      </c>
      <c r="N2570" t="s">
        <v>22870</v>
      </c>
      <c r="O2570" t="s">
        <v>22871</v>
      </c>
      <c r="P2570" t="s">
        <v>22872</v>
      </c>
    </row>
    <row r="2571" spans="1:16">
      <c r="A2571" t="s">
        <v>22873</v>
      </c>
      <c r="B2571" t="s">
        <v>33</v>
      </c>
      <c r="C2571" t="s">
        <v>1112</v>
      </c>
      <c r="D2571" t="s">
        <v>2391</v>
      </c>
      <c r="E2571" t="s">
        <v>22874</v>
      </c>
      <c r="F2571" t="s">
        <v>4176</v>
      </c>
      <c r="G2571" t="s">
        <v>4096</v>
      </c>
      <c r="H2571" t="s">
        <v>22875</v>
      </c>
      <c r="I2571" t="s">
        <v>22876</v>
      </c>
      <c r="J2571" t="s">
        <v>38</v>
      </c>
      <c r="K2571" t="s">
        <v>26</v>
      </c>
      <c r="L2571" t="s">
        <v>22877</v>
      </c>
      <c r="M2571" t="s">
        <v>22878</v>
      </c>
      <c r="N2571" t="s">
        <v>22879</v>
      </c>
      <c r="O2571" t="s">
        <v>22880</v>
      </c>
      <c r="P2571" t="s">
        <v>22881</v>
      </c>
    </row>
    <row r="2572" spans="1:16">
      <c r="A2572" t="s">
        <v>22882</v>
      </c>
      <c r="B2572" t="s">
        <v>33</v>
      </c>
      <c r="C2572" t="s">
        <v>16</v>
      </c>
      <c r="D2572" t="s">
        <v>16</v>
      </c>
      <c r="E2572" t="s">
        <v>22883</v>
      </c>
      <c r="F2572" t="s">
        <v>22295</v>
      </c>
      <c r="G2572" t="s">
        <v>4096</v>
      </c>
      <c r="H2572" t="s">
        <v>16</v>
      </c>
      <c r="I2572" t="s">
        <v>16</v>
      </c>
      <c r="J2572" t="s">
        <v>38</v>
      </c>
      <c r="K2572" t="s">
        <v>26</v>
      </c>
      <c r="L2572" t="s">
        <v>22884</v>
      </c>
      <c r="M2572" t="s">
        <v>22885</v>
      </c>
      <c r="N2572" t="s">
        <v>22886</v>
      </c>
      <c r="O2572" t="s">
        <v>22887</v>
      </c>
      <c r="P2572" t="s">
        <v>22888</v>
      </c>
    </row>
    <row r="2573" spans="1:16">
      <c r="A2573" t="s">
        <v>22889</v>
      </c>
      <c r="B2573" t="s">
        <v>53</v>
      </c>
      <c r="C2573" t="s">
        <v>16</v>
      </c>
      <c r="D2573" t="s">
        <v>16</v>
      </c>
      <c r="E2573" t="s">
        <v>54</v>
      </c>
      <c r="F2573" t="s">
        <v>46</v>
      </c>
      <c r="G2573" t="s">
        <v>46</v>
      </c>
      <c r="H2573" t="s">
        <v>16</v>
      </c>
      <c r="I2573" t="s">
        <v>55</v>
      </c>
      <c r="J2573" t="s">
        <v>38</v>
      </c>
      <c r="K2573" t="s">
        <v>26</v>
      </c>
      <c r="L2573" t="s">
        <v>56</v>
      </c>
      <c r="M2573" t="s">
        <v>57</v>
      </c>
      <c r="N2573" t="s">
        <v>58</v>
      </c>
      <c r="O2573" t="s">
        <v>59</v>
      </c>
      <c r="P2573" t="s">
        <v>60</v>
      </c>
    </row>
    <row r="2574" spans="1:16">
      <c r="A2574" t="s">
        <v>22890</v>
      </c>
      <c r="B2574" t="s">
        <v>33</v>
      </c>
      <c r="C2574" t="s">
        <v>16</v>
      </c>
      <c r="D2574" t="s">
        <v>16</v>
      </c>
      <c r="E2574" t="s">
        <v>22891</v>
      </c>
      <c r="F2574" t="s">
        <v>4185</v>
      </c>
      <c r="G2574" t="s">
        <v>4096</v>
      </c>
      <c r="H2574" t="s">
        <v>22892</v>
      </c>
      <c r="I2574" t="s">
        <v>22893</v>
      </c>
      <c r="J2574" t="s">
        <v>22894</v>
      </c>
      <c r="K2574" t="s">
        <v>26</v>
      </c>
      <c r="L2574" t="s">
        <v>22895</v>
      </c>
      <c r="M2574" t="s">
        <v>22896</v>
      </c>
      <c r="N2574" t="s">
        <v>22897</v>
      </c>
      <c r="O2574" t="s">
        <v>22898</v>
      </c>
      <c r="P2574" t="s">
        <v>22899</v>
      </c>
    </row>
    <row r="2575" spans="1:16">
      <c r="A2575" t="s">
        <v>22900</v>
      </c>
      <c r="B2575" t="s">
        <v>33</v>
      </c>
      <c r="C2575" t="s">
        <v>16</v>
      </c>
      <c r="D2575" t="s">
        <v>16</v>
      </c>
      <c r="E2575" t="s">
        <v>22901</v>
      </c>
      <c r="F2575" t="s">
        <v>22656</v>
      </c>
      <c r="G2575" t="s">
        <v>4096</v>
      </c>
      <c r="H2575" t="s">
        <v>16</v>
      </c>
      <c r="I2575" t="s">
        <v>22689</v>
      </c>
      <c r="J2575" t="s">
        <v>38</v>
      </c>
      <c r="K2575" t="s">
        <v>26</v>
      </c>
      <c r="L2575" t="s">
        <v>22902</v>
      </c>
      <c r="M2575" t="s">
        <v>22903</v>
      </c>
      <c r="N2575" t="s">
        <v>22904</v>
      </c>
      <c r="O2575" t="s">
        <v>22905</v>
      </c>
      <c r="P2575" t="s">
        <v>22906</v>
      </c>
    </row>
    <row r="2576" spans="1:16">
      <c r="A2576" t="s">
        <v>22907</v>
      </c>
      <c r="B2576" t="s">
        <v>1407</v>
      </c>
      <c r="C2576" t="s">
        <v>16</v>
      </c>
      <c r="D2576" t="s">
        <v>16</v>
      </c>
      <c r="E2576" t="s">
        <v>22908</v>
      </c>
      <c r="F2576" t="s">
        <v>22656</v>
      </c>
      <c r="G2576" t="s">
        <v>4096</v>
      </c>
      <c r="H2576" t="s">
        <v>16</v>
      </c>
      <c r="I2576" t="s">
        <v>16</v>
      </c>
      <c r="J2576" t="s">
        <v>38</v>
      </c>
      <c r="K2576" t="s">
        <v>26</v>
      </c>
      <c r="L2576" t="s">
        <v>22909</v>
      </c>
      <c r="M2576" t="s">
        <v>22910</v>
      </c>
      <c r="N2576" t="s">
        <v>22911</v>
      </c>
      <c r="O2576" t="s">
        <v>22912</v>
      </c>
      <c r="P2576" t="s">
        <v>22913</v>
      </c>
    </row>
    <row r="2577" spans="1:16">
      <c r="A2577" t="s">
        <v>22914</v>
      </c>
      <c r="B2577" t="s">
        <v>33</v>
      </c>
      <c r="C2577" t="s">
        <v>16</v>
      </c>
      <c r="D2577" t="s">
        <v>16</v>
      </c>
      <c r="E2577" t="s">
        <v>22915</v>
      </c>
      <c r="F2577" t="s">
        <v>4176</v>
      </c>
      <c r="G2577" t="s">
        <v>4096</v>
      </c>
      <c r="H2577" t="s">
        <v>16</v>
      </c>
      <c r="I2577" t="s">
        <v>16</v>
      </c>
      <c r="J2577" t="s">
        <v>38</v>
      </c>
      <c r="K2577" t="s">
        <v>26</v>
      </c>
      <c r="L2577" t="s">
        <v>22916</v>
      </c>
      <c r="M2577" t="s">
        <v>22917</v>
      </c>
      <c r="N2577" t="s">
        <v>22918</v>
      </c>
      <c r="O2577" t="s">
        <v>22919</v>
      </c>
      <c r="P2577" t="s">
        <v>22920</v>
      </c>
    </row>
    <row r="2578" spans="1:16">
      <c r="A2578" t="s">
        <v>22921</v>
      </c>
      <c r="B2578" t="s">
        <v>33</v>
      </c>
      <c r="C2578" t="s">
        <v>16</v>
      </c>
      <c r="D2578" t="s">
        <v>16</v>
      </c>
      <c r="E2578" t="s">
        <v>22922</v>
      </c>
      <c r="F2578" t="s">
        <v>22295</v>
      </c>
      <c r="G2578" t="s">
        <v>4096</v>
      </c>
      <c r="H2578" t="s">
        <v>16</v>
      </c>
      <c r="I2578" t="s">
        <v>22923</v>
      </c>
      <c r="J2578" t="s">
        <v>38</v>
      </c>
      <c r="K2578" t="s">
        <v>26</v>
      </c>
      <c r="L2578" t="s">
        <v>22924</v>
      </c>
      <c r="M2578" t="s">
        <v>22925</v>
      </c>
      <c r="N2578" t="s">
        <v>22926</v>
      </c>
      <c r="O2578" t="s">
        <v>22927</v>
      </c>
      <c r="P2578" t="s">
        <v>22928</v>
      </c>
    </row>
    <row r="2579" spans="1:16">
      <c r="A2579" t="s">
        <v>22929</v>
      </c>
      <c r="B2579" t="s">
        <v>33</v>
      </c>
      <c r="C2579" t="s">
        <v>16</v>
      </c>
      <c r="D2579" t="s">
        <v>16</v>
      </c>
      <c r="E2579" t="s">
        <v>22930</v>
      </c>
      <c r="F2579" t="s">
        <v>4176</v>
      </c>
      <c r="G2579" t="s">
        <v>4096</v>
      </c>
      <c r="H2579" t="s">
        <v>16</v>
      </c>
      <c r="I2579" t="s">
        <v>22931</v>
      </c>
      <c r="J2579" t="s">
        <v>38</v>
      </c>
      <c r="K2579" t="s">
        <v>26</v>
      </c>
      <c r="L2579" t="s">
        <v>22932</v>
      </c>
      <c r="M2579" t="s">
        <v>22933</v>
      </c>
      <c r="N2579" t="s">
        <v>22934</v>
      </c>
      <c r="O2579" t="s">
        <v>22935</v>
      </c>
      <c r="P2579" t="s">
        <v>22936</v>
      </c>
    </row>
    <row r="2580" spans="1:16">
      <c r="A2580" t="s">
        <v>22937</v>
      </c>
      <c r="B2580" t="s">
        <v>15151</v>
      </c>
      <c r="C2580" t="s">
        <v>1158</v>
      </c>
      <c r="D2580" t="s">
        <v>153</v>
      </c>
      <c r="E2580" t="s">
        <v>22938</v>
      </c>
      <c r="F2580" t="s">
        <v>4185</v>
      </c>
      <c r="G2580" t="s">
        <v>4096</v>
      </c>
      <c r="H2580" t="s">
        <v>22939</v>
      </c>
      <c r="I2580" t="s">
        <v>22940</v>
      </c>
      <c r="J2580" t="s">
        <v>22941</v>
      </c>
      <c r="K2580" t="s">
        <v>26</v>
      </c>
      <c r="L2580" t="s">
        <v>22942</v>
      </c>
      <c r="M2580" t="s">
        <v>22943</v>
      </c>
      <c r="N2580" t="s">
        <v>22944</v>
      </c>
      <c r="O2580" t="s">
        <v>22945</v>
      </c>
      <c r="P2580" t="s">
        <v>22946</v>
      </c>
    </row>
    <row r="2581" spans="1:16">
      <c r="A2581" t="s">
        <v>22947</v>
      </c>
      <c r="B2581" t="s">
        <v>33</v>
      </c>
      <c r="C2581" t="s">
        <v>492</v>
      </c>
      <c r="D2581" t="s">
        <v>1113</v>
      </c>
      <c r="E2581" t="s">
        <v>22948</v>
      </c>
      <c r="F2581" t="s">
        <v>4176</v>
      </c>
      <c r="G2581" t="s">
        <v>4096</v>
      </c>
      <c r="H2581" t="s">
        <v>16</v>
      </c>
      <c r="I2581" t="s">
        <v>22949</v>
      </c>
      <c r="J2581" t="s">
        <v>38</v>
      </c>
      <c r="K2581" t="s">
        <v>26</v>
      </c>
      <c r="L2581" t="s">
        <v>22950</v>
      </c>
      <c r="M2581" t="s">
        <v>22951</v>
      </c>
      <c r="N2581" t="s">
        <v>22952</v>
      </c>
      <c r="O2581" t="s">
        <v>22953</v>
      </c>
      <c r="P2581" t="s">
        <v>22954</v>
      </c>
    </row>
    <row r="2582" spans="1:16">
      <c r="A2582" t="s">
        <v>22955</v>
      </c>
      <c r="B2582" t="s">
        <v>33</v>
      </c>
      <c r="C2582" t="s">
        <v>450</v>
      </c>
      <c r="D2582" t="s">
        <v>279</v>
      </c>
      <c r="E2582" t="s">
        <v>22956</v>
      </c>
      <c r="F2582" t="s">
        <v>4176</v>
      </c>
      <c r="G2582" t="s">
        <v>4096</v>
      </c>
      <c r="H2582" t="s">
        <v>6818</v>
      </c>
      <c r="I2582" t="s">
        <v>22957</v>
      </c>
      <c r="J2582" t="s">
        <v>38</v>
      </c>
      <c r="K2582" t="s">
        <v>26</v>
      </c>
      <c r="L2582" t="s">
        <v>22958</v>
      </c>
      <c r="M2582" t="s">
        <v>22959</v>
      </c>
      <c r="N2582" t="s">
        <v>22960</v>
      </c>
      <c r="O2582" t="s">
        <v>22961</v>
      </c>
      <c r="P2582" t="s">
        <v>22962</v>
      </c>
    </row>
    <row r="2583" spans="1:16">
      <c r="A2583" t="s">
        <v>22963</v>
      </c>
      <c r="B2583" t="s">
        <v>33</v>
      </c>
      <c r="C2583" t="s">
        <v>85</v>
      </c>
      <c r="D2583" t="s">
        <v>279</v>
      </c>
      <c r="E2583" t="s">
        <v>22964</v>
      </c>
      <c r="F2583" t="s">
        <v>4176</v>
      </c>
      <c r="G2583" t="s">
        <v>4096</v>
      </c>
      <c r="H2583" t="s">
        <v>16</v>
      </c>
      <c r="I2583" t="s">
        <v>22965</v>
      </c>
      <c r="J2583" t="s">
        <v>38</v>
      </c>
      <c r="K2583" t="s">
        <v>26</v>
      </c>
      <c r="L2583" t="s">
        <v>22966</v>
      </c>
      <c r="M2583" t="s">
        <v>22967</v>
      </c>
      <c r="N2583" t="s">
        <v>22968</v>
      </c>
      <c r="O2583" t="s">
        <v>22969</v>
      </c>
      <c r="P2583" t="s">
        <v>22970</v>
      </c>
    </row>
    <row r="2584" spans="1:16">
      <c r="A2584" t="s">
        <v>22971</v>
      </c>
      <c r="B2584" t="s">
        <v>33</v>
      </c>
      <c r="C2584" t="s">
        <v>1278</v>
      </c>
      <c r="D2584" t="s">
        <v>301</v>
      </c>
      <c r="E2584" t="s">
        <v>22972</v>
      </c>
      <c r="F2584" t="s">
        <v>4176</v>
      </c>
      <c r="G2584" t="s">
        <v>4096</v>
      </c>
      <c r="H2584" t="s">
        <v>22973</v>
      </c>
      <c r="I2584" t="s">
        <v>22974</v>
      </c>
      <c r="J2584" t="s">
        <v>38</v>
      </c>
      <c r="K2584" t="s">
        <v>26</v>
      </c>
      <c r="L2584" t="s">
        <v>22975</v>
      </c>
      <c r="M2584" t="s">
        <v>22976</v>
      </c>
      <c r="N2584" t="s">
        <v>22977</v>
      </c>
      <c r="O2584" t="s">
        <v>22978</v>
      </c>
      <c r="P2584" t="s">
        <v>22979</v>
      </c>
    </row>
    <row r="2585" spans="1:16">
      <c r="A2585" t="s">
        <v>22980</v>
      </c>
      <c r="B2585" t="s">
        <v>33</v>
      </c>
      <c r="C2585" t="s">
        <v>16</v>
      </c>
      <c r="D2585" t="s">
        <v>16</v>
      </c>
      <c r="E2585" t="s">
        <v>22981</v>
      </c>
      <c r="F2585" t="s">
        <v>4176</v>
      </c>
      <c r="G2585" t="s">
        <v>4096</v>
      </c>
      <c r="H2585" t="s">
        <v>16</v>
      </c>
      <c r="I2585" t="s">
        <v>22982</v>
      </c>
      <c r="J2585" t="s">
        <v>38</v>
      </c>
      <c r="K2585" t="s">
        <v>26</v>
      </c>
      <c r="L2585" t="s">
        <v>22983</v>
      </c>
      <c r="M2585" t="s">
        <v>22984</v>
      </c>
      <c r="N2585" t="s">
        <v>22985</v>
      </c>
      <c r="O2585" t="s">
        <v>22986</v>
      </c>
      <c r="P2585" t="s">
        <v>22987</v>
      </c>
    </row>
    <row r="2586" spans="1:16">
      <c r="A2586" t="s">
        <v>22988</v>
      </c>
      <c r="B2586" t="s">
        <v>33</v>
      </c>
      <c r="C2586" t="s">
        <v>492</v>
      </c>
      <c r="D2586" t="s">
        <v>279</v>
      </c>
      <c r="E2586" t="s">
        <v>22989</v>
      </c>
      <c r="F2586" t="s">
        <v>4176</v>
      </c>
      <c r="G2586" t="s">
        <v>4096</v>
      </c>
      <c r="H2586" t="s">
        <v>16</v>
      </c>
      <c r="I2586" t="s">
        <v>22990</v>
      </c>
      <c r="J2586" t="s">
        <v>38</v>
      </c>
      <c r="K2586" t="s">
        <v>26</v>
      </c>
      <c r="L2586" t="s">
        <v>22991</v>
      </c>
      <c r="M2586" t="s">
        <v>22992</v>
      </c>
      <c r="N2586" t="s">
        <v>22993</v>
      </c>
      <c r="O2586" t="s">
        <v>22994</v>
      </c>
      <c r="P2586" t="s">
        <v>22995</v>
      </c>
    </row>
    <row r="2587" spans="1:16">
      <c r="A2587" t="s">
        <v>22996</v>
      </c>
      <c r="B2587" t="s">
        <v>33</v>
      </c>
      <c r="C2587" t="s">
        <v>97</v>
      </c>
      <c r="D2587" t="s">
        <v>224</v>
      </c>
      <c r="E2587" t="s">
        <v>22997</v>
      </c>
      <c r="F2587" t="s">
        <v>4176</v>
      </c>
      <c r="G2587" t="s">
        <v>4096</v>
      </c>
      <c r="H2587" t="s">
        <v>16</v>
      </c>
      <c r="I2587" t="s">
        <v>22998</v>
      </c>
      <c r="J2587" t="s">
        <v>38</v>
      </c>
      <c r="K2587" t="s">
        <v>26</v>
      </c>
      <c r="L2587" t="s">
        <v>22999</v>
      </c>
      <c r="M2587" t="s">
        <v>23000</v>
      </c>
      <c r="N2587" t="s">
        <v>23001</v>
      </c>
      <c r="O2587" t="s">
        <v>23002</v>
      </c>
      <c r="P2587" t="s">
        <v>23003</v>
      </c>
    </row>
    <row r="2588" spans="1:16">
      <c r="A2588" t="s">
        <v>23004</v>
      </c>
      <c r="B2588" t="s">
        <v>33</v>
      </c>
      <c r="C2588" t="s">
        <v>1178</v>
      </c>
      <c r="D2588" t="s">
        <v>334</v>
      </c>
      <c r="E2588" t="s">
        <v>23005</v>
      </c>
      <c r="F2588" t="s">
        <v>4176</v>
      </c>
      <c r="G2588" t="s">
        <v>4096</v>
      </c>
      <c r="H2588" t="s">
        <v>16</v>
      </c>
      <c r="I2588" t="s">
        <v>23006</v>
      </c>
      <c r="J2588" t="s">
        <v>38</v>
      </c>
      <c r="K2588" t="s">
        <v>26</v>
      </c>
      <c r="L2588" t="s">
        <v>23007</v>
      </c>
      <c r="M2588" t="s">
        <v>23008</v>
      </c>
      <c r="N2588" t="s">
        <v>23009</v>
      </c>
      <c r="O2588" t="s">
        <v>23010</v>
      </c>
      <c r="P2588" t="s">
        <v>23011</v>
      </c>
    </row>
    <row r="2589" spans="1:16">
      <c r="A2589" t="s">
        <v>23012</v>
      </c>
      <c r="B2589" t="s">
        <v>33</v>
      </c>
      <c r="C2589" t="s">
        <v>16</v>
      </c>
      <c r="D2589" t="s">
        <v>16</v>
      </c>
      <c r="E2589" t="s">
        <v>23013</v>
      </c>
      <c r="F2589" t="s">
        <v>4176</v>
      </c>
      <c r="G2589" t="s">
        <v>4096</v>
      </c>
      <c r="H2589" t="s">
        <v>16</v>
      </c>
      <c r="I2589" t="s">
        <v>16</v>
      </c>
      <c r="J2589" t="s">
        <v>38</v>
      </c>
      <c r="K2589" t="s">
        <v>26</v>
      </c>
      <c r="L2589" t="s">
        <v>23014</v>
      </c>
      <c r="M2589" t="s">
        <v>23015</v>
      </c>
      <c r="N2589" t="s">
        <v>23016</v>
      </c>
      <c r="O2589" t="s">
        <v>23017</v>
      </c>
      <c r="P2589" t="s">
        <v>23018</v>
      </c>
    </row>
    <row r="2590" spans="1:16">
      <c r="A2590" t="s">
        <v>23019</v>
      </c>
      <c r="B2590" t="s">
        <v>33</v>
      </c>
      <c r="C2590" t="s">
        <v>63</v>
      </c>
      <c r="D2590" t="s">
        <v>321</v>
      </c>
      <c r="E2590" t="s">
        <v>23020</v>
      </c>
      <c r="F2590" t="s">
        <v>4176</v>
      </c>
      <c r="G2590" t="s">
        <v>4096</v>
      </c>
      <c r="H2590" t="s">
        <v>22109</v>
      </c>
      <c r="I2590" t="s">
        <v>23021</v>
      </c>
      <c r="J2590" t="s">
        <v>9353</v>
      </c>
      <c r="K2590" t="s">
        <v>26</v>
      </c>
      <c r="L2590" t="s">
        <v>23022</v>
      </c>
      <c r="M2590" t="s">
        <v>23023</v>
      </c>
      <c r="N2590" t="s">
        <v>23024</v>
      </c>
      <c r="O2590" t="s">
        <v>23025</v>
      </c>
      <c r="P2590" t="s">
        <v>23026</v>
      </c>
    </row>
    <row r="2591" spans="1:16">
      <c r="A2591" t="s">
        <v>23027</v>
      </c>
      <c r="B2591" t="s">
        <v>33</v>
      </c>
      <c r="C2591" t="s">
        <v>16</v>
      </c>
      <c r="D2591" t="s">
        <v>16</v>
      </c>
      <c r="E2591" t="s">
        <v>23028</v>
      </c>
      <c r="F2591" t="s">
        <v>4176</v>
      </c>
      <c r="G2591" t="s">
        <v>4096</v>
      </c>
      <c r="H2591" t="s">
        <v>16</v>
      </c>
      <c r="I2591" t="s">
        <v>23029</v>
      </c>
      <c r="J2591" t="s">
        <v>38</v>
      </c>
      <c r="K2591" t="s">
        <v>26</v>
      </c>
      <c r="L2591" t="s">
        <v>23030</v>
      </c>
      <c r="M2591" t="s">
        <v>23031</v>
      </c>
      <c r="N2591" t="s">
        <v>23032</v>
      </c>
      <c r="O2591" t="s">
        <v>23033</v>
      </c>
      <c r="P2591" t="s">
        <v>23034</v>
      </c>
    </row>
    <row r="2592" spans="1:16">
      <c r="A2592" t="s">
        <v>23035</v>
      </c>
      <c r="B2592" t="s">
        <v>33</v>
      </c>
      <c r="C2592" t="s">
        <v>16</v>
      </c>
      <c r="D2592" t="s">
        <v>16</v>
      </c>
      <c r="E2592" t="s">
        <v>23036</v>
      </c>
      <c r="F2592" t="s">
        <v>23037</v>
      </c>
      <c r="G2592" t="s">
        <v>4096</v>
      </c>
      <c r="H2592" t="s">
        <v>23038</v>
      </c>
      <c r="I2592" t="s">
        <v>23039</v>
      </c>
      <c r="J2592" t="s">
        <v>38</v>
      </c>
      <c r="K2592" t="s">
        <v>26</v>
      </c>
      <c r="L2592" t="s">
        <v>23040</v>
      </c>
      <c r="M2592" t="s">
        <v>23041</v>
      </c>
      <c r="N2592" t="s">
        <v>23042</v>
      </c>
      <c r="O2592" t="s">
        <v>23043</v>
      </c>
      <c r="P2592" t="s">
        <v>23044</v>
      </c>
    </row>
    <row r="2593" spans="1:16">
      <c r="A2593" t="s">
        <v>23045</v>
      </c>
      <c r="B2593" t="s">
        <v>33</v>
      </c>
      <c r="C2593" t="s">
        <v>1178</v>
      </c>
      <c r="D2593" t="s">
        <v>153</v>
      </c>
      <c r="E2593" t="s">
        <v>23046</v>
      </c>
      <c r="F2593" t="s">
        <v>23037</v>
      </c>
      <c r="G2593" t="s">
        <v>4096</v>
      </c>
      <c r="H2593" t="s">
        <v>23047</v>
      </c>
      <c r="I2593" t="s">
        <v>23048</v>
      </c>
      <c r="J2593" t="s">
        <v>23049</v>
      </c>
      <c r="K2593" t="s">
        <v>26</v>
      </c>
      <c r="L2593" t="s">
        <v>23050</v>
      </c>
      <c r="M2593" t="s">
        <v>23051</v>
      </c>
      <c r="N2593" t="s">
        <v>23052</v>
      </c>
      <c r="O2593" t="s">
        <v>23053</v>
      </c>
      <c r="P2593" t="s">
        <v>23054</v>
      </c>
    </row>
    <row r="2594" spans="1:16">
      <c r="A2594" t="s">
        <v>23055</v>
      </c>
      <c r="B2594" t="s">
        <v>33</v>
      </c>
      <c r="C2594" t="s">
        <v>177</v>
      </c>
      <c r="D2594" t="s">
        <v>4030</v>
      </c>
      <c r="E2594" t="s">
        <v>23056</v>
      </c>
      <c r="F2594" t="s">
        <v>23057</v>
      </c>
      <c r="G2594" t="s">
        <v>4096</v>
      </c>
      <c r="H2594" t="s">
        <v>16</v>
      </c>
      <c r="I2594" t="s">
        <v>23058</v>
      </c>
      <c r="J2594" t="s">
        <v>38</v>
      </c>
      <c r="K2594" t="s">
        <v>26</v>
      </c>
      <c r="L2594" t="s">
        <v>23059</v>
      </c>
      <c r="M2594" t="s">
        <v>23060</v>
      </c>
      <c r="N2594" t="s">
        <v>23061</v>
      </c>
      <c r="O2594" t="s">
        <v>23062</v>
      </c>
      <c r="P2594" t="s">
        <v>23063</v>
      </c>
    </row>
    <row r="2595" spans="1:16">
      <c r="A2595" t="s">
        <v>23064</v>
      </c>
      <c r="B2595" t="s">
        <v>1407</v>
      </c>
      <c r="C2595" t="s">
        <v>16</v>
      </c>
      <c r="D2595" t="s">
        <v>16</v>
      </c>
      <c r="E2595" t="s">
        <v>23065</v>
      </c>
      <c r="F2595" t="s">
        <v>22728</v>
      </c>
      <c r="G2595" t="s">
        <v>4096</v>
      </c>
      <c r="H2595" t="s">
        <v>23066</v>
      </c>
      <c r="I2595" t="s">
        <v>22538</v>
      </c>
      <c r="J2595" t="s">
        <v>23067</v>
      </c>
      <c r="K2595" t="s">
        <v>26</v>
      </c>
      <c r="L2595" t="s">
        <v>23068</v>
      </c>
      <c r="M2595" t="s">
        <v>23069</v>
      </c>
      <c r="N2595" t="s">
        <v>23070</v>
      </c>
      <c r="O2595" t="s">
        <v>23071</v>
      </c>
      <c r="P2595" t="s">
        <v>23072</v>
      </c>
    </row>
    <row r="2596" spans="1:16">
      <c r="A2596" t="s">
        <v>23073</v>
      </c>
      <c r="B2596" t="s">
        <v>33</v>
      </c>
      <c r="C2596" t="s">
        <v>574</v>
      </c>
      <c r="D2596" t="s">
        <v>359</v>
      </c>
      <c r="E2596" t="s">
        <v>23074</v>
      </c>
      <c r="F2596" t="s">
        <v>23075</v>
      </c>
      <c r="G2596" t="s">
        <v>375</v>
      </c>
      <c r="H2596" t="s">
        <v>23076</v>
      </c>
      <c r="I2596" t="s">
        <v>23077</v>
      </c>
      <c r="J2596" t="s">
        <v>23078</v>
      </c>
      <c r="K2596" t="s">
        <v>26</v>
      </c>
      <c r="L2596" t="s">
        <v>23079</v>
      </c>
      <c r="M2596" t="s">
        <v>23080</v>
      </c>
      <c r="N2596" t="s">
        <v>23081</v>
      </c>
      <c r="O2596" t="s">
        <v>23082</v>
      </c>
      <c r="P2596" t="s">
        <v>23083</v>
      </c>
    </row>
    <row r="2597" spans="1:16">
      <c r="A2597" t="s">
        <v>23084</v>
      </c>
      <c r="B2597" t="s">
        <v>33</v>
      </c>
      <c r="C2597" t="s">
        <v>533</v>
      </c>
      <c r="D2597" t="s">
        <v>4731</v>
      </c>
      <c r="E2597" t="s">
        <v>23085</v>
      </c>
      <c r="F2597" t="s">
        <v>22641</v>
      </c>
      <c r="G2597" t="s">
        <v>4096</v>
      </c>
      <c r="H2597" t="s">
        <v>22272</v>
      </c>
      <c r="I2597" t="s">
        <v>22273</v>
      </c>
      <c r="J2597" t="s">
        <v>22274</v>
      </c>
      <c r="K2597" t="s">
        <v>26</v>
      </c>
      <c r="L2597" t="s">
        <v>23086</v>
      </c>
      <c r="M2597" t="s">
        <v>23087</v>
      </c>
      <c r="N2597" t="s">
        <v>23088</v>
      </c>
      <c r="O2597" t="s">
        <v>23089</v>
      </c>
      <c r="P2597" t="s">
        <v>23090</v>
      </c>
    </row>
    <row r="2598" spans="1:16">
      <c r="A2598" t="s">
        <v>23091</v>
      </c>
      <c r="B2598" t="s">
        <v>33</v>
      </c>
      <c r="C2598" t="s">
        <v>574</v>
      </c>
      <c r="D2598" t="s">
        <v>16</v>
      </c>
      <c r="E2598" t="s">
        <v>22169</v>
      </c>
      <c r="F2598" t="s">
        <v>4096</v>
      </c>
      <c r="G2598" t="s">
        <v>4096</v>
      </c>
      <c r="H2598" t="s">
        <v>16</v>
      </c>
      <c r="I2598" t="s">
        <v>22170</v>
      </c>
      <c r="J2598" t="s">
        <v>38</v>
      </c>
      <c r="K2598" t="s">
        <v>26</v>
      </c>
      <c r="L2598" t="s">
        <v>23092</v>
      </c>
      <c r="M2598" t="s">
        <v>23093</v>
      </c>
      <c r="N2598" t="s">
        <v>23094</v>
      </c>
      <c r="O2598" t="s">
        <v>23095</v>
      </c>
      <c r="P2598" t="s">
        <v>23096</v>
      </c>
    </row>
    <row r="2599" spans="1:16">
      <c r="A2599" t="s">
        <v>23097</v>
      </c>
      <c r="B2599" t="s">
        <v>33</v>
      </c>
      <c r="C2599" t="s">
        <v>85</v>
      </c>
      <c r="D2599" t="s">
        <v>64</v>
      </c>
      <c r="E2599" t="s">
        <v>23098</v>
      </c>
      <c r="F2599" t="s">
        <v>4185</v>
      </c>
      <c r="G2599" t="s">
        <v>4096</v>
      </c>
      <c r="H2599" t="s">
        <v>16</v>
      </c>
      <c r="I2599" t="s">
        <v>16</v>
      </c>
      <c r="J2599" t="s">
        <v>38</v>
      </c>
      <c r="K2599" t="s">
        <v>26</v>
      </c>
      <c r="L2599" t="s">
        <v>23099</v>
      </c>
      <c r="M2599" t="s">
        <v>23100</v>
      </c>
      <c r="N2599" t="s">
        <v>23101</v>
      </c>
      <c r="O2599" t="s">
        <v>23102</v>
      </c>
      <c r="P2599" t="s">
        <v>23103</v>
      </c>
    </row>
    <row r="2600" spans="1:16">
      <c r="A2600" t="s">
        <v>23104</v>
      </c>
      <c r="B2600" t="s">
        <v>33</v>
      </c>
      <c r="C2600" t="s">
        <v>16</v>
      </c>
      <c r="D2600" t="s">
        <v>16</v>
      </c>
      <c r="E2600" t="s">
        <v>23105</v>
      </c>
      <c r="F2600" t="s">
        <v>23106</v>
      </c>
      <c r="G2600" t="s">
        <v>4096</v>
      </c>
      <c r="H2600" t="s">
        <v>16</v>
      </c>
      <c r="I2600" t="s">
        <v>23107</v>
      </c>
      <c r="J2600" t="s">
        <v>38</v>
      </c>
      <c r="K2600" t="s">
        <v>26</v>
      </c>
      <c r="L2600" t="s">
        <v>23108</v>
      </c>
      <c r="M2600" t="s">
        <v>23109</v>
      </c>
      <c r="N2600" t="s">
        <v>23110</v>
      </c>
      <c r="O2600" t="s">
        <v>23111</v>
      </c>
      <c r="P2600" t="s">
        <v>23112</v>
      </c>
    </row>
    <row r="2601" spans="1:16">
      <c r="A2601" t="s">
        <v>23113</v>
      </c>
      <c r="B2601" t="s">
        <v>33</v>
      </c>
      <c r="C2601" t="s">
        <v>63</v>
      </c>
      <c r="D2601" t="s">
        <v>1857</v>
      </c>
      <c r="E2601" t="s">
        <v>23114</v>
      </c>
      <c r="F2601" t="s">
        <v>23115</v>
      </c>
      <c r="G2601" t="s">
        <v>375</v>
      </c>
      <c r="H2601" t="s">
        <v>22109</v>
      </c>
      <c r="I2601" t="s">
        <v>23116</v>
      </c>
      <c r="J2601" t="s">
        <v>9353</v>
      </c>
      <c r="K2601" t="s">
        <v>26</v>
      </c>
      <c r="L2601" t="s">
        <v>23117</v>
      </c>
      <c r="M2601" t="s">
        <v>23118</v>
      </c>
      <c r="N2601" t="s">
        <v>23119</v>
      </c>
      <c r="O2601" t="s">
        <v>23120</v>
      </c>
      <c r="P2601" t="s">
        <v>23121</v>
      </c>
    </row>
    <row r="2602" spans="1:16">
      <c r="A2602" t="s">
        <v>23122</v>
      </c>
      <c r="B2602" t="s">
        <v>33</v>
      </c>
      <c r="C2602" t="s">
        <v>120</v>
      </c>
      <c r="D2602" t="s">
        <v>23123</v>
      </c>
      <c r="E2602" t="s">
        <v>23124</v>
      </c>
      <c r="F2602" t="s">
        <v>23075</v>
      </c>
      <c r="G2602" t="s">
        <v>375</v>
      </c>
      <c r="H2602" t="s">
        <v>23125</v>
      </c>
      <c r="I2602" t="s">
        <v>23126</v>
      </c>
      <c r="J2602" t="s">
        <v>17395</v>
      </c>
      <c r="K2602" t="s">
        <v>26</v>
      </c>
      <c r="L2602" t="s">
        <v>23127</v>
      </c>
      <c r="M2602" t="s">
        <v>23128</v>
      </c>
      <c r="N2602" t="s">
        <v>23129</v>
      </c>
      <c r="O2602" t="s">
        <v>23130</v>
      </c>
      <c r="P2602" t="s">
        <v>23131</v>
      </c>
    </row>
    <row r="2603" spans="1:16">
      <c r="A2603" t="s">
        <v>23132</v>
      </c>
      <c r="B2603" t="s">
        <v>372</v>
      </c>
      <c r="C2603" t="s">
        <v>16</v>
      </c>
      <c r="D2603" t="s">
        <v>16</v>
      </c>
      <c r="E2603" t="s">
        <v>23133</v>
      </c>
      <c r="F2603" t="s">
        <v>23106</v>
      </c>
      <c r="G2603" t="s">
        <v>4096</v>
      </c>
      <c r="H2603" t="s">
        <v>16</v>
      </c>
      <c r="I2603" t="s">
        <v>23134</v>
      </c>
      <c r="J2603" t="s">
        <v>38</v>
      </c>
      <c r="K2603" t="s">
        <v>26</v>
      </c>
      <c r="L2603" t="s">
        <v>23135</v>
      </c>
      <c r="M2603" t="s">
        <v>23136</v>
      </c>
      <c r="N2603" t="s">
        <v>23137</v>
      </c>
      <c r="O2603" t="s">
        <v>23138</v>
      </c>
      <c r="P2603" t="s">
        <v>23139</v>
      </c>
    </row>
    <row r="2604" spans="1:16">
      <c r="A2604" t="s">
        <v>23140</v>
      </c>
      <c r="B2604" t="s">
        <v>33</v>
      </c>
      <c r="C2604" t="s">
        <v>85</v>
      </c>
      <c r="D2604" t="s">
        <v>153</v>
      </c>
      <c r="E2604" t="s">
        <v>23141</v>
      </c>
      <c r="F2604" t="s">
        <v>23106</v>
      </c>
      <c r="G2604" t="s">
        <v>4096</v>
      </c>
      <c r="H2604" t="s">
        <v>23142</v>
      </c>
      <c r="I2604" t="s">
        <v>23143</v>
      </c>
      <c r="J2604" t="s">
        <v>6671</v>
      </c>
      <c r="K2604" t="s">
        <v>26</v>
      </c>
      <c r="L2604" t="s">
        <v>23144</v>
      </c>
      <c r="M2604" t="s">
        <v>23145</v>
      </c>
      <c r="N2604" t="s">
        <v>23146</v>
      </c>
      <c r="O2604" t="s">
        <v>23147</v>
      </c>
      <c r="P2604" t="s">
        <v>23148</v>
      </c>
    </row>
    <row r="2605" spans="1:16">
      <c r="A2605" t="s">
        <v>23149</v>
      </c>
      <c r="B2605" t="s">
        <v>33</v>
      </c>
      <c r="C2605" t="s">
        <v>16</v>
      </c>
      <c r="D2605" t="s">
        <v>16</v>
      </c>
      <c r="E2605" t="s">
        <v>23150</v>
      </c>
      <c r="F2605" t="s">
        <v>23106</v>
      </c>
      <c r="G2605" t="s">
        <v>4096</v>
      </c>
      <c r="H2605" t="s">
        <v>16</v>
      </c>
      <c r="I2605" t="s">
        <v>23151</v>
      </c>
      <c r="J2605" t="s">
        <v>38</v>
      </c>
      <c r="K2605" t="s">
        <v>26</v>
      </c>
      <c r="L2605" t="s">
        <v>23152</v>
      </c>
      <c r="M2605" t="s">
        <v>23153</v>
      </c>
      <c r="N2605" t="s">
        <v>23154</v>
      </c>
      <c r="O2605" t="s">
        <v>23155</v>
      </c>
      <c r="P2605" t="s">
        <v>23156</v>
      </c>
    </row>
    <row r="2606" spans="1:16">
      <c r="A2606" t="s">
        <v>23157</v>
      </c>
      <c r="B2606" t="s">
        <v>33</v>
      </c>
      <c r="C2606" t="s">
        <v>120</v>
      </c>
      <c r="D2606" t="s">
        <v>4030</v>
      </c>
      <c r="E2606" t="s">
        <v>23158</v>
      </c>
      <c r="F2606" t="s">
        <v>23075</v>
      </c>
      <c r="G2606" t="s">
        <v>375</v>
      </c>
      <c r="H2606" t="s">
        <v>23159</v>
      </c>
      <c r="I2606" t="s">
        <v>23160</v>
      </c>
      <c r="J2606" t="s">
        <v>38</v>
      </c>
      <c r="K2606" t="s">
        <v>26</v>
      </c>
      <c r="L2606" t="s">
        <v>23161</v>
      </c>
      <c r="M2606" t="s">
        <v>23162</v>
      </c>
      <c r="N2606" t="s">
        <v>23163</v>
      </c>
      <c r="O2606" t="s">
        <v>23164</v>
      </c>
      <c r="P2606" t="s">
        <v>23165</v>
      </c>
    </row>
    <row r="2607" spans="1:16">
      <c r="A2607" t="s">
        <v>23166</v>
      </c>
      <c r="B2607" t="s">
        <v>33</v>
      </c>
      <c r="C2607" t="s">
        <v>19</v>
      </c>
      <c r="D2607" t="s">
        <v>585</v>
      </c>
      <c r="E2607" t="s">
        <v>23167</v>
      </c>
      <c r="F2607" t="s">
        <v>23106</v>
      </c>
      <c r="G2607" t="s">
        <v>4096</v>
      </c>
      <c r="H2607" t="s">
        <v>23168</v>
      </c>
      <c r="I2607" t="s">
        <v>23134</v>
      </c>
      <c r="J2607" t="s">
        <v>23169</v>
      </c>
      <c r="K2607" t="s">
        <v>26</v>
      </c>
      <c r="L2607" t="s">
        <v>23170</v>
      </c>
      <c r="M2607" t="s">
        <v>23171</v>
      </c>
      <c r="N2607" t="s">
        <v>23172</v>
      </c>
      <c r="O2607" t="s">
        <v>23173</v>
      </c>
      <c r="P2607" t="s">
        <v>23174</v>
      </c>
    </row>
    <row r="2608" spans="1:16">
      <c r="A2608" t="s">
        <v>23175</v>
      </c>
      <c r="B2608" t="s">
        <v>33</v>
      </c>
      <c r="C2608" t="s">
        <v>16</v>
      </c>
      <c r="D2608" t="s">
        <v>16</v>
      </c>
      <c r="E2608" t="s">
        <v>23176</v>
      </c>
      <c r="F2608" t="s">
        <v>23177</v>
      </c>
      <c r="G2608" t="s">
        <v>4096</v>
      </c>
      <c r="H2608" t="s">
        <v>16</v>
      </c>
      <c r="I2608" t="s">
        <v>16</v>
      </c>
      <c r="J2608" t="s">
        <v>38</v>
      </c>
      <c r="K2608" t="s">
        <v>26</v>
      </c>
      <c r="L2608" t="s">
        <v>23178</v>
      </c>
      <c r="M2608" t="s">
        <v>23179</v>
      </c>
      <c r="N2608" t="s">
        <v>23180</v>
      </c>
      <c r="O2608" t="s">
        <v>23181</v>
      </c>
      <c r="P2608" t="s">
        <v>23182</v>
      </c>
    </row>
    <row r="2609" spans="1:16">
      <c r="A2609" t="s">
        <v>23183</v>
      </c>
      <c r="B2609" t="s">
        <v>33</v>
      </c>
      <c r="C2609" t="s">
        <v>417</v>
      </c>
      <c r="D2609" t="s">
        <v>23184</v>
      </c>
      <c r="E2609" t="s">
        <v>23185</v>
      </c>
      <c r="F2609" t="s">
        <v>23075</v>
      </c>
      <c r="G2609" t="s">
        <v>375</v>
      </c>
      <c r="H2609" t="s">
        <v>23186</v>
      </c>
      <c r="I2609" t="s">
        <v>23187</v>
      </c>
      <c r="J2609" t="s">
        <v>23188</v>
      </c>
      <c r="K2609" t="s">
        <v>26</v>
      </c>
      <c r="L2609" t="s">
        <v>23189</v>
      </c>
      <c r="M2609" t="s">
        <v>23190</v>
      </c>
      <c r="N2609" t="s">
        <v>23191</v>
      </c>
      <c r="O2609" t="s">
        <v>23192</v>
      </c>
      <c r="P2609" t="s">
        <v>23193</v>
      </c>
    </row>
    <row r="2610" spans="1:16">
      <c r="A2610" t="s">
        <v>23194</v>
      </c>
      <c r="B2610" t="s">
        <v>33</v>
      </c>
      <c r="C2610" t="s">
        <v>19</v>
      </c>
      <c r="D2610" t="s">
        <v>1066</v>
      </c>
      <c r="E2610" t="s">
        <v>23195</v>
      </c>
      <c r="F2610" t="s">
        <v>23075</v>
      </c>
      <c r="G2610" t="s">
        <v>375</v>
      </c>
      <c r="H2610" t="s">
        <v>7899</v>
      </c>
      <c r="I2610" t="s">
        <v>23196</v>
      </c>
      <c r="J2610" t="s">
        <v>7901</v>
      </c>
      <c r="K2610" t="s">
        <v>26</v>
      </c>
      <c r="L2610" t="s">
        <v>23197</v>
      </c>
      <c r="M2610" t="s">
        <v>23198</v>
      </c>
      <c r="N2610" t="s">
        <v>23199</v>
      </c>
      <c r="O2610" t="s">
        <v>23200</v>
      </c>
      <c r="P2610" t="s">
        <v>23201</v>
      </c>
    </row>
    <row r="2611" spans="1:16">
      <c r="A2611" t="s">
        <v>23202</v>
      </c>
      <c r="B2611" t="s">
        <v>33</v>
      </c>
      <c r="C2611" t="s">
        <v>483</v>
      </c>
      <c r="D2611" t="s">
        <v>585</v>
      </c>
      <c r="E2611" t="s">
        <v>23203</v>
      </c>
      <c r="F2611" t="s">
        <v>23075</v>
      </c>
      <c r="G2611" t="s">
        <v>375</v>
      </c>
      <c r="H2611" t="s">
        <v>7944</v>
      </c>
      <c r="I2611" t="s">
        <v>23204</v>
      </c>
      <c r="J2611" t="s">
        <v>38</v>
      </c>
      <c r="K2611" t="s">
        <v>26</v>
      </c>
      <c r="L2611" t="s">
        <v>23205</v>
      </c>
      <c r="M2611" t="s">
        <v>23206</v>
      </c>
      <c r="N2611" t="s">
        <v>23207</v>
      </c>
      <c r="O2611" t="s">
        <v>23208</v>
      </c>
      <c r="P2611" t="s">
        <v>23209</v>
      </c>
    </row>
    <row r="2612" spans="1:16">
      <c r="A2612" t="s">
        <v>23210</v>
      </c>
      <c r="B2612" t="s">
        <v>33</v>
      </c>
      <c r="C2612" t="s">
        <v>492</v>
      </c>
      <c r="D2612" t="s">
        <v>178</v>
      </c>
      <c r="E2612" t="s">
        <v>23211</v>
      </c>
      <c r="F2612" t="s">
        <v>23075</v>
      </c>
      <c r="G2612" t="s">
        <v>375</v>
      </c>
      <c r="H2612" t="s">
        <v>23212</v>
      </c>
      <c r="I2612" t="s">
        <v>23213</v>
      </c>
      <c r="J2612" t="s">
        <v>38</v>
      </c>
      <c r="K2612" t="s">
        <v>26</v>
      </c>
      <c r="L2612" t="s">
        <v>23214</v>
      </c>
      <c r="M2612" t="s">
        <v>23215</v>
      </c>
      <c r="N2612" t="s">
        <v>23216</v>
      </c>
      <c r="O2612" t="s">
        <v>23217</v>
      </c>
      <c r="P2612" t="s">
        <v>23218</v>
      </c>
    </row>
    <row r="2613" spans="1:16">
      <c r="A2613" t="s">
        <v>23219</v>
      </c>
      <c r="B2613" t="s">
        <v>33</v>
      </c>
      <c r="C2613" t="s">
        <v>333</v>
      </c>
      <c r="D2613" t="s">
        <v>23220</v>
      </c>
      <c r="E2613" t="s">
        <v>23221</v>
      </c>
      <c r="F2613" t="s">
        <v>23075</v>
      </c>
      <c r="G2613" t="s">
        <v>375</v>
      </c>
      <c r="H2613" t="s">
        <v>23222</v>
      </c>
      <c r="I2613" t="s">
        <v>23223</v>
      </c>
      <c r="J2613" t="s">
        <v>23224</v>
      </c>
      <c r="K2613" t="s">
        <v>26</v>
      </c>
      <c r="L2613" t="s">
        <v>23225</v>
      </c>
      <c r="M2613" t="s">
        <v>23226</v>
      </c>
      <c r="N2613" t="s">
        <v>23227</v>
      </c>
      <c r="O2613" t="s">
        <v>23228</v>
      </c>
      <c r="P2613" t="s">
        <v>23229</v>
      </c>
    </row>
    <row r="2614" spans="1:16">
      <c r="A2614" t="s">
        <v>23230</v>
      </c>
      <c r="B2614" t="s">
        <v>33</v>
      </c>
      <c r="C2614" t="s">
        <v>492</v>
      </c>
      <c r="D2614" t="s">
        <v>191</v>
      </c>
      <c r="E2614" t="s">
        <v>23231</v>
      </c>
      <c r="F2614" t="s">
        <v>23075</v>
      </c>
      <c r="G2614" t="s">
        <v>375</v>
      </c>
      <c r="H2614" t="s">
        <v>16</v>
      </c>
      <c r="I2614" t="s">
        <v>23232</v>
      </c>
      <c r="J2614" t="s">
        <v>38</v>
      </c>
      <c r="K2614" t="s">
        <v>26</v>
      </c>
      <c r="L2614" t="s">
        <v>23233</v>
      </c>
      <c r="M2614" t="s">
        <v>23234</v>
      </c>
      <c r="N2614" t="s">
        <v>23235</v>
      </c>
      <c r="O2614" t="s">
        <v>23236</v>
      </c>
      <c r="P2614" t="s">
        <v>23237</v>
      </c>
    </row>
    <row r="2615" spans="1:16">
      <c r="A2615" t="s">
        <v>23238</v>
      </c>
      <c r="B2615" t="s">
        <v>33</v>
      </c>
      <c r="C2615" t="s">
        <v>300</v>
      </c>
      <c r="D2615" t="s">
        <v>23239</v>
      </c>
      <c r="E2615" t="s">
        <v>23240</v>
      </c>
      <c r="F2615" t="s">
        <v>215</v>
      </c>
      <c r="G2615" t="s">
        <v>215</v>
      </c>
      <c r="H2615" t="s">
        <v>23241</v>
      </c>
      <c r="I2615" t="s">
        <v>23242</v>
      </c>
      <c r="J2615" t="s">
        <v>23243</v>
      </c>
      <c r="K2615" t="s">
        <v>26</v>
      </c>
      <c r="L2615" t="s">
        <v>23244</v>
      </c>
      <c r="M2615" t="s">
        <v>23245</v>
      </c>
      <c r="N2615" t="s">
        <v>23246</v>
      </c>
      <c r="O2615" t="s">
        <v>23247</v>
      </c>
      <c r="P2615" t="s">
        <v>23248</v>
      </c>
    </row>
    <row r="2616" spans="1:16">
      <c r="A2616" t="s">
        <v>23249</v>
      </c>
      <c r="B2616" t="s">
        <v>33</v>
      </c>
      <c r="C2616" t="s">
        <v>1178</v>
      </c>
      <c r="D2616" t="s">
        <v>191</v>
      </c>
      <c r="E2616" t="s">
        <v>23250</v>
      </c>
      <c r="F2616" t="s">
        <v>215</v>
      </c>
      <c r="G2616" t="s">
        <v>215</v>
      </c>
      <c r="H2616" t="s">
        <v>16</v>
      </c>
      <c r="I2616" t="s">
        <v>23251</v>
      </c>
      <c r="J2616" t="s">
        <v>38</v>
      </c>
      <c r="K2616" t="s">
        <v>26</v>
      </c>
      <c r="L2616" t="s">
        <v>23252</v>
      </c>
      <c r="M2616" t="s">
        <v>23253</v>
      </c>
      <c r="N2616" t="s">
        <v>23254</v>
      </c>
      <c r="O2616" t="s">
        <v>23255</v>
      </c>
      <c r="P2616" t="s">
        <v>23256</v>
      </c>
    </row>
    <row r="2617" spans="1:16">
      <c r="A2617" t="s">
        <v>17438</v>
      </c>
      <c r="B2617" t="s">
        <v>33</v>
      </c>
      <c r="C2617" t="s">
        <v>63</v>
      </c>
      <c r="D2617" t="s">
        <v>245</v>
      </c>
      <c r="E2617" t="s">
        <v>23257</v>
      </c>
      <c r="F2617" t="s">
        <v>215</v>
      </c>
      <c r="G2617" t="s">
        <v>215</v>
      </c>
      <c r="H2617" t="s">
        <v>23258</v>
      </c>
      <c r="I2617" t="s">
        <v>23259</v>
      </c>
      <c r="J2617" t="s">
        <v>38</v>
      </c>
      <c r="K2617" t="s">
        <v>26</v>
      </c>
      <c r="L2617" t="s">
        <v>23260</v>
      </c>
      <c r="M2617" t="s">
        <v>23261</v>
      </c>
      <c r="N2617" t="s">
        <v>23262</v>
      </c>
      <c r="O2617" t="s">
        <v>23263</v>
      </c>
      <c r="P2617" t="s">
        <v>23264</v>
      </c>
    </row>
    <row r="2618" spans="1:16">
      <c r="A2618" t="s">
        <v>23265</v>
      </c>
      <c r="B2618" t="s">
        <v>33</v>
      </c>
      <c r="C2618" t="s">
        <v>97</v>
      </c>
      <c r="D2618" t="s">
        <v>279</v>
      </c>
      <c r="E2618" t="s">
        <v>23266</v>
      </c>
      <c r="F2618" t="s">
        <v>215</v>
      </c>
      <c r="G2618" t="s">
        <v>215</v>
      </c>
      <c r="H2618" t="s">
        <v>16</v>
      </c>
      <c r="I2618" t="s">
        <v>23267</v>
      </c>
      <c r="J2618" t="s">
        <v>38</v>
      </c>
      <c r="K2618" t="s">
        <v>26</v>
      </c>
      <c r="L2618" t="s">
        <v>23268</v>
      </c>
      <c r="M2618" t="s">
        <v>23269</v>
      </c>
      <c r="N2618" t="s">
        <v>23270</v>
      </c>
      <c r="O2618" t="s">
        <v>23271</v>
      </c>
      <c r="P2618" t="s">
        <v>23272</v>
      </c>
    </row>
    <row r="2619" spans="1:16">
      <c r="A2619" t="s">
        <v>23273</v>
      </c>
      <c r="B2619" t="s">
        <v>33</v>
      </c>
      <c r="C2619" t="s">
        <v>19</v>
      </c>
      <c r="D2619" t="s">
        <v>5902</v>
      </c>
      <c r="E2619" t="s">
        <v>23274</v>
      </c>
      <c r="F2619" t="s">
        <v>215</v>
      </c>
      <c r="G2619" t="s">
        <v>215</v>
      </c>
      <c r="H2619" t="s">
        <v>23275</v>
      </c>
      <c r="I2619" t="s">
        <v>23276</v>
      </c>
      <c r="J2619" t="s">
        <v>38</v>
      </c>
      <c r="K2619" t="s">
        <v>26</v>
      </c>
      <c r="L2619" t="s">
        <v>23277</v>
      </c>
      <c r="M2619" t="s">
        <v>23278</v>
      </c>
      <c r="N2619" t="s">
        <v>23279</v>
      </c>
      <c r="O2619" t="s">
        <v>23280</v>
      </c>
      <c r="P2619" t="s">
        <v>23281</v>
      </c>
    </row>
    <row r="2620" spans="1:16">
      <c r="A2620" t="s">
        <v>23282</v>
      </c>
      <c r="B2620" t="s">
        <v>33</v>
      </c>
      <c r="C2620" t="s">
        <v>63</v>
      </c>
      <c r="D2620" t="s">
        <v>2537</v>
      </c>
      <c r="E2620" t="s">
        <v>23283</v>
      </c>
      <c r="F2620" t="s">
        <v>215</v>
      </c>
      <c r="G2620" t="s">
        <v>215</v>
      </c>
      <c r="H2620" t="s">
        <v>7899</v>
      </c>
      <c r="I2620" t="s">
        <v>23284</v>
      </c>
      <c r="J2620" t="s">
        <v>7901</v>
      </c>
      <c r="K2620" t="s">
        <v>26</v>
      </c>
      <c r="L2620" t="s">
        <v>23285</v>
      </c>
      <c r="M2620" t="s">
        <v>23286</v>
      </c>
      <c r="N2620" t="s">
        <v>23287</v>
      </c>
      <c r="O2620" t="s">
        <v>23288</v>
      </c>
      <c r="P2620" t="s">
        <v>23289</v>
      </c>
    </row>
    <row r="2621" spans="1:16">
      <c r="A2621" t="s">
        <v>23290</v>
      </c>
      <c r="B2621" t="s">
        <v>33</v>
      </c>
      <c r="C2621" t="s">
        <v>16</v>
      </c>
      <c r="D2621" t="s">
        <v>16</v>
      </c>
      <c r="E2621" t="s">
        <v>23291</v>
      </c>
      <c r="F2621" t="s">
        <v>215</v>
      </c>
      <c r="G2621" t="s">
        <v>215</v>
      </c>
      <c r="H2621" t="s">
        <v>16</v>
      </c>
      <c r="I2621" t="s">
        <v>23292</v>
      </c>
      <c r="J2621" t="s">
        <v>38</v>
      </c>
      <c r="K2621" t="s">
        <v>26</v>
      </c>
      <c r="L2621" t="s">
        <v>23293</v>
      </c>
      <c r="M2621" t="s">
        <v>23294</v>
      </c>
      <c r="N2621" t="s">
        <v>23295</v>
      </c>
      <c r="O2621" t="s">
        <v>23296</v>
      </c>
      <c r="P2621" t="s">
        <v>23297</v>
      </c>
    </row>
    <row r="2622" spans="1:16">
      <c r="A2622" t="s">
        <v>23298</v>
      </c>
      <c r="B2622" t="s">
        <v>33</v>
      </c>
      <c r="C2622" t="s">
        <v>85</v>
      </c>
      <c r="D2622" t="s">
        <v>224</v>
      </c>
      <c r="E2622" t="s">
        <v>23299</v>
      </c>
      <c r="F2622" t="s">
        <v>215</v>
      </c>
      <c r="G2622" t="s">
        <v>215</v>
      </c>
      <c r="H2622" t="s">
        <v>23300</v>
      </c>
      <c r="I2622" t="s">
        <v>23301</v>
      </c>
      <c r="J2622" t="s">
        <v>23302</v>
      </c>
      <c r="K2622" t="s">
        <v>26</v>
      </c>
      <c r="L2622" t="s">
        <v>23303</v>
      </c>
      <c r="M2622" t="s">
        <v>23304</v>
      </c>
      <c r="N2622" t="s">
        <v>23305</v>
      </c>
      <c r="O2622" t="s">
        <v>23306</v>
      </c>
      <c r="P2622" t="s">
        <v>23307</v>
      </c>
    </row>
    <row r="2623" spans="1:16">
      <c r="A2623" t="s">
        <v>23308</v>
      </c>
      <c r="B2623" t="s">
        <v>33</v>
      </c>
      <c r="C2623" t="s">
        <v>223</v>
      </c>
      <c r="D2623" t="s">
        <v>107</v>
      </c>
      <c r="E2623" t="s">
        <v>23309</v>
      </c>
      <c r="F2623" t="s">
        <v>215</v>
      </c>
      <c r="G2623" t="s">
        <v>215</v>
      </c>
      <c r="H2623" t="s">
        <v>23310</v>
      </c>
      <c r="I2623" t="s">
        <v>23311</v>
      </c>
      <c r="J2623" t="s">
        <v>23312</v>
      </c>
      <c r="K2623" t="s">
        <v>26</v>
      </c>
      <c r="L2623" t="s">
        <v>23313</v>
      </c>
      <c r="M2623" t="s">
        <v>23314</v>
      </c>
      <c r="N2623" t="s">
        <v>23315</v>
      </c>
      <c r="O2623" t="s">
        <v>23316</v>
      </c>
      <c r="P2623" t="s">
        <v>23317</v>
      </c>
    </row>
    <row r="2624" spans="1:16">
      <c r="A2624" t="s">
        <v>23318</v>
      </c>
      <c r="B2624" t="s">
        <v>33</v>
      </c>
      <c r="C2624" t="s">
        <v>300</v>
      </c>
      <c r="D2624" t="s">
        <v>1651</v>
      </c>
      <c r="E2624" t="s">
        <v>23319</v>
      </c>
      <c r="F2624" t="s">
        <v>215</v>
      </c>
      <c r="G2624" t="s">
        <v>215</v>
      </c>
      <c r="H2624" t="s">
        <v>23320</v>
      </c>
      <c r="I2624" t="s">
        <v>23321</v>
      </c>
      <c r="J2624" t="s">
        <v>23322</v>
      </c>
      <c r="K2624" t="s">
        <v>26</v>
      </c>
      <c r="L2624" t="s">
        <v>23323</v>
      </c>
      <c r="M2624" t="s">
        <v>23324</v>
      </c>
      <c r="N2624" t="s">
        <v>23325</v>
      </c>
      <c r="O2624" t="s">
        <v>23326</v>
      </c>
      <c r="P2624" t="s">
        <v>23327</v>
      </c>
    </row>
    <row r="2625" spans="1:16">
      <c r="A2625" t="s">
        <v>23328</v>
      </c>
      <c r="B2625" t="s">
        <v>33</v>
      </c>
      <c r="C2625" t="s">
        <v>16</v>
      </c>
      <c r="D2625" t="s">
        <v>16</v>
      </c>
      <c r="E2625" t="s">
        <v>23329</v>
      </c>
      <c r="F2625" t="s">
        <v>215</v>
      </c>
      <c r="G2625" t="s">
        <v>215</v>
      </c>
      <c r="H2625" t="s">
        <v>16</v>
      </c>
      <c r="I2625" t="s">
        <v>16</v>
      </c>
      <c r="J2625" t="s">
        <v>38</v>
      </c>
      <c r="K2625" t="s">
        <v>26</v>
      </c>
      <c r="L2625" t="s">
        <v>23330</v>
      </c>
      <c r="M2625" t="s">
        <v>23331</v>
      </c>
      <c r="N2625" t="s">
        <v>23332</v>
      </c>
      <c r="O2625" t="s">
        <v>23333</v>
      </c>
      <c r="P2625" t="s">
        <v>23334</v>
      </c>
    </row>
    <row r="2626" spans="1:16">
      <c r="A2626" t="s">
        <v>23335</v>
      </c>
      <c r="B2626" t="s">
        <v>33</v>
      </c>
      <c r="C2626" t="s">
        <v>574</v>
      </c>
      <c r="D2626" t="s">
        <v>121</v>
      </c>
      <c r="E2626" t="s">
        <v>23336</v>
      </c>
      <c r="F2626" t="s">
        <v>215</v>
      </c>
      <c r="G2626" t="s">
        <v>215</v>
      </c>
      <c r="H2626" t="s">
        <v>23337</v>
      </c>
      <c r="I2626" t="s">
        <v>23338</v>
      </c>
      <c r="J2626" t="s">
        <v>23339</v>
      </c>
      <c r="K2626" t="s">
        <v>26</v>
      </c>
      <c r="L2626" t="s">
        <v>23340</v>
      </c>
      <c r="M2626" t="s">
        <v>23341</v>
      </c>
      <c r="N2626" t="s">
        <v>23342</v>
      </c>
      <c r="O2626" t="s">
        <v>23343</v>
      </c>
      <c r="P2626" t="s">
        <v>23344</v>
      </c>
    </row>
    <row r="2627" spans="1:16">
      <c r="A2627" t="s">
        <v>23345</v>
      </c>
      <c r="B2627" t="s">
        <v>33</v>
      </c>
      <c r="C2627" t="s">
        <v>97</v>
      </c>
      <c r="D2627" t="s">
        <v>279</v>
      </c>
      <c r="E2627" t="s">
        <v>23346</v>
      </c>
      <c r="F2627" t="s">
        <v>215</v>
      </c>
      <c r="G2627" t="s">
        <v>215</v>
      </c>
      <c r="H2627" t="s">
        <v>23347</v>
      </c>
      <c r="I2627" t="s">
        <v>23348</v>
      </c>
      <c r="J2627" t="s">
        <v>23349</v>
      </c>
      <c r="K2627" t="s">
        <v>26</v>
      </c>
      <c r="L2627" t="s">
        <v>23350</v>
      </c>
      <c r="M2627" t="s">
        <v>23351</v>
      </c>
      <c r="N2627" t="s">
        <v>23352</v>
      </c>
      <c r="O2627" t="s">
        <v>23353</v>
      </c>
      <c r="P2627" t="s">
        <v>23354</v>
      </c>
    </row>
    <row r="2628" spans="1:16">
      <c r="A2628" t="s">
        <v>23355</v>
      </c>
      <c r="B2628" t="s">
        <v>33</v>
      </c>
      <c r="C2628" t="s">
        <v>85</v>
      </c>
      <c r="D2628" t="s">
        <v>224</v>
      </c>
      <c r="E2628" t="s">
        <v>23356</v>
      </c>
      <c r="F2628" t="s">
        <v>215</v>
      </c>
      <c r="G2628" t="s">
        <v>215</v>
      </c>
      <c r="H2628" t="s">
        <v>16</v>
      </c>
      <c r="I2628" t="s">
        <v>16</v>
      </c>
      <c r="J2628" t="s">
        <v>38</v>
      </c>
      <c r="K2628" t="s">
        <v>26</v>
      </c>
      <c r="L2628" t="s">
        <v>23357</v>
      </c>
      <c r="M2628" t="s">
        <v>23358</v>
      </c>
      <c r="N2628" t="s">
        <v>23359</v>
      </c>
      <c r="O2628" t="s">
        <v>23360</v>
      </c>
      <c r="P2628" t="s">
        <v>23361</v>
      </c>
    </row>
    <row r="2629" spans="1:16">
      <c r="A2629" t="s">
        <v>23362</v>
      </c>
      <c r="B2629" t="s">
        <v>33</v>
      </c>
      <c r="C2629" t="s">
        <v>16</v>
      </c>
      <c r="D2629" t="s">
        <v>16</v>
      </c>
      <c r="E2629" t="s">
        <v>23363</v>
      </c>
      <c r="F2629" t="s">
        <v>215</v>
      </c>
      <c r="G2629" t="s">
        <v>215</v>
      </c>
      <c r="H2629" t="s">
        <v>16</v>
      </c>
      <c r="I2629" t="s">
        <v>23364</v>
      </c>
      <c r="J2629" t="s">
        <v>38</v>
      </c>
      <c r="K2629" t="s">
        <v>26</v>
      </c>
      <c r="L2629" t="s">
        <v>23365</v>
      </c>
      <c r="M2629" t="s">
        <v>23366</v>
      </c>
      <c r="N2629" t="s">
        <v>23367</v>
      </c>
      <c r="O2629" t="s">
        <v>23368</v>
      </c>
      <c r="P2629" t="s">
        <v>23369</v>
      </c>
    </row>
    <row r="2630" spans="1:16">
      <c r="A2630" t="s">
        <v>23370</v>
      </c>
      <c r="B2630" t="s">
        <v>33</v>
      </c>
      <c r="C2630" t="s">
        <v>417</v>
      </c>
      <c r="D2630" t="s">
        <v>23371</v>
      </c>
      <c r="E2630" t="s">
        <v>23372</v>
      </c>
      <c r="F2630" t="s">
        <v>215</v>
      </c>
      <c r="G2630" t="s">
        <v>215</v>
      </c>
      <c r="H2630" t="s">
        <v>23373</v>
      </c>
      <c r="I2630" t="s">
        <v>23374</v>
      </c>
      <c r="J2630" t="s">
        <v>23375</v>
      </c>
      <c r="K2630" t="s">
        <v>26</v>
      </c>
      <c r="L2630" t="s">
        <v>23376</v>
      </c>
      <c r="M2630" t="s">
        <v>23377</v>
      </c>
      <c r="N2630" t="s">
        <v>23378</v>
      </c>
      <c r="O2630" t="s">
        <v>23379</v>
      </c>
      <c r="P2630" t="s">
        <v>23380</v>
      </c>
    </row>
    <row r="2631" spans="1:16">
      <c r="A2631" t="s">
        <v>23381</v>
      </c>
      <c r="B2631" t="s">
        <v>33</v>
      </c>
      <c r="C2631" t="s">
        <v>97</v>
      </c>
      <c r="D2631" t="s">
        <v>359</v>
      </c>
      <c r="E2631" t="s">
        <v>23382</v>
      </c>
      <c r="F2631" t="s">
        <v>215</v>
      </c>
      <c r="G2631" t="s">
        <v>215</v>
      </c>
      <c r="H2631" t="s">
        <v>23383</v>
      </c>
      <c r="I2631" t="s">
        <v>23384</v>
      </c>
      <c r="J2631" t="s">
        <v>23385</v>
      </c>
      <c r="K2631" t="s">
        <v>26</v>
      </c>
      <c r="L2631" t="s">
        <v>23386</v>
      </c>
      <c r="M2631" t="s">
        <v>23387</v>
      </c>
      <c r="N2631" t="s">
        <v>23388</v>
      </c>
      <c r="O2631" t="s">
        <v>23389</v>
      </c>
      <c r="P2631" t="s">
        <v>23390</v>
      </c>
    </row>
    <row r="2632" spans="1:16">
      <c r="A2632" t="s">
        <v>23391</v>
      </c>
      <c r="B2632" t="s">
        <v>33</v>
      </c>
      <c r="C2632" t="s">
        <v>97</v>
      </c>
      <c r="D2632" t="s">
        <v>373</v>
      </c>
      <c r="E2632" t="s">
        <v>23392</v>
      </c>
      <c r="F2632" t="s">
        <v>215</v>
      </c>
      <c r="G2632" t="s">
        <v>215</v>
      </c>
      <c r="H2632" t="s">
        <v>23393</v>
      </c>
      <c r="I2632" t="s">
        <v>23394</v>
      </c>
      <c r="J2632" t="s">
        <v>23395</v>
      </c>
      <c r="K2632" t="s">
        <v>26</v>
      </c>
      <c r="L2632" t="s">
        <v>23396</v>
      </c>
      <c r="M2632" t="s">
        <v>23397</v>
      </c>
      <c r="N2632" t="s">
        <v>23398</v>
      </c>
      <c r="O2632" t="s">
        <v>23399</v>
      </c>
      <c r="P2632" t="s">
        <v>23400</v>
      </c>
    </row>
    <row r="2633" spans="1:16">
      <c r="A2633" t="s">
        <v>23401</v>
      </c>
      <c r="B2633" t="s">
        <v>33</v>
      </c>
      <c r="C2633" t="s">
        <v>19</v>
      </c>
      <c r="D2633" t="s">
        <v>2244</v>
      </c>
      <c r="E2633" t="s">
        <v>23402</v>
      </c>
      <c r="F2633" t="s">
        <v>215</v>
      </c>
      <c r="G2633" t="s">
        <v>215</v>
      </c>
      <c r="H2633" t="s">
        <v>23403</v>
      </c>
      <c r="I2633" t="s">
        <v>23404</v>
      </c>
      <c r="J2633" t="s">
        <v>38</v>
      </c>
      <c r="K2633" t="s">
        <v>26</v>
      </c>
      <c r="L2633" t="s">
        <v>23405</v>
      </c>
      <c r="M2633" t="s">
        <v>23406</v>
      </c>
      <c r="N2633" t="s">
        <v>23407</v>
      </c>
      <c r="O2633" t="s">
        <v>23408</v>
      </c>
      <c r="P2633" t="s">
        <v>23409</v>
      </c>
    </row>
    <row r="2634" spans="1:16">
      <c r="A2634" t="s">
        <v>23410</v>
      </c>
      <c r="B2634" t="s">
        <v>33</v>
      </c>
      <c r="C2634" t="s">
        <v>16</v>
      </c>
      <c r="D2634" t="s">
        <v>16</v>
      </c>
      <c r="E2634" t="s">
        <v>23411</v>
      </c>
      <c r="F2634" t="s">
        <v>215</v>
      </c>
      <c r="G2634" t="s">
        <v>215</v>
      </c>
      <c r="H2634" t="s">
        <v>16</v>
      </c>
      <c r="I2634" t="s">
        <v>23412</v>
      </c>
      <c r="J2634" t="s">
        <v>38</v>
      </c>
      <c r="K2634" t="s">
        <v>26</v>
      </c>
      <c r="L2634" t="s">
        <v>23413</v>
      </c>
      <c r="M2634" t="s">
        <v>23414</v>
      </c>
      <c r="N2634" t="s">
        <v>23415</v>
      </c>
      <c r="O2634" t="s">
        <v>23416</v>
      </c>
      <c r="P2634" t="s">
        <v>23417</v>
      </c>
    </row>
    <row r="2635" spans="1:16">
      <c r="A2635" t="s">
        <v>23418</v>
      </c>
      <c r="B2635" t="s">
        <v>33</v>
      </c>
      <c r="C2635" t="s">
        <v>85</v>
      </c>
      <c r="D2635" t="s">
        <v>224</v>
      </c>
      <c r="E2635" t="s">
        <v>23419</v>
      </c>
      <c r="F2635" t="s">
        <v>215</v>
      </c>
      <c r="G2635" t="s">
        <v>215</v>
      </c>
      <c r="H2635" t="s">
        <v>23420</v>
      </c>
      <c r="I2635" t="s">
        <v>23421</v>
      </c>
      <c r="J2635" t="s">
        <v>23422</v>
      </c>
      <c r="K2635" t="s">
        <v>26</v>
      </c>
      <c r="L2635" t="s">
        <v>23423</v>
      </c>
      <c r="M2635" t="s">
        <v>23424</v>
      </c>
      <c r="N2635" t="s">
        <v>23425</v>
      </c>
      <c r="O2635" t="s">
        <v>23426</v>
      </c>
      <c r="P2635" t="s">
        <v>23427</v>
      </c>
    </row>
    <row r="2636" spans="1:16">
      <c r="A2636" t="s">
        <v>23428</v>
      </c>
      <c r="B2636" t="s">
        <v>62</v>
      </c>
      <c r="C2636" t="s">
        <v>16</v>
      </c>
      <c r="D2636" t="s">
        <v>16</v>
      </c>
      <c r="E2636" t="s">
        <v>23429</v>
      </c>
      <c r="F2636" t="s">
        <v>215</v>
      </c>
      <c r="G2636" t="s">
        <v>215</v>
      </c>
      <c r="H2636" t="s">
        <v>16</v>
      </c>
      <c r="I2636" t="s">
        <v>23430</v>
      </c>
      <c r="J2636" t="s">
        <v>38</v>
      </c>
      <c r="K2636" t="s">
        <v>26</v>
      </c>
      <c r="L2636" t="s">
        <v>23431</v>
      </c>
      <c r="M2636" t="s">
        <v>23432</v>
      </c>
      <c r="N2636" t="s">
        <v>23433</v>
      </c>
      <c r="O2636" t="s">
        <v>23434</v>
      </c>
      <c r="P2636" t="s">
        <v>23435</v>
      </c>
    </row>
    <row r="2637" spans="1:16">
      <c r="A2637" t="s">
        <v>23436</v>
      </c>
      <c r="B2637" t="s">
        <v>33</v>
      </c>
      <c r="C2637" t="s">
        <v>19</v>
      </c>
      <c r="D2637" t="s">
        <v>359</v>
      </c>
      <c r="E2637" t="s">
        <v>23437</v>
      </c>
      <c r="F2637" t="s">
        <v>215</v>
      </c>
      <c r="G2637" t="s">
        <v>215</v>
      </c>
      <c r="H2637" t="s">
        <v>23438</v>
      </c>
      <c r="I2637" t="s">
        <v>23439</v>
      </c>
      <c r="J2637" t="s">
        <v>23440</v>
      </c>
      <c r="K2637" t="s">
        <v>26</v>
      </c>
      <c r="L2637" t="s">
        <v>23441</v>
      </c>
      <c r="M2637" t="s">
        <v>23442</v>
      </c>
      <c r="N2637" t="s">
        <v>23443</v>
      </c>
      <c r="O2637" t="s">
        <v>23444</v>
      </c>
      <c r="P2637" t="s">
        <v>23445</v>
      </c>
    </row>
    <row r="2638" spans="1:16">
      <c r="A2638" t="s">
        <v>23446</v>
      </c>
      <c r="B2638" t="s">
        <v>33</v>
      </c>
      <c r="C2638" t="s">
        <v>492</v>
      </c>
      <c r="D2638" t="s">
        <v>64</v>
      </c>
      <c r="E2638" t="s">
        <v>4409</v>
      </c>
      <c r="F2638" t="s">
        <v>215</v>
      </c>
      <c r="G2638" t="s">
        <v>215</v>
      </c>
      <c r="H2638" t="s">
        <v>23447</v>
      </c>
      <c r="I2638" t="s">
        <v>23448</v>
      </c>
      <c r="J2638" t="s">
        <v>23449</v>
      </c>
      <c r="K2638" t="s">
        <v>26</v>
      </c>
      <c r="L2638" t="s">
        <v>23450</v>
      </c>
      <c r="M2638" t="s">
        <v>23451</v>
      </c>
      <c r="N2638" t="s">
        <v>23452</v>
      </c>
      <c r="O2638" t="s">
        <v>23453</v>
      </c>
      <c r="P2638" t="s">
        <v>23454</v>
      </c>
    </row>
    <row r="2639" spans="1:16">
      <c r="A2639" t="s">
        <v>23455</v>
      </c>
      <c r="B2639" t="s">
        <v>33</v>
      </c>
      <c r="C2639" t="s">
        <v>16</v>
      </c>
      <c r="D2639" t="s">
        <v>16</v>
      </c>
      <c r="E2639" t="s">
        <v>23456</v>
      </c>
      <c r="F2639" t="s">
        <v>215</v>
      </c>
      <c r="G2639" t="s">
        <v>215</v>
      </c>
      <c r="H2639" t="s">
        <v>16</v>
      </c>
      <c r="I2639" t="s">
        <v>23457</v>
      </c>
      <c r="J2639" t="s">
        <v>38</v>
      </c>
      <c r="K2639" t="s">
        <v>26</v>
      </c>
      <c r="L2639" t="s">
        <v>23458</v>
      </c>
      <c r="M2639" t="s">
        <v>23459</v>
      </c>
      <c r="N2639" t="s">
        <v>23460</v>
      </c>
      <c r="O2639" t="s">
        <v>23461</v>
      </c>
      <c r="P2639" t="s">
        <v>23462</v>
      </c>
    </row>
    <row r="2640" spans="1:16">
      <c r="A2640" t="s">
        <v>23463</v>
      </c>
      <c r="B2640" t="s">
        <v>33</v>
      </c>
      <c r="C2640" t="s">
        <v>16</v>
      </c>
      <c r="D2640" t="s">
        <v>16</v>
      </c>
      <c r="E2640" t="s">
        <v>23464</v>
      </c>
      <c r="F2640" t="s">
        <v>215</v>
      </c>
      <c r="G2640" t="s">
        <v>215</v>
      </c>
      <c r="H2640" t="s">
        <v>16</v>
      </c>
      <c r="I2640" t="s">
        <v>23465</v>
      </c>
      <c r="J2640" t="s">
        <v>38</v>
      </c>
      <c r="K2640" t="s">
        <v>26</v>
      </c>
      <c r="L2640" t="s">
        <v>23466</v>
      </c>
      <c r="M2640" t="s">
        <v>23467</v>
      </c>
      <c r="N2640" t="s">
        <v>23468</v>
      </c>
      <c r="O2640" t="s">
        <v>23469</v>
      </c>
      <c r="P2640" t="s">
        <v>23470</v>
      </c>
    </row>
    <row r="2641" spans="1:16">
      <c r="A2641" t="s">
        <v>23471</v>
      </c>
      <c r="B2641" t="s">
        <v>33</v>
      </c>
      <c r="C2641" t="s">
        <v>16</v>
      </c>
      <c r="D2641" t="s">
        <v>16</v>
      </c>
      <c r="E2641" t="s">
        <v>23472</v>
      </c>
      <c r="F2641" t="s">
        <v>215</v>
      </c>
      <c r="G2641" t="s">
        <v>215</v>
      </c>
      <c r="H2641" t="s">
        <v>16</v>
      </c>
      <c r="I2641" t="s">
        <v>23473</v>
      </c>
      <c r="J2641" t="s">
        <v>38</v>
      </c>
      <c r="K2641" t="s">
        <v>26</v>
      </c>
      <c r="L2641" t="s">
        <v>23474</v>
      </c>
      <c r="M2641" t="s">
        <v>23475</v>
      </c>
      <c r="N2641" t="s">
        <v>23476</v>
      </c>
      <c r="O2641" t="s">
        <v>23477</v>
      </c>
      <c r="P2641" t="s">
        <v>23478</v>
      </c>
    </row>
    <row r="2642" spans="1:16">
      <c r="A2642" t="s">
        <v>23479</v>
      </c>
      <c r="B2642" t="s">
        <v>33</v>
      </c>
      <c r="C2642" t="s">
        <v>16</v>
      </c>
      <c r="D2642" t="s">
        <v>16</v>
      </c>
      <c r="E2642" t="s">
        <v>23480</v>
      </c>
      <c r="F2642" t="s">
        <v>215</v>
      </c>
      <c r="G2642" t="s">
        <v>215</v>
      </c>
      <c r="H2642" t="s">
        <v>16</v>
      </c>
      <c r="I2642" t="s">
        <v>16</v>
      </c>
      <c r="J2642" t="s">
        <v>38</v>
      </c>
      <c r="K2642" t="s">
        <v>26</v>
      </c>
      <c r="L2642" t="s">
        <v>23481</v>
      </c>
      <c r="M2642" t="s">
        <v>23482</v>
      </c>
      <c r="N2642" t="s">
        <v>23483</v>
      </c>
      <c r="O2642" t="s">
        <v>23484</v>
      </c>
      <c r="P2642" t="s">
        <v>23485</v>
      </c>
    </row>
    <row r="2643" spans="1:16">
      <c r="A2643" t="s">
        <v>23486</v>
      </c>
      <c r="B2643" t="s">
        <v>33</v>
      </c>
      <c r="C2643" t="s">
        <v>16</v>
      </c>
      <c r="D2643" t="s">
        <v>16</v>
      </c>
      <c r="E2643" t="s">
        <v>23487</v>
      </c>
      <c r="F2643" t="s">
        <v>215</v>
      </c>
      <c r="G2643" t="s">
        <v>215</v>
      </c>
      <c r="H2643" t="s">
        <v>16</v>
      </c>
      <c r="I2643" t="s">
        <v>16</v>
      </c>
      <c r="J2643" t="s">
        <v>38</v>
      </c>
      <c r="K2643" t="s">
        <v>26</v>
      </c>
      <c r="L2643" t="s">
        <v>23488</v>
      </c>
      <c r="M2643" t="s">
        <v>23489</v>
      </c>
      <c r="N2643" t="s">
        <v>23490</v>
      </c>
      <c r="O2643" t="s">
        <v>23491</v>
      </c>
      <c r="P2643" t="s">
        <v>23492</v>
      </c>
    </row>
    <row r="2644" spans="1:16">
      <c r="A2644" t="s">
        <v>23493</v>
      </c>
      <c r="B2644" t="s">
        <v>33</v>
      </c>
      <c r="C2644" t="s">
        <v>16</v>
      </c>
      <c r="D2644" t="s">
        <v>16</v>
      </c>
      <c r="E2644" t="s">
        <v>23494</v>
      </c>
      <c r="F2644" t="s">
        <v>215</v>
      </c>
      <c r="G2644" t="s">
        <v>215</v>
      </c>
      <c r="H2644" t="s">
        <v>16</v>
      </c>
      <c r="I2644" t="s">
        <v>23251</v>
      </c>
      <c r="J2644" t="s">
        <v>38</v>
      </c>
      <c r="K2644" t="s">
        <v>26</v>
      </c>
      <c r="L2644" t="s">
        <v>23495</v>
      </c>
      <c r="M2644" t="s">
        <v>23496</v>
      </c>
      <c r="N2644" t="s">
        <v>23497</v>
      </c>
      <c r="O2644" t="s">
        <v>23498</v>
      </c>
      <c r="P2644" t="s">
        <v>23499</v>
      </c>
    </row>
    <row r="2645" spans="1:16">
      <c r="A2645" t="s">
        <v>23500</v>
      </c>
      <c r="B2645" t="s">
        <v>33</v>
      </c>
      <c r="C2645" t="s">
        <v>85</v>
      </c>
      <c r="D2645" t="s">
        <v>279</v>
      </c>
      <c r="E2645" t="s">
        <v>23501</v>
      </c>
      <c r="F2645" t="s">
        <v>215</v>
      </c>
      <c r="G2645" t="s">
        <v>215</v>
      </c>
      <c r="H2645" t="s">
        <v>16</v>
      </c>
      <c r="I2645" t="s">
        <v>23502</v>
      </c>
      <c r="J2645" t="s">
        <v>38</v>
      </c>
      <c r="K2645" t="s">
        <v>26</v>
      </c>
      <c r="L2645" t="s">
        <v>23503</v>
      </c>
      <c r="M2645" t="s">
        <v>23504</v>
      </c>
      <c r="N2645" t="s">
        <v>23505</v>
      </c>
      <c r="O2645" t="s">
        <v>23506</v>
      </c>
      <c r="P2645" t="s">
        <v>23507</v>
      </c>
    </row>
    <row r="2646" spans="1:16">
      <c r="A2646" t="s">
        <v>23508</v>
      </c>
      <c r="B2646" t="s">
        <v>33</v>
      </c>
      <c r="C2646" t="s">
        <v>16</v>
      </c>
      <c r="D2646" t="s">
        <v>16</v>
      </c>
      <c r="E2646" t="s">
        <v>23509</v>
      </c>
      <c r="F2646" t="s">
        <v>215</v>
      </c>
      <c r="G2646" t="s">
        <v>215</v>
      </c>
      <c r="H2646" t="s">
        <v>16</v>
      </c>
      <c r="I2646" t="s">
        <v>23510</v>
      </c>
      <c r="J2646" t="s">
        <v>38</v>
      </c>
      <c r="K2646" t="s">
        <v>26</v>
      </c>
      <c r="L2646" t="s">
        <v>23511</v>
      </c>
      <c r="M2646" t="s">
        <v>23512</v>
      </c>
      <c r="N2646" t="s">
        <v>23513</v>
      </c>
      <c r="O2646" t="s">
        <v>23514</v>
      </c>
      <c r="P2646" t="s">
        <v>23515</v>
      </c>
    </row>
    <row r="2647" spans="1:16">
      <c r="A2647" t="s">
        <v>23516</v>
      </c>
      <c r="B2647" t="s">
        <v>33</v>
      </c>
      <c r="C2647" t="s">
        <v>16</v>
      </c>
      <c r="D2647" t="s">
        <v>16</v>
      </c>
      <c r="E2647" t="s">
        <v>23392</v>
      </c>
      <c r="F2647" t="s">
        <v>215</v>
      </c>
      <c r="G2647" t="s">
        <v>215</v>
      </c>
      <c r="H2647" t="s">
        <v>16</v>
      </c>
      <c r="I2647" t="s">
        <v>23517</v>
      </c>
      <c r="J2647" t="s">
        <v>38</v>
      </c>
      <c r="K2647" t="s">
        <v>26</v>
      </c>
      <c r="L2647" t="s">
        <v>23518</v>
      </c>
      <c r="M2647" t="s">
        <v>23519</v>
      </c>
      <c r="N2647" t="s">
        <v>23520</v>
      </c>
      <c r="O2647" t="s">
        <v>23521</v>
      </c>
      <c r="P2647" t="s">
        <v>23522</v>
      </c>
    </row>
    <row r="2648" spans="1:16">
      <c r="A2648" t="s">
        <v>23523</v>
      </c>
      <c r="B2648" t="s">
        <v>33</v>
      </c>
      <c r="C2648" t="s">
        <v>16</v>
      </c>
      <c r="D2648" t="s">
        <v>16</v>
      </c>
      <c r="E2648" t="s">
        <v>23524</v>
      </c>
      <c r="F2648" t="s">
        <v>215</v>
      </c>
      <c r="G2648" t="s">
        <v>215</v>
      </c>
      <c r="H2648" t="s">
        <v>16</v>
      </c>
      <c r="I2648" t="s">
        <v>16</v>
      </c>
      <c r="J2648" t="s">
        <v>38</v>
      </c>
      <c r="K2648" t="s">
        <v>26</v>
      </c>
      <c r="L2648" t="s">
        <v>23525</v>
      </c>
      <c r="M2648" t="s">
        <v>23526</v>
      </c>
      <c r="N2648" t="s">
        <v>23527</v>
      </c>
      <c r="O2648" t="s">
        <v>23528</v>
      </c>
      <c r="P2648" t="s">
        <v>23529</v>
      </c>
    </row>
    <row r="2649" spans="1:16">
      <c r="A2649" t="s">
        <v>23530</v>
      </c>
      <c r="B2649" t="s">
        <v>33</v>
      </c>
      <c r="C2649" t="s">
        <v>1065</v>
      </c>
      <c r="D2649" t="s">
        <v>359</v>
      </c>
      <c r="E2649" t="s">
        <v>23531</v>
      </c>
      <c r="F2649" t="s">
        <v>215</v>
      </c>
      <c r="G2649" t="s">
        <v>215</v>
      </c>
      <c r="H2649" t="s">
        <v>16</v>
      </c>
      <c r="I2649" t="s">
        <v>23532</v>
      </c>
      <c r="J2649" t="s">
        <v>38</v>
      </c>
      <c r="K2649" t="s">
        <v>26</v>
      </c>
      <c r="L2649" t="s">
        <v>23533</v>
      </c>
      <c r="M2649" t="s">
        <v>23534</v>
      </c>
      <c r="N2649" t="s">
        <v>23535</v>
      </c>
      <c r="O2649" t="s">
        <v>23536</v>
      </c>
      <c r="P2649" t="s">
        <v>23537</v>
      </c>
    </row>
    <row r="2650" spans="1:16">
      <c r="A2650" t="s">
        <v>23538</v>
      </c>
      <c r="B2650" t="s">
        <v>33</v>
      </c>
      <c r="C2650" t="s">
        <v>1074</v>
      </c>
      <c r="D2650" t="s">
        <v>373</v>
      </c>
      <c r="E2650" t="s">
        <v>23539</v>
      </c>
      <c r="F2650" t="s">
        <v>215</v>
      </c>
      <c r="G2650" t="s">
        <v>215</v>
      </c>
      <c r="H2650" t="s">
        <v>16</v>
      </c>
      <c r="I2650" t="s">
        <v>23540</v>
      </c>
      <c r="J2650" t="s">
        <v>38</v>
      </c>
      <c r="K2650" t="s">
        <v>26</v>
      </c>
      <c r="L2650" t="s">
        <v>23541</v>
      </c>
      <c r="M2650" t="s">
        <v>23542</v>
      </c>
      <c r="N2650" t="s">
        <v>23543</v>
      </c>
      <c r="O2650" t="s">
        <v>23544</v>
      </c>
      <c r="P2650" t="s">
        <v>23545</v>
      </c>
    </row>
    <row r="2651" spans="1:16">
      <c r="A2651" t="s">
        <v>23546</v>
      </c>
      <c r="B2651" t="s">
        <v>33</v>
      </c>
      <c r="C2651" t="s">
        <v>333</v>
      </c>
      <c r="D2651" t="s">
        <v>2391</v>
      </c>
      <c r="E2651" t="s">
        <v>23547</v>
      </c>
      <c r="F2651" t="s">
        <v>215</v>
      </c>
      <c r="G2651" t="s">
        <v>215</v>
      </c>
      <c r="H2651" t="s">
        <v>23548</v>
      </c>
      <c r="I2651" t="s">
        <v>23549</v>
      </c>
      <c r="J2651" t="s">
        <v>23550</v>
      </c>
      <c r="K2651" t="s">
        <v>26</v>
      </c>
      <c r="L2651" t="s">
        <v>23551</v>
      </c>
      <c r="M2651" t="s">
        <v>23552</v>
      </c>
      <c r="N2651" t="s">
        <v>23553</v>
      </c>
      <c r="O2651" t="s">
        <v>23554</v>
      </c>
      <c r="P2651" t="s">
        <v>23555</v>
      </c>
    </row>
    <row r="2652" spans="1:16">
      <c r="A2652" t="s">
        <v>23556</v>
      </c>
      <c r="B2652" t="s">
        <v>33</v>
      </c>
      <c r="C2652" t="s">
        <v>244</v>
      </c>
      <c r="D2652" t="s">
        <v>359</v>
      </c>
      <c r="E2652" t="s">
        <v>23557</v>
      </c>
      <c r="F2652" t="s">
        <v>215</v>
      </c>
      <c r="G2652" t="s">
        <v>215</v>
      </c>
      <c r="H2652" t="s">
        <v>23558</v>
      </c>
      <c r="I2652" t="s">
        <v>23559</v>
      </c>
      <c r="J2652" t="s">
        <v>23560</v>
      </c>
      <c r="K2652" t="s">
        <v>26</v>
      </c>
      <c r="L2652" t="s">
        <v>23561</v>
      </c>
      <c r="M2652" t="s">
        <v>23562</v>
      </c>
      <c r="N2652" t="s">
        <v>23563</v>
      </c>
      <c r="O2652" t="s">
        <v>23564</v>
      </c>
      <c r="P2652" t="s">
        <v>23565</v>
      </c>
    </row>
    <row r="2653" spans="1:16">
      <c r="A2653" t="s">
        <v>23566</v>
      </c>
      <c r="B2653" t="s">
        <v>33</v>
      </c>
      <c r="C2653" t="s">
        <v>16</v>
      </c>
      <c r="D2653" t="s">
        <v>16</v>
      </c>
      <c r="E2653" t="s">
        <v>23567</v>
      </c>
      <c r="F2653" t="s">
        <v>215</v>
      </c>
      <c r="G2653" t="s">
        <v>215</v>
      </c>
      <c r="H2653" t="s">
        <v>16</v>
      </c>
      <c r="I2653" t="s">
        <v>23568</v>
      </c>
      <c r="J2653" t="s">
        <v>38</v>
      </c>
      <c r="K2653" t="s">
        <v>26</v>
      </c>
      <c r="L2653" t="s">
        <v>23569</v>
      </c>
      <c r="M2653" t="s">
        <v>23570</v>
      </c>
      <c r="N2653" t="s">
        <v>23571</v>
      </c>
      <c r="O2653" t="s">
        <v>23572</v>
      </c>
      <c r="P2653" t="s">
        <v>23573</v>
      </c>
    </row>
    <row r="2654" spans="1:16">
      <c r="A2654" t="s">
        <v>22524</v>
      </c>
      <c r="B2654" t="s">
        <v>33</v>
      </c>
      <c r="C2654" t="s">
        <v>16</v>
      </c>
      <c r="D2654" t="s">
        <v>16</v>
      </c>
      <c r="E2654" t="s">
        <v>23240</v>
      </c>
      <c r="F2654" t="s">
        <v>215</v>
      </c>
      <c r="G2654" t="s">
        <v>215</v>
      </c>
      <c r="H2654" t="s">
        <v>16</v>
      </c>
      <c r="I2654" t="s">
        <v>23574</v>
      </c>
      <c r="J2654" t="s">
        <v>38</v>
      </c>
      <c r="K2654" t="s">
        <v>26</v>
      </c>
      <c r="L2654" t="s">
        <v>23575</v>
      </c>
      <c r="M2654" t="s">
        <v>23576</v>
      </c>
      <c r="N2654" t="s">
        <v>23577</v>
      </c>
      <c r="O2654" t="s">
        <v>23578</v>
      </c>
      <c r="P2654" t="s">
        <v>23579</v>
      </c>
    </row>
    <row r="2655" spans="1:16">
      <c r="A2655" t="s">
        <v>23580</v>
      </c>
      <c r="B2655" t="s">
        <v>33</v>
      </c>
      <c r="C2655" t="s">
        <v>16</v>
      </c>
      <c r="D2655" t="s">
        <v>16</v>
      </c>
      <c r="E2655" t="s">
        <v>23581</v>
      </c>
      <c r="F2655" t="s">
        <v>215</v>
      </c>
      <c r="G2655" t="s">
        <v>215</v>
      </c>
      <c r="H2655" t="s">
        <v>16</v>
      </c>
      <c r="I2655" t="s">
        <v>23582</v>
      </c>
      <c r="J2655" t="s">
        <v>38</v>
      </c>
      <c r="K2655" t="s">
        <v>26</v>
      </c>
      <c r="L2655" t="s">
        <v>23583</v>
      </c>
      <c r="M2655" t="s">
        <v>23584</v>
      </c>
      <c r="N2655" t="s">
        <v>23585</v>
      </c>
      <c r="O2655" t="s">
        <v>23586</v>
      </c>
      <c r="P2655" t="s">
        <v>23587</v>
      </c>
    </row>
    <row r="2656" spans="1:16">
      <c r="A2656" t="s">
        <v>23588</v>
      </c>
      <c r="B2656" t="s">
        <v>33</v>
      </c>
      <c r="C2656" t="s">
        <v>333</v>
      </c>
      <c r="D2656" t="s">
        <v>178</v>
      </c>
      <c r="E2656" t="s">
        <v>23589</v>
      </c>
      <c r="F2656" t="s">
        <v>215</v>
      </c>
      <c r="G2656" t="s">
        <v>215</v>
      </c>
      <c r="H2656" t="s">
        <v>7899</v>
      </c>
      <c r="I2656" t="s">
        <v>23590</v>
      </c>
      <c r="J2656" t="s">
        <v>7901</v>
      </c>
      <c r="K2656" t="s">
        <v>26</v>
      </c>
      <c r="L2656" t="s">
        <v>23591</v>
      </c>
      <c r="M2656" t="s">
        <v>23592</v>
      </c>
      <c r="N2656" t="s">
        <v>23593</v>
      </c>
      <c r="O2656" t="s">
        <v>23594</v>
      </c>
      <c r="P2656" t="s">
        <v>23595</v>
      </c>
    </row>
    <row r="2657" spans="1:16">
      <c r="A2657" t="s">
        <v>23596</v>
      </c>
      <c r="B2657" t="s">
        <v>33</v>
      </c>
      <c r="C2657" t="s">
        <v>223</v>
      </c>
      <c r="D2657" t="s">
        <v>1651</v>
      </c>
      <c r="E2657" t="s">
        <v>23597</v>
      </c>
      <c r="F2657" t="s">
        <v>215</v>
      </c>
      <c r="G2657" t="s">
        <v>215</v>
      </c>
      <c r="H2657" t="s">
        <v>23598</v>
      </c>
      <c r="I2657" t="s">
        <v>23599</v>
      </c>
      <c r="J2657" t="s">
        <v>38</v>
      </c>
      <c r="K2657" t="s">
        <v>26</v>
      </c>
      <c r="L2657" t="s">
        <v>23600</v>
      </c>
      <c r="M2657" t="s">
        <v>23601</v>
      </c>
      <c r="N2657" t="s">
        <v>23602</v>
      </c>
      <c r="O2657" t="s">
        <v>23603</v>
      </c>
      <c r="P2657" t="s">
        <v>23604</v>
      </c>
    </row>
    <row r="2658" spans="1:16">
      <c r="A2658" t="s">
        <v>23605</v>
      </c>
      <c r="B2658" t="s">
        <v>33</v>
      </c>
      <c r="C2658" t="s">
        <v>16</v>
      </c>
      <c r="D2658" t="s">
        <v>16</v>
      </c>
      <c r="E2658" t="s">
        <v>23606</v>
      </c>
      <c r="F2658" t="s">
        <v>215</v>
      </c>
      <c r="G2658" t="s">
        <v>215</v>
      </c>
      <c r="H2658" t="s">
        <v>16</v>
      </c>
      <c r="I2658" t="s">
        <v>16</v>
      </c>
      <c r="J2658" t="s">
        <v>38</v>
      </c>
      <c r="K2658" t="s">
        <v>26</v>
      </c>
      <c r="L2658" t="s">
        <v>23607</v>
      </c>
      <c r="M2658" t="s">
        <v>23608</v>
      </c>
      <c r="N2658" t="s">
        <v>23609</v>
      </c>
      <c r="O2658" t="s">
        <v>23610</v>
      </c>
      <c r="P2658" t="s">
        <v>23611</v>
      </c>
    </row>
    <row r="2659" spans="1:16">
      <c r="A2659" t="s">
        <v>23612</v>
      </c>
      <c r="B2659" t="s">
        <v>33</v>
      </c>
      <c r="C2659" t="s">
        <v>16</v>
      </c>
      <c r="D2659" t="s">
        <v>16</v>
      </c>
      <c r="E2659" t="s">
        <v>23613</v>
      </c>
      <c r="F2659" t="s">
        <v>215</v>
      </c>
      <c r="G2659" t="s">
        <v>215</v>
      </c>
      <c r="H2659" t="s">
        <v>16</v>
      </c>
      <c r="I2659" t="s">
        <v>23614</v>
      </c>
      <c r="J2659" t="s">
        <v>38</v>
      </c>
      <c r="K2659" t="s">
        <v>26</v>
      </c>
      <c r="L2659" t="s">
        <v>23615</v>
      </c>
      <c r="M2659" t="s">
        <v>23616</v>
      </c>
      <c r="N2659" t="s">
        <v>23617</v>
      </c>
      <c r="O2659" t="s">
        <v>23618</v>
      </c>
      <c r="P2659" t="s">
        <v>23619</v>
      </c>
    </row>
    <row r="2660" spans="1:16">
      <c r="A2660" t="s">
        <v>23620</v>
      </c>
      <c r="B2660" t="s">
        <v>33</v>
      </c>
      <c r="C2660" t="s">
        <v>85</v>
      </c>
      <c r="D2660" t="s">
        <v>153</v>
      </c>
      <c r="E2660" t="s">
        <v>23257</v>
      </c>
      <c r="F2660" t="s">
        <v>215</v>
      </c>
      <c r="G2660" t="s">
        <v>215</v>
      </c>
      <c r="H2660" t="s">
        <v>16</v>
      </c>
      <c r="I2660" t="s">
        <v>16</v>
      </c>
      <c r="J2660" t="s">
        <v>38</v>
      </c>
      <c r="K2660" t="s">
        <v>26</v>
      </c>
      <c r="L2660" t="s">
        <v>23621</v>
      </c>
      <c r="M2660" t="s">
        <v>23622</v>
      </c>
      <c r="N2660" t="s">
        <v>23623</v>
      </c>
      <c r="O2660" t="s">
        <v>23624</v>
      </c>
      <c r="P2660" t="s">
        <v>23625</v>
      </c>
    </row>
    <row r="2661" spans="1:16">
      <c r="A2661" t="s">
        <v>23626</v>
      </c>
      <c r="B2661" t="s">
        <v>33</v>
      </c>
      <c r="C2661" t="s">
        <v>2390</v>
      </c>
      <c r="D2661" t="s">
        <v>359</v>
      </c>
      <c r="E2661" t="s">
        <v>23627</v>
      </c>
      <c r="F2661" t="s">
        <v>215</v>
      </c>
      <c r="G2661" t="s">
        <v>215</v>
      </c>
      <c r="H2661" t="s">
        <v>23628</v>
      </c>
      <c r="I2661" t="s">
        <v>23629</v>
      </c>
      <c r="J2661" t="s">
        <v>38</v>
      </c>
      <c r="K2661" t="s">
        <v>26</v>
      </c>
      <c r="L2661" t="s">
        <v>23630</v>
      </c>
      <c r="M2661" t="s">
        <v>23631</v>
      </c>
      <c r="N2661" t="s">
        <v>23632</v>
      </c>
      <c r="O2661" t="s">
        <v>23633</v>
      </c>
      <c r="P2661" t="s">
        <v>23634</v>
      </c>
    </row>
    <row r="2662" spans="1:16">
      <c r="A2662" t="s">
        <v>23635</v>
      </c>
      <c r="B2662" t="s">
        <v>33</v>
      </c>
      <c r="C2662" t="s">
        <v>450</v>
      </c>
      <c r="D2662" t="s">
        <v>279</v>
      </c>
      <c r="E2662" t="s">
        <v>23636</v>
      </c>
      <c r="F2662" t="s">
        <v>215</v>
      </c>
      <c r="G2662" t="s">
        <v>215</v>
      </c>
      <c r="H2662" t="s">
        <v>23637</v>
      </c>
      <c r="I2662" t="s">
        <v>23638</v>
      </c>
      <c r="J2662" t="s">
        <v>23639</v>
      </c>
      <c r="K2662" t="s">
        <v>26</v>
      </c>
      <c r="L2662" t="s">
        <v>23640</v>
      </c>
      <c r="M2662" t="s">
        <v>23641</v>
      </c>
      <c r="N2662" t="s">
        <v>23642</v>
      </c>
      <c r="O2662" t="s">
        <v>23643</v>
      </c>
      <c r="P2662" t="s">
        <v>23644</v>
      </c>
    </row>
    <row r="2663" spans="1:16">
      <c r="A2663" t="s">
        <v>23645</v>
      </c>
      <c r="B2663" t="s">
        <v>33</v>
      </c>
      <c r="C2663" t="s">
        <v>16</v>
      </c>
      <c r="D2663" t="s">
        <v>16</v>
      </c>
      <c r="E2663" t="s">
        <v>23646</v>
      </c>
      <c r="F2663" t="s">
        <v>215</v>
      </c>
      <c r="G2663" t="s">
        <v>215</v>
      </c>
      <c r="H2663" t="s">
        <v>16</v>
      </c>
      <c r="I2663" t="s">
        <v>16</v>
      </c>
      <c r="J2663" t="s">
        <v>38</v>
      </c>
      <c r="K2663" t="s">
        <v>26</v>
      </c>
      <c r="L2663" t="s">
        <v>23647</v>
      </c>
      <c r="M2663" t="s">
        <v>23648</v>
      </c>
      <c r="N2663" t="s">
        <v>23649</v>
      </c>
      <c r="O2663" t="s">
        <v>23650</v>
      </c>
      <c r="P2663" t="s">
        <v>23651</v>
      </c>
    </row>
    <row r="2664" spans="1:16">
      <c r="A2664" t="s">
        <v>23652</v>
      </c>
      <c r="B2664" t="s">
        <v>33</v>
      </c>
      <c r="C2664" t="s">
        <v>16</v>
      </c>
      <c r="D2664" t="s">
        <v>16</v>
      </c>
      <c r="E2664" t="s">
        <v>23653</v>
      </c>
      <c r="F2664" t="s">
        <v>215</v>
      </c>
      <c r="G2664" t="s">
        <v>215</v>
      </c>
      <c r="H2664" t="s">
        <v>16</v>
      </c>
      <c r="I2664" t="s">
        <v>23654</v>
      </c>
      <c r="J2664" t="s">
        <v>38</v>
      </c>
      <c r="K2664" t="s">
        <v>26</v>
      </c>
      <c r="L2664" t="s">
        <v>23655</v>
      </c>
      <c r="M2664" t="s">
        <v>23656</v>
      </c>
      <c r="N2664" t="s">
        <v>23657</v>
      </c>
      <c r="O2664" t="s">
        <v>23658</v>
      </c>
      <c r="P2664" t="s">
        <v>23659</v>
      </c>
    </row>
    <row r="2665" spans="1:16">
      <c r="A2665" t="s">
        <v>23660</v>
      </c>
      <c r="B2665" t="s">
        <v>33</v>
      </c>
      <c r="C2665" t="s">
        <v>687</v>
      </c>
      <c r="D2665" t="s">
        <v>688</v>
      </c>
      <c r="E2665" t="s">
        <v>23661</v>
      </c>
      <c r="F2665" t="s">
        <v>215</v>
      </c>
      <c r="G2665" t="s">
        <v>215</v>
      </c>
      <c r="H2665" t="s">
        <v>23662</v>
      </c>
      <c r="I2665" t="s">
        <v>23663</v>
      </c>
      <c r="J2665" t="s">
        <v>23664</v>
      </c>
      <c r="K2665" t="s">
        <v>26</v>
      </c>
      <c r="L2665" t="s">
        <v>23665</v>
      </c>
      <c r="M2665" t="s">
        <v>23666</v>
      </c>
      <c r="N2665" t="s">
        <v>23667</v>
      </c>
      <c r="O2665" t="s">
        <v>23668</v>
      </c>
      <c r="P2665" t="s">
        <v>23669</v>
      </c>
    </row>
    <row r="2666" spans="1:16">
      <c r="A2666" t="s">
        <v>23612</v>
      </c>
      <c r="B2666" t="s">
        <v>33</v>
      </c>
      <c r="C2666" t="s">
        <v>16</v>
      </c>
      <c r="D2666" t="s">
        <v>16</v>
      </c>
      <c r="E2666" t="s">
        <v>23670</v>
      </c>
      <c r="F2666" t="s">
        <v>215</v>
      </c>
      <c r="G2666" t="s">
        <v>215</v>
      </c>
      <c r="H2666" t="s">
        <v>16</v>
      </c>
      <c r="I2666" t="s">
        <v>23671</v>
      </c>
      <c r="J2666" t="s">
        <v>38</v>
      </c>
      <c r="K2666" t="s">
        <v>26</v>
      </c>
      <c r="L2666" t="s">
        <v>23672</v>
      </c>
      <c r="M2666" t="s">
        <v>23673</v>
      </c>
      <c r="N2666" t="s">
        <v>23674</v>
      </c>
      <c r="O2666" t="s">
        <v>23675</v>
      </c>
      <c r="P2666" t="s">
        <v>23676</v>
      </c>
    </row>
    <row r="2667" spans="1:16">
      <c r="A2667" t="s">
        <v>23677</v>
      </c>
      <c r="B2667" t="s">
        <v>33</v>
      </c>
      <c r="C2667" t="s">
        <v>16</v>
      </c>
      <c r="D2667" t="s">
        <v>16</v>
      </c>
      <c r="E2667" t="s">
        <v>23678</v>
      </c>
      <c r="F2667" t="s">
        <v>215</v>
      </c>
      <c r="G2667" t="s">
        <v>215</v>
      </c>
      <c r="H2667" t="s">
        <v>16</v>
      </c>
      <c r="I2667" t="s">
        <v>23679</v>
      </c>
      <c r="J2667" t="s">
        <v>38</v>
      </c>
      <c r="K2667" t="s">
        <v>26</v>
      </c>
      <c r="L2667" t="s">
        <v>23680</v>
      </c>
      <c r="M2667" t="s">
        <v>23681</v>
      </c>
      <c r="N2667" t="s">
        <v>23682</v>
      </c>
      <c r="O2667" t="s">
        <v>23683</v>
      </c>
      <c r="P2667" t="s">
        <v>23684</v>
      </c>
    </row>
    <row r="2668" spans="1:16">
      <c r="A2668" t="s">
        <v>23685</v>
      </c>
      <c r="B2668" t="s">
        <v>33</v>
      </c>
      <c r="C2668" t="s">
        <v>16</v>
      </c>
      <c r="D2668" t="s">
        <v>16</v>
      </c>
      <c r="E2668" t="s">
        <v>23686</v>
      </c>
      <c r="F2668" t="s">
        <v>215</v>
      </c>
      <c r="G2668" t="s">
        <v>215</v>
      </c>
      <c r="H2668" t="s">
        <v>16</v>
      </c>
      <c r="I2668" t="s">
        <v>23687</v>
      </c>
      <c r="J2668" t="s">
        <v>38</v>
      </c>
      <c r="K2668" t="s">
        <v>26</v>
      </c>
      <c r="L2668" t="s">
        <v>23688</v>
      </c>
      <c r="M2668" t="s">
        <v>23689</v>
      </c>
      <c r="N2668" t="s">
        <v>23690</v>
      </c>
      <c r="O2668" t="s">
        <v>23691</v>
      </c>
      <c r="P2668" t="s">
        <v>23692</v>
      </c>
    </row>
    <row r="2669" spans="1:16">
      <c r="A2669" t="s">
        <v>23693</v>
      </c>
      <c r="B2669" t="s">
        <v>33</v>
      </c>
      <c r="C2669" t="s">
        <v>97</v>
      </c>
      <c r="D2669" t="s">
        <v>279</v>
      </c>
      <c r="E2669" t="s">
        <v>23372</v>
      </c>
      <c r="F2669" t="s">
        <v>215</v>
      </c>
      <c r="G2669" t="s">
        <v>215</v>
      </c>
      <c r="H2669" t="s">
        <v>16</v>
      </c>
      <c r="I2669" t="s">
        <v>23374</v>
      </c>
      <c r="J2669" t="s">
        <v>38</v>
      </c>
      <c r="K2669" t="s">
        <v>26</v>
      </c>
      <c r="L2669" t="s">
        <v>23694</v>
      </c>
      <c r="M2669" t="s">
        <v>23695</v>
      </c>
      <c r="N2669" t="s">
        <v>23696</v>
      </c>
      <c r="O2669" t="s">
        <v>23697</v>
      </c>
      <c r="P2669" t="s">
        <v>23698</v>
      </c>
    </row>
    <row r="2670" spans="1:16">
      <c r="A2670" t="s">
        <v>23699</v>
      </c>
      <c r="B2670" t="s">
        <v>33</v>
      </c>
      <c r="C2670" t="s">
        <v>223</v>
      </c>
      <c r="D2670" t="s">
        <v>224</v>
      </c>
      <c r="E2670" t="s">
        <v>23700</v>
      </c>
      <c r="F2670" t="s">
        <v>215</v>
      </c>
      <c r="G2670" t="s">
        <v>215</v>
      </c>
      <c r="H2670" t="s">
        <v>16</v>
      </c>
      <c r="I2670" t="s">
        <v>16</v>
      </c>
      <c r="J2670" t="s">
        <v>38</v>
      </c>
      <c r="K2670" t="s">
        <v>26</v>
      </c>
      <c r="L2670" t="s">
        <v>23701</v>
      </c>
      <c r="M2670" t="s">
        <v>23702</v>
      </c>
      <c r="N2670" t="s">
        <v>23703</v>
      </c>
      <c r="O2670" t="s">
        <v>23704</v>
      </c>
      <c r="P2670" t="s">
        <v>23705</v>
      </c>
    </row>
    <row r="2671" spans="1:16">
      <c r="A2671" t="s">
        <v>23706</v>
      </c>
      <c r="B2671" t="s">
        <v>33</v>
      </c>
      <c r="C2671" t="s">
        <v>16</v>
      </c>
      <c r="D2671" t="s">
        <v>16</v>
      </c>
      <c r="E2671" t="s">
        <v>23707</v>
      </c>
      <c r="F2671" t="s">
        <v>215</v>
      </c>
      <c r="G2671" t="s">
        <v>215</v>
      </c>
      <c r="H2671" t="s">
        <v>16</v>
      </c>
      <c r="I2671" t="s">
        <v>16</v>
      </c>
      <c r="J2671" t="s">
        <v>38</v>
      </c>
      <c r="K2671" t="s">
        <v>26</v>
      </c>
      <c r="L2671" t="s">
        <v>23708</v>
      </c>
      <c r="M2671" t="s">
        <v>23709</v>
      </c>
      <c r="N2671" t="s">
        <v>23710</v>
      </c>
      <c r="O2671" t="s">
        <v>23711</v>
      </c>
      <c r="P2671" t="s">
        <v>23712</v>
      </c>
    </row>
    <row r="2672" spans="1:16">
      <c r="A2672" t="s">
        <v>23713</v>
      </c>
      <c r="B2672" t="s">
        <v>33</v>
      </c>
      <c r="C2672" t="s">
        <v>16</v>
      </c>
      <c r="D2672" t="s">
        <v>16</v>
      </c>
      <c r="E2672" t="s">
        <v>23714</v>
      </c>
      <c r="F2672" t="s">
        <v>215</v>
      </c>
      <c r="G2672" t="s">
        <v>215</v>
      </c>
      <c r="H2672" t="s">
        <v>16</v>
      </c>
      <c r="I2672" t="s">
        <v>23715</v>
      </c>
      <c r="J2672" t="s">
        <v>38</v>
      </c>
      <c r="K2672" t="s">
        <v>26</v>
      </c>
      <c r="L2672" t="s">
        <v>23716</v>
      </c>
      <c r="M2672" t="s">
        <v>23717</v>
      </c>
      <c r="N2672" t="s">
        <v>23718</v>
      </c>
      <c r="O2672" t="s">
        <v>23719</v>
      </c>
      <c r="P2672" t="s">
        <v>23720</v>
      </c>
    </row>
    <row r="2673" spans="1:16">
      <c r="A2673" t="s">
        <v>23721</v>
      </c>
      <c r="B2673" t="s">
        <v>33</v>
      </c>
      <c r="C2673" t="s">
        <v>16</v>
      </c>
      <c r="D2673" t="s">
        <v>16</v>
      </c>
      <c r="E2673" t="s">
        <v>23722</v>
      </c>
      <c r="F2673" t="s">
        <v>215</v>
      </c>
      <c r="G2673" t="s">
        <v>215</v>
      </c>
      <c r="H2673" t="s">
        <v>16</v>
      </c>
      <c r="I2673" t="s">
        <v>23723</v>
      </c>
      <c r="J2673" t="s">
        <v>38</v>
      </c>
      <c r="K2673" t="s">
        <v>26</v>
      </c>
      <c r="L2673" t="s">
        <v>23724</v>
      </c>
      <c r="M2673" t="s">
        <v>23725</v>
      </c>
      <c r="N2673" t="s">
        <v>23726</v>
      </c>
      <c r="O2673" t="s">
        <v>23727</v>
      </c>
      <c r="P2673" t="s">
        <v>23728</v>
      </c>
    </row>
    <row r="2674" spans="1:16">
      <c r="A2674" t="s">
        <v>23729</v>
      </c>
      <c r="B2674" t="s">
        <v>33</v>
      </c>
      <c r="C2674" t="s">
        <v>97</v>
      </c>
      <c r="D2674" t="s">
        <v>98</v>
      </c>
      <c r="E2674" t="s">
        <v>23730</v>
      </c>
      <c r="F2674" t="s">
        <v>215</v>
      </c>
      <c r="G2674" t="s">
        <v>215</v>
      </c>
      <c r="H2674" t="s">
        <v>23731</v>
      </c>
      <c r="I2674" t="s">
        <v>23732</v>
      </c>
      <c r="J2674" t="s">
        <v>23733</v>
      </c>
      <c r="K2674" t="s">
        <v>26</v>
      </c>
      <c r="L2674" t="s">
        <v>23734</v>
      </c>
      <c r="M2674" t="s">
        <v>23735</v>
      </c>
      <c r="N2674" t="s">
        <v>23736</v>
      </c>
      <c r="O2674" t="s">
        <v>23737</v>
      </c>
      <c r="P2674" t="s">
        <v>23738</v>
      </c>
    </row>
    <row r="2675" spans="1:16">
      <c r="A2675" t="s">
        <v>23739</v>
      </c>
      <c r="B2675" t="s">
        <v>33</v>
      </c>
      <c r="C2675" t="s">
        <v>450</v>
      </c>
      <c r="D2675" t="s">
        <v>279</v>
      </c>
      <c r="E2675" t="s">
        <v>23740</v>
      </c>
      <c r="F2675" t="s">
        <v>215</v>
      </c>
      <c r="G2675" t="s">
        <v>215</v>
      </c>
      <c r="H2675" t="s">
        <v>16</v>
      </c>
      <c r="I2675" t="s">
        <v>23741</v>
      </c>
      <c r="J2675" t="s">
        <v>38</v>
      </c>
      <c r="K2675" t="s">
        <v>26</v>
      </c>
      <c r="L2675" t="s">
        <v>23742</v>
      </c>
      <c r="M2675" t="s">
        <v>23743</v>
      </c>
      <c r="N2675" t="s">
        <v>23744</v>
      </c>
      <c r="O2675" t="s">
        <v>23745</v>
      </c>
      <c r="P2675" t="s">
        <v>23746</v>
      </c>
    </row>
    <row r="2676" spans="1:16">
      <c r="A2676" t="s">
        <v>23747</v>
      </c>
      <c r="B2676" t="s">
        <v>33</v>
      </c>
      <c r="C2676" t="s">
        <v>16</v>
      </c>
      <c r="D2676" t="s">
        <v>16</v>
      </c>
      <c r="E2676" t="s">
        <v>4409</v>
      </c>
      <c r="F2676" t="s">
        <v>215</v>
      </c>
      <c r="G2676" t="s">
        <v>215</v>
      </c>
      <c r="H2676" t="s">
        <v>4410</v>
      </c>
      <c r="I2676" t="s">
        <v>23748</v>
      </c>
      <c r="J2676" t="s">
        <v>38</v>
      </c>
      <c r="K2676" t="s">
        <v>26</v>
      </c>
      <c r="L2676" t="s">
        <v>23450</v>
      </c>
      <c r="M2676" t="s">
        <v>23451</v>
      </c>
      <c r="N2676" t="s">
        <v>23749</v>
      </c>
      <c r="O2676" t="s">
        <v>23750</v>
      </c>
      <c r="P2676" t="s">
        <v>23751</v>
      </c>
    </row>
    <row r="2677" spans="1:16">
      <c r="A2677" t="s">
        <v>23752</v>
      </c>
      <c r="B2677" t="s">
        <v>33</v>
      </c>
      <c r="C2677" t="s">
        <v>16</v>
      </c>
      <c r="D2677" t="s">
        <v>16</v>
      </c>
      <c r="E2677" t="s">
        <v>23753</v>
      </c>
      <c r="F2677" t="s">
        <v>23754</v>
      </c>
      <c r="G2677" t="s">
        <v>215</v>
      </c>
      <c r="H2677" t="s">
        <v>16</v>
      </c>
      <c r="I2677" t="s">
        <v>23755</v>
      </c>
      <c r="J2677" t="s">
        <v>38</v>
      </c>
      <c r="K2677" t="s">
        <v>26</v>
      </c>
      <c r="L2677" t="s">
        <v>23756</v>
      </c>
      <c r="M2677" t="s">
        <v>23757</v>
      </c>
      <c r="N2677" t="s">
        <v>23758</v>
      </c>
      <c r="O2677" t="s">
        <v>23759</v>
      </c>
      <c r="P2677" t="s">
        <v>23760</v>
      </c>
    </row>
    <row r="2678" spans="1:16">
      <c r="A2678" t="s">
        <v>23761</v>
      </c>
      <c r="B2678" t="s">
        <v>33</v>
      </c>
      <c r="C2678" t="s">
        <v>97</v>
      </c>
      <c r="D2678" t="s">
        <v>279</v>
      </c>
      <c r="E2678" t="s">
        <v>4372</v>
      </c>
      <c r="F2678" t="s">
        <v>215</v>
      </c>
      <c r="G2678" t="s">
        <v>215</v>
      </c>
      <c r="H2678" t="s">
        <v>23762</v>
      </c>
      <c r="I2678" t="s">
        <v>23763</v>
      </c>
      <c r="J2678" t="s">
        <v>23764</v>
      </c>
      <c r="K2678" t="s">
        <v>26</v>
      </c>
      <c r="L2678" t="s">
        <v>23765</v>
      </c>
      <c r="M2678" t="s">
        <v>23766</v>
      </c>
      <c r="N2678" t="s">
        <v>23767</v>
      </c>
      <c r="O2678" t="s">
        <v>23768</v>
      </c>
      <c r="P2678" t="s">
        <v>23769</v>
      </c>
    </row>
    <row r="2679" spans="1:16">
      <c r="A2679" t="s">
        <v>23770</v>
      </c>
      <c r="B2679" t="s">
        <v>33</v>
      </c>
      <c r="C2679" t="s">
        <v>16</v>
      </c>
      <c r="D2679" t="s">
        <v>16</v>
      </c>
      <c r="E2679" t="s">
        <v>23771</v>
      </c>
      <c r="F2679" t="s">
        <v>215</v>
      </c>
      <c r="G2679" t="s">
        <v>215</v>
      </c>
      <c r="H2679" t="s">
        <v>23772</v>
      </c>
      <c r="I2679" t="s">
        <v>23773</v>
      </c>
      <c r="J2679" t="s">
        <v>38</v>
      </c>
      <c r="K2679" t="s">
        <v>26</v>
      </c>
      <c r="L2679" t="s">
        <v>23774</v>
      </c>
      <c r="M2679" t="s">
        <v>23775</v>
      </c>
      <c r="N2679" t="s">
        <v>23776</v>
      </c>
      <c r="O2679" t="s">
        <v>23777</v>
      </c>
      <c r="P2679" t="s">
        <v>23778</v>
      </c>
    </row>
    <row r="2680" spans="1:16">
      <c r="A2680" t="s">
        <v>23779</v>
      </c>
      <c r="B2680" t="s">
        <v>33</v>
      </c>
      <c r="C2680" t="s">
        <v>97</v>
      </c>
      <c r="D2680" t="s">
        <v>688</v>
      </c>
      <c r="E2680" t="s">
        <v>23780</v>
      </c>
      <c r="F2680" t="s">
        <v>215</v>
      </c>
      <c r="G2680" t="s">
        <v>215</v>
      </c>
      <c r="H2680" t="s">
        <v>23781</v>
      </c>
      <c r="I2680" t="s">
        <v>23782</v>
      </c>
      <c r="J2680" t="s">
        <v>23783</v>
      </c>
      <c r="K2680" t="s">
        <v>26</v>
      </c>
      <c r="L2680" t="s">
        <v>23784</v>
      </c>
      <c r="M2680" t="s">
        <v>23785</v>
      </c>
      <c r="N2680" t="s">
        <v>23786</v>
      </c>
      <c r="O2680" t="s">
        <v>23787</v>
      </c>
      <c r="P2680" t="s">
        <v>23788</v>
      </c>
    </row>
    <row r="2681" spans="1:16">
      <c r="A2681" t="s">
        <v>23789</v>
      </c>
      <c r="B2681" t="s">
        <v>33</v>
      </c>
      <c r="C2681" t="s">
        <v>16</v>
      </c>
      <c r="D2681" t="s">
        <v>16</v>
      </c>
      <c r="E2681" t="s">
        <v>23790</v>
      </c>
      <c r="F2681" t="s">
        <v>215</v>
      </c>
      <c r="G2681" t="s">
        <v>215</v>
      </c>
      <c r="H2681" t="s">
        <v>16</v>
      </c>
      <c r="I2681" t="s">
        <v>16</v>
      </c>
      <c r="J2681" t="s">
        <v>38</v>
      </c>
      <c r="K2681" t="s">
        <v>26</v>
      </c>
      <c r="L2681" t="s">
        <v>23791</v>
      </c>
      <c r="M2681" t="s">
        <v>23792</v>
      </c>
      <c r="N2681" t="s">
        <v>23793</v>
      </c>
      <c r="O2681" t="s">
        <v>23794</v>
      </c>
      <c r="P2681" t="s">
        <v>23795</v>
      </c>
    </row>
    <row r="2682" spans="1:16">
      <c r="A2682" t="s">
        <v>23796</v>
      </c>
      <c r="B2682" t="s">
        <v>33</v>
      </c>
      <c r="C2682" t="s">
        <v>16</v>
      </c>
      <c r="D2682" t="s">
        <v>16</v>
      </c>
      <c r="E2682" t="s">
        <v>23797</v>
      </c>
      <c r="F2682" t="s">
        <v>215</v>
      </c>
      <c r="G2682" t="s">
        <v>215</v>
      </c>
      <c r="H2682" t="s">
        <v>16</v>
      </c>
      <c r="I2682" t="s">
        <v>23798</v>
      </c>
      <c r="J2682" t="s">
        <v>38</v>
      </c>
      <c r="K2682" t="s">
        <v>26</v>
      </c>
      <c r="L2682" t="s">
        <v>23799</v>
      </c>
      <c r="M2682" t="s">
        <v>23800</v>
      </c>
      <c r="N2682" t="s">
        <v>23801</v>
      </c>
      <c r="O2682" t="s">
        <v>23802</v>
      </c>
      <c r="P2682" t="s">
        <v>23803</v>
      </c>
    </row>
    <row r="2683" spans="1:16">
      <c r="A2683" t="s">
        <v>23804</v>
      </c>
      <c r="B2683" t="s">
        <v>33</v>
      </c>
      <c r="C2683" t="s">
        <v>842</v>
      </c>
      <c r="D2683" t="s">
        <v>279</v>
      </c>
      <c r="E2683" t="s">
        <v>23805</v>
      </c>
      <c r="F2683" t="s">
        <v>215</v>
      </c>
      <c r="G2683" t="s">
        <v>215</v>
      </c>
      <c r="H2683" t="s">
        <v>16</v>
      </c>
      <c r="I2683" t="s">
        <v>23806</v>
      </c>
      <c r="J2683" t="s">
        <v>38</v>
      </c>
      <c r="K2683" t="s">
        <v>26</v>
      </c>
      <c r="L2683" t="s">
        <v>23807</v>
      </c>
      <c r="M2683" t="s">
        <v>23808</v>
      </c>
      <c r="N2683" t="s">
        <v>23809</v>
      </c>
      <c r="O2683" t="s">
        <v>23810</v>
      </c>
      <c r="P2683" t="s">
        <v>23811</v>
      </c>
    </row>
    <row r="2684" spans="1:16">
      <c r="A2684" t="s">
        <v>23812</v>
      </c>
      <c r="B2684" t="s">
        <v>1407</v>
      </c>
      <c r="C2684" t="s">
        <v>533</v>
      </c>
      <c r="D2684" t="s">
        <v>3899</v>
      </c>
      <c r="E2684" t="s">
        <v>23392</v>
      </c>
      <c r="F2684" t="s">
        <v>215</v>
      </c>
      <c r="G2684" t="s">
        <v>215</v>
      </c>
      <c r="H2684" t="s">
        <v>23813</v>
      </c>
      <c r="I2684" t="s">
        <v>23814</v>
      </c>
      <c r="J2684" t="s">
        <v>23815</v>
      </c>
      <c r="K2684" t="s">
        <v>26</v>
      </c>
      <c r="L2684" t="s">
        <v>23816</v>
      </c>
      <c r="M2684" t="s">
        <v>23817</v>
      </c>
      <c r="N2684" t="s">
        <v>23818</v>
      </c>
      <c r="O2684" t="s">
        <v>23819</v>
      </c>
      <c r="P2684" t="s">
        <v>23820</v>
      </c>
    </row>
    <row r="2685" spans="1:16">
      <c r="A2685" t="s">
        <v>23821</v>
      </c>
      <c r="B2685" t="s">
        <v>33</v>
      </c>
      <c r="C2685" t="s">
        <v>16</v>
      </c>
      <c r="D2685" t="s">
        <v>16</v>
      </c>
      <c r="E2685" t="s">
        <v>23822</v>
      </c>
      <c r="F2685" t="s">
        <v>215</v>
      </c>
      <c r="G2685" t="s">
        <v>215</v>
      </c>
      <c r="H2685" t="s">
        <v>16</v>
      </c>
      <c r="I2685" t="s">
        <v>16</v>
      </c>
      <c r="J2685" t="s">
        <v>38</v>
      </c>
      <c r="K2685" t="s">
        <v>26</v>
      </c>
      <c r="L2685" t="s">
        <v>23823</v>
      </c>
      <c r="M2685" t="s">
        <v>23824</v>
      </c>
      <c r="N2685" t="s">
        <v>23825</v>
      </c>
      <c r="O2685" t="s">
        <v>23826</v>
      </c>
      <c r="P2685" t="s">
        <v>23827</v>
      </c>
    </row>
    <row r="2686" spans="1:16">
      <c r="A2686" t="s">
        <v>23828</v>
      </c>
      <c r="B2686" t="s">
        <v>33</v>
      </c>
      <c r="C2686" t="s">
        <v>16</v>
      </c>
      <c r="D2686" t="s">
        <v>16</v>
      </c>
      <c r="E2686" t="s">
        <v>23509</v>
      </c>
      <c r="F2686" t="s">
        <v>215</v>
      </c>
      <c r="G2686" t="s">
        <v>215</v>
      </c>
      <c r="H2686" t="s">
        <v>23829</v>
      </c>
      <c r="I2686" t="s">
        <v>23830</v>
      </c>
      <c r="J2686" t="s">
        <v>38</v>
      </c>
      <c r="K2686" t="s">
        <v>26</v>
      </c>
      <c r="L2686" t="s">
        <v>4439</v>
      </c>
      <c r="M2686" t="s">
        <v>4440</v>
      </c>
      <c r="N2686" t="s">
        <v>23831</v>
      </c>
      <c r="O2686" t="s">
        <v>23832</v>
      </c>
      <c r="P2686" t="s">
        <v>23833</v>
      </c>
    </row>
    <row r="2687" spans="1:16">
      <c r="A2687" t="s">
        <v>4138</v>
      </c>
      <c r="B2687" t="s">
        <v>33</v>
      </c>
      <c r="C2687" t="s">
        <v>450</v>
      </c>
      <c r="D2687" t="s">
        <v>279</v>
      </c>
      <c r="E2687" t="s">
        <v>23834</v>
      </c>
      <c r="F2687" t="s">
        <v>215</v>
      </c>
      <c r="G2687" t="s">
        <v>215</v>
      </c>
      <c r="H2687" t="s">
        <v>16</v>
      </c>
      <c r="I2687" t="s">
        <v>23835</v>
      </c>
      <c r="J2687" t="s">
        <v>38</v>
      </c>
      <c r="K2687" t="s">
        <v>26</v>
      </c>
      <c r="L2687" t="s">
        <v>23688</v>
      </c>
      <c r="M2687" t="s">
        <v>23689</v>
      </c>
      <c r="N2687" t="s">
        <v>23836</v>
      </c>
      <c r="O2687" t="s">
        <v>23837</v>
      </c>
      <c r="P2687" t="s">
        <v>23692</v>
      </c>
    </row>
    <row r="2688" spans="1:16">
      <c r="A2688" t="s">
        <v>23838</v>
      </c>
      <c r="B2688" t="s">
        <v>33</v>
      </c>
      <c r="C2688" t="s">
        <v>16</v>
      </c>
      <c r="D2688" t="s">
        <v>16</v>
      </c>
      <c r="E2688" t="s">
        <v>23839</v>
      </c>
      <c r="F2688" t="s">
        <v>215</v>
      </c>
      <c r="G2688" t="s">
        <v>215</v>
      </c>
      <c r="H2688" t="s">
        <v>16</v>
      </c>
      <c r="I2688" t="s">
        <v>23840</v>
      </c>
      <c r="J2688" t="s">
        <v>38</v>
      </c>
      <c r="K2688" t="s">
        <v>26</v>
      </c>
      <c r="L2688" t="s">
        <v>23841</v>
      </c>
      <c r="M2688" t="s">
        <v>23842</v>
      </c>
      <c r="N2688" t="s">
        <v>23843</v>
      </c>
      <c r="O2688" t="s">
        <v>23844</v>
      </c>
      <c r="P2688" t="s">
        <v>23845</v>
      </c>
    </row>
    <row r="2689" spans="1:16">
      <c r="A2689" t="s">
        <v>23846</v>
      </c>
      <c r="B2689" t="s">
        <v>33</v>
      </c>
      <c r="C2689" t="s">
        <v>16</v>
      </c>
      <c r="D2689" t="s">
        <v>16</v>
      </c>
      <c r="E2689" t="s">
        <v>23847</v>
      </c>
      <c r="F2689" t="s">
        <v>215</v>
      </c>
      <c r="G2689" t="s">
        <v>215</v>
      </c>
      <c r="H2689" t="s">
        <v>16</v>
      </c>
      <c r="I2689" t="s">
        <v>23848</v>
      </c>
      <c r="J2689" t="s">
        <v>38</v>
      </c>
      <c r="K2689" t="s">
        <v>26</v>
      </c>
      <c r="L2689" t="s">
        <v>23849</v>
      </c>
      <c r="M2689" t="s">
        <v>23850</v>
      </c>
      <c r="N2689" t="s">
        <v>23851</v>
      </c>
      <c r="O2689" t="s">
        <v>23852</v>
      </c>
      <c r="P2689" t="s">
        <v>23853</v>
      </c>
    </row>
    <row r="2690" spans="1:16">
      <c r="A2690" t="s">
        <v>23854</v>
      </c>
      <c r="B2690" t="s">
        <v>1407</v>
      </c>
      <c r="C2690" t="s">
        <v>16</v>
      </c>
      <c r="D2690" t="s">
        <v>16</v>
      </c>
      <c r="E2690" t="s">
        <v>23855</v>
      </c>
      <c r="F2690" t="s">
        <v>215</v>
      </c>
      <c r="G2690" t="s">
        <v>215</v>
      </c>
      <c r="H2690" t="s">
        <v>16</v>
      </c>
      <c r="I2690" t="s">
        <v>23856</v>
      </c>
      <c r="J2690" t="s">
        <v>38</v>
      </c>
      <c r="K2690" t="s">
        <v>26</v>
      </c>
      <c r="L2690" t="s">
        <v>23857</v>
      </c>
      <c r="M2690" t="s">
        <v>23858</v>
      </c>
      <c r="N2690" t="s">
        <v>23859</v>
      </c>
      <c r="O2690" t="s">
        <v>23860</v>
      </c>
      <c r="P2690" t="s">
        <v>23861</v>
      </c>
    </row>
    <row r="2691" spans="1:16">
      <c r="A2691" t="s">
        <v>23862</v>
      </c>
      <c r="B2691" t="s">
        <v>33</v>
      </c>
      <c r="C2691" t="s">
        <v>16</v>
      </c>
      <c r="D2691" t="s">
        <v>16</v>
      </c>
      <c r="E2691" t="s">
        <v>23863</v>
      </c>
      <c r="F2691" t="s">
        <v>215</v>
      </c>
      <c r="G2691" t="s">
        <v>215</v>
      </c>
      <c r="H2691" t="s">
        <v>16</v>
      </c>
      <c r="I2691" t="s">
        <v>23864</v>
      </c>
      <c r="J2691" t="s">
        <v>38</v>
      </c>
      <c r="K2691" t="s">
        <v>26</v>
      </c>
      <c r="L2691" t="s">
        <v>23865</v>
      </c>
      <c r="M2691" t="s">
        <v>23866</v>
      </c>
      <c r="N2691" t="s">
        <v>23867</v>
      </c>
      <c r="O2691" t="s">
        <v>23868</v>
      </c>
      <c r="P2691" t="s">
        <v>23869</v>
      </c>
    </row>
    <row r="2692" spans="1:16">
      <c r="A2692" t="s">
        <v>23870</v>
      </c>
      <c r="B2692" t="s">
        <v>15151</v>
      </c>
      <c r="C2692" t="s">
        <v>1158</v>
      </c>
      <c r="D2692" t="s">
        <v>153</v>
      </c>
      <c r="E2692" t="s">
        <v>22938</v>
      </c>
      <c r="F2692" t="s">
        <v>4185</v>
      </c>
      <c r="G2692" t="s">
        <v>4096</v>
      </c>
      <c r="H2692" t="s">
        <v>22939</v>
      </c>
      <c r="I2692" t="s">
        <v>22940</v>
      </c>
      <c r="J2692" t="s">
        <v>22941</v>
      </c>
      <c r="K2692" t="s">
        <v>26</v>
      </c>
      <c r="L2692" t="s">
        <v>22942</v>
      </c>
      <c r="M2692" t="s">
        <v>22943</v>
      </c>
      <c r="N2692" t="s">
        <v>22944</v>
      </c>
      <c r="O2692" t="s">
        <v>22945</v>
      </c>
      <c r="P2692" t="s">
        <v>22946</v>
      </c>
    </row>
    <row r="2693" spans="1:16">
      <c r="A2693" t="s">
        <v>23871</v>
      </c>
      <c r="B2693" t="s">
        <v>33</v>
      </c>
      <c r="C2693" t="s">
        <v>16</v>
      </c>
      <c r="D2693" t="s">
        <v>16</v>
      </c>
      <c r="E2693" t="s">
        <v>23872</v>
      </c>
      <c r="F2693" t="s">
        <v>215</v>
      </c>
      <c r="G2693" t="s">
        <v>215</v>
      </c>
      <c r="H2693" t="s">
        <v>16</v>
      </c>
      <c r="I2693" t="s">
        <v>23873</v>
      </c>
      <c r="J2693" t="s">
        <v>38</v>
      </c>
      <c r="K2693" t="s">
        <v>26</v>
      </c>
      <c r="L2693" t="s">
        <v>23874</v>
      </c>
      <c r="M2693" t="s">
        <v>23875</v>
      </c>
      <c r="N2693" t="s">
        <v>23876</v>
      </c>
      <c r="O2693" t="s">
        <v>23877</v>
      </c>
      <c r="P2693" t="s">
        <v>23878</v>
      </c>
    </row>
    <row r="2694" spans="1:16">
      <c r="A2694" t="s">
        <v>23879</v>
      </c>
      <c r="B2694" t="s">
        <v>33</v>
      </c>
      <c r="C2694" t="s">
        <v>16</v>
      </c>
      <c r="D2694" t="s">
        <v>16</v>
      </c>
      <c r="E2694" t="s">
        <v>23880</v>
      </c>
      <c r="F2694" t="s">
        <v>215</v>
      </c>
      <c r="G2694" t="s">
        <v>215</v>
      </c>
      <c r="H2694" t="s">
        <v>23881</v>
      </c>
      <c r="I2694" t="s">
        <v>23882</v>
      </c>
      <c r="J2694" t="s">
        <v>38</v>
      </c>
      <c r="K2694" t="s">
        <v>26</v>
      </c>
      <c r="L2694" t="s">
        <v>23883</v>
      </c>
      <c r="M2694" t="s">
        <v>23884</v>
      </c>
      <c r="N2694" t="s">
        <v>23885</v>
      </c>
      <c r="O2694" t="s">
        <v>23886</v>
      </c>
      <c r="P2694" t="s">
        <v>23887</v>
      </c>
    </row>
    <row r="2695" spans="1:16">
      <c r="A2695" t="s">
        <v>23888</v>
      </c>
      <c r="B2695" t="s">
        <v>33</v>
      </c>
      <c r="C2695" t="s">
        <v>16</v>
      </c>
      <c r="D2695" t="s">
        <v>16</v>
      </c>
      <c r="E2695" t="s">
        <v>23889</v>
      </c>
      <c r="F2695" t="s">
        <v>215</v>
      </c>
      <c r="G2695" t="s">
        <v>215</v>
      </c>
      <c r="H2695" t="s">
        <v>16</v>
      </c>
      <c r="I2695" t="s">
        <v>23890</v>
      </c>
      <c r="J2695" t="s">
        <v>38</v>
      </c>
      <c r="K2695" t="s">
        <v>26</v>
      </c>
      <c r="L2695" t="s">
        <v>23891</v>
      </c>
      <c r="M2695" t="s">
        <v>23892</v>
      </c>
      <c r="N2695" t="s">
        <v>23893</v>
      </c>
      <c r="O2695" t="s">
        <v>23894</v>
      </c>
      <c r="P2695" t="s">
        <v>23895</v>
      </c>
    </row>
    <row r="2696" spans="1:16">
      <c r="A2696" t="s">
        <v>23896</v>
      </c>
      <c r="B2696" t="s">
        <v>33</v>
      </c>
      <c r="C2696" t="s">
        <v>97</v>
      </c>
      <c r="D2696" t="s">
        <v>224</v>
      </c>
      <c r="E2696" t="s">
        <v>23897</v>
      </c>
      <c r="F2696" t="s">
        <v>215</v>
      </c>
      <c r="G2696" t="s">
        <v>215</v>
      </c>
      <c r="H2696" t="s">
        <v>16</v>
      </c>
      <c r="I2696" t="s">
        <v>23898</v>
      </c>
      <c r="J2696" t="s">
        <v>38</v>
      </c>
      <c r="K2696" t="s">
        <v>26</v>
      </c>
      <c r="L2696" t="s">
        <v>23899</v>
      </c>
      <c r="M2696" t="s">
        <v>23900</v>
      </c>
      <c r="N2696" t="s">
        <v>23901</v>
      </c>
      <c r="O2696" t="s">
        <v>23902</v>
      </c>
      <c r="P2696" t="s">
        <v>23903</v>
      </c>
    </row>
    <row r="2697" spans="1:16">
      <c r="A2697" t="s">
        <v>23904</v>
      </c>
      <c r="B2697" t="s">
        <v>33</v>
      </c>
      <c r="C2697" t="s">
        <v>16</v>
      </c>
      <c r="D2697" t="s">
        <v>16</v>
      </c>
      <c r="E2697" t="s">
        <v>23627</v>
      </c>
      <c r="F2697" t="s">
        <v>215</v>
      </c>
      <c r="G2697" t="s">
        <v>215</v>
      </c>
      <c r="H2697" t="s">
        <v>16</v>
      </c>
      <c r="I2697" t="s">
        <v>23905</v>
      </c>
      <c r="J2697" t="s">
        <v>38</v>
      </c>
      <c r="K2697" t="s">
        <v>26</v>
      </c>
      <c r="L2697" t="s">
        <v>23906</v>
      </c>
      <c r="M2697" t="s">
        <v>23907</v>
      </c>
      <c r="N2697" t="s">
        <v>23908</v>
      </c>
      <c r="O2697" t="s">
        <v>23909</v>
      </c>
      <c r="P2697" t="s">
        <v>23910</v>
      </c>
    </row>
    <row r="2698" spans="1:16">
      <c r="A2698" t="s">
        <v>23911</v>
      </c>
      <c r="B2698" t="s">
        <v>33</v>
      </c>
      <c r="C2698" t="s">
        <v>16</v>
      </c>
      <c r="D2698" t="s">
        <v>16</v>
      </c>
      <c r="E2698" t="s">
        <v>23912</v>
      </c>
      <c r="F2698" t="s">
        <v>215</v>
      </c>
      <c r="G2698" t="s">
        <v>215</v>
      </c>
      <c r="H2698" t="s">
        <v>23913</v>
      </c>
      <c r="I2698" t="s">
        <v>23914</v>
      </c>
      <c r="J2698" t="s">
        <v>23915</v>
      </c>
      <c r="K2698" t="s">
        <v>26</v>
      </c>
      <c r="L2698" t="s">
        <v>23916</v>
      </c>
      <c r="M2698" t="s">
        <v>23917</v>
      </c>
      <c r="N2698" t="s">
        <v>23918</v>
      </c>
      <c r="O2698" t="s">
        <v>23919</v>
      </c>
      <c r="P2698" t="s">
        <v>23920</v>
      </c>
    </row>
    <row r="2699" spans="1:16">
      <c r="A2699" t="s">
        <v>23921</v>
      </c>
      <c r="B2699" t="s">
        <v>33</v>
      </c>
      <c r="C2699" t="s">
        <v>16</v>
      </c>
      <c r="D2699" t="s">
        <v>16</v>
      </c>
      <c r="E2699" t="s">
        <v>23922</v>
      </c>
      <c r="F2699" t="s">
        <v>215</v>
      </c>
      <c r="G2699" t="s">
        <v>215</v>
      </c>
      <c r="H2699" t="s">
        <v>16</v>
      </c>
      <c r="I2699" t="s">
        <v>23923</v>
      </c>
      <c r="J2699" t="s">
        <v>38</v>
      </c>
      <c r="K2699" t="s">
        <v>26</v>
      </c>
      <c r="L2699" t="s">
        <v>23924</v>
      </c>
      <c r="M2699" t="s">
        <v>23925</v>
      </c>
      <c r="N2699" t="s">
        <v>23926</v>
      </c>
      <c r="O2699" t="s">
        <v>23927</v>
      </c>
      <c r="P2699" t="s">
        <v>23928</v>
      </c>
    </row>
    <row r="2700" spans="1:16">
      <c r="A2700" t="s">
        <v>23929</v>
      </c>
      <c r="B2700" t="s">
        <v>33</v>
      </c>
      <c r="C2700" t="s">
        <v>16</v>
      </c>
      <c r="D2700" t="s">
        <v>16</v>
      </c>
      <c r="E2700" t="s">
        <v>23930</v>
      </c>
      <c r="F2700" t="s">
        <v>215</v>
      </c>
      <c r="G2700" t="s">
        <v>215</v>
      </c>
      <c r="H2700" t="s">
        <v>23931</v>
      </c>
      <c r="I2700" t="s">
        <v>23932</v>
      </c>
      <c r="J2700" t="s">
        <v>23933</v>
      </c>
      <c r="K2700" t="s">
        <v>26</v>
      </c>
      <c r="L2700" t="s">
        <v>23934</v>
      </c>
      <c r="M2700" t="s">
        <v>23935</v>
      </c>
      <c r="N2700" t="s">
        <v>23936</v>
      </c>
      <c r="O2700" t="s">
        <v>23937</v>
      </c>
      <c r="P2700" t="s">
        <v>23938</v>
      </c>
    </row>
    <row r="2701" spans="1:16">
      <c r="A2701" t="s">
        <v>23939</v>
      </c>
      <c r="B2701" t="s">
        <v>33</v>
      </c>
      <c r="C2701" t="s">
        <v>97</v>
      </c>
      <c r="D2701" t="s">
        <v>279</v>
      </c>
      <c r="E2701" t="s">
        <v>23940</v>
      </c>
      <c r="F2701" t="s">
        <v>215</v>
      </c>
      <c r="G2701" t="s">
        <v>215</v>
      </c>
      <c r="H2701" t="s">
        <v>16</v>
      </c>
      <c r="I2701" t="s">
        <v>16</v>
      </c>
      <c r="J2701" t="s">
        <v>38</v>
      </c>
      <c r="K2701" t="s">
        <v>26</v>
      </c>
      <c r="L2701" t="s">
        <v>23941</v>
      </c>
      <c r="M2701" t="s">
        <v>23942</v>
      </c>
      <c r="N2701" t="s">
        <v>23943</v>
      </c>
      <c r="O2701" t="s">
        <v>23944</v>
      </c>
      <c r="P2701" t="s">
        <v>23945</v>
      </c>
    </row>
    <row r="2702" spans="1:16">
      <c r="A2702" t="s">
        <v>23946</v>
      </c>
      <c r="B2702" t="s">
        <v>33</v>
      </c>
      <c r="C2702" t="s">
        <v>16</v>
      </c>
      <c r="D2702" t="s">
        <v>16</v>
      </c>
      <c r="E2702" t="s">
        <v>23947</v>
      </c>
      <c r="F2702" t="s">
        <v>215</v>
      </c>
      <c r="G2702" t="s">
        <v>215</v>
      </c>
      <c r="H2702" t="s">
        <v>16</v>
      </c>
      <c r="I2702" t="s">
        <v>23948</v>
      </c>
      <c r="J2702" t="s">
        <v>38</v>
      </c>
      <c r="K2702" t="s">
        <v>26</v>
      </c>
      <c r="L2702" t="s">
        <v>23949</v>
      </c>
      <c r="M2702" t="s">
        <v>23950</v>
      </c>
      <c r="N2702" t="s">
        <v>23951</v>
      </c>
      <c r="O2702" t="s">
        <v>23952</v>
      </c>
      <c r="P2702" t="s">
        <v>23953</v>
      </c>
    </row>
    <row r="2703" spans="1:16">
      <c r="A2703" t="s">
        <v>23954</v>
      </c>
      <c r="B2703" t="s">
        <v>33</v>
      </c>
      <c r="C2703" t="s">
        <v>16</v>
      </c>
      <c r="D2703" t="s">
        <v>16</v>
      </c>
      <c r="E2703" t="s">
        <v>23955</v>
      </c>
      <c r="F2703" t="s">
        <v>215</v>
      </c>
      <c r="G2703" t="s">
        <v>215</v>
      </c>
      <c r="H2703" t="s">
        <v>16</v>
      </c>
      <c r="I2703" t="s">
        <v>16</v>
      </c>
      <c r="J2703" t="s">
        <v>38</v>
      </c>
      <c r="K2703" t="s">
        <v>26</v>
      </c>
      <c r="L2703" t="s">
        <v>23956</v>
      </c>
      <c r="M2703" t="s">
        <v>23957</v>
      </c>
      <c r="N2703" t="s">
        <v>23958</v>
      </c>
      <c r="O2703" t="s">
        <v>23959</v>
      </c>
      <c r="P2703" t="s">
        <v>23960</v>
      </c>
    </row>
    <row r="2704" spans="1:16">
      <c r="A2704" t="s">
        <v>23961</v>
      </c>
      <c r="B2704" t="s">
        <v>33</v>
      </c>
      <c r="C2704" t="s">
        <v>16</v>
      </c>
      <c r="D2704" t="s">
        <v>16</v>
      </c>
      <c r="E2704" t="s">
        <v>23962</v>
      </c>
      <c r="F2704" t="s">
        <v>23963</v>
      </c>
      <c r="G2704" t="s">
        <v>215</v>
      </c>
      <c r="H2704" t="s">
        <v>16</v>
      </c>
      <c r="I2704" t="s">
        <v>23964</v>
      </c>
      <c r="J2704" t="s">
        <v>38</v>
      </c>
      <c r="K2704" t="s">
        <v>26</v>
      </c>
      <c r="L2704" t="s">
        <v>23965</v>
      </c>
      <c r="M2704" t="s">
        <v>23966</v>
      </c>
      <c r="N2704" t="s">
        <v>23967</v>
      </c>
      <c r="O2704" t="s">
        <v>23968</v>
      </c>
      <c r="P2704" t="s">
        <v>23969</v>
      </c>
    </row>
    <row r="2705" spans="1:16">
      <c r="A2705" t="s">
        <v>23970</v>
      </c>
      <c r="B2705" t="s">
        <v>33</v>
      </c>
      <c r="C2705" t="s">
        <v>16</v>
      </c>
      <c r="D2705" t="s">
        <v>16</v>
      </c>
      <c r="E2705" t="s">
        <v>23971</v>
      </c>
      <c r="F2705" t="s">
        <v>215</v>
      </c>
      <c r="G2705" t="s">
        <v>215</v>
      </c>
      <c r="H2705" t="s">
        <v>16</v>
      </c>
      <c r="I2705" t="s">
        <v>16</v>
      </c>
      <c r="J2705" t="s">
        <v>38</v>
      </c>
      <c r="K2705" t="s">
        <v>26</v>
      </c>
      <c r="L2705" t="s">
        <v>23972</v>
      </c>
      <c r="M2705" t="s">
        <v>23973</v>
      </c>
      <c r="N2705" t="s">
        <v>23974</v>
      </c>
      <c r="O2705" t="s">
        <v>23975</v>
      </c>
      <c r="P2705" t="s">
        <v>23976</v>
      </c>
    </row>
    <row r="2706" spans="1:16">
      <c r="A2706" t="s">
        <v>23977</v>
      </c>
      <c r="B2706" t="s">
        <v>33</v>
      </c>
      <c r="C2706" t="s">
        <v>16</v>
      </c>
      <c r="D2706" t="s">
        <v>16</v>
      </c>
      <c r="E2706" t="s">
        <v>23978</v>
      </c>
      <c r="F2706" t="s">
        <v>23979</v>
      </c>
      <c r="G2706" t="s">
        <v>215</v>
      </c>
      <c r="H2706" t="s">
        <v>23980</v>
      </c>
      <c r="I2706" t="s">
        <v>23981</v>
      </c>
      <c r="J2706" t="s">
        <v>38</v>
      </c>
      <c r="K2706" t="s">
        <v>26</v>
      </c>
      <c r="L2706" t="s">
        <v>23982</v>
      </c>
      <c r="M2706" t="s">
        <v>23983</v>
      </c>
      <c r="N2706" t="s">
        <v>23984</v>
      </c>
      <c r="O2706" t="s">
        <v>23985</v>
      </c>
      <c r="P2706" t="s">
        <v>23986</v>
      </c>
    </row>
    <row r="2707" spans="1:16">
      <c r="A2707" t="s">
        <v>23987</v>
      </c>
      <c r="B2707" t="s">
        <v>33</v>
      </c>
      <c r="C2707" t="s">
        <v>16</v>
      </c>
      <c r="D2707" t="s">
        <v>16</v>
      </c>
      <c r="E2707" t="s">
        <v>23988</v>
      </c>
      <c r="F2707" t="s">
        <v>215</v>
      </c>
      <c r="G2707" t="s">
        <v>215</v>
      </c>
      <c r="H2707" t="s">
        <v>16</v>
      </c>
      <c r="I2707" t="s">
        <v>16</v>
      </c>
      <c r="J2707" t="s">
        <v>38</v>
      </c>
      <c r="K2707" t="s">
        <v>26</v>
      </c>
      <c r="L2707" t="s">
        <v>23989</v>
      </c>
      <c r="M2707" t="s">
        <v>23990</v>
      </c>
      <c r="N2707" t="s">
        <v>23991</v>
      </c>
      <c r="O2707" t="s">
        <v>23992</v>
      </c>
      <c r="P2707" t="s">
        <v>23993</v>
      </c>
    </row>
    <row r="2708" spans="1:16">
      <c r="A2708" t="s">
        <v>23994</v>
      </c>
      <c r="B2708" t="s">
        <v>33</v>
      </c>
      <c r="C2708" t="s">
        <v>512</v>
      </c>
      <c r="D2708" t="s">
        <v>224</v>
      </c>
      <c r="E2708" t="s">
        <v>23995</v>
      </c>
      <c r="F2708" t="s">
        <v>23963</v>
      </c>
      <c r="G2708" t="s">
        <v>215</v>
      </c>
      <c r="H2708" t="s">
        <v>16</v>
      </c>
      <c r="I2708" t="s">
        <v>23996</v>
      </c>
      <c r="J2708" t="s">
        <v>38</v>
      </c>
      <c r="K2708" t="s">
        <v>26</v>
      </c>
      <c r="L2708" t="s">
        <v>23997</v>
      </c>
      <c r="M2708" t="s">
        <v>23998</v>
      </c>
      <c r="N2708" t="s">
        <v>23999</v>
      </c>
      <c r="O2708" t="s">
        <v>24000</v>
      </c>
      <c r="P2708" t="s">
        <v>24001</v>
      </c>
    </row>
    <row r="2709" spans="1:16">
      <c r="A2709" t="s">
        <v>24002</v>
      </c>
      <c r="B2709" t="s">
        <v>33</v>
      </c>
      <c r="C2709" t="s">
        <v>16</v>
      </c>
      <c r="D2709" t="s">
        <v>16</v>
      </c>
      <c r="E2709" t="s">
        <v>24003</v>
      </c>
      <c r="F2709" t="s">
        <v>24004</v>
      </c>
      <c r="G2709" t="s">
        <v>215</v>
      </c>
      <c r="H2709" t="s">
        <v>24005</v>
      </c>
      <c r="I2709" t="s">
        <v>24006</v>
      </c>
      <c r="J2709" t="s">
        <v>24007</v>
      </c>
      <c r="K2709" t="s">
        <v>26</v>
      </c>
      <c r="L2709" t="s">
        <v>24008</v>
      </c>
      <c r="M2709" t="s">
        <v>24009</v>
      </c>
      <c r="N2709" t="s">
        <v>24010</v>
      </c>
      <c r="O2709" t="s">
        <v>24011</v>
      </c>
      <c r="P2709" t="s">
        <v>24012</v>
      </c>
    </row>
    <row r="2710" spans="1:16">
      <c r="A2710" t="s">
        <v>24013</v>
      </c>
      <c r="B2710" t="s">
        <v>33</v>
      </c>
      <c r="C2710" t="s">
        <v>1256</v>
      </c>
      <c r="D2710" t="s">
        <v>224</v>
      </c>
      <c r="E2710" t="s">
        <v>24014</v>
      </c>
      <c r="F2710" t="s">
        <v>214</v>
      </c>
      <c r="G2710" t="s">
        <v>215</v>
      </c>
      <c r="H2710" t="s">
        <v>16</v>
      </c>
      <c r="I2710" t="s">
        <v>24015</v>
      </c>
      <c r="J2710" t="s">
        <v>38</v>
      </c>
      <c r="K2710" t="s">
        <v>26</v>
      </c>
      <c r="L2710" t="s">
        <v>24016</v>
      </c>
      <c r="M2710" t="s">
        <v>24017</v>
      </c>
      <c r="N2710" t="s">
        <v>24018</v>
      </c>
      <c r="O2710" t="s">
        <v>24019</v>
      </c>
      <c r="P2710" t="s">
        <v>24020</v>
      </c>
    </row>
    <row r="2711" spans="1:16">
      <c r="A2711" t="s">
        <v>24021</v>
      </c>
      <c r="B2711" t="s">
        <v>33</v>
      </c>
      <c r="C2711" t="s">
        <v>97</v>
      </c>
      <c r="D2711" t="s">
        <v>279</v>
      </c>
      <c r="E2711" t="s">
        <v>23995</v>
      </c>
      <c r="F2711" t="s">
        <v>23963</v>
      </c>
      <c r="G2711" t="s">
        <v>215</v>
      </c>
      <c r="H2711" t="s">
        <v>16</v>
      </c>
      <c r="I2711" t="s">
        <v>16</v>
      </c>
      <c r="J2711" t="s">
        <v>38</v>
      </c>
      <c r="K2711" t="s">
        <v>26</v>
      </c>
      <c r="L2711" t="s">
        <v>23997</v>
      </c>
      <c r="M2711" t="s">
        <v>23998</v>
      </c>
      <c r="N2711" t="s">
        <v>24022</v>
      </c>
      <c r="O2711" t="s">
        <v>24023</v>
      </c>
      <c r="P2711" t="s">
        <v>24001</v>
      </c>
    </row>
    <row r="2712" spans="1:16">
      <c r="A2712" t="s">
        <v>24024</v>
      </c>
      <c r="B2712" t="s">
        <v>33</v>
      </c>
      <c r="C2712" t="s">
        <v>687</v>
      </c>
      <c r="D2712" t="s">
        <v>256</v>
      </c>
      <c r="E2712" t="s">
        <v>24025</v>
      </c>
      <c r="F2712" t="s">
        <v>214</v>
      </c>
      <c r="G2712" t="s">
        <v>215</v>
      </c>
      <c r="H2712" t="s">
        <v>24026</v>
      </c>
      <c r="I2712" t="s">
        <v>24027</v>
      </c>
      <c r="J2712" t="s">
        <v>24028</v>
      </c>
      <c r="K2712" t="s">
        <v>26</v>
      </c>
      <c r="L2712" t="s">
        <v>24029</v>
      </c>
      <c r="M2712" t="s">
        <v>24030</v>
      </c>
      <c r="N2712" t="s">
        <v>24031</v>
      </c>
      <c r="O2712" t="s">
        <v>24032</v>
      </c>
      <c r="P2712" t="s">
        <v>24033</v>
      </c>
    </row>
    <row r="2713" spans="1:16">
      <c r="A2713" t="s">
        <v>24034</v>
      </c>
      <c r="B2713" t="s">
        <v>33</v>
      </c>
      <c r="C2713" t="s">
        <v>16</v>
      </c>
      <c r="D2713" t="s">
        <v>16</v>
      </c>
      <c r="E2713" t="s">
        <v>24035</v>
      </c>
      <c r="F2713" t="s">
        <v>23754</v>
      </c>
      <c r="G2713" t="s">
        <v>215</v>
      </c>
      <c r="H2713" t="s">
        <v>16</v>
      </c>
      <c r="I2713" t="s">
        <v>24036</v>
      </c>
      <c r="J2713" t="s">
        <v>38</v>
      </c>
      <c r="K2713" t="s">
        <v>26</v>
      </c>
      <c r="L2713" t="s">
        <v>24037</v>
      </c>
      <c r="M2713" t="s">
        <v>24038</v>
      </c>
      <c r="N2713" t="s">
        <v>24039</v>
      </c>
      <c r="O2713" t="s">
        <v>24040</v>
      </c>
      <c r="P2713" t="s">
        <v>24041</v>
      </c>
    </row>
    <row r="2714" spans="1:16">
      <c r="A2714" t="s">
        <v>24042</v>
      </c>
      <c r="B2714" t="s">
        <v>33</v>
      </c>
      <c r="C2714" t="s">
        <v>16</v>
      </c>
      <c r="D2714" t="s">
        <v>16</v>
      </c>
      <c r="E2714" t="s">
        <v>24043</v>
      </c>
      <c r="F2714" t="s">
        <v>214</v>
      </c>
      <c r="G2714" t="s">
        <v>215</v>
      </c>
      <c r="H2714" t="s">
        <v>16</v>
      </c>
      <c r="I2714" t="s">
        <v>16</v>
      </c>
      <c r="J2714" t="s">
        <v>38</v>
      </c>
      <c r="K2714" t="s">
        <v>26</v>
      </c>
      <c r="L2714" t="s">
        <v>24044</v>
      </c>
      <c r="M2714" t="s">
        <v>24045</v>
      </c>
      <c r="N2714" t="s">
        <v>24046</v>
      </c>
      <c r="O2714" t="s">
        <v>24047</v>
      </c>
      <c r="P2714" t="s">
        <v>24048</v>
      </c>
    </row>
    <row r="2715" spans="1:16">
      <c r="A2715" t="s">
        <v>24049</v>
      </c>
      <c r="B2715" t="s">
        <v>33</v>
      </c>
      <c r="C2715" t="s">
        <v>16</v>
      </c>
      <c r="D2715" t="s">
        <v>16</v>
      </c>
      <c r="E2715" t="s">
        <v>24050</v>
      </c>
      <c r="F2715" t="s">
        <v>4381</v>
      </c>
      <c r="G2715" t="s">
        <v>215</v>
      </c>
      <c r="H2715" t="s">
        <v>16</v>
      </c>
      <c r="I2715" t="s">
        <v>24051</v>
      </c>
      <c r="J2715" t="s">
        <v>38</v>
      </c>
      <c r="K2715" t="s">
        <v>26</v>
      </c>
      <c r="L2715" t="s">
        <v>24052</v>
      </c>
      <c r="M2715" t="s">
        <v>24053</v>
      </c>
      <c r="N2715" t="s">
        <v>24054</v>
      </c>
      <c r="O2715" t="s">
        <v>24055</v>
      </c>
      <c r="P2715" t="s">
        <v>24056</v>
      </c>
    </row>
    <row r="2716" spans="1:16">
      <c r="A2716" t="s">
        <v>24057</v>
      </c>
      <c r="B2716" t="s">
        <v>33</v>
      </c>
      <c r="C2716" t="s">
        <v>97</v>
      </c>
      <c r="D2716" t="s">
        <v>153</v>
      </c>
      <c r="E2716" t="s">
        <v>24058</v>
      </c>
      <c r="F2716" t="s">
        <v>24004</v>
      </c>
      <c r="G2716" t="s">
        <v>215</v>
      </c>
      <c r="H2716" t="s">
        <v>24059</v>
      </c>
      <c r="I2716" t="s">
        <v>24060</v>
      </c>
      <c r="J2716" t="s">
        <v>24061</v>
      </c>
      <c r="K2716" t="s">
        <v>26</v>
      </c>
      <c r="L2716" t="s">
        <v>24062</v>
      </c>
      <c r="M2716" t="s">
        <v>24063</v>
      </c>
      <c r="N2716" t="s">
        <v>24064</v>
      </c>
      <c r="O2716" t="s">
        <v>24065</v>
      </c>
      <c r="P2716" t="s">
        <v>24066</v>
      </c>
    </row>
    <row r="2717" spans="1:16">
      <c r="A2717" t="s">
        <v>24067</v>
      </c>
      <c r="B2717" t="s">
        <v>1407</v>
      </c>
      <c r="C2717" t="s">
        <v>1178</v>
      </c>
      <c r="D2717" t="s">
        <v>153</v>
      </c>
      <c r="E2717" t="s">
        <v>24068</v>
      </c>
      <c r="F2717" t="s">
        <v>215</v>
      </c>
      <c r="G2717" t="s">
        <v>215</v>
      </c>
      <c r="H2717" t="s">
        <v>16</v>
      </c>
      <c r="I2717" t="s">
        <v>24069</v>
      </c>
      <c r="J2717" t="s">
        <v>38</v>
      </c>
      <c r="K2717" t="s">
        <v>26</v>
      </c>
      <c r="L2717" t="s">
        <v>24070</v>
      </c>
      <c r="M2717" t="s">
        <v>24071</v>
      </c>
      <c r="N2717" t="s">
        <v>24072</v>
      </c>
      <c r="O2717" t="s">
        <v>24073</v>
      </c>
      <c r="P2717" t="s">
        <v>944</v>
      </c>
    </row>
    <row r="2718" spans="1:16">
      <c r="A2718" t="s">
        <v>24074</v>
      </c>
      <c r="B2718" t="s">
        <v>33</v>
      </c>
      <c r="C2718" t="s">
        <v>492</v>
      </c>
      <c r="D2718" t="s">
        <v>224</v>
      </c>
      <c r="E2718" t="s">
        <v>24075</v>
      </c>
      <c r="F2718" t="s">
        <v>24076</v>
      </c>
      <c r="G2718" t="s">
        <v>215</v>
      </c>
      <c r="H2718" t="s">
        <v>16</v>
      </c>
      <c r="I2718" t="s">
        <v>24077</v>
      </c>
      <c r="J2718" t="s">
        <v>38</v>
      </c>
      <c r="K2718" t="s">
        <v>26</v>
      </c>
      <c r="L2718" t="s">
        <v>24078</v>
      </c>
      <c r="M2718" t="s">
        <v>24079</v>
      </c>
      <c r="N2718" t="s">
        <v>24080</v>
      </c>
      <c r="O2718" t="s">
        <v>24081</v>
      </c>
      <c r="P2718" t="s">
        <v>24082</v>
      </c>
    </row>
    <row r="2719" spans="1:16">
      <c r="A2719" t="s">
        <v>24083</v>
      </c>
      <c r="B2719" t="s">
        <v>33</v>
      </c>
      <c r="C2719" t="s">
        <v>16</v>
      </c>
      <c r="D2719" t="s">
        <v>16</v>
      </c>
      <c r="E2719" t="s">
        <v>24084</v>
      </c>
      <c r="F2719" t="s">
        <v>24085</v>
      </c>
      <c r="G2719" t="s">
        <v>215</v>
      </c>
      <c r="H2719" t="s">
        <v>16</v>
      </c>
      <c r="I2719" t="s">
        <v>16</v>
      </c>
      <c r="J2719" t="s">
        <v>38</v>
      </c>
      <c r="K2719" t="s">
        <v>26</v>
      </c>
      <c r="L2719" t="s">
        <v>24086</v>
      </c>
      <c r="M2719" t="s">
        <v>24087</v>
      </c>
      <c r="N2719" t="s">
        <v>24088</v>
      </c>
      <c r="O2719" t="s">
        <v>24089</v>
      </c>
      <c r="P2719" t="s">
        <v>24090</v>
      </c>
    </row>
    <row r="2720" spans="1:16">
      <c r="A2720" t="s">
        <v>24091</v>
      </c>
      <c r="B2720" t="s">
        <v>33</v>
      </c>
      <c r="C2720" t="s">
        <v>16</v>
      </c>
      <c r="D2720" t="s">
        <v>16</v>
      </c>
      <c r="E2720" t="s">
        <v>24092</v>
      </c>
      <c r="F2720" t="s">
        <v>24004</v>
      </c>
      <c r="G2720" t="s">
        <v>215</v>
      </c>
      <c r="H2720" t="s">
        <v>16</v>
      </c>
      <c r="I2720" t="s">
        <v>16</v>
      </c>
      <c r="J2720" t="s">
        <v>38</v>
      </c>
      <c r="K2720" t="s">
        <v>26</v>
      </c>
      <c r="L2720" t="s">
        <v>24093</v>
      </c>
      <c r="M2720" t="s">
        <v>24094</v>
      </c>
      <c r="N2720" t="s">
        <v>24095</v>
      </c>
      <c r="O2720" t="s">
        <v>24096</v>
      </c>
      <c r="P2720" t="s">
        <v>24097</v>
      </c>
    </row>
    <row r="2721" spans="1:16">
      <c r="A2721" t="s">
        <v>24098</v>
      </c>
      <c r="B2721" t="s">
        <v>33</v>
      </c>
      <c r="C2721" t="s">
        <v>97</v>
      </c>
      <c r="D2721" t="s">
        <v>279</v>
      </c>
      <c r="E2721" t="s">
        <v>24099</v>
      </c>
      <c r="F2721" t="s">
        <v>24100</v>
      </c>
      <c r="G2721" t="s">
        <v>215</v>
      </c>
      <c r="H2721" t="s">
        <v>16</v>
      </c>
      <c r="I2721" t="s">
        <v>16</v>
      </c>
      <c r="J2721" t="s">
        <v>38</v>
      </c>
      <c r="K2721" t="s">
        <v>26</v>
      </c>
      <c r="L2721" t="s">
        <v>24101</v>
      </c>
      <c r="M2721" t="s">
        <v>24102</v>
      </c>
      <c r="N2721" t="s">
        <v>24103</v>
      </c>
      <c r="O2721" t="s">
        <v>24104</v>
      </c>
      <c r="P2721" t="s">
        <v>24105</v>
      </c>
    </row>
    <row r="2722" spans="1:16">
      <c r="A2722" t="s">
        <v>24106</v>
      </c>
      <c r="B2722" t="s">
        <v>33</v>
      </c>
      <c r="C2722" t="s">
        <v>16</v>
      </c>
      <c r="D2722" t="s">
        <v>16</v>
      </c>
      <c r="E2722" t="s">
        <v>24107</v>
      </c>
      <c r="F2722" t="s">
        <v>24100</v>
      </c>
      <c r="G2722" t="s">
        <v>215</v>
      </c>
      <c r="H2722" t="s">
        <v>16</v>
      </c>
      <c r="I2722" t="s">
        <v>16</v>
      </c>
      <c r="J2722" t="s">
        <v>38</v>
      </c>
      <c r="K2722" t="s">
        <v>26</v>
      </c>
      <c r="L2722" t="s">
        <v>24108</v>
      </c>
      <c r="M2722" t="s">
        <v>24109</v>
      </c>
      <c r="N2722" t="s">
        <v>24110</v>
      </c>
      <c r="O2722" t="s">
        <v>24111</v>
      </c>
      <c r="P2722" t="s">
        <v>24112</v>
      </c>
    </row>
    <row r="2723" spans="1:16">
      <c r="A2723" t="s">
        <v>24113</v>
      </c>
      <c r="B2723" t="s">
        <v>1407</v>
      </c>
      <c r="C2723" t="s">
        <v>97</v>
      </c>
      <c r="D2723" t="s">
        <v>64</v>
      </c>
      <c r="E2723" t="s">
        <v>24114</v>
      </c>
      <c r="F2723" t="s">
        <v>24004</v>
      </c>
      <c r="G2723" t="s">
        <v>215</v>
      </c>
      <c r="H2723" t="s">
        <v>24115</v>
      </c>
      <c r="I2723" t="s">
        <v>24116</v>
      </c>
      <c r="J2723" t="s">
        <v>38</v>
      </c>
      <c r="K2723" t="s">
        <v>26</v>
      </c>
      <c r="L2723" t="s">
        <v>24117</v>
      </c>
      <c r="M2723" t="s">
        <v>24118</v>
      </c>
      <c r="N2723" t="s">
        <v>24119</v>
      </c>
      <c r="O2723" t="s">
        <v>24120</v>
      </c>
      <c r="P2723" t="s">
        <v>24121</v>
      </c>
    </row>
    <row r="2724" spans="1:16">
      <c r="A2724" t="s">
        <v>24122</v>
      </c>
      <c r="B2724" t="s">
        <v>33</v>
      </c>
      <c r="C2724" t="s">
        <v>687</v>
      </c>
      <c r="D2724" t="s">
        <v>688</v>
      </c>
      <c r="E2724" t="s">
        <v>24123</v>
      </c>
      <c r="F2724" t="s">
        <v>24124</v>
      </c>
      <c r="G2724" t="s">
        <v>215</v>
      </c>
      <c r="H2724" t="s">
        <v>16</v>
      </c>
      <c r="I2724" t="s">
        <v>24125</v>
      </c>
      <c r="J2724" t="s">
        <v>38</v>
      </c>
      <c r="K2724" t="s">
        <v>26</v>
      </c>
      <c r="L2724" t="s">
        <v>24126</v>
      </c>
      <c r="M2724" t="s">
        <v>24127</v>
      </c>
      <c r="N2724" t="s">
        <v>24128</v>
      </c>
      <c r="O2724" t="s">
        <v>24129</v>
      </c>
      <c r="P2724" t="s">
        <v>24130</v>
      </c>
    </row>
    <row r="2725" spans="1:16">
      <c r="A2725" t="s">
        <v>24131</v>
      </c>
      <c r="B2725" t="s">
        <v>62</v>
      </c>
      <c r="C2725" t="s">
        <v>16</v>
      </c>
      <c r="D2725" t="s">
        <v>16</v>
      </c>
      <c r="E2725" t="s">
        <v>24132</v>
      </c>
      <c r="F2725" t="s">
        <v>24133</v>
      </c>
      <c r="G2725" t="s">
        <v>215</v>
      </c>
      <c r="H2725" t="s">
        <v>24134</v>
      </c>
      <c r="I2725" t="s">
        <v>24135</v>
      </c>
      <c r="J2725" t="s">
        <v>24136</v>
      </c>
      <c r="K2725" t="s">
        <v>26</v>
      </c>
      <c r="L2725" t="s">
        <v>24137</v>
      </c>
      <c r="M2725" t="s">
        <v>24138</v>
      </c>
      <c r="N2725" t="s">
        <v>24139</v>
      </c>
      <c r="O2725" t="s">
        <v>24140</v>
      </c>
      <c r="P2725" t="s">
        <v>24141</v>
      </c>
    </row>
    <row r="2726" spans="1:16">
      <c r="A2726" t="s">
        <v>24142</v>
      </c>
      <c r="B2726" t="s">
        <v>33</v>
      </c>
      <c r="C2726" t="s">
        <v>16</v>
      </c>
      <c r="D2726" t="s">
        <v>16</v>
      </c>
      <c r="E2726" t="s">
        <v>24143</v>
      </c>
      <c r="F2726" t="s">
        <v>24144</v>
      </c>
      <c r="G2726" t="s">
        <v>215</v>
      </c>
      <c r="H2726" t="s">
        <v>16</v>
      </c>
      <c r="I2726" t="s">
        <v>16</v>
      </c>
      <c r="J2726" t="s">
        <v>38</v>
      </c>
      <c r="K2726" t="s">
        <v>26</v>
      </c>
      <c r="L2726" t="s">
        <v>24145</v>
      </c>
      <c r="M2726" t="s">
        <v>24146</v>
      </c>
      <c r="N2726" t="s">
        <v>24147</v>
      </c>
      <c r="O2726" t="s">
        <v>24148</v>
      </c>
      <c r="P2726" t="s">
        <v>24149</v>
      </c>
    </row>
    <row r="2727" spans="1:16">
      <c r="A2727" t="s">
        <v>24150</v>
      </c>
      <c r="B2727" t="s">
        <v>33</v>
      </c>
      <c r="C2727" t="s">
        <v>97</v>
      </c>
      <c r="D2727" t="s">
        <v>279</v>
      </c>
      <c r="E2727" t="s">
        <v>24151</v>
      </c>
      <c r="F2727" t="s">
        <v>23754</v>
      </c>
      <c r="G2727" t="s">
        <v>215</v>
      </c>
      <c r="H2727" t="s">
        <v>16</v>
      </c>
      <c r="I2727" t="s">
        <v>16</v>
      </c>
      <c r="J2727" t="s">
        <v>38</v>
      </c>
      <c r="K2727" t="s">
        <v>26</v>
      </c>
      <c r="L2727" t="s">
        <v>24152</v>
      </c>
      <c r="M2727" t="s">
        <v>24153</v>
      </c>
      <c r="N2727" t="s">
        <v>24154</v>
      </c>
      <c r="O2727" t="s">
        <v>24155</v>
      </c>
      <c r="P2727" t="s">
        <v>24156</v>
      </c>
    </row>
    <row r="2728" spans="1:16">
      <c r="A2728" t="s">
        <v>24157</v>
      </c>
      <c r="B2728" t="s">
        <v>33</v>
      </c>
      <c r="C2728" t="s">
        <v>16</v>
      </c>
      <c r="D2728" t="s">
        <v>16</v>
      </c>
      <c r="E2728" t="s">
        <v>24158</v>
      </c>
      <c r="F2728" t="s">
        <v>24159</v>
      </c>
      <c r="G2728" t="s">
        <v>215</v>
      </c>
      <c r="H2728" t="s">
        <v>16</v>
      </c>
      <c r="I2728" t="s">
        <v>24160</v>
      </c>
      <c r="J2728" t="s">
        <v>38</v>
      </c>
      <c r="K2728" t="s">
        <v>26</v>
      </c>
      <c r="L2728" t="s">
        <v>24161</v>
      </c>
      <c r="M2728" t="s">
        <v>24162</v>
      </c>
      <c r="N2728" t="s">
        <v>24163</v>
      </c>
      <c r="O2728" t="s">
        <v>24164</v>
      </c>
      <c r="P2728" t="s">
        <v>24165</v>
      </c>
    </row>
    <row r="2729" spans="1:16">
      <c r="A2729" t="s">
        <v>24166</v>
      </c>
      <c r="B2729" t="s">
        <v>33</v>
      </c>
      <c r="C2729" t="s">
        <v>16</v>
      </c>
      <c r="D2729" t="s">
        <v>16</v>
      </c>
      <c r="E2729" t="s">
        <v>24167</v>
      </c>
      <c r="F2729" t="s">
        <v>24168</v>
      </c>
      <c r="G2729" t="s">
        <v>215</v>
      </c>
      <c r="H2729" t="s">
        <v>16</v>
      </c>
      <c r="I2729" t="s">
        <v>24169</v>
      </c>
      <c r="J2729" t="s">
        <v>38</v>
      </c>
      <c r="K2729" t="s">
        <v>26</v>
      </c>
      <c r="L2729" t="s">
        <v>24170</v>
      </c>
      <c r="M2729" t="s">
        <v>24171</v>
      </c>
      <c r="N2729" t="s">
        <v>24172</v>
      </c>
      <c r="O2729" t="s">
        <v>24173</v>
      </c>
      <c r="P2729" t="s">
        <v>24174</v>
      </c>
    </row>
    <row r="2730" spans="1:16">
      <c r="A2730" t="s">
        <v>24175</v>
      </c>
      <c r="B2730" t="s">
        <v>33</v>
      </c>
      <c r="C2730" t="s">
        <v>85</v>
      </c>
      <c r="D2730" t="s">
        <v>153</v>
      </c>
      <c r="E2730" t="s">
        <v>24176</v>
      </c>
      <c r="F2730" t="s">
        <v>24177</v>
      </c>
      <c r="G2730" t="s">
        <v>215</v>
      </c>
      <c r="H2730" t="s">
        <v>24178</v>
      </c>
      <c r="I2730" t="s">
        <v>24179</v>
      </c>
      <c r="J2730" t="s">
        <v>38</v>
      </c>
      <c r="K2730" t="s">
        <v>26</v>
      </c>
      <c r="L2730" t="s">
        <v>24180</v>
      </c>
      <c r="M2730" t="s">
        <v>24181</v>
      </c>
      <c r="N2730" t="s">
        <v>24182</v>
      </c>
      <c r="O2730" t="s">
        <v>24183</v>
      </c>
      <c r="P2730" t="s">
        <v>24184</v>
      </c>
    </row>
    <row r="2731" spans="1:16">
      <c r="A2731" t="s">
        <v>24185</v>
      </c>
      <c r="B2731" t="s">
        <v>33</v>
      </c>
      <c r="C2731" t="s">
        <v>16</v>
      </c>
      <c r="D2731" t="s">
        <v>16</v>
      </c>
      <c r="E2731" t="s">
        <v>24186</v>
      </c>
      <c r="F2731" t="s">
        <v>24177</v>
      </c>
      <c r="G2731" t="s">
        <v>215</v>
      </c>
      <c r="H2731" t="s">
        <v>16</v>
      </c>
      <c r="I2731" t="s">
        <v>24187</v>
      </c>
      <c r="J2731" t="s">
        <v>38</v>
      </c>
      <c r="K2731" t="s">
        <v>26</v>
      </c>
      <c r="L2731" t="s">
        <v>24188</v>
      </c>
      <c r="M2731" t="s">
        <v>24189</v>
      </c>
      <c r="N2731" t="s">
        <v>24190</v>
      </c>
      <c r="O2731" t="s">
        <v>24191</v>
      </c>
      <c r="P2731" t="s">
        <v>24192</v>
      </c>
    </row>
    <row r="2732" spans="1:16">
      <c r="A2732" t="s">
        <v>24193</v>
      </c>
      <c r="B2732" t="s">
        <v>33</v>
      </c>
      <c r="C2732" t="s">
        <v>16</v>
      </c>
      <c r="D2732" t="s">
        <v>16</v>
      </c>
      <c r="E2732" t="s">
        <v>24194</v>
      </c>
      <c r="F2732" t="s">
        <v>24195</v>
      </c>
      <c r="G2732" t="s">
        <v>215</v>
      </c>
      <c r="H2732" t="s">
        <v>16</v>
      </c>
      <c r="I2732" t="s">
        <v>24196</v>
      </c>
      <c r="J2732" t="s">
        <v>38</v>
      </c>
      <c r="K2732" t="s">
        <v>26</v>
      </c>
      <c r="L2732" t="s">
        <v>24197</v>
      </c>
      <c r="M2732" t="s">
        <v>24198</v>
      </c>
      <c r="N2732" t="s">
        <v>24199</v>
      </c>
      <c r="O2732" t="s">
        <v>24200</v>
      </c>
      <c r="P2732" t="s">
        <v>24201</v>
      </c>
    </row>
    <row r="2733" spans="1:16">
      <c r="A2733" t="s">
        <v>24202</v>
      </c>
      <c r="B2733" t="s">
        <v>33</v>
      </c>
      <c r="C2733" t="s">
        <v>16</v>
      </c>
      <c r="D2733" t="s">
        <v>16</v>
      </c>
      <c r="E2733" t="s">
        <v>24203</v>
      </c>
      <c r="F2733" t="s">
        <v>24204</v>
      </c>
      <c r="G2733" t="s">
        <v>215</v>
      </c>
      <c r="H2733" t="s">
        <v>24205</v>
      </c>
      <c r="I2733" t="s">
        <v>24206</v>
      </c>
      <c r="J2733" t="s">
        <v>38</v>
      </c>
      <c r="K2733" t="s">
        <v>26</v>
      </c>
      <c r="L2733" t="s">
        <v>24207</v>
      </c>
      <c r="M2733" t="s">
        <v>24208</v>
      </c>
      <c r="N2733" t="s">
        <v>24209</v>
      </c>
      <c r="O2733" t="s">
        <v>24210</v>
      </c>
      <c r="P2733" t="s">
        <v>24211</v>
      </c>
    </row>
    <row r="2734" spans="1:16">
      <c r="A2734" t="s">
        <v>24212</v>
      </c>
      <c r="B2734" t="s">
        <v>33</v>
      </c>
      <c r="C2734" t="s">
        <v>512</v>
      </c>
      <c r="D2734" t="s">
        <v>5902</v>
      </c>
      <c r="E2734" t="s">
        <v>24213</v>
      </c>
      <c r="F2734" t="s">
        <v>24159</v>
      </c>
      <c r="G2734" t="s">
        <v>215</v>
      </c>
      <c r="H2734" t="s">
        <v>24214</v>
      </c>
      <c r="I2734" t="s">
        <v>24215</v>
      </c>
      <c r="J2734" t="s">
        <v>24216</v>
      </c>
      <c r="K2734" t="s">
        <v>26</v>
      </c>
      <c r="L2734" t="s">
        <v>24217</v>
      </c>
      <c r="M2734" t="s">
        <v>24218</v>
      </c>
      <c r="N2734" t="s">
        <v>24219</v>
      </c>
      <c r="O2734" t="s">
        <v>24220</v>
      </c>
      <c r="P2734" t="s">
        <v>24221</v>
      </c>
    </row>
    <row r="2735" spans="1:16">
      <c r="A2735" t="s">
        <v>312</v>
      </c>
      <c r="B2735" t="s">
        <v>33</v>
      </c>
      <c r="C2735" t="s">
        <v>16</v>
      </c>
      <c r="D2735" t="s">
        <v>16</v>
      </c>
      <c r="E2735" t="s">
        <v>24222</v>
      </c>
      <c r="F2735" t="s">
        <v>24223</v>
      </c>
      <c r="G2735" t="s">
        <v>215</v>
      </c>
      <c r="H2735" t="s">
        <v>16</v>
      </c>
      <c r="I2735" t="s">
        <v>16</v>
      </c>
      <c r="J2735" t="s">
        <v>38</v>
      </c>
      <c r="K2735" t="s">
        <v>26</v>
      </c>
      <c r="L2735" t="s">
        <v>24224</v>
      </c>
      <c r="M2735" t="s">
        <v>24225</v>
      </c>
      <c r="N2735" t="s">
        <v>24226</v>
      </c>
      <c r="O2735" t="s">
        <v>24227</v>
      </c>
      <c r="P2735" t="s">
        <v>24228</v>
      </c>
    </row>
    <row r="2736" spans="1:16">
      <c r="A2736" t="s">
        <v>24229</v>
      </c>
      <c r="B2736" t="s">
        <v>33</v>
      </c>
      <c r="C2736" t="s">
        <v>16</v>
      </c>
      <c r="D2736" t="s">
        <v>16</v>
      </c>
      <c r="E2736" t="s">
        <v>24230</v>
      </c>
      <c r="F2736" t="s">
        <v>24133</v>
      </c>
      <c r="G2736" t="s">
        <v>215</v>
      </c>
      <c r="H2736" t="s">
        <v>16</v>
      </c>
      <c r="I2736" t="s">
        <v>16</v>
      </c>
      <c r="J2736" t="s">
        <v>38</v>
      </c>
      <c r="K2736" t="s">
        <v>26</v>
      </c>
      <c r="L2736" t="s">
        <v>24231</v>
      </c>
      <c r="M2736" t="s">
        <v>24232</v>
      </c>
      <c r="N2736" t="s">
        <v>24233</v>
      </c>
      <c r="O2736" t="s">
        <v>24234</v>
      </c>
      <c r="P2736" t="s">
        <v>24235</v>
      </c>
    </row>
    <row r="2737" spans="1:16">
      <c r="A2737" t="s">
        <v>24236</v>
      </c>
      <c r="B2737" t="s">
        <v>33</v>
      </c>
      <c r="C2737" t="s">
        <v>533</v>
      </c>
      <c r="D2737" t="s">
        <v>121</v>
      </c>
      <c r="E2737" t="s">
        <v>24237</v>
      </c>
      <c r="F2737" t="s">
        <v>24195</v>
      </c>
      <c r="G2737" t="s">
        <v>215</v>
      </c>
      <c r="H2737" t="s">
        <v>24238</v>
      </c>
      <c r="I2737" t="s">
        <v>24239</v>
      </c>
      <c r="J2737" t="s">
        <v>24240</v>
      </c>
      <c r="K2737" t="s">
        <v>26</v>
      </c>
      <c r="L2737" t="s">
        <v>24241</v>
      </c>
      <c r="M2737" t="s">
        <v>24242</v>
      </c>
      <c r="N2737" t="s">
        <v>24243</v>
      </c>
      <c r="O2737" t="s">
        <v>24244</v>
      </c>
      <c r="P2737" t="s">
        <v>24245</v>
      </c>
    </row>
    <row r="2738" spans="1:16">
      <c r="A2738" t="s">
        <v>24246</v>
      </c>
      <c r="B2738" t="s">
        <v>33</v>
      </c>
      <c r="C2738" t="s">
        <v>97</v>
      </c>
      <c r="D2738" t="s">
        <v>279</v>
      </c>
      <c r="E2738" t="s">
        <v>24247</v>
      </c>
      <c r="F2738" t="s">
        <v>24248</v>
      </c>
      <c r="G2738" t="s">
        <v>215</v>
      </c>
      <c r="H2738" t="s">
        <v>24249</v>
      </c>
      <c r="I2738" t="s">
        <v>24250</v>
      </c>
      <c r="J2738" t="s">
        <v>24251</v>
      </c>
      <c r="K2738" t="s">
        <v>26</v>
      </c>
      <c r="L2738" t="s">
        <v>24252</v>
      </c>
      <c r="M2738" t="s">
        <v>24253</v>
      </c>
      <c r="N2738" t="s">
        <v>24254</v>
      </c>
      <c r="O2738" t="s">
        <v>24255</v>
      </c>
      <c r="P2738" t="s">
        <v>24256</v>
      </c>
    </row>
    <row r="2739" spans="1:16">
      <c r="A2739" t="s">
        <v>24257</v>
      </c>
      <c r="B2739" t="s">
        <v>33</v>
      </c>
      <c r="C2739" t="s">
        <v>16</v>
      </c>
      <c r="D2739" t="s">
        <v>16</v>
      </c>
      <c r="E2739" t="s">
        <v>24258</v>
      </c>
      <c r="F2739" t="s">
        <v>24259</v>
      </c>
      <c r="G2739" t="s">
        <v>215</v>
      </c>
      <c r="H2739" t="s">
        <v>16</v>
      </c>
      <c r="I2739" t="s">
        <v>24260</v>
      </c>
      <c r="J2739" t="s">
        <v>38</v>
      </c>
      <c r="K2739" t="s">
        <v>26</v>
      </c>
      <c r="L2739" t="s">
        <v>24261</v>
      </c>
      <c r="M2739" t="s">
        <v>24262</v>
      </c>
      <c r="N2739" t="s">
        <v>24263</v>
      </c>
      <c r="O2739" t="s">
        <v>24264</v>
      </c>
      <c r="P2739" t="s">
        <v>24265</v>
      </c>
    </row>
    <row r="2740" spans="1:16">
      <c r="A2740" t="s">
        <v>24266</v>
      </c>
      <c r="B2740" t="s">
        <v>33</v>
      </c>
      <c r="C2740" t="s">
        <v>333</v>
      </c>
      <c r="D2740" t="s">
        <v>301</v>
      </c>
      <c r="E2740" t="s">
        <v>24267</v>
      </c>
      <c r="F2740" t="s">
        <v>24268</v>
      </c>
      <c r="G2740" t="s">
        <v>215</v>
      </c>
      <c r="H2740" t="s">
        <v>24269</v>
      </c>
      <c r="I2740" t="s">
        <v>24270</v>
      </c>
      <c r="J2740" t="s">
        <v>38</v>
      </c>
      <c r="K2740" t="s">
        <v>26</v>
      </c>
      <c r="L2740" t="s">
        <v>24271</v>
      </c>
      <c r="M2740" t="s">
        <v>24272</v>
      </c>
      <c r="N2740" t="s">
        <v>24273</v>
      </c>
      <c r="O2740" t="s">
        <v>24274</v>
      </c>
      <c r="P2740" t="s">
        <v>24275</v>
      </c>
    </row>
    <row r="2741" spans="1:16">
      <c r="A2741" t="s">
        <v>24276</v>
      </c>
      <c r="B2741" t="s">
        <v>33</v>
      </c>
      <c r="C2741" t="s">
        <v>223</v>
      </c>
      <c r="D2741" t="s">
        <v>393</v>
      </c>
      <c r="E2741" t="s">
        <v>24277</v>
      </c>
      <c r="F2741" t="s">
        <v>24278</v>
      </c>
      <c r="G2741" t="s">
        <v>215</v>
      </c>
      <c r="H2741" t="s">
        <v>24279</v>
      </c>
      <c r="I2741" t="s">
        <v>24280</v>
      </c>
      <c r="J2741" t="s">
        <v>24281</v>
      </c>
      <c r="K2741" t="s">
        <v>26</v>
      </c>
      <c r="L2741" t="s">
        <v>24282</v>
      </c>
      <c r="M2741" t="s">
        <v>24283</v>
      </c>
      <c r="N2741" t="s">
        <v>24284</v>
      </c>
      <c r="O2741" t="s">
        <v>24285</v>
      </c>
      <c r="P2741" t="s">
        <v>24286</v>
      </c>
    </row>
    <row r="2742" spans="1:16">
      <c r="A2742" t="s">
        <v>24287</v>
      </c>
      <c r="B2742" t="s">
        <v>33</v>
      </c>
      <c r="C2742" t="s">
        <v>19</v>
      </c>
      <c r="D2742" t="s">
        <v>16797</v>
      </c>
      <c r="E2742" t="s">
        <v>24288</v>
      </c>
      <c r="F2742" t="s">
        <v>24278</v>
      </c>
      <c r="G2742" t="s">
        <v>215</v>
      </c>
      <c r="H2742" t="s">
        <v>24289</v>
      </c>
      <c r="I2742" t="s">
        <v>24290</v>
      </c>
      <c r="J2742" t="s">
        <v>24291</v>
      </c>
      <c r="K2742" t="s">
        <v>26</v>
      </c>
      <c r="L2742" t="s">
        <v>24292</v>
      </c>
      <c r="M2742" t="s">
        <v>24293</v>
      </c>
      <c r="N2742" t="s">
        <v>24294</v>
      </c>
      <c r="O2742" t="s">
        <v>24295</v>
      </c>
      <c r="P2742" t="s">
        <v>24296</v>
      </c>
    </row>
    <row r="2743" spans="1:16">
      <c r="A2743" t="s">
        <v>24297</v>
      </c>
      <c r="B2743" t="s">
        <v>33</v>
      </c>
      <c r="C2743" t="s">
        <v>16</v>
      </c>
      <c r="D2743" t="s">
        <v>16</v>
      </c>
      <c r="E2743" t="s">
        <v>24298</v>
      </c>
      <c r="F2743" t="s">
        <v>24299</v>
      </c>
      <c r="G2743" t="s">
        <v>215</v>
      </c>
      <c r="H2743" t="s">
        <v>16</v>
      </c>
      <c r="I2743" t="s">
        <v>16</v>
      </c>
      <c r="J2743" t="s">
        <v>38</v>
      </c>
      <c r="K2743" t="s">
        <v>26</v>
      </c>
      <c r="L2743" t="s">
        <v>24300</v>
      </c>
      <c r="M2743" t="s">
        <v>24301</v>
      </c>
      <c r="N2743" t="s">
        <v>24302</v>
      </c>
      <c r="O2743" t="s">
        <v>24303</v>
      </c>
      <c r="P2743" t="s">
        <v>24304</v>
      </c>
    </row>
    <row r="2744" spans="1:16">
      <c r="A2744" t="s">
        <v>24305</v>
      </c>
      <c r="B2744" t="s">
        <v>33</v>
      </c>
      <c r="C2744" t="s">
        <v>16</v>
      </c>
      <c r="D2744" t="s">
        <v>16</v>
      </c>
      <c r="E2744" t="s">
        <v>24306</v>
      </c>
      <c r="F2744" t="s">
        <v>24307</v>
      </c>
      <c r="G2744" t="s">
        <v>215</v>
      </c>
      <c r="H2744" t="s">
        <v>24308</v>
      </c>
      <c r="I2744" t="s">
        <v>24309</v>
      </c>
      <c r="J2744" t="s">
        <v>38</v>
      </c>
      <c r="K2744" t="s">
        <v>26</v>
      </c>
      <c r="L2744" t="s">
        <v>24310</v>
      </c>
      <c r="M2744" t="s">
        <v>24311</v>
      </c>
      <c r="N2744" t="s">
        <v>24312</v>
      </c>
      <c r="O2744" t="s">
        <v>24313</v>
      </c>
      <c r="P2744" t="s">
        <v>24314</v>
      </c>
    </row>
    <row r="2745" spans="1:16">
      <c r="A2745" t="s">
        <v>24315</v>
      </c>
      <c r="B2745" t="s">
        <v>33</v>
      </c>
      <c r="C2745" t="s">
        <v>19</v>
      </c>
      <c r="D2745" t="s">
        <v>17224</v>
      </c>
      <c r="E2745" t="s">
        <v>24316</v>
      </c>
      <c r="F2745" t="s">
        <v>24159</v>
      </c>
      <c r="G2745" t="s">
        <v>215</v>
      </c>
      <c r="H2745" t="s">
        <v>24317</v>
      </c>
      <c r="I2745" t="s">
        <v>24318</v>
      </c>
      <c r="J2745" t="s">
        <v>24319</v>
      </c>
      <c r="K2745" t="s">
        <v>26</v>
      </c>
      <c r="L2745" t="s">
        <v>24320</v>
      </c>
      <c r="M2745" t="s">
        <v>24321</v>
      </c>
      <c r="N2745" t="s">
        <v>24322</v>
      </c>
      <c r="O2745" t="s">
        <v>24323</v>
      </c>
      <c r="P2745" t="s">
        <v>24324</v>
      </c>
    </row>
    <row r="2746" spans="1:16">
      <c r="A2746" t="s">
        <v>24325</v>
      </c>
      <c r="B2746" t="s">
        <v>33</v>
      </c>
      <c r="C2746" t="s">
        <v>333</v>
      </c>
      <c r="D2746" t="s">
        <v>20</v>
      </c>
      <c r="E2746" t="s">
        <v>24132</v>
      </c>
      <c r="F2746" t="s">
        <v>24133</v>
      </c>
      <c r="G2746" t="s">
        <v>215</v>
      </c>
      <c r="H2746" t="s">
        <v>24326</v>
      </c>
      <c r="I2746" t="s">
        <v>24327</v>
      </c>
      <c r="J2746" t="s">
        <v>38</v>
      </c>
      <c r="K2746" t="s">
        <v>26</v>
      </c>
      <c r="L2746" t="s">
        <v>24328</v>
      </c>
      <c r="M2746" t="s">
        <v>24329</v>
      </c>
      <c r="N2746" t="s">
        <v>24330</v>
      </c>
      <c r="O2746" t="s">
        <v>24331</v>
      </c>
      <c r="P2746" t="s">
        <v>24332</v>
      </c>
    </row>
    <row r="2747" spans="1:16">
      <c r="A2747" t="s">
        <v>24333</v>
      </c>
      <c r="B2747" t="s">
        <v>33</v>
      </c>
      <c r="C2747" t="s">
        <v>97</v>
      </c>
      <c r="D2747" t="s">
        <v>279</v>
      </c>
      <c r="E2747" t="s">
        <v>24334</v>
      </c>
      <c r="F2747" t="s">
        <v>24278</v>
      </c>
      <c r="G2747" t="s">
        <v>215</v>
      </c>
      <c r="H2747" t="s">
        <v>16</v>
      </c>
      <c r="I2747" t="s">
        <v>24335</v>
      </c>
      <c r="J2747" t="s">
        <v>38</v>
      </c>
      <c r="K2747" t="s">
        <v>26</v>
      </c>
      <c r="L2747" t="s">
        <v>24336</v>
      </c>
      <c r="M2747" t="s">
        <v>24337</v>
      </c>
      <c r="N2747" t="s">
        <v>24338</v>
      </c>
      <c r="O2747" t="s">
        <v>24339</v>
      </c>
      <c r="P2747" t="s">
        <v>24340</v>
      </c>
    </row>
    <row r="2748" spans="1:16">
      <c r="A2748" t="s">
        <v>24341</v>
      </c>
      <c r="B2748" t="s">
        <v>33</v>
      </c>
      <c r="C2748" t="s">
        <v>574</v>
      </c>
      <c r="D2748" t="s">
        <v>256</v>
      </c>
      <c r="E2748" t="s">
        <v>24342</v>
      </c>
      <c r="F2748" t="s">
        <v>24159</v>
      </c>
      <c r="G2748" t="s">
        <v>215</v>
      </c>
      <c r="H2748" t="s">
        <v>24343</v>
      </c>
      <c r="I2748" t="s">
        <v>24344</v>
      </c>
      <c r="J2748" t="s">
        <v>24345</v>
      </c>
      <c r="K2748" t="s">
        <v>26</v>
      </c>
      <c r="L2748" t="s">
        <v>24346</v>
      </c>
      <c r="M2748" t="s">
        <v>24347</v>
      </c>
      <c r="N2748" t="s">
        <v>24348</v>
      </c>
      <c r="O2748" t="s">
        <v>24349</v>
      </c>
      <c r="P2748" t="s">
        <v>24350</v>
      </c>
    </row>
    <row r="2749" spans="1:16">
      <c r="A2749" t="s">
        <v>24351</v>
      </c>
      <c r="B2749" t="s">
        <v>33</v>
      </c>
      <c r="C2749" t="s">
        <v>492</v>
      </c>
      <c r="D2749" t="s">
        <v>191</v>
      </c>
      <c r="E2749" t="s">
        <v>24352</v>
      </c>
      <c r="F2749" t="s">
        <v>24353</v>
      </c>
      <c r="G2749" t="s">
        <v>215</v>
      </c>
      <c r="H2749" t="s">
        <v>16</v>
      </c>
      <c r="I2749" t="s">
        <v>24354</v>
      </c>
      <c r="J2749" t="s">
        <v>38</v>
      </c>
      <c r="K2749" t="s">
        <v>26</v>
      </c>
      <c r="L2749" t="s">
        <v>24355</v>
      </c>
      <c r="M2749" t="s">
        <v>24356</v>
      </c>
      <c r="N2749" t="s">
        <v>24357</v>
      </c>
      <c r="O2749" t="s">
        <v>24358</v>
      </c>
      <c r="P2749" t="s">
        <v>24359</v>
      </c>
    </row>
    <row r="2750" spans="1:16">
      <c r="A2750" t="s">
        <v>24360</v>
      </c>
      <c r="B2750" t="s">
        <v>33</v>
      </c>
      <c r="C2750" t="s">
        <v>16</v>
      </c>
      <c r="D2750" t="s">
        <v>16</v>
      </c>
      <c r="E2750" t="s">
        <v>24361</v>
      </c>
      <c r="F2750" t="s">
        <v>24159</v>
      </c>
      <c r="G2750" t="s">
        <v>215</v>
      </c>
      <c r="H2750" t="s">
        <v>16</v>
      </c>
      <c r="I2750" t="s">
        <v>24362</v>
      </c>
      <c r="J2750" t="s">
        <v>38</v>
      </c>
      <c r="K2750" t="s">
        <v>26</v>
      </c>
      <c r="L2750" t="s">
        <v>24363</v>
      </c>
      <c r="M2750" t="s">
        <v>24364</v>
      </c>
      <c r="N2750" t="s">
        <v>24365</v>
      </c>
      <c r="O2750" t="s">
        <v>24366</v>
      </c>
      <c r="P2750" t="s">
        <v>24367</v>
      </c>
    </row>
    <row r="2751" spans="1:16">
      <c r="A2751" t="s">
        <v>24368</v>
      </c>
      <c r="B2751" t="s">
        <v>33</v>
      </c>
      <c r="C2751" t="s">
        <v>16</v>
      </c>
      <c r="D2751" t="s">
        <v>16</v>
      </c>
      <c r="E2751" t="s">
        <v>24369</v>
      </c>
      <c r="F2751" t="s">
        <v>24268</v>
      </c>
      <c r="G2751" t="s">
        <v>215</v>
      </c>
      <c r="H2751" t="s">
        <v>16</v>
      </c>
      <c r="I2751" t="s">
        <v>24370</v>
      </c>
      <c r="J2751" t="s">
        <v>38</v>
      </c>
      <c r="K2751" t="s">
        <v>26</v>
      </c>
      <c r="L2751" t="s">
        <v>24371</v>
      </c>
      <c r="M2751" t="s">
        <v>24372</v>
      </c>
      <c r="N2751" t="s">
        <v>24373</v>
      </c>
      <c r="O2751" t="s">
        <v>24374</v>
      </c>
      <c r="P2751" t="s">
        <v>24375</v>
      </c>
    </row>
    <row r="2752" spans="1:16">
      <c r="A2752" t="s">
        <v>24376</v>
      </c>
      <c r="B2752" t="s">
        <v>33</v>
      </c>
      <c r="C2752" t="s">
        <v>16</v>
      </c>
      <c r="D2752" t="s">
        <v>16</v>
      </c>
      <c r="E2752" t="s">
        <v>24377</v>
      </c>
      <c r="F2752" t="s">
        <v>24278</v>
      </c>
      <c r="G2752" t="s">
        <v>215</v>
      </c>
      <c r="H2752" t="s">
        <v>16</v>
      </c>
      <c r="I2752" t="s">
        <v>16</v>
      </c>
      <c r="J2752" t="s">
        <v>38</v>
      </c>
      <c r="K2752" t="s">
        <v>26</v>
      </c>
      <c r="L2752" t="s">
        <v>24378</v>
      </c>
      <c r="M2752" t="s">
        <v>24379</v>
      </c>
      <c r="N2752" t="s">
        <v>24380</v>
      </c>
      <c r="O2752" t="s">
        <v>24381</v>
      </c>
      <c r="P2752" t="s">
        <v>24382</v>
      </c>
    </row>
    <row r="2753" spans="1:16">
      <c r="A2753" t="s">
        <v>24383</v>
      </c>
      <c r="B2753" t="s">
        <v>33</v>
      </c>
      <c r="C2753" t="s">
        <v>533</v>
      </c>
      <c r="D2753" t="s">
        <v>178</v>
      </c>
      <c r="E2753" t="s">
        <v>24384</v>
      </c>
      <c r="F2753" t="s">
        <v>24307</v>
      </c>
      <c r="G2753" t="s">
        <v>215</v>
      </c>
      <c r="H2753" t="s">
        <v>24385</v>
      </c>
      <c r="I2753" t="s">
        <v>24386</v>
      </c>
      <c r="J2753" t="s">
        <v>24387</v>
      </c>
      <c r="K2753" t="s">
        <v>26</v>
      </c>
      <c r="L2753" t="s">
        <v>24388</v>
      </c>
      <c r="M2753" t="s">
        <v>24389</v>
      </c>
      <c r="N2753" t="s">
        <v>24390</v>
      </c>
      <c r="O2753" t="s">
        <v>24391</v>
      </c>
      <c r="P2753" t="s">
        <v>24392</v>
      </c>
    </row>
    <row r="2754" spans="1:16">
      <c r="A2754" t="s">
        <v>24393</v>
      </c>
      <c r="B2754" t="s">
        <v>33</v>
      </c>
      <c r="C2754" t="s">
        <v>333</v>
      </c>
      <c r="D2754" t="s">
        <v>3899</v>
      </c>
      <c r="E2754" t="s">
        <v>24394</v>
      </c>
      <c r="F2754" t="s">
        <v>24278</v>
      </c>
      <c r="G2754" t="s">
        <v>215</v>
      </c>
      <c r="H2754" t="s">
        <v>12470</v>
      </c>
      <c r="I2754" t="s">
        <v>24395</v>
      </c>
      <c r="J2754" t="s">
        <v>12472</v>
      </c>
      <c r="K2754" t="s">
        <v>26</v>
      </c>
      <c r="L2754" t="s">
        <v>24396</v>
      </c>
      <c r="M2754" t="s">
        <v>24397</v>
      </c>
      <c r="N2754" t="s">
        <v>24398</v>
      </c>
      <c r="O2754" t="s">
        <v>24399</v>
      </c>
      <c r="P2754" t="s">
        <v>24400</v>
      </c>
    </row>
    <row r="2755" spans="1:16">
      <c r="A2755" t="s">
        <v>24401</v>
      </c>
      <c r="B2755" t="s">
        <v>33</v>
      </c>
      <c r="C2755" t="s">
        <v>483</v>
      </c>
      <c r="D2755" t="s">
        <v>301</v>
      </c>
      <c r="E2755" t="s">
        <v>24402</v>
      </c>
      <c r="F2755" t="s">
        <v>24268</v>
      </c>
      <c r="G2755" t="s">
        <v>215</v>
      </c>
      <c r="H2755" t="s">
        <v>24403</v>
      </c>
      <c r="I2755" t="s">
        <v>24404</v>
      </c>
      <c r="J2755" t="s">
        <v>38</v>
      </c>
      <c r="K2755" t="s">
        <v>26</v>
      </c>
      <c r="L2755" t="s">
        <v>24405</v>
      </c>
      <c r="M2755" t="s">
        <v>24406</v>
      </c>
      <c r="N2755" t="s">
        <v>24407</v>
      </c>
      <c r="O2755" t="s">
        <v>24408</v>
      </c>
      <c r="P2755" t="s">
        <v>24409</v>
      </c>
    </row>
    <row r="2756" spans="1:16">
      <c r="A2756" t="s">
        <v>24410</v>
      </c>
      <c r="B2756" t="s">
        <v>33</v>
      </c>
      <c r="C2756" t="s">
        <v>85</v>
      </c>
      <c r="D2756" t="s">
        <v>224</v>
      </c>
      <c r="E2756" t="s">
        <v>24411</v>
      </c>
      <c r="F2756" t="s">
        <v>24133</v>
      </c>
      <c r="G2756" t="s">
        <v>215</v>
      </c>
      <c r="H2756" t="s">
        <v>16</v>
      </c>
      <c r="I2756" t="s">
        <v>24412</v>
      </c>
      <c r="J2756" t="s">
        <v>38</v>
      </c>
      <c r="K2756" t="s">
        <v>26</v>
      </c>
      <c r="L2756" t="s">
        <v>24413</v>
      </c>
      <c r="M2756" t="s">
        <v>24414</v>
      </c>
      <c r="N2756" t="s">
        <v>24415</v>
      </c>
      <c r="O2756" t="s">
        <v>24416</v>
      </c>
      <c r="P2756" t="s">
        <v>24417</v>
      </c>
    </row>
    <row r="2757" spans="1:16">
      <c r="A2757" t="s">
        <v>24418</v>
      </c>
      <c r="B2757" t="s">
        <v>33</v>
      </c>
      <c r="C2757" t="s">
        <v>97</v>
      </c>
      <c r="D2757" t="s">
        <v>153</v>
      </c>
      <c r="E2757" t="s">
        <v>24384</v>
      </c>
      <c r="F2757" t="s">
        <v>24307</v>
      </c>
      <c r="G2757" t="s">
        <v>215</v>
      </c>
      <c r="H2757" t="s">
        <v>24385</v>
      </c>
      <c r="I2757" t="s">
        <v>24419</v>
      </c>
      <c r="J2757" t="s">
        <v>24387</v>
      </c>
      <c r="K2757" t="s">
        <v>26</v>
      </c>
      <c r="L2757" t="s">
        <v>24420</v>
      </c>
      <c r="M2757" t="s">
        <v>24421</v>
      </c>
      <c r="N2757" t="s">
        <v>24422</v>
      </c>
      <c r="O2757" t="s">
        <v>24423</v>
      </c>
      <c r="P2757" t="s">
        <v>24424</v>
      </c>
    </row>
    <row r="2758" spans="1:16">
      <c r="A2758" t="s">
        <v>24425</v>
      </c>
      <c r="B2758" t="s">
        <v>33</v>
      </c>
      <c r="C2758" t="s">
        <v>1178</v>
      </c>
      <c r="D2758" t="s">
        <v>359</v>
      </c>
      <c r="E2758" t="s">
        <v>24426</v>
      </c>
      <c r="F2758" t="s">
        <v>24427</v>
      </c>
      <c r="G2758" t="s">
        <v>215</v>
      </c>
      <c r="H2758" t="s">
        <v>24428</v>
      </c>
      <c r="I2758" t="s">
        <v>24429</v>
      </c>
      <c r="J2758" t="s">
        <v>24430</v>
      </c>
      <c r="K2758" t="s">
        <v>26</v>
      </c>
      <c r="L2758" t="s">
        <v>24431</v>
      </c>
      <c r="M2758" t="s">
        <v>24432</v>
      </c>
      <c r="N2758" t="s">
        <v>24433</v>
      </c>
      <c r="O2758" t="s">
        <v>24434</v>
      </c>
      <c r="P2758" t="s">
        <v>24435</v>
      </c>
    </row>
    <row r="2759" spans="1:16">
      <c r="A2759" t="s">
        <v>24436</v>
      </c>
      <c r="B2759" t="s">
        <v>33</v>
      </c>
      <c r="C2759" t="s">
        <v>63</v>
      </c>
      <c r="D2759" t="s">
        <v>11256</v>
      </c>
      <c r="E2759" t="s">
        <v>24437</v>
      </c>
      <c r="F2759" t="s">
        <v>24438</v>
      </c>
      <c r="G2759" t="s">
        <v>215</v>
      </c>
      <c r="H2759" t="s">
        <v>24439</v>
      </c>
      <c r="I2759" t="s">
        <v>24440</v>
      </c>
      <c r="J2759" t="s">
        <v>24441</v>
      </c>
      <c r="K2759" t="s">
        <v>26</v>
      </c>
      <c r="L2759" t="s">
        <v>24442</v>
      </c>
      <c r="M2759" t="s">
        <v>24443</v>
      </c>
      <c r="N2759" t="s">
        <v>24444</v>
      </c>
      <c r="O2759" t="s">
        <v>24445</v>
      </c>
      <c r="P2759" t="s">
        <v>24446</v>
      </c>
    </row>
    <row r="2760" spans="1:16">
      <c r="A2760" t="s">
        <v>24447</v>
      </c>
      <c r="B2760" t="s">
        <v>33</v>
      </c>
      <c r="C2760" t="s">
        <v>223</v>
      </c>
      <c r="D2760" t="s">
        <v>5902</v>
      </c>
      <c r="E2760" t="s">
        <v>24448</v>
      </c>
      <c r="F2760" t="s">
        <v>24268</v>
      </c>
      <c r="G2760" t="s">
        <v>215</v>
      </c>
      <c r="H2760" t="s">
        <v>24449</v>
      </c>
      <c r="I2760" t="s">
        <v>24450</v>
      </c>
      <c r="J2760" t="s">
        <v>24451</v>
      </c>
      <c r="K2760" t="s">
        <v>26</v>
      </c>
      <c r="L2760" t="s">
        <v>24452</v>
      </c>
      <c r="M2760" t="s">
        <v>24453</v>
      </c>
      <c r="N2760" t="s">
        <v>24454</v>
      </c>
      <c r="O2760" t="s">
        <v>24455</v>
      </c>
      <c r="P2760" t="s">
        <v>24456</v>
      </c>
    </row>
    <row r="2761" spans="1:16">
      <c r="A2761" t="s">
        <v>24457</v>
      </c>
      <c r="B2761" t="s">
        <v>33</v>
      </c>
      <c r="C2761" t="s">
        <v>97</v>
      </c>
      <c r="D2761" t="s">
        <v>688</v>
      </c>
      <c r="E2761" t="s">
        <v>24458</v>
      </c>
      <c r="F2761" t="s">
        <v>24459</v>
      </c>
      <c r="G2761" t="s">
        <v>215</v>
      </c>
      <c r="H2761" t="s">
        <v>24460</v>
      </c>
      <c r="I2761" t="s">
        <v>24461</v>
      </c>
      <c r="J2761" t="s">
        <v>38</v>
      </c>
      <c r="K2761" t="s">
        <v>26</v>
      </c>
      <c r="L2761" t="s">
        <v>24462</v>
      </c>
      <c r="M2761" t="s">
        <v>24463</v>
      </c>
      <c r="N2761" t="s">
        <v>24464</v>
      </c>
      <c r="O2761" t="s">
        <v>24465</v>
      </c>
      <c r="P2761" t="s">
        <v>24466</v>
      </c>
    </row>
    <row r="2762" spans="1:16">
      <c r="A2762" t="s">
        <v>24467</v>
      </c>
      <c r="B2762" t="s">
        <v>33</v>
      </c>
      <c r="C2762" t="s">
        <v>16</v>
      </c>
      <c r="D2762" t="s">
        <v>16</v>
      </c>
      <c r="E2762" t="s">
        <v>24468</v>
      </c>
      <c r="F2762" t="s">
        <v>24299</v>
      </c>
      <c r="G2762" t="s">
        <v>215</v>
      </c>
      <c r="H2762" t="s">
        <v>16</v>
      </c>
      <c r="I2762" t="s">
        <v>24469</v>
      </c>
      <c r="J2762" t="s">
        <v>38</v>
      </c>
      <c r="K2762" t="s">
        <v>26</v>
      </c>
      <c r="L2762" t="s">
        <v>24470</v>
      </c>
      <c r="M2762" t="s">
        <v>24471</v>
      </c>
      <c r="N2762" t="s">
        <v>24472</v>
      </c>
      <c r="O2762" t="s">
        <v>24473</v>
      </c>
      <c r="P2762" t="s">
        <v>24474</v>
      </c>
    </row>
    <row r="2763" spans="1:16">
      <c r="A2763" t="s">
        <v>24475</v>
      </c>
      <c r="B2763" t="s">
        <v>33</v>
      </c>
      <c r="C2763" t="s">
        <v>533</v>
      </c>
      <c r="D2763" t="s">
        <v>346</v>
      </c>
      <c r="E2763" t="s">
        <v>24476</v>
      </c>
      <c r="F2763" t="s">
        <v>24438</v>
      </c>
      <c r="G2763" t="s">
        <v>215</v>
      </c>
      <c r="H2763" t="s">
        <v>24477</v>
      </c>
      <c r="I2763" t="s">
        <v>24478</v>
      </c>
      <c r="J2763" t="s">
        <v>9353</v>
      </c>
      <c r="K2763" t="s">
        <v>26</v>
      </c>
      <c r="L2763" t="s">
        <v>24479</v>
      </c>
      <c r="M2763" t="s">
        <v>24480</v>
      </c>
      <c r="N2763" t="s">
        <v>24481</v>
      </c>
      <c r="O2763" t="s">
        <v>24482</v>
      </c>
      <c r="P2763" t="s">
        <v>24483</v>
      </c>
    </row>
    <row r="2764" spans="1:16">
      <c r="A2764" t="s">
        <v>24484</v>
      </c>
      <c r="B2764" t="s">
        <v>33</v>
      </c>
      <c r="C2764" t="s">
        <v>16</v>
      </c>
      <c r="D2764" t="s">
        <v>16</v>
      </c>
      <c r="E2764" t="s">
        <v>24485</v>
      </c>
      <c r="F2764" t="s">
        <v>24248</v>
      </c>
      <c r="G2764" t="s">
        <v>215</v>
      </c>
      <c r="H2764" t="s">
        <v>16</v>
      </c>
      <c r="I2764" t="s">
        <v>24486</v>
      </c>
      <c r="J2764" t="s">
        <v>38</v>
      </c>
      <c r="K2764" t="s">
        <v>26</v>
      </c>
      <c r="L2764" t="s">
        <v>24487</v>
      </c>
      <c r="M2764" t="s">
        <v>24488</v>
      </c>
      <c r="N2764" t="s">
        <v>24489</v>
      </c>
      <c r="O2764" t="s">
        <v>24490</v>
      </c>
      <c r="P2764" t="s">
        <v>24491</v>
      </c>
    </row>
    <row r="2765" spans="1:16">
      <c r="A2765" t="s">
        <v>24492</v>
      </c>
      <c r="B2765" t="s">
        <v>33</v>
      </c>
      <c r="C2765" t="s">
        <v>417</v>
      </c>
      <c r="D2765" t="s">
        <v>1740</v>
      </c>
      <c r="E2765" t="s">
        <v>24493</v>
      </c>
      <c r="F2765" t="s">
        <v>24307</v>
      </c>
      <c r="G2765" t="s">
        <v>215</v>
      </c>
      <c r="H2765" t="s">
        <v>24494</v>
      </c>
      <c r="I2765" t="s">
        <v>24495</v>
      </c>
      <c r="J2765" t="s">
        <v>24496</v>
      </c>
      <c r="K2765" t="s">
        <v>26</v>
      </c>
      <c r="L2765" t="s">
        <v>24497</v>
      </c>
      <c r="M2765" t="s">
        <v>24498</v>
      </c>
      <c r="N2765" t="s">
        <v>24499</v>
      </c>
      <c r="O2765" t="s">
        <v>24500</v>
      </c>
      <c r="P2765" t="s">
        <v>24501</v>
      </c>
    </row>
    <row r="2766" spans="1:16">
      <c r="A2766" t="s">
        <v>24502</v>
      </c>
      <c r="B2766" t="s">
        <v>1407</v>
      </c>
      <c r="C2766" t="s">
        <v>97</v>
      </c>
      <c r="D2766" t="s">
        <v>688</v>
      </c>
      <c r="E2766" t="s">
        <v>24503</v>
      </c>
      <c r="F2766" t="s">
        <v>24159</v>
      </c>
      <c r="G2766" t="s">
        <v>215</v>
      </c>
      <c r="H2766" t="s">
        <v>24504</v>
      </c>
      <c r="I2766" t="s">
        <v>24505</v>
      </c>
      <c r="J2766" t="s">
        <v>38</v>
      </c>
      <c r="K2766" t="s">
        <v>26</v>
      </c>
      <c r="L2766" t="s">
        <v>24506</v>
      </c>
      <c r="M2766" t="s">
        <v>24507</v>
      </c>
      <c r="N2766" t="s">
        <v>24508</v>
      </c>
      <c r="O2766" t="s">
        <v>24509</v>
      </c>
      <c r="P2766" t="s">
        <v>24510</v>
      </c>
    </row>
    <row r="2767" spans="1:16">
      <c r="A2767" t="s">
        <v>24511</v>
      </c>
      <c r="B2767" t="s">
        <v>33</v>
      </c>
      <c r="C2767" t="s">
        <v>492</v>
      </c>
      <c r="D2767" t="s">
        <v>279</v>
      </c>
      <c r="E2767" t="s">
        <v>24512</v>
      </c>
      <c r="F2767" t="s">
        <v>24513</v>
      </c>
      <c r="G2767" t="s">
        <v>215</v>
      </c>
      <c r="H2767" t="s">
        <v>16</v>
      </c>
      <c r="I2767" t="s">
        <v>24514</v>
      </c>
      <c r="J2767" t="s">
        <v>38</v>
      </c>
      <c r="K2767" t="s">
        <v>26</v>
      </c>
      <c r="L2767" t="s">
        <v>24515</v>
      </c>
      <c r="M2767" t="s">
        <v>24516</v>
      </c>
      <c r="N2767" t="s">
        <v>24517</v>
      </c>
      <c r="O2767" t="s">
        <v>24518</v>
      </c>
      <c r="P2767" t="s">
        <v>24519</v>
      </c>
    </row>
    <row r="2768" spans="1:16">
      <c r="A2768" t="s">
        <v>24520</v>
      </c>
      <c r="B2768" t="s">
        <v>33</v>
      </c>
      <c r="C2768" t="s">
        <v>97</v>
      </c>
      <c r="D2768" t="s">
        <v>153</v>
      </c>
      <c r="E2768" t="s">
        <v>24521</v>
      </c>
      <c r="F2768" t="s">
        <v>24522</v>
      </c>
      <c r="G2768" t="s">
        <v>215</v>
      </c>
      <c r="H2768" t="s">
        <v>16</v>
      </c>
      <c r="I2768" t="s">
        <v>24523</v>
      </c>
      <c r="J2768" t="s">
        <v>38</v>
      </c>
      <c r="K2768" t="s">
        <v>26</v>
      </c>
      <c r="L2768" t="s">
        <v>24524</v>
      </c>
      <c r="M2768" t="s">
        <v>24525</v>
      </c>
      <c r="N2768" t="s">
        <v>24526</v>
      </c>
      <c r="O2768" t="s">
        <v>24527</v>
      </c>
      <c r="P2768" t="s">
        <v>24528</v>
      </c>
    </row>
    <row r="2769" spans="1:16">
      <c r="A2769" t="s">
        <v>24529</v>
      </c>
      <c r="B2769" t="s">
        <v>33</v>
      </c>
      <c r="C2769" t="s">
        <v>492</v>
      </c>
      <c r="D2769" t="s">
        <v>1740</v>
      </c>
      <c r="E2769" t="s">
        <v>24530</v>
      </c>
      <c r="F2769" t="s">
        <v>24531</v>
      </c>
      <c r="G2769" t="s">
        <v>215</v>
      </c>
      <c r="H2769" t="s">
        <v>24532</v>
      </c>
      <c r="I2769" t="s">
        <v>24533</v>
      </c>
      <c r="J2769" t="s">
        <v>24534</v>
      </c>
      <c r="K2769" t="s">
        <v>26</v>
      </c>
      <c r="L2769" t="s">
        <v>24535</v>
      </c>
      <c r="M2769" t="s">
        <v>24536</v>
      </c>
      <c r="N2769" t="s">
        <v>24537</v>
      </c>
      <c r="O2769" t="s">
        <v>24538</v>
      </c>
      <c r="P2769" t="s">
        <v>24539</v>
      </c>
    </row>
    <row r="2770" spans="1:16">
      <c r="A2770" t="s">
        <v>24540</v>
      </c>
      <c r="B2770" t="s">
        <v>62</v>
      </c>
      <c r="C2770" t="s">
        <v>492</v>
      </c>
      <c r="D2770" t="s">
        <v>64</v>
      </c>
      <c r="E2770" t="s">
        <v>24541</v>
      </c>
      <c r="F2770" t="s">
        <v>24542</v>
      </c>
      <c r="G2770" t="s">
        <v>215</v>
      </c>
      <c r="H2770" t="s">
        <v>24543</v>
      </c>
      <c r="I2770" t="s">
        <v>24544</v>
      </c>
      <c r="J2770" t="s">
        <v>24545</v>
      </c>
      <c r="K2770" t="s">
        <v>26</v>
      </c>
      <c r="L2770" t="s">
        <v>24546</v>
      </c>
      <c r="M2770" t="s">
        <v>24547</v>
      </c>
      <c r="N2770" t="s">
        <v>24548</v>
      </c>
      <c r="O2770" t="s">
        <v>24549</v>
      </c>
      <c r="P2770" t="s">
        <v>24550</v>
      </c>
    </row>
    <row r="2771" spans="1:16">
      <c r="A2771" t="s">
        <v>24551</v>
      </c>
      <c r="B2771" t="s">
        <v>33</v>
      </c>
      <c r="C2771" t="s">
        <v>594</v>
      </c>
      <c r="D2771" t="s">
        <v>513</v>
      </c>
      <c r="E2771" t="s">
        <v>24552</v>
      </c>
      <c r="F2771" t="s">
        <v>24438</v>
      </c>
      <c r="G2771" t="s">
        <v>215</v>
      </c>
      <c r="H2771" t="s">
        <v>24553</v>
      </c>
      <c r="I2771" t="s">
        <v>24554</v>
      </c>
      <c r="J2771" t="s">
        <v>24555</v>
      </c>
      <c r="K2771" t="s">
        <v>26</v>
      </c>
      <c r="L2771" t="s">
        <v>24556</v>
      </c>
      <c r="M2771" t="s">
        <v>24557</v>
      </c>
      <c r="N2771" t="s">
        <v>24558</v>
      </c>
      <c r="O2771" t="s">
        <v>24559</v>
      </c>
      <c r="P2771" t="s">
        <v>24560</v>
      </c>
    </row>
    <row r="2772" spans="1:16">
      <c r="A2772" t="s">
        <v>24561</v>
      </c>
      <c r="B2772" t="s">
        <v>33</v>
      </c>
      <c r="C2772" t="s">
        <v>177</v>
      </c>
      <c r="D2772" t="s">
        <v>98</v>
      </c>
      <c r="E2772" t="s">
        <v>24562</v>
      </c>
      <c r="F2772" t="s">
        <v>24438</v>
      </c>
      <c r="G2772" t="s">
        <v>215</v>
      </c>
      <c r="H2772" t="s">
        <v>494</v>
      </c>
      <c r="I2772" t="s">
        <v>24563</v>
      </c>
      <c r="J2772" t="s">
        <v>38</v>
      </c>
      <c r="K2772" t="s">
        <v>26</v>
      </c>
      <c r="L2772" t="s">
        <v>24564</v>
      </c>
      <c r="M2772" t="s">
        <v>24565</v>
      </c>
      <c r="N2772" t="s">
        <v>24566</v>
      </c>
      <c r="O2772" t="s">
        <v>24567</v>
      </c>
      <c r="P2772" t="s">
        <v>24568</v>
      </c>
    </row>
    <row r="2773" spans="1:16">
      <c r="A2773" t="s">
        <v>24569</v>
      </c>
      <c r="B2773" t="s">
        <v>33</v>
      </c>
      <c r="C2773" t="s">
        <v>300</v>
      </c>
      <c r="D2773" t="s">
        <v>18553</v>
      </c>
      <c r="E2773" t="s">
        <v>24570</v>
      </c>
      <c r="F2773" t="s">
        <v>24571</v>
      </c>
      <c r="G2773" t="s">
        <v>375</v>
      </c>
      <c r="H2773" t="s">
        <v>24572</v>
      </c>
      <c r="I2773" t="s">
        <v>24573</v>
      </c>
      <c r="J2773" t="s">
        <v>24574</v>
      </c>
      <c r="K2773" t="s">
        <v>26</v>
      </c>
      <c r="L2773" t="s">
        <v>24575</v>
      </c>
      <c r="M2773" t="s">
        <v>24576</v>
      </c>
      <c r="N2773" t="s">
        <v>24577</v>
      </c>
      <c r="O2773" t="s">
        <v>24578</v>
      </c>
      <c r="P2773" t="s">
        <v>24579</v>
      </c>
    </row>
    <row r="2774" spans="1:16">
      <c r="A2774" t="s">
        <v>24580</v>
      </c>
      <c r="B2774" t="s">
        <v>33</v>
      </c>
      <c r="C2774" t="s">
        <v>417</v>
      </c>
      <c r="D2774" t="s">
        <v>2898</v>
      </c>
      <c r="E2774" t="s">
        <v>24581</v>
      </c>
      <c r="F2774" t="s">
        <v>4402</v>
      </c>
      <c r="G2774" t="s">
        <v>215</v>
      </c>
      <c r="H2774" t="s">
        <v>24582</v>
      </c>
      <c r="I2774" t="s">
        <v>24583</v>
      </c>
      <c r="J2774" t="s">
        <v>24584</v>
      </c>
      <c r="K2774" t="s">
        <v>26</v>
      </c>
      <c r="L2774" t="s">
        <v>24585</v>
      </c>
      <c r="M2774" t="s">
        <v>24586</v>
      </c>
      <c r="N2774" t="s">
        <v>24587</v>
      </c>
      <c r="O2774" t="s">
        <v>24588</v>
      </c>
      <c r="P2774" t="s">
        <v>24589</v>
      </c>
    </row>
    <row r="2775" spans="1:16">
      <c r="A2775" t="s">
        <v>24590</v>
      </c>
      <c r="B2775" t="s">
        <v>33</v>
      </c>
      <c r="C2775" t="s">
        <v>1178</v>
      </c>
      <c r="D2775" t="s">
        <v>4914</v>
      </c>
      <c r="E2775" t="s">
        <v>24591</v>
      </c>
      <c r="F2775" t="s">
        <v>24438</v>
      </c>
      <c r="G2775" t="s">
        <v>215</v>
      </c>
      <c r="H2775" t="s">
        <v>24592</v>
      </c>
      <c r="I2775" t="s">
        <v>24593</v>
      </c>
      <c r="J2775" t="s">
        <v>9353</v>
      </c>
      <c r="K2775" t="s">
        <v>26</v>
      </c>
      <c r="L2775" t="s">
        <v>24594</v>
      </c>
      <c r="M2775" t="s">
        <v>24595</v>
      </c>
      <c r="N2775" t="s">
        <v>24596</v>
      </c>
      <c r="O2775" t="s">
        <v>24597</v>
      </c>
      <c r="P2775" t="s">
        <v>24598</v>
      </c>
    </row>
    <row r="2776" spans="1:16">
      <c r="A2776" t="s">
        <v>24599</v>
      </c>
      <c r="B2776" t="s">
        <v>33</v>
      </c>
      <c r="C2776" t="s">
        <v>223</v>
      </c>
      <c r="D2776" t="s">
        <v>20</v>
      </c>
      <c r="E2776" t="s">
        <v>24600</v>
      </c>
      <c r="F2776" t="s">
        <v>4492</v>
      </c>
      <c r="G2776" t="s">
        <v>215</v>
      </c>
      <c r="H2776" t="s">
        <v>16</v>
      </c>
      <c r="I2776" t="s">
        <v>24601</v>
      </c>
      <c r="J2776" t="s">
        <v>38</v>
      </c>
      <c r="K2776" t="s">
        <v>26</v>
      </c>
      <c r="L2776" t="s">
        <v>24602</v>
      </c>
      <c r="M2776" t="s">
        <v>24603</v>
      </c>
      <c r="N2776" t="s">
        <v>24604</v>
      </c>
      <c r="O2776" t="s">
        <v>24605</v>
      </c>
      <c r="P2776" t="s">
        <v>24606</v>
      </c>
    </row>
    <row r="2777" spans="1:16">
      <c r="A2777" t="s">
        <v>24607</v>
      </c>
      <c r="B2777" t="s">
        <v>33</v>
      </c>
      <c r="C2777" t="s">
        <v>1074</v>
      </c>
      <c r="D2777" t="s">
        <v>12144</v>
      </c>
      <c r="E2777" t="s">
        <v>24608</v>
      </c>
      <c r="F2777" t="s">
        <v>4492</v>
      </c>
      <c r="G2777" t="s">
        <v>215</v>
      </c>
      <c r="H2777" t="s">
        <v>24609</v>
      </c>
      <c r="I2777" t="s">
        <v>24610</v>
      </c>
      <c r="J2777" t="s">
        <v>38</v>
      </c>
      <c r="K2777" t="s">
        <v>26</v>
      </c>
      <c r="L2777" t="s">
        <v>24611</v>
      </c>
      <c r="M2777" t="s">
        <v>24612</v>
      </c>
      <c r="N2777" t="s">
        <v>24613</v>
      </c>
      <c r="O2777" t="s">
        <v>24614</v>
      </c>
      <c r="P2777" t="s">
        <v>24615</v>
      </c>
    </row>
    <row r="2778" spans="1:16">
      <c r="A2778" t="s">
        <v>24616</v>
      </c>
      <c r="B2778" t="s">
        <v>33</v>
      </c>
      <c r="C2778" t="s">
        <v>450</v>
      </c>
      <c r="D2778" t="s">
        <v>279</v>
      </c>
      <c r="E2778" t="s">
        <v>24617</v>
      </c>
      <c r="F2778" t="s">
        <v>4492</v>
      </c>
      <c r="G2778" t="s">
        <v>215</v>
      </c>
      <c r="H2778" t="s">
        <v>24618</v>
      </c>
      <c r="I2778" t="s">
        <v>24619</v>
      </c>
      <c r="J2778" t="s">
        <v>24620</v>
      </c>
      <c r="K2778" t="s">
        <v>26</v>
      </c>
      <c r="L2778" t="s">
        <v>24621</v>
      </c>
      <c r="M2778" t="s">
        <v>24622</v>
      </c>
      <c r="N2778" t="s">
        <v>24623</v>
      </c>
      <c r="O2778" t="s">
        <v>24624</v>
      </c>
      <c r="P2778" t="s">
        <v>24625</v>
      </c>
    </row>
    <row r="2779" spans="1:16">
      <c r="A2779" t="s">
        <v>24626</v>
      </c>
      <c r="B2779" t="s">
        <v>33</v>
      </c>
      <c r="C2779" t="s">
        <v>16</v>
      </c>
      <c r="D2779" t="s">
        <v>16</v>
      </c>
      <c r="E2779" t="s">
        <v>16</v>
      </c>
      <c r="F2779" t="s">
        <v>23754</v>
      </c>
      <c r="G2779" t="s">
        <v>16</v>
      </c>
      <c r="H2779" t="s">
        <v>24627</v>
      </c>
      <c r="I2779" t="s">
        <v>24628</v>
      </c>
      <c r="J2779" t="s">
        <v>24629</v>
      </c>
      <c r="K2779" t="s">
        <v>26</v>
      </c>
      <c r="L2779" t="s">
        <v>12597</v>
      </c>
      <c r="M2779" t="s">
        <v>12598</v>
      </c>
      <c r="N2779" t="s">
        <v>24630</v>
      </c>
      <c r="O2779" t="s">
        <v>24631</v>
      </c>
      <c r="P2779" t="s">
        <v>944</v>
      </c>
    </row>
    <row r="2780" spans="1:16">
      <c r="A2780" t="s">
        <v>24632</v>
      </c>
      <c r="B2780" t="s">
        <v>33</v>
      </c>
      <c r="C2780" t="s">
        <v>16</v>
      </c>
      <c r="D2780" t="s">
        <v>16</v>
      </c>
      <c r="E2780" t="s">
        <v>16</v>
      </c>
      <c r="F2780" t="s">
        <v>23754</v>
      </c>
      <c r="G2780" t="s">
        <v>16</v>
      </c>
      <c r="H2780" t="s">
        <v>16</v>
      </c>
      <c r="I2780" t="s">
        <v>24633</v>
      </c>
      <c r="J2780" t="s">
        <v>38</v>
      </c>
      <c r="K2780" t="s">
        <v>26</v>
      </c>
      <c r="L2780" t="s">
        <v>12597</v>
      </c>
      <c r="M2780" t="s">
        <v>12598</v>
      </c>
      <c r="N2780" t="s">
        <v>24634</v>
      </c>
      <c r="O2780" t="s">
        <v>24635</v>
      </c>
      <c r="P2780" t="s">
        <v>24636</v>
      </c>
    </row>
    <row r="2781" spans="1:16">
      <c r="A2781" t="s">
        <v>24637</v>
      </c>
      <c r="B2781" t="s">
        <v>33</v>
      </c>
      <c r="C2781" t="s">
        <v>97</v>
      </c>
      <c r="D2781" t="s">
        <v>64</v>
      </c>
      <c r="E2781" t="s">
        <v>24638</v>
      </c>
      <c r="F2781" t="s">
        <v>24639</v>
      </c>
      <c r="G2781" t="s">
        <v>215</v>
      </c>
      <c r="H2781" t="s">
        <v>24640</v>
      </c>
      <c r="I2781" t="s">
        <v>24641</v>
      </c>
      <c r="J2781" t="s">
        <v>24642</v>
      </c>
      <c r="K2781" t="s">
        <v>26</v>
      </c>
      <c r="L2781" t="s">
        <v>24643</v>
      </c>
      <c r="M2781" t="s">
        <v>24644</v>
      </c>
      <c r="N2781" t="s">
        <v>24645</v>
      </c>
      <c r="O2781" t="s">
        <v>24646</v>
      </c>
      <c r="P2781" t="s">
        <v>24647</v>
      </c>
    </row>
    <row r="2782" spans="1:16">
      <c r="A2782" t="s">
        <v>24648</v>
      </c>
      <c r="B2782" t="s">
        <v>33</v>
      </c>
      <c r="C2782" t="s">
        <v>483</v>
      </c>
      <c r="D2782" t="s">
        <v>1651</v>
      </c>
      <c r="E2782" t="s">
        <v>24649</v>
      </c>
      <c r="F2782" t="s">
        <v>4463</v>
      </c>
      <c r="G2782" t="s">
        <v>375</v>
      </c>
      <c r="H2782" t="s">
        <v>24650</v>
      </c>
      <c r="I2782" t="s">
        <v>24651</v>
      </c>
      <c r="J2782" t="s">
        <v>38</v>
      </c>
      <c r="K2782" t="s">
        <v>26</v>
      </c>
      <c r="L2782" t="s">
        <v>24652</v>
      </c>
      <c r="M2782" t="s">
        <v>24653</v>
      </c>
      <c r="N2782" t="s">
        <v>24654</v>
      </c>
      <c r="O2782" t="s">
        <v>24655</v>
      </c>
      <c r="P2782" t="s">
        <v>24656</v>
      </c>
    </row>
    <row r="2783" spans="1:16">
      <c r="A2783" t="s">
        <v>24657</v>
      </c>
      <c r="B2783" t="s">
        <v>33</v>
      </c>
      <c r="C2783" t="s">
        <v>1278</v>
      </c>
      <c r="D2783" t="s">
        <v>373</v>
      </c>
      <c r="E2783" t="s">
        <v>24658</v>
      </c>
      <c r="F2783" t="s">
        <v>24438</v>
      </c>
      <c r="G2783" t="s">
        <v>215</v>
      </c>
      <c r="H2783" t="s">
        <v>24659</v>
      </c>
      <c r="I2783" t="s">
        <v>24660</v>
      </c>
      <c r="J2783" t="s">
        <v>24661</v>
      </c>
      <c r="K2783" t="s">
        <v>26</v>
      </c>
      <c r="L2783" t="s">
        <v>24662</v>
      </c>
      <c r="M2783" t="s">
        <v>24663</v>
      </c>
      <c r="N2783" t="s">
        <v>24664</v>
      </c>
      <c r="O2783" t="s">
        <v>24665</v>
      </c>
      <c r="P2783" t="s">
        <v>24666</v>
      </c>
    </row>
    <row r="2784" spans="1:16">
      <c r="A2784" t="s">
        <v>24667</v>
      </c>
      <c r="B2784" t="s">
        <v>33</v>
      </c>
      <c r="C2784" t="s">
        <v>97</v>
      </c>
      <c r="D2784" t="s">
        <v>279</v>
      </c>
      <c r="E2784" t="s">
        <v>24668</v>
      </c>
      <c r="F2784" t="s">
        <v>24669</v>
      </c>
      <c r="G2784" t="s">
        <v>215</v>
      </c>
      <c r="H2784" t="s">
        <v>24670</v>
      </c>
      <c r="I2784" t="s">
        <v>24671</v>
      </c>
      <c r="J2784" t="s">
        <v>24672</v>
      </c>
      <c r="K2784" t="s">
        <v>26</v>
      </c>
      <c r="L2784" t="s">
        <v>24673</v>
      </c>
      <c r="M2784" t="s">
        <v>24674</v>
      </c>
      <c r="N2784" t="s">
        <v>24675</v>
      </c>
      <c r="O2784" t="s">
        <v>24676</v>
      </c>
      <c r="P2784" t="s">
        <v>24677</v>
      </c>
    </row>
    <row r="2785" spans="1:16">
      <c r="A2785" t="s">
        <v>24678</v>
      </c>
      <c r="B2785" t="s">
        <v>372</v>
      </c>
      <c r="C2785" t="s">
        <v>63</v>
      </c>
      <c r="D2785" t="s">
        <v>2150</v>
      </c>
      <c r="E2785" t="s">
        <v>24679</v>
      </c>
      <c r="F2785" t="s">
        <v>4492</v>
      </c>
      <c r="G2785" t="s">
        <v>215</v>
      </c>
      <c r="H2785" t="s">
        <v>24680</v>
      </c>
      <c r="I2785" t="s">
        <v>24681</v>
      </c>
      <c r="J2785" t="s">
        <v>24682</v>
      </c>
      <c r="K2785" t="s">
        <v>26</v>
      </c>
      <c r="L2785" t="s">
        <v>24683</v>
      </c>
      <c r="M2785" t="s">
        <v>24684</v>
      </c>
      <c r="N2785" t="s">
        <v>24685</v>
      </c>
      <c r="O2785" t="s">
        <v>24686</v>
      </c>
      <c r="P2785" t="s">
        <v>24687</v>
      </c>
    </row>
    <row r="2786" spans="1:16">
      <c r="A2786" t="s">
        <v>24688</v>
      </c>
      <c r="B2786" t="s">
        <v>33</v>
      </c>
      <c r="C2786" t="s">
        <v>492</v>
      </c>
      <c r="D2786" t="s">
        <v>279</v>
      </c>
      <c r="E2786" t="s">
        <v>24689</v>
      </c>
      <c r="F2786" t="s">
        <v>24353</v>
      </c>
      <c r="G2786" t="s">
        <v>215</v>
      </c>
      <c r="H2786" t="s">
        <v>24690</v>
      </c>
      <c r="I2786" t="s">
        <v>24691</v>
      </c>
      <c r="J2786" t="s">
        <v>24692</v>
      </c>
      <c r="K2786" t="s">
        <v>26</v>
      </c>
      <c r="L2786" t="s">
        <v>24693</v>
      </c>
      <c r="M2786" t="s">
        <v>24694</v>
      </c>
      <c r="N2786" t="s">
        <v>24695</v>
      </c>
      <c r="O2786" t="s">
        <v>24696</v>
      </c>
      <c r="P2786" t="s">
        <v>24697</v>
      </c>
    </row>
    <row r="2787" spans="1:16">
      <c r="A2787" t="s">
        <v>24698</v>
      </c>
      <c r="B2787" t="s">
        <v>33</v>
      </c>
      <c r="C2787" t="s">
        <v>120</v>
      </c>
      <c r="D2787" t="s">
        <v>11392</v>
      </c>
      <c r="E2787" t="s">
        <v>24699</v>
      </c>
      <c r="F2787" t="s">
        <v>24438</v>
      </c>
      <c r="G2787" t="s">
        <v>215</v>
      </c>
      <c r="H2787" t="s">
        <v>24700</v>
      </c>
      <c r="I2787" t="s">
        <v>24701</v>
      </c>
      <c r="J2787" t="s">
        <v>9353</v>
      </c>
      <c r="K2787" t="s">
        <v>26</v>
      </c>
      <c r="L2787" t="s">
        <v>24702</v>
      </c>
      <c r="M2787" t="s">
        <v>24703</v>
      </c>
      <c r="N2787" t="s">
        <v>24704</v>
      </c>
      <c r="O2787" t="s">
        <v>24705</v>
      </c>
      <c r="P2787" t="s">
        <v>24706</v>
      </c>
    </row>
    <row r="2788" spans="1:16">
      <c r="A2788" t="s">
        <v>24707</v>
      </c>
      <c r="B2788" t="s">
        <v>33</v>
      </c>
      <c r="C2788" t="s">
        <v>574</v>
      </c>
      <c r="D2788" t="s">
        <v>2898</v>
      </c>
      <c r="E2788" t="s">
        <v>24708</v>
      </c>
      <c r="F2788" t="s">
        <v>24438</v>
      </c>
      <c r="G2788" t="s">
        <v>215</v>
      </c>
      <c r="H2788" t="s">
        <v>7899</v>
      </c>
      <c r="I2788" t="s">
        <v>24709</v>
      </c>
      <c r="J2788" t="s">
        <v>7901</v>
      </c>
      <c r="K2788" t="s">
        <v>26</v>
      </c>
      <c r="L2788" t="s">
        <v>24710</v>
      </c>
      <c r="M2788" t="s">
        <v>24711</v>
      </c>
      <c r="N2788" t="s">
        <v>24712</v>
      </c>
      <c r="O2788" t="s">
        <v>24713</v>
      </c>
      <c r="P2788" t="s">
        <v>24714</v>
      </c>
    </row>
    <row r="2789" spans="1:16">
      <c r="A2789" t="s">
        <v>24715</v>
      </c>
      <c r="B2789" t="s">
        <v>33</v>
      </c>
      <c r="C2789" t="s">
        <v>300</v>
      </c>
      <c r="D2789" t="s">
        <v>9116</v>
      </c>
      <c r="E2789" t="s">
        <v>24716</v>
      </c>
      <c r="F2789" t="s">
        <v>24531</v>
      </c>
      <c r="G2789" t="s">
        <v>215</v>
      </c>
      <c r="H2789" t="s">
        <v>24717</v>
      </c>
      <c r="I2789" t="s">
        <v>24718</v>
      </c>
      <c r="J2789" t="s">
        <v>24719</v>
      </c>
      <c r="K2789" t="s">
        <v>26</v>
      </c>
      <c r="L2789" t="s">
        <v>24720</v>
      </c>
      <c r="M2789" t="s">
        <v>24721</v>
      </c>
      <c r="N2789" t="s">
        <v>24722</v>
      </c>
      <c r="O2789" t="s">
        <v>24723</v>
      </c>
      <c r="P2789" t="s">
        <v>24724</v>
      </c>
    </row>
    <row r="2790" spans="1:16">
      <c r="A2790" t="s">
        <v>24725</v>
      </c>
      <c r="B2790" t="s">
        <v>33</v>
      </c>
      <c r="C2790" t="s">
        <v>512</v>
      </c>
      <c r="D2790" t="s">
        <v>373</v>
      </c>
      <c r="E2790" t="s">
        <v>24726</v>
      </c>
      <c r="F2790" t="s">
        <v>24299</v>
      </c>
      <c r="G2790" t="s">
        <v>215</v>
      </c>
      <c r="H2790" t="s">
        <v>8732</v>
      </c>
      <c r="I2790" t="s">
        <v>24727</v>
      </c>
      <c r="J2790" t="s">
        <v>38</v>
      </c>
      <c r="K2790" t="s">
        <v>26</v>
      </c>
      <c r="L2790" t="s">
        <v>24728</v>
      </c>
      <c r="M2790" t="s">
        <v>24729</v>
      </c>
      <c r="N2790" t="s">
        <v>24730</v>
      </c>
      <c r="O2790" t="s">
        <v>24731</v>
      </c>
      <c r="P2790" t="s">
        <v>24732</v>
      </c>
    </row>
    <row r="2791" spans="1:16">
      <c r="A2791" t="s">
        <v>24733</v>
      </c>
      <c r="B2791" t="s">
        <v>33</v>
      </c>
      <c r="C2791" t="s">
        <v>97</v>
      </c>
      <c r="D2791" t="s">
        <v>279</v>
      </c>
      <c r="E2791" t="s">
        <v>24734</v>
      </c>
      <c r="F2791" t="s">
        <v>24513</v>
      </c>
      <c r="G2791" t="s">
        <v>215</v>
      </c>
      <c r="H2791" t="s">
        <v>16</v>
      </c>
      <c r="I2791" t="s">
        <v>24735</v>
      </c>
      <c r="J2791" t="s">
        <v>38</v>
      </c>
      <c r="K2791" t="s">
        <v>26</v>
      </c>
      <c r="L2791" t="s">
        <v>24736</v>
      </c>
      <c r="M2791" t="s">
        <v>24737</v>
      </c>
      <c r="N2791" t="s">
        <v>24738</v>
      </c>
      <c r="O2791" t="s">
        <v>24739</v>
      </c>
      <c r="P2791" t="s">
        <v>24740</v>
      </c>
    </row>
    <row r="2792" spans="1:16">
      <c r="A2792" t="s">
        <v>24741</v>
      </c>
      <c r="B2792" t="s">
        <v>33</v>
      </c>
      <c r="C2792" t="s">
        <v>16</v>
      </c>
      <c r="D2792" t="s">
        <v>16</v>
      </c>
      <c r="E2792" t="s">
        <v>24742</v>
      </c>
      <c r="F2792" t="s">
        <v>24669</v>
      </c>
      <c r="G2792" t="s">
        <v>215</v>
      </c>
      <c r="H2792" t="s">
        <v>24743</v>
      </c>
      <c r="I2792" t="s">
        <v>24744</v>
      </c>
      <c r="J2792" t="s">
        <v>24745</v>
      </c>
      <c r="K2792" t="s">
        <v>26</v>
      </c>
      <c r="L2792" t="s">
        <v>24746</v>
      </c>
      <c r="M2792" t="s">
        <v>24747</v>
      </c>
      <c r="N2792" t="s">
        <v>24748</v>
      </c>
      <c r="O2792" t="s">
        <v>24749</v>
      </c>
      <c r="P2792" t="s">
        <v>24750</v>
      </c>
    </row>
    <row r="2793" spans="1:16">
      <c r="A2793" t="s">
        <v>24751</v>
      </c>
      <c r="B2793" t="s">
        <v>33</v>
      </c>
      <c r="C2793" t="s">
        <v>16</v>
      </c>
      <c r="D2793" t="s">
        <v>16</v>
      </c>
      <c r="E2793" t="s">
        <v>24752</v>
      </c>
      <c r="F2793" t="s">
        <v>4492</v>
      </c>
      <c r="G2793" t="s">
        <v>215</v>
      </c>
      <c r="H2793" t="s">
        <v>24753</v>
      </c>
      <c r="I2793" t="s">
        <v>24754</v>
      </c>
      <c r="J2793" t="s">
        <v>38</v>
      </c>
      <c r="K2793" t="s">
        <v>26</v>
      </c>
      <c r="L2793" t="s">
        <v>24755</v>
      </c>
      <c r="M2793" t="s">
        <v>24756</v>
      </c>
      <c r="N2793" t="s">
        <v>24757</v>
      </c>
      <c r="O2793" t="s">
        <v>24758</v>
      </c>
      <c r="P2793" t="s">
        <v>24759</v>
      </c>
    </row>
    <row r="2794" spans="1:16">
      <c r="A2794" t="s">
        <v>24760</v>
      </c>
      <c r="B2794" t="s">
        <v>33</v>
      </c>
      <c r="C2794" t="s">
        <v>16</v>
      </c>
      <c r="D2794" t="s">
        <v>16</v>
      </c>
      <c r="E2794" t="s">
        <v>24761</v>
      </c>
      <c r="F2794" t="s">
        <v>375</v>
      </c>
      <c r="G2794" t="s">
        <v>375</v>
      </c>
      <c r="H2794" t="s">
        <v>16</v>
      </c>
      <c r="I2794" t="s">
        <v>24762</v>
      </c>
      <c r="J2794" t="s">
        <v>38</v>
      </c>
      <c r="K2794" t="s">
        <v>26</v>
      </c>
      <c r="L2794" t="s">
        <v>24763</v>
      </c>
      <c r="M2794" t="s">
        <v>24764</v>
      </c>
      <c r="N2794" t="s">
        <v>24765</v>
      </c>
      <c r="O2794" t="s">
        <v>24766</v>
      </c>
      <c r="P2794" t="s">
        <v>24767</v>
      </c>
    </row>
    <row r="2795" spans="1:16">
      <c r="A2795" t="s">
        <v>24768</v>
      </c>
      <c r="B2795" t="s">
        <v>1407</v>
      </c>
      <c r="C2795" t="s">
        <v>300</v>
      </c>
      <c r="D2795" t="s">
        <v>418</v>
      </c>
      <c r="E2795" t="s">
        <v>24769</v>
      </c>
      <c r="F2795" t="s">
        <v>24770</v>
      </c>
      <c r="G2795" t="s">
        <v>215</v>
      </c>
      <c r="H2795" t="s">
        <v>24771</v>
      </c>
      <c r="I2795" t="s">
        <v>24772</v>
      </c>
      <c r="J2795" t="s">
        <v>24773</v>
      </c>
      <c r="K2795" t="s">
        <v>26</v>
      </c>
      <c r="L2795" t="s">
        <v>24774</v>
      </c>
      <c r="M2795" t="s">
        <v>24775</v>
      </c>
      <c r="N2795" t="s">
        <v>24776</v>
      </c>
      <c r="O2795" t="s">
        <v>24777</v>
      </c>
      <c r="P2795" t="s">
        <v>24778</v>
      </c>
    </row>
    <row r="2796" spans="1:16">
      <c r="A2796" t="s">
        <v>24779</v>
      </c>
      <c r="B2796" t="s">
        <v>33</v>
      </c>
      <c r="C2796" t="s">
        <v>97</v>
      </c>
      <c r="D2796" t="s">
        <v>64</v>
      </c>
      <c r="E2796" t="s">
        <v>24780</v>
      </c>
      <c r="F2796" t="s">
        <v>4492</v>
      </c>
      <c r="G2796" t="s">
        <v>215</v>
      </c>
      <c r="H2796" t="s">
        <v>7899</v>
      </c>
      <c r="I2796" t="s">
        <v>24781</v>
      </c>
      <c r="J2796" t="s">
        <v>7901</v>
      </c>
      <c r="K2796" t="s">
        <v>26</v>
      </c>
      <c r="L2796" t="s">
        <v>24782</v>
      </c>
      <c r="M2796" t="s">
        <v>24783</v>
      </c>
      <c r="N2796" t="s">
        <v>24784</v>
      </c>
      <c r="O2796" t="s">
        <v>24785</v>
      </c>
      <c r="P2796" t="s">
        <v>24786</v>
      </c>
    </row>
    <row r="2797" spans="1:16">
      <c r="A2797" t="s">
        <v>24787</v>
      </c>
      <c r="B2797" t="s">
        <v>33</v>
      </c>
      <c r="C2797" t="s">
        <v>16</v>
      </c>
      <c r="D2797" t="s">
        <v>16</v>
      </c>
      <c r="E2797" t="s">
        <v>24788</v>
      </c>
      <c r="F2797" t="s">
        <v>24438</v>
      </c>
      <c r="G2797" t="s">
        <v>215</v>
      </c>
      <c r="H2797" t="s">
        <v>24789</v>
      </c>
      <c r="I2797" t="s">
        <v>24790</v>
      </c>
      <c r="J2797" t="s">
        <v>38</v>
      </c>
      <c r="K2797" t="s">
        <v>26</v>
      </c>
      <c r="L2797" t="s">
        <v>24791</v>
      </c>
      <c r="M2797" t="s">
        <v>24792</v>
      </c>
      <c r="N2797" t="s">
        <v>24793</v>
      </c>
      <c r="O2797" t="s">
        <v>24794</v>
      </c>
      <c r="P2797" t="s">
        <v>24795</v>
      </c>
    </row>
    <row r="2798" spans="1:16">
      <c r="A2798" t="s">
        <v>24796</v>
      </c>
      <c r="B2798" t="s">
        <v>33</v>
      </c>
      <c r="C2798" t="s">
        <v>533</v>
      </c>
      <c r="D2798" t="s">
        <v>20</v>
      </c>
      <c r="E2798" t="s">
        <v>24797</v>
      </c>
      <c r="F2798" t="s">
        <v>24798</v>
      </c>
      <c r="G2798" t="s">
        <v>215</v>
      </c>
      <c r="H2798" t="s">
        <v>24799</v>
      </c>
      <c r="I2798" t="s">
        <v>24800</v>
      </c>
      <c r="J2798" t="s">
        <v>38</v>
      </c>
      <c r="K2798" t="s">
        <v>26</v>
      </c>
      <c r="L2798" t="s">
        <v>24801</v>
      </c>
      <c r="M2798" t="s">
        <v>24802</v>
      </c>
      <c r="N2798" t="s">
        <v>24803</v>
      </c>
      <c r="O2798" t="s">
        <v>24804</v>
      </c>
      <c r="P2798" t="s">
        <v>24805</v>
      </c>
    </row>
    <row r="2799" spans="1:16">
      <c r="A2799" t="s">
        <v>24806</v>
      </c>
      <c r="B2799" t="s">
        <v>33</v>
      </c>
      <c r="C2799" t="s">
        <v>85</v>
      </c>
      <c r="D2799" t="s">
        <v>279</v>
      </c>
      <c r="E2799" t="s">
        <v>24807</v>
      </c>
      <c r="F2799" t="s">
        <v>4492</v>
      </c>
      <c r="G2799" t="s">
        <v>215</v>
      </c>
      <c r="H2799" t="s">
        <v>16</v>
      </c>
      <c r="I2799" t="s">
        <v>24808</v>
      </c>
      <c r="J2799" t="s">
        <v>38</v>
      </c>
      <c r="K2799" t="s">
        <v>26</v>
      </c>
      <c r="L2799" t="s">
        <v>24809</v>
      </c>
      <c r="M2799" t="s">
        <v>24810</v>
      </c>
      <c r="N2799" t="s">
        <v>24811</v>
      </c>
      <c r="O2799" t="s">
        <v>24812</v>
      </c>
      <c r="P2799" t="s">
        <v>24813</v>
      </c>
    </row>
    <row r="2800" spans="1:16">
      <c r="A2800" t="s">
        <v>24814</v>
      </c>
      <c r="B2800" t="s">
        <v>33</v>
      </c>
      <c r="C2800" t="s">
        <v>1074</v>
      </c>
      <c r="D2800" t="s">
        <v>301</v>
      </c>
      <c r="E2800" t="s">
        <v>24815</v>
      </c>
      <c r="F2800" t="s">
        <v>24816</v>
      </c>
      <c r="G2800" t="s">
        <v>215</v>
      </c>
      <c r="H2800" t="s">
        <v>16</v>
      </c>
      <c r="I2800" t="s">
        <v>24817</v>
      </c>
      <c r="J2800" t="s">
        <v>38</v>
      </c>
      <c r="K2800" t="s">
        <v>26</v>
      </c>
      <c r="L2800" t="s">
        <v>24818</v>
      </c>
      <c r="M2800" t="s">
        <v>24819</v>
      </c>
      <c r="N2800" t="s">
        <v>24820</v>
      </c>
      <c r="O2800" t="s">
        <v>24821</v>
      </c>
      <c r="P2800" t="s">
        <v>24822</v>
      </c>
    </row>
    <row r="2801" spans="1:16">
      <c r="A2801" t="s">
        <v>24823</v>
      </c>
      <c r="B2801" t="s">
        <v>33</v>
      </c>
      <c r="C2801" t="s">
        <v>333</v>
      </c>
      <c r="D2801" t="s">
        <v>98</v>
      </c>
      <c r="E2801" t="s">
        <v>24824</v>
      </c>
      <c r="F2801" t="s">
        <v>24798</v>
      </c>
      <c r="G2801" t="s">
        <v>215</v>
      </c>
      <c r="H2801" t="s">
        <v>24825</v>
      </c>
      <c r="I2801" t="s">
        <v>24826</v>
      </c>
      <c r="J2801" t="s">
        <v>38</v>
      </c>
      <c r="K2801" t="s">
        <v>26</v>
      </c>
      <c r="L2801" t="s">
        <v>24827</v>
      </c>
      <c r="M2801" t="s">
        <v>24828</v>
      </c>
      <c r="N2801" t="s">
        <v>24829</v>
      </c>
      <c r="O2801" t="s">
        <v>24830</v>
      </c>
      <c r="P2801" t="s">
        <v>24831</v>
      </c>
    </row>
    <row r="2802" spans="1:16">
      <c r="A2802" t="s">
        <v>24832</v>
      </c>
      <c r="B2802" t="s">
        <v>33</v>
      </c>
      <c r="C2802" t="s">
        <v>177</v>
      </c>
      <c r="D2802" t="s">
        <v>1113</v>
      </c>
      <c r="E2802" t="s">
        <v>24833</v>
      </c>
      <c r="F2802" t="s">
        <v>24798</v>
      </c>
      <c r="G2802" t="s">
        <v>215</v>
      </c>
      <c r="H2802" t="s">
        <v>5923</v>
      </c>
      <c r="I2802" t="s">
        <v>24834</v>
      </c>
      <c r="J2802" t="s">
        <v>5925</v>
      </c>
      <c r="K2802" t="s">
        <v>26</v>
      </c>
      <c r="L2802" t="s">
        <v>24835</v>
      </c>
      <c r="M2802" t="s">
        <v>24836</v>
      </c>
      <c r="N2802" t="s">
        <v>24837</v>
      </c>
      <c r="O2802" t="s">
        <v>24838</v>
      </c>
      <c r="P2802" t="s">
        <v>24839</v>
      </c>
    </row>
    <row r="2803" spans="1:16">
      <c r="A2803" t="s">
        <v>24840</v>
      </c>
      <c r="B2803" t="s">
        <v>33</v>
      </c>
      <c r="C2803" t="s">
        <v>512</v>
      </c>
      <c r="D2803" t="s">
        <v>513</v>
      </c>
      <c r="E2803" t="s">
        <v>24841</v>
      </c>
      <c r="F2803" t="s">
        <v>24798</v>
      </c>
      <c r="G2803" t="s">
        <v>215</v>
      </c>
      <c r="H2803" t="s">
        <v>24842</v>
      </c>
      <c r="I2803" t="s">
        <v>24843</v>
      </c>
      <c r="J2803" t="s">
        <v>24844</v>
      </c>
      <c r="K2803" t="s">
        <v>26</v>
      </c>
      <c r="L2803" t="s">
        <v>24845</v>
      </c>
      <c r="M2803" t="s">
        <v>24846</v>
      </c>
      <c r="N2803" t="s">
        <v>24847</v>
      </c>
      <c r="O2803" t="s">
        <v>24848</v>
      </c>
      <c r="P2803" t="s">
        <v>24849</v>
      </c>
    </row>
    <row r="2804" spans="1:16">
      <c r="A2804" t="s">
        <v>24850</v>
      </c>
      <c r="B2804" t="s">
        <v>33</v>
      </c>
      <c r="C2804" t="s">
        <v>533</v>
      </c>
      <c r="D2804" t="s">
        <v>1113</v>
      </c>
      <c r="E2804" t="s">
        <v>24851</v>
      </c>
      <c r="F2804" t="s">
        <v>24852</v>
      </c>
      <c r="G2804" t="s">
        <v>215</v>
      </c>
      <c r="H2804" t="s">
        <v>24853</v>
      </c>
      <c r="I2804" t="s">
        <v>24854</v>
      </c>
      <c r="J2804" t="s">
        <v>24855</v>
      </c>
      <c r="K2804" t="s">
        <v>26</v>
      </c>
      <c r="L2804" t="s">
        <v>24856</v>
      </c>
      <c r="M2804" t="s">
        <v>24857</v>
      </c>
      <c r="N2804" t="s">
        <v>24858</v>
      </c>
      <c r="O2804" t="s">
        <v>24859</v>
      </c>
      <c r="P2804" t="s">
        <v>24860</v>
      </c>
    </row>
    <row r="2805" spans="1:16">
      <c r="A2805" t="s">
        <v>6375</v>
      </c>
      <c r="B2805" t="s">
        <v>33</v>
      </c>
      <c r="C2805" t="s">
        <v>483</v>
      </c>
      <c r="D2805" t="s">
        <v>191</v>
      </c>
      <c r="E2805" t="s">
        <v>24861</v>
      </c>
      <c r="F2805" t="s">
        <v>4492</v>
      </c>
      <c r="G2805" t="s">
        <v>215</v>
      </c>
      <c r="H2805" t="s">
        <v>1642</v>
      </c>
      <c r="I2805" t="s">
        <v>24862</v>
      </c>
      <c r="J2805" t="s">
        <v>1644</v>
      </c>
      <c r="K2805" t="s">
        <v>26</v>
      </c>
      <c r="L2805" t="s">
        <v>24863</v>
      </c>
      <c r="M2805" t="s">
        <v>24864</v>
      </c>
      <c r="N2805" t="s">
        <v>24865</v>
      </c>
      <c r="O2805" t="s">
        <v>24866</v>
      </c>
      <c r="P2805" t="s">
        <v>24867</v>
      </c>
    </row>
    <row r="2806" spans="1:16">
      <c r="A2806" t="s">
        <v>24868</v>
      </c>
      <c r="B2806" t="s">
        <v>33</v>
      </c>
      <c r="C2806" t="s">
        <v>97</v>
      </c>
      <c r="D2806" t="s">
        <v>191</v>
      </c>
      <c r="E2806" t="s">
        <v>24869</v>
      </c>
      <c r="F2806" t="s">
        <v>24798</v>
      </c>
      <c r="G2806" t="s">
        <v>215</v>
      </c>
      <c r="H2806" t="s">
        <v>24870</v>
      </c>
      <c r="I2806" t="s">
        <v>24871</v>
      </c>
      <c r="J2806" t="s">
        <v>24872</v>
      </c>
      <c r="K2806" t="s">
        <v>26</v>
      </c>
      <c r="L2806" t="s">
        <v>24873</v>
      </c>
      <c r="M2806" t="s">
        <v>24874</v>
      </c>
      <c r="N2806" t="s">
        <v>24875</v>
      </c>
      <c r="O2806" t="s">
        <v>24876</v>
      </c>
      <c r="P2806" t="s">
        <v>24877</v>
      </c>
    </row>
    <row r="2807" spans="1:16">
      <c r="A2807" t="s">
        <v>24878</v>
      </c>
      <c r="B2807" t="s">
        <v>33</v>
      </c>
      <c r="C2807" t="s">
        <v>16</v>
      </c>
      <c r="D2807" t="s">
        <v>16</v>
      </c>
      <c r="E2807" t="s">
        <v>24879</v>
      </c>
      <c r="F2807" t="s">
        <v>24798</v>
      </c>
      <c r="G2807" t="s">
        <v>215</v>
      </c>
      <c r="H2807" t="s">
        <v>23241</v>
      </c>
      <c r="I2807" t="s">
        <v>23242</v>
      </c>
      <c r="J2807" t="s">
        <v>23243</v>
      </c>
      <c r="K2807" t="s">
        <v>26</v>
      </c>
      <c r="L2807" t="s">
        <v>24880</v>
      </c>
      <c r="M2807" t="s">
        <v>24881</v>
      </c>
      <c r="N2807" t="s">
        <v>24882</v>
      </c>
      <c r="O2807" t="s">
        <v>24883</v>
      </c>
      <c r="P2807" t="s">
        <v>24884</v>
      </c>
    </row>
    <row r="2808" spans="1:16">
      <c r="A2808" t="s">
        <v>4435</v>
      </c>
      <c r="B2808" t="s">
        <v>33</v>
      </c>
      <c r="C2808" t="s">
        <v>97</v>
      </c>
      <c r="D2808" t="s">
        <v>153</v>
      </c>
      <c r="E2808" t="s">
        <v>24885</v>
      </c>
      <c r="F2808" t="s">
        <v>375</v>
      </c>
      <c r="G2808" t="s">
        <v>375</v>
      </c>
      <c r="H2808" t="s">
        <v>4437</v>
      </c>
      <c r="I2808" t="s">
        <v>16</v>
      </c>
      <c r="J2808" t="s">
        <v>38</v>
      </c>
      <c r="K2808" t="s">
        <v>26</v>
      </c>
      <c r="L2808" t="s">
        <v>24886</v>
      </c>
      <c r="M2808" t="s">
        <v>24887</v>
      </c>
      <c r="N2808" t="s">
        <v>24888</v>
      </c>
      <c r="O2808" t="s">
        <v>24889</v>
      </c>
      <c r="P2808" t="s">
        <v>24890</v>
      </c>
    </row>
    <row r="2809" spans="1:16">
      <c r="A2809" t="s">
        <v>24891</v>
      </c>
      <c r="B2809" t="s">
        <v>33</v>
      </c>
      <c r="C2809" t="s">
        <v>223</v>
      </c>
      <c r="D2809" t="s">
        <v>1651</v>
      </c>
      <c r="E2809" t="s">
        <v>24892</v>
      </c>
      <c r="F2809" t="s">
        <v>24798</v>
      </c>
      <c r="G2809" t="s">
        <v>215</v>
      </c>
      <c r="H2809" t="s">
        <v>24893</v>
      </c>
      <c r="I2809" t="s">
        <v>24894</v>
      </c>
      <c r="J2809" t="s">
        <v>24895</v>
      </c>
      <c r="K2809" t="s">
        <v>26</v>
      </c>
      <c r="L2809" t="s">
        <v>24896</v>
      </c>
      <c r="M2809" t="s">
        <v>24897</v>
      </c>
      <c r="N2809" t="s">
        <v>24898</v>
      </c>
      <c r="O2809" t="s">
        <v>24899</v>
      </c>
      <c r="P2809" t="s">
        <v>24900</v>
      </c>
    </row>
    <row r="2810" spans="1:16">
      <c r="A2810" t="s">
        <v>24901</v>
      </c>
      <c r="B2810" t="s">
        <v>33</v>
      </c>
      <c r="C2810" t="s">
        <v>19</v>
      </c>
      <c r="D2810" t="s">
        <v>18141</v>
      </c>
      <c r="E2810" t="s">
        <v>24902</v>
      </c>
      <c r="F2810" t="s">
        <v>515</v>
      </c>
      <c r="G2810" t="s">
        <v>515</v>
      </c>
      <c r="H2810" t="s">
        <v>24903</v>
      </c>
      <c r="I2810" t="s">
        <v>24904</v>
      </c>
      <c r="J2810" t="s">
        <v>24905</v>
      </c>
      <c r="K2810" t="s">
        <v>26</v>
      </c>
      <c r="L2810" t="s">
        <v>24906</v>
      </c>
      <c r="M2810" t="s">
        <v>24907</v>
      </c>
      <c r="N2810" t="s">
        <v>24908</v>
      </c>
      <c r="O2810" t="s">
        <v>24909</v>
      </c>
      <c r="P2810" t="s">
        <v>24910</v>
      </c>
    </row>
    <row r="2811" spans="1:16">
      <c r="A2811" t="s">
        <v>24911</v>
      </c>
      <c r="B2811" t="s">
        <v>33</v>
      </c>
      <c r="C2811" t="s">
        <v>223</v>
      </c>
      <c r="D2811" t="s">
        <v>107</v>
      </c>
      <c r="E2811" t="s">
        <v>24912</v>
      </c>
      <c r="F2811" t="s">
        <v>515</v>
      </c>
      <c r="G2811" t="s">
        <v>515</v>
      </c>
      <c r="H2811" t="s">
        <v>24913</v>
      </c>
      <c r="I2811" t="s">
        <v>24914</v>
      </c>
      <c r="J2811" t="s">
        <v>24915</v>
      </c>
      <c r="K2811" t="s">
        <v>26</v>
      </c>
      <c r="L2811" t="s">
        <v>24916</v>
      </c>
      <c r="M2811" t="s">
        <v>24917</v>
      </c>
      <c r="N2811" t="s">
        <v>24918</v>
      </c>
      <c r="O2811" t="s">
        <v>24919</v>
      </c>
      <c r="P2811" t="s">
        <v>24920</v>
      </c>
    </row>
    <row r="2812" spans="1:16">
      <c r="A2812" t="s">
        <v>24921</v>
      </c>
      <c r="B2812" t="s">
        <v>33</v>
      </c>
      <c r="C2812" t="s">
        <v>16</v>
      </c>
      <c r="D2812" t="s">
        <v>16</v>
      </c>
      <c r="E2812" t="s">
        <v>24922</v>
      </c>
      <c r="F2812" t="s">
        <v>515</v>
      </c>
      <c r="G2812" t="s">
        <v>515</v>
      </c>
      <c r="H2812" t="s">
        <v>16</v>
      </c>
      <c r="I2812" t="s">
        <v>24923</v>
      </c>
      <c r="J2812" t="s">
        <v>38</v>
      </c>
      <c r="K2812" t="s">
        <v>26</v>
      </c>
      <c r="L2812" t="s">
        <v>24924</v>
      </c>
      <c r="M2812" t="s">
        <v>24925</v>
      </c>
      <c r="N2812" t="s">
        <v>24926</v>
      </c>
      <c r="O2812" t="s">
        <v>24927</v>
      </c>
      <c r="P2812" t="s">
        <v>24928</v>
      </c>
    </row>
    <row r="2813" spans="1:16">
      <c r="A2813" t="s">
        <v>24929</v>
      </c>
      <c r="B2813" t="s">
        <v>33</v>
      </c>
      <c r="C2813" t="s">
        <v>16</v>
      </c>
      <c r="D2813" t="s">
        <v>16</v>
      </c>
      <c r="E2813" t="s">
        <v>24930</v>
      </c>
      <c r="F2813" t="s">
        <v>515</v>
      </c>
      <c r="G2813" t="s">
        <v>515</v>
      </c>
      <c r="H2813" t="s">
        <v>24931</v>
      </c>
      <c r="I2813" t="s">
        <v>24932</v>
      </c>
      <c r="J2813" t="s">
        <v>38</v>
      </c>
      <c r="K2813" t="s">
        <v>26</v>
      </c>
      <c r="L2813" t="s">
        <v>24933</v>
      </c>
      <c r="M2813" t="s">
        <v>24934</v>
      </c>
      <c r="N2813" t="s">
        <v>24935</v>
      </c>
      <c r="O2813" t="s">
        <v>24936</v>
      </c>
      <c r="P2813" t="s">
        <v>24937</v>
      </c>
    </row>
    <row r="2814" spans="1:16">
      <c r="A2814" t="s">
        <v>24938</v>
      </c>
      <c r="B2814" t="s">
        <v>33</v>
      </c>
      <c r="C2814" t="s">
        <v>16</v>
      </c>
      <c r="D2814" t="s">
        <v>16</v>
      </c>
      <c r="E2814" t="s">
        <v>24939</v>
      </c>
      <c r="F2814" t="s">
        <v>515</v>
      </c>
      <c r="G2814" t="s">
        <v>515</v>
      </c>
      <c r="H2814" t="s">
        <v>16</v>
      </c>
      <c r="I2814" t="s">
        <v>24940</v>
      </c>
      <c r="J2814" t="s">
        <v>38</v>
      </c>
      <c r="K2814" t="s">
        <v>26</v>
      </c>
      <c r="L2814" t="s">
        <v>24941</v>
      </c>
      <c r="M2814" t="s">
        <v>24942</v>
      </c>
      <c r="N2814" t="s">
        <v>24943</v>
      </c>
      <c r="O2814" t="s">
        <v>24944</v>
      </c>
      <c r="P2814" t="s">
        <v>24945</v>
      </c>
    </row>
    <row r="2815" spans="1:16">
      <c r="A2815" t="s">
        <v>24946</v>
      </c>
      <c r="B2815" t="s">
        <v>33</v>
      </c>
      <c r="C2815" t="s">
        <v>512</v>
      </c>
      <c r="D2815" t="s">
        <v>513</v>
      </c>
      <c r="E2815" t="s">
        <v>24947</v>
      </c>
      <c r="F2815" t="s">
        <v>515</v>
      </c>
      <c r="G2815" t="s">
        <v>515</v>
      </c>
      <c r="H2815" t="s">
        <v>24948</v>
      </c>
      <c r="I2815" t="s">
        <v>24949</v>
      </c>
      <c r="J2815" t="s">
        <v>24950</v>
      </c>
      <c r="K2815" t="s">
        <v>26</v>
      </c>
      <c r="L2815" t="s">
        <v>24951</v>
      </c>
      <c r="M2815" t="s">
        <v>24952</v>
      </c>
      <c r="N2815" t="s">
        <v>24953</v>
      </c>
      <c r="O2815" t="s">
        <v>24954</v>
      </c>
      <c r="P2815" t="s">
        <v>24955</v>
      </c>
    </row>
    <row r="2816" spans="1:16">
      <c r="A2816" t="s">
        <v>24956</v>
      </c>
      <c r="B2816" t="s">
        <v>33</v>
      </c>
      <c r="C2816" t="s">
        <v>300</v>
      </c>
      <c r="D2816" t="s">
        <v>513</v>
      </c>
      <c r="E2816" t="s">
        <v>24957</v>
      </c>
      <c r="F2816" t="s">
        <v>515</v>
      </c>
      <c r="G2816" t="s">
        <v>515</v>
      </c>
      <c r="H2816" t="s">
        <v>24958</v>
      </c>
      <c r="I2816" t="s">
        <v>24959</v>
      </c>
      <c r="J2816" t="s">
        <v>24960</v>
      </c>
      <c r="K2816" t="s">
        <v>26</v>
      </c>
      <c r="L2816" t="s">
        <v>24961</v>
      </c>
      <c r="M2816" t="s">
        <v>24962</v>
      </c>
      <c r="N2816" t="s">
        <v>24963</v>
      </c>
      <c r="O2816" t="s">
        <v>24964</v>
      </c>
      <c r="P2816" t="s">
        <v>24965</v>
      </c>
    </row>
    <row r="2817" spans="1:16">
      <c r="A2817" t="s">
        <v>24966</v>
      </c>
      <c r="B2817" t="s">
        <v>33</v>
      </c>
      <c r="C2817" t="s">
        <v>19</v>
      </c>
      <c r="D2817" t="s">
        <v>3201</v>
      </c>
      <c r="E2817" t="s">
        <v>24967</v>
      </c>
      <c r="F2817" t="s">
        <v>515</v>
      </c>
      <c r="G2817" t="s">
        <v>515</v>
      </c>
      <c r="H2817" t="s">
        <v>24968</v>
      </c>
      <c r="I2817" t="s">
        <v>24969</v>
      </c>
      <c r="J2817" t="s">
        <v>38</v>
      </c>
      <c r="K2817" t="s">
        <v>26</v>
      </c>
      <c r="L2817" t="s">
        <v>24970</v>
      </c>
      <c r="M2817" t="s">
        <v>24971</v>
      </c>
      <c r="N2817" t="s">
        <v>24972</v>
      </c>
      <c r="O2817" t="s">
        <v>24973</v>
      </c>
      <c r="P2817" t="s">
        <v>24974</v>
      </c>
    </row>
    <row r="2818" spans="1:16">
      <c r="A2818" t="s">
        <v>24975</v>
      </c>
      <c r="B2818" t="s">
        <v>33</v>
      </c>
      <c r="C2818" t="s">
        <v>333</v>
      </c>
      <c r="D2818" t="s">
        <v>107</v>
      </c>
      <c r="E2818" t="s">
        <v>24976</v>
      </c>
      <c r="F2818" t="s">
        <v>515</v>
      </c>
      <c r="G2818" t="s">
        <v>515</v>
      </c>
      <c r="H2818" t="s">
        <v>24977</v>
      </c>
      <c r="I2818" t="s">
        <v>24978</v>
      </c>
      <c r="J2818" t="s">
        <v>1334</v>
      </c>
      <c r="K2818" t="s">
        <v>26</v>
      </c>
      <c r="L2818" t="s">
        <v>24979</v>
      </c>
      <c r="M2818" t="s">
        <v>24980</v>
      </c>
      <c r="N2818" t="s">
        <v>24981</v>
      </c>
      <c r="O2818" t="s">
        <v>24982</v>
      </c>
      <c r="P2818" t="s">
        <v>24983</v>
      </c>
    </row>
    <row r="2819" spans="1:16">
      <c r="A2819" t="s">
        <v>24984</v>
      </c>
      <c r="B2819" t="s">
        <v>33</v>
      </c>
      <c r="C2819" t="s">
        <v>16</v>
      </c>
      <c r="D2819" t="s">
        <v>16</v>
      </c>
      <c r="E2819" t="s">
        <v>24985</v>
      </c>
      <c r="F2819" t="s">
        <v>515</v>
      </c>
      <c r="G2819" t="s">
        <v>515</v>
      </c>
      <c r="H2819" t="s">
        <v>24986</v>
      </c>
      <c r="I2819" t="s">
        <v>24987</v>
      </c>
      <c r="J2819" t="s">
        <v>24988</v>
      </c>
      <c r="K2819" t="s">
        <v>26</v>
      </c>
      <c r="L2819" t="s">
        <v>24989</v>
      </c>
      <c r="M2819" t="s">
        <v>24990</v>
      </c>
      <c r="N2819" t="s">
        <v>24991</v>
      </c>
      <c r="O2819" t="s">
        <v>24992</v>
      </c>
      <c r="P2819" t="s">
        <v>24993</v>
      </c>
    </row>
    <row r="2820" spans="1:16">
      <c r="A2820" t="s">
        <v>24994</v>
      </c>
      <c r="B2820" t="s">
        <v>33</v>
      </c>
      <c r="C2820" t="s">
        <v>300</v>
      </c>
      <c r="D2820" t="s">
        <v>7800</v>
      </c>
      <c r="E2820" t="s">
        <v>24995</v>
      </c>
      <c r="F2820" t="s">
        <v>515</v>
      </c>
      <c r="G2820" t="s">
        <v>515</v>
      </c>
      <c r="H2820" t="s">
        <v>24996</v>
      </c>
      <c r="I2820" t="s">
        <v>24997</v>
      </c>
      <c r="J2820" t="s">
        <v>24998</v>
      </c>
      <c r="K2820" t="s">
        <v>26</v>
      </c>
      <c r="L2820" t="s">
        <v>24999</v>
      </c>
      <c r="M2820" t="s">
        <v>25000</v>
      </c>
      <c r="N2820" t="s">
        <v>25001</v>
      </c>
      <c r="O2820" t="s">
        <v>25002</v>
      </c>
      <c r="P2820" t="s">
        <v>25003</v>
      </c>
    </row>
    <row r="2821" spans="1:16">
      <c r="A2821" t="s">
        <v>25004</v>
      </c>
      <c r="B2821" t="s">
        <v>33</v>
      </c>
      <c r="C2821" t="s">
        <v>333</v>
      </c>
      <c r="D2821" t="s">
        <v>9526</v>
      </c>
      <c r="E2821" t="s">
        <v>25005</v>
      </c>
      <c r="F2821" t="s">
        <v>515</v>
      </c>
      <c r="G2821" t="s">
        <v>515</v>
      </c>
      <c r="H2821" t="s">
        <v>5923</v>
      </c>
      <c r="I2821" t="s">
        <v>25006</v>
      </c>
      <c r="J2821" t="s">
        <v>5925</v>
      </c>
      <c r="K2821" t="s">
        <v>26</v>
      </c>
      <c r="L2821" t="s">
        <v>25007</v>
      </c>
      <c r="M2821" t="s">
        <v>25008</v>
      </c>
      <c r="N2821" t="s">
        <v>25009</v>
      </c>
      <c r="O2821" t="s">
        <v>25010</v>
      </c>
      <c r="P2821" t="s">
        <v>25011</v>
      </c>
    </row>
    <row r="2822" spans="1:16">
      <c r="A2822" t="s">
        <v>25012</v>
      </c>
      <c r="B2822" t="s">
        <v>33</v>
      </c>
      <c r="C2822" t="s">
        <v>574</v>
      </c>
      <c r="D2822" t="s">
        <v>191</v>
      </c>
      <c r="E2822" t="s">
        <v>25013</v>
      </c>
      <c r="F2822" t="s">
        <v>515</v>
      </c>
      <c r="G2822" t="s">
        <v>515</v>
      </c>
      <c r="H2822" t="s">
        <v>25014</v>
      </c>
      <c r="I2822" t="s">
        <v>25015</v>
      </c>
      <c r="J2822" t="s">
        <v>25016</v>
      </c>
      <c r="K2822" t="s">
        <v>26</v>
      </c>
      <c r="L2822" t="s">
        <v>25017</v>
      </c>
      <c r="M2822" t="s">
        <v>25018</v>
      </c>
      <c r="N2822" t="s">
        <v>25019</v>
      </c>
      <c r="O2822" t="s">
        <v>25020</v>
      </c>
      <c r="P2822" t="s">
        <v>25021</v>
      </c>
    </row>
    <row r="2823" spans="1:16">
      <c r="A2823" t="s">
        <v>25022</v>
      </c>
      <c r="B2823" t="s">
        <v>33</v>
      </c>
      <c r="C2823" t="s">
        <v>120</v>
      </c>
      <c r="D2823" t="s">
        <v>6395</v>
      </c>
      <c r="E2823" t="s">
        <v>25023</v>
      </c>
      <c r="F2823" t="s">
        <v>515</v>
      </c>
      <c r="G2823" t="s">
        <v>515</v>
      </c>
      <c r="H2823" t="s">
        <v>25024</v>
      </c>
      <c r="I2823" t="s">
        <v>25025</v>
      </c>
      <c r="J2823" t="s">
        <v>38</v>
      </c>
      <c r="K2823" t="s">
        <v>26</v>
      </c>
      <c r="L2823" t="s">
        <v>25026</v>
      </c>
      <c r="M2823" t="s">
        <v>25027</v>
      </c>
      <c r="N2823" t="s">
        <v>25028</v>
      </c>
      <c r="O2823" t="s">
        <v>25029</v>
      </c>
      <c r="P2823" t="s">
        <v>25030</v>
      </c>
    </row>
    <row r="2824" spans="1:16">
      <c r="A2824" t="s">
        <v>25031</v>
      </c>
      <c r="B2824" t="s">
        <v>33</v>
      </c>
      <c r="C2824" t="s">
        <v>300</v>
      </c>
      <c r="D2824" t="s">
        <v>14278</v>
      </c>
      <c r="E2824" t="s">
        <v>25032</v>
      </c>
      <c r="F2824" t="s">
        <v>515</v>
      </c>
      <c r="G2824" t="s">
        <v>515</v>
      </c>
      <c r="H2824" t="s">
        <v>25033</v>
      </c>
      <c r="I2824" t="s">
        <v>25034</v>
      </c>
      <c r="J2824" t="s">
        <v>9353</v>
      </c>
      <c r="K2824" t="s">
        <v>26</v>
      </c>
      <c r="L2824" t="s">
        <v>25035</v>
      </c>
      <c r="M2824" t="s">
        <v>25036</v>
      </c>
      <c r="N2824" t="s">
        <v>25037</v>
      </c>
      <c r="O2824" t="s">
        <v>25038</v>
      </c>
      <c r="P2824" t="s">
        <v>25039</v>
      </c>
    </row>
    <row r="2825" spans="1:16">
      <c r="A2825" t="s">
        <v>25040</v>
      </c>
      <c r="B2825" t="s">
        <v>33</v>
      </c>
      <c r="C2825" t="s">
        <v>63</v>
      </c>
      <c r="D2825" t="s">
        <v>11403</v>
      </c>
      <c r="E2825" t="s">
        <v>25041</v>
      </c>
      <c r="F2825" t="s">
        <v>515</v>
      </c>
      <c r="G2825" t="s">
        <v>515</v>
      </c>
      <c r="H2825" t="s">
        <v>25042</v>
      </c>
      <c r="I2825" t="s">
        <v>25043</v>
      </c>
      <c r="J2825" t="s">
        <v>9353</v>
      </c>
      <c r="K2825" t="s">
        <v>26</v>
      </c>
      <c r="L2825" t="s">
        <v>25044</v>
      </c>
      <c r="M2825" t="s">
        <v>25045</v>
      </c>
      <c r="N2825" t="s">
        <v>25046</v>
      </c>
      <c r="O2825" t="s">
        <v>25047</v>
      </c>
      <c r="P2825" t="s">
        <v>25048</v>
      </c>
    </row>
    <row r="2826" spans="1:16">
      <c r="A2826" t="s">
        <v>25049</v>
      </c>
      <c r="B2826" t="s">
        <v>33</v>
      </c>
      <c r="C2826" t="s">
        <v>333</v>
      </c>
      <c r="D2826" t="s">
        <v>1651</v>
      </c>
      <c r="E2826" t="s">
        <v>25050</v>
      </c>
      <c r="F2826" t="s">
        <v>515</v>
      </c>
      <c r="G2826" t="s">
        <v>515</v>
      </c>
      <c r="H2826" t="s">
        <v>25051</v>
      </c>
      <c r="I2826" t="s">
        <v>25052</v>
      </c>
      <c r="J2826" t="s">
        <v>1334</v>
      </c>
      <c r="K2826" t="s">
        <v>26</v>
      </c>
      <c r="L2826" t="s">
        <v>25053</v>
      </c>
      <c r="M2826" t="s">
        <v>25054</v>
      </c>
      <c r="N2826" t="s">
        <v>25055</v>
      </c>
      <c r="O2826" t="s">
        <v>25056</v>
      </c>
      <c r="P2826" t="s">
        <v>25057</v>
      </c>
    </row>
    <row r="2827" spans="1:16">
      <c r="A2827" t="s">
        <v>25058</v>
      </c>
      <c r="B2827" t="s">
        <v>33</v>
      </c>
      <c r="C2827" t="s">
        <v>512</v>
      </c>
      <c r="D2827" t="s">
        <v>17292</v>
      </c>
      <c r="E2827" t="s">
        <v>25059</v>
      </c>
      <c r="F2827" t="s">
        <v>515</v>
      </c>
      <c r="G2827" t="s">
        <v>515</v>
      </c>
      <c r="H2827" t="s">
        <v>25060</v>
      </c>
      <c r="I2827" t="s">
        <v>25061</v>
      </c>
      <c r="J2827" t="s">
        <v>25062</v>
      </c>
      <c r="K2827" t="s">
        <v>26</v>
      </c>
      <c r="L2827" t="s">
        <v>25063</v>
      </c>
      <c r="M2827" t="s">
        <v>25064</v>
      </c>
      <c r="N2827" t="s">
        <v>25065</v>
      </c>
      <c r="O2827" t="s">
        <v>25066</v>
      </c>
      <c r="P2827" t="s">
        <v>25067</v>
      </c>
    </row>
    <row r="2828" spans="1:16">
      <c r="A2828" t="s">
        <v>25068</v>
      </c>
      <c r="B2828" t="s">
        <v>33</v>
      </c>
      <c r="C2828" t="s">
        <v>97</v>
      </c>
      <c r="D2828" t="s">
        <v>373</v>
      </c>
      <c r="E2828" t="s">
        <v>25069</v>
      </c>
      <c r="F2828" t="s">
        <v>515</v>
      </c>
      <c r="G2828" t="s">
        <v>515</v>
      </c>
      <c r="H2828" t="s">
        <v>25070</v>
      </c>
      <c r="I2828" t="s">
        <v>25071</v>
      </c>
      <c r="J2828" t="s">
        <v>25072</v>
      </c>
      <c r="K2828" t="s">
        <v>26</v>
      </c>
      <c r="L2828" t="s">
        <v>25073</v>
      </c>
      <c r="M2828" t="s">
        <v>25074</v>
      </c>
      <c r="N2828" t="s">
        <v>25075</v>
      </c>
      <c r="O2828" t="s">
        <v>25076</v>
      </c>
      <c r="P2828" t="s">
        <v>25077</v>
      </c>
    </row>
    <row r="2829" spans="1:16">
      <c r="A2829" t="s">
        <v>25078</v>
      </c>
      <c r="B2829" t="s">
        <v>33</v>
      </c>
      <c r="C2829" t="s">
        <v>533</v>
      </c>
      <c r="D2829" t="s">
        <v>2244</v>
      </c>
      <c r="E2829" t="s">
        <v>25079</v>
      </c>
      <c r="F2829" t="s">
        <v>515</v>
      </c>
      <c r="G2829" t="s">
        <v>515</v>
      </c>
      <c r="H2829" t="s">
        <v>25080</v>
      </c>
      <c r="I2829" t="s">
        <v>25081</v>
      </c>
      <c r="J2829" t="s">
        <v>25082</v>
      </c>
      <c r="K2829" t="s">
        <v>26</v>
      </c>
      <c r="L2829" t="s">
        <v>25083</v>
      </c>
      <c r="M2829" t="s">
        <v>25084</v>
      </c>
      <c r="N2829" t="s">
        <v>25085</v>
      </c>
      <c r="O2829" t="s">
        <v>25086</v>
      </c>
      <c r="P2829" t="s">
        <v>25087</v>
      </c>
    </row>
    <row r="2830" spans="1:16">
      <c r="A2830" t="s">
        <v>25088</v>
      </c>
      <c r="B2830" t="s">
        <v>33</v>
      </c>
      <c r="C2830" t="s">
        <v>16</v>
      </c>
      <c r="D2830" t="s">
        <v>16</v>
      </c>
      <c r="E2830" t="s">
        <v>25089</v>
      </c>
      <c r="F2830" t="s">
        <v>515</v>
      </c>
      <c r="G2830" t="s">
        <v>515</v>
      </c>
      <c r="H2830" t="s">
        <v>16</v>
      </c>
      <c r="I2830" t="s">
        <v>16</v>
      </c>
      <c r="J2830" t="s">
        <v>38</v>
      </c>
      <c r="K2830" t="s">
        <v>26</v>
      </c>
      <c r="L2830" t="s">
        <v>25090</v>
      </c>
      <c r="M2830" t="s">
        <v>25091</v>
      </c>
      <c r="N2830" t="s">
        <v>25092</v>
      </c>
      <c r="O2830" t="s">
        <v>25093</v>
      </c>
      <c r="P2830" t="s">
        <v>25094</v>
      </c>
    </row>
    <row r="2831" spans="1:16">
      <c r="A2831" t="s">
        <v>25095</v>
      </c>
      <c r="B2831" t="s">
        <v>33</v>
      </c>
      <c r="C2831" t="s">
        <v>574</v>
      </c>
      <c r="D2831" t="s">
        <v>688</v>
      </c>
      <c r="E2831" t="s">
        <v>25096</v>
      </c>
      <c r="F2831" t="s">
        <v>515</v>
      </c>
      <c r="G2831" t="s">
        <v>515</v>
      </c>
      <c r="H2831" t="s">
        <v>25097</v>
      </c>
      <c r="I2831" t="s">
        <v>25098</v>
      </c>
      <c r="J2831" t="s">
        <v>25099</v>
      </c>
      <c r="K2831" t="s">
        <v>26</v>
      </c>
      <c r="L2831" t="s">
        <v>25100</v>
      </c>
      <c r="M2831" t="s">
        <v>25101</v>
      </c>
      <c r="N2831" t="s">
        <v>25102</v>
      </c>
      <c r="O2831" t="s">
        <v>25103</v>
      </c>
      <c r="P2831" t="s">
        <v>25104</v>
      </c>
    </row>
    <row r="2832" spans="1:16">
      <c r="A2832" t="s">
        <v>25105</v>
      </c>
      <c r="B2832" t="s">
        <v>33</v>
      </c>
      <c r="C2832" t="s">
        <v>16</v>
      </c>
      <c r="D2832" t="s">
        <v>16</v>
      </c>
      <c r="E2832" t="s">
        <v>25106</v>
      </c>
      <c r="F2832" t="s">
        <v>515</v>
      </c>
      <c r="G2832" t="s">
        <v>515</v>
      </c>
      <c r="H2832" t="s">
        <v>16</v>
      </c>
      <c r="I2832" t="s">
        <v>25107</v>
      </c>
      <c r="J2832" t="s">
        <v>38</v>
      </c>
      <c r="K2832" t="s">
        <v>26</v>
      </c>
      <c r="L2832" t="s">
        <v>25108</v>
      </c>
      <c r="M2832" t="s">
        <v>25109</v>
      </c>
      <c r="N2832" t="s">
        <v>25110</v>
      </c>
      <c r="O2832" t="s">
        <v>25111</v>
      </c>
      <c r="P2832" t="s">
        <v>25112</v>
      </c>
    </row>
    <row r="2833" spans="1:16">
      <c r="A2833" t="s">
        <v>25113</v>
      </c>
      <c r="B2833" t="s">
        <v>33</v>
      </c>
      <c r="C2833" t="s">
        <v>16</v>
      </c>
      <c r="D2833" t="s">
        <v>16</v>
      </c>
      <c r="E2833" t="s">
        <v>25114</v>
      </c>
      <c r="F2833" t="s">
        <v>515</v>
      </c>
      <c r="G2833" t="s">
        <v>515</v>
      </c>
      <c r="H2833" t="s">
        <v>16</v>
      </c>
      <c r="I2833" t="s">
        <v>25115</v>
      </c>
      <c r="J2833" t="s">
        <v>38</v>
      </c>
      <c r="K2833" t="s">
        <v>26</v>
      </c>
      <c r="L2833" t="s">
        <v>25116</v>
      </c>
      <c r="M2833" t="s">
        <v>25117</v>
      </c>
      <c r="N2833" t="s">
        <v>25118</v>
      </c>
      <c r="O2833" t="s">
        <v>25119</v>
      </c>
      <c r="P2833" t="s">
        <v>25120</v>
      </c>
    </row>
    <row r="2834" spans="1:16">
      <c r="A2834" t="s">
        <v>25121</v>
      </c>
      <c r="B2834" t="s">
        <v>33</v>
      </c>
      <c r="C2834" t="s">
        <v>16</v>
      </c>
      <c r="D2834" t="s">
        <v>16</v>
      </c>
      <c r="E2834" t="s">
        <v>25122</v>
      </c>
      <c r="F2834" t="s">
        <v>515</v>
      </c>
      <c r="G2834" t="s">
        <v>515</v>
      </c>
      <c r="H2834" t="s">
        <v>16</v>
      </c>
      <c r="I2834" t="s">
        <v>16</v>
      </c>
      <c r="J2834" t="s">
        <v>38</v>
      </c>
      <c r="K2834" t="s">
        <v>26</v>
      </c>
      <c r="L2834" t="s">
        <v>25123</v>
      </c>
      <c r="M2834" t="s">
        <v>25124</v>
      </c>
      <c r="N2834" t="s">
        <v>25125</v>
      </c>
      <c r="O2834" t="s">
        <v>25126</v>
      </c>
      <c r="P2834" t="s">
        <v>25127</v>
      </c>
    </row>
    <row r="2835" spans="1:16">
      <c r="A2835" t="s">
        <v>25128</v>
      </c>
      <c r="B2835" t="s">
        <v>33</v>
      </c>
      <c r="C2835" t="s">
        <v>1256</v>
      </c>
      <c r="D2835" t="s">
        <v>20</v>
      </c>
      <c r="E2835" t="s">
        <v>25129</v>
      </c>
      <c r="F2835" t="s">
        <v>515</v>
      </c>
      <c r="G2835" t="s">
        <v>515</v>
      </c>
      <c r="H2835" t="s">
        <v>25130</v>
      </c>
      <c r="I2835" t="s">
        <v>25131</v>
      </c>
      <c r="J2835" t="s">
        <v>38</v>
      </c>
      <c r="K2835" t="s">
        <v>26</v>
      </c>
      <c r="L2835" t="s">
        <v>25132</v>
      </c>
      <c r="M2835" t="s">
        <v>25133</v>
      </c>
      <c r="N2835" t="s">
        <v>25134</v>
      </c>
      <c r="O2835" t="s">
        <v>25135</v>
      </c>
      <c r="P2835" t="s">
        <v>25136</v>
      </c>
    </row>
    <row r="2836" spans="1:16">
      <c r="A2836" t="s">
        <v>25137</v>
      </c>
      <c r="B2836" t="s">
        <v>33</v>
      </c>
      <c r="C2836" t="s">
        <v>300</v>
      </c>
      <c r="D2836" t="s">
        <v>2391</v>
      </c>
      <c r="E2836" t="s">
        <v>25138</v>
      </c>
      <c r="F2836" t="s">
        <v>515</v>
      </c>
      <c r="G2836" t="s">
        <v>515</v>
      </c>
      <c r="H2836" t="s">
        <v>494</v>
      </c>
      <c r="I2836" t="s">
        <v>25139</v>
      </c>
      <c r="J2836" t="s">
        <v>38</v>
      </c>
      <c r="K2836" t="s">
        <v>26</v>
      </c>
      <c r="L2836" t="s">
        <v>25140</v>
      </c>
      <c r="M2836" t="s">
        <v>25141</v>
      </c>
      <c r="N2836" t="s">
        <v>25142</v>
      </c>
      <c r="O2836" t="s">
        <v>25143</v>
      </c>
      <c r="P2836" t="s">
        <v>25144</v>
      </c>
    </row>
    <row r="2837" spans="1:16">
      <c r="A2837" t="s">
        <v>25145</v>
      </c>
      <c r="B2837" t="s">
        <v>33</v>
      </c>
      <c r="C2837" t="s">
        <v>16</v>
      </c>
      <c r="D2837" t="s">
        <v>16</v>
      </c>
      <c r="E2837" t="s">
        <v>25146</v>
      </c>
      <c r="F2837" t="s">
        <v>515</v>
      </c>
      <c r="G2837" t="s">
        <v>515</v>
      </c>
      <c r="H2837" t="s">
        <v>16</v>
      </c>
      <c r="I2837" t="s">
        <v>25147</v>
      </c>
      <c r="J2837" t="s">
        <v>38</v>
      </c>
      <c r="K2837" t="s">
        <v>26</v>
      </c>
      <c r="L2837" t="s">
        <v>25148</v>
      </c>
      <c r="M2837" t="s">
        <v>25149</v>
      </c>
      <c r="N2837" t="s">
        <v>25150</v>
      </c>
      <c r="O2837" t="s">
        <v>25151</v>
      </c>
      <c r="P2837" t="s">
        <v>25152</v>
      </c>
    </row>
    <row r="2838" spans="1:16">
      <c r="A2838" t="s">
        <v>25153</v>
      </c>
      <c r="B2838" t="s">
        <v>33</v>
      </c>
      <c r="C2838" t="s">
        <v>16</v>
      </c>
      <c r="D2838" t="s">
        <v>16</v>
      </c>
      <c r="E2838" t="s">
        <v>25154</v>
      </c>
      <c r="F2838" t="s">
        <v>515</v>
      </c>
      <c r="G2838" t="s">
        <v>515</v>
      </c>
      <c r="H2838" t="s">
        <v>16</v>
      </c>
      <c r="I2838" t="s">
        <v>25155</v>
      </c>
      <c r="J2838" t="s">
        <v>38</v>
      </c>
      <c r="K2838" t="s">
        <v>26</v>
      </c>
      <c r="L2838" t="s">
        <v>25156</v>
      </c>
      <c r="M2838" t="s">
        <v>25157</v>
      </c>
      <c r="N2838" t="s">
        <v>25158</v>
      </c>
      <c r="O2838" t="s">
        <v>25159</v>
      </c>
      <c r="P2838" t="s">
        <v>25160</v>
      </c>
    </row>
    <row r="2839" spans="1:16">
      <c r="A2839" t="s">
        <v>25161</v>
      </c>
      <c r="B2839" t="s">
        <v>33</v>
      </c>
      <c r="C2839" t="s">
        <v>16</v>
      </c>
      <c r="D2839" t="s">
        <v>16</v>
      </c>
      <c r="E2839" t="s">
        <v>16</v>
      </c>
      <c r="F2839" t="s">
        <v>25162</v>
      </c>
      <c r="G2839" t="s">
        <v>16</v>
      </c>
      <c r="H2839" t="s">
        <v>21052</v>
      </c>
      <c r="I2839" t="s">
        <v>25163</v>
      </c>
      <c r="J2839" t="s">
        <v>21054</v>
      </c>
      <c r="K2839" t="s">
        <v>26</v>
      </c>
      <c r="L2839" t="s">
        <v>25164</v>
      </c>
      <c r="M2839" t="s">
        <v>25165</v>
      </c>
      <c r="N2839" t="s">
        <v>25166</v>
      </c>
      <c r="O2839" t="s">
        <v>25167</v>
      </c>
      <c r="P2839" t="s">
        <v>944</v>
      </c>
    </row>
    <row r="2840" spans="1:16">
      <c r="A2840" t="s">
        <v>25168</v>
      </c>
      <c r="B2840" t="s">
        <v>33</v>
      </c>
      <c r="C2840" t="s">
        <v>300</v>
      </c>
      <c r="D2840" t="s">
        <v>1651</v>
      </c>
      <c r="E2840" t="s">
        <v>24930</v>
      </c>
      <c r="F2840" t="s">
        <v>515</v>
      </c>
      <c r="G2840" t="s">
        <v>515</v>
      </c>
      <c r="H2840" t="s">
        <v>25169</v>
      </c>
      <c r="I2840" t="s">
        <v>25170</v>
      </c>
      <c r="J2840" t="s">
        <v>25171</v>
      </c>
      <c r="K2840" t="s">
        <v>26</v>
      </c>
      <c r="L2840" t="s">
        <v>24933</v>
      </c>
      <c r="M2840" t="s">
        <v>24934</v>
      </c>
      <c r="N2840" t="s">
        <v>25172</v>
      </c>
      <c r="O2840" t="s">
        <v>25173</v>
      </c>
      <c r="P2840" t="s">
        <v>24937</v>
      </c>
    </row>
    <row r="2841" spans="1:16">
      <c r="A2841" t="s">
        <v>25174</v>
      </c>
      <c r="B2841" t="s">
        <v>33</v>
      </c>
      <c r="C2841" t="s">
        <v>97</v>
      </c>
      <c r="D2841" t="s">
        <v>153</v>
      </c>
      <c r="E2841" t="s">
        <v>25175</v>
      </c>
      <c r="F2841" t="s">
        <v>515</v>
      </c>
      <c r="G2841" t="s">
        <v>515</v>
      </c>
      <c r="H2841" t="s">
        <v>16</v>
      </c>
      <c r="I2841" t="s">
        <v>25176</v>
      </c>
      <c r="J2841" t="s">
        <v>38</v>
      </c>
      <c r="K2841" t="s">
        <v>26</v>
      </c>
      <c r="L2841" t="s">
        <v>25177</v>
      </c>
      <c r="M2841" t="s">
        <v>25178</v>
      </c>
      <c r="N2841" t="s">
        <v>25179</v>
      </c>
      <c r="O2841" t="s">
        <v>25180</v>
      </c>
      <c r="P2841" t="s">
        <v>25181</v>
      </c>
    </row>
    <row r="2842" spans="1:16">
      <c r="A2842" t="s">
        <v>25182</v>
      </c>
      <c r="B2842" t="s">
        <v>33</v>
      </c>
      <c r="C2842" t="s">
        <v>97</v>
      </c>
      <c r="D2842" t="s">
        <v>279</v>
      </c>
      <c r="E2842" t="s">
        <v>25183</v>
      </c>
      <c r="F2842" t="s">
        <v>515</v>
      </c>
      <c r="G2842" t="s">
        <v>515</v>
      </c>
      <c r="H2842" t="s">
        <v>16</v>
      </c>
      <c r="I2842" t="s">
        <v>25184</v>
      </c>
      <c r="J2842" t="s">
        <v>38</v>
      </c>
      <c r="K2842" t="s">
        <v>26</v>
      </c>
      <c r="L2842" t="s">
        <v>25185</v>
      </c>
      <c r="M2842" t="s">
        <v>25186</v>
      </c>
      <c r="N2842" t="s">
        <v>25187</v>
      </c>
      <c r="O2842" t="s">
        <v>25188</v>
      </c>
      <c r="P2842" t="s">
        <v>25189</v>
      </c>
    </row>
    <row r="2843" spans="1:16">
      <c r="A2843" t="s">
        <v>25190</v>
      </c>
      <c r="B2843" t="s">
        <v>33</v>
      </c>
      <c r="C2843" t="s">
        <v>16</v>
      </c>
      <c r="D2843" t="s">
        <v>16</v>
      </c>
      <c r="E2843" t="s">
        <v>16</v>
      </c>
      <c r="F2843" t="s">
        <v>25162</v>
      </c>
      <c r="G2843" t="s">
        <v>16</v>
      </c>
      <c r="H2843" t="s">
        <v>25097</v>
      </c>
      <c r="I2843" t="s">
        <v>25098</v>
      </c>
      <c r="J2843" t="s">
        <v>25099</v>
      </c>
      <c r="K2843" t="s">
        <v>26</v>
      </c>
      <c r="L2843" t="s">
        <v>25164</v>
      </c>
      <c r="M2843" t="s">
        <v>25165</v>
      </c>
      <c r="N2843" t="s">
        <v>25191</v>
      </c>
      <c r="O2843" t="s">
        <v>25192</v>
      </c>
      <c r="P2843" t="s">
        <v>944</v>
      </c>
    </row>
    <row r="2844" spans="1:16">
      <c r="A2844" t="s">
        <v>25193</v>
      </c>
      <c r="B2844" t="s">
        <v>33</v>
      </c>
      <c r="C2844" t="s">
        <v>16</v>
      </c>
      <c r="D2844" t="s">
        <v>16</v>
      </c>
      <c r="E2844" t="s">
        <v>25194</v>
      </c>
      <c r="F2844" t="s">
        <v>515</v>
      </c>
      <c r="G2844" t="s">
        <v>515</v>
      </c>
      <c r="H2844" t="s">
        <v>16</v>
      </c>
      <c r="I2844" t="s">
        <v>16</v>
      </c>
      <c r="J2844" t="s">
        <v>38</v>
      </c>
      <c r="K2844" t="s">
        <v>26</v>
      </c>
      <c r="L2844" t="s">
        <v>25195</v>
      </c>
      <c r="M2844" t="s">
        <v>25196</v>
      </c>
      <c r="N2844" t="s">
        <v>25197</v>
      </c>
      <c r="O2844" t="s">
        <v>25198</v>
      </c>
      <c r="P2844" t="s">
        <v>25199</v>
      </c>
    </row>
    <row r="2845" spans="1:16">
      <c r="A2845" t="s">
        <v>7772</v>
      </c>
      <c r="B2845" t="s">
        <v>33</v>
      </c>
      <c r="C2845" t="s">
        <v>450</v>
      </c>
      <c r="D2845" t="s">
        <v>279</v>
      </c>
      <c r="E2845" t="s">
        <v>25200</v>
      </c>
      <c r="F2845" t="s">
        <v>515</v>
      </c>
      <c r="G2845" t="s">
        <v>515</v>
      </c>
      <c r="H2845" t="s">
        <v>16</v>
      </c>
      <c r="I2845" t="s">
        <v>25201</v>
      </c>
      <c r="J2845" t="s">
        <v>38</v>
      </c>
      <c r="K2845" t="s">
        <v>26</v>
      </c>
      <c r="L2845" t="s">
        <v>25202</v>
      </c>
      <c r="M2845" t="s">
        <v>25203</v>
      </c>
      <c r="N2845" t="s">
        <v>25204</v>
      </c>
      <c r="O2845" t="s">
        <v>25205</v>
      </c>
      <c r="P2845" t="s">
        <v>25206</v>
      </c>
    </row>
    <row r="2846" spans="1:16">
      <c r="A2846" t="s">
        <v>25207</v>
      </c>
      <c r="B2846" t="s">
        <v>33</v>
      </c>
      <c r="C2846" t="s">
        <v>16</v>
      </c>
      <c r="D2846" t="s">
        <v>16</v>
      </c>
      <c r="E2846" t="s">
        <v>25208</v>
      </c>
      <c r="F2846" t="s">
        <v>515</v>
      </c>
      <c r="G2846" t="s">
        <v>515</v>
      </c>
      <c r="H2846" t="s">
        <v>16</v>
      </c>
      <c r="I2846" t="s">
        <v>16</v>
      </c>
      <c r="J2846" t="s">
        <v>38</v>
      </c>
      <c r="K2846" t="s">
        <v>26</v>
      </c>
      <c r="L2846" t="s">
        <v>25209</v>
      </c>
      <c r="M2846" t="s">
        <v>25210</v>
      </c>
      <c r="N2846" t="s">
        <v>25211</v>
      </c>
      <c r="O2846" t="s">
        <v>25212</v>
      </c>
      <c r="P2846" t="s">
        <v>25213</v>
      </c>
    </row>
    <row r="2847" spans="1:16">
      <c r="A2847" t="s">
        <v>25214</v>
      </c>
      <c r="B2847" t="s">
        <v>33</v>
      </c>
      <c r="C2847" t="s">
        <v>16</v>
      </c>
      <c r="D2847" t="s">
        <v>16</v>
      </c>
      <c r="E2847" t="s">
        <v>25215</v>
      </c>
      <c r="F2847" t="s">
        <v>515</v>
      </c>
      <c r="G2847" t="s">
        <v>515</v>
      </c>
      <c r="H2847" t="s">
        <v>16</v>
      </c>
      <c r="I2847" t="s">
        <v>16</v>
      </c>
      <c r="J2847" t="s">
        <v>38</v>
      </c>
      <c r="K2847" t="s">
        <v>26</v>
      </c>
      <c r="L2847" t="s">
        <v>25216</v>
      </c>
      <c r="M2847" t="s">
        <v>25217</v>
      </c>
      <c r="N2847" t="s">
        <v>25218</v>
      </c>
      <c r="O2847" t="s">
        <v>25219</v>
      </c>
      <c r="P2847" t="s">
        <v>25220</v>
      </c>
    </row>
    <row r="2848" spans="1:16">
      <c r="A2848" t="s">
        <v>25221</v>
      </c>
      <c r="B2848" t="s">
        <v>33</v>
      </c>
      <c r="C2848" t="s">
        <v>16</v>
      </c>
      <c r="D2848" t="s">
        <v>16</v>
      </c>
      <c r="E2848" t="s">
        <v>25222</v>
      </c>
      <c r="F2848" t="s">
        <v>515</v>
      </c>
      <c r="G2848" t="s">
        <v>515</v>
      </c>
      <c r="H2848" t="s">
        <v>16</v>
      </c>
      <c r="I2848" t="s">
        <v>16</v>
      </c>
      <c r="J2848" t="s">
        <v>38</v>
      </c>
      <c r="K2848" t="s">
        <v>26</v>
      </c>
      <c r="L2848" t="s">
        <v>25223</v>
      </c>
      <c r="M2848" t="s">
        <v>25224</v>
      </c>
      <c r="N2848" t="s">
        <v>25225</v>
      </c>
      <c r="O2848" t="s">
        <v>25226</v>
      </c>
      <c r="P2848" t="s">
        <v>25227</v>
      </c>
    </row>
    <row r="2849" spans="1:16">
      <c r="A2849" t="s">
        <v>25228</v>
      </c>
      <c r="B2849" t="s">
        <v>33</v>
      </c>
      <c r="C2849" t="s">
        <v>16</v>
      </c>
      <c r="D2849" t="s">
        <v>16</v>
      </c>
      <c r="E2849" t="s">
        <v>25229</v>
      </c>
      <c r="F2849" t="s">
        <v>515</v>
      </c>
      <c r="G2849" t="s">
        <v>515</v>
      </c>
      <c r="H2849" t="s">
        <v>16</v>
      </c>
      <c r="I2849" t="s">
        <v>16</v>
      </c>
      <c r="J2849" t="s">
        <v>38</v>
      </c>
      <c r="K2849" t="s">
        <v>26</v>
      </c>
      <c r="L2849" t="s">
        <v>25230</v>
      </c>
      <c r="M2849" t="s">
        <v>25231</v>
      </c>
      <c r="N2849" t="s">
        <v>25232</v>
      </c>
      <c r="O2849" t="s">
        <v>25233</v>
      </c>
      <c r="P2849" t="s">
        <v>25234</v>
      </c>
    </row>
    <row r="2850" spans="1:16">
      <c r="A2850" t="s">
        <v>25235</v>
      </c>
      <c r="B2850" t="s">
        <v>33</v>
      </c>
      <c r="C2850" t="s">
        <v>16</v>
      </c>
      <c r="D2850" t="s">
        <v>16</v>
      </c>
      <c r="E2850" t="s">
        <v>25236</v>
      </c>
      <c r="F2850" t="s">
        <v>515</v>
      </c>
      <c r="G2850" t="s">
        <v>515</v>
      </c>
      <c r="H2850" t="s">
        <v>16</v>
      </c>
      <c r="I2850" t="s">
        <v>16</v>
      </c>
      <c r="J2850" t="s">
        <v>38</v>
      </c>
      <c r="K2850" t="s">
        <v>26</v>
      </c>
      <c r="L2850" t="s">
        <v>25237</v>
      </c>
      <c r="M2850" t="s">
        <v>25238</v>
      </c>
      <c r="N2850" t="s">
        <v>25239</v>
      </c>
      <c r="O2850" t="s">
        <v>25240</v>
      </c>
      <c r="P2850" t="s">
        <v>25241</v>
      </c>
    </row>
    <row r="2851" spans="1:16">
      <c r="A2851" t="s">
        <v>25242</v>
      </c>
      <c r="B2851" t="s">
        <v>33</v>
      </c>
      <c r="C2851" t="s">
        <v>16</v>
      </c>
      <c r="D2851" t="s">
        <v>16</v>
      </c>
      <c r="E2851" t="s">
        <v>25243</v>
      </c>
      <c r="F2851" t="s">
        <v>515</v>
      </c>
      <c r="G2851" t="s">
        <v>515</v>
      </c>
      <c r="H2851" t="s">
        <v>16</v>
      </c>
      <c r="I2851" t="s">
        <v>25244</v>
      </c>
      <c r="J2851" t="s">
        <v>38</v>
      </c>
      <c r="K2851" t="s">
        <v>26</v>
      </c>
      <c r="L2851" t="s">
        <v>25245</v>
      </c>
      <c r="M2851" t="s">
        <v>25246</v>
      </c>
      <c r="N2851" t="s">
        <v>25247</v>
      </c>
      <c r="O2851" t="s">
        <v>25248</v>
      </c>
      <c r="P2851" t="s">
        <v>25249</v>
      </c>
    </row>
    <row r="2852" spans="1:16">
      <c r="A2852" t="s">
        <v>25250</v>
      </c>
      <c r="B2852" t="s">
        <v>33</v>
      </c>
      <c r="C2852" t="s">
        <v>16</v>
      </c>
      <c r="D2852" t="s">
        <v>16</v>
      </c>
      <c r="E2852" t="s">
        <v>25251</v>
      </c>
      <c r="F2852" t="s">
        <v>515</v>
      </c>
      <c r="G2852" t="s">
        <v>515</v>
      </c>
      <c r="H2852" t="s">
        <v>16</v>
      </c>
      <c r="I2852" t="s">
        <v>25252</v>
      </c>
      <c r="J2852" t="s">
        <v>38</v>
      </c>
      <c r="K2852" t="s">
        <v>26</v>
      </c>
      <c r="L2852" t="s">
        <v>25253</v>
      </c>
      <c r="M2852" t="s">
        <v>25254</v>
      </c>
      <c r="N2852" t="s">
        <v>25255</v>
      </c>
      <c r="O2852" t="s">
        <v>25256</v>
      </c>
      <c r="P2852" t="s">
        <v>25257</v>
      </c>
    </row>
    <row r="2853" spans="1:16">
      <c r="A2853" t="s">
        <v>25258</v>
      </c>
      <c r="B2853" t="s">
        <v>33</v>
      </c>
      <c r="C2853" t="s">
        <v>16</v>
      </c>
      <c r="D2853" t="s">
        <v>16</v>
      </c>
      <c r="E2853" t="s">
        <v>25259</v>
      </c>
      <c r="F2853" t="s">
        <v>515</v>
      </c>
      <c r="G2853" t="s">
        <v>515</v>
      </c>
      <c r="H2853" t="s">
        <v>16</v>
      </c>
      <c r="I2853" t="s">
        <v>25260</v>
      </c>
      <c r="J2853" t="s">
        <v>38</v>
      </c>
      <c r="K2853" t="s">
        <v>26</v>
      </c>
      <c r="L2853" t="s">
        <v>25261</v>
      </c>
      <c r="M2853" t="s">
        <v>25262</v>
      </c>
      <c r="N2853" t="s">
        <v>25263</v>
      </c>
      <c r="O2853" t="s">
        <v>25264</v>
      </c>
      <c r="P2853" t="s">
        <v>25265</v>
      </c>
    </row>
    <row r="2854" spans="1:16">
      <c r="A2854" t="s">
        <v>25266</v>
      </c>
      <c r="B2854" t="s">
        <v>33</v>
      </c>
      <c r="C2854" t="s">
        <v>16</v>
      </c>
      <c r="D2854" t="s">
        <v>16</v>
      </c>
      <c r="E2854" t="s">
        <v>25267</v>
      </c>
      <c r="F2854" t="s">
        <v>515</v>
      </c>
      <c r="G2854" t="s">
        <v>515</v>
      </c>
      <c r="H2854" t="s">
        <v>16</v>
      </c>
      <c r="I2854" t="s">
        <v>25268</v>
      </c>
      <c r="J2854" t="s">
        <v>38</v>
      </c>
      <c r="K2854" t="s">
        <v>26</v>
      </c>
      <c r="L2854" t="s">
        <v>25269</v>
      </c>
      <c r="M2854" t="s">
        <v>25270</v>
      </c>
      <c r="N2854" t="s">
        <v>25271</v>
      </c>
      <c r="O2854" t="s">
        <v>25272</v>
      </c>
      <c r="P2854" t="s">
        <v>25273</v>
      </c>
    </row>
    <row r="2855" spans="1:16">
      <c r="A2855" t="s">
        <v>25274</v>
      </c>
      <c r="B2855" t="s">
        <v>33</v>
      </c>
      <c r="C2855" t="s">
        <v>16</v>
      </c>
      <c r="D2855" t="s">
        <v>16</v>
      </c>
      <c r="E2855" t="s">
        <v>25275</v>
      </c>
      <c r="F2855" t="s">
        <v>515</v>
      </c>
      <c r="G2855" t="s">
        <v>515</v>
      </c>
      <c r="H2855" t="s">
        <v>16</v>
      </c>
      <c r="I2855" t="s">
        <v>25276</v>
      </c>
      <c r="J2855" t="s">
        <v>38</v>
      </c>
      <c r="K2855" t="s">
        <v>26</v>
      </c>
      <c r="L2855" t="s">
        <v>25277</v>
      </c>
      <c r="M2855" t="s">
        <v>25278</v>
      </c>
      <c r="N2855" t="s">
        <v>25279</v>
      </c>
      <c r="O2855" t="s">
        <v>25280</v>
      </c>
      <c r="P2855" t="s">
        <v>25281</v>
      </c>
    </row>
    <row r="2856" spans="1:16">
      <c r="A2856" t="s">
        <v>25282</v>
      </c>
      <c r="B2856" t="s">
        <v>33</v>
      </c>
      <c r="C2856" t="s">
        <v>16</v>
      </c>
      <c r="D2856" t="s">
        <v>16</v>
      </c>
      <c r="E2856" t="s">
        <v>25283</v>
      </c>
      <c r="F2856" t="s">
        <v>515</v>
      </c>
      <c r="G2856" t="s">
        <v>515</v>
      </c>
      <c r="H2856" t="s">
        <v>16</v>
      </c>
      <c r="I2856" t="s">
        <v>16</v>
      </c>
      <c r="J2856" t="s">
        <v>38</v>
      </c>
      <c r="K2856" t="s">
        <v>26</v>
      </c>
      <c r="L2856" t="s">
        <v>25284</v>
      </c>
      <c r="M2856" t="s">
        <v>25285</v>
      </c>
      <c r="N2856" t="s">
        <v>25286</v>
      </c>
      <c r="O2856" t="s">
        <v>25287</v>
      </c>
      <c r="P2856" t="s">
        <v>25288</v>
      </c>
    </row>
    <row r="2857" spans="1:16">
      <c r="A2857" t="s">
        <v>25289</v>
      </c>
      <c r="B2857" t="s">
        <v>1407</v>
      </c>
      <c r="C2857" t="s">
        <v>19</v>
      </c>
      <c r="D2857" t="s">
        <v>2391</v>
      </c>
      <c r="E2857" t="s">
        <v>25290</v>
      </c>
      <c r="F2857" t="s">
        <v>515</v>
      </c>
      <c r="G2857" t="s">
        <v>515</v>
      </c>
      <c r="H2857" t="s">
        <v>25291</v>
      </c>
      <c r="I2857" t="s">
        <v>25292</v>
      </c>
      <c r="J2857" t="s">
        <v>38</v>
      </c>
      <c r="K2857" t="s">
        <v>26</v>
      </c>
      <c r="L2857" t="s">
        <v>25293</v>
      </c>
      <c r="M2857" t="s">
        <v>25294</v>
      </c>
      <c r="N2857" t="s">
        <v>25295</v>
      </c>
      <c r="O2857" t="s">
        <v>25296</v>
      </c>
      <c r="P2857" t="s">
        <v>25297</v>
      </c>
    </row>
    <row r="2858" spans="1:16">
      <c r="A2858" t="s">
        <v>25298</v>
      </c>
      <c r="B2858" t="s">
        <v>18</v>
      </c>
      <c r="C2858" t="s">
        <v>16</v>
      </c>
      <c r="D2858" t="s">
        <v>16</v>
      </c>
      <c r="E2858" t="s">
        <v>25299</v>
      </c>
      <c r="F2858" t="s">
        <v>515</v>
      </c>
      <c r="G2858" t="s">
        <v>515</v>
      </c>
      <c r="H2858" t="s">
        <v>16</v>
      </c>
      <c r="I2858" t="s">
        <v>25300</v>
      </c>
      <c r="J2858" t="s">
        <v>38</v>
      </c>
      <c r="K2858" t="s">
        <v>26</v>
      </c>
      <c r="L2858" t="s">
        <v>25301</v>
      </c>
      <c r="M2858" t="s">
        <v>25302</v>
      </c>
      <c r="N2858" t="s">
        <v>25303</v>
      </c>
      <c r="O2858" t="s">
        <v>25304</v>
      </c>
      <c r="P2858" t="s">
        <v>25305</v>
      </c>
    </row>
    <row r="2859" spans="1:16">
      <c r="A2859" t="s">
        <v>25306</v>
      </c>
      <c r="B2859" t="s">
        <v>33</v>
      </c>
      <c r="C2859" t="s">
        <v>223</v>
      </c>
      <c r="D2859" t="s">
        <v>98</v>
      </c>
      <c r="E2859" t="s">
        <v>25307</v>
      </c>
      <c r="F2859" t="s">
        <v>515</v>
      </c>
      <c r="G2859" t="s">
        <v>515</v>
      </c>
      <c r="H2859" t="s">
        <v>25308</v>
      </c>
      <c r="I2859" t="s">
        <v>25309</v>
      </c>
      <c r="J2859" t="s">
        <v>25310</v>
      </c>
      <c r="K2859" t="s">
        <v>26</v>
      </c>
      <c r="L2859" t="s">
        <v>25311</v>
      </c>
      <c r="M2859" t="s">
        <v>25312</v>
      </c>
      <c r="N2859" t="s">
        <v>25313</v>
      </c>
      <c r="O2859" t="s">
        <v>25314</v>
      </c>
      <c r="P2859" t="s">
        <v>25315</v>
      </c>
    </row>
    <row r="2860" spans="1:16">
      <c r="A2860" t="s">
        <v>25316</v>
      </c>
      <c r="B2860" t="s">
        <v>1407</v>
      </c>
      <c r="C2860" t="s">
        <v>16</v>
      </c>
      <c r="D2860" t="s">
        <v>16</v>
      </c>
      <c r="E2860" t="s">
        <v>25317</v>
      </c>
      <c r="F2860" t="s">
        <v>515</v>
      </c>
      <c r="G2860" t="s">
        <v>515</v>
      </c>
      <c r="H2860" t="s">
        <v>24948</v>
      </c>
      <c r="I2860" t="s">
        <v>24949</v>
      </c>
      <c r="J2860" t="s">
        <v>24950</v>
      </c>
      <c r="K2860" t="s">
        <v>26</v>
      </c>
      <c r="L2860" t="s">
        <v>25318</v>
      </c>
      <c r="M2860" t="s">
        <v>25319</v>
      </c>
      <c r="N2860" t="s">
        <v>25320</v>
      </c>
      <c r="O2860" t="s">
        <v>25321</v>
      </c>
      <c r="P2860" t="s">
        <v>25322</v>
      </c>
    </row>
    <row r="2861" spans="1:16">
      <c r="A2861" t="s">
        <v>25323</v>
      </c>
      <c r="B2861" t="s">
        <v>1407</v>
      </c>
      <c r="C2861" t="s">
        <v>16</v>
      </c>
      <c r="D2861" t="s">
        <v>16</v>
      </c>
      <c r="E2861" t="s">
        <v>25324</v>
      </c>
      <c r="F2861" t="s">
        <v>515</v>
      </c>
      <c r="G2861" t="s">
        <v>515</v>
      </c>
      <c r="H2861" t="s">
        <v>16</v>
      </c>
      <c r="I2861" t="s">
        <v>16</v>
      </c>
      <c r="J2861" t="s">
        <v>38</v>
      </c>
      <c r="K2861" t="s">
        <v>26</v>
      </c>
      <c r="L2861" t="s">
        <v>25325</v>
      </c>
      <c r="M2861" t="s">
        <v>25326</v>
      </c>
      <c r="N2861" t="s">
        <v>25327</v>
      </c>
      <c r="O2861" t="s">
        <v>25328</v>
      </c>
      <c r="P2861" t="s">
        <v>25329</v>
      </c>
    </row>
    <row r="2862" spans="1:16">
      <c r="A2862" t="s">
        <v>25330</v>
      </c>
      <c r="B2862" t="s">
        <v>33</v>
      </c>
      <c r="C2862" t="s">
        <v>16</v>
      </c>
      <c r="D2862" t="s">
        <v>16</v>
      </c>
      <c r="E2862" t="s">
        <v>25331</v>
      </c>
      <c r="F2862" t="s">
        <v>25332</v>
      </c>
      <c r="G2862" t="s">
        <v>515</v>
      </c>
      <c r="H2862" t="s">
        <v>16</v>
      </c>
      <c r="I2862" t="s">
        <v>16</v>
      </c>
      <c r="J2862" t="s">
        <v>38</v>
      </c>
      <c r="K2862" t="s">
        <v>26</v>
      </c>
      <c r="L2862" t="s">
        <v>25333</v>
      </c>
      <c r="M2862" t="s">
        <v>25334</v>
      </c>
      <c r="N2862" t="s">
        <v>25335</v>
      </c>
      <c r="O2862" t="s">
        <v>25336</v>
      </c>
      <c r="P2862" t="s">
        <v>25337</v>
      </c>
    </row>
    <row r="2863" spans="1:16">
      <c r="A2863" t="s">
        <v>25338</v>
      </c>
      <c r="B2863" t="s">
        <v>33</v>
      </c>
      <c r="C2863" t="s">
        <v>16</v>
      </c>
      <c r="D2863" t="s">
        <v>16</v>
      </c>
      <c r="E2863" t="s">
        <v>25339</v>
      </c>
      <c r="F2863" t="s">
        <v>25340</v>
      </c>
      <c r="G2863" t="s">
        <v>515</v>
      </c>
      <c r="H2863" t="s">
        <v>16</v>
      </c>
      <c r="I2863" t="s">
        <v>25341</v>
      </c>
      <c r="J2863" t="s">
        <v>38</v>
      </c>
      <c r="K2863" t="s">
        <v>26</v>
      </c>
      <c r="L2863" t="s">
        <v>25342</v>
      </c>
      <c r="M2863" t="s">
        <v>25343</v>
      </c>
      <c r="N2863" t="s">
        <v>25344</v>
      </c>
      <c r="O2863" t="s">
        <v>25345</v>
      </c>
      <c r="P2863" t="s">
        <v>16</v>
      </c>
    </row>
    <row r="2864" spans="1:16">
      <c r="A2864" t="s">
        <v>25346</v>
      </c>
      <c r="B2864" t="s">
        <v>33</v>
      </c>
      <c r="C2864" t="s">
        <v>483</v>
      </c>
      <c r="D2864" t="s">
        <v>64</v>
      </c>
      <c r="E2864" t="s">
        <v>25347</v>
      </c>
      <c r="F2864" t="s">
        <v>25348</v>
      </c>
      <c r="G2864" t="s">
        <v>515</v>
      </c>
      <c r="H2864" t="s">
        <v>25349</v>
      </c>
      <c r="I2864" t="s">
        <v>25350</v>
      </c>
      <c r="J2864" t="s">
        <v>38</v>
      </c>
      <c r="K2864" t="s">
        <v>26</v>
      </c>
      <c r="L2864" t="s">
        <v>25351</v>
      </c>
      <c r="M2864" t="s">
        <v>25352</v>
      </c>
      <c r="N2864" t="s">
        <v>25353</v>
      </c>
      <c r="O2864" t="s">
        <v>25354</v>
      </c>
      <c r="P2864" t="s">
        <v>25355</v>
      </c>
    </row>
    <row r="2865" spans="1:16">
      <c r="A2865" t="s">
        <v>25356</v>
      </c>
      <c r="B2865" t="s">
        <v>33</v>
      </c>
      <c r="C2865" t="s">
        <v>223</v>
      </c>
      <c r="D2865" t="s">
        <v>224</v>
      </c>
      <c r="E2865" t="s">
        <v>25357</v>
      </c>
      <c r="F2865" t="s">
        <v>25358</v>
      </c>
      <c r="G2865" t="s">
        <v>515</v>
      </c>
      <c r="H2865" t="s">
        <v>16</v>
      </c>
      <c r="I2865" t="s">
        <v>16</v>
      </c>
      <c r="J2865" t="s">
        <v>38</v>
      </c>
      <c r="K2865" t="s">
        <v>26</v>
      </c>
      <c r="L2865" t="s">
        <v>25359</v>
      </c>
      <c r="M2865" t="s">
        <v>25360</v>
      </c>
      <c r="N2865" t="s">
        <v>25361</v>
      </c>
      <c r="O2865" t="s">
        <v>25362</v>
      </c>
      <c r="P2865" t="s">
        <v>25363</v>
      </c>
    </row>
    <row r="2866" spans="1:16">
      <c r="A2866" t="s">
        <v>25364</v>
      </c>
      <c r="B2866" t="s">
        <v>33</v>
      </c>
      <c r="C2866" t="s">
        <v>333</v>
      </c>
      <c r="D2866" t="s">
        <v>256</v>
      </c>
      <c r="E2866" t="s">
        <v>25365</v>
      </c>
      <c r="F2866" t="s">
        <v>25162</v>
      </c>
      <c r="G2866" t="s">
        <v>515</v>
      </c>
      <c r="H2866" t="s">
        <v>25366</v>
      </c>
      <c r="I2866" t="s">
        <v>25367</v>
      </c>
      <c r="J2866" t="s">
        <v>25368</v>
      </c>
      <c r="K2866" t="s">
        <v>26</v>
      </c>
      <c r="L2866" t="s">
        <v>25369</v>
      </c>
      <c r="M2866" t="s">
        <v>25370</v>
      </c>
      <c r="N2866" t="s">
        <v>25371</v>
      </c>
      <c r="O2866" t="s">
        <v>25372</v>
      </c>
      <c r="P2866" t="s">
        <v>25373</v>
      </c>
    </row>
    <row r="2867" spans="1:16">
      <c r="A2867" t="s">
        <v>25374</v>
      </c>
      <c r="B2867" t="s">
        <v>33</v>
      </c>
      <c r="C2867" t="s">
        <v>492</v>
      </c>
      <c r="D2867" t="s">
        <v>279</v>
      </c>
      <c r="E2867" t="s">
        <v>25375</v>
      </c>
      <c r="F2867" t="s">
        <v>25376</v>
      </c>
      <c r="G2867" t="s">
        <v>515</v>
      </c>
      <c r="H2867" t="s">
        <v>16</v>
      </c>
      <c r="I2867" t="s">
        <v>16</v>
      </c>
      <c r="J2867" t="s">
        <v>38</v>
      </c>
      <c r="K2867" t="s">
        <v>26</v>
      </c>
      <c r="L2867" t="s">
        <v>25377</v>
      </c>
      <c r="M2867" t="s">
        <v>25378</v>
      </c>
      <c r="N2867" t="s">
        <v>25379</v>
      </c>
      <c r="O2867" t="s">
        <v>25380</v>
      </c>
      <c r="P2867" t="s">
        <v>25381</v>
      </c>
    </row>
    <row r="2868" spans="1:16">
      <c r="A2868" t="s">
        <v>25382</v>
      </c>
      <c r="B2868" t="s">
        <v>33</v>
      </c>
      <c r="C2868" t="s">
        <v>16</v>
      </c>
      <c r="D2868" t="s">
        <v>16</v>
      </c>
      <c r="E2868" t="s">
        <v>25383</v>
      </c>
      <c r="F2868" t="s">
        <v>25384</v>
      </c>
      <c r="G2868" t="s">
        <v>515</v>
      </c>
      <c r="H2868" t="s">
        <v>16</v>
      </c>
      <c r="I2868" t="s">
        <v>16</v>
      </c>
      <c r="J2868" t="s">
        <v>38</v>
      </c>
      <c r="K2868" t="s">
        <v>26</v>
      </c>
      <c r="L2868" t="s">
        <v>25385</v>
      </c>
      <c r="M2868" t="s">
        <v>25386</v>
      </c>
      <c r="N2868" t="s">
        <v>25387</v>
      </c>
      <c r="O2868" t="s">
        <v>25388</v>
      </c>
      <c r="P2868" t="s">
        <v>25389</v>
      </c>
    </row>
    <row r="2869" spans="1:16">
      <c r="A2869" t="s">
        <v>25390</v>
      </c>
      <c r="B2869" t="s">
        <v>33</v>
      </c>
      <c r="C2869" t="s">
        <v>533</v>
      </c>
      <c r="D2869" t="s">
        <v>107</v>
      </c>
      <c r="E2869" t="s">
        <v>25391</v>
      </c>
      <c r="F2869" t="s">
        <v>25392</v>
      </c>
      <c r="G2869" t="s">
        <v>515</v>
      </c>
      <c r="H2869" t="s">
        <v>25393</v>
      </c>
      <c r="I2869" t="s">
        <v>25394</v>
      </c>
      <c r="J2869" t="s">
        <v>38</v>
      </c>
      <c r="K2869" t="s">
        <v>26</v>
      </c>
      <c r="L2869" t="s">
        <v>25395</v>
      </c>
      <c r="M2869" t="s">
        <v>25396</v>
      </c>
      <c r="N2869" t="s">
        <v>25397</v>
      </c>
      <c r="O2869" t="s">
        <v>25398</v>
      </c>
      <c r="P2869" t="s">
        <v>25399</v>
      </c>
    </row>
    <row r="2870" spans="1:16">
      <c r="A2870" t="s">
        <v>312</v>
      </c>
      <c r="B2870" t="s">
        <v>33</v>
      </c>
      <c r="C2870" t="s">
        <v>85</v>
      </c>
      <c r="D2870" t="s">
        <v>279</v>
      </c>
      <c r="E2870" t="s">
        <v>25400</v>
      </c>
      <c r="F2870" t="s">
        <v>25401</v>
      </c>
      <c r="G2870" t="s">
        <v>515</v>
      </c>
      <c r="H2870" t="s">
        <v>16</v>
      </c>
      <c r="I2870" t="s">
        <v>16</v>
      </c>
      <c r="J2870" t="s">
        <v>38</v>
      </c>
      <c r="K2870" t="s">
        <v>26</v>
      </c>
      <c r="L2870" t="s">
        <v>25402</v>
      </c>
      <c r="M2870" t="s">
        <v>25403</v>
      </c>
      <c r="N2870" t="s">
        <v>25404</v>
      </c>
      <c r="O2870" t="s">
        <v>25405</v>
      </c>
      <c r="P2870" t="s">
        <v>25406</v>
      </c>
    </row>
    <row r="2871" spans="1:16">
      <c r="A2871" t="s">
        <v>25407</v>
      </c>
      <c r="B2871" t="s">
        <v>33</v>
      </c>
      <c r="C2871" t="s">
        <v>16</v>
      </c>
      <c r="D2871" t="s">
        <v>16</v>
      </c>
      <c r="E2871" t="s">
        <v>25408</v>
      </c>
      <c r="F2871" t="s">
        <v>25401</v>
      </c>
      <c r="G2871" t="s">
        <v>515</v>
      </c>
      <c r="H2871" t="s">
        <v>16</v>
      </c>
      <c r="I2871" t="s">
        <v>25409</v>
      </c>
      <c r="J2871" t="s">
        <v>38</v>
      </c>
      <c r="K2871" t="s">
        <v>26</v>
      </c>
      <c r="L2871" t="s">
        <v>25410</v>
      </c>
      <c r="M2871" t="s">
        <v>25411</v>
      </c>
      <c r="N2871" t="s">
        <v>25412</v>
      </c>
      <c r="O2871" t="s">
        <v>25413</v>
      </c>
      <c r="P2871" t="s">
        <v>25414</v>
      </c>
    </row>
    <row r="2872" spans="1:16">
      <c r="A2872" t="s">
        <v>25415</v>
      </c>
      <c r="B2872" t="s">
        <v>33</v>
      </c>
      <c r="C2872" t="s">
        <v>1357</v>
      </c>
      <c r="D2872" t="s">
        <v>98</v>
      </c>
      <c r="E2872" t="s">
        <v>25416</v>
      </c>
      <c r="F2872" t="s">
        <v>25392</v>
      </c>
      <c r="G2872" t="s">
        <v>515</v>
      </c>
      <c r="H2872" t="s">
        <v>8732</v>
      </c>
      <c r="I2872" t="s">
        <v>25417</v>
      </c>
      <c r="J2872" t="s">
        <v>38</v>
      </c>
      <c r="K2872" t="s">
        <v>26</v>
      </c>
      <c r="L2872" t="s">
        <v>25418</v>
      </c>
      <c r="M2872" t="s">
        <v>25419</v>
      </c>
      <c r="N2872" t="s">
        <v>25420</v>
      </c>
      <c r="O2872" t="s">
        <v>25421</v>
      </c>
      <c r="P2872" t="s">
        <v>25422</v>
      </c>
    </row>
    <row r="2873" spans="1:16">
      <c r="A2873" t="s">
        <v>25423</v>
      </c>
      <c r="B2873" t="s">
        <v>33</v>
      </c>
      <c r="C2873" t="s">
        <v>492</v>
      </c>
      <c r="D2873" t="s">
        <v>153</v>
      </c>
      <c r="E2873" t="s">
        <v>25424</v>
      </c>
      <c r="F2873" t="s">
        <v>25425</v>
      </c>
      <c r="G2873" t="s">
        <v>515</v>
      </c>
      <c r="H2873" t="s">
        <v>25426</v>
      </c>
      <c r="I2873" t="s">
        <v>25427</v>
      </c>
      <c r="J2873" t="s">
        <v>9353</v>
      </c>
      <c r="K2873" t="s">
        <v>26</v>
      </c>
      <c r="L2873" t="s">
        <v>25428</v>
      </c>
      <c r="M2873" t="s">
        <v>25429</v>
      </c>
      <c r="N2873" t="s">
        <v>25430</v>
      </c>
      <c r="O2873" t="s">
        <v>25431</v>
      </c>
      <c r="P2873" t="s">
        <v>25432</v>
      </c>
    </row>
    <row r="2874" spans="1:16">
      <c r="A2874" t="s">
        <v>25433</v>
      </c>
      <c r="B2874" t="s">
        <v>33</v>
      </c>
      <c r="C2874" t="s">
        <v>85</v>
      </c>
      <c r="D2874" t="s">
        <v>279</v>
      </c>
      <c r="E2874" t="s">
        <v>25434</v>
      </c>
      <c r="F2874" t="s">
        <v>25435</v>
      </c>
      <c r="G2874" t="s">
        <v>5115</v>
      </c>
      <c r="H2874" t="s">
        <v>16</v>
      </c>
      <c r="I2874" t="s">
        <v>16</v>
      </c>
      <c r="J2874" t="s">
        <v>38</v>
      </c>
      <c r="K2874" t="s">
        <v>26</v>
      </c>
      <c r="L2874" t="s">
        <v>25436</v>
      </c>
      <c r="M2874" t="s">
        <v>25437</v>
      </c>
      <c r="N2874" t="s">
        <v>25438</v>
      </c>
      <c r="O2874" t="s">
        <v>25439</v>
      </c>
      <c r="P2874" t="s">
        <v>25440</v>
      </c>
    </row>
    <row r="2875" spans="1:16">
      <c r="A2875" t="s">
        <v>25441</v>
      </c>
      <c r="B2875" t="s">
        <v>33</v>
      </c>
      <c r="C2875" t="s">
        <v>450</v>
      </c>
      <c r="D2875" t="s">
        <v>279</v>
      </c>
      <c r="E2875" t="s">
        <v>25442</v>
      </c>
      <c r="F2875" t="s">
        <v>25425</v>
      </c>
      <c r="G2875" t="s">
        <v>515</v>
      </c>
      <c r="H2875" t="s">
        <v>16</v>
      </c>
      <c r="I2875" t="s">
        <v>16</v>
      </c>
      <c r="J2875" t="s">
        <v>38</v>
      </c>
      <c r="K2875" t="s">
        <v>26</v>
      </c>
      <c r="L2875" t="s">
        <v>25443</v>
      </c>
      <c r="M2875" t="s">
        <v>25444</v>
      </c>
      <c r="N2875" t="s">
        <v>25445</v>
      </c>
      <c r="O2875" t="s">
        <v>25446</v>
      </c>
      <c r="P2875" t="s">
        <v>25447</v>
      </c>
    </row>
    <row r="2876" spans="1:16">
      <c r="A2876" t="s">
        <v>25448</v>
      </c>
      <c r="B2876" t="s">
        <v>33</v>
      </c>
      <c r="C2876" t="s">
        <v>97</v>
      </c>
      <c r="D2876" t="s">
        <v>279</v>
      </c>
      <c r="E2876" t="s">
        <v>25449</v>
      </c>
      <c r="F2876" t="s">
        <v>25401</v>
      </c>
      <c r="G2876" t="s">
        <v>515</v>
      </c>
      <c r="H2876" t="s">
        <v>16</v>
      </c>
      <c r="I2876" t="s">
        <v>16</v>
      </c>
      <c r="J2876" t="s">
        <v>38</v>
      </c>
      <c r="K2876" t="s">
        <v>26</v>
      </c>
      <c r="L2876" t="s">
        <v>25450</v>
      </c>
      <c r="M2876" t="s">
        <v>25451</v>
      </c>
      <c r="N2876" t="s">
        <v>25452</v>
      </c>
      <c r="O2876" t="s">
        <v>25453</v>
      </c>
      <c r="P2876" t="s">
        <v>944</v>
      </c>
    </row>
    <row r="2877" spans="1:16">
      <c r="A2877" t="s">
        <v>25454</v>
      </c>
      <c r="B2877" t="s">
        <v>33</v>
      </c>
      <c r="C2877" t="s">
        <v>16</v>
      </c>
      <c r="D2877" t="s">
        <v>16</v>
      </c>
      <c r="E2877" t="s">
        <v>25455</v>
      </c>
      <c r="F2877" t="s">
        <v>25425</v>
      </c>
      <c r="G2877" t="s">
        <v>515</v>
      </c>
      <c r="H2877" t="s">
        <v>16</v>
      </c>
      <c r="I2877" t="s">
        <v>25456</v>
      </c>
      <c r="J2877" t="s">
        <v>38</v>
      </c>
      <c r="K2877" t="s">
        <v>26</v>
      </c>
      <c r="L2877" t="s">
        <v>25457</v>
      </c>
      <c r="M2877" t="s">
        <v>25458</v>
      </c>
      <c r="N2877" t="s">
        <v>25459</v>
      </c>
      <c r="O2877" t="s">
        <v>25460</v>
      </c>
      <c r="P2877" t="s">
        <v>25461</v>
      </c>
    </row>
    <row r="2878" spans="1:16">
      <c r="A2878" t="s">
        <v>25462</v>
      </c>
      <c r="B2878" t="s">
        <v>33</v>
      </c>
      <c r="C2878" t="s">
        <v>450</v>
      </c>
      <c r="D2878" t="s">
        <v>279</v>
      </c>
      <c r="E2878" t="s">
        <v>25463</v>
      </c>
      <c r="F2878" t="s">
        <v>25425</v>
      </c>
      <c r="G2878" t="s">
        <v>515</v>
      </c>
      <c r="H2878" t="s">
        <v>16</v>
      </c>
      <c r="I2878" t="s">
        <v>25464</v>
      </c>
      <c r="J2878" t="s">
        <v>38</v>
      </c>
      <c r="K2878" t="s">
        <v>26</v>
      </c>
      <c r="L2878" t="s">
        <v>25465</v>
      </c>
      <c r="M2878" t="s">
        <v>25466</v>
      </c>
      <c r="N2878" t="s">
        <v>25467</v>
      </c>
      <c r="O2878" t="s">
        <v>25468</v>
      </c>
      <c r="P2878" t="s">
        <v>25469</v>
      </c>
    </row>
    <row r="2879" spans="1:16">
      <c r="A2879" t="s">
        <v>25470</v>
      </c>
      <c r="B2879" t="s">
        <v>33</v>
      </c>
      <c r="C2879" t="s">
        <v>450</v>
      </c>
      <c r="D2879" t="s">
        <v>279</v>
      </c>
      <c r="E2879" t="s">
        <v>25471</v>
      </c>
      <c r="F2879" t="s">
        <v>25425</v>
      </c>
      <c r="G2879" t="s">
        <v>515</v>
      </c>
      <c r="H2879" t="s">
        <v>16</v>
      </c>
      <c r="I2879" t="s">
        <v>16</v>
      </c>
      <c r="J2879" t="s">
        <v>38</v>
      </c>
      <c r="K2879" t="s">
        <v>26</v>
      </c>
      <c r="L2879" t="s">
        <v>25472</v>
      </c>
      <c r="M2879" t="s">
        <v>25473</v>
      </c>
      <c r="N2879" t="s">
        <v>25474</v>
      </c>
      <c r="O2879" t="s">
        <v>25475</v>
      </c>
      <c r="P2879" t="s">
        <v>25476</v>
      </c>
    </row>
    <row r="2880" spans="1:16">
      <c r="A2880" t="s">
        <v>25477</v>
      </c>
      <c r="B2880" t="s">
        <v>33</v>
      </c>
      <c r="C2880" t="s">
        <v>16</v>
      </c>
      <c r="D2880" t="s">
        <v>16</v>
      </c>
      <c r="E2880" t="s">
        <v>25478</v>
      </c>
      <c r="F2880" t="s">
        <v>25479</v>
      </c>
      <c r="G2880" t="s">
        <v>515</v>
      </c>
      <c r="H2880" t="s">
        <v>16</v>
      </c>
      <c r="I2880" t="s">
        <v>16</v>
      </c>
      <c r="J2880" t="s">
        <v>38</v>
      </c>
      <c r="K2880" t="s">
        <v>26</v>
      </c>
      <c r="L2880" t="s">
        <v>25480</v>
      </c>
      <c r="M2880" t="s">
        <v>25481</v>
      </c>
      <c r="N2880" t="s">
        <v>25482</v>
      </c>
      <c r="O2880" t="s">
        <v>25483</v>
      </c>
      <c r="P2880" t="s">
        <v>25484</v>
      </c>
    </row>
    <row r="2881" spans="1:16">
      <c r="A2881" t="s">
        <v>25485</v>
      </c>
      <c r="B2881" t="s">
        <v>33</v>
      </c>
      <c r="C2881" t="s">
        <v>16</v>
      </c>
      <c r="D2881" t="s">
        <v>16</v>
      </c>
      <c r="E2881" t="s">
        <v>25486</v>
      </c>
      <c r="F2881" t="s">
        <v>25487</v>
      </c>
      <c r="G2881" t="s">
        <v>515</v>
      </c>
      <c r="H2881" t="s">
        <v>16</v>
      </c>
      <c r="I2881" t="s">
        <v>25488</v>
      </c>
      <c r="J2881" t="s">
        <v>38</v>
      </c>
      <c r="K2881" t="s">
        <v>26</v>
      </c>
      <c r="L2881" t="s">
        <v>25489</v>
      </c>
      <c r="M2881" t="s">
        <v>25490</v>
      </c>
      <c r="N2881" t="s">
        <v>25491</v>
      </c>
      <c r="O2881" t="s">
        <v>25492</v>
      </c>
      <c r="P2881" t="s">
        <v>25493</v>
      </c>
    </row>
    <row r="2882" spans="1:16">
      <c r="A2882" t="s">
        <v>25494</v>
      </c>
      <c r="B2882" t="s">
        <v>33</v>
      </c>
      <c r="C2882" t="s">
        <v>574</v>
      </c>
      <c r="D2882" t="s">
        <v>575</v>
      </c>
      <c r="E2882" t="s">
        <v>25495</v>
      </c>
      <c r="F2882" t="s">
        <v>25496</v>
      </c>
      <c r="G2882" t="s">
        <v>515</v>
      </c>
      <c r="H2882" t="s">
        <v>25497</v>
      </c>
      <c r="I2882" t="s">
        <v>25498</v>
      </c>
      <c r="J2882" t="s">
        <v>38</v>
      </c>
      <c r="K2882" t="s">
        <v>26</v>
      </c>
      <c r="L2882" t="s">
        <v>25499</v>
      </c>
      <c r="M2882" t="s">
        <v>25500</v>
      </c>
      <c r="N2882" t="s">
        <v>25501</v>
      </c>
      <c r="O2882" t="s">
        <v>25502</v>
      </c>
      <c r="P2882" t="s">
        <v>25503</v>
      </c>
    </row>
    <row r="2883" spans="1:16">
      <c r="A2883" t="s">
        <v>25504</v>
      </c>
      <c r="B2883" t="s">
        <v>33</v>
      </c>
      <c r="C2883" t="s">
        <v>97</v>
      </c>
      <c r="D2883" t="s">
        <v>279</v>
      </c>
      <c r="E2883" t="s">
        <v>25505</v>
      </c>
      <c r="F2883" t="s">
        <v>25506</v>
      </c>
      <c r="G2883" t="s">
        <v>515</v>
      </c>
      <c r="H2883" t="s">
        <v>25507</v>
      </c>
      <c r="I2883" t="s">
        <v>25508</v>
      </c>
      <c r="J2883" t="s">
        <v>25509</v>
      </c>
      <c r="K2883" t="s">
        <v>26</v>
      </c>
      <c r="L2883" t="s">
        <v>25510</v>
      </c>
      <c r="M2883" t="s">
        <v>25511</v>
      </c>
      <c r="N2883" t="s">
        <v>25512</v>
      </c>
      <c r="O2883" t="s">
        <v>25513</v>
      </c>
      <c r="P2883" t="s">
        <v>25514</v>
      </c>
    </row>
    <row r="2884" spans="1:16">
      <c r="A2884" t="s">
        <v>25515</v>
      </c>
      <c r="B2884" t="s">
        <v>33</v>
      </c>
      <c r="C2884" t="s">
        <v>1074</v>
      </c>
      <c r="D2884" t="s">
        <v>20</v>
      </c>
      <c r="E2884" t="s">
        <v>25516</v>
      </c>
      <c r="F2884" t="s">
        <v>25496</v>
      </c>
      <c r="G2884" t="s">
        <v>515</v>
      </c>
      <c r="H2884" t="s">
        <v>25517</v>
      </c>
      <c r="I2884" t="s">
        <v>25518</v>
      </c>
      <c r="J2884" t="s">
        <v>38</v>
      </c>
      <c r="K2884" t="s">
        <v>26</v>
      </c>
      <c r="L2884" t="s">
        <v>25519</v>
      </c>
      <c r="M2884" t="s">
        <v>25520</v>
      </c>
      <c r="N2884" t="s">
        <v>25521</v>
      </c>
      <c r="O2884" t="s">
        <v>25522</v>
      </c>
      <c r="P2884" t="s">
        <v>25523</v>
      </c>
    </row>
    <row r="2885" spans="1:16">
      <c r="A2885" t="s">
        <v>25524</v>
      </c>
      <c r="B2885" t="s">
        <v>33</v>
      </c>
      <c r="C2885" t="s">
        <v>16</v>
      </c>
      <c r="D2885" t="s">
        <v>16</v>
      </c>
      <c r="E2885" t="s">
        <v>25525</v>
      </c>
      <c r="F2885" t="s">
        <v>25435</v>
      </c>
      <c r="G2885" t="s">
        <v>5115</v>
      </c>
      <c r="H2885" t="s">
        <v>16</v>
      </c>
      <c r="I2885" t="s">
        <v>16</v>
      </c>
      <c r="J2885" t="s">
        <v>38</v>
      </c>
      <c r="K2885" t="s">
        <v>26</v>
      </c>
      <c r="L2885" t="s">
        <v>25526</v>
      </c>
      <c r="M2885" t="s">
        <v>25527</v>
      </c>
      <c r="N2885" t="s">
        <v>25528</v>
      </c>
      <c r="O2885" t="s">
        <v>25529</v>
      </c>
      <c r="P2885" t="s">
        <v>25530</v>
      </c>
    </row>
    <row r="2886" spans="1:16">
      <c r="A2886" t="s">
        <v>25531</v>
      </c>
      <c r="B2886" t="s">
        <v>33</v>
      </c>
      <c r="C2886" t="s">
        <v>533</v>
      </c>
      <c r="D2886" t="s">
        <v>191</v>
      </c>
      <c r="E2886" t="s">
        <v>25532</v>
      </c>
      <c r="F2886" t="s">
        <v>25496</v>
      </c>
      <c r="G2886" t="s">
        <v>515</v>
      </c>
      <c r="H2886" t="s">
        <v>25533</v>
      </c>
      <c r="I2886" t="s">
        <v>25534</v>
      </c>
      <c r="J2886" t="s">
        <v>25535</v>
      </c>
      <c r="K2886" t="s">
        <v>26</v>
      </c>
      <c r="L2886" t="s">
        <v>25536</v>
      </c>
      <c r="M2886" t="s">
        <v>25537</v>
      </c>
      <c r="N2886" t="s">
        <v>25538</v>
      </c>
      <c r="O2886" t="s">
        <v>25539</v>
      </c>
      <c r="P2886" t="s">
        <v>25540</v>
      </c>
    </row>
    <row r="2887" spans="1:16">
      <c r="A2887" t="s">
        <v>25541</v>
      </c>
      <c r="B2887" t="s">
        <v>33</v>
      </c>
      <c r="C2887" t="s">
        <v>97</v>
      </c>
      <c r="D2887" t="s">
        <v>153</v>
      </c>
      <c r="E2887" t="s">
        <v>25542</v>
      </c>
      <c r="F2887" t="s">
        <v>25543</v>
      </c>
      <c r="G2887" t="s">
        <v>515</v>
      </c>
      <c r="H2887" t="s">
        <v>25544</v>
      </c>
      <c r="I2887" t="s">
        <v>25545</v>
      </c>
      <c r="J2887" t="s">
        <v>25546</v>
      </c>
      <c r="K2887" t="s">
        <v>26</v>
      </c>
      <c r="L2887" t="s">
        <v>25547</v>
      </c>
      <c r="M2887" t="s">
        <v>25548</v>
      </c>
      <c r="N2887" t="s">
        <v>25549</v>
      </c>
      <c r="O2887" t="s">
        <v>25550</v>
      </c>
      <c r="P2887" t="s">
        <v>25551</v>
      </c>
    </row>
    <row r="2888" spans="1:16">
      <c r="A2888" t="s">
        <v>25552</v>
      </c>
      <c r="B2888" t="s">
        <v>33</v>
      </c>
      <c r="C2888" t="s">
        <v>97</v>
      </c>
      <c r="D2888" t="s">
        <v>279</v>
      </c>
      <c r="E2888" t="s">
        <v>25553</v>
      </c>
      <c r="F2888" t="s">
        <v>25496</v>
      </c>
      <c r="G2888" t="s">
        <v>515</v>
      </c>
      <c r="H2888" t="s">
        <v>16</v>
      </c>
      <c r="I2888" t="s">
        <v>16</v>
      </c>
      <c r="J2888" t="s">
        <v>38</v>
      </c>
      <c r="K2888" t="s">
        <v>26</v>
      </c>
      <c r="L2888" t="s">
        <v>25554</v>
      </c>
      <c r="M2888" t="s">
        <v>25555</v>
      </c>
      <c r="N2888" t="s">
        <v>25556</v>
      </c>
      <c r="O2888" t="s">
        <v>25557</v>
      </c>
      <c r="P2888" t="s">
        <v>25558</v>
      </c>
    </row>
    <row r="2889" spans="1:16">
      <c r="A2889" t="s">
        <v>25559</v>
      </c>
      <c r="B2889" t="s">
        <v>33</v>
      </c>
      <c r="C2889" t="s">
        <v>1074</v>
      </c>
      <c r="D2889" t="s">
        <v>688</v>
      </c>
      <c r="E2889" t="s">
        <v>25560</v>
      </c>
      <c r="F2889" t="s">
        <v>25496</v>
      </c>
      <c r="G2889" t="s">
        <v>515</v>
      </c>
      <c r="H2889" t="s">
        <v>25561</v>
      </c>
      <c r="I2889" t="s">
        <v>25562</v>
      </c>
      <c r="J2889" t="s">
        <v>25563</v>
      </c>
      <c r="K2889" t="s">
        <v>26</v>
      </c>
      <c r="L2889" t="s">
        <v>25564</v>
      </c>
      <c r="M2889" t="s">
        <v>25565</v>
      </c>
      <c r="N2889" t="s">
        <v>25566</v>
      </c>
      <c r="O2889" t="s">
        <v>25567</v>
      </c>
      <c r="P2889" t="s">
        <v>25568</v>
      </c>
    </row>
    <row r="2890" spans="1:16">
      <c r="A2890" t="s">
        <v>25569</v>
      </c>
      <c r="B2890" t="s">
        <v>33</v>
      </c>
      <c r="C2890" t="s">
        <v>16</v>
      </c>
      <c r="D2890" t="s">
        <v>16</v>
      </c>
      <c r="E2890" t="s">
        <v>25570</v>
      </c>
      <c r="F2890" t="s">
        <v>25496</v>
      </c>
      <c r="G2890" t="s">
        <v>515</v>
      </c>
      <c r="H2890" t="s">
        <v>16</v>
      </c>
      <c r="I2890" t="s">
        <v>16</v>
      </c>
      <c r="J2890" t="s">
        <v>38</v>
      </c>
      <c r="K2890" t="s">
        <v>26</v>
      </c>
      <c r="L2890" t="s">
        <v>25571</v>
      </c>
      <c r="M2890" t="s">
        <v>25572</v>
      </c>
      <c r="N2890" t="s">
        <v>25573</v>
      </c>
      <c r="O2890" t="s">
        <v>25574</v>
      </c>
      <c r="P2890" t="s">
        <v>25575</v>
      </c>
    </row>
    <row r="2891" spans="1:16">
      <c r="A2891" t="s">
        <v>25576</v>
      </c>
      <c r="B2891" t="s">
        <v>33</v>
      </c>
      <c r="C2891" t="s">
        <v>244</v>
      </c>
      <c r="D2891" t="s">
        <v>359</v>
      </c>
      <c r="E2891" t="s">
        <v>25577</v>
      </c>
      <c r="F2891" t="s">
        <v>25487</v>
      </c>
      <c r="G2891" t="s">
        <v>515</v>
      </c>
      <c r="H2891" t="s">
        <v>25578</v>
      </c>
      <c r="I2891" t="s">
        <v>25579</v>
      </c>
      <c r="J2891" t="s">
        <v>38</v>
      </c>
      <c r="K2891" t="s">
        <v>26</v>
      </c>
      <c r="L2891" t="s">
        <v>25580</v>
      </c>
      <c r="M2891" t="s">
        <v>25581</v>
      </c>
      <c r="N2891" t="s">
        <v>25582</v>
      </c>
      <c r="O2891" t="s">
        <v>25583</v>
      </c>
      <c r="P2891" t="s">
        <v>25584</v>
      </c>
    </row>
    <row r="2892" spans="1:16">
      <c r="A2892" t="s">
        <v>25585</v>
      </c>
      <c r="B2892" t="s">
        <v>33</v>
      </c>
      <c r="C2892" t="s">
        <v>97</v>
      </c>
      <c r="D2892" t="s">
        <v>279</v>
      </c>
      <c r="E2892" t="s">
        <v>25586</v>
      </c>
      <c r="F2892" t="s">
        <v>25496</v>
      </c>
      <c r="G2892" t="s">
        <v>515</v>
      </c>
      <c r="H2892" t="s">
        <v>25587</v>
      </c>
      <c r="I2892" t="s">
        <v>25588</v>
      </c>
      <c r="J2892" t="s">
        <v>38</v>
      </c>
      <c r="K2892" t="s">
        <v>26</v>
      </c>
      <c r="L2892" t="s">
        <v>25589</v>
      </c>
      <c r="M2892" t="s">
        <v>25590</v>
      </c>
      <c r="N2892" t="s">
        <v>25591</v>
      </c>
      <c r="O2892" t="s">
        <v>25592</v>
      </c>
      <c r="P2892" t="s">
        <v>25593</v>
      </c>
    </row>
    <row r="2893" spans="1:16">
      <c r="A2893" t="s">
        <v>25594</v>
      </c>
      <c r="B2893" t="s">
        <v>33</v>
      </c>
      <c r="C2893" t="s">
        <v>16</v>
      </c>
      <c r="D2893" t="s">
        <v>16</v>
      </c>
      <c r="E2893" t="s">
        <v>25595</v>
      </c>
      <c r="F2893" t="s">
        <v>25543</v>
      </c>
      <c r="G2893" t="s">
        <v>515</v>
      </c>
      <c r="H2893" t="s">
        <v>13291</v>
      </c>
      <c r="I2893" t="s">
        <v>25596</v>
      </c>
      <c r="J2893" t="s">
        <v>7271</v>
      </c>
      <c r="K2893" t="s">
        <v>26</v>
      </c>
      <c r="L2893" t="s">
        <v>25597</v>
      </c>
      <c r="M2893" t="s">
        <v>25598</v>
      </c>
      <c r="N2893" t="s">
        <v>25599</v>
      </c>
      <c r="O2893" t="s">
        <v>25600</v>
      </c>
      <c r="P2893" t="s">
        <v>25601</v>
      </c>
    </row>
    <row r="2894" spans="1:16">
      <c r="A2894" t="s">
        <v>25602</v>
      </c>
      <c r="B2894" t="s">
        <v>33</v>
      </c>
      <c r="C2894" t="s">
        <v>417</v>
      </c>
      <c r="D2894" t="s">
        <v>301</v>
      </c>
      <c r="E2894" t="s">
        <v>25603</v>
      </c>
      <c r="F2894" t="s">
        <v>25604</v>
      </c>
      <c r="G2894" t="s">
        <v>515</v>
      </c>
      <c r="H2894" t="s">
        <v>25605</v>
      </c>
      <c r="I2894" t="s">
        <v>25606</v>
      </c>
      <c r="J2894" t="s">
        <v>25607</v>
      </c>
      <c r="K2894" t="s">
        <v>26</v>
      </c>
      <c r="L2894" t="s">
        <v>25608</v>
      </c>
      <c r="M2894" t="s">
        <v>25609</v>
      </c>
      <c r="N2894" t="s">
        <v>25610</v>
      </c>
      <c r="O2894" t="s">
        <v>25611</v>
      </c>
      <c r="P2894" t="s">
        <v>25612</v>
      </c>
    </row>
    <row r="2895" spans="1:16">
      <c r="A2895" t="s">
        <v>25613</v>
      </c>
      <c r="B2895" t="s">
        <v>33</v>
      </c>
      <c r="C2895" t="s">
        <v>16</v>
      </c>
      <c r="D2895" t="s">
        <v>16</v>
      </c>
      <c r="E2895" t="s">
        <v>25614</v>
      </c>
      <c r="F2895" t="s">
        <v>25615</v>
      </c>
      <c r="G2895" t="s">
        <v>25615</v>
      </c>
      <c r="H2895" t="s">
        <v>16</v>
      </c>
      <c r="I2895" t="s">
        <v>25616</v>
      </c>
      <c r="J2895" t="s">
        <v>38</v>
      </c>
      <c r="K2895" t="s">
        <v>26</v>
      </c>
      <c r="L2895" t="s">
        <v>25617</v>
      </c>
      <c r="M2895" t="s">
        <v>25618</v>
      </c>
      <c r="N2895" t="s">
        <v>25619</v>
      </c>
      <c r="O2895" t="s">
        <v>25620</v>
      </c>
      <c r="P2895" t="s">
        <v>944</v>
      </c>
    </row>
    <row r="2896" spans="1:16">
      <c r="A2896" t="s">
        <v>25621</v>
      </c>
      <c r="B2896" t="s">
        <v>33</v>
      </c>
      <c r="C2896" t="s">
        <v>16</v>
      </c>
      <c r="D2896" t="s">
        <v>16</v>
      </c>
      <c r="E2896" t="s">
        <v>25622</v>
      </c>
      <c r="F2896" t="s">
        <v>25623</v>
      </c>
      <c r="G2896" t="s">
        <v>515</v>
      </c>
      <c r="H2896" t="s">
        <v>16</v>
      </c>
      <c r="I2896" t="s">
        <v>16</v>
      </c>
      <c r="J2896" t="s">
        <v>38</v>
      </c>
      <c r="K2896" t="s">
        <v>26</v>
      </c>
      <c r="L2896" t="s">
        <v>25624</v>
      </c>
      <c r="M2896" t="s">
        <v>25625</v>
      </c>
      <c r="N2896" t="s">
        <v>25626</v>
      </c>
      <c r="O2896" t="s">
        <v>25627</v>
      </c>
      <c r="P2896" t="s">
        <v>25628</v>
      </c>
    </row>
    <row r="2897" spans="1:16">
      <c r="A2897" t="s">
        <v>25629</v>
      </c>
      <c r="B2897" t="s">
        <v>33</v>
      </c>
      <c r="C2897" t="s">
        <v>533</v>
      </c>
      <c r="D2897" t="s">
        <v>98</v>
      </c>
      <c r="E2897" t="s">
        <v>25630</v>
      </c>
      <c r="F2897" t="s">
        <v>25631</v>
      </c>
      <c r="G2897" t="s">
        <v>515</v>
      </c>
      <c r="H2897" t="s">
        <v>25632</v>
      </c>
      <c r="I2897" t="s">
        <v>25633</v>
      </c>
      <c r="J2897" t="s">
        <v>25634</v>
      </c>
      <c r="K2897" t="s">
        <v>26</v>
      </c>
      <c r="L2897" t="s">
        <v>25635</v>
      </c>
      <c r="M2897" t="s">
        <v>25636</v>
      </c>
      <c r="N2897" t="s">
        <v>25637</v>
      </c>
      <c r="O2897" t="s">
        <v>25638</v>
      </c>
      <c r="P2897" t="s">
        <v>25639</v>
      </c>
    </row>
    <row r="2898" spans="1:16">
      <c r="A2898" t="s">
        <v>25640</v>
      </c>
      <c r="B2898" t="s">
        <v>33</v>
      </c>
      <c r="C2898" t="s">
        <v>16</v>
      </c>
      <c r="D2898" t="s">
        <v>16</v>
      </c>
      <c r="E2898" t="s">
        <v>25641</v>
      </c>
      <c r="F2898" t="s">
        <v>25642</v>
      </c>
      <c r="G2898" t="s">
        <v>515</v>
      </c>
      <c r="H2898" t="s">
        <v>16</v>
      </c>
      <c r="I2898" t="s">
        <v>25643</v>
      </c>
      <c r="J2898" t="s">
        <v>38</v>
      </c>
      <c r="K2898" t="s">
        <v>26</v>
      </c>
      <c r="L2898" t="s">
        <v>25644</v>
      </c>
      <c r="M2898" t="s">
        <v>25645</v>
      </c>
      <c r="N2898" t="s">
        <v>25646</v>
      </c>
      <c r="O2898" t="s">
        <v>25647</v>
      </c>
      <c r="P2898" t="s">
        <v>25648</v>
      </c>
    </row>
    <row r="2899" spans="1:16">
      <c r="A2899" t="s">
        <v>25649</v>
      </c>
      <c r="B2899" t="s">
        <v>33</v>
      </c>
      <c r="C2899" t="s">
        <v>16</v>
      </c>
      <c r="D2899" t="s">
        <v>16</v>
      </c>
      <c r="E2899" t="s">
        <v>25650</v>
      </c>
      <c r="F2899" t="s">
        <v>25651</v>
      </c>
      <c r="G2899" t="s">
        <v>515</v>
      </c>
      <c r="H2899" t="s">
        <v>25652</v>
      </c>
      <c r="I2899" t="s">
        <v>25653</v>
      </c>
      <c r="J2899" t="s">
        <v>2511</v>
      </c>
      <c r="K2899" t="s">
        <v>26</v>
      </c>
      <c r="L2899" t="s">
        <v>25654</v>
      </c>
      <c r="M2899" t="s">
        <v>25655</v>
      </c>
      <c r="N2899" t="s">
        <v>25656</v>
      </c>
      <c r="O2899" t="s">
        <v>25657</v>
      </c>
      <c r="P2899" t="s">
        <v>25658</v>
      </c>
    </row>
    <row r="2900" spans="1:16">
      <c r="A2900" t="s">
        <v>25659</v>
      </c>
      <c r="B2900" t="s">
        <v>33</v>
      </c>
      <c r="C2900" t="s">
        <v>358</v>
      </c>
      <c r="D2900" t="s">
        <v>64</v>
      </c>
      <c r="E2900" t="s">
        <v>25660</v>
      </c>
      <c r="F2900" t="s">
        <v>25651</v>
      </c>
      <c r="G2900" t="s">
        <v>515</v>
      </c>
      <c r="H2900" t="s">
        <v>25661</v>
      </c>
      <c r="I2900" t="s">
        <v>25662</v>
      </c>
      <c r="J2900" t="s">
        <v>38</v>
      </c>
      <c r="K2900" t="s">
        <v>26</v>
      </c>
      <c r="L2900" t="s">
        <v>25663</v>
      </c>
      <c r="M2900" t="s">
        <v>25664</v>
      </c>
      <c r="N2900" t="s">
        <v>25665</v>
      </c>
      <c r="O2900" t="s">
        <v>25666</v>
      </c>
      <c r="P2900" t="s">
        <v>25667</v>
      </c>
    </row>
    <row r="2901" spans="1:16">
      <c r="A2901" t="s">
        <v>25668</v>
      </c>
      <c r="B2901" t="s">
        <v>33</v>
      </c>
      <c r="C2901" t="s">
        <v>120</v>
      </c>
      <c r="D2901" t="s">
        <v>98</v>
      </c>
      <c r="E2901" t="s">
        <v>25669</v>
      </c>
      <c r="F2901" t="s">
        <v>25631</v>
      </c>
      <c r="G2901" t="s">
        <v>515</v>
      </c>
      <c r="H2901" t="s">
        <v>16</v>
      </c>
      <c r="I2901" t="s">
        <v>25670</v>
      </c>
      <c r="J2901" t="s">
        <v>38</v>
      </c>
      <c r="K2901" t="s">
        <v>26</v>
      </c>
      <c r="L2901" t="s">
        <v>25671</v>
      </c>
      <c r="M2901" t="s">
        <v>25672</v>
      </c>
      <c r="N2901" t="s">
        <v>25673</v>
      </c>
      <c r="O2901" t="s">
        <v>25674</v>
      </c>
      <c r="P2901" t="s">
        <v>25675</v>
      </c>
    </row>
    <row r="2902" spans="1:16">
      <c r="A2902" t="s">
        <v>25676</v>
      </c>
      <c r="B2902" t="s">
        <v>33</v>
      </c>
      <c r="C2902" t="s">
        <v>1256</v>
      </c>
      <c r="D2902" t="s">
        <v>224</v>
      </c>
      <c r="E2902" t="s">
        <v>25677</v>
      </c>
      <c r="F2902" t="s">
        <v>25651</v>
      </c>
      <c r="G2902" t="s">
        <v>515</v>
      </c>
      <c r="H2902" t="s">
        <v>16</v>
      </c>
      <c r="I2902" t="s">
        <v>25678</v>
      </c>
      <c r="J2902" t="s">
        <v>38</v>
      </c>
      <c r="K2902" t="s">
        <v>26</v>
      </c>
      <c r="L2902" t="s">
        <v>25679</v>
      </c>
      <c r="M2902" t="s">
        <v>25680</v>
      </c>
      <c r="N2902" t="s">
        <v>25681</v>
      </c>
      <c r="O2902" t="s">
        <v>25682</v>
      </c>
      <c r="P2902" t="s">
        <v>25683</v>
      </c>
    </row>
    <row r="2903" spans="1:16">
      <c r="A2903" t="s">
        <v>25684</v>
      </c>
      <c r="B2903" t="s">
        <v>33</v>
      </c>
      <c r="C2903" t="s">
        <v>483</v>
      </c>
      <c r="D2903" t="s">
        <v>20</v>
      </c>
      <c r="E2903" t="s">
        <v>25685</v>
      </c>
      <c r="F2903" t="s">
        <v>25686</v>
      </c>
      <c r="G2903" t="s">
        <v>515</v>
      </c>
      <c r="H2903" t="s">
        <v>25687</v>
      </c>
      <c r="I2903" t="s">
        <v>25688</v>
      </c>
      <c r="J2903" t="s">
        <v>25689</v>
      </c>
      <c r="K2903" t="s">
        <v>26</v>
      </c>
      <c r="L2903" t="s">
        <v>25690</v>
      </c>
      <c r="M2903" t="s">
        <v>25691</v>
      </c>
      <c r="N2903" t="s">
        <v>25692</v>
      </c>
      <c r="O2903" t="s">
        <v>25693</v>
      </c>
      <c r="P2903" t="s">
        <v>25694</v>
      </c>
    </row>
    <row r="2904" spans="1:16">
      <c r="A2904" t="s">
        <v>25695</v>
      </c>
      <c r="B2904" t="s">
        <v>33</v>
      </c>
      <c r="C2904" t="s">
        <v>16</v>
      </c>
      <c r="D2904" t="s">
        <v>16</v>
      </c>
      <c r="E2904" t="s">
        <v>25696</v>
      </c>
      <c r="F2904" t="s">
        <v>25401</v>
      </c>
      <c r="G2904" t="s">
        <v>515</v>
      </c>
      <c r="H2904" t="s">
        <v>16</v>
      </c>
      <c r="I2904" t="s">
        <v>16</v>
      </c>
      <c r="J2904" t="s">
        <v>38</v>
      </c>
      <c r="K2904" t="s">
        <v>26</v>
      </c>
      <c r="L2904" t="s">
        <v>25697</v>
      </c>
      <c r="M2904" t="s">
        <v>25698</v>
      </c>
      <c r="N2904" t="s">
        <v>25699</v>
      </c>
      <c r="O2904" t="s">
        <v>25700</v>
      </c>
      <c r="P2904" t="s">
        <v>25701</v>
      </c>
    </row>
    <row r="2905" spans="1:16">
      <c r="A2905" t="s">
        <v>25613</v>
      </c>
      <c r="B2905" t="s">
        <v>33</v>
      </c>
      <c r="C2905" t="s">
        <v>16</v>
      </c>
      <c r="D2905" t="s">
        <v>16</v>
      </c>
      <c r="E2905" t="s">
        <v>25702</v>
      </c>
      <c r="F2905" t="s">
        <v>25615</v>
      </c>
      <c r="G2905" t="s">
        <v>375</v>
      </c>
      <c r="H2905" t="s">
        <v>16</v>
      </c>
      <c r="I2905" t="s">
        <v>25703</v>
      </c>
      <c r="J2905" t="s">
        <v>38</v>
      </c>
      <c r="K2905" t="s">
        <v>26</v>
      </c>
      <c r="L2905" t="s">
        <v>25704</v>
      </c>
      <c r="M2905" t="s">
        <v>25705</v>
      </c>
      <c r="N2905" t="s">
        <v>25706</v>
      </c>
      <c r="O2905" t="s">
        <v>25707</v>
      </c>
      <c r="P2905" t="s">
        <v>25708</v>
      </c>
    </row>
    <row r="2906" spans="1:16">
      <c r="A2906" t="s">
        <v>25709</v>
      </c>
      <c r="B2906" t="s">
        <v>62</v>
      </c>
      <c r="C2906" t="s">
        <v>16</v>
      </c>
      <c r="D2906" t="s">
        <v>16</v>
      </c>
      <c r="E2906" t="s">
        <v>16</v>
      </c>
      <c r="F2906" t="s">
        <v>25162</v>
      </c>
      <c r="G2906" t="s">
        <v>16</v>
      </c>
      <c r="H2906" t="s">
        <v>25710</v>
      </c>
      <c r="I2906" t="s">
        <v>25711</v>
      </c>
      <c r="J2906" t="s">
        <v>25712</v>
      </c>
      <c r="K2906" t="s">
        <v>26</v>
      </c>
      <c r="L2906" t="s">
        <v>12597</v>
      </c>
      <c r="M2906" t="s">
        <v>12598</v>
      </c>
      <c r="N2906" t="s">
        <v>25713</v>
      </c>
      <c r="O2906" t="s">
        <v>25714</v>
      </c>
      <c r="P2906" t="s">
        <v>25715</v>
      </c>
    </row>
    <row r="2907" spans="1:16">
      <c r="A2907" t="s">
        <v>25306</v>
      </c>
      <c r="B2907" t="s">
        <v>33</v>
      </c>
      <c r="C2907" t="s">
        <v>223</v>
      </c>
      <c r="D2907" t="s">
        <v>224</v>
      </c>
      <c r="E2907" t="s">
        <v>25716</v>
      </c>
      <c r="F2907" t="s">
        <v>5115</v>
      </c>
      <c r="G2907" t="s">
        <v>5115</v>
      </c>
      <c r="H2907" t="s">
        <v>25308</v>
      </c>
      <c r="I2907" t="s">
        <v>25717</v>
      </c>
      <c r="J2907" t="s">
        <v>25310</v>
      </c>
      <c r="K2907" t="s">
        <v>26</v>
      </c>
      <c r="L2907" t="s">
        <v>25718</v>
      </c>
      <c r="M2907" t="s">
        <v>25719</v>
      </c>
      <c r="N2907" t="s">
        <v>25720</v>
      </c>
      <c r="O2907" t="s">
        <v>25721</v>
      </c>
      <c r="P2907" t="s">
        <v>25722</v>
      </c>
    </row>
    <row r="2908" spans="1:16">
      <c r="A2908" t="s">
        <v>25723</v>
      </c>
      <c r="B2908" t="s">
        <v>33</v>
      </c>
      <c r="C2908" t="s">
        <v>16</v>
      </c>
      <c r="D2908" t="s">
        <v>16</v>
      </c>
      <c r="E2908" t="s">
        <v>25724</v>
      </c>
      <c r="F2908" t="s">
        <v>25725</v>
      </c>
      <c r="G2908" t="s">
        <v>375</v>
      </c>
      <c r="H2908" t="s">
        <v>16</v>
      </c>
      <c r="I2908" t="s">
        <v>25726</v>
      </c>
      <c r="J2908" t="s">
        <v>38</v>
      </c>
      <c r="K2908" t="s">
        <v>26</v>
      </c>
      <c r="L2908" t="s">
        <v>25727</v>
      </c>
      <c r="M2908" t="s">
        <v>25728</v>
      </c>
      <c r="N2908" t="s">
        <v>25729</v>
      </c>
      <c r="O2908" t="s">
        <v>25730</v>
      </c>
      <c r="P2908" t="s">
        <v>25731</v>
      </c>
    </row>
    <row r="2909" spans="1:16">
      <c r="A2909" t="s">
        <v>25732</v>
      </c>
      <c r="B2909" t="s">
        <v>62</v>
      </c>
      <c r="C2909" t="s">
        <v>97</v>
      </c>
      <c r="D2909" t="s">
        <v>256</v>
      </c>
      <c r="E2909" t="s">
        <v>16</v>
      </c>
      <c r="F2909" t="s">
        <v>25162</v>
      </c>
      <c r="G2909" t="s">
        <v>16</v>
      </c>
      <c r="H2909" t="s">
        <v>25733</v>
      </c>
      <c r="I2909" t="s">
        <v>25734</v>
      </c>
      <c r="J2909" t="s">
        <v>38</v>
      </c>
      <c r="K2909" t="s">
        <v>26</v>
      </c>
      <c r="L2909" t="s">
        <v>12597</v>
      </c>
      <c r="M2909" t="s">
        <v>12598</v>
      </c>
      <c r="N2909" t="s">
        <v>25735</v>
      </c>
      <c r="O2909" t="s">
        <v>25736</v>
      </c>
      <c r="P2909" t="s">
        <v>944</v>
      </c>
    </row>
    <row r="2910" spans="1:16">
      <c r="A2910" t="s">
        <v>25737</v>
      </c>
      <c r="B2910" t="s">
        <v>33</v>
      </c>
      <c r="C2910" t="s">
        <v>450</v>
      </c>
      <c r="D2910" t="s">
        <v>279</v>
      </c>
      <c r="E2910" t="s">
        <v>25738</v>
      </c>
      <c r="F2910" t="s">
        <v>25739</v>
      </c>
      <c r="G2910" t="s">
        <v>375</v>
      </c>
      <c r="H2910" t="s">
        <v>25740</v>
      </c>
      <c r="I2910" t="s">
        <v>25741</v>
      </c>
      <c r="J2910" t="s">
        <v>25742</v>
      </c>
      <c r="K2910" t="s">
        <v>26</v>
      </c>
      <c r="L2910" t="s">
        <v>25743</v>
      </c>
      <c r="M2910" t="s">
        <v>25744</v>
      </c>
      <c r="N2910" t="s">
        <v>25745</v>
      </c>
      <c r="O2910" t="s">
        <v>25746</v>
      </c>
      <c r="P2910" t="s">
        <v>25747</v>
      </c>
    </row>
    <row r="2911" spans="1:16">
      <c r="A2911" t="s">
        <v>25748</v>
      </c>
      <c r="B2911" t="s">
        <v>33</v>
      </c>
      <c r="C2911" t="s">
        <v>177</v>
      </c>
      <c r="D2911" t="s">
        <v>2537</v>
      </c>
      <c r="E2911" t="s">
        <v>25749</v>
      </c>
      <c r="F2911" t="s">
        <v>25750</v>
      </c>
      <c r="G2911" t="s">
        <v>375</v>
      </c>
      <c r="H2911" t="s">
        <v>25751</v>
      </c>
      <c r="I2911" t="s">
        <v>25752</v>
      </c>
      <c r="J2911" t="s">
        <v>38</v>
      </c>
      <c r="K2911" t="s">
        <v>26</v>
      </c>
      <c r="L2911" t="s">
        <v>25753</v>
      </c>
      <c r="M2911" t="s">
        <v>25754</v>
      </c>
      <c r="N2911" t="s">
        <v>25755</v>
      </c>
      <c r="O2911" t="s">
        <v>25756</v>
      </c>
      <c r="P2911" t="s">
        <v>25757</v>
      </c>
    </row>
    <row r="2912" spans="1:16">
      <c r="A2912" t="s">
        <v>25758</v>
      </c>
      <c r="B2912" t="s">
        <v>33</v>
      </c>
      <c r="C2912" t="s">
        <v>417</v>
      </c>
      <c r="D2912" t="s">
        <v>2898</v>
      </c>
      <c r="E2912" t="s">
        <v>25759</v>
      </c>
      <c r="F2912" t="s">
        <v>25760</v>
      </c>
      <c r="G2912" t="s">
        <v>375</v>
      </c>
      <c r="H2912" t="s">
        <v>7899</v>
      </c>
      <c r="I2912" t="s">
        <v>25761</v>
      </c>
      <c r="J2912" t="s">
        <v>7901</v>
      </c>
      <c r="K2912" t="s">
        <v>26</v>
      </c>
      <c r="L2912" t="s">
        <v>25762</v>
      </c>
      <c r="M2912" t="s">
        <v>25763</v>
      </c>
      <c r="N2912" t="s">
        <v>25764</v>
      </c>
      <c r="O2912" t="s">
        <v>25765</v>
      </c>
      <c r="P2912" t="s">
        <v>25766</v>
      </c>
    </row>
    <row r="2913" spans="1:16">
      <c r="A2913" t="s">
        <v>25767</v>
      </c>
      <c r="B2913" t="s">
        <v>33</v>
      </c>
      <c r="C2913" t="s">
        <v>63</v>
      </c>
      <c r="D2913" t="s">
        <v>245</v>
      </c>
      <c r="E2913" t="s">
        <v>25768</v>
      </c>
      <c r="F2913" t="s">
        <v>25769</v>
      </c>
      <c r="G2913" t="s">
        <v>258</v>
      </c>
      <c r="H2913" t="s">
        <v>25770</v>
      </c>
      <c r="I2913" t="s">
        <v>25771</v>
      </c>
      <c r="J2913" t="s">
        <v>1334</v>
      </c>
      <c r="K2913" t="s">
        <v>26</v>
      </c>
      <c r="L2913" t="s">
        <v>25772</v>
      </c>
      <c r="M2913" t="s">
        <v>25773</v>
      </c>
      <c r="N2913" t="s">
        <v>25774</v>
      </c>
      <c r="O2913" t="s">
        <v>25775</v>
      </c>
      <c r="P2913" t="s">
        <v>25776</v>
      </c>
    </row>
    <row r="2914" spans="1:16">
      <c r="A2914" t="s">
        <v>25777</v>
      </c>
      <c r="B2914" t="s">
        <v>33</v>
      </c>
      <c r="C2914" t="s">
        <v>19</v>
      </c>
      <c r="D2914" t="s">
        <v>8411</v>
      </c>
      <c r="E2914" t="s">
        <v>25778</v>
      </c>
      <c r="F2914" t="s">
        <v>25779</v>
      </c>
      <c r="G2914" t="s">
        <v>375</v>
      </c>
      <c r="H2914" t="s">
        <v>25780</v>
      </c>
      <c r="I2914" t="s">
        <v>25781</v>
      </c>
      <c r="J2914" t="s">
        <v>25782</v>
      </c>
      <c r="K2914" t="s">
        <v>26</v>
      </c>
      <c r="L2914" t="s">
        <v>25783</v>
      </c>
      <c r="M2914" t="s">
        <v>25784</v>
      </c>
      <c r="N2914" t="s">
        <v>25785</v>
      </c>
      <c r="O2914" t="s">
        <v>25786</v>
      </c>
      <c r="P2914" t="s">
        <v>25787</v>
      </c>
    </row>
    <row r="2915" spans="1:16">
      <c r="A2915" t="s">
        <v>25788</v>
      </c>
      <c r="B2915" t="s">
        <v>33</v>
      </c>
      <c r="C2915" t="s">
        <v>492</v>
      </c>
      <c r="D2915" t="s">
        <v>178</v>
      </c>
      <c r="E2915" t="s">
        <v>25789</v>
      </c>
      <c r="F2915" t="s">
        <v>5115</v>
      </c>
      <c r="G2915" t="s">
        <v>5115</v>
      </c>
      <c r="H2915" t="s">
        <v>494</v>
      </c>
      <c r="I2915" t="s">
        <v>25790</v>
      </c>
      <c r="J2915" t="s">
        <v>38</v>
      </c>
      <c r="K2915" t="s">
        <v>26</v>
      </c>
      <c r="L2915" t="s">
        <v>25791</v>
      </c>
      <c r="M2915" t="s">
        <v>25792</v>
      </c>
      <c r="N2915" t="s">
        <v>25793</v>
      </c>
      <c r="O2915" t="s">
        <v>25794</v>
      </c>
      <c r="P2915" t="s">
        <v>25795</v>
      </c>
    </row>
    <row r="2916" spans="1:16">
      <c r="A2916" t="s">
        <v>25796</v>
      </c>
      <c r="B2916" t="s">
        <v>33</v>
      </c>
      <c r="C2916" t="s">
        <v>16</v>
      </c>
      <c r="D2916" t="s">
        <v>16</v>
      </c>
      <c r="E2916" t="s">
        <v>25797</v>
      </c>
      <c r="F2916" t="s">
        <v>25798</v>
      </c>
      <c r="G2916" t="s">
        <v>375</v>
      </c>
      <c r="H2916" t="s">
        <v>24789</v>
      </c>
      <c r="I2916" t="s">
        <v>25799</v>
      </c>
      <c r="J2916" t="s">
        <v>38</v>
      </c>
      <c r="K2916" t="s">
        <v>26</v>
      </c>
      <c r="L2916" t="s">
        <v>25800</v>
      </c>
      <c r="M2916" t="s">
        <v>25801</v>
      </c>
      <c r="N2916" t="s">
        <v>25802</v>
      </c>
      <c r="O2916" t="s">
        <v>25803</v>
      </c>
      <c r="P2916" t="s">
        <v>944</v>
      </c>
    </row>
    <row r="2917" spans="1:16">
      <c r="A2917" t="s">
        <v>25804</v>
      </c>
      <c r="B2917" t="s">
        <v>33</v>
      </c>
      <c r="C2917" t="s">
        <v>417</v>
      </c>
      <c r="D2917" t="s">
        <v>2391</v>
      </c>
      <c r="E2917" t="s">
        <v>25805</v>
      </c>
      <c r="F2917" t="s">
        <v>25779</v>
      </c>
      <c r="G2917" t="s">
        <v>375</v>
      </c>
      <c r="H2917" t="s">
        <v>7899</v>
      </c>
      <c r="I2917" t="s">
        <v>25806</v>
      </c>
      <c r="J2917" t="s">
        <v>7901</v>
      </c>
      <c r="K2917" t="s">
        <v>26</v>
      </c>
      <c r="L2917" t="s">
        <v>25807</v>
      </c>
      <c r="M2917" t="s">
        <v>25808</v>
      </c>
      <c r="N2917" t="s">
        <v>25809</v>
      </c>
      <c r="O2917" t="s">
        <v>25810</v>
      </c>
      <c r="P2917" t="s">
        <v>25811</v>
      </c>
    </row>
    <row r="2918" spans="1:16">
      <c r="A2918" t="s">
        <v>25812</v>
      </c>
      <c r="B2918" t="s">
        <v>33</v>
      </c>
      <c r="C2918" t="s">
        <v>492</v>
      </c>
      <c r="D2918" t="s">
        <v>256</v>
      </c>
      <c r="E2918" t="s">
        <v>25813</v>
      </c>
      <c r="F2918" t="s">
        <v>25814</v>
      </c>
      <c r="G2918" t="s">
        <v>375</v>
      </c>
      <c r="H2918" t="s">
        <v>16</v>
      </c>
      <c r="I2918" t="s">
        <v>25815</v>
      </c>
      <c r="J2918" t="s">
        <v>38</v>
      </c>
      <c r="K2918" t="s">
        <v>26</v>
      </c>
      <c r="L2918" t="s">
        <v>25816</v>
      </c>
      <c r="M2918" t="s">
        <v>25817</v>
      </c>
      <c r="N2918" t="s">
        <v>25818</v>
      </c>
      <c r="O2918" t="s">
        <v>25819</v>
      </c>
      <c r="P2918" t="s">
        <v>25820</v>
      </c>
    </row>
    <row r="2919" spans="1:16">
      <c r="A2919" t="s">
        <v>25821</v>
      </c>
      <c r="B2919" t="s">
        <v>33</v>
      </c>
      <c r="C2919" t="s">
        <v>1074</v>
      </c>
      <c r="D2919" t="s">
        <v>2150</v>
      </c>
      <c r="E2919" t="s">
        <v>25822</v>
      </c>
      <c r="F2919" t="s">
        <v>25823</v>
      </c>
      <c r="G2919" t="s">
        <v>375</v>
      </c>
      <c r="H2919" t="s">
        <v>25824</v>
      </c>
      <c r="I2919" t="s">
        <v>25825</v>
      </c>
      <c r="J2919" t="s">
        <v>25826</v>
      </c>
      <c r="K2919" t="s">
        <v>26</v>
      </c>
      <c r="L2919" t="s">
        <v>25827</v>
      </c>
      <c r="M2919" t="s">
        <v>25828</v>
      </c>
      <c r="N2919" t="s">
        <v>25829</v>
      </c>
      <c r="O2919" t="s">
        <v>25830</v>
      </c>
      <c r="P2919" t="s">
        <v>25831</v>
      </c>
    </row>
    <row r="2920" spans="1:16">
      <c r="A2920" t="s">
        <v>25832</v>
      </c>
      <c r="B2920" t="s">
        <v>33</v>
      </c>
      <c r="C2920" t="s">
        <v>512</v>
      </c>
      <c r="D2920" t="s">
        <v>513</v>
      </c>
      <c r="E2920" t="s">
        <v>25833</v>
      </c>
      <c r="F2920" t="s">
        <v>25823</v>
      </c>
      <c r="G2920" t="s">
        <v>375</v>
      </c>
      <c r="H2920" t="s">
        <v>7899</v>
      </c>
      <c r="I2920" t="s">
        <v>25834</v>
      </c>
      <c r="J2920" t="s">
        <v>7901</v>
      </c>
      <c r="K2920" t="s">
        <v>26</v>
      </c>
      <c r="L2920" t="s">
        <v>25835</v>
      </c>
      <c r="M2920" t="s">
        <v>25836</v>
      </c>
      <c r="N2920" t="s">
        <v>25837</v>
      </c>
      <c r="O2920" t="s">
        <v>25838</v>
      </c>
      <c r="P2920" t="s">
        <v>25839</v>
      </c>
    </row>
    <row r="2921" spans="1:16">
      <c r="A2921" t="s">
        <v>25840</v>
      </c>
      <c r="B2921" t="s">
        <v>33</v>
      </c>
      <c r="C2921" t="s">
        <v>97</v>
      </c>
      <c r="D2921" t="s">
        <v>279</v>
      </c>
      <c r="E2921" t="s">
        <v>25841</v>
      </c>
      <c r="F2921" t="s">
        <v>25842</v>
      </c>
      <c r="G2921" t="s">
        <v>375</v>
      </c>
      <c r="H2921" t="s">
        <v>24789</v>
      </c>
      <c r="I2921" t="s">
        <v>25843</v>
      </c>
      <c r="J2921" t="s">
        <v>25844</v>
      </c>
      <c r="K2921" t="s">
        <v>26</v>
      </c>
      <c r="L2921" t="s">
        <v>25845</v>
      </c>
      <c r="M2921" t="s">
        <v>25846</v>
      </c>
      <c r="N2921" t="s">
        <v>25847</v>
      </c>
      <c r="O2921" t="s">
        <v>25848</v>
      </c>
      <c r="P2921" t="s">
        <v>25849</v>
      </c>
    </row>
    <row r="2922" spans="1:16">
      <c r="A2922" t="s">
        <v>25850</v>
      </c>
      <c r="B2922" t="s">
        <v>33</v>
      </c>
      <c r="C2922" t="s">
        <v>177</v>
      </c>
      <c r="D2922" t="s">
        <v>1113</v>
      </c>
      <c r="E2922" t="s">
        <v>25851</v>
      </c>
      <c r="F2922" t="s">
        <v>25823</v>
      </c>
      <c r="G2922" t="s">
        <v>375</v>
      </c>
      <c r="H2922" t="s">
        <v>25852</v>
      </c>
      <c r="I2922" t="s">
        <v>25853</v>
      </c>
      <c r="J2922" t="s">
        <v>25854</v>
      </c>
      <c r="K2922" t="s">
        <v>26</v>
      </c>
      <c r="L2922" t="s">
        <v>25855</v>
      </c>
      <c r="M2922" t="s">
        <v>25856</v>
      </c>
      <c r="N2922" t="s">
        <v>25857</v>
      </c>
      <c r="O2922" t="s">
        <v>25858</v>
      </c>
      <c r="P2922" t="s">
        <v>25859</v>
      </c>
    </row>
    <row r="2923" spans="1:16">
      <c r="A2923" t="s">
        <v>25860</v>
      </c>
      <c r="B2923" t="s">
        <v>33</v>
      </c>
      <c r="C2923" t="s">
        <v>1178</v>
      </c>
      <c r="D2923" t="s">
        <v>107</v>
      </c>
      <c r="E2923" t="s">
        <v>25861</v>
      </c>
      <c r="F2923" t="s">
        <v>4783</v>
      </c>
      <c r="G2923" t="s">
        <v>4783</v>
      </c>
      <c r="H2923" t="s">
        <v>25862</v>
      </c>
      <c r="I2923" t="s">
        <v>25863</v>
      </c>
      <c r="J2923" t="s">
        <v>25864</v>
      </c>
      <c r="K2923" t="s">
        <v>26</v>
      </c>
      <c r="L2923" t="s">
        <v>25865</v>
      </c>
      <c r="M2923" t="s">
        <v>25866</v>
      </c>
      <c r="N2923" t="s">
        <v>25867</v>
      </c>
      <c r="O2923" t="s">
        <v>25868</v>
      </c>
      <c r="P2923" t="s">
        <v>25869</v>
      </c>
    </row>
    <row r="2924" spans="1:16">
      <c r="A2924" t="s">
        <v>25870</v>
      </c>
      <c r="B2924" t="s">
        <v>33</v>
      </c>
      <c r="C2924" t="s">
        <v>1178</v>
      </c>
      <c r="D2924" t="s">
        <v>1066</v>
      </c>
      <c r="E2924" t="s">
        <v>25871</v>
      </c>
      <c r="F2924" t="s">
        <v>4783</v>
      </c>
      <c r="G2924" t="s">
        <v>4783</v>
      </c>
      <c r="H2924" t="s">
        <v>25872</v>
      </c>
      <c r="I2924" t="s">
        <v>25873</v>
      </c>
      <c r="J2924" t="s">
        <v>25874</v>
      </c>
      <c r="K2924" t="s">
        <v>26</v>
      </c>
      <c r="L2924" t="s">
        <v>25875</v>
      </c>
      <c r="M2924" t="s">
        <v>25876</v>
      </c>
      <c r="N2924" t="s">
        <v>25877</v>
      </c>
      <c r="O2924" t="s">
        <v>25878</v>
      </c>
      <c r="P2924" t="s">
        <v>25879</v>
      </c>
    </row>
    <row r="2925" spans="1:16">
      <c r="A2925" t="s">
        <v>25880</v>
      </c>
      <c r="B2925" t="s">
        <v>33</v>
      </c>
      <c r="C2925" t="s">
        <v>1178</v>
      </c>
      <c r="D2925" t="s">
        <v>8411</v>
      </c>
      <c r="E2925" t="s">
        <v>25881</v>
      </c>
      <c r="F2925" t="s">
        <v>4783</v>
      </c>
      <c r="G2925" t="s">
        <v>4783</v>
      </c>
      <c r="H2925" t="s">
        <v>25882</v>
      </c>
      <c r="I2925" t="s">
        <v>25883</v>
      </c>
      <c r="J2925" t="s">
        <v>25884</v>
      </c>
      <c r="K2925" t="s">
        <v>26</v>
      </c>
      <c r="L2925" t="s">
        <v>25885</v>
      </c>
      <c r="M2925" t="s">
        <v>25886</v>
      </c>
      <c r="N2925" t="s">
        <v>25887</v>
      </c>
      <c r="O2925" t="s">
        <v>25888</v>
      </c>
      <c r="P2925" t="s">
        <v>25889</v>
      </c>
    </row>
    <row r="2926" spans="1:16">
      <c r="A2926" t="s">
        <v>25890</v>
      </c>
      <c r="B2926" t="s">
        <v>33</v>
      </c>
      <c r="C2926" t="s">
        <v>512</v>
      </c>
      <c r="D2926" t="s">
        <v>98</v>
      </c>
      <c r="E2926" t="s">
        <v>25891</v>
      </c>
      <c r="F2926" t="s">
        <v>4783</v>
      </c>
      <c r="G2926" t="s">
        <v>4783</v>
      </c>
      <c r="H2926" t="s">
        <v>25892</v>
      </c>
      <c r="I2926" t="s">
        <v>25893</v>
      </c>
      <c r="J2926" t="s">
        <v>25894</v>
      </c>
      <c r="K2926" t="s">
        <v>26</v>
      </c>
      <c r="L2926" t="s">
        <v>25895</v>
      </c>
      <c r="M2926" t="s">
        <v>25896</v>
      </c>
      <c r="N2926" t="s">
        <v>25897</v>
      </c>
      <c r="O2926" t="s">
        <v>25898</v>
      </c>
      <c r="P2926" t="s">
        <v>25899</v>
      </c>
    </row>
    <row r="2927" spans="1:16">
      <c r="A2927" t="s">
        <v>25900</v>
      </c>
      <c r="B2927" t="s">
        <v>33</v>
      </c>
      <c r="C2927" t="s">
        <v>533</v>
      </c>
      <c r="D2927" t="s">
        <v>8599</v>
      </c>
      <c r="E2927" t="s">
        <v>25901</v>
      </c>
      <c r="F2927" t="s">
        <v>4783</v>
      </c>
      <c r="G2927" t="s">
        <v>4783</v>
      </c>
      <c r="H2927" t="s">
        <v>17421</v>
      </c>
      <c r="I2927" t="s">
        <v>25902</v>
      </c>
      <c r="J2927" t="s">
        <v>8785</v>
      </c>
      <c r="K2927" t="s">
        <v>26</v>
      </c>
      <c r="L2927" t="s">
        <v>25903</v>
      </c>
      <c r="M2927" t="s">
        <v>25904</v>
      </c>
      <c r="N2927" t="s">
        <v>25905</v>
      </c>
      <c r="O2927" t="s">
        <v>25906</v>
      </c>
      <c r="P2927" t="s">
        <v>25907</v>
      </c>
    </row>
    <row r="2928" spans="1:16">
      <c r="A2928" t="s">
        <v>25908</v>
      </c>
      <c r="B2928" t="s">
        <v>33</v>
      </c>
      <c r="C2928" t="s">
        <v>300</v>
      </c>
      <c r="D2928" t="s">
        <v>9526</v>
      </c>
      <c r="E2928" t="s">
        <v>25909</v>
      </c>
      <c r="F2928" t="s">
        <v>4783</v>
      </c>
      <c r="G2928" t="s">
        <v>4783</v>
      </c>
      <c r="H2928" t="s">
        <v>25910</v>
      </c>
      <c r="I2928" t="s">
        <v>25911</v>
      </c>
      <c r="J2928" t="s">
        <v>25912</v>
      </c>
      <c r="K2928" t="s">
        <v>26</v>
      </c>
      <c r="L2928" t="s">
        <v>25913</v>
      </c>
      <c r="M2928" t="s">
        <v>25914</v>
      </c>
      <c r="N2928" t="s">
        <v>25915</v>
      </c>
      <c r="O2928" t="s">
        <v>25916</v>
      </c>
      <c r="P2928" t="s">
        <v>16</v>
      </c>
    </row>
    <row r="2929" spans="1:16">
      <c r="A2929" t="s">
        <v>25917</v>
      </c>
      <c r="B2929" t="s">
        <v>33</v>
      </c>
      <c r="C2929" t="s">
        <v>492</v>
      </c>
      <c r="D2929" t="s">
        <v>440</v>
      </c>
      <c r="E2929" t="s">
        <v>25918</v>
      </c>
      <c r="F2929" t="s">
        <v>4783</v>
      </c>
      <c r="G2929" t="s">
        <v>4783</v>
      </c>
      <c r="H2929" t="s">
        <v>25919</v>
      </c>
      <c r="I2929" t="s">
        <v>25920</v>
      </c>
      <c r="J2929" t="s">
        <v>25921</v>
      </c>
      <c r="K2929" t="s">
        <v>26</v>
      </c>
      <c r="L2929" t="s">
        <v>25922</v>
      </c>
      <c r="M2929" t="s">
        <v>25923</v>
      </c>
      <c r="N2929" t="s">
        <v>25924</v>
      </c>
      <c r="O2929" t="s">
        <v>25925</v>
      </c>
      <c r="P2929" t="s">
        <v>25926</v>
      </c>
    </row>
    <row r="2930" spans="1:16">
      <c r="A2930" t="s">
        <v>25927</v>
      </c>
      <c r="B2930" t="s">
        <v>33</v>
      </c>
      <c r="C2930" t="s">
        <v>512</v>
      </c>
      <c r="D2930" t="s">
        <v>4472</v>
      </c>
      <c r="E2930" t="s">
        <v>25928</v>
      </c>
      <c r="F2930" t="s">
        <v>4783</v>
      </c>
      <c r="G2930" t="s">
        <v>4783</v>
      </c>
      <c r="H2930" t="s">
        <v>25929</v>
      </c>
      <c r="I2930" t="s">
        <v>25930</v>
      </c>
      <c r="J2930" t="s">
        <v>25931</v>
      </c>
      <c r="K2930" t="s">
        <v>26</v>
      </c>
      <c r="L2930" t="s">
        <v>25932</v>
      </c>
      <c r="M2930" t="s">
        <v>25933</v>
      </c>
      <c r="N2930" t="s">
        <v>25934</v>
      </c>
      <c r="O2930" t="s">
        <v>25935</v>
      </c>
      <c r="P2930" t="s">
        <v>25936</v>
      </c>
    </row>
    <row r="2931" spans="1:16">
      <c r="A2931" t="s">
        <v>25937</v>
      </c>
      <c r="B2931" t="s">
        <v>33</v>
      </c>
      <c r="C2931" t="s">
        <v>574</v>
      </c>
      <c r="D2931" t="s">
        <v>25938</v>
      </c>
      <c r="E2931" t="s">
        <v>25939</v>
      </c>
      <c r="F2931" t="s">
        <v>4783</v>
      </c>
      <c r="G2931" t="s">
        <v>4783</v>
      </c>
      <c r="H2931" t="s">
        <v>25940</v>
      </c>
      <c r="I2931" t="s">
        <v>25941</v>
      </c>
      <c r="J2931" t="s">
        <v>38</v>
      </c>
      <c r="K2931" t="s">
        <v>26</v>
      </c>
      <c r="L2931" t="s">
        <v>25942</v>
      </c>
      <c r="M2931" t="s">
        <v>25943</v>
      </c>
      <c r="N2931" t="s">
        <v>25944</v>
      </c>
      <c r="O2931" t="s">
        <v>25945</v>
      </c>
      <c r="P2931" t="s">
        <v>25946</v>
      </c>
    </row>
    <row r="2932" spans="1:16">
      <c r="A2932" t="s">
        <v>25947</v>
      </c>
      <c r="B2932" t="s">
        <v>33</v>
      </c>
      <c r="C2932" t="s">
        <v>483</v>
      </c>
      <c r="D2932" t="s">
        <v>5083</v>
      </c>
      <c r="E2932" t="s">
        <v>25948</v>
      </c>
      <c r="F2932" t="s">
        <v>4783</v>
      </c>
      <c r="G2932" t="s">
        <v>4783</v>
      </c>
      <c r="H2932" t="s">
        <v>25949</v>
      </c>
      <c r="I2932" t="s">
        <v>25950</v>
      </c>
      <c r="J2932" t="s">
        <v>25951</v>
      </c>
      <c r="K2932" t="s">
        <v>26</v>
      </c>
      <c r="L2932" t="s">
        <v>25952</v>
      </c>
      <c r="M2932" t="s">
        <v>25953</v>
      </c>
      <c r="N2932" t="s">
        <v>25954</v>
      </c>
      <c r="O2932" t="s">
        <v>25955</v>
      </c>
      <c r="P2932" t="s">
        <v>25956</v>
      </c>
    </row>
    <row r="2933" spans="1:16">
      <c r="A2933" t="s">
        <v>25957</v>
      </c>
      <c r="B2933" t="s">
        <v>33</v>
      </c>
      <c r="C2933" t="s">
        <v>85</v>
      </c>
      <c r="D2933" t="s">
        <v>279</v>
      </c>
      <c r="E2933" t="s">
        <v>25958</v>
      </c>
      <c r="F2933" t="s">
        <v>4783</v>
      </c>
      <c r="G2933" t="s">
        <v>4783</v>
      </c>
      <c r="H2933" t="s">
        <v>16</v>
      </c>
      <c r="I2933" t="s">
        <v>25959</v>
      </c>
      <c r="J2933" t="s">
        <v>38</v>
      </c>
      <c r="K2933" t="s">
        <v>26</v>
      </c>
      <c r="L2933" t="s">
        <v>25960</v>
      </c>
      <c r="M2933" t="s">
        <v>25961</v>
      </c>
      <c r="N2933" t="s">
        <v>25962</v>
      </c>
      <c r="O2933" t="s">
        <v>25963</v>
      </c>
      <c r="P2933" t="s">
        <v>25964</v>
      </c>
    </row>
    <row r="2934" spans="1:16">
      <c r="A2934" t="s">
        <v>25965</v>
      </c>
      <c r="B2934" t="s">
        <v>33</v>
      </c>
      <c r="C2934" t="s">
        <v>223</v>
      </c>
      <c r="D2934" t="s">
        <v>1066</v>
      </c>
      <c r="E2934" t="s">
        <v>25966</v>
      </c>
      <c r="F2934" t="s">
        <v>4783</v>
      </c>
      <c r="G2934" t="s">
        <v>4783</v>
      </c>
      <c r="H2934" t="s">
        <v>25967</v>
      </c>
      <c r="I2934" t="s">
        <v>25968</v>
      </c>
      <c r="J2934" t="s">
        <v>25969</v>
      </c>
      <c r="K2934" t="s">
        <v>26</v>
      </c>
      <c r="L2934" t="s">
        <v>25970</v>
      </c>
      <c r="M2934" t="s">
        <v>25971</v>
      </c>
      <c r="N2934" t="s">
        <v>25972</v>
      </c>
      <c r="O2934" t="s">
        <v>25973</v>
      </c>
      <c r="P2934" t="s">
        <v>25974</v>
      </c>
    </row>
    <row r="2935" spans="1:16">
      <c r="A2935" t="s">
        <v>25975</v>
      </c>
      <c r="B2935" t="s">
        <v>33</v>
      </c>
      <c r="C2935" t="s">
        <v>63</v>
      </c>
      <c r="D2935" t="s">
        <v>245</v>
      </c>
      <c r="E2935" t="s">
        <v>25976</v>
      </c>
      <c r="F2935" t="s">
        <v>4783</v>
      </c>
      <c r="G2935" t="s">
        <v>4783</v>
      </c>
      <c r="H2935" t="s">
        <v>25977</v>
      </c>
      <c r="I2935" t="s">
        <v>25978</v>
      </c>
      <c r="J2935" t="s">
        <v>25979</v>
      </c>
      <c r="K2935" t="s">
        <v>26</v>
      </c>
      <c r="L2935" t="s">
        <v>25980</v>
      </c>
      <c r="M2935" t="s">
        <v>25981</v>
      </c>
      <c r="N2935" t="s">
        <v>25982</v>
      </c>
      <c r="O2935" t="s">
        <v>25983</v>
      </c>
      <c r="P2935" t="s">
        <v>25984</v>
      </c>
    </row>
    <row r="2936" spans="1:16">
      <c r="A2936" t="s">
        <v>25985</v>
      </c>
      <c r="B2936" t="s">
        <v>33</v>
      </c>
      <c r="C2936" t="s">
        <v>97</v>
      </c>
      <c r="D2936" t="s">
        <v>279</v>
      </c>
      <c r="E2936" t="s">
        <v>25986</v>
      </c>
      <c r="F2936" t="s">
        <v>4783</v>
      </c>
      <c r="G2936" t="s">
        <v>4783</v>
      </c>
      <c r="H2936" t="s">
        <v>16</v>
      </c>
      <c r="I2936" t="s">
        <v>25987</v>
      </c>
      <c r="J2936" t="s">
        <v>38</v>
      </c>
      <c r="K2936" t="s">
        <v>26</v>
      </c>
      <c r="L2936" t="s">
        <v>25988</v>
      </c>
      <c r="M2936" t="s">
        <v>25989</v>
      </c>
      <c r="N2936" t="s">
        <v>25990</v>
      </c>
      <c r="O2936" t="s">
        <v>25991</v>
      </c>
      <c r="P2936" t="s">
        <v>25992</v>
      </c>
    </row>
    <row r="2937" spans="1:16">
      <c r="A2937" t="s">
        <v>25993</v>
      </c>
      <c r="B2937" t="s">
        <v>33</v>
      </c>
      <c r="C2937" t="s">
        <v>244</v>
      </c>
      <c r="D2937" t="s">
        <v>20</v>
      </c>
      <c r="E2937" t="s">
        <v>25994</v>
      </c>
      <c r="F2937" t="s">
        <v>4783</v>
      </c>
      <c r="G2937" t="s">
        <v>4783</v>
      </c>
      <c r="H2937" t="s">
        <v>25995</v>
      </c>
      <c r="I2937" t="s">
        <v>25996</v>
      </c>
      <c r="J2937" t="s">
        <v>25997</v>
      </c>
      <c r="K2937" t="s">
        <v>26</v>
      </c>
      <c r="L2937" t="s">
        <v>25998</v>
      </c>
      <c r="M2937" t="s">
        <v>25999</v>
      </c>
      <c r="N2937" t="s">
        <v>26000</v>
      </c>
      <c r="O2937" t="s">
        <v>26001</v>
      </c>
      <c r="P2937" t="s">
        <v>26002</v>
      </c>
    </row>
    <row r="2938" spans="1:16">
      <c r="A2938" t="s">
        <v>26003</v>
      </c>
      <c r="B2938" t="s">
        <v>33</v>
      </c>
      <c r="C2938" t="s">
        <v>450</v>
      </c>
      <c r="D2938" t="s">
        <v>279</v>
      </c>
      <c r="E2938" t="s">
        <v>26004</v>
      </c>
      <c r="F2938" t="s">
        <v>4783</v>
      </c>
      <c r="G2938" t="s">
        <v>4783</v>
      </c>
      <c r="H2938" t="s">
        <v>10455</v>
      </c>
      <c r="I2938" t="s">
        <v>26005</v>
      </c>
      <c r="J2938" t="s">
        <v>10457</v>
      </c>
      <c r="K2938" t="s">
        <v>26</v>
      </c>
      <c r="L2938" t="s">
        <v>26006</v>
      </c>
      <c r="M2938" t="s">
        <v>26007</v>
      </c>
      <c r="N2938" t="s">
        <v>26008</v>
      </c>
      <c r="O2938" t="s">
        <v>26009</v>
      </c>
      <c r="P2938" t="s">
        <v>26010</v>
      </c>
    </row>
    <row r="2939" spans="1:16">
      <c r="A2939" t="s">
        <v>26011</v>
      </c>
      <c r="B2939" t="s">
        <v>33</v>
      </c>
      <c r="C2939" t="s">
        <v>177</v>
      </c>
      <c r="D2939" t="s">
        <v>1476</v>
      </c>
      <c r="E2939" t="s">
        <v>26012</v>
      </c>
      <c r="F2939" t="s">
        <v>4783</v>
      </c>
      <c r="G2939" t="s">
        <v>4783</v>
      </c>
      <c r="H2939" t="s">
        <v>26013</v>
      </c>
      <c r="I2939" t="s">
        <v>26014</v>
      </c>
      <c r="J2939" t="s">
        <v>26015</v>
      </c>
      <c r="K2939" t="s">
        <v>26</v>
      </c>
      <c r="L2939" t="s">
        <v>26016</v>
      </c>
      <c r="M2939" t="s">
        <v>26017</v>
      </c>
      <c r="N2939" t="s">
        <v>26018</v>
      </c>
      <c r="O2939" t="s">
        <v>26019</v>
      </c>
      <c r="P2939" t="s">
        <v>26020</v>
      </c>
    </row>
    <row r="2940" spans="1:16">
      <c r="A2940" t="s">
        <v>26021</v>
      </c>
      <c r="B2940" t="s">
        <v>33</v>
      </c>
      <c r="C2940" t="s">
        <v>16</v>
      </c>
      <c r="D2940" t="s">
        <v>16</v>
      </c>
      <c r="E2940" t="s">
        <v>26022</v>
      </c>
      <c r="F2940" t="s">
        <v>4783</v>
      </c>
      <c r="G2940" t="s">
        <v>4783</v>
      </c>
      <c r="H2940" t="s">
        <v>26023</v>
      </c>
      <c r="I2940" t="s">
        <v>26024</v>
      </c>
      <c r="J2940" t="s">
        <v>26025</v>
      </c>
      <c r="K2940" t="s">
        <v>26</v>
      </c>
      <c r="L2940" t="s">
        <v>26026</v>
      </c>
      <c r="M2940" t="s">
        <v>26027</v>
      </c>
      <c r="N2940" t="s">
        <v>26028</v>
      </c>
      <c r="O2940" t="s">
        <v>26029</v>
      </c>
      <c r="P2940" t="s">
        <v>26030</v>
      </c>
    </row>
    <row r="2941" spans="1:16">
      <c r="A2941" t="s">
        <v>26031</v>
      </c>
      <c r="B2941" t="s">
        <v>372</v>
      </c>
      <c r="C2941" t="s">
        <v>2390</v>
      </c>
      <c r="D2941" t="s">
        <v>1651</v>
      </c>
      <c r="E2941" t="s">
        <v>26032</v>
      </c>
      <c r="F2941" t="s">
        <v>4783</v>
      </c>
      <c r="G2941" t="s">
        <v>4783</v>
      </c>
      <c r="H2941" t="s">
        <v>26033</v>
      </c>
      <c r="I2941" t="s">
        <v>26034</v>
      </c>
      <c r="J2941" t="s">
        <v>26035</v>
      </c>
      <c r="K2941" t="s">
        <v>26</v>
      </c>
      <c r="L2941" t="s">
        <v>26036</v>
      </c>
      <c r="M2941" t="s">
        <v>26037</v>
      </c>
      <c r="N2941" t="s">
        <v>26038</v>
      </c>
      <c r="O2941" t="s">
        <v>26039</v>
      </c>
      <c r="P2941" t="s">
        <v>26040</v>
      </c>
    </row>
    <row r="2942" spans="1:16">
      <c r="A2942" t="s">
        <v>26041</v>
      </c>
      <c r="B2942" t="s">
        <v>33</v>
      </c>
      <c r="C2942" t="s">
        <v>19</v>
      </c>
      <c r="D2942" t="s">
        <v>1113</v>
      </c>
      <c r="E2942" t="s">
        <v>26042</v>
      </c>
      <c r="F2942" t="s">
        <v>4783</v>
      </c>
      <c r="G2942" t="s">
        <v>4783</v>
      </c>
      <c r="H2942" t="s">
        <v>26043</v>
      </c>
      <c r="I2942" t="s">
        <v>26044</v>
      </c>
      <c r="J2942" t="s">
        <v>26045</v>
      </c>
      <c r="K2942" t="s">
        <v>26</v>
      </c>
      <c r="L2942" t="s">
        <v>26046</v>
      </c>
      <c r="M2942" t="s">
        <v>26047</v>
      </c>
      <c r="N2942" t="s">
        <v>26048</v>
      </c>
      <c r="O2942" t="s">
        <v>26049</v>
      </c>
      <c r="P2942" t="s">
        <v>26050</v>
      </c>
    </row>
    <row r="2943" spans="1:16">
      <c r="A2943" t="s">
        <v>26051</v>
      </c>
      <c r="B2943" t="s">
        <v>33</v>
      </c>
      <c r="C2943" t="s">
        <v>223</v>
      </c>
      <c r="D2943" t="s">
        <v>3393</v>
      </c>
      <c r="E2943" t="s">
        <v>26052</v>
      </c>
      <c r="F2943" t="s">
        <v>4783</v>
      </c>
      <c r="G2943" t="s">
        <v>4783</v>
      </c>
      <c r="H2943" t="s">
        <v>26053</v>
      </c>
      <c r="I2943" t="s">
        <v>26054</v>
      </c>
      <c r="J2943" t="s">
        <v>26055</v>
      </c>
      <c r="K2943" t="s">
        <v>26</v>
      </c>
      <c r="L2943" t="s">
        <v>26056</v>
      </c>
      <c r="M2943" t="s">
        <v>26057</v>
      </c>
      <c r="N2943" t="s">
        <v>26058</v>
      </c>
      <c r="O2943" t="s">
        <v>26059</v>
      </c>
      <c r="P2943" t="s">
        <v>26060</v>
      </c>
    </row>
    <row r="2944" spans="1:16">
      <c r="A2944" t="s">
        <v>26061</v>
      </c>
      <c r="B2944" t="s">
        <v>33</v>
      </c>
      <c r="C2944" t="s">
        <v>16</v>
      </c>
      <c r="D2944" t="s">
        <v>16</v>
      </c>
      <c r="E2944" t="s">
        <v>26062</v>
      </c>
      <c r="F2944" t="s">
        <v>4783</v>
      </c>
      <c r="G2944" t="s">
        <v>4783</v>
      </c>
      <c r="H2944" t="s">
        <v>16</v>
      </c>
      <c r="I2944" t="s">
        <v>26063</v>
      </c>
      <c r="J2944" t="s">
        <v>38</v>
      </c>
      <c r="K2944" t="s">
        <v>26</v>
      </c>
      <c r="L2944" t="s">
        <v>26064</v>
      </c>
      <c r="M2944" t="s">
        <v>26065</v>
      </c>
      <c r="N2944" t="s">
        <v>26066</v>
      </c>
      <c r="O2944" t="s">
        <v>26067</v>
      </c>
      <c r="P2944" t="s">
        <v>26068</v>
      </c>
    </row>
    <row r="2945" spans="1:16">
      <c r="A2945" t="s">
        <v>26069</v>
      </c>
      <c r="B2945" t="s">
        <v>33</v>
      </c>
      <c r="C2945" t="s">
        <v>483</v>
      </c>
      <c r="D2945" t="s">
        <v>20</v>
      </c>
      <c r="E2945" t="s">
        <v>26070</v>
      </c>
      <c r="F2945" t="s">
        <v>4783</v>
      </c>
      <c r="G2945" t="s">
        <v>4783</v>
      </c>
      <c r="H2945" t="s">
        <v>16</v>
      </c>
      <c r="I2945" t="s">
        <v>26071</v>
      </c>
      <c r="J2945" t="s">
        <v>38</v>
      </c>
      <c r="K2945" t="s">
        <v>26</v>
      </c>
      <c r="L2945" t="s">
        <v>26072</v>
      </c>
      <c r="M2945" t="s">
        <v>26073</v>
      </c>
      <c r="N2945" t="s">
        <v>26074</v>
      </c>
      <c r="O2945" t="s">
        <v>26075</v>
      </c>
      <c r="P2945" t="s">
        <v>26076</v>
      </c>
    </row>
    <row r="2946" spans="1:16">
      <c r="A2946" t="s">
        <v>26077</v>
      </c>
      <c r="B2946" t="s">
        <v>33</v>
      </c>
      <c r="C2946" t="s">
        <v>16</v>
      </c>
      <c r="D2946" t="s">
        <v>16</v>
      </c>
      <c r="E2946" t="s">
        <v>26078</v>
      </c>
      <c r="F2946" t="s">
        <v>4783</v>
      </c>
      <c r="G2946" t="s">
        <v>4783</v>
      </c>
      <c r="H2946" t="s">
        <v>16</v>
      </c>
      <c r="I2946" t="s">
        <v>26079</v>
      </c>
      <c r="J2946" t="s">
        <v>38</v>
      </c>
      <c r="K2946" t="s">
        <v>26</v>
      </c>
      <c r="L2946" t="s">
        <v>26080</v>
      </c>
      <c r="M2946" t="s">
        <v>26081</v>
      </c>
      <c r="N2946" t="s">
        <v>26082</v>
      </c>
      <c r="O2946" t="s">
        <v>26083</v>
      </c>
      <c r="P2946" t="s">
        <v>26084</v>
      </c>
    </row>
    <row r="2947" spans="1:16">
      <c r="A2947" t="s">
        <v>26085</v>
      </c>
      <c r="B2947" t="s">
        <v>33</v>
      </c>
      <c r="C2947" t="s">
        <v>842</v>
      </c>
      <c r="D2947" t="s">
        <v>256</v>
      </c>
      <c r="E2947" t="s">
        <v>26086</v>
      </c>
      <c r="F2947" t="s">
        <v>4783</v>
      </c>
      <c r="G2947" t="s">
        <v>4783</v>
      </c>
      <c r="H2947" t="s">
        <v>16</v>
      </c>
      <c r="I2947" t="s">
        <v>26087</v>
      </c>
      <c r="J2947" t="s">
        <v>38</v>
      </c>
      <c r="K2947" t="s">
        <v>26</v>
      </c>
      <c r="L2947" t="s">
        <v>26088</v>
      </c>
      <c r="M2947" t="s">
        <v>26089</v>
      </c>
      <c r="N2947" t="s">
        <v>26090</v>
      </c>
      <c r="O2947" t="s">
        <v>26091</v>
      </c>
      <c r="P2947" t="s">
        <v>26092</v>
      </c>
    </row>
    <row r="2948" spans="1:16">
      <c r="A2948" t="s">
        <v>26093</v>
      </c>
      <c r="B2948" t="s">
        <v>33</v>
      </c>
      <c r="C2948" t="s">
        <v>574</v>
      </c>
      <c r="D2948" t="s">
        <v>373</v>
      </c>
      <c r="E2948" t="s">
        <v>26094</v>
      </c>
      <c r="F2948" t="s">
        <v>4783</v>
      </c>
      <c r="G2948" t="s">
        <v>4783</v>
      </c>
      <c r="H2948" t="s">
        <v>26095</v>
      </c>
      <c r="I2948" t="s">
        <v>26096</v>
      </c>
      <c r="J2948" t="s">
        <v>38</v>
      </c>
      <c r="K2948" t="s">
        <v>26</v>
      </c>
      <c r="L2948" t="s">
        <v>26097</v>
      </c>
      <c r="M2948" t="s">
        <v>26098</v>
      </c>
      <c r="N2948" t="s">
        <v>26099</v>
      </c>
      <c r="O2948" t="s">
        <v>26100</v>
      </c>
      <c r="P2948" t="s">
        <v>26101</v>
      </c>
    </row>
    <row r="2949" spans="1:16">
      <c r="A2949" t="s">
        <v>26102</v>
      </c>
      <c r="B2949" t="s">
        <v>33</v>
      </c>
      <c r="C2949" t="s">
        <v>177</v>
      </c>
      <c r="D2949" t="s">
        <v>3899</v>
      </c>
      <c r="E2949" t="s">
        <v>26103</v>
      </c>
      <c r="F2949" t="s">
        <v>4783</v>
      </c>
      <c r="G2949" t="s">
        <v>4783</v>
      </c>
      <c r="H2949" t="s">
        <v>26104</v>
      </c>
      <c r="I2949" t="s">
        <v>26105</v>
      </c>
      <c r="J2949" t="s">
        <v>26106</v>
      </c>
      <c r="K2949" t="s">
        <v>26</v>
      </c>
      <c r="L2949" t="s">
        <v>26107</v>
      </c>
      <c r="M2949" t="s">
        <v>26108</v>
      </c>
      <c r="N2949" t="s">
        <v>26109</v>
      </c>
      <c r="O2949" t="s">
        <v>26110</v>
      </c>
      <c r="P2949" t="s">
        <v>26111</v>
      </c>
    </row>
    <row r="2950" spans="1:16">
      <c r="A2950" t="s">
        <v>26112</v>
      </c>
      <c r="B2950" t="s">
        <v>33</v>
      </c>
      <c r="C2950" t="s">
        <v>492</v>
      </c>
      <c r="D2950" t="s">
        <v>279</v>
      </c>
      <c r="E2950" t="s">
        <v>26113</v>
      </c>
      <c r="F2950" t="s">
        <v>4783</v>
      </c>
      <c r="G2950" t="s">
        <v>4783</v>
      </c>
      <c r="H2950" t="s">
        <v>16</v>
      </c>
      <c r="I2950" t="s">
        <v>16</v>
      </c>
      <c r="J2950" t="s">
        <v>38</v>
      </c>
      <c r="K2950" t="s">
        <v>26</v>
      </c>
      <c r="L2950" t="s">
        <v>26114</v>
      </c>
      <c r="M2950" t="s">
        <v>26115</v>
      </c>
      <c r="N2950" t="s">
        <v>26116</v>
      </c>
      <c r="O2950" t="s">
        <v>26117</v>
      </c>
      <c r="P2950" t="s">
        <v>26118</v>
      </c>
    </row>
    <row r="2951" spans="1:16">
      <c r="A2951" t="s">
        <v>26119</v>
      </c>
      <c r="B2951" t="s">
        <v>33</v>
      </c>
      <c r="C2951" t="s">
        <v>1065</v>
      </c>
      <c r="D2951" t="s">
        <v>98</v>
      </c>
      <c r="E2951" t="s">
        <v>26120</v>
      </c>
      <c r="F2951" t="s">
        <v>4783</v>
      </c>
      <c r="G2951" t="s">
        <v>4783</v>
      </c>
      <c r="H2951" t="s">
        <v>16</v>
      </c>
      <c r="I2951" t="s">
        <v>26121</v>
      </c>
      <c r="J2951" t="s">
        <v>38</v>
      </c>
      <c r="K2951" t="s">
        <v>26</v>
      </c>
      <c r="L2951" t="s">
        <v>26122</v>
      </c>
      <c r="M2951" t="s">
        <v>26123</v>
      </c>
      <c r="N2951" t="s">
        <v>26124</v>
      </c>
      <c r="O2951" t="s">
        <v>26125</v>
      </c>
      <c r="P2951" t="s">
        <v>26126</v>
      </c>
    </row>
    <row r="2952" spans="1:16">
      <c r="A2952" t="s">
        <v>26127</v>
      </c>
      <c r="B2952" t="s">
        <v>33</v>
      </c>
      <c r="C2952" t="s">
        <v>85</v>
      </c>
      <c r="D2952" t="s">
        <v>279</v>
      </c>
      <c r="E2952" t="s">
        <v>26128</v>
      </c>
      <c r="F2952" t="s">
        <v>4783</v>
      </c>
      <c r="G2952" t="s">
        <v>4783</v>
      </c>
      <c r="H2952" t="s">
        <v>16</v>
      </c>
      <c r="I2952" t="s">
        <v>26129</v>
      </c>
      <c r="J2952" t="s">
        <v>38</v>
      </c>
      <c r="K2952" t="s">
        <v>26</v>
      </c>
      <c r="L2952" t="s">
        <v>26130</v>
      </c>
      <c r="M2952" t="s">
        <v>26131</v>
      </c>
      <c r="N2952" t="s">
        <v>26132</v>
      </c>
      <c r="O2952" t="s">
        <v>26133</v>
      </c>
      <c r="P2952" t="s">
        <v>26134</v>
      </c>
    </row>
    <row r="2953" spans="1:16">
      <c r="A2953" t="s">
        <v>26135</v>
      </c>
      <c r="B2953" t="s">
        <v>33</v>
      </c>
      <c r="C2953" t="s">
        <v>223</v>
      </c>
      <c r="D2953" t="s">
        <v>1651</v>
      </c>
      <c r="E2953" t="s">
        <v>26136</v>
      </c>
      <c r="F2953" t="s">
        <v>4783</v>
      </c>
      <c r="G2953" t="s">
        <v>4783</v>
      </c>
      <c r="H2953" t="s">
        <v>16</v>
      </c>
      <c r="I2953" t="s">
        <v>26137</v>
      </c>
      <c r="J2953" t="s">
        <v>38</v>
      </c>
      <c r="K2953" t="s">
        <v>26</v>
      </c>
      <c r="L2953" t="s">
        <v>26138</v>
      </c>
      <c r="M2953" t="s">
        <v>26139</v>
      </c>
      <c r="N2953" t="s">
        <v>26140</v>
      </c>
      <c r="O2953" t="s">
        <v>26141</v>
      </c>
      <c r="P2953" t="s">
        <v>26142</v>
      </c>
    </row>
    <row r="2954" spans="1:16">
      <c r="A2954" t="s">
        <v>26143</v>
      </c>
      <c r="B2954" t="s">
        <v>33</v>
      </c>
      <c r="C2954" t="s">
        <v>300</v>
      </c>
      <c r="D2954" t="s">
        <v>4472</v>
      </c>
      <c r="E2954" t="s">
        <v>26144</v>
      </c>
      <c r="F2954" t="s">
        <v>4783</v>
      </c>
      <c r="G2954" t="s">
        <v>4783</v>
      </c>
      <c r="H2954" t="s">
        <v>26145</v>
      </c>
      <c r="I2954" t="s">
        <v>26146</v>
      </c>
      <c r="J2954" t="s">
        <v>26147</v>
      </c>
      <c r="K2954" t="s">
        <v>26</v>
      </c>
      <c r="L2954" t="s">
        <v>26148</v>
      </c>
      <c r="M2954" t="s">
        <v>26149</v>
      </c>
      <c r="N2954" t="s">
        <v>26150</v>
      </c>
      <c r="O2954" t="s">
        <v>26151</v>
      </c>
      <c r="P2954" t="s">
        <v>26152</v>
      </c>
    </row>
    <row r="2955" spans="1:16">
      <c r="A2955" t="s">
        <v>26153</v>
      </c>
      <c r="B2955" t="s">
        <v>33</v>
      </c>
      <c r="C2955" t="s">
        <v>16</v>
      </c>
      <c r="D2955" t="s">
        <v>16</v>
      </c>
      <c r="E2955" t="s">
        <v>26154</v>
      </c>
      <c r="F2955" t="s">
        <v>4783</v>
      </c>
      <c r="G2955" t="s">
        <v>4783</v>
      </c>
      <c r="H2955" t="s">
        <v>16</v>
      </c>
      <c r="I2955" t="s">
        <v>16</v>
      </c>
      <c r="J2955" t="s">
        <v>38</v>
      </c>
      <c r="K2955" t="s">
        <v>26</v>
      </c>
      <c r="L2955" t="s">
        <v>26155</v>
      </c>
      <c r="M2955" t="s">
        <v>26156</v>
      </c>
      <c r="N2955" t="s">
        <v>26157</v>
      </c>
      <c r="O2955" t="s">
        <v>26158</v>
      </c>
      <c r="P2955" t="s">
        <v>26159</v>
      </c>
    </row>
    <row r="2956" spans="1:16">
      <c r="A2956" t="s">
        <v>26160</v>
      </c>
      <c r="B2956" t="s">
        <v>33</v>
      </c>
      <c r="C2956" t="s">
        <v>177</v>
      </c>
      <c r="D2956" t="s">
        <v>245</v>
      </c>
      <c r="E2956" t="s">
        <v>26161</v>
      </c>
      <c r="F2956" t="s">
        <v>4783</v>
      </c>
      <c r="G2956" t="s">
        <v>4783</v>
      </c>
      <c r="H2956" t="s">
        <v>26162</v>
      </c>
      <c r="I2956" t="s">
        <v>26163</v>
      </c>
      <c r="J2956" t="s">
        <v>38</v>
      </c>
      <c r="K2956" t="s">
        <v>26</v>
      </c>
      <c r="L2956" t="s">
        <v>26164</v>
      </c>
      <c r="M2956" t="s">
        <v>26165</v>
      </c>
      <c r="N2956" t="s">
        <v>26166</v>
      </c>
      <c r="O2956" t="s">
        <v>26167</v>
      </c>
      <c r="P2956" t="s">
        <v>26168</v>
      </c>
    </row>
    <row r="2957" spans="1:16">
      <c r="A2957" t="s">
        <v>26169</v>
      </c>
      <c r="B2957" t="s">
        <v>33</v>
      </c>
      <c r="C2957" t="s">
        <v>300</v>
      </c>
      <c r="D2957" t="s">
        <v>245</v>
      </c>
      <c r="E2957" t="s">
        <v>26170</v>
      </c>
      <c r="F2957" t="s">
        <v>4783</v>
      </c>
      <c r="G2957" t="s">
        <v>4783</v>
      </c>
      <c r="H2957" t="s">
        <v>26171</v>
      </c>
      <c r="I2957" t="s">
        <v>26172</v>
      </c>
      <c r="J2957" t="s">
        <v>38</v>
      </c>
      <c r="K2957" t="s">
        <v>26</v>
      </c>
      <c r="L2957" t="s">
        <v>26173</v>
      </c>
      <c r="M2957" t="s">
        <v>26174</v>
      </c>
      <c r="N2957" t="s">
        <v>26175</v>
      </c>
      <c r="O2957" t="s">
        <v>26176</v>
      </c>
      <c r="P2957" t="s">
        <v>26177</v>
      </c>
    </row>
    <row r="2958" spans="1:16">
      <c r="A2958" t="s">
        <v>26178</v>
      </c>
      <c r="B2958" t="s">
        <v>33</v>
      </c>
      <c r="C2958" t="s">
        <v>1357</v>
      </c>
      <c r="D2958" t="s">
        <v>20</v>
      </c>
      <c r="E2958" t="s">
        <v>26179</v>
      </c>
      <c r="F2958" t="s">
        <v>4783</v>
      </c>
      <c r="G2958" t="s">
        <v>4783</v>
      </c>
      <c r="H2958" t="s">
        <v>26180</v>
      </c>
      <c r="I2958" t="s">
        <v>26181</v>
      </c>
      <c r="J2958" t="s">
        <v>26182</v>
      </c>
      <c r="K2958" t="s">
        <v>26</v>
      </c>
      <c r="L2958" t="s">
        <v>26183</v>
      </c>
      <c r="M2958" t="s">
        <v>26184</v>
      </c>
      <c r="N2958" t="s">
        <v>26185</v>
      </c>
      <c r="O2958" t="s">
        <v>26186</v>
      </c>
      <c r="P2958" t="s">
        <v>26187</v>
      </c>
    </row>
    <row r="2959" spans="1:16">
      <c r="A2959" t="s">
        <v>26188</v>
      </c>
      <c r="B2959" t="s">
        <v>33</v>
      </c>
      <c r="C2959" t="s">
        <v>16</v>
      </c>
      <c r="D2959" t="s">
        <v>16</v>
      </c>
      <c r="E2959" t="s">
        <v>26189</v>
      </c>
      <c r="F2959" t="s">
        <v>4783</v>
      </c>
      <c r="G2959" t="s">
        <v>4783</v>
      </c>
      <c r="H2959" t="s">
        <v>16</v>
      </c>
      <c r="I2959" t="s">
        <v>16</v>
      </c>
      <c r="J2959" t="s">
        <v>38</v>
      </c>
      <c r="K2959" t="s">
        <v>26</v>
      </c>
      <c r="L2959" t="s">
        <v>26190</v>
      </c>
      <c r="M2959" t="s">
        <v>4823</v>
      </c>
      <c r="N2959" t="s">
        <v>26191</v>
      </c>
      <c r="O2959" t="s">
        <v>26192</v>
      </c>
      <c r="P2959" t="s">
        <v>26193</v>
      </c>
    </row>
    <row r="2960" spans="1:16">
      <c r="A2960" t="s">
        <v>13306</v>
      </c>
      <c r="B2960" t="s">
        <v>33</v>
      </c>
      <c r="C2960" t="s">
        <v>1357</v>
      </c>
      <c r="D2960" t="s">
        <v>224</v>
      </c>
      <c r="E2960" t="s">
        <v>26194</v>
      </c>
      <c r="F2960" t="s">
        <v>4783</v>
      </c>
      <c r="G2960" t="s">
        <v>4783</v>
      </c>
      <c r="H2960" t="s">
        <v>26195</v>
      </c>
      <c r="I2960" t="s">
        <v>16</v>
      </c>
      <c r="J2960" t="s">
        <v>8785</v>
      </c>
      <c r="K2960" t="s">
        <v>26</v>
      </c>
      <c r="L2960" t="s">
        <v>26196</v>
      </c>
      <c r="M2960" t="s">
        <v>26197</v>
      </c>
      <c r="N2960" t="s">
        <v>26198</v>
      </c>
      <c r="O2960" t="s">
        <v>26199</v>
      </c>
      <c r="P2960" t="s">
        <v>26200</v>
      </c>
    </row>
    <row r="2961" spans="1:16">
      <c r="A2961" t="s">
        <v>26201</v>
      </c>
      <c r="B2961" t="s">
        <v>33</v>
      </c>
      <c r="C2961" t="s">
        <v>223</v>
      </c>
      <c r="D2961" t="s">
        <v>224</v>
      </c>
      <c r="E2961" t="s">
        <v>26202</v>
      </c>
      <c r="F2961" t="s">
        <v>4783</v>
      </c>
      <c r="G2961" t="s">
        <v>4783</v>
      </c>
      <c r="H2961" t="s">
        <v>26203</v>
      </c>
      <c r="I2961" t="s">
        <v>26204</v>
      </c>
      <c r="J2961" t="s">
        <v>26205</v>
      </c>
      <c r="K2961" t="s">
        <v>26</v>
      </c>
      <c r="L2961" t="s">
        <v>26206</v>
      </c>
      <c r="M2961" t="s">
        <v>26207</v>
      </c>
      <c r="N2961" t="s">
        <v>26208</v>
      </c>
      <c r="O2961" t="s">
        <v>26209</v>
      </c>
      <c r="P2961" t="s">
        <v>26210</v>
      </c>
    </row>
    <row r="2962" spans="1:16">
      <c r="A2962" t="s">
        <v>26211</v>
      </c>
      <c r="B2962" t="s">
        <v>33</v>
      </c>
      <c r="C2962" t="s">
        <v>450</v>
      </c>
      <c r="D2962" t="s">
        <v>279</v>
      </c>
      <c r="E2962" t="s">
        <v>26212</v>
      </c>
      <c r="F2962" t="s">
        <v>4783</v>
      </c>
      <c r="G2962" t="s">
        <v>4783</v>
      </c>
      <c r="H2962" t="s">
        <v>16</v>
      </c>
      <c r="I2962" t="s">
        <v>26213</v>
      </c>
      <c r="J2962" t="s">
        <v>38</v>
      </c>
      <c r="K2962" t="s">
        <v>26</v>
      </c>
      <c r="L2962" t="s">
        <v>26214</v>
      </c>
      <c r="M2962" t="s">
        <v>26215</v>
      </c>
      <c r="N2962" t="s">
        <v>26216</v>
      </c>
      <c r="O2962" t="s">
        <v>26217</v>
      </c>
      <c r="P2962" t="s">
        <v>26218</v>
      </c>
    </row>
    <row r="2963" spans="1:16">
      <c r="A2963" t="s">
        <v>26219</v>
      </c>
      <c r="B2963" t="s">
        <v>33</v>
      </c>
      <c r="C2963" t="s">
        <v>16</v>
      </c>
      <c r="D2963" t="s">
        <v>16</v>
      </c>
      <c r="E2963" t="s">
        <v>26220</v>
      </c>
      <c r="F2963" t="s">
        <v>4783</v>
      </c>
      <c r="G2963" t="s">
        <v>4783</v>
      </c>
      <c r="H2963" t="s">
        <v>26221</v>
      </c>
      <c r="I2963" t="s">
        <v>16</v>
      </c>
      <c r="J2963" t="s">
        <v>26222</v>
      </c>
      <c r="K2963" t="s">
        <v>26</v>
      </c>
      <c r="L2963" t="s">
        <v>26223</v>
      </c>
      <c r="M2963" t="s">
        <v>26224</v>
      </c>
      <c r="N2963" t="s">
        <v>26225</v>
      </c>
      <c r="O2963" t="s">
        <v>26226</v>
      </c>
      <c r="P2963" t="s">
        <v>26227</v>
      </c>
    </row>
    <row r="2964" spans="1:16">
      <c r="A2964" t="s">
        <v>26228</v>
      </c>
      <c r="B2964" t="s">
        <v>33</v>
      </c>
      <c r="C2964" t="s">
        <v>512</v>
      </c>
      <c r="D2964" t="s">
        <v>301</v>
      </c>
      <c r="E2964" t="s">
        <v>26229</v>
      </c>
      <c r="F2964" t="s">
        <v>4783</v>
      </c>
      <c r="G2964" t="s">
        <v>4783</v>
      </c>
      <c r="H2964" t="s">
        <v>16</v>
      </c>
      <c r="I2964" t="s">
        <v>26230</v>
      </c>
      <c r="J2964" t="s">
        <v>38</v>
      </c>
      <c r="K2964" t="s">
        <v>26</v>
      </c>
      <c r="L2964" t="s">
        <v>26231</v>
      </c>
      <c r="M2964" t="s">
        <v>26232</v>
      </c>
      <c r="N2964" t="s">
        <v>26233</v>
      </c>
      <c r="O2964" t="s">
        <v>26234</v>
      </c>
      <c r="P2964" t="s">
        <v>26235</v>
      </c>
    </row>
    <row r="2965" spans="1:16">
      <c r="A2965" t="s">
        <v>26236</v>
      </c>
      <c r="B2965" t="s">
        <v>33</v>
      </c>
      <c r="C2965" t="s">
        <v>16</v>
      </c>
      <c r="D2965" t="s">
        <v>16</v>
      </c>
      <c r="E2965" t="s">
        <v>26237</v>
      </c>
      <c r="F2965" t="s">
        <v>4783</v>
      </c>
      <c r="G2965" t="s">
        <v>4783</v>
      </c>
      <c r="H2965" t="s">
        <v>16</v>
      </c>
      <c r="I2965" t="s">
        <v>26238</v>
      </c>
      <c r="J2965" t="s">
        <v>38</v>
      </c>
      <c r="K2965" t="s">
        <v>26</v>
      </c>
      <c r="L2965" t="s">
        <v>26239</v>
      </c>
      <c r="M2965" t="s">
        <v>26240</v>
      </c>
      <c r="N2965" t="s">
        <v>26241</v>
      </c>
      <c r="O2965" t="s">
        <v>26242</v>
      </c>
      <c r="P2965" t="s">
        <v>26243</v>
      </c>
    </row>
    <row r="2966" spans="1:16">
      <c r="A2966" t="s">
        <v>26244</v>
      </c>
      <c r="B2966" t="s">
        <v>33</v>
      </c>
      <c r="C2966" t="s">
        <v>1680</v>
      </c>
      <c r="D2966" t="s">
        <v>1113</v>
      </c>
      <c r="E2966" t="s">
        <v>26245</v>
      </c>
      <c r="F2966" t="s">
        <v>4783</v>
      </c>
      <c r="G2966" t="s">
        <v>4783</v>
      </c>
      <c r="H2966" t="s">
        <v>26246</v>
      </c>
      <c r="I2966" t="s">
        <v>26247</v>
      </c>
      <c r="J2966" t="s">
        <v>38</v>
      </c>
      <c r="K2966" t="s">
        <v>26</v>
      </c>
      <c r="L2966" t="s">
        <v>26248</v>
      </c>
      <c r="M2966" t="s">
        <v>26249</v>
      </c>
      <c r="N2966" t="s">
        <v>26250</v>
      </c>
      <c r="O2966" t="s">
        <v>26251</v>
      </c>
      <c r="P2966" t="s">
        <v>26252</v>
      </c>
    </row>
    <row r="2967" spans="1:16">
      <c r="A2967" t="s">
        <v>26253</v>
      </c>
      <c r="B2967" t="s">
        <v>33</v>
      </c>
      <c r="C2967" t="s">
        <v>16</v>
      </c>
      <c r="D2967" t="s">
        <v>16</v>
      </c>
      <c r="E2967" t="s">
        <v>26254</v>
      </c>
      <c r="F2967" t="s">
        <v>4783</v>
      </c>
      <c r="G2967" t="s">
        <v>4783</v>
      </c>
      <c r="H2967" t="s">
        <v>26255</v>
      </c>
      <c r="I2967" t="s">
        <v>26256</v>
      </c>
      <c r="J2967" t="s">
        <v>26257</v>
      </c>
      <c r="K2967" t="s">
        <v>26</v>
      </c>
      <c r="L2967" t="s">
        <v>26258</v>
      </c>
      <c r="M2967" t="s">
        <v>26259</v>
      </c>
      <c r="N2967" t="s">
        <v>26260</v>
      </c>
      <c r="O2967" t="s">
        <v>26261</v>
      </c>
      <c r="P2967" t="s">
        <v>26262</v>
      </c>
    </row>
    <row r="2968" spans="1:16">
      <c r="A2968" t="s">
        <v>26263</v>
      </c>
      <c r="B2968" t="s">
        <v>33</v>
      </c>
      <c r="C2968" t="s">
        <v>16</v>
      </c>
      <c r="D2968" t="s">
        <v>16</v>
      </c>
      <c r="E2968" t="s">
        <v>26264</v>
      </c>
      <c r="F2968" t="s">
        <v>26265</v>
      </c>
      <c r="G2968" t="s">
        <v>4783</v>
      </c>
      <c r="H2968" t="s">
        <v>16</v>
      </c>
      <c r="I2968" t="s">
        <v>26266</v>
      </c>
      <c r="J2968" t="s">
        <v>38</v>
      </c>
      <c r="K2968" t="s">
        <v>26</v>
      </c>
      <c r="L2968" t="s">
        <v>26267</v>
      </c>
      <c r="M2968" t="s">
        <v>26268</v>
      </c>
      <c r="N2968" t="s">
        <v>26269</v>
      </c>
      <c r="O2968" t="s">
        <v>26270</v>
      </c>
      <c r="P2968" t="s">
        <v>26271</v>
      </c>
    </row>
    <row r="2969" spans="1:16">
      <c r="A2969" t="s">
        <v>26272</v>
      </c>
      <c r="B2969" t="s">
        <v>62</v>
      </c>
      <c r="C2969" t="s">
        <v>16</v>
      </c>
      <c r="D2969" t="s">
        <v>16</v>
      </c>
      <c r="E2969" t="s">
        <v>26273</v>
      </c>
      <c r="F2969" t="s">
        <v>4783</v>
      </c>
      <c r="G2969" t="s">
        <v>4783</v>
      </c>
      <c r="H2969" t="s">
        <v>16</v>
      </c>
      <c r="I2969" t="s">
        <v>26274</v>
      </c>
      <c r="J2969" t="s">
        <v>38</v>
      </c>
      <c r="K2969" t="s">
        <v>26</v>
      </c>
      <c r="L2969" t="s">
        <v>26275</v>
      </c>
      <c r="M2969" t="s">
        <v>26276</v>
      </c>
      <c r="N2969" t="s">
        <v>26277</v>
      </c>
      <c r="O2969" t="s">
        <v>26278</v>
      </c>
      <c r="P2969" t="s">
        <v>26279</v>
      </c>
    </row>
    <row r="2970" spans="1:16">
      <c r="A2970" t="s">
        <v>26280</v>
      </c>
      <c r="B2970" t="s">
        <v>33</v>
      </c>
      <c r="C2970" t="s">
        <v>16</v>
      </c>
      <c r="D2970" t="s">
        <v>16</v>
      </c>
      <c r="E2970" t="s">
        <v>26281</v>
      </c>
      <c r="F2970" t="s">
        <v>4783</v>
      </c>
      <c r="G2970" t="s">
        <v>4783</v>
      </c>
      <c r="H2970" t="s">
        <v>16</v>
      </c>
      <c r="I2970" t="s">
        <v>16</v>
      </c>
      <c r="J2970" t="s">
        <v>38</v>
      </c>
      <c r="K2970" t="s">
        <v>26</v>
      </c>
      <c r="L2970" t="s">
        <v>26282</v>
      </c>
      <c r="M2970" t="s">
        <v>26283</v>
      </c>
      <c r="N2970" t="s">
        <v>26284</v>
      </c>
      <c r="O2970" t="s">
        <v>26285</v>
      </c>
      <c r="P2970" t="s">
        <v>26286</v>
      </c>
    </row>
    <row r="2971" spans="1:16">
      <c r="A2971" t="s">
        <v>26287</v>
      </c>
      <c r="B2971" t="s">
        <v>33</v>
      </c>
      <c r="C2971" t="s">
        <v>16</v>
      </c>
      <c r="D2971" t="s">
        <v>16</v>
      </c>
      <c r="E2971" t="s">
        <v>26288</v>
      </c>
      <c r="F2971" t="s">
        <v>4783</v>
      </c>
      <c r="G2971" t="s">
        <v>4783</v>
      </c>
      <c r="H2971" t="s">
        <v>4819</v>
      </c>
      <c r="I2971" t="s">
        <v>4820</v>
      </c>
      <c r="J2971" t="s">
        <v>4821</v>
      </c>
      <c r="K2971" t="s">
        <v>26</v>
      </c>
      <c r="L2971" t="s">
        <v>26289</v>
      </c>
      <c r="M2971" t="s">
        <v>26290</v>
      </c>
      <c r="N2971" t="s">
        <v>26291</v>
      </c>
      <c r="O2971" t="s">
        <v>26292</v>
      </c>
      <c r="P2971" t="s">
        <v>26293</v>
      </c>
    </row>
    <row r="2972" spans="1:16">
      <c r="A2972" t="s">
        <v>26294</v>
      </c>
      <c r="B2972" t="s">
        <v>33</v>
      </c>
      <c r="C2972" t="s">
        <v>16</v>
      </c>
      <c r="D2972" t="s">
        <v>16</v>
      </c>
      <c r="E2972" t="s">
        <v>26295</v>
      </c>
      <c r="F2972" t="s">
        <v>4783</v>
      </c>
      <c r="G2972" t="s">
        <v>4783</v>
      </c>
      <c r="H2972" t="s">
        <v>16</v>
      </c>
      <c r="I2972" t="s">
        <v>26296</v>
      </c>
      <c r="J2972" t="s">
        <v>38</v>
      </c>
      <c r="K2972" t="s">
        <v>26</v>
      </c>
      <c r="L2972" t="s">
        <v>26297</v>
      </c>
      <c r="M2972" t="s">
        <v>26298</v>
      </c>
      <c r="N2972" t="s">
        <v>26299</v>
      </c>
      <c r="O2972" t="s">
        <v>26300</v>
      </c>
      <c r="P2972" t="s">
        <v>26301</v>
      </c>
    </row>
    <row r="2973" spans="1:16">
      <c r="A2973" t="s">
        <v>26302</v>
      </c>
      <c r="B2973" t="s">
        <v>33</v>
      </c>
      <c r="C2973" t="s">
        <v>842</v>
      </c>
      <c r="D2973" t="s">
        <v>224</v>
      </c>
      <c r="E2973" t="s">
        <v>26303</v>
      </c>
      <c r="F2973" t="s">
        <v>4783</v>
      </c>
      <c r="G2973" t="s">
        <v>4783</v>
      </c>
      <c r="H2973" t="s">
        <v>16</v>
      </c>
      <c r="I2973" t="s">
        <v>26304</v>
      </c>
      <c r="J2973" t="s">
        <v>38</v>
      </c>
      <c r="K2973" t="s">
        <v>26</v>
      </c>
      <c r="L2973" t="s">
        <v>26305</v>
      </c>
      <c r="M2973" t="s">
        <v>26306</v>
      </c>
      <c r="N2973" t="s">
        <v>26307</v>
      </c>
      <c r="O2973" t="s">
        <v>26308</v>
      </c>
      <c r="P2973" t="s">
        <v>26309</v>
      </c>
    </row>
    <row r="2974" spans="1:16">
      <c r="A2974" t="s">
        <v>26310</v>
      </c>
      <c r="B2974" t="s">
        <v>33</v>
      </c>
      <c r="C2974" t="s">
        <v>97</v>
      </c>
      <c r="D2974" t="s">
        <v>279</v>
      </c>
      <c r="E2974" t="s">
        <v>26311</v>
      </c>
      <c r="F2974" t="s">
        <v>4783</v>
      </c>
      <c r="G2974" t="s">
        <v>4783</v>
      </c>
      <c r="H2974" t="s">
        <v>16</v>
      </c>
      <c r="I2974" t="s">
        <v>26312</v>
      </c>
      <c r="J2974" t="s">
        <v>38</v>
      </c>
      <c r="K2974" t="s">
        <v>26</v>
      </c>
      <c r="L2974" t="s">
        <v>26313</v>
      </c>
      <c r="M2974" t="s">
        <v>26314</v>
      </c>
      <c r="N2974" t="s">
        <v>26315</v>
      </c>
      <c r="O2974" t="s">
        <v>26316</v>
      </c>
      <c r="P2974" t="s">
        <v>26317</v>
      </c>
    </row>
    <row r="2975" spans="1:16">
      <c r="A2975" t="s">
        <v>26318</v>
      </c>
      <c r="B2975" t="s">
        <v>33</v>
      </c>
      <c r="C2975" t="s">
        <v>97</v>
      </c>
      <c r="D2975" t="s">
        <v>64</v>
      </c>
      <c r="E2975" t="s">
        <v>26319</v>
      </c>
      <c r="F2975" t="s">
        <v>4783</v>
      </c>
      <c r="G2975" t="s">
        <v>4783</v>
      </c>
      <c r="H2975" t="s">
        <v>26320</v>
      </c>
      <c r="I2975" t="s">
        <v>26321</v>
      </c>
      <c r="J2975" t="s">
        <v>38</v>
      </c>
      <c r="K2975" t="s">
        <v>26</v>
      </c>
      <c r="L2975" t="s">
        <v>26322</v>
      </c>
      <c r="M2975" t="s">
        <v>26323</v>
      </c>
      <c r="N2975" t="s">
        <v>26324</v>
      </c>
      <c r="O2975" t="s">
        <v>26325</v>
      </c>
      <c r="P2975" t="s">
        <v>26326</v>
      </c>
    </row>
    <row r="2976" spans="1:16">
      <c r="A2976" t="s">
        <v>26327</v>
      </c>
      <c r="B2976" t="s">
        <v>33</v>
      </c>
      <c r="C2976" t="s">
        <v>85</v>
      </c>
      <c r="D2976" t="s">
        <v>279</v>
      </c>
      <c r="E2976" t="s">
        <v>26328</v>
      </c>
      <c r="F2976" t="s">
        <v>4783</v>
      </c>
      <c r="G2976" t="s">
        <v>4783</v>
      </c>
      <c r="H2976" t="s">
        <v>16</v>
      </c>
      <c r="I2976" t="s">
        <v>26329</v>
      </c>
      <c r="J2976" t="s">
        <v>38</v>
      </c>
      <c r="K2976" t="s">
        <v>26</v>
      </c>
      <c r="L2976" t="s">
        <v>26330</v>
      </c>
      <c r="M2976" t="s">
        <v>26331</v>
      </c>
      <c r="N2976" t="s">
        <v>26332</v>
      </c>
      <c r="O2976" t="s">
        <v>26333</v>
      </c>
      <c r="P2976" t="s">
        <v>26334</v>
      </c>
    </row>
    <row r="2977" spans="1:16">
      <c r="A2977" t="s">
        <v>26335</v>
      </c>
      <c r="B2977" t="s">
        <v>33</v>
      </c>
      <c r="C2977" t="s">
        <v>450</v>
      </c>
      <c r="D2977" t="s">
        <v>279</v>
      </c>
      <c r="E2977" t="s">
        <v>26336</v>
      </c>
      <c r="F2977" t="s">
        <v>4783</v>
      </c>
      <c r="G2977" t="s">
        <v>4783</v>
      </c>
      <c r="H2977" t="s">
        <v>16</v>
      </c>
      <c r="I2977" t="s">
        <v>26337</v>
      </c>
      <c r="J2977" t="s">
        <v>38</v>
      </c>
      <c r="K2977" t="s">
        <v>26</v>
      </c>
      <c r="L2977" t="s">
        <v>26338</v>
      </c>
      <c r="M2977" t="s">
        <v>26339</v>
      </c>
      <c r="N2977" t="s">
        <v>26340</v>
      </c>
      <c r="O2977" t="s">
        <v>26341</v>
      </c>
      <c r="P2977" t="s">
        <v>26342</v>
      </c>
    </row>
    <row r="2978" spans="1:16">
      <c r="A2978" t="s">
        <v>26343</v>
      </c>
      <c r="B2978" t="s">
        <v>33</v>
      </c>
      <c r="C2978" t="s">
        <v>333</v>
      </c>
      <c r="D2978" t="s">
        <v>98</v>
      </c>
      <c r="E2978" t="s">
        <v>26344</v>
      </c>
      <c r="F2978" t="s">
        <v>4783</v>
      </c>
      <c r="G2978" t="s">
        <v>4783</v>
      </c>
      <c r="H2978" t="s">
        <v>26345</v>
      </c>
      <c r="I2978" t="s">
        <v>26346</v>
      </c>
      <c r="J2978" t="s">
        <v>38</v>
      </c>
      <c r="K2978" t="s">
        <v>26</v>
      </c>
      <c r="L2978" t="s">
        <v>26347</v>
      </c>
      <c r="M2978" t="s">
        <v>26348</v>
      </c>
      <c r="N2978" t="s">
        <v>26349</v>
      </c>
      <c r="O2978" t="s">
        <v>26350</v>
      </c>
      <c r="P2978" t="s">
        <v>26351</v>
      </c>
    </row>
    <row r="2979" spans="1:16">
      <c r="A2979" t="s">
        <v>26352</v>
      </c>
      <c r="B2979" t="s">
        <v>33</v>
      </c>
      <c r="C2979" t="s">
        <v>85</v>
      </c>
      <c r="D2979" t="s">
        <v>279</v>
      </c>
      <c r="E2979" t="s">
        <v>26353</v>
      </c>
      <c r="F2979" t="s">
        <v>4783</v>
      </c>
      <c r="G2979" t="s">
        <v>4783</v>
      </c>
      <c r="H2979" t="s">
        <v>16</v>
      </c>
      <c r="I2979" t="s">
        <v>26354</v>
      </c>
      <c r="J2979" t="s">
        <v>38</v>
      </c>
      <c r="K2979" t="s">
        <v>26</v>
      </c>
      <c r="L2979" t="s">
        <v>26355</v>
      </c>
      <c r="M2979" t="s">
        <v>26356</v>
      </c>
      <c r="N2979" t="s">
        <v>26357</v>
      </c>
      <c r="O2979" t="s">
        <v>26358</v>
      </c>
      <c r="P2979" t="s">
        <v>26359</v>
      </c>
    </row>
    <row r="2980" spans="1:16">
      <c r="A2980" t="s">
        <v>26360</v>
      </c>
      <c r="B2980" t="s">
        <v>33</v>
      </c>
      <c r="C2980" t="s">
        <v>85</v>
      </c>
      <c r="D2980" t="s">
        <v>279</v>
      </c>
      <c r="E2980" t="s">
        <v>26361</v>
      </c>
      <c r="F2980" t="s">
        <v>4783</v>
      </c>
      <c r="G2980" t="s">
        <v>4783</v>
      </c>
      <c r="H2980" t="s">
        <v>16</v>
      </c>
      <c r="I2980" t="s">
        <v>26362</v>
      </c>
      <c r="J2980" t="s">
        <v>38</v>
      </c>
      <c r="K2980" t="s">
        <v>26</v>
      </c>
      <c r="L2980" t="s">
        <v>26363</v>
      </c>
      <c r="M2980" t="s">
        <v>26364</v>
      </c>
      <c r="N2980" t="s">
        <v>26365</v>
      </c>
      <c r="O2980" t="s">
        <v>26366</v>
      </c>
      <c r="P2980" t="s">
        <v>26367</v>
      </c>
    </row>
    <row r="2981" spans="1:16">
      <c r="A2981" t="s">
        <v>26368</v>
      </c>
      <c r="B2981" t="s">
        <v>33</v>
      </c>
      <c r="C2981" t="s">
        <v>16</v>
      </c>
      <c r="D2981" t="s">
        <v>16</v>
      </c>
      <c r="E2981" t="s">
        <v>26369</v>
      </c>
      <c r="F2981" t="s">
        <v>4783</v>
      </c>
      <c r="G2981" t="s">
        <v>4783</v>
      </c>
      <c r="H2981" t="s">
        <v>16</v>
      </c>
      <c r="I2981" t="s">
        <v>26370</v>
      </c>
      <c r="J2981" t="s">
        <v>38</v>
      </c>
      <c r="K2981" t="s">
        <v>26</v>
      </c>
      <c r="L2981" t="s">
        <v>26371</v>
      </c>
      <c r="M2981" t="s">
        <v>26372</v>
      </c>
      <c r="N2981" t="s">
        <v>26373</v>
      </c>
      <c r="O2981" t="s">
        <v>26374</v>
      </c>
      <c r="P2981" t="s">
        <v>26375</v>
      </c>
    </row>
    <row r="2982" spans="1:16">
      <c r="A2982" t="s">
        <v>26376</v>
      </c>
      <c r="B2982" t="s">
        <v>33</v>
      </c>
      <c r="C2982" t="s">
        <v>16</v>
      </c>
      <c r="D2982" t="s">
        <v>16</v>
      </c>
      <c r="E2982" t="s">
        <v>26377</v>
      </c>
      <c r="F2982" t="s">
        <v>4783</v>
      </c>
      <c r="G2982" t="s">
        <v>4783</v>
      </c>
      <c r="H2982" t="s">
        <v>16</v>
      </c>
      <c r="I2982" t="s">
        <v>26378</v>
      </c>
      <c r="J2982" t="s">
        <v>38</v>
      </c>
      <c r="K2982" t="s">
        <v>26</v>
      </c>
      <c r="L2982" t="s">
        <v>26379</v>
      </c>
      <c r="M2982" t="s">
        <v>26380</v>
      </c>
      <c r="N2982" t="s">
        <v>26381</v>
      </c>
      <c r="O2982" t="s">
        <v>26382</v>
      </c>
      <c r="P2982" t="s">
        <v>26383</v>
      </c>
    </row>
    <row r="2983" spans="1:16">
      <c r="A2983" t="s">
        <v>26384</v>
      </c>
      <c r="B2983" t="s">
        <v>33</v>
      </c>
      <c r="C2983" t="s">
        <v>16</v>
      </c>
      <c r="D2983" t="s">
        <v>16</v>
      </c>
      <c r="E2983" t="s">
        <v>26385</v>
      </c>
      <c r="F2983" t="s">
        <v>4783</v>
      </c>
      <c r="G2983" t="s">
        <v>4783</v>
      </c>
      <c r="H2983" t="s">
        <v>16</v>
      </c>
      <c r="I2983" t="s">
        <v>16</v>
      </c>
      <c r="J2983" t="s">
        <v>38</v>
      </c>
      <c r="K2983" t="s">
        <v>26</v>
      </c>
      <c r="L2983" t="s">
        <v>26386</v>
      </c>
      <c r="M2983" t="s">
        <v>26387</v>
      </c>
      <c r="N2983" t="s">
        <v>26388</v>
      </c>
      <c r="O2983" t="s">
        <v>26389</v>
      </c>
      <c r="P2983" t="s">
        <v>26390</v>
      </c>
    </row>
    <row r="2984" spans="1:16">
      <c r="A2984" t="s">
        <v>26391</v>
      </c>
      <c r="B2984" t="s">
        <v>33</v>
      </c>
      <c r="C2984" t="s">
        <v>16</v>
      </c>
      <c r="D2984" t="s">
        <v>16</v>
      </c>
      <c r="E2984" t="s">
        <v>26392</v>
      </c>
      <c r="F2984" t="s">
        <v>4783</v>
      </c>
      <c r="G2984" t="s">
        <v>4783</v>
      </c>
      <c r="H2984" t="s">
        <v>16</v>
      </c>
      <c r="I2984" t="s">
        <v>26393</v>
      </c>
      <c r="J2984" t="s">
        <v>38</v>
      </c>
      <c r="K2984" t="s">
        <v>26</v>
      </c>
      <c r="L2984" t="s">
        <v>26394</v>
      </c>
      <c r="M2984" t="s">
        <v>26395</v>
      </c>
      <c r="N2984" t="s">
        <v>26396</v>
      </c>
      <c r="O2984" t="s">
        <v>26397</v>
      </c>
      <c r="P2984" t="s">
        <v>26398</v>
      </c>
    </row>
    <row r="2985" spans="1:16">
      <c r="A2985" t="s">
        <v>26399</v>
      </c>
      <c r="B2985" t="s">
        <v>33</v>
      </c>
      <c r="C2985" t="s">
        <v>512</v>
      </c>
      <c r="D2985" t="s">
        <v>178</v>
      </c>
      <c r="E2985" t="s">
        <v>26400</v>
      </c>
      <c r="F2985" t="s">
        <v>4783</v>
      </c>
      <c r="G2985" t="s">
        <v>4783</v>
      </c>
      <c r="H2985" t="s">
        <v>26401</v>
      </c>
      <c r="I2985" t="s">
        <v>16</v>
      </c>
      <c r="J2985" t="s">
        <v>26402</v>
      </c>
      <c r="K2985" t="s">
        <v>26</v>
      </c>
      <c r="L2985" t="s">
        <v>26403</v>
      </c>
      <c r="M2985" t="s">
        <v>26404</v>
      </c>
      <c r="N2985" t="s">
        <v>26405</v>
      </c>
      <c r="O2985" t="s">
        <v>26406</v>
      </c>
      <c r="P2985" t="s">
        <v>26407</v>
      </c>
    </row>
    <row r="2986" spans="1:16">
      <c r="A2986" t="s">
        <v>26408</v>
      </c>
      <c r="B2986" t="s">
        <v>33</v>
      </c>
      <c r="C2986" t="s">
        <v>1357</v>
      </c>
      <c r="D2986" t="s">
        <v>224</v>
      </c>
      <c r="E2986" t="s">
        <v>26409</v>
      </c>
      <c r="F2986" t="s">
        <v>4783</v>
      </c>
      <c r="G2986" t="s">
        <v>4783</v>
      </c>
      <c r="H2986" t="s">
        <v>26408</v>
      </c>
      <c r="I2986" t="s">
        <v>26410</v>
      </c>
      <c r="J2986" t="s">
        <v>26411</v>
      </c>
      <c r="K2986" t="s">
        <v>26</v>
      </c>
      <c r="L2986" t="s">
        <v>26412</v>
      </c>
      <c r="M2986" t="s">
        <v>26413</v>
      </c>
      <c r="N2986" t="s">
        <v>26414</v>
      </c>
      <c r="O2986" t="s">
        <v>26415</v>
      </c>
      <c r="P2986" t="s">
        <v>26416</v>
      </c>
    </row>
    <row r="2987" spans="1:16">
      <c r="A2987" t="s">
        <v>26417</v>
      </c>
      <c r="B2987" t="s">
        <v>33</v>
      </c>
      <c r="C2987" t="s">
        <v>16</v>
      </c>
      <c r="D2987" t="s">
        <v>16</v>
      </c>
      <c r="E2987" t="s">
        <v>26418</v>
      </c>
      <c r="F2987" t="s">
        <v>4783</v>
      </c>
      <c r="G2987" t="s">
        <v>4783</v>
      </c>
      <c r="H2987" t="s">
        <v>16</v>
      </c>
      <c r="I2987" t="s">
        <v>26419</v>
      </c>
      <c r="J2987" t="s">
        <v>38</v>
      </c>
      <c r="K2987" t="s">
        <v>26</v>
      </c>
      <c r="L2987" t="s">
        <v>26420</v>
      </c>
      <c r="M2987" t="s">
        <v>26421</v>
      </c>
      <c r="N2987" t="s">
        <v>26422</v>
      </c>
      <c r="O2987" t="s">
        <v>26423</v>
      </c>
      <c r="P2987" t="s">
        <v>26424</v>
      </c>
    </row>
    <row r="2988" spans="1:16">
      <c r="A2988" t="s">
        <v>26425</v>
      </c>
      <c r="B2988" t="s">
        <v>33</v>
      </c>
      <c r="C2988" t="s">
        <v>16</v>
      </c>
      <c r="D2988" t="s">
        <v>16</v>
      </c>
      <c r="E2988" t="s">
        <v>25871</v>
      </c>
      <c r="F2988" t="s">
        <v>4783</v>
      </c>
      <c r="G2988" t="s">
        <v>4783</v>
      </c>
      <c r="H2988" t="s">
        <v>26426</v>
      </c>
      <c r="I2988" t="s">
        <v>25873</v>
      </c>
      <c r="J2988" t="s">
        <v>26427</v>
      </c>
      <c r="K2988" t="s">
        <v>26</v>
      </c>
      <c r="L2988" t="s">
        <v>26428</v>
      </c>
      <c r="M2988" t="s">
        <v>26429</v>
      </c>
      <c r="N2988" t="s">
        <v>26430</v>
      </c>
      <c r="O2988" t="s">
        <v>26431</v>
      </c>
      <c r="P2988" t="s">
        <v>26432</v>
      </c>
    </row>
    <row r="2989" spans="1:16">
      <c r="A2989" t="s">
        <v>26433</v>
      </c>
      <c r="B2989" t="s">
        <v>33</v>
      </c>
      <c r="C2989" t="s">
        <v>16</v>
      </c>
      <c r="D2989" t="s">
        <v>16</v>
      </c>
      <c r="E2989" t="s">
        <v>26434</v>
      </c>
      <c r="F2989" t="s">
        <v>4783</v>
      </c>
      <c r="G2989" t="s">
        <v>4783</v>
      </c>
      <c r="H2989" t="s">
        <v>16</v>
      </c>
      <c r="I2989" t="s">
        <v>26435</v>
      </c>
      <c r="J2989" t="s">
        <v>38</v>
      </c>
      <c r="K2989" t="s">
        <v>26</v>
      </c>
      <c r="L2989" t="s">
        <v>26436</v>
      </c>
      <c r="M2989" t="s">
        <v>26437</v>
      </c>
      <c r="N2989" t="s">
        <v>26438</v>
      </c>
      <c r="O2989" t="s">
        <v>26439</v>
      </c>
      <c r="P2989" t="s">
        <v>26440</v>
      </c>
    </row>
    <row r="2990" spans="1:16">
      <c r="A2990" t="s">
        <v>26441</v>
      </c>
      <c r="B2990" t="s">
        <v>33</v>
      </c>
      <c r="C2990" t="s">
        <v>16</v>
      </c>
      <c r="D2990" t="s">
        <v>16</v>
      </c>
      <c r="E2990" t="s">
        <v>26442</v>
      </c>
      <c r="F2990" t="s">
        <v>4783</v>
      </c>
      <c r="G2990" t="s">
        <v>4783</v>
      </c>
      <c r="H2990" t="s">
        <v>16</v>
      </c>
      <c r="I2990" t="s">
        <v>16</v>
      </c>
      <c r="J2990" t="s">
        <v>38</v>
      </c>
      <c r="K2990" t="s">
        <v>26</v>
      </c>
      <c r="L2990" t="s">
        <v>26443</v>
      </c>
      <c r="M2990" t="s">
        <v>26444</v>
      </c>
      <c r="N2990" t="s">
        <v>26445</v>
      </c>
      <c r="O2990" t="s">
        <v>26446</v>
      </c>
      <c r="P2990" t="s">
        <v>26447</v>
      </c>
    </row>
    <row r="2991" spans="1:16">
      <c r="A2991" t="s">
        <v>26448</v>
      </c>
      <c r="B2991" t="s">
        <v>33</v>
      </c>
      <c r="C2991" t="s">
        <v>333</v>
      </c>
      <c r="D2991" t="s">
        <v>191</v>
      </c>
      <c r="E2991" t="s">
        <v>26449</v>
      </c>
      <c r="F2991" t="s">
        <v>4783</v>
      </c>
      <c r="G2991" t="s">
        <v>4783</v>
      </c>
      <c r="H2991" t="s">
        <v>26221</v>
      </c>
      <c r="I2991" t="s">
        <v>26450</v>
      </c>
      <c r="J2991" t="s">
        <v>26222</v>
      </c>
      <c r="K2991" t="s">
        <v>26</v>
      </c>
      <c r="L2991" t="s">
        <v>26451</v>
      </c>
      <c r="M2991" t="s">
        <v>26452</v>
      </c>
      <c r="N2991" t="s">
        <v>26453</v>
      </c>
      <c r="O2991" t="s">
        <v>26454</v>
      </c>
      <c r="P2991" t="s">
        <v>26455</v>
      </c>
    </row>
    <row r="2992" spans="1:16">
      <c r="A2992" t="s">
        <v>26456</v>
      </c>
      <c r="B2992" t="s">
        <v>33</v>
      </c>
      <c r="C2992" t="s">
        <v>97</v>
      </c>
      <c r="D2992" t="s">
        <v>279</v>
      </c>
      <c r="E2992" t="s">
        <v>26457</v>
      </c>
      <c r="F2992" t="s">
        <v>4783</v>
      </c>
      <c r="G2992" t="s">
        <v>4783</v>
      </c>
      <c r="H2992" t="s">
        <v>26456</v>
      </c>
      <c r="I2992" t="s">
        <v>26458</v>
      </c>
      <c r="J2992" t="s">
        <v>38</v>
      </c>
      <c r="K2992" t="s">
        <v>26</v>
      </c>
      <c r="L2992" t="s">
        <v>26459</v>
      </c>
      <c r="M2992" t="s">
        <v>26460</v>
      </c>
      <c r="N2992" t="s">
        <v>26461</v>
      </c>
      <c r="O2992" t="s">
        <v>26462</v>
      </c>
      <c r="P2992" t="s">
        <v>26463</v>
      </c>
    </row>
    <row r="2993" spans="1:16">
      <c r="A2993" t="s">
        <v>26464</v>
      </c>
      <c r="B2993" t="s">
        <v>33</v>
      </c>
      <c r="C2993" t="s">
        <v>85</v>
      </c>
      <c r="D2993" t="s">
        <v>153</v>
      </c>
      <c r="E2993" t="s">
        <v>26465</v>
      </c>
      <c r="F2993" t="s">
        <v>4783</v>
      </c>
      <c r="G2993" t="s">
        <v>4783</v>
      </c>
      <c r="H2993" t="s">
        <v>16</v>
      </c>
      <c r="I2993" t="s">
        <v>16</v>
      </c>
      <c r="J2993" t="s">
        <v>38</v>
      </c>
      <c r="K2993" t="s">
        <v>26</v>
      </c>
      <c r="L2993" t="s">
        <v>26466</v>
      </c>
      <c r="M2993" t="s">
        <v>26467</v>
      </c>
      <c r="N2993" t="s">
        <v>26468</v>
      </c>
      <c r="O2993" t="s">
        <v>26469</v>
      </c>
      <c r="P2993" t="s">
        <v>26470</v>
      </c>
    </row>
    <row r="2994" spans="1:16">
      <c r="A2994" t="s">
        <v>26471</v>
      </c>
      <c r="B2994" t="s">
        <v>33</v>
      </c>
      <c r="C2994" t="s">
        <v>16</v>
      </c>
      <c r="D2994" t="s">
        <v>16</v>
      </c>
      <c r="E2994" t="s">
        <v>26472</v>
      </c>
      <c r="F2994" t="s">
        <v>4783</v>
      </c>
      <c r="G2994" t="s">
        <v>4783</v>
      </c>
      <c r="H2994" t="s">
        <v>26473</v>
      </c>
      <c r="I2994" t="s">
        <v>26474</v>
      </c>
      <c r="J2994" t="s">
        <v>38</v>
      </c>
      <c r="K2994" t="s">
        <v>26</v>
      </c>
      <c r="L2994" t="s">
        <v>26475</v>
      </c>
      <c r="M2994" t="s">
        <v>26476</v>
      </c>
      <c r="N2994" t="s">
        <v>26477</v>
      </c>
      <c r="O2994" t="s">
        <v>26478</v>
      </c>
      <c r="P2994" t="s">
        <v>26479</v>
      </c>
    </row>
    <row r="2995" spans="1:16">
      <c r="A2995" t="s">
        <v>26480</v>
      </c>
      <c r="B2995" t="s">
        <v>33</v>
      </c>
      <c r="C2995" t="s">
        <v>85</v>
      </c>
      <c r="D2995" t="s">
        <v>279</v>
      </c>
      <c r="E2995" t="s">
        <v>26481</v>
      </c>
      <c r="F2995" t="s">
        <v>4783</v>
      </c>
      <c r="G2995" t="s">
        <v>4783</v>
      </c>
      <c r="H2995" t="s">
        <v>16</v>
      </c>
      <c r="I2995" t="s">
        <v>26482</v>
      </c>
      <c r="J2995" t="s">
        <v>38</v>
      </c>
      <c r="K2995" t="s">
        <v>26</v>
      </c>
      <c r="L2995" t="s">
        <v>26483</v>
      </c>
      <c r="M2995" t="s">
        <v>26484</v>
      </c>
      <c r="N2995" t="s">
        <v>26485</v>
      </c>
      <c r="O2995" t="s">
        <v>26486</v>
      </c>
      <c r="P2995" t="s">
        <v>26487</v>
      </c>
    </row>
    <row r="2996" spans="1:16">
      <c r="A2996" t="s">
        <v>26488</v>
      </c>
      <c r="B2996" t="s">
        <v>33</v>
      </c>
      <c r="C2996" t="s">
        <v>16</v>
      </c>
      <c r="D2996" t="s">
        <v>16</v>
      </c>
      <c r="E2996" t="s">
        <v>26489</v>
      </c>
      <c r="F2996" t="s">
        <v>4783</v>
      </c>
      <c r="G2996" t="s">
        <v>4783</v>
      </c>
      <c r="H2996" t="s">
        <v>26490</v>
      </c>
      <c r="I2996" t="s">
        <v>26491</v>
      </c>
      <c r="J2996" t="s">
        <v>26492</v>
      </c>
      <c r="K2996" t="s">
        <v>26</v>
      </c>
      <c r="L2996" t="s">
        <v>26493</v>
      </c>
      <c r="M2996" t="s">
        <v>26494</v>
      </c>
      <c r="N2996" t="s">
        <v>26495</v>
      </c>
      <c r="O2996" t="s">
        <v>26496</v>
      </c>
      <c r="P2996" t="s">
        <v>26497</v>
      </c>
    </row>
    <row r="2997" spans="1:16">
      <c r="A2997" t="s">
        <v>26498</v>
      </c>
      <c r="B2997" t="s">
        <v>33</v>
      </c>
      <c r="C2997" t="s">
        <v>97</v>
      </c>
      <c r="D2997" t="s">
        <v>301</v>
      </c>
      <c r="E2997" t="s">
        <v>26499</v>
      </c>
      <c r="F2997" t="s">
        <v>4783</v>
      </c>
      <c r="G2997" t="s">
        <v>4783</v>
      </c>
      <c r="H2997" t="s">
        <v>26500</v>
      </c>
      <c r="I2997" t="s">
        <v>26501</v>
      </c>
      <c r="J2997" t="s">
        <v>38</v>
      </c>
      <c r="K2997" t="s">
        <v>26</v>
      </c>
      <c r="L2997" t="s">
        <v>26502</v>
      </c>
      <c r="M2997" t="s">
        <v>26503</v>
      </c>
      <c r="N2997" t="s">
        <v>26504</v>
      </c>
      <c r="O2997" t="s">
        <v>26505</v>
      </c>
      <c r="P2997" t="s">
        <v>26506</v>
      </c>
    </row>
    <row r="2998" spans="1:16">
      <c r="A2998" t="s">
        <v>10556</v>
      </c>
      <c r="B2998" t="s">
        <v>33</v>
      </c>
      <c r="C2998" t="s">
        <v>333</v>
      </c>
      <c r="D2998" t="s">
        <v>1066</v>
      </c>
      <c r="E2998" t="s">
        <v>25958</v>
      </c>
      <c r="F2998" t="s">
        <v>4783</v>
      </c>
      <c r="G2998" t="s">
        <v>4783</v>
      </c>
      <c r="H2998" t="s">
        <v>5923</v>
      </c>
      <c r="I2998" t="s">
        <v>25959</v>
      </c>
      <c r="J2998" t="s">
        <v>5925</v>
      </c>
      <c r="K2998" t="s">
        <v>26</v>
      </c>
      <c r="L2998" t="s">
        <v>26507</v>
      </c>
      <c r="M2998" t="s">
        <v>26508</v>
      </c>
      <c r="N2998" t="s">
        <v>26509</v>
      </c>
      <c r="O2998" t="s">
        <v>26510</v>
      </c>
      <c r="P2998" t="s">
        <v>26511</v>
      </c>
    </row>
    <row r="2999" spans="1:16">
      <c r="A2999" t="s">
        <v>26512</v>
      </c>
      <c r="B2999" t="s">
        <v>33</v>
      </c>
      <c r="C2999" t="s">
        <v>16</v>
      </c>
      <c r="D2999" t="s">
        <v>16</v>
      </c>
      <c r="E2999" t="s">
        <v>25881</v>
      </c>
      <c r="F2999" t="s">
        <v>4783</v>
      </c>
      <c r="G2999" t="s">
        <v>4783</v>
      </c>
      <c r="H2999" t="s">
        <v>25882</v>
      </c>
      <c r="I2999" t="s">
        <v>25883</v>
      </c>
      <c r="J2999" t="s">
        <v>25884</v>
      </c>
      <c r="K2999" t="s">
        <v>26</v>
      </c>
      <c r="L2999" t="s">
        <v>26513</v>
      </c>
      <c r="M2999" t="s">
        <v>26514</v>
      </c>
      <c r="N2999" t="s">
        <v>26515</v>
      </c>
      <c r="O2999" t="s">
        <v>26516</v>
      </c>
      <c r="P2999" t="s">
        <v>26517</v>
      </c>
    </row>
    <row r="3000" spans="1:16">
      <c r="A3000" t="s">
        <v>26518</v>
      </c>
      <c r="B3000" t="s">
        <v>33</v>
      </c>
      <c r="C3000" t="s">
        <v>85</v>
      </c>
      <c r="D3000" t="s">
        <v>279</v>
      </c>
      <c r="E3000" t="s">
        <v>26519</v>
      </c>
      <c r="F3000" t="s">
        <v>4783</v>
      </c>
      <c r="G3000" t="s">
        <v>4783</v>
      </c>
      <c r="H3000" t="s">
        <v>16</v>
      </c>
      <c r="I3000" t="s">
        <v>26520</v>
      </c>
      <c r="J3000" t="s">
        <v>38</v>
      </c>
      <c r="K3000" t="s">
        <v>26</v>
      </c>
      <c r="L3000" t="s">
        <v>26521</v>
      </c>
      <c r="M3000" t="s">
        <v>26522</v>
      </c>
      <c r="N3000" t="s">
        <v>26523</v>
      </c>
      <c r="O3000" t="s">
        <v>26524</v>
      </c>
      <c r="P3000" t="s">
        <v>26525</v>
      </c>
    </row>
    <row r="3001" spans="1:16">
      <c r="A3001" t="s">
        <v>26526</v>
      </c>
      <c r="B3001" t="s">
        <v>33</v>
      </c>
      <c r="C3001" t="s">
        <v>16</v>
      </c>
      <c r="D3001" t="s">
        <v>16</v>
      </c>
      <c r="E3001" t="s">
        <v>26527</v>
      </c>
      <c r="F3001" t="s">
        <v>4783</v>
      </c>
      <c r="G3001" t="s">
        <v>4783</v>
      </c>
      <c r="H3001" t="s">
        <v>16</v>
      </c>
      <c r="I3001" t="s">
        <v>26528</v>
      </c>
      <c r="J3001" t="s">
        <v>38</v>
      </c>
      <c r="K3001" t="s">
        <v>26</v>
      </c>
      <c r="L3001" t="s">
        <v>26529</v>
      </c>
      <c r="M3001" t="s">
        <v>26530</v>
      </c>
      <c r="N3001" t="s">
        <v>26531</v>
      </c>
      <c r="O3001" t="s">
        <v>26532</v>
      </c>
      <c r="P3001" t="s">
        <v>26533</v>
      </c>
    </row>
    <row r="3002" spans="1:16">
      <c r="A3002" t="s">
        <v>26534</v>
      </c>
      <c r="B3002" t="s">
        <v>33</v>
      </c>
      <c r="C3002" t="s">
        <v>16</v>
      </c>
      <c r="D3002" t="s">
        <v>16</v>
      </c>
      <c r="E3002" t="s">
        <v>26303</v>
      </c>
      <c r="F3002" t="s">
        <v>4783</v>
      </c>
      <c r="G3002" t="s">
        <v>4783</v>
      </c>
      <c r="H3002" t="s">
        <v>16</v>
      </c>
      <c r="I3002" t="s">
        <v>16</v>
      </c>
      <c r="J3002" t="s">
        <v>38</v>
      </c>
      <c r="K3002" t="s">
        <v>26</v>
      </c>
      <c r="L3002" t="s">
        <v>26535</v>
      </c>
      <c r="M3002" t="s">
        <v>26536</v>
      </c>
      <c r="N3002" t="s">
        <v>26537</v>
      </c>
      <c r="O3002" t="s">
        <v>26538</v>
      </c>
      <c r="P3002" t="s">
        <v>26539</v>
      </c>
    </row>
    <row r="3003" spans="1:16">
      <c r="A3003" t="s">
        <v>26540</v>
      </c>
      <c r="B3003" t="s">
        <v>33</v>
      </c>
      <c r="C3003" t="s">
        <v>97</v>
      </c>
      <c r="D3003" t="s">
        <v>153</v>
      </c>
      <c r="E3003" t="s">
        <v>26541</v>
      </c>
      <c r="F3003" t="s">
        <v>4783</v>
      </c>
      <c r="G3003" t="s">
        <v>4783</v>
      </c>
      <c r="H3003" t="s">
        <v>16</v>
      </c>
      <c r="I3003" t="s">
        <v>26542</v>
      </c>
      <c r="J3003" t="s">
        <v>38</v>
      </c>
      <c r="K3003" t="s">
        <v>26</v>
      </c>
      <c r="L3003" t="s">
        <v>26543</v>
      </c>
      <c r="M3003" t="s">
        <v>26544</v>
      </c>
      <c r="N3003" t="s">
        <v>26545</v>
      </c>
      <c r="O3003" t="s">
        <v>26546</v>
      </c>
      <c r="P3003" t="s">
        <v>26547</v>
      </c>
    </row>
    <row r="3004" spans="1:16">
      <c r="A3004" t="s">
        <v>26548</v>
      </c>
      <c r="B3004" t="s">
        <v>33</v>
      </c>
      <c r="C3004" t="s">
        <v>16</v>
      </c>
      <c r="D3004" t="s">
        <v>16</v>
      </c>
      <c r="E3004" t="s">
        <v>26549</v>
      </c>
      <c r="F3004" t="s">
        <v>4783</v>
      </c>
      <c r="G3004" t="s">
        <v>4783</v>
      </c>
      <c r="H3004" t="s">
        <v>16</v>
      </c>
      <c r="I3004" t="s">
        <v>26550</v>
      </c>
      <c r="J3004" t="s">
        <v>38</v>
      </c>
      <c r="K3004" t="s">
        <v>26</v>
      </c>
      <c r="L3004" t="s">
        <v>26551</v>
      </c>
      <c r="M3004" t="s">
        <v>26552</v>
      </c>
      <c r="N3004" t="s">
        <v>26553</v>
      </c>
      <c r="O3004" t="s">
        <v>26554</v>
      </c>
      <c r="P3004" t="s">
        <v>26555</v>
      </c>
    </row>
    <row r="3005" spans="1:16">
      <c r="A3005" t="s">
        <v>26556</v>
      </c>
      <c r="B3005" t="s">
        <v>1407</v>
      </c>
      <c r="C3005" t="s">
        <v>16</v>
      </c>
      <c r="D3005" t="s">
        <v>16</v>
      </c>
      <c r="E3005" t="s">
        <v>26557</v>
      </c>
      <c r="F3005" t="s">
        <v>4783</v>
      </c>
      <c r="G3005" t="s">
        <v>4783</v>
      </c>
      <c r="H3005" t="s">
        <v>494</v>
      </c>
      <c r="I3005" t="s">
        <v>26558</v>
      </c>
      <c r="J3005" t="s">
        <v>38</v>
      </c>
      <c r="K3005" t="s">
        <v>26</v>
      </c>
      <c r="L3005" t="s">
        <v>26559</v>
      </c>
      <c r="M3005" t="s">
        <v>26560</v>
      </c>
      <c r="N3005" t="s">
        <v>26561</v>
      </c>
      <c r="O3005" t="s">
        <v>26562</v>
      </c>
      <c r="P3005" t="s">
        <v>26563</v>
      </c>
    </row>
    <row r="3006" spans="1:16">
      <c r="A3006" t="s">
        <v>26564</v>
      </c>
      <c r="B3006" t="s">
        <v>33</v>
      </c>
      <c r="C3006" t="s">
        <v>16</v>
      </c>
      <c r="D3006" t="s">
        <v>16</v>
      </c>
      <c r="E3006" t="s">
        <v>26565</v>
      </c>
      <c r="F3006" t="s">
        <v>4783</v>
      </c>
      <c r="G3006" t="s">
        <v>4783</v>
      </c>
      <c r="H3006" t="s">
        <v>16</v>
      </c>
      <c r="I3006" t="s">
        <v>26566</v>
      </c>
      <c r="J3006" t="s">
        <v>38</v>
      </c>
      <c r="K3006" t="s">
        <v>26</v>
      </c>
      <c r="L3006" t="s">
        <v>26567</v>
      </c>
      <c r="M3006" t="s">
        <v>26568</v>
      </c>
      <c r="N3006" t="s">
        <v>26569</v>
      </c>
      <c r="O3006" t="s">
        <v>26570</v>
      </c>
      <c r="P3006" t="s">
        <v>26571</v>
      </c>
    </row>
    <row r="3007" spans="1:16">
      <c r="A3007" t="s">
        <v>26572</v>
      </c>
      <c r="B3007" t="s">
        <v>33</v>
      </c>
      <c r="C3007" t="s">
        <v>16</v>
      </c>
      <c r="D3007" t="s">
        <v>16</v>
      </c>
      <c r="E3007" t="s">
        <v>26573</v>
      </c>
      <c r="F3007" t="s">
        <v>4783</v>
      </c>
      <c r="G3007" t="s">
        <v>4783</v>
      </c>
      <c r="H3007" t="s">
        <v>16</v>
      </c>
      <c r="I3007" t="s">
        <v>16</v>
      </c>
      <c r="J3007" t="s">
        <v>38</v>
      </c>
      <c r="K3007" t="s">
        <v>26</v>
      </c>
      <c r="L3007" t="s">
        <v>26574</v>
      </c>
      <c r="M3007" t="s">
        <v>26575</v>
      </c>
      <c r="N3007" t="s">
        <v>26576</v>
      </c>
      <c r="O3007" t="s">
        <v>26577</v>
      </c>
      <c r="P3007" t="s">
        <v>26578</v>
      </c>
    </row>
    <row r="3008" spans="1:16">
      <c r="A3008" t="s">
        <v>26579</v>
      </c>
      <c r="B3008" t="s">
        <v>33</v>
      </c>
      <c r="C3008" t="s">
        <v>85</v>
      </c>
      <c r="D3008" t="s">
        <v>224</v>
      </c>
      <c r="E3008" t="s">
        <v>26580</v>
      </c>
      <c r="F3008" t="s">
        <v>4783</v>
      </c>
      <c r="G3008" t="s">
        <v>4783</v>
      </c>
      <c r="H3008" t="s">
        <v>16</v>
      </c>
      <c r="I3008" t="s">
        <v>26581</v>
      </c>
      <c r="J3008" t="s">
        <v>38</v>
      </c>
      <c r="K3008" t="s">
        <v>26</v>
      </c>
      <c r="L3008" t="s">
        <v>26582</v>
      </c>
      <c r="M3008" t="s">
        <v>26583</v>
      </c>
      <c r="N3008" t="s">
        <v>26584</v>
      </c>
      <c r="O3008" t="s">
        <v>26585</v>
      </c>
      <c r="P3008" t="s">
        <v>26586</v>
      </c>
    </row>
    <row r="3009" spans="1:16">
      <c r="A3009" t="s">
        <v>26587</v>
      </c>
      <c r="B3009" t="s">
        <v>33</v>
      </c>
      <c r="C3009" t="s">
        <v>223</v>
      </c>
      <c r="D3009" t="s">
        <v>224</v>
      </c>
      <c r="E3009" t="s">
        <v>26588</v>
      </c>
      <c r="F3009" t="s">
        <v>4783</v>
      </c>
      <c r="G3009" t="s">
        <v>4783</v>
      </c>
      <c r="H3009" t="s">
        <v>26589</v>
      </c>
      <c r="I3009" t="s">
        <v>26590</v>
      </c>
      <c r="J3009" t="s">
        <v>38</v>
      </c>
      <c r="K3009" t="s">
        <v>26</v>
      </c>
      <c r="L3009" t="s">
        <v>26591</v>
      </c>
      <c r="M3009" t="s">
        <v>26592</v>
      </c>
      <c r="N3009" t="s">
        <v>26593</v>
      </c>
      <c r="O3009" t="s">
        <v>26594</v>
      </c>
      <c r="P3009" t="s">
        <v>26595</v>
      </c>
    </row>
    <row r="3010" spans="1:16">
      <c r="A3010" t="s">
        <v>26596</v>
      </c>
      <c r="B3010" t="s">
        <v>33</v>
      </c>
      <c r="C3010" t="s">
        <v>16</v>
      </c>
      <c r="D3010" t="s">
        <v>16</v>
      </c>
      <c r="E3010" t="s">
        <v>26597</v>
      </c>
      <c r="F3010" t="s">
        <v>4783</v>
      </c>
      <c r="G3010" t="s">
        <v>4783</v>
      </c>
      <c r="H3010" t="s">
        <v>26598</v>
      </c>
      <c r="I3010" t="s">
        <v>26599</v>
      </c>
      <c r="J3010" t="s">
        <v>26600</v>
      </c>
      <c r="K3010" t="s">
        <v>26</v>
      </c>
      <c r="L3010" t="s">
        <v>26601</v>
      </c>
      <c r="M3010" t="s">
        <v>26602</v>
      </c>
      <c r="N3010" t="s">
        <v>26603</v>
      </c>
      <c r="O3010" t="s">
        <v>26604</v>
      </c>
      <c r="P3010" t="s">
        <v>26605</v>
      </c>
    </row>
    <row r="3011" spans="1:16">
      <c r="A3011" t="s">
        <v>26606</v>
      </c>
      <c r="B3011" t="s">
        <v>33</v>
      </c>
      <c r="C3011" t="s">
        <v>16</v>
      </c>
      <c r="D3011" t="s">
        <v>16</v>
      </c>
      <c r="E3011" t="s">
        <v>26607</v>
      </c>
      <c r="F3011" t="s">
        <v>4783</v>
      </c>
      <c r="G3011" t="s">
        <v>4783</v>
      </c>
      <c r="H3011" t="s">
        <v>16</v>
      </c>
      <c r="I3011" t="s">
        <v>26608</v>
      </c>
      <c r="J3011" t="s">
        <v>38</v>
      </c>
      <c r="K3011" t="s">
        <v>26</v>
      </c>
      <c r="L3011" t="s">
        <v>26609</v>
      </c>
      <c r="M3011" t="s">
        <v>26610</v>
      </c>
      <c r="N3011" t="s">
        <v>26611</v>
      </c>
      <c r="O3011" t="s">
        <v>26612</v>
      </c>
      <c r="P3011" t="s">
        <v>26613</v>
      </c>
    </row>
    <row r="3012" spans="1:16">
      <c r="A3012" t="s">
        <v>26614</v>
      </c>
      <c r="B3012" t="s">
        <v>33</v>
      </c>
      <c r="C3012" t="s">
        <v>16</v>
      </c>
      <c r="D3012" t="s">
        <v>16</v>
      </c>
      <c r="E3012" t="s">
        <v>26615</v>
      </c>
      <c r="F3012" t="s">
        <v>4783</v>
      </c>
      <c r="G3012" t="s">
        <v>4783</v>
      </c>
      <c r="H3012" t="s">
        <v>16</v>
      </c>
      <c r="I3012" t="s">
        <v>26616</v>
      </c>
      <c r="J3012" t="s">
        <v>38</v>
      </c>
      <c r="K3012" t="s">
        <v>26</v>
      </c>
      <c r="L3012" t="s">
        <v>26617</v>
      </c>
      <c r="M3012" t="s">
        <v>26618</v>
      </c>
      <c r="N3012" t="s">
        <v>26619</v>
      </c>
      <c r="O3012" t="s">
        <v>26620</v>
      </c>
      <c r="P3012" t="s">
        <v>26621</v>
      </c>
    </row>
    <row r="3013" spans="1:16">
      <c r="A3013" t="s">
        <v>26622</v>
      </c>
      <c r="B3013" t="s">
        <v>33</v>
      </c>
      <c r="C3013" t="s">
        <v>16</v>
      </c>
      <c r="D3013" t="s">
        <v>16</v>
      </c>
      <c r="E3013" t="s">
        <v>26623</v>
      </c>
      <c r="F3013" t="s">
        <v>26265</v>
      </c>
      <c r="G3013" t="s">
        <v>26265</v>
      </c>
      <c r="H3013" t="s">
        <v>25872</v>
      </c>
      <c r="I3013" t="s">
        <v>26624</v>
      </c>
      <c r="J3013" t="s">
        <v>25874</v>
      </c>
      <c r="K3013" t="s">
        <v>26</v>
      </c>
      <c r="L3013" t="s">
        <v>26625</v>
      </c>
      <c r="M3013" t="s">
        <v>26626</v>
      </c>
      <c r="N3013" t="s">
        <v>26627</v>
      </c>
      <c r="O3013" t="s">
        <v>26628</v>
      </c>
      <c r="P3013" t="s">
        <v>26629</v>
      </c>
    </row>
    <row r="3014" spans="1:16">
      <c r="A3014" t="s">
        <v>26630</v>
      </c>
      <c r="B3014" t="s">
        <v>33</v>
      </c>
      <c r="C3014" t="s">
        <v>358</v>
      </c>
      <c r="D3014" t="s">
        <v>64</v>
      </c>
      <c r="E3014" t="s">
        <v>26631</v>
      </c>
      <c r="F3014" t="s">
        <v>4783</v>
      </c>
      <c r="G3014" t="s">
        <v>4783</v>
      </c>
      <c r="H3014" t="s">
        <v>16</v>
      </c>
      <c r="I3014" t="s">
        <v>26632</v>
      </c>
      <c r="J3014" t="s">
        <v>38</v>
      </c>
      <c r="K3014" t="s">
        <v>26</v>
      </c>
      <c r="L3014" t="s">
        <v>26633</v>
      </c>
      <c r="M3014" t="s">
        <v>26634</v>
      </c>
      <c r="N3014" t="s">
        <v>26635</v>
      </c>
      <c r="O3014" t="s">
        <v>26636</v>
      </c>
      <c r="P3014" t="s">
        <v>26637</v>
      </c>
    </row>
    <row r="3015" spans="1:16">
      <c r="A3015" t="s">
        <v>26638</v>
      </c>
      <c r="B3015" t="s">
        <v>33</v>
      </c>
      <c r="C3015" t="s">
        <v>223</v>
      </c>
      <c r="D3015" t="s">
        <v>107</v>
      </c>
      <c r="E3015" t="s">
        <v>26639</v>
      </c>
      <c r="F3015" t="s">
        <v>4783</v>
      </c>
      <c r="G3015" t="s">
        <v>4783</v>
      </c>
      <c r="H3015" t="s">
        <v>26638</v>
      </c>
      <c r="I3015" t="s">
        <v>26640</v>
      </c>
      <c r="J3015" t="s">
        <v>26641</v>
      </c>
      <c r="K3015" t="s">
        <v>26</v>
      </c>
      <c r="L3015" t="s">
        <v>26642</v>
      </c>
      <c r="M3015" t="s">
        <v>26643</v>
      </c>
      <c r="N3015" t="s">
        <v>26644</v>
      </c>
      <c r="O3015" t="s">
        <v>26645</v>
      </c>
      <c r="P3015" t="s">
        <v>26646</v>
      </c>
    </row>
    <row r="3016" spans="1:16">
      <c r="A3016" t="s">
        <v>26647</v>
      </c>
      <c r="B3016" t="s">
        <v>33</v>
      </c>
      <c r="C3016" t="s">
        <v>16</v>
      </c>
      <c r="D3016" t="s">
        <v>16</v>
      </c>
      <c r="E3016" t="s">
        <v>26648</v>
      </c>
      <c r="F3016" t="s">
        <v>4783</v>
      </c>
      <c r="G3016" t="s">
        <v>4783</v>
      </c>
      <c r="H3016" t="s">
        <v>16</v>
      </c>
      <c r="I3016" t="s">
        <v>26649</v>
      </c>
      <c r="J3016" t="s">
        <v>38</v>
      </c>
      <c r="K3016" t="s">
        <v>26</v>
      </c>
      <c r="L3016" t="s">
        <v>26650</v>
      </c>
      <c r="M3016" t="s">
        <v>26651</v>
      </c>
      <c r="N3016" t="s">
        <v>26652</v>
      </c>
      <c r="O3016" t="s">
        <v>26653</v>
      </c>
      <c r="P3016" t="s">
        <v>26654</v>
      </c>
    </row>
    <row r="3017" spans="1:16">
      <c r="A3017" t="s">
        <v>26655</v>
      </c>
      <c r="B3017" t="s">
        <v>33</v>
      </c>
      <c r="C3017" t="s">
        <v>16</v>
      </c>
      <c r="D3017" t="s">
        <v>16</v>
      </c>
      <c r="E3017" t="s">
        <v>26656</v>
      </c>
      <c r="F3017" t="s">
        <v>4783</v>
      </c>
      <c r="G3017" t="s">
        <v>4783</v>
      </c>
      <c r="H3017" t="s">
        <v>16</v>
      </c>
      <c r="I3017" t="s">
        <v>26657</v>
      </c>
      <c r="J3017" t="s">
        <v>38</v>
      </c>
      <c r="K3017" t="s">
        <v>26</v>
      </c>
      <c r="L3017" t="s">
        <v>26658</v>
      </c>
      <c r="M3017" t="s">
        <v>26659</v>
      </c>
      <c r="N3017" t="s">
        <v>26660</v>
      </c>
      <c r="O3017" t="s">
        <v>26661</v>
      </c>
      <c r="P3017" t="s">
        <v>26662</v>
      </c>
    </row>
    <row r="3018" spans="1:16">
      <c r="A3018" t="s">
        <v>26663</v>
      </c>
      <c r="B3018" t="s">
        <v>33</v>
      </c>
      <c r="C3018" t="s">
        <v>16</v>
      </c>
      <c r="D3018" t="s">
        <v>16</v>
      </c>
      <c r="E3018" t="s">
        <v>26664</v>
      </c>
      <c r="F3018" t="s">
        <v>4783</v>
      </c>
      <c r="G3018" t="s">
        <v>4783</v>
      </c>
      <c r="H3018" t="s">
        <v>16</v>
      </c>
      <c r="I3018" t="s">
        <v>16</v>
      </c>
      <c r="J3018" t="s">
        <v>38</v>
      </c>
      <c r="K3018" t="s">
        <v>26</v>
      </c>
      <c r="L3018" t="s">
        <v>26665</v>
      </c>
      <c r="M3018" t="s">
        <v>26666</v>
      </c>
      <c r="N3018" t="s">
        <v>26667</v>
      </c>
      <c r="O3018" t="s">
        <v>26668</v>
      </c>
      <c r="P3018" t="s">
        <v>26669</v>
      </c>
    </row>
    <row r="3019" spans="1:16">
      <c r="A3019" t="s">
        <v>26670</v>
      </c>
      <c r="B3019" t="s">
        <v>33</v>
      </c>
      <c r="C3019" t="s">
        <v>450</v>
      </c>
      <c r="D3019" t="s">
        <v>279</v>
      </c>
      <c r="E3019" t="s">
        <v>26671</v>
      </c>
      <c r="F3019" t="s">
        <v>4783</v>
      </c>
      <c r="G3019" t="s">
        <v>4783</v>
      </c>
      <c r="H3019" t="s">
        <v>16</v>
      </c>
      <c r="I3019" t="s">
        <v>16</v>
      </c>
      <c r="J3019" t="s">
        <v>38</v>
      </c>
      <c r="K3019" t="s">
        <v>26</v>
      </c>
      <c r="L3019" t="s">
        <v>26672</v>
      </c>
      <c r="M3019" t="s">
        <v>26673</v>
      </c>
      <c r="N3019" t="s">
        <v>26674</v>
      </c>
      <c r="O3019" t="s">
        <v>26675</v>
      </c>
      <c r="P3019" t="s">
        <v>26676</v>
      </c>
    </row>
    <row r="3020" spans="1:16">
      <c r="A3020" t="s">
        <v>26677</v>
      </c>
      <c r="B3020" t="s">
        <v>33</v>
      </c>
      <c r="C3020" t="s">
        <v>16</v>
      </c>
      <c r="D3020" t="s">
        <v>16</v>
      </c>
      <c r="E3020" t="s">
        <v>25881</v>
      </c>
      <c r="F3020" t="s">
        <v>4783</v>
      </c>
      <c r="G3020" t="s">
        <v>4783</v>
      </c>
      <c r="H3020" t="s">
        <v>16</v>
      </c>
      <c r="I3020" t="s">
        <v>26678</v>
      </c>
      <c r="J3020" t="s">
        <v>38</v>
      </c>
      <c r="K3020" t="s">
        <v>26</v>
      </c>
      <c r="L3020" t="s">
        <v>26679</v>
      </c>
      <c r="M3020" t="s">
        <v>26680</v>
      </c>
      <c r="N3020" t="s">
        <v>26681</v>
      </c>
      <c r="O3020" t="s">
        <v>26682</v>
      </c>
      <c r="P3020" t="s">
        <v>26683</v>
      </c>
    </row>
    <row r="3021" spans="1:16">
      <c r="A3021" t="s">
        <v>26684</v>
      </c>
      <c r="B3021" t="s">
        <v>33</v>
      </c>
      <c r="C3021" t="s">
        <v>16</v>
      </c>
      <c r="D3021" t="s">
        <v>16</v>
      </c>
      <c r="E3021" t="s">
        <v>26685</v>
      </c>
      <c r="F3021" t="s">
        <v>4783</v>
      </c>
      <c r="G3021" t="s">
        <v>4783</v>
      </c>
      <c r="H3021" t="s">
        <v>16</v>
      </c>
      <c r="I3021" t="s">
        <v>26686</v>
      </c>
      <c r="J3021" t="s">
        <v>38</v>
      </c>
      <c r="K3021" t="s">
        <v>26</v>
      </c>
      <c r="L3021" t="s">
        <v>26687</v>
      </c>
      <c r="M3021" t="s">
        <v>26688</v>
      </c>
      <c r="N3021" t="s">
        <v>26689</v>
      </c>
      <c r="O3021" t="s">
        <v>26690</v>
      </c>
      <c r="P3021" t="s">
        <v>26691</v>
      </c>
    </row>
    <row r="3022" spans="1:16">
      <c r="A3022" t="s">
        <v>26352</v>
      </c>
      <c r="B3022" t="s">
        <v>33</v>
      </c>
      <c r="C3022" t="s">
        <v>63</v>
      </c>
      <c r="D3022" t="s">
        <v>2244</v>
      </c>
      <c r="E3022" t="s">
        <v>26692</v>
      </c>
      <c r="F3022" t="s">
        <v>4783</v>
      </c>
      <c r="G3022" t="s">
        <v>4783</v>
      </c>
      <c r="H3022" t="s">
        <v>26693</v>
      </c>
      <c r="I3022" t="s">
        <v>26694</v>
      </c>
      <c r="J3022" t="s">
        <v>38</v>
      </c>
      <c r="K3022" t="s">
        <v>26</v>
      </c>
      <c r="L3022" t="s">
        <v>26695</v>
      </c>
      <c r="M3022" t="s">
        <v>26696</v>
      </c>
      <c r="N3022" t="s">
        <v>26697</v>
      </c>
      <c r="O3022" t="s">
        <v>26698</v>
      </c>
      <c r="P3022" t="s">
        <v>26699</v>
      </c>
    </row>
    <row r="3023" spans="1:16">
      <c r="A3023" t="s">
        <v>26700</v>
      </c>
      <c r="B3023" t="s">
        <v>33</v>
      </c>
      <c r="C3023" t="s">
        <v>97</v>
      </c>
      <c r="D3023" t="s">
        <v>279</v>
      </c>
      <c r="E3023" t="s">
        <v>26189</v>
      </c>
      <c r="F3023" t="s">
        <v>4783</v>
      </c>
      <c r="G3023" t="s">
        <v>4783</v>
      </c>
      <c r="H3023" t="s">
        <v>16</v>
      </c>
      <c r="I3023" t="s">
        <v>26701</v>
      </c>
      <c r="J3023" t="s">
        <v>38</v>
      </c>
      <c r="K3023" t="s">
        <v>26</v>
      </c>
      <c r="L3023" t="s">
        <v>26190</v>
      </c>
      <c r="M3023" t="s">
        <v>4823</v>
      </c>
      <c r="N3023" t="s">
        <v>26702</v>
      </c>
      <c r="O3023" t="s">
        <v>26703</v>
      </c>
      <c r="P3023" t="s">
        <v>26704</v>
      </c>
    </row>
    <row r="3024" spans="1:16">
      <c r="A3024" t="s">
        <v>26705</v>
      </c>
      <c r="B3024" t="s">
        <v>33</v>
      </c>
      <c r="C3024" t="s">
        <v>16</v>
      </c>
      <c r="D3024" t="s">
        <v>16</v>
      </c>
      <c r="E3024" t="s">
        <v>26706</v>
      </c>
      <c r="F3024" t="s">
        <v>4783</v>
      </c>
      <c r="G3024" t="s">
        <v>4783</v>
      </c>
      <c r="H3024" t="s">
        <v>16</v>
      </c>
      <c r="I3024" t="s">
        <v>16</v>
      </c>
      <c r="J3024" t="s">
        <v>38</v>
      </c>
      <c r="K3024" t="s">
        <v>26</v>
      </c>
      <c r="L3024" t="s">
        <v>26707</v>
      </c>
      <c r="M3024" t="s">
        <v>26708</v>
      </c>
      <c r="N3024" t="s">
        <v>26709</v>
      </c>
      <c r="O3024" t="s">
        <v>26710</v>
      </c>
      <c r="P3024" t="s">
        <v>26711</v>
      </c>
    </row>
    <row r="3025" spans="1:16">
      <c r="A3025" t="s">
        <v>26712</v>
      </c>
      <c r="B3025" t="s">
        <v>33</v>
      </c>
      <c r="C3025" t="s">
        <v>16</v>
      </c>
      <c r="D3025" t="s">
        <v>16</v>
      </c>
      <c r="E3025" t="s">
        <v>26369</v>
      </c>
      <c r="F3025" t="s">
        <v>4783</v>
      </c>
      <c r="G3025" t="s">
        <v>4783</v>
      </c>
      <c r="H3025" t="s">
        <v>16</v>
      </c>
      <c r="I3025" t="s">
        <v>16</v>
      </c>
      <c r="J3025" t="s">
        <v>38</v>
      </c>
      <c r="K3025" t="s">
        <v>26</v>
      </c>
      <c r="L3025" t="s">
        <v>26371</v>
      </c>
      <c r="M3025" t="s">
        <v>26372</v>
      </c>
      <c r="N3025" t="s">
        <v>26713</v>
      </c>
      <c r="O3025" t="s">
        <v>26714</v>
      </c>
      <c r="P3025" t="s">
        <v>26375</v>
      </c>
    </row>
    <row r="3026" spans="1:16">
      <c r="A3026" t="s">
        <v>26715</v>
      </c>
      <c r="B3026" t="s">
        <v>33</v>
      </c>
      <c r="C3026" t="s">
        <v>16</v>
      </c>
      <c r="D3026" t="s">
        <v>16</v>
      </c>
      <c r="E3026" t="s">
        <v>26716</v>
      </c>
      <c r="F3026" t="s">
        <v>4783</v>
      </c>
      <c r="G3026" t="s">
        <v>4783</v>
      </c>
      <c r="H3026" t="s">
        <v>16</v>
      </c>
      <c r="I3026" t="s">
        <v>26717</v>
      </c>
      <c r="J3026" t="s">
        <v>38</v>
      </c>
      <c r="K3026" t="s">
        <v>26</v>
      </c>
      <c r="L3026" t="s">
        <v>26718</v>
      </c>
      <c r="M3026" t="s">
        <v>26719</v>
      </c>
      <c r="N3026" t="s">
        <v>26720</v>
      </c>
      <c r="O3026" t="s">
        <v>26721</v>
      </c>
      <c r="P3026" t="s">
        <v>26722</v>
      </c>
    </row>
    <row r="3027" spans="1:16">
      <c r="A3027" t="s">
        <v>861</v>
      </c>
      <c r="B3027" t="s">
        <v>33</v>
      </c>
      <c r="C3027" t="s">
        <v>16</v>
      </c>
      <c r="D3027" t="s">
        <v>16</v>
      </c>
      <c r="E3027" t="s">
        <v>26723</v>
      </c>
      <c r="F3027" t="s">
        <v>4783</v>
      </c>
      <c r="G3027" t="s">
        <v>4783</v>
      </c>
      <c r="H3027" t="s">
        <v>863</v>
      </c>
      <c r="I3027" t="s">
        <v>26724</v>
      </c>
      <c r="J3027" t="s">
        <v>38</v>
      </c>
      <c r="K3027" t="s">
        <v>26</v>
      </c>
      <c r="L3027" t="s">
        <v>26725</v>
      </c>
      <c r="M3027" t="s">
        <v>26726</v>
      </c>
      <c r="N3027" t="s">
        <v>26727</v>
      </c>
      <c r="O3027" t="s">
        <v>26728</v>
      </c>
      <c r="P3027" t="s">
        <v>26729</v>
      </c>
    </row>
    <row r="3028" spans="1:16">
      <c r="A3028" t="s">
        <v>26730</v>
      </c>
      <c r="B3028" t="s">
        <v>33</v>
      </c>
      <c r="C3028" t="s">
        <v>16</v>
      </c>
      <c r="D3028" t="s">
        <v>16</v>
      </c>
      <c r="E3028" t="s">
        <v>26731</v>
      </c>
      <c r="F3028" t="s">
        <v>4783</v>
      </c>
      <c r="G3028" t="s">
        <v>4783</v>
      </c>
      <c r="H3028" t="s">
        <v>16</v>
      </c>
      <c r="I3028" t="s">
        <v>16</v>
      </c>
      <c r="J3028" t="s">
        <v>38</v>
      </c>
      <c r="K3028" t="s">
        <v>26</v>
      </c>
      <c r="L3028" t="s">
        <v>26732</v>
      </c>
      <c r="M3028" t="s">
        <v>26733</v>
      </c>
      <c r="N3028" t="s">
        <v>26734</v>
      </c>
      <c r="O3028" t="s">
        <v>26735</v>
      </c>
      <c r="P3028" t="s">
        <v>26736</v>
      </c>
    </row>
    <row r="3029" spans="1:16">
      <c r="A3029" t="s">
        <v>26737</v>
      </c>
      <c r="B3029" t="s">
        <v>1407</v>
      </c>
      <c r="C3029" t="s">
        <v>85</v>
      </c>
      <c r="D3029" t="s">
        <v>10270</v>
      </c>
      <c r="E3029" t="s">
        <v>26738</v>
      </c>
      <c r="F3029" t="s">
        <v>4783</v>
      </c>
      <c r="G3029" t="s">
        <v>4783</v>
      </c>
      <c r="H3029" t="s">
        <v>26739</v>
      </c>
      <c r="I3029" t="s">
        <v>26740</v>
      </c>
      <c r="J3029" t="s">
        <v>26741</v>
      </c>
      <c r="K3029" t="s">
        <v>26</v>
      </c>
      <c r="L3029" t="s">
        <v>26742</v>
      </c>
      <c r="M3029" t="s">
        <v>26743</v>
      </c>
      <c r="N3029" t="s">
        <v>26744</v>
      </c>
      <c r="O3029" t="s">
        <v>26745</v>
      </c>
      <c r="P3029" t="s">
        <v>26746</v>
      </c>
    </row>
    <row r="3030" spans="1:16">
      <c r="A3030" t="s">
        <v>26747</v>
      </c>
      <c r="B3030" t="s">
        <v>33</v>
      </c>
      <c r="C3030" t="s">
        <v>85</v>
      </c>
      <c r="D3030" t="s">
        <v>279</v>
      </c>
      <c r="E3030" t="s">
        <v>26748</v>
      </c>
      <c r="F3030" t="s">
        <v>4783</v>
      </c>
      <c r="G3030" t="s">
        <v>4783</v>
      </c>
      <c r="H3030" t="s">
        <v>16</v>
      </c>
      <c r="I3030" t="s">
        <v>26749</v>
      </c>
      <c r="J3030" t="s">
        <v>38</v>
      </c>
      <c r="K3030" t="s">
        <v>26</v>
      </c>
      <c r="L3030" t="s">
        <v>26750</v>
      </c>
      <c r="M3030" t="s">
        <v>26751</v>
      </c>
      <c r="N3030" t="s">
        <v>26752</v>
      </c>
      <c r="O3030" t="s">
        <v>26753</v>
      </c>
      <c r="P3030" t="s">
        <v>26754</v>
      </c>
    </row>
    <row r="3031" spans="1:16">
      <c r="A3031" t="s">
        <v>26755</v>
      </c>
      <c r="B3031" t="s">
        <v>33</v>
      </c>
      <c r="C3031" t="s">
        <v>16</v>
      </c>
      <c r="D3031" t="s">
        <v>16</v>
      </c>
      <c r="E3031" t="s">
        <v>26756</v>
      </c>
      <c r="F3031" t="s">
        <v>4783</v>
      </c>
      <c r="G3031" t="s">
        <v>4783</v>
      </c>
      <c r="H3031" t="s">
        <v>16</v>
      </c>
      <c r="I3031" t="s">
        <v>16</v>
      </c>
      <c r="J3031" t="s">
        <v>38</v>
      </c>
      <c r="K3031" t="s">
        <v>26</v>
      </c>
      <c r="L3031" t="s">
        <v>26757</v>
      </c>
      <c r="M3031" t="s">
        <v>26758</v>
      </c>
      <c r="N3031" t="s">
        <v>26759</v>
      </c>
      <c r="O3031" t="s">
        <v>26760</v>
      </c>
      <c r="P3031" t="s">
        <v>26761</v>
      </c>
    </row>
    <row r="3032" spans="1:16">
      <c r="A3032" t="s">
        <v>26762</v>
      </c>
      <c r="B3032" t="s">
        <v>33</v>
      </c>
      <c r="C3032" t="s">
        <v>85</v>
      </c>
      <c r="D3032" t="s">
        <v>279</v>
      </c>
      <c r="E3032" t="s">
        <v>26763</v>
      </c>
      <c r="F3032" t="s">
        <v>4783</v>
      </c>
      <c r="G3032" t="s">
        <v>4783</v>
      </c>
      <c r="H3032" t="s">
        <v>16</v>
      </c>
      <c r="I3032" t="s">
        <v>26764</v>
      </c>
      <c r="J3032" t="s">
        <v>38</v>
      </c>
      <c r="K3032" t="s">
        <v>26</v>
      </c>
      <c r="L3032" t="s">
        <v>26765</v>
      </c>
      <c r="M3032" t="s">
        <v>26766</v>
      </c>
      <c r="N3032" t="s">
        <v>26767</v>
      </c>
      <c r="O3032" t="s">
        <v>26768</v>
      </c>
      <c r="P3032" t="s">
        <v>26769</v>
      </c>
    </row>
    <row r="3033" spans="1:16">
      <c r="A3033" t="s">
        <v>26770</v>
      </c>
      <c r="B3033" t="s">
        <v>33</v>
      </c>
      <c r="C3033" t="s">
        <v>16</v>
      </c>
      <c r="D3033" t="s">
        <v>16</v>
      </c>
      <c r="E3033" t="s">
        <v>26771</v>
      </c>
      <c r="F3033" t="s">
        <v>4783</v>
      </c>
      <c r="G3033" t="s">
        <v>4783</v>
      </c>
      <c r="H3033" t="s">
        <v>16</v>
      </c>
      <c r="I3033" t="s">
        <v>26772</v>
      </c>
      <c r="J3033" t="s">
        <v>38</v>
      </c>
      <c r="K3033" t="s">
        <v>26</v>
      </c>
      <c r="L3033" t="s">
        <v>26773</v>
      </c>
      <c r="M3033" t="s">
        <v>26774</v>
      </c>
      <c r="N3033" t="s">
        <v>26775</v>
      </c>
      <c r="O3033" t="s">
        <v>26776</v>
      </c>
      <c r="P3033" t="s">
        <v>26777</v>
      </c>
    </row>
    <row r="3034" spans="1:16">
      <c r="A3034" t="s">
        <v>26778</v>
      </c>
      <c r="B3034" t="s">
        <v>33</v>
      </c>
      <c r="C3034" t="s">
        <v>1074</v>
      </c>
      <c r="D3034" t="s">
        <v>245</v>
      </c>
      <c r="E3034" t="s">
        <v>26779</v>
      </c>
      <c r="F3034" t="s">
        <v>26780</v>
      </c>
      <c r="G3034" t="s">
        <v>4783</v>
      </c>
      <c r="H3034" t="s">
        <v>26781</v>
      </c>
      <c r="I3034" t="s">
        <v>26782</v>
      </c>
      <c r="J3034" t="s">
        <v>26783</v>
      </c>
      <c r="K3034" t="s">
        <v>26</v>
      </c>
      <c r="L3034" t="s">
        <v>26784</v>
      </c>
      <c r="M3034" t="s">
        <v>26785</v>
      </c>
      <c r="N3034" t="s">
        <v>26786</v>
      </c>
      <c r="O3034" t="s">
        <v>26787</v>
      </c>
      <c r="P3034" t="s">
        <v>26788</v>
      </c>
    </row>
    <row r="3035" spans="1:16">
      <c r="A3035" t="s">
        <v>26789</v>
      </c>
      <c r="B3035" t="s">
        <v>1407</v>
      </c>
      <c r="C3035" t="s">
        <v>450</v>
      </c>
      <c r="D3035" t="s">
        <v>279</v>
      </c>
      <c r="E3035" t="s">
        <v>26790</v>
      </c>
      <c r="F3035" t="s">
        <v>4783</v>
      </c>
      <c r="G3035" t="s">
        <v>4783</v>
      </c>
      <c r="H3035" t="s">
        <v>16</v>
      </c>
      <c r="I3035" t="s">
        <v>26791</v>
      </c>
      <c r="J3035" t="s">
        <v>38</v>
      </c>
      <c r="K3035" t="s">
        <v>26</v>
      </c>
      <c r="L3035" t="s">
        <v>26792</v>
      </c>
      <c r="M3035" t="s">
        <v>26793</v>
      </c>
      <c r="N3035" t="s">
        <v>26794</v>
      </c>
      <c r="O3035" t="s">
        <v>26795</v>
      </c>
      <c r="P3035" t="s">
        <v>26796</v>
      </c>
    </row>
    <row r="3036" spans="1:16">
      <c r="A3036" t="s">
        <v>26797</v>
      </c>
      <c r="B3036" t="s">
        <v>33</v>
      </c>
      <c r="C3036" t="s">
        <v>97</v>
      </c>
      <c r="D3036" t="s">
        <v>1066</v>
      </c>
      <c r="E3036" t="s">
        <v>26798</v>
      </c>
      <c r="F3036" t="s">
        <v>4783</v>
      </c>
      <c r="G3036" t="s">
        <v>4783</v>
      </c>
      <c r="H3036" t="s">
        <v>26799</v>
      </c>
      <c r="I3036" t="s">
        <v>26800</v>
      </c>
      <c r="J3036" t="s">
        <v>26801</v>
      </c>
      <c r="K3036" t="s">
        <v>26</v>
      </c>
      <c r="L3036" t="s">
        <v>26802</v>
      </c>
      <c r="M3036" t="s">
        <v>26803</v>
      </c>
      <c r="N3036" t="s">
        <v>26804</v>
      </c>
      <c r="O3036" t="s">
        <v>26805</v>
      </c>
      <c r="P3036" t="s">
        <v>26806</v>
      </c>
    </row>
    <row r="3037" spans="1:16">
      <c r="A3037" t="s">
        <v>26807</v>
      </c>
      <c r="B3037" t="s">
        <v>33</v>
      </c>
      <c r="C3037" t="s">
        <v>85</v>
      </c>
      <c r="D3037" t="s">
        <v>279</v>
      </c>
      <c r="E3037" t="s">
        <v>26808</v>
      </c>
      <c r="F3037" t="s">
        <v>4783</v>
      </c>
      <c r="G3037" t="s">
        <v>4783</v>
      </c>
      <c r="H3037" t="s">
        <v>16</v>
      </c>
      <c r="I3037" t="s">
        <v>16</v>
      </c>
      <c r="J3037" t="s">
        <v>38</v>
      </c>
      <c r="K3037" t="s">
        <v>26</v>
      </c>
      <c r="L3037" t="s">
        <v>26809</v>
      </c>
      <c r="M3037" t="s">
        <v>26810</v>
      </c>
      <c r="N3037" t="s">
        <v>26811</v>
      </c>
      <c r="O3037" t="s">
        <v>26812</v>
      </c>
      <c r="P3037" t="s">
        <v>26813</v>
      </c>
    </row>
    <row r="3038" spans="1:16">
      <c r="A3038" t="s">
        <v>26814</v>
      </c>
      <c r="B3038" t="s">
        <v>33</v>
      </c>
      <c r="C3038" t="s">
        <v>16</v>
      </c>
      <c r="D3038" t="s">
        <v>16</v>
      </c>
      <c r="E3038" t="s">
        <v>26815</v>
      </c>
      <c r="F3038" t="s">
        <v>4783</v>
      </c>
      <c r="G3038" t="s">
        <v>4783</v>
      </c>
      <c r="H3038" t="s">
        <v>26816</v>
      </c>
      <c r="I3038" t="s">
        <v>16</v>
      </c>
      <c r="J3038" t="s">
        <v>38</v>
      </c>
      <c r="K3038" t="s">
        <v>26</v>
      </c>
      <c r="L3038" t="s">
        <v>26817</v>
      </c>
      <c r="M3038" t="s">
        <v>26818</v>
      </c>
      <c r="N3038" t="s">
        <v>26819</v>
      </c>
      <c r="O3038" t="s">
        <v>26820</v>
      </c>
      <c r="P3038" t="s">
        <v>26821</v>
      </c>
    </row>
    <row r="3039" spans="1:16">
      <c r="A3039" t="s">
        <v>26822</v>
      </c>
      <c r="B3039" t="s">
        <v>33</v>
      </c>
      <c r="C3039" t="s">
        <v>16</v>
      </c>
      <c r="D3039" t="s">
        <v>16</v>
      </c>
      <c r="E3039" t="s">
        <v>26823</v>
      </c>
      <c r="F3039" t="s">
        <v>4783</v>
      </c>
      <c r="G3039" t="s">
        <v>4783</v>
      </c>
      <c r="H3039" t="s">
        <v>16</v>
      </c>
      <c r="I3039" t="s">
        <v>26824</v>
      </c>
      <c r="J3039" t="s">
        <v>38</v>
      </c>
      <c r="K3039" t="s">
        <v>26</v>
      </c>
      <c r="L3039" t="s">
        <v>26825</v>
      </c>
      <c r="M3039" t="s">
        <v>26826</v>
      </c>
      <c r="N3039" t="s">
        <v>26827</v>
      </c>
      <c r="O3039" t="s">
        <v>26828</v>
      </c>
      <c r="P3039" t="s">
        <v>26829</v>
      </c>
    </row>
    <row r="3040" spans="1:16">
      <c r="A3040" t="s">
        <v>26830</v>
      </c>
      <c r="B3040" t="s">
        <v>372</v>
      </c>
      <c r="C3040" t="s">
        <v>97</v>
      </c>
      <c r="D3040" t="s">
        <v>279</v>
      </c>
      <c r="E3040" t="s">
        <v>26831</v>
      </c>
      <c r="F3040" t="s">
        <v>4783</v>
      </c>
      <c r="G3040" t="s">
        <v>4783</v>
      </c>
      <c r="H3040" t="s">
        <v>26832</v>
      </c>
      <c r="I3040" t="s">
        <v>26833</v>
      </c>
      <c r="J3040" t="s">
        <v>26834</v>
      </c>
      <c r="K3040" t="s">
        <v>26</v>
      </c>
      <c r="L3040" t="s">
        <v>26835</v>
      </c>
      <c r="M3040" t="s">
        <v>26836</v>
      </c>
      <c r="N3040" t="s">
        <v>26837</v>
      </c>
      <c r="O3040" t="s">
        <v>26838</v>
      </c>
      <c r="P3040" t="s">
        <v>26839</v>
      </c>
    </row>
    <row r="3041" spans="1:16">
      <c r="A3041" t="s">
        <v>26840</v>
      </c>
      <c r="B3041" t="s">
        <v>33</v>
      </c>
      <c r="C3041" t="s">
        <v>16</v>
      </c>
      <c r="D3041" t="s">
        <v>16</v>
      </c>
      <c r="E3041" t="s">
        <v>26841</v>
      </c>
      <c r="F3041" t="s">
        <v>4783</v>
      </c>
      <c r="G3041" t="s">
        <v>4783</v>
      </c>
      <c r="H3041" t="s">
        <v>16</v>
      </c>
      <c r="I3041" t="s">
        <v>16</v>
      </c>
      <c r="J3041" t="s">
        <v>38</v>
      </c>
      <c r="K3041" t="s">
        <v>26</v>
      </c>
      <c r="L3041" t="s">
        <v>26842</v>
      </c>
      <c r="M3041" t="s">
        <v>26843</v>
      </c>
      <c r="N3041" t="s">
        <v>26844</v>
      </c>
      <c r="O3041" t="s">
        <v>26845</v>
      </c>
      <c r="P3041" t="s">
        <v>26846</v>
      </c>
    </row>
    <row r="3042" spans="1:16">
      <c r="A3042" t="s">
        <v>26847</v>
      </c>
      <c r="B3042" t="s">
        <v>33</v>
      </c>
      <c r="C3042" t="s">
        <v>16</v>
      </c>
      <c r="D3042" t="s">
        <v>16</v>
      </c>
      <c r="E3042" t="s">
        <v>26848</v>
      </c>
      <c r="F3042" t="s">
        <v>4783</v>
      </c>
      <c r="G3042" t="s">
        <v>4783</v>
      </c>
      <c r="H3042" t="s">
        <v>16</v>
      </c>
      <c r="I3042" t="s">
        <v>26849</v>
      </c>
      <c r="J3042" t="s">
        <v>38</v>
      </c>
      <c r="K3042" t="s">
        <v>26</v>
      </c>
      <c r="L3042" t="s">
        <v>26850</v>
      </c>
      <c r="M3042" t="s">
        <v>26851</v>
      </c>
      <c r="N3042" t="s">
        <v>26852</v>
      </c>
      <c r="O3042" t="s">
        <v>26853</v>
      </c>
      <c r="P3042" t="s">
        <v>26854</v>
      </c>
    </row>
    <row r="3043" spans="1:16">
      <c r="A3043" t="s">
        <v>26855</v>
      </c>
      <c r="B3043" t="s">
        <v>33</v>
      </c>
      <c r="C3043" t="s">
        <v>16</v>
      </c>
      <c r="D3043" t="s">
        <v>16</v>
      </c>
      <c r="E3043" t="s">
        <v>26856</v>
      </c>
      <c r="F3043" t="s">
        <v>4783</v>
      </c>
      <c r="G3043" t="s">
        <v>4783</v>
      </c>
      <c r="H3043" t="s">
        <v>16</v>
      </c>
      <c r="I3043" t="s">
        <v>16</v>
      </c>
      <c r="J3043" t="s">
        <v>38</v>
      </c>
      <c r="K3043" t="s">
        <v>26</v>
      </c>
      <c r="L3043" t="s">
        <v>26857</v>
      </c>
      <c r="M3043" t="s">
        <v>26858</v>
      </c>
      <c r="N3043" t="s">
        <v>26859</v>
      </c>
      <c r="O3043" t="s">
        <v>26860</v>
      </c>
      <c r="P3043" t="s">
        <v>26861</v>
      </c>
    </row>
    <row r="3044" spans="1:16">
      <c r="A3044" t="s">
        <v>26862</v>
      </c>
      <c r="B3044" t="s">
        <v>33</v>
      </c>
      <c r="C3044" t="s">
        <v>16</v>
      </c>
      <c r="D3044" t="s">
        <v>16</v>
      </c>
      <c r="E3044" t="s">
        <v>26161</v>
      </c>
      <c r="F3044" t="s">
        <v>4783</v>
      </c>
      <c r="G3044" t="s">
        <v>4783</v>
      </c>
      <c r="H3044" t="s">
        <v>26162</v>
      </c>
      <c r="I3044" t="s">
        <v>26163</v>
      </c>
      <c r="J3044" t="s">
        <v>38</v>
      </c>
      <c r="K3044" t="s">
        <v>26</v>
      </c>
      <c r="L3044" t="s">
        <v>26863</v>
      </c>
      <c r="M3044" t="s">
        <v>26864</v>
      </c>
      <c r="N3044" t="s">
        <v>26865</v>
      </c>
      <c r="O3044" t="s">
        <v>26866</v>
      </c>
      <c r="P3044" t="s">
        <v>26867</v>
      </c>
    </row>
    <row r="3045" spans="1:16">
      <c r="A3045" t="s">
        <v>26868</v>
      </c>
      <c r="B3045" t="s">
        <v>33</v>
      </c>
      <c r="C3045" t="s">
        <v>16</v>
      </c>
      <c r="D3045" t="s">
        <v>16</v>
      </c>
      <c r="E3045" t="s">
        <v>26869</v>
      </c>
      <c r="F3045" t="s">
        <v>4783</v>
      </c>
      <c r="G3045" t="s">
        <v>4783</v>
      </c>
      <c r="H3045" t="s">
        <v>16</v>
      </c>
      <c r="I3045" t="s">
        <v>26870</v>
      </c>
      <c r="J3045" t="s">
        <v>38</v>
      </c>
      <c r="K3045" t="s">
        <v>26</v>
      </c>
      <c r="L3045" t="s">
        <v>26871</v>
      </c>
      <c r="M3045" t="s">
        <v>26872</v>
      </c>
      <c r="N3045" t="s">
        <v>26873</v>
      </c>
      <c r="O3045" t="s">
        <v>26874</v>
      </c>
      <c r="P3045" t="s">
        <v>26875</v>
      </c>
    </row>
    <row r="3046" spans="1:16">
      <c r="A3046" t="s">
        <v>26876</v>
      </c>
      <c r="B3046" t="s">
        <v>33</v>
      </c>
      <c r="C3046" t="s">
        <v>16</v>
      </c>
      <c r="D3046" t="s">
        <v>16</v>
      </c>
      <c r="E3046" t="s">
        <v>26877</v>
      </c>
      <c r="F3046" t="s">
        <v>26878</v>
      </c>
      <c r="G3046" t="s">
        <v>4783</v>
      </c>
      <c r="H3046" t="s">
        <v>16</v>
      </c>
      <c r="I3046" t="s">
        <v>26879</v>
      </c>
      <c r="J3046" t="s">
        <v>38</v>
      </c>
      <c r="K3046" t="s">
        <v>26</v>
      </c>
      <c r="L3046" t="s">
        <v>26880</v>
      </c>
      <c r="M3046" t="s">
        <v>26881</v>
      </c>
      <c r="N3046" t="s">
        <v>26882</v>
      </c>
      <c r="O3046" t="s">
        <v>26883</v>
      </c>
      <c r="P3046" t="s">
        <v>26884</v>
      </c>
    </row>
    <row r="3047" spans="1:16">
      <c r="A3047" t="s">
        <v>26885</v>
      </c>
      <c r="B3047" t="s">
        <v>33</v>
      </c>
      <c r="C3047" t="s">
        <v>16</v>
      </c>
      <c r="D3047" t="s">
        <v>16</v>
      </c>
      <c r="E3047" t="s">
        <v>26886</v>
      </c>
      <c r="F3047" t="s">
        <v>26887</v>
      </c>
      <c r="G3047" t="s">
        <v>4783</v>
      </c>
      <c r="H3047" t="s">
        <v>16</v>
      </c>
      <c r="I3047" t="s">
        <v>26888</v>
      </c>
      <c r="J3047" t="s">
        <v>38</v>
      </c>
      <c r="K3047" t="s">
        <v>26</v>
      </c>
      <c r="L3047" t="s">
        <v>26889</v>
      </c>
      <c r="M3047" t="s">
        <v>26890</v>
      </c>
      <c r="N3047" t="s">
        <v>26891</v>
      </c>
      <c r="O3047" t="s">
        <v>26892</v>
      </c>
      <c r="P3047" t="s">
        <v>26893</v>
      </c>
    </row>
    <row r="3048" spans="1:16">
      <c r="A3048" t="s">
        <v>26894</v>
      </c>
      <c r="B3048" t="s">
        <v>33</v>
      </c>
      <c r="C3048" t="s">
        <v>16</v>
      </c>
      <c r="D3048" t="s">
        <v>16</v>
      </c>
      <c r="E3048" t="s">
        <v>26895</v>
      </c>
      <c r="F3048" t="s">
        <v>26887</v>
      </c>
      <c r="G3048" t="s">
        <v>4783</v>
      </c>
      <c r="H3048" t="s">
        <v>16</v>
      </c>
      <c r="I3048" t="s">
        <v>26137</v>
      </c>
      <c r="J3048" t="s">
        <v>38</v>
      </c>
      <c r="K3048" t="s">
        <v>26</v>
      </c>
      <c r="L3048" t="s">
        <v>26896</v>
      </c>
      <c r="M3048" t="s">
        <v>26897</v>
      </c>
      <c r="N3048" t="s">
        <v>26898</v>
      </c>
      <c r="O3048" t="s">
        <v>26899</v>
      </c>
      <c r="P3048" t="s">
        <v>26900</v>
      </c>
    </row>
    <row r="3049" spans="1:16">
      <c r="A3049" t="s">
        <v>26901</v>
      </c>
      <c r="B3049" t="s">
        <v>1407</v>
      </c>
      <c r="C3049" t="s">
        <v>97</v>
      </c>
      <c r="D3049" t="s">
        <v>279</v>
      </c>
      <c r="E3049" t="s">
        <v>26902</v>
      </c>
      <c r="F3049" t="s">
        <v>4783</v>
      </c>
      <c r="G3049" t="s">
        <v>4783</v>
      </c>
      <c r="H3049" t="s">
        <v>26903</v>
      </c>
      <c r="I3049" t="s">
        <v>26904</v>
      </c>
      <c r="J3049" t="s">
        <v>26905</v>
      </c>
      <c r="K3049" t="s">
        <v>26</v>
      </c>
      <c r="L3049" t="s">
        <v>26906</v>
      </c>
      <c r="M3049" t="s">
        <v>26907</v>
      </c>
      <c r="N3049" t="s">
        <v>26908</v>
      </c>
      <c r="O3049" t="s">
        <v>26909</v>
      </c>
      <c r="P3049" t="s">
        <v>26910</v>
      </c>
    </row>
    <row r="3050" spans="1:16">
      <c r="A3050" t="s">
        <v>26911</v>
      </c>
      <c r="B3050" t="s">
        <v>33</v>
      </c>
      <c r="C3050" t="s">
        <v>574</v>
      </c>
      <c r="D3050" t="s">
        <v>191</v>
      </c>
      <c r="E3050" t="s">
        <v>26912</v>
      </c>
      <c r="F3050" t="s">
        <v>26913</v>
      </c>
      <c r="G3050" t="s">
        <v>4783</v>
      </c>
      <c r="H3050" t="s">
        <v>16</v>
      </c>
      <c r="I3050" t="s">
        <v>26914</v>
      </c>
      <c r="J3050" t="s">
        <v>38</v>
      </c>
      <c r="K3050" t="s">
        <v>26</v>
      </c>
      <c r="L3050" t="s">
        <v>26915</v>
      </c>
      <c r="M3050" t="s">
        <v>26916</v>
      </c>
      <c r="N3050" t="s">
        <v>26917</v>
      </c>
      <c r="O3050" t="s">
        <v>26918</v>
      </c>
      <c r="P3050" t="s">
        <v>26919</v>
      </c>
    </row>
    <row r="3051" spans="1:16">
      <c r="A3051" t="s">
        <v>26920</v>
      </c>
      <c r="B3051" t="s">
        <v>33</v>
      </c>
      <c r="C3051" t="s">
        <v>483</v>
      </c>
      <c r="D3051" t="s">
        <v>64</v>
      </c>
      <c r="E3051" t="s">
        <v>26921</v>
      </c>
      <c r="F3051" t="s">
        <v>26913</v>
      </c>
      <c r="G3051" t="s">
        <v>4783</v>
      </c>
      <c r="H3051" t="s">
        <v>16</v>
      </c>
      <c r="I3051" t="s">
        <v>26922</v>
      </c>
      <c r="J3051" t="s">
        <v>38</v>
      </c>
      <c r="K3051" t="s">
        <v>26</v>
      </c>
      <c r="L3051" t="s">
        <v>26923</v>
      </c>
      <c r="M3051" t="s">
        <v>26924</v>
      </c>
      <c r="N3051" t="s">
        <v>26925</v>
      </c>
      <c r="O3051" t="s">
        <v>26926</v>
      </c>
      <c r="P3051" t="s">
        <v>26927</v>
      </c>
    </row>
    <row r="3052" spans="1:16">
      <c r="A3052" t="s">
        <v>26928</v>
      </c>
      <c r="B3052" t="s">
        <v>1407</v>
      </c>
      <c r="C3052" t="s">
        <v>16</v>
      </c>
      <c r="D3052" t="s">
        <v>16</v>
      </c>
      <c r="E3052" t="s">
        <v>26929</v>
      </c>
      <c r="F3052" t="s">
        <v>4783</v>
      </c>
      <c r="G3052" t="s">
        <v>4783</v>
      </c>
      <c r="H3052" t="s">
        <v>16</v>
      </c>
      <c r="I3052" t="s">
        <v>26930</v>
      </c>
      <c r="J3052" t="s">
        <v>38</v>
      </c>
      <c r="K3052" t="s">
        <v>26</v>
      </c>
      <c r="L3052" t="s">
        <v>26931</v>
      </c>
      <c r="M3052" t="s">
        <v>26932</v>
      </c>
      <c r="N3052" t="s">
        <v>26933</v>
      </c>
      <c r="O3052" t="s">
        <v>26934</v>
      </c>
      <c r="P3052" t="s">
        <v>26935</v>
      </c>
    </row>
    <row r="3053" spans="1:16">
      <c r="A3053" t="s">
        <v>26936</v>
      </c>
      <c r="B3053" t="s">
        <v>33</v>
      </c>
      <c r="C3053" t="s">
        <v>16</v>
      </c>
      <c r="D3053" t="s">
        <v>16</v>
      </c>
      <c r="E3053" t="s">
        <v>26937</v>
      </c>
      <c r="F3053" t="s">
        <v>26913</v>
      </c>
      <c r="G3053" t="s">
        <v>4783</v>
      </c>
      <c r="H3053" t="s">
        <v>16</v>
      </c>
      <c r="I3053" t="s">
        <v>16</v>
      </c>
      <c r="J3053" t="s">
        <v>38</v>
      </c>
      <c r="K3053" t="s">
        <v>26</v>
      </c>
      <c r="L3053" t="s">
        <v>26938</v>
      </c>
      <c r="M3053" t="s">
        <v>26939</v>
      </c>
      <c r="N3053" t="s">
        <v>26940</v>
      </c>
      <c r="O3053" t="s">
        <v>26941</v>
      </c>
      <c r="P3053" t="s">
        <v>26942</v>
      </c>
    </row>
    <row r="3054" spans="1:16">
      <c r="A3054" t="s">
        <v>26943</v>
      </c>
      <c r="B3054" t="s">
        <v>1407</v>
      </c>
      <c r="C3054" t="s">
        <v>16</v>
      </c>
      <c r="D3054" t="s">
        <v>16</v>
      </c>
      <c r="E3054" t="s">
        <v>25871</v>
      </c>
      <c r="F3054" t="s">
        <v>4783</v>
      </c>
      <c r="G3054" t="s">
        <v>4783</v>
      </c>
      <c r="H3054" t="s">
        <v>16</v>
      </c>
      <c r="I3054" t="s">
        <v>16</v>
      </c>
      <c r="J3054" t="s">
        <v>38</v>
      </c>
      <c r="K3054" t="s">
        <v>26</v>
      </c>
      <c r="L3054" t="s">
        <v>26428</v>
      </c>
      <c r="M3054" t="s">
        <v>26429</v>
      </c>
      <c r="N3054" t="s">
        <v>26944</v>
      </c>
      <c r="O3054" t="s">
        <v>26945</v>
      </c>
      <c r="P3054" t="s">
        <v>26432</v>
      </c>
    </row>
    <row r="3055" spans="1:16">
      <c r="A3055" t="s">
        <v>26946</v>
      </c>
      <c r="B3055" t="s">
        <v>18</v>
      </c>
      <c r="C3055" t="s">
        <v>16</v>
      </c>
      <c r="D3055" t="s">
        <v>16</v>
      </c>
      <c r="E3055" t="s">
        <v>26947</v>
      </c>
      <c r="F3055" t="s">
        <v>4783</v>
      </c>
      <c r="G3055" t="s">
        <v>4783</v>
      </c>
      <c r="H3055" t="s">
        <v>16</v>
      </c>
      <c r="I3055" t="s">
        <v>16</v>
      </c>
      <c r="J3055" t="s">
        <v>38</v>
      </c>
      <c r="K3055" t="s">
        <v>26</v>
      </c>
      <c r="L3055" t="s">
        <v>26948</v>
      </c>
      <c r="M3055" t="s">
        <v>26949</v>
      </c>
      <c r="N3055" t="s">
        <v>26950</v>
      </c>
      <c r="O3055" t="s">
        <v>26951</v>
      </c>
      <c r="P3055" t="s">
        <v>26952</v>
      </c>
    </row>
    <row r="3056" spans="1:16">
      <c r="A3056" t="s">
        <v>26953</v>
      </c>
      <c r="B3056" t="s">
        <v>33</v>
      </c>
      <c r="C3056" t="s">
        <v>16</v>
      </c>
      <c r="D3056" t="s">
        <v>16</v>
      </c>
      <c r="E3056" t="s">
        <v>26954</v>
      </c>
      <c r="F3056" t="s">
        <v>26913</v>
      </c>
      <c r="G3056" t="s">
        <v>4783</v>
      </c>
      <c r="H3056" t="s">
        <v>16</v>
      </c>
      <c r="I3056" t="s">
        <v>26955</v>
      </c>
      <c r="J3056" t="s">
        <v>38</v>
      </c>
      <c r="K3056" t="s">
        <v>26</v>
      </c>
      <c r="L3056" t="s">
        <v>26956</v>
      </c>
      <c r="M3056" t="s">
        <v>26957</v>
      </c>
      <c r="N3056" t="s">
        <v>26958</v>
      </c>
      <c r="O3056" t="s">
        <v>26959</v>
      </c>
      <c r="P3056" t="s">
        <v>26960</v>
      </c>
    </row>
    <row r="3057" spans="1:16">
      <c r="A3057" t="s">
        <v>26961</v>
      </c>
      <c r="B3057" t="s">
        <v>1407</v>
      </c>
      <c r="C3057" t="s">
        <v>16</v>
      </c>
      <c r="D3057" t="s">
        <v>16</v>
      </c>
      <c r="E3057" t="s">
        <v>26962</v>
      </c>
      <c r="F3057" t="s">
        <v>4783</v>
      </c>
      <c r="G3057" t="s">
        <v>4783</v>
      </c>
      <c r="H3057" t="s">
        <v>16</v>
      </c>
      <c r="I3057" t="s">
        <v>26963</v>
      </c>
      <c r="J3057" t="s">
        <v>38</v>
      </c>
      <c r="K3057" t="s">
        <v>26</v>
      </c>
      <c r="L3057" t="s">
        <v>26964</v>
      </c>
      <c r="M3057" t="s">
        <v>26965</v>
      </c>
      <c r="N3057" t="s">
        <v>26966</v>
      </c>
      <c r="O3057" t="s">
        <v>26967</v>
      </c>
      <c r="P3057" t="s">
        <v>26968</v>
      </c>
    </row>
    <row r="3058" spans="1:16">
      <c r="A3058" t="s">
        <v>26969</v>
      </c>
      <c r="B3058" t="s">
        <v>33</v>
      </c>
      <c r="C3058" t="s">
        <v>16</v>
      </c>
      <c r="D3058" t="s">
        <v>16</v>
      </c>
      <c r="E3058" t="s">
        <v>26970</v>
      </c>
      <c r="F3058" t="s">
        <v>26913</v>
      </c>
      <c r="G3058" t="s">
        <v>4783</v>
      </c>
      <c r="H3058" t="s">
        <v>16</v>
      </c>
      <c r="I3058" t="s">
        <v>26971</v>
      </c>
      <c r="J3058" t="s">
        <v>38</v>
      </c>
      <c r="K3058" t="s">
        <v>26</v>
      </c>
      <c r="L3058" t="s">
        <v>26972</v>
      </c>
      <c r="M3058" t="s">
        <v>26973</v>
      </c>
      <c r="N3058" t="s">
        <v>26974</v>
      </c>
      <c r="O3058" t="s">
        <v>26975</v>
      </c>
      <c r="P3058" t="s">
        <v>944</v>
      </c>
    </row>
    <row r="3059" spans="1:16">
      <c r="A3059" t="s">
        <v>26976</v>
      </c>
      <c r="B3059" t="s">
        <v>33</v>
      </c>
      <c r="C3059" t="s">
        <v>16</v>
      </c>
      <c r="D3059" t="s">
        <v>16</v>
      </c>
      <c r="E3059" t="s">
        <v>26977</v>
      </c>
      <c r="F3059" t="s">
        <v>26978</v>
      </c>
      <c r="G3059" t="s">
        <v>4783</v>
      </c>
      <c r="H3059" t="s">
        <v>26979</v>
      </c>
      <c r="I3059" t="s">
        <v>26980</v>
      </c>
      <c r="J3059" t="s">
        <v>38</v>
      </c>
      <c r="K3059" t="s">
        <v>26</v>
      </c>
      <c r="L3059" t="s">
        <v>26981</v>
      </c>
      <c r="M3059" t="s">
        <v>26982</v>
      </c>
      <c r="N3059" t="s">
        <v>26983</v>
      </c>
      <c r="O3059" t="s">
        <v>26984</v>
      </c>
      <c r="P3059" t="s">
        <v>26985</v>
      </c>
    </row>
    <row r="3060" spans="1:16">
      <c r="A3060" t="s">
        <v>26986</v>
      </c>
      <c r="B3060" t="s">
        <v>33</v>
      </c>
      <c r="C3060" t="s">
        <v>492</v>
      </c>
      <c r="D3060" t="s">
        <v>279</v>
      </c>
      <c r="E3060" t="s">
        <v>26987</v>
      </c>
      <c r="F3060" t="s">
        <v>26978</v>
      </c>
      <c r="G3060" t="s">
        <v>4783</v>
      </c>
      <c r="H3060" t="s">
        <v>16</v>
      </c>
      <c r="I3060" t="s">
        <v>26988</v>
      </c>
      <c r="J3060" t="s">
        <v>38</v>
      </c>
      <c r="K3060" t="s">
        <v>26</v>
      </c>
      <c r="L3060" t="s">
        <v>26989</v>
      </c>
      <c r="M3060" t="s">
        <v>26990</v>
      </c>
      <c r="N3060" t="s">
        <v>26991</v>
      </c>
      <c r="O3060" t="s">
        <v>26992</v>
      </c>
      <c r="P3060" t="s">
        <v>26993</v>
      </c>
    </row>
    <row r="3061" spans="1:16">
      <c r="A3061" t="s">
        <v>26994</v>
      </c>
      <c r="B3061" t="s">
        <v>33</v>
      </c>
      <c r="C3061" t="s">
        <v>16</v>
      </c>
      <c r="D3061" t="s">
        <v>16</v>
      </c>
      <c r="E3061" t="s">
        <v>26995</v>
      </c>
      <c r="F3061" t="s">
        <v>26978</v>
      </c>
      <c r="G3061" t="s">
        <v>4783</v>
      </c>
      <c r="H3061" t="s">
        <v>16</v>
      </c>
      <c r="I3061" t="s">
        <v>16</v>
      </c>
      <c r="J3061" t="s">
        <v>38</v>
      </c>
      <c r="K3061" t="s">
        <v>26</v>
      </c>
      <c r="L3061" t="s">
        <v>26996</v>
      </c>
      <c r="M3061" t="s">
        <v>26997</v>
      </c>
      <c r="N3061" t="s">
        <v>26998</v>
      </c>
      <c r="O3061" t="s">
        <v>26999</v>
      </c>
      <c r="P3061" t="s">
        <v>27000</v>
      </c>
    </row>
    <row r="3062" spans="1:16">
      <c r="A3062" t="s">
        <v>27001</v>
      </c>
      <c r="B3062" t="s">
        <v>33</v>
      </c>
      <c r="C3062" t="s">
        <v>97</v>
      </c>
      <c r="D3062" t="s">
        <v>153</v>
      </c>
      <c r="E3062" t="s">
        <v>27002</v>
      </c>
      <c r="F3062" t="s">
        <v>27003</v>
      </c>
      <c r="G3062" t="s">
        <v>4783</v>
      </c>
      <c r="H3062" t="s">
        <v>27004</v>
      </c>
      <c r="I3062" t="s">
        <v>27005</v>
      </c>
      <c r="J3062" t="s">
        <v>27006</v>
      </c>
      <c r="K3062" t="s">
        <v>26</v>
      </c>
      <c r="L3062" t="s">
        <v>27007</v>
      </c>
      <c r="M3062" t="s">
        <v>27008</v>
      </c>
      <c r="N3062" t="s">
        <v>27009</v>
      </c>
      <c r="O3062" t="s">
        <v>27010</v>
      </c>
      <c r="P3062" t="s">
        <v>27011</v>
      </c>
    </row>
    <row r="3063" spans="1:16">
      <c r="A3063" t="s">
        <v>27012</v>
      </c>
      <c r="B3063" t="s">
        <v>33</v>
      </c>
      <c r="C3063" t="s">
        <v>492</v>
      </c>
      <c r="D3063" t="s">
        <v>393</v>
      </c>
      <c r="E3063" t="s">
        <v>27013</v>
      </c>
      <c r="F3063" t="s">
        <v>27014</v>
      </c>
      <c r="G3063" t="s">
        <v>4783</v>
      </c>
      <c r="H3063" t="s">
        <v>27015</v>
      </c>
      <c r="I3063" t="s">
        <v>27016</v>
      </c>
      <c r="J3063" t="s">
        <v>38</v>
      </c>
      <c r="K3063" t="s">
        <v>26</v>
      </c>
      <c r="L3063" t="s">
        <v>27017</v>
      </c>
      <c r="M3063" t="s">
        <v>27018</v>
      </c>
      <c r="N3063" t="s">
        <v>27019</v>
      </c>
      <c r="O3063" t="s">
        <v>27020</v>
      </c>
      <c r="P3063" t="s">
        <v>27021</v>
      </c>
    </row>
    <row r="3064" spans="1:16">
      <c r="A3064" t="s">
        <v>27022</v>
      </c>
      <c r="B3064" t="s">
        <v>33</v>
      </c>
      <c r="C3064" t="s">
        <v>1074</v>
      </c>
      <c r="D3064" t="s">
        <v>191</v>
      </c>
      <c r="E3064" t="s">
        <v>27023</v>
      </c>
      <c r="F3064" t="s">
        <v>27024</v>
      </c>
      <c r="G3064" t="s">
        <v>5584</v>
      </c>
      <c r="H3064" t="s">
        <v>27025</v>
      </c>
      <c r="I3064" t="s">
        <v>27026</v>
      </c>
      <c r="J3064" t="s">
        <v>38</v>
      </c>
      <c r="K3064" t="s">
        <v>26</v>
      </c>
      <c r="L3064" t="s">
        <v>27027</v>
      </c>
      <c r="M3064" t="s">
        <v>27028</v>
      </c>
      <c r="N3064" t="s">
        <v>27029</v>
      </c>
      <c r="O3064" t="s">
        <v>27030</v>
      </c>
      <c r="P3064" t="s">
        <v>27031</v>
      </c>
    </row>
    <row r="3065" spans="1:16">
      <c r="A3065" t="s">
        <v>27032</v>
      </c>
      <c r="B3065" t="s">
        <v>33</v>
      </c>
      <c r="C3065" t="s">
        <v>1256</v>
      </c>
      <c r="D3065" t="s">
        <v>1066</v>
      </c>
      <c r="E3065" t="s">
        <v>27033</v>
      </c>
      <c r="F3065" t="s">
        <v>27034</v>
      </c>
      <c r="G3065" t="s">
        <v>4783</v>
      </c>
      <c r="H3065" t="s">
        <v>27035</v>
      </c>
      <c r="I3065" t="s">
        <v>27036</v>
      </c>
      <c r="J3065" t="s">
        <v>27037</v>
      </c>
      <c r="K3065" t="s">
        <v>26</v>
      </c>
      <c r="L3065" t="s">
        <v>27038</v>
      </c>
      <c r="M3065" t="s">
        <v>27039</v>
      </c>
      <c r="N3065" t="s">
        <v>27040</v>
      </c>
      <c r="O3065" t="s">
        <v>27041</v>
      </c>
      <c r="P3065" t="s">
        <v>27042</v>
      </c>
    </row>
    <row r="3066" spans="1:16">
      <c r="A3066" t="s">
        <v>27043</v>
      </c>
      <c r="B3066" t="s">
        <v>33</v>
      </c>
      <c r="C3066" t="s">
        <v>483</v>
      </c>
      <c r="D3066" t="s">
        <v>20</v>
      </c>
      <c r="E3066" t="s">
        <v>27044</v>
      </c>
      <c r="F3066" t="s">
        <v>27024</v>
      </c>
      <c r="G3066" t="s">
        <v>5584</v>
      </c>
      <c r="H3066" t="s">
        <v>27045</v>
      </c>
      <c r="I3066" t="s">
        <v>27046</v>
      </c>
      <c r="J3066" t="s">
        <v>38</v>
      </c>
      <c r="K3066" t="s">
        <v>26</v>
      </c>
      <c r="L3066" t="s">
        <v>27047</v>
      </c>
      <c r="M3066" t="s">
        <v>27048</v>
      </c>
      <c r="N3066" t="s">
        <v>27049</v>
      </c>
      <c r="O3066" t="s">
        <v>27050</v>
      </c>
      <c r="P3066" t="s">
        <v>27051</v>
      </c>
    </row>
    <row r="3067" spans="1:16">
      <c r="A3067" t="s">
        <v>27052</v>
      </c>
      <c r="B3067" t="s">
        <v>33</v>
      </c>
      <c r="C3067" t="s">
        <v>97</v>
      </c>
      <c r="D3067" t="s">
        <v>1066</v>
      </c>
      <c r="E3067" t="s">
        <v>27053</v>
      </c>
      <c r="F3067" t="s">
        <v>27034</v>
      </c>
      <c r="G3067" t="s">
        <v>4783</v>
      </c>
      <c r="H3067" t="s">
        <v>27054</v>
      </c>
      <c r="I3067" t="s">
        <v>27055</v>
      </c>
      <c r="J3067" t="s">
        <v>27056</v>
      </c>
      <c r="K3067" t="s">
        <v>26</v>
      </c>
      <c r="L3067" t="s">
        <v>27057</v>
      </c>
      <c r="M3067" t="s">
        <v>27058</v>
      </c>
      <c r="N3067" t="s">
        <v>27059</v>
      </c>
      <c r="O3067" t="s">
        <v>27060</v>
      </c>
      <c r="P3067" t="s">
        <v>27061</v>
      </c>
    </row>
    <row r="3068" spans="1:16">
      <c r="A3068" t="s">
        <v>27062</v>
      </c>
      <c r="B3068" t="s">
        <v>18</v>
      </c>
      <c r="C3068" t="s">
        <v>16</v>
      </c>
      <c r="D3068" t="s">
        <v>16</v>
      </c>
      <c r="E3068" t="s">
        <v>27063</v>
      </c>
      <c r="F3068" t="s">
        <v>27014</v>
      </c>
      <c r="G3068" t="s">
        <v>4783</v>
      </c>
      <c r="H3068" t="s">
        <v>16</v>
      </c>
      <c r="I3068" t="s">
        <v>27064</v>
      </c>
      <c r="J3068" t="s">
        <v>38</v>
      </c>
      <c r="K3068" t="s">
        <v>26</v>
      </c>
      <c r="L3068" t="s">
        <v>27065</v>
      </c>
      <c r="M3068" t="s">
        <v>27066</v>
      </c>
      <c r="N3068" t="s">
        <v>27067</v>
      </c>
      <c r="O3068" t="s">
        <v>27068</v>
      </c>
      <c r="P3068" t="s">
        <v>27069</v>
      </c>
    </row>
    <row r="3069" spans="1:16">
      <c r="A3069" t="s">
        <v>27070</v>
      </c>
      <c r="B3069" t="s">
        <v>33</v>
      </c>
      <c r="C3069" t="s">
        <v>223</v>
      </c>
      <c r="D3069" t="s">
        <v>98</v>
      </c>
      <c r="E3069" t="s">
        <v>27071</v>
      </c>
      <c r="F3069" t="s">
        <v>27024</v>
      </c>
      <c r="G3069" t="s">
        <v>5584</v>
      </c>
      <c r="H3069" t="s">
        <v>16</v>
      </c>
      <c r="I3069" t="s">
        <v>27072</v>
      </c>
      <c r="J3069" t="s">
        <v>38</v>
      </c>
      <c r="K3069" t="s">
        <v>26</v>
      </c>
      <c r="L3069" t="s">
        <v>27073</v>
      </c>
      <c r="M3069" t="s">
        <v>27074</v>
      </c>
      <c r="N3069" t="s">
        <v>27075</v>
      </c>
      <c r="O3069" t="s">
        <v>27076</v>
      </c>
      <c r="P3069" t="s">
        <v>27077</v>
      </c>
    </row>
    <row r="3070" spans="1:16">
      <c r="A3070" t="s">
        <v>27078</v>
      </c>
      <c r="B3070" t="s">
        <v>33</v>
      </c>
      <c r="C3070" t="s">
        <v>97</v>
      </c>
      <c r="D3070" t="s">
        <v>153</v>
      </c>
      <c r="E3070" t="s">
        <v>27079</v>
      </c>
      <c r="F3070" t="s">
        <v>27024</v>
      </c>
      <c r="G3070" t="s">
        <v>5584</v>
      </c>
      <c r="H3070" t="s">
        <v>16</v>
      </c>
      <c r="I3070" t="s">
        <v>16</v>
      </c>
      <c r="J3070" t="s">
        <v>38</v>
      </c>
      <c r="K3070" t="s">
        <v>26</v>
      </c>
      <c r="L3070" t="s">
        <v>27080</v>
      </c>
      <c r="M3070" t="s">
        <v>27081</v>
      </c>
      <c r="N3070" t="s">
        <v>27082</v>
      </c>
      <c r="O3070" t="s">
        <v>27083</v>
      </c>
      <c r="P3070" t="s">
        <v>27084</v>
      </c>
    </row>
    <row r="3071" spans="1:16">
      <c r="A3071" t="s">
        <v>27085</v>
      </c>
      <c r="B3071" t="s">
        <v>33</v>
      </c>
      <c r="C3071" t="s">
        <v>19</v>
      </c>
      <c r="D3071" t="s">
        <v>585</v>
      </c>
      <c r="E3071" t="s">
        <v>27086</v>
      </c>
      <c r="F3071" t="s">
        <v>27024</v>
      </c>
      <c r="G3071" t="s">
        <v>5584</v>
      </c>
      <c r="H3071" t="s">
        <v>16555</v>
      </c>
      <c r="I3071" t="s">
        <v>27087</v>
      </c>
      <c r="J3071" t="s">
        <v>15667</v>
      </c>
      <c r="K3071" t="s">
        <v>26</v>
      </c>
      <c r="L3071" t="s">
        <v>27088</v>
      </c>
      <c r="M3071" t="s">
        <v>27089</v>
      </c>
      <c r="N3071" t="s">
        <v>27090</v>
      </c>
      <c r="O3071" t="s">
        <v>27091</v>
      </c>
      <c r="P3071" t="s">
        <v>27092</v>
      </c>
    </row>
    <row r="3072" spans="1:16">
      <c r="A3072" t="s">
        <v>27093</v>
      </c>
      <c r="B3072" t="s">
        <v>33</v>
      </c>
      <c r="C3072" t="s">
        <v>97</v>
      </c>
      <c r="D3072" t="s">
        <v>11403</v>
      </c>
      <c r="E3072" t="s">
        <v>27094</v>
      </c>
      <c r="F3072" t="s">
        <v>27095</v>
      </c>
      <c r="G3072" t="s">
        <v>5584</v>
      </c>
      <c r="H3072" t="s">
        <v>27096</v>
      </c>
      <c r="I3072" t="s">
        <v>27097</v>
      </c>
      <c r="J3072" t="s">
        <v>27098</v>
      </c>
      <c r="K3072" t="s">
        <v>26</v>
      </c>
      <c r="L3072" t="s">
        <v>27099</v>
      </c>
      <c r="M3072" t="s">
        <v>27100</v>
      </c>
      <c r="N3072" t="s">
        <v>27101</v>
      </c>
      <c r="O3072" t="s">
        <v>27102</v>
      </c>
      <c r="P3072" t="s">
        <v>27103</v>
      </c>
    </row>
    <row r="3073" spans="1:16">
      <c r="A3073" t="s">
        <v>27104</v>
      </c>
      <c r="B3073" t="s">
        <v>33</v>
      </c>
      <c r="C3073" t="s">
        <v>97</v>
      </c>
      <c r="D3073" t="s">
        <v>279</v>
      </c>
      <c r="E3073" t="s">
        <v>16</v>
      </c>
      <c r="F3073" t="s">
        <v>27105</v>
      </c>
      <c r="G3073" t="s">
        <v>16</v>
      </c>
      <c r="H3073" t="s">
        <v>27106</v>
      </c>
      <c r="I3073" t="s">
        <v>27107</v>
      </c>
      <c r="J3073" t="s">
        <v>27108</v>
      </c>
      <c r="K3073" t="s">
        <v>26</v>
      </c>
      <c r="L3073" t="s">
        <v>27109</v>
      </c>
      <c r="M3073" t="s">
        <v>27110</v>
      </c>
      <c r="N3073" t="s">
        <v>27111</v>
      </c>
      <c r="O3073" t="s">
        <v>27112</v>
      </c>
      <c r="P3073" t="s">
        <v>27113</v>
      </c>
    </row>
    <row r="3074" spans="1:16">
      <c r="A3074" t="s">
        <v>27114</v>
      </c>
      <c r="B3074" t="s">
        <v>33</v>
      </c>
      <c r="C3074" t="s">
        <v>300</v>
      </c>
      <c r="D3074" t="s">
        <v>64</v>
      </c>
      <c r="E3074" t="s">
        <v>27115</v>
      </c>
      <c r="F3074" t="s">
        <v>235</v>
      </c>
      <c r="G3074" t="s">
        <v>235</v>
      </c>
      <c r="H3074" t="s">
        <v>7944</v>
      </c>
      <c r="I3074" t="s">
        <v>27116</v>
      </c>
      <c r="J3074" t="s">
        <v>38</v>
      </c>
      <c r="K3074" t="s">
        <v>26</v>
      </c>
      <c r="L3074" t="s">
        <v>27117</v>
      </c>
      <c r="M3074" t="s">
        <v>27118</v>
      </c>
      <c r="N3074" t="s">
        <v>27119</v>
      </c>
      <c r="O3074" t="s">
        <v>27120</v>
      </c>
      <c r="P3074" t="s">
        <v>27121</v>
      </c>
    </row>
    <row r="3075" spans="1:16">
      <c r="A3075" t="s">
        <v>27122</v>
      </c>
      <c r="B3075" t="s">
        <v>33</v>
      </c>
      <c r="C3075" t="s">
        <v>687</v>
      </c>
      <c r="D3075" t="s">
        <v>301</v>
      </c>
      <c r="E3075" t="s">
        <v>27123</v>
      </c>
      <c r="F3075" t="s">
        <v>235</v>
      </c>
      <c r="G3075" t="s">
        <v>235</v>
      </c>
      <c r="H3075" t="s">
        <v>27124</v>
      </c>
      <c r="I3075" t="s">
        <v>27125</v>
      </c>
      <c r="J3075" t="s">
        <v>38</v>
      </c>
      <c r="K3075" t="s">
        <v>26</v>
      </c>
      <c r="L3075" t="s">
        <v>27126</v>
      </c>
      <c r="M3075" t="s">
        <v>27127</v>
      </c>
      <c r="N3075" t="s">
        <v>27128</v>
      </c>
      <c r="O3075" t="s">
        <v>27129</v>
      </c>
      <c r="P3075" t="s">
        <v>27130</v>
      </c>
    </row>
    <row r="3076" spans="1:16">
      <c r="A3076" t="s">
        <v>27131</v>
      </c>
      <c r="B3076" t="s">
        <v>33</v>
      </c>
      <c r="C3076" t="s">
        <v>417</v>
      </c>
      <c r="D3076" t="s">
        <v>1651</v>
      </c>
      <c r="E3076" t="s">
        <v>27132</v>
      </c>
      <c r="F3076" t="s">
        <v>235</v>
      </c>
      <c r="G3076" t="s">
        <v>235</v>
      </c>
      <c r="H3076" t="s">
        <v>27133</v>
      </c>
      <c r="I3076" t="s">
        <v>27134</v>
      </c>
      <c r="J3076" t="s">
        <v>27135</v>
      </c>
      <c r="K3076" t="s">
        <v>26</v>
      </c>
      <c r="L3076" t="s">
        <v>27136</v>
      </c>
      <c r="M3076" t="s">
        <v>27137</v>
      </c>
      <c r="N3076" t="s">
        <v>27138</v>
      </c>
      <c r="O3076" t="s">
        <v>27139</v>
      </c>
      <c r="P3076" t="s">
        <v>27140</v>
      </c>
    </row>
    <row r="3077" spans="1:16">
      <c r="A3077" t="s">
        <v>27141</v>
      </c>
      <c r="B3077" t="s">
        <v>372</v>
      </c>
      <c r="C3077" t="s">
        <v>5611</v>
      </c>
      <c r="D3077" t="s">
        <v>688</v>
      </c>
      <c r="E3077" t="s">
        <v>27142</v>
      </c>
      <c r="F3077" t="s">
        <v>235</v>
      </c>
      <c r="G3077" t="s">
        <v>235</v>
      </c>
      <c r="H3077" t="s">
        <v>10455</v>
      </c>
      <c r="I3077" t="s">
        <v>27143</v>
      </c>
      <c r="J3077" t="s">
        <v>10457</v>
      </c>
      <c r="K3077" t="s">
        <v>26</v>
      </c>
      <c r="L3077" t="s">
        <v>27144</v>
      </c>
      <c r="M3077" t="s">
        <v>27145</v>
      </c>
      <c r="N3077" t="s">
        <v>27146</v>
      </c>
      <c r="O3077" t="s">
        <v>27147</v>
      </c>
      <c r="P3077" t="s">
        <v>27148</v>
      </c>
    </row>
    <row r="3078" spans="1:16">
      <c r="A3078" t="s">
        <v>27149</v>
      </c>
      <c r="B3078" t="s">
        <v>33</v>
      </c>
      <c r="C3078" t="s">
        <v>483</v>
      </c>
      <c r="D3078" t="s">
        <v>64</v>
      </c>
      <c r="E3078" t="s">
        <v>27150</v>
      </c>
      <c r="F3078" t="s">
        <v>235</v>
      </c>
      <c r="G3078" t="s">
        <v>235</v>
      </c>
      <c r="H3078" t="s">
        <v>27151</v>
      </c>
      <c r="I3078" t="s">
        <v>16</v>
      </c>
      <c r="J3078" t="s">
        <v>27152</v>
      </c>
      <c r="K3078" t="s">
        <v>26</v>
      </c>
      <c r="L3078" t="s">
        <v>27153</v>
      </c>
      <c r="M3078" t="s">
        <v>27154</v>
      </c>
      <c r="N3078" t="s">
        <v>27155</v>
      </c>
      <c r="O3078" t="s">
        <v>27156</v>
      </c>
      <c r="P3078" t="s">
        <v>27157</v>
      </c>
    </row>
    <row r="3079" spans="1:16">
      <c r="A3079" t="s">
        <v>27158</v>
      </c>
      <c r="B3079" t="s">
        <v>33</v>
      </c>
      <c r="C3079" t="s">
        <v>97</v>
      </c>
      <c r="D3079" t="s">
        <v>301</v>
      </c>
      <c r="E3079" t="s">
        <v>27159</v>
      </c>
      <c r="F3079" t="s">
        <v>235</v>
      </c>
      <c r="G3079" t="s">
        <v>235</v>
      </c>
      <c r="H3079" t="s">
        <v>16</v>
      </c>
      <c r="I3079" t="s">
        <v>27160</v>
      </c>
      <c r="J3079" t="s">
        <v>38</v>
      </c>
      <c r="K3079" t="s">
        <v>26</v>
      </c>
      <c r="L3079" t="s">
        <v>27161</v>
      </c>
      <c r="M3079" t="s">
        <v>27162</v>
      </c>
      <c r="N3079" t="s">
        <v>27163</v>
      </c>
      <c r="O3079" t="s">
        <v>27164</v>
      </c>
      <c r="P3079" t="s">
        <v>27165</v>
      </c>
    </row>
    <row r="3080" spans="1:16">
      <c r="A3080" t="s">
        <v>27166</v>
      </c>
      <c r="B3080" t="s">
        <v>33</v>
      </c>
      <c r="C3080" t="s">
        <v>16</v>
      </c>
      <c r="D3080" t="s">
        <v>16</v>
      </c>
      <c r="E3080" t="s">
        <v>27167</v>
      </c>
      <c r="F3080" t="s">
        <v>27105</v>
      </c>
      <c r="G3080" t="s">
        <v>235</v>
      </c>
      <c r="H3080" t="s">
        <v>16</v>
      </c>
      <c r="I3080" t="s">
        <v>27168</v>
      </c>
      <c r="J3080" t="s">
        <v>38</v>
      </c>
      <c r="K3080" t="s">
        <v>26</v>
      </c>
      <c r="L3080" t="s">
        <v>27169</v>
      </c>
      <c r="M3080" t="s">
        <v>27170</v>
      </c>
      <c r="N3080" t="s">
        <v>27171</v>
      </c>
      <c r="O3080" t="s">
        <v>27172</v>
      </c>
      <c r="P3080" t="s">
        <v>27173</v>
      </c>
    </row>
    <row r="3081" spans="1:16">
      <c r="A3081" t="s">
        <v>27174</v>
      </c>
      <c r="B3081" t="s">
        <v>372</v>
      </c>
      <c r="C3081" t="s">
        <v>97</v>
      </c>
      <c r="D3081" t="s">
        <v>279</v>
      </c>
      <c r="E3081" t="s">
        <v>4868</v>
      </c>
      <c r="F3081" t="s">
        <v>235</v>
      </c>
      <c r="G3081" t="s">
        <v>235</v>
      </c>
      <c r="H3081" t="s">
        <v>16</v>
      </c>
      <c r="I3081" t="s">
        <v>27175</v>
      </c>
      <c r="J3081" t="s">
        <v>38</v>
      </c>
      <c r="K3081" t="s">
        <v>26</v>
      </c>
      <c r="L3081" t="s">
        <v>27176</v>
      </c>
      <c r="M3081" t="s">
        <v>27177</v>
      </c>
      <c r="N3081" t="s">
        <v>27178</v>
      </c>
      <c r="O3081" t="s">
        <v>27179</v>
      </c>
      <c r="P3081" t="s">
        <v>27180</v>
      </c>
    </row>
    <row r="3082" spans="1:16">
      <c r="A3082" t="s">
        <v>27181</v>
      </c>
      <c r="B3082" t="s">
        <v>33</v>
      </c>
      <c r="C3082" t="s">
        <v>16</v>
      </c>
      <c r="D3082" t="s">
        <v>16</v>
      </c>
      <c r="E3082" t="s">
        <v>27182</v>
      </c>
      <c r="F3082" t="s">
        <v>235</v>
      </c>
      <c r="G3082" t="s">
        <v>235</v>
      </c>
      <c r="H3082" t="s">
        <v>16</v>
      </c>
      <c r="I3082" t="s">
        <v>27183</v>
      </c>
      <c r="J3082" t="s">
        <v>38</v>
      </c>
      <c r="K3082" t="s">
        <v>26</v>
      </c>
      <c r="L3082" t="s">
        <v>27184</v>
      </c>
      <c r="M3082" t="s">
        <v>27185</v>
      </c>
      <c r="N3082" t="s">
        <v>27186</v>
      </c>
      <c r="O3082" t="s">
        <v>27187</v>
      </c>
      <c r="P3082" t="s">
        <v>27188</v>
      </c>
    </row>
    <row r="3083" spans="1:16">
      <c r="A3083" t="s">
        <v>27189</v>
      </c>
      <c r="B3083" t="s">
        <v>33</v>
      </c>
      <c r="C3083" t="s">
        <v>16</v>
      </c>
      <c r="D3083" t="s">
        <v>16</v>
      </c>
      <c r="E3083" t="s">
        <v>4897</v>
      </c>
      <c r="F3083" t="s">
        <v>235</v>
      </c>
      <c r="G3083" t="s">
        <v>235</v>
      </c>
      <c r="H3083" t="s">
        <v>16</v>
      </c>
      <c r="I3083" t="s">
        <v>27190</v>
      </c>
      <c r="J3083" t="s">
        <v>38</v>
      </c>
      <c r="K3083" t="s">
        <v>26</v>
      </c>
      <c r="L3083" t="s">
        <v>27191</v>
      </c>
      <c r="M3083" t="s">
        <v>27192</v>
      </c>
      <c r="N3083" t="s">
        <v>27193</v>
      </c>
      <c r="O3083" t="s">
        <v>27194</v>
      </c>
      <c r="P3083" t="s">
        <v>27195</v>
      </c>
    </row>
    <row r="3084" spans="1:16">
      <c r="A3084" t="s">
        <v>27196</v>
      </c>
      <c r="B3084" t="s">
        <v>33</v>
      </c>
      <c r="C3084" t="s">
        <v>97</v>
      </c>
      <c r="D3084" t="s">
        <v>256</v>
      </c>
      <c r="E3084" t="s">
        <v>27197</v>
      </c>
      <c r="F3084" t="s">
        <v>235</v>
      </c>
      <c r="G3084" t="s">
        <v>235</v>
      </c>
      <c r="H3084" t="s">
        <v>27198</v>
      </c>
      <c r="I3084" t="s">
        <v>27199</v>
      </c>
      <c r="J3084" t="s">
        <v>27200</v>
      </c>
      <c r="K3084" t="s">
        <v>26</v>
      </c>
      <c r="L3084" t="s">
        <v>27201</v>
      </c>
      <c r="M3084" t="s">
        <v>27202</v>
      </c>
      <c r="N3084" t="s">
        <v>27203</v>
      </c>
      <c r="O3084" t="s">
        <v>27204</v>
      </c>
      <c r="P3084" t="s">
        <v>27205</v>
      </c>
    </row>
    <row r="3085" spans="1:16">
      <c r="A3085" t="s">
        <v>27206</v>
      </c>
      <c r="B3085" t="s">
        <v>33</v>
      </c>
      <c r="C3085" t="s">
        <v>574</v>
      </c>
      <c r="D3085" t="s">
        <v>393</v>
      </c>
      <c r="E3085" t="s">
        <v>16</v>
      </c>
      <c r="F3085" t="s">
        <v>27105</v>
      </c>
      <c r="G3085" t="s">
        <v>16</v>
      </c>
      <c r="H3085" t="s">
        <v>27207</v>
      </c>
      <c r="I3085" t="s">
        <v>27208</v>
      </c>
      <c r="J3085" t="s">
        <v>38</v>
      </c>
      <c r="K3085" t="s">
        <v>26</v>
      </c>
      <c r="L3085" t="s">
        <v>5562</v>
      </c>
      <c r="M3085" t="s">
        <v>5563</v>
      </c>
      <c r="N3085" t="s">
        <v>27209</v>
      </c>
      <c r="O3085" t="s">
        <v>27210</v>
      </c>
      <c r="P3085" t="s">
        <v>27211</v>
      </c>
    </row>
    <row r="3086" spans="1:16">
      <c r="A3086" t="s">
        <v>27212</v>
      </c>
      <c r="B3086" t="s">
        <v>33</v>
      </c>
      <c r="C3086" t="s">
        <v>16</v>
      </c>
      <c r="D3086" t="s">
        <v>16</v>
      </c>
      <c r="E3086" t="s">
        <v>27213</v>
      </c>
      <c r="F3086" t="s">
        <v>235</v>
      </c>
      <c r="G3086" t="s">
        <v>235</v>
      </c>
      <c r="H3086" t="s">
        <v>16</v>
      </c>
      <c r="I3086" t="s">
        <v>16</v>
      </c>
      <c r="J3086" t="s">
        <v>38</v>
      </c>
      <c r="K3086" t="s">
        <v>26</v>
      </c>
      <c r="L3086" t="s">
        <v>27214</v>
      </c>
      <c r="M3086" t="s">
        <v>27215</v>
      </c>
      <c r="N3086" t="s">
        <v>27216</v>
      </c>
      <c r="O3086" t="s">
        <v>27217</v>
      </c>
      <c r="P3086" t="s">
        <v>27218</v>
      </c>
    </row>
    <row r="3087" spans="1:16">
      <c r="A3087" t="s">
        <v>18552</v>
      </c>
      <c r="B3087" t="s">
        <v>33</v>
      </c>
      <c r="C3087" t="s">
        <v>1680</v>
      </c>
      <c r="D3087" t="s">
        <v>256</v>
      </c>
      <c r="E3087" t="s">
        <v>27219</v>
      </c>
      <c r="F3087" t="s">
        <v>235</v>
      </c>
      <c r="G3087" t="s">
        <v>235</v>
      </c>
      <c r="H3087" t="s">
        <v>27220</v>
      </c>
      <c r="I3087" t="s">
        <v>27221</v>
      </c>
      <c r="J3087" t="s">
        <v>27222</v>
      </c>
      <c r="K3087" t="s">
        <v>26</v>
      </c>
      <c r="L3087" t="s">
        <v>27223</v>
      </c>
      <c r="M3087" t="s">
        <v>27224</v>
      </c>
      <c r="N3087" t="s">
        <v>27225</v>
      </c>
      <c r="O3087" t="s">
        <v>27226</v>
      </c>
      <c r="P3087" t="s">
        <v>27227</v>
      </c>
    </row>
    <row r="3088" spans="1:16">
      <c r="A3088" t="s">
        <v>27228</v>
      </c>
      <c r="B3088" t="s">
        <v>33</v>
      </c>
      <c r="C3088" t="s">
        <v>16</v>
      </c>
      <c r="D3088" t="s">
        <v>16</v>
      </c>
      <c r="E3088" t="s">
        <v>27229</v>
      </c>
      <c r="F3088" t="s">
        <v>235</v>
      </c>
      <c r="G3088" t="s">
        <v>235</v>
      </c>
      <c r="H3088" t="s">
        <v>16</v>
      </c>
      <c r="I3088" t="s">
        <v>27230</v>
      </c>
      <c r="J3088" t="s">
        <v>38</v>
      </c>
      <c r="K3088" t="s">
        <v>26</v>
      </c>
      <c r="L3088" t="s">
        <v>27231</v>
      </c>
      <c r="M3088" t="s">
        <v>27232</v>
      </c>
      <c r="N3088" t="s">
        <v>27233</v>
      </c>
      <c r="O3088" t="s">
        <v>27234</v>
      </c>
      <c r="P3088" t="s">
        <v>27235</v>
      </c>
    </row>
    <row r="3089" spans="1:16">
      <c r="A3089" t="s">
        <v>27236</v>
      </c>
      <c r="B3089" t="s">
        <v>33</v>
      </c>
      <c r="C3089" t="s">
        <v>97</v>
      </c>
      <c r="D3089" t="s">
        <v>153</v>
      </c>
      <c r="E3089" t="s">
        <v>16</v>
      </c>
      <c r="F3089" t="s">
        <v>27105</v>
      </c>
      <c r="G3089" t="s">
        <v>16</v>
      </c>
      <c r="H3089" t="s">
        <v>27237</v>
      </c>
      <c r="I3089" t="s">
        <v>27238</v>
      </c>
      <c r="J3089" t="s">
        <v>27239</v>
      </c>
      <c r="K3089" t="s">
        <v>26</v>
      </c>
      <c r="L3089" t="s">
        <v>27240</v>
      </c>
      <c r="M3089" t="s">
        <v>27241</v>
      </c>
      <c r="N3089" t="s">
        <v>27242</v>
      </c>
      <c r="O3089" t="s">
        <v>27243</v>
      </c>
      <c r="P3089" t="s">
        <v>27244</v>
      </c>
    </row>
    <row r="3090" spans="1:16">
      <c r="A3090" t="s">
        <v>27245</v>
      </c>
      <c r="B3090" t="s">
        <v>33</v>
      </c>
      <c r="C3090" t="s">
        <v>244</v>
      </c>
      <c r="D3090" t="s">
        <v>4030</v>
      </c>
      <c r="E3090" t="s">
        <v>27246</v>
      </c>
      <c r="F3090" t="s">
        <v>235</v>
      </c>
      <c r="G3090" t="s">
        <v>235</v>
      </c>
      <c r="H3090" t="s">
        <v>27247</v>
      </c>
      <c r="I3090" t="s">
        <v>27248</v>
      </c>
      <c r="J3090" t="s">
        <v>38</v>
      </c>
      <c r="K3090" t="s">
        <v>26</v>
      </c>
      <c r="L3090" t="s">
        <v>27249</v>
      </c>
      <c r="M3090" t="s">
        <v>27250</v>
      </c>
      <c r="N3090" t="s">
        <v>27251</v>
      </c>
      <c r="O3090" t="s">
        <v>27252</v>
      </c>
      <c r="P3090" t="s">
        <v>27253</v>
      </c>
    </row>
    <row r="3091" spans="1:16">
      <c r="A3091" t="s">
        <v>27254</v>
      </c>
      <c r="B3091" t="s">
        <v>33</v>
      </c>
      <c r="C3091" t="s">
        <v>97</v>
      </c>
      <c r="D3091" t="s">
        <v>279</v>
      </c>
      <c r="E3091" t="s">
        <v>27255</v>
      </c>
      <c r="F3091" t="s">
        <v>235</v>
      </c>
      <c r="G3091" t="s">
        <v>235</v>
      </c>
      <c r="H3091" t="s">
        <v>27256</v>
      </c>
      <c r="I3091" t="s">
        <v>27257</v>
      </c>
      <c r="J3091" t="s">
        <v>27258</v>
      </c>
      <c r="K3091" t="s">
        <v>26</v>
      </c>
      <c r="L3091" t="s">
        <v>27259</v>
      </c>
      <c r="M3091" t="s">
        <v>27260</v>
      </c>
      <c r="N3091" t="s">
        <v>27261</v>
      </c>
      <c r="O3091" t="s">
        <v>27262</v>
      </c>
      <c r="P3091" t="s">
        <v>27263</v>
      </c>
    </row>
    <row r="3092" spans="1:16">
      <c r="A3092" t="s">
        <v>27264</v>
      </c>
      <c r="B3092" t="s">
        <v>33</v>
      </c>
      <c r="C3092" t="s">
        <v>16</v>
      </c>
      <c r="D3092" t="s">
        <v>16</v>
      </c>
      <c r="E3092" t="s">
        <v>27265</v>
      </c>
      <c r="F3092" t="s">
        <v>235</v>
      </c>
      <c r="G3092" t="s">
        <v>235</v>
      </c>
      <c r="H3092" t="s">
        <v>16</v>
      </c>
      <c r="I3092" t="s">
        <v>27266</v>
      </c>
      <c r="J3092" t="s">
        <v>38</v>
      </c>
      <c r="K3092" t="s">
        <v>26</v>
      </c>
      <c r="L3092" t="s">
        <v>27267</v>
      </c>
      <c r="M3092" t="s">
        <v>27268</v>
      </c>
      <c r="N3092" t="s">
        <v>27269</v>
      </c>
      <c r="O3092" t="s">
        <v>27270</v>
      </c>
      <c r="P3092" t="s">
        <v>27271</v>
      </c>
    </row>
    <row r="3093" spans="1:16">
      <c r="A3093" t="s">
        <v>27272</v>
      </c>
      <c r="B3093" t="s">
        <v>33</v>
      </c>
      <c r="C3093" t="s">
        <v>16</v>
      </c>
      <c r="D3093" t="s">
        <v>16</v>
      </c>
      <c r="E3093" t="s">
        <v>27273</v>
      </c>
      <c r="F3093" t="s">
        <v>235</v>
      </c>
      <c r="G3093" t="s">
        <v>235</v>
      </c>
      <c r="H3093" t="s">
        <v>16</v>
      </c>
      <c r="I3093" t="s">
        <v>16</v>
      </c>
      <c r="J3093" t="s">
        <v>38</v>
      </c>
      <c r="K3093" t="s">
        <v>26</v>
      </c>
      <c r="L3093" t="s">
        <v>27274</v>
      </c>
      <c r="M3093" t="s">
        <v>27275</v>
      </c>
      <c r="N3093" t="s">
        <v>27276</v>
      </c>
      <c r="O3093" t="s">
        <v>27277</v>
      </c>
      <c r="P3093" t="s">
        <v>27278</v>
      </c>
    </row>
    <row r="3094" spans="1:16">
      <c r="A3094" t="s">
        <v>27279</v>
      </c>
      <c r="B3094" t="s">
        <v>33</v>
      </c>
      <c r="C3094" t="s">
        <v>97</v>
      </c>
      <c r="D3094" t="s">
        <v>279</v>
      </c>
      <c r="E3094" t="s">
        <v>27280</v>
      </c>
      <c r="F3094" t="s">
        <v>235</v>
      </c>
      <c r="G3094" t="s">
        <v>235</v>
      </c>
      <c r="H3094" t="s">
        <v>16</v>
      </c>
      <c r="I3094" t="s">
        <v>16</v>
      </c>
      <c r="J3094" t="s">
        <v>38</v>
      </c>
      <c r="K3094" t="s">
        <v>26</v>
      </c>
      <c r="L3094" t="s">
        <v>27281</v>
      </c>
      <c r="M3094" t="s">
        <v>27282</v>
      </c>
      <c r="N3094" t="s">
        <v>27283</v>
      </c>
      <c r="O3094" t="s">
        <v>27284</v>
      </c>
      <c r="P3094" t="s">
        <v>27285</v>
      </c>
    </row>
    <row r="3095" spans="1:16">
      <c r="A3095" t="s">
        <v>27286</v>
      </c>
      <c r="B3095" t="s">
        <v>33</v>
      </c>
      <c r="C3095" t="s">
        <v>16</v>
      </c>
      <c r="D3095" t="s">
        <v>16</v>
      </c>
      <c r="E3095" t="s">
        <v>27287</v>
      </c>
      <c r="F3095" t="s">
        <v>235</v>
      </c>
      <c r="G3095" t="s">
        <v>235</v>
      </c>
      <c r="H3095" t="s">
        <v>16</v>
      </c>
      <c r="I3095" t="s">
        <v>27288</v>
      </c>
      <c r="J3095" t="s">
        <v>38</v>
      </c>
      <c r="K3095" t="s">
        <v>26</v>
      </c>
      <c r="L3095" t="s">
        <v>27289</v>
      </c>
      <c r="M3095" t="s">
        <v>27290</v>
      </c>
      <c r="N3095" t="s">
        <v>27291</v>
      </c>
      <c r="O3095" t="s">
        <v>27292</v>
      </c>
      <c r="P3095" t="s">
        <v>27293</v>
      </c>
    </row>
    <row r="3096" spans="1:16">
      <c r="A3096" t="s">
        <v>27294</v>
      </c>
      <c r="B3096" t="s">
        <v>33</v>
      </c>
      <c r="C3096" t="s">
        <v>85</v>
      </c>
      <c r="D3096" t="s">
        <v>279</v>
      </c>
      <c r="E3096" t="s">
        <v>27295</v>
      </c>
      <c r="F3096" t="s">
        <v>235</v>
      </c>
      <c r="G3096" t="s">
        <v>235</v>
      </c>
      <c r="H3096" t="s">
        <v>16</v>
      </c>
      <c r="I3096" t="s">
        <v>27296</v>
      </c>
      <c r="J3096" t="s">
        <v>38</v>
      </c>
      <c r="K3096" t="s">
        <v>26</v>
      </c>
      <c r="L3096" t="s">
        <v>27297</v>
      </c>
      <c r="M3096" t="s">
        <v>27298</v>
      </c>
      <c r="N3096" t="s">
        <v>27299</v>
      </c>
      <c r="O3096" t="s">
        <v>27300</v>
      </c>
      <c r="P3096" t="s">
        <v>27301</v>
      </c>
    </row>
    <row r="3097" spans="1:16">
      <c r="A3097" t="s">
        <v>27302</v>
      </c>
      <c r="B3097" t="s">
        <v>1407</v>
      </c>
      <c r="C3097" t="s">
        <v>1357</v>
      </c>
      <c r="D3097" t="s">
        <v>191</v>
      </c>
      <c r="E3097" t="s">
        <v>27303</v>
      </c>
      <c r="F3097" t="s">
        <v>235</v>
      </c>
      <c r="G3097" t="s">
        <v>235</v>
      </c>
      <c r="H3097" t="s">
        <v>27304</v>
      </c>
      <c r="I3097" t="s">
        <v>27305</v>
      </c>
      <c r="J3097" t="s">
        <v>27306</v>
      </c>
      <c r="K3097" t="s">
        <v>26</v>
      </c>
      <c r="L3097" t="s">
        <v>27307</v>
      </c>
      <c r="M3097" t="s">
        <v>27308</v>
      </c>
      <c r="N3097" t="s">
        <v>27309</v>
      </c>
      <c r="O3097" t="s">
        <v>27310</v>
      </c>
      <c r="P3097" t="s">
        <v>27311</v>
      </c>
    </row>
    <row r="3098" spans="1:16">
      <c r="A3098" t="s">
        <v>27312</v>
      </c>
      <c r="B3098" t="s">
        <v>33</v>
      </c>
      <c r="C3098" t="s">
        <v>16</v>
      </c>
      <c r="D3098" t="s">
        <v>16</v>
      </c>
      <c r="E3098" t="s">
        <v>27313</v>
      </c>
      <c r="F3098" t="s">
        <v>235</v>
      </c>
      <c r="G3098" t="s">
        <v>235</v>
      </c>
      <c r="H3098" t="s">
        <v>16</v>
      </c>
      <c r="I3098" t="s">
        <v>16</v>
      </c>
      <c r="J3098" t="s">
        <v>38</v>
      </c>
      <c r="K3098" t="s">
        <v>26</v>
      </c>
      <c r="L3098" t="s">
        <v>27314</v>
      </c>
      <c r="M3098" t="s">
        <v>27315</v>
      </c>
      <c r="N3098" t="s">
        <v>27316</v>
      </c>
      <c r="O3098" t="s">
        <v>27317</v>
      </c>
      <c r="P3098" t="s">
        <v>27318</v>
      </c>
    </row>
    <row r="3099" spans="1:16">
      <c r="A3099" t="s">
        <v>27319</v>
      </c>
      <c r="B3099" t="s">
        <v>33</v>
      </c>
      <c r="C3099" t="s">
        <v>16</v>
      </c>
      <c r="D3099" t="s">
        <v>16</v>
      </c>
      <c r="E3099" t="s">
        <v>27320</v>
      </c>
      <c r="F3099" t="s">
        <v>235</v>
      </c>
      <c r="G3099" t="s">
        <v>235</v>
      </c>
      <c r="H3099" t="s">
        <v>16</v>
      </c>
      <c r="I3099" t="s">
        <v>27321</v>
      </c>
      <c r="J3099" t="s">
        <v>38</v>
      </c>
      <c r="K3099" t="s">
        <v>26</v>
      </c>
      <c r="L3099" t="s">
        <v>27322</v>
      </c>
      <c r="M3099" t="s">
        <v>27323</v>
      </c>
      <c r="N3099" t="s">
        <v>27324</v>
      </c>
      <c r="O3099" t="s">
        <v>27325</v>
      </c>
      <c r="P3099" t="s">
        <v>27326</v>
      </c>
    </row>
    <row r="3100" spans="1:16">
      <c r="A3100" t="s">
        <v>27327</v>
      </c>
      <c r="B3100" t="s">
        <v>33</v>
      </c>
      <c r="C3100" t="s">
        <v>16</v>
      </c>
      <c r="D3100" t="s">
        <v>16</v>
      </c>
      <c r="E3100" t="s">
        <v>27328</v>
      </c>
      <c r="F3100" t="s">
        <v>235</v>
      </c>
      <c r="G3100" t="s">
        <v>235</v>
      </c>
      <c r="H3100" t="s">
        <v>16</v>
      </c>
      <c r="I3100" t="s">
        <v>16</v>
      </c>
      <c r="J3100" t="s">
        <v>38</v>
      </c>
      <c r="K3100" t="s">
        <v>26</v>
      </c>
      <c r="L3100" t="s">
        <v>27329</v>
      </c>
      <c r="M3100" t="s">
        <v>27330</v>
      </c>
      <c r="N3100" t="s">
        <v>27331</v>
      </c>
      <c r="O3100" t="s">
        <v>27332</v>
      </c>
      <c r="P3100" t="s">
        <v>27333</v>
      </c>
    </row>
    <row r="3101" spans="1:16">
      <c r="A3101" t="s">
        <v>27334</v>
      </c>
      <c r="B3101" t="s">
        <v>1407</v>
      </c>
      <c r="C3101" t="s">
        <v>19</v>
      </c>
      <c r="D3101" t="s">
        <v>245</v>
      </c>
      <c r="E3101" t="s">
        <v>246</v>
      </c>
      <c r="F3101" t="s">
        <v>235</v>
      </c>
      <c r="G3101" t="s">
        <v>235</v>
      </c>
      <c r="H3101" t="s">
        <v>27335</v>
      </c>
      <c r="I3101" t="s">
        <v>27336</v>
      </c>
      <c r="J3101" t="s">
        <v>27337</v>
      </c>
      <c r="K3101" t="s">
        <v>26</v>
      </c>
      <c r="L3101" t="s">
        <v>27338</v>
      </c>
      <c r="M3101" t="s">
        <v>27339</v>
      </c>
      <c r="N3101" t="s">
        <v>27340</v>
      </c>
      <c r="O3101" t="s">
        <v>27341</v>
      </c>
      <c r="P3101" t="s">
        <v>27342</v>
      </c>
    </row>
    <row r="3102" spans="1:16">
      <c r="A3102" t="s">
        <v>27343</v>
      </c>
      <c r="B3102" t="s">
        <v>33</v>
      </c>
      <c r="C3102" t="s">
        <v>300</v>
      </c>
      <c r="D3102" t="s">
        <v>688</v>
      </c>
      <c r="E3102" t="s">
        <v>246</v>
      </c>
      <c r="F3102" t="s">
        <v>235</v>
      </c>
      <c r="G3102" t="s">
        <v>235</v>
      </c>
      <c r="H3102" t="s">
        <v>16</v>
      </c>
      <c r="I3102" t="s">
        <v>27344</v>
      </c>
      <c r="J3102" t="s">
        <v>38</v>
      </c>
      <c r="K3102" t="s">
        <v>26</v>
      </c>
      <c r="L3102" t="s">
        <v>27345</v>
      </c>
      <c r="M3102" t="s">
        <v>251</v>
      </c>
      <c r="N3102" t="s">
        <v>27346</v>
      </c>
      <c r="O3102" t="s">
        <v>27347</v>
      </c>
      <c r="P3102" t="s">
        <v>27348</v>
      </c>
    </row>
    <row r="3103" spans="1:16">
      <c r="A3103" t="s">
        <v>27349</v>
      </c>
      <c r="B3103" t="s">
        <v>33</v>
      </c>
      <c r="C3103" t="s">
        <v>16</v>
      </c>
      <c r="D3103" t="s">
        <v>16</v>
      </c>
      <c r="E3103" t="s">
        <v>27350</v>
      </c>
      <c r="F3103" t="s">
        <v>235</v>
      </c>
      <c r="G3103" t="s">
        <v>235</v>
      </c>
      <c r="H3103" t="s">
        <v>16</v>
      </c>
      <c r="I3103" t="s">
        <v>27351</v>
      </c>
      <c r="J3103" t="s">
        <v>38</v>
      </c>
      <c r="K3103" t="s">
        <v>26</v>
      </c>
      <c r="L3103" t="s">
        <v>27352</v>
      </c>
      <c r="M3103" t="s">
        <v>27353</v>
      </c>
      <c r="N3103" t="s">
        <v>27354</v>
      </c>
      <c r="O3103" t="s">
        <v>27355</v>
      </c>
      <c r="P3103" t="s">
        <v>27356</v>
      </c>
    </row>
    <row r="3104" spans="1:16">
      <c r="A3104" t="s">
        <v>27357</v>
      </c>
      <c r="B3104" t="s">
        <v>33</v>
      </c>
      <c r="C3104" t="s">
        <v>16</v>
      </c>
      <c r="D3104" t="s">
        <v>16</v>
      </c>
      <c r="E3104" t="s">
        <v>27358</v>
      </c>
      <c r="F3104" t="s">
        <v>235</v>
      </c>
      <c r="G3104" t="s">
        <v>235</v>
      </c>
      <c r="H3104" t="s">
        <v>16</v>
      </c>
      <c r="I3104" t="s">
        <v>27359</v>
      </c>
      <c r="J3104" t="s">
        <v>38</v>
      </c>
      <c r="K3104" t="s">
        <v>26</v>
      </c>
      <c r="L3104" t="s">
        <v>27360</v>
      </c>
      <c r="M3104" t="s">
        <v>27361</v>
      </c>
      <c r="N3104" t="s">
        <v>27362</v>
      </c>
      <c r="O3104" t="s">
        <v>27363</v>
      </c>
      <c r="P3104" t="s">
        <v>27364</v>
      </c>
    </row>
    <row r="3105" spans="1:16">
      <c r="A3105" t="s">
        <v>27365</v>
      </c>
      <c r="B3105" t="s">
        <v>33</v>
      </c>
      <c r="C3105" t="s">
        <v>16</v>
      </c>
      <c r="D3105" t="s">
        <v>16</v>
      </c>
      <c r="E3105" t="s">
        <v>27366</v>
      </c>
      <c r="F3105" t="s">
        <v>235</v>
      </c>
      <c r="G3105" t="s">
        <v>235</v>
      </c>
      <c r="H3105" t="s">
        <v>16</v>
      </c>
      <c r="I3105" t="s">
        <v>27367</v>
      </c>
      <c r="J3105" t="s">
        <v>38</v>
      </c>
      <c r="K3105" t="s">
        <v>26</v>
      </c>
      <c r="L3105" t="s">
        <v>27368</v>
      </c>
      <c r="M3105" t="s">
        <v>27369</v>
      </c>
      <c r="N3105" t="s">
        <v>27370</v>
      </c>
      <c r="O3105" t="s">
        <v>27371</v>
      </c>
      <c r="P3105" t="s">
        <v>27372</v>
      </c>
    </row>
    <row r="3106" spans="1:16">
      <c r="A3106" t="s">
        <v>27373</v>
      </c>
      <c r="B3106" t="s">
        <v>1407</v>
      </c>
      <c r="C3106" t="s">
        <v>97</v>
      </c>
      <c r="D3106" t="s">
        <v>153</v>
      </c>
      <c r="E3106" t="s">
        <v>27374</v>
      </c>
      <c r="F3106" t="s">
        <v>235</v>
      </c>
      <c r="G3106" t="s">
        <v>235</v>
      </c>
      <c r="H3106" t="s">
        <v>16</v>
      </c>
      <c r="I3106" t="s">
        <v>27375</v>
      </c>
      <c r="J3106" t="s">
        <v>38</v>
      </c>
      <c r="K3106" t="s">
        <v>26</v>
      </c>
      <c r="L3106" t="s">
        <v>27376</v>
      </c>
      <c r="M3106" t="s">
        <v>27377</v>
      </c>
      <c r="N3106" t="s">
        <v>27378</v>
      </c>
      <c r="O3106" t="s">
        <v>27379</v>
      </c>
      <c r="P3106" t="s">
        <v>27380</v>
      </c>
    </row>
    <row r="3107" spans="1:16">
      <c r="A3107" t="s">
        <v>27381</v>
      </c>
      <c r="B3107" t="s">
        <v>1407</v>
      </c>
      <c r="C3107" t="s">
        <v>16</v>
      </c>
      <c r="D3107" t="s">
        <v>16</v>
      </c>
      <c r="E3107" t="s">
        <v>27382</v>
      </c>
      <c r="F3107" t="s">
        <v>235</v>
      </c>
      <c r="G3107" t="s">
        <v>235</v>
      </c>
      <c r="H3107" t="s">
        <v>16</v>
      </c>
      <c r="I3107" t="s">
        <v>27383</v>
      </c>
      <c r="J3107" t="s">
        <v>38</v>
      </c>
      <c r="K3107" t="s">
        <v>26</v>
      </c>
      <c r="L3107" t="s">
        <v>27384</v>
      </c>
      <c r="M3107" t="s">
        <v>239</v>
      </c>
      <c r="N3107" t="s">
        <v>27385</v>
      </c>
      <c r="O3107" t="s">
        <v>27386</v>
      </c>
      <c r="P3107" t="s">
        <v>27387</v>
      </c>
    </row>
    <row r="3108" spans="1:16">
      <c r="A3108" t="s">
        <v>27388</v>
      </c>
      <c r="B3108" t="s">
        <v>33</v>
      </c>
      <c r="C3108" t="s">
        <v>16</v>
      </c>
      <c r="D3108" t="s">
        <v>16</v>
      </c>
      <c r="E3108" t="s">
        <v>27389</v>
      </c>
      <c r="F3108" t="s">
        <v>235</v>
      </c>
      <c r="G3108" t="s">
        <v>235</v>
      </c>
      <c r="H3108" t="s">
        <v>16</v>
      </c>
      <c r="I3108" t="s">
        <v>27390</v>
      </c>
      <c r="J3108" t="s">
        <v>38</v>
      </c>
      <c r="K3108" t="s">
        <v>26</v>
      </c>
      <c r="L3108" t="s">
        <v>27391</v>
      </c>
      <c r="M3108" t="s">
        <v>27392</v>
      </c>
      <c r="N3108" t="s">
        <v>27393</v>
      </c>
      <c r="O3108" t="s">
        <v>27394</v>
      </c>
      <c r="P3108" t="s">
        <v>27395</v>
      </c>
    </row>
    <row r="3109" spans="1:16">
      <c r="A3109" t="s">
        <v>27396</v>
      </c>
      <c r="B3109" t="s">
        <v>1407</v>
      </c>
      <c r="C3109" t="s">
        <v>16</v>
      </c>
      <c r="D3109" t="s">
        <v>16</v>
      </c>
      <c r="E3109" t="s">
        <v>27397</v>
      </c>
      <c r="F3109" t="s">
        <v>235</v>
      </c>
      <c r="G3109" t="s">
        <v>235</v>
      </c>
      <c r="H3109" t="s">
        <v>27398</v>
      </c>
      <c r="I3109" t="s">
        <v>27399</v>
      </c>
      <c r="J3109" t="s">
        <v>27400</v>
      </c>
      <c r="K3109" t="s">
        <v>26</v>
      </c>
      <c r="L3109" t="s">
        <v>27401</v>
      </c>
      <c r="M3109" t="s">
        <v>27402</v>
      </c>
      <c r="N3109" t="s">
        <v>27403</v>
      </c>
      <c r="O3109" t="s">
        <v>27404</v>
      </c>
      <c r="P3109" t="s">
        <v>27405</v>
      </c>
    </row>
    <row r="3110" spans="1:16">
      <c r="A3110" t="s">
        <v>27406</v>
      </c>
      <c r="B3110" t="s">
        <v>33</v>
      </c>
      <c r="C3110" t="s">
        <v>16</v>
      </c>
      <c r="D3110" t="s">
        <v>16</v>
      </c>
      <c r="E3110" t="s">
        <v>27407</v>
      </c>
      <c r="F3110" t="s">
        <v>27408</v>
      </c>
      <c r="G3110" t="s">
        <v>235</v>
      </c>
      <c r="H3110" t="s">
        <v>16</v>
      </c>
      <c r="I3110" t="s">
        <v>16</v>
      </c>
      <c r="J3110" t="s">
        <v>38</v>
      </c>
      <c r="K3110" t="s">
        <v>26</v>
      </c>
      <c r="L3110" t="s">
        <v>27409</v>
      </c>
      <c r="M3110" t="s">
        <v>27410</v>
      </c>
      <c r="N3110" t="s">
        <v>27411</v>
      </c>
      <c r="O3110" t="s">
        <v>27412</v>
      </c>
      <c r="P3110" t="s">
        <v>27413</v>
      </c>
    </row>
    <row r="3111" spans="1:16">
      <c r="A3111" t="s">
        <v>27414</v>
      </c>
      <c r="B3111" t="s">
        <v>33</v>
      </c>
      <c r="C3111" t="s">
        <v>120</v>
      </c>
      <c r="D3111" t="s">
        <v>266</v>
      </c>
      <c r="E3111" t="s">
        <v>27415</v>
      </c>
      <c r="F3111" t="s">
        <v>5371</v>
      </c>
      <c r="G3111" t="s">
        <v>5371</v>
      </c>
      <c r="H3111" t="s">
        <v>27416</v>
      </c>
      <c r="I3111" t="s">
        <v>27417</v>
      </c>
      <c r="J3111" t="s">
        <v>27418</v>
      </c>
      <c r="K3111" t="s">
        <v>26</v>
      </c>
      <c r="L3111" t="s">
        <v>27419</v>
      </c>
      <c r="M3111" t="s">
        <v>27420</v>
      </c>
      <c r="N3111" t="s">
        <v>27421</v>
      </c>
      <c r="O3111" t="s">
        <v>27422</v>
      </c>
      <c r="P3111" t="s">
        <v>27423</v>
      </c>
    </row>
    <row r="3112" spans="1:16">
      <c r="A3112" t="s">
        <v>27424</v>
      </c>
      <c r="B3112" t="s">
        <v>33</v>
      </c>
      <c r="C3112" t="s">
        <v>16</v>
      </c>
      <c r="D3112" t="s">
        <v>16</v>
      </c>
      <c r="E3112" t="s">
        <v>27425</v>
      </c>
      <c r="F3112" t="s">
        <v>235</v>
      </c>
      <c r="G3112" t="s">
        <v>235</v>
      </c>
      <c r="H3112" t="s">
        <v>16</v>
      </c>
      <c r="I3112" t="s">
        <v>16</v>
      </c>
      <c r="J3112" t="s">
        <v>38</v>
      </c>
      <c r="K3112" t="s">
        <v>26</v>
      </c>
      <c r="L3112" t="s">
        <v>27426</v>
      </c>
      <c r="M3112" t="s">
        <v>27427</v>
      </c>
      <c r="N3112" t="s">
        <v>27428</v>
      </c>
      <c r="O3112" t="s">
        <v>27429</v>
      </c>
      <c r="P3112" t="s">
        <v>27430</v>
      </c>
    </row>
    <row r="3113" spans="1:16">
      <c r="A3113" t="s">
        <v>27431</v>
      </c>
      <c r="B3113" t="s">
        <v>33</v>
      </c>
      <c r="C3113" t="s">
        <v>1357</v>
      </c>
      <c r="D3113" t="s">
        <v>224</v>
      </c>
      <c r="E3113" t="s">
        <v>27432</v>
      </c>
      <c r="F3113" t="s">
        <v>27433</v>
      </c>
      <c r="G3113" t="s">
        <v>235</v>
      </c>
      <c r="H3113" t="s">
        <v>27434</v>
      </c>
      <c r="I3113" t="s">
        <v>27435</v>
      </c>
      <c r="J3113" t="s">
        <v>27436</v>
      </c>
      <c r="K3113" t="s">
        <v>26</v>
      </c>
      <c r="L3113" t="s">
        <v>27437</v>
      </c>
      <c r="M3113" t="s">
        <v>27438</v>
      </c>
      <c r="N3113" t="s">
        <v>27439</v>
      </c>
      <c r="O3113" t="s">
        <v>27440</v>
      </c>
      <c r="P3113" t="s">
        <v>27441</v>
      </c>
    </row>
    <row r="3114" spans="1:16">
      <c r="A3114" t="s">
        <v>27442</v>
      </c>
      <c r="B3114" t="s">
        <v>1407</v>
      </c>
      <c r="C3114" t="s">
        <v>16</v>
      </c>
      <c r="D3114" t="s">
        <v>16</v>
      </c>
      <c r="E3114" t="s">
        <v>27443</v>
      </c>
      <c r="F3114" t="s">
        <v>235</v>
      </c>
      <c r="G3114" t="s">
        <v>235</v>
      </c>
      <c r="H3114" t="s">
        <v>16</v>
      </c>
      <c r="I3114" t="s">
        <v>27444</v>
      </c>
      <c r="J3114" t="s">
        <v>38</v>
      </c>
      <c r="K3114" t="s">
        <v>26</v>
      </c>
      <c r="L3114" t="s">
        <v>27445</v>
      </c>
      <c r="M3114" t="s">
        <v>27446</v>
      </c>
      <c r="N3114" t="s">
        <v>27447</v>
      </c>
      <c r="O3114" t="s">
        <v>27448</v>
      </c>
      <c r="P3114" t="s">
        <v>27449</v>
      </c>
    </row>
    <row r="3115" spans="1:16">
      <c r="A3115" t="s">
        <v>27450</v>
      </c>
      <c r="B3115" t="s">
        <v>33</v>
      </c>
      <c r="C3115" t="s">
        <v>16</v>
      </c>
      <c r="D3115" t="s">
        <v>16</v>
      </c>
      <c r="E3115" t="s">
        <v>27451</v>
      </c>
      <c r="F3115" t="s">
        <v>5371</v>
      </c>
      <c r="G3115" t="s">
        <v>5371</v>
      </c>
      <c r="H3115" t="s">
        <v>16</v>
      </c>
      <c r="I3115" t="s">
        <v>27452</v>
      </c>
      <c r="J3115" t="s">
        <v>38</v>
      </c>
      <c r="K3115" t="s">
        <v>26</v>
      </c>
      <c r="L3115" t="s">
        <v>27453</v>
      </c>
      <c r="M3115" t="s">
        <v>27454</v>
      </c>
      <c r="N3115" t="s">
        <v>27455</v>
      </c>
      <c r="O3115" t="s">
        <v>27456</v>
      </c>
      <c r="P3115" t="s">
        <v>27457</v>
      </c>
    </row>
    <row r="3116" spans="1:16">
      <c r="A3116" t="s">
        <v>27458</v>
      </c>
      <c r="B3116" t="s">
        <v>33</v>
      </c>
      <c r="C3116" t="s">
        <v>16</v>
      </c>
      <c r="D3116" t="s">
        <v>16</v>
      </c>
      <c r="E3116" t="s">
        <v>27459</v>
      </c>
      <c r="F3116" t="s">
        <v>27460</v>
      </c>
      <c r="G3116" t="s">
        <v>235</v>
      </c>
      <c r="H3116" t="s">
        <v>16</v>
      </c>
      <c r="I3116" t="s">
        <v>16</v>
      </c>
      <c r="J3116" t="s">
        <v>38</v>
      </c>
      <c r="K3116" t="s">
        <v>26</v>
      </c>
      <c r="L3116" t="s">
        <v>27461</v>
      </c>
      <c r="M3116" t="s">
        <v>27462</v>
      </c>
      <c r="N3116" t="s">
        <v>27463</v>
      </c>
      <c r="O3116" t="s">
        <v>27464</v>
      </c>
      <c r="P3116" t="s">
        <v>27465</v>
      </c>
    </row>
    <row r="3117" spans="1:16">
      <c r="A3117" t="s">
        <v>27466</v>
      </c>
      <c r="B3117" t="s">
        <v>33</v>
      </c>
      <c r="C3117" t="s">
        <v>177</v>
      </c>
      <c r="D3117" t="s">
        <v>575</v>
      </c>
      <c r="E3117" t="s">
        <v>27467</v>
      </c>
      <c r="F3117" t="s">
        <v>19170</v>
      </c>
      <c r="G3117" t="s">
        <v>235</v>
      </c>
      <c r="H3117" t="s">
        <v>27468</v>
      </c>
      <c r="I3117" t="s">
        <v>27469</v>
      </c>
      <c r="J3117" t="s">
        <v>27470</v>
      </c>
      <c r="K3117" t="s">
        <v>26</v>
      </c>
      <c r="L3117" t="s">
        <v>27471</v>
      </c>
      <c r="M3117" t="s">
        <v>27472</v>
      </c>
      <c r="N3117" t="s">
        <v>27473</v>
      </c>
      <c r="O3117" t="s">
        <v>27474</v>
      </c>
      <c r="P3117" t="s">
        <v>27475</v>
      </c>
    </row>
    <row r="3118" spans="1:16">
      <c r="A3118" t="s">
        <v>27476</v>
      </c>
      <c r="B3118" t="s">
        <v>33</v>
      </c>
      <c r="C3118" t="s">
        <v>16</v>
      </c>
      <c r="D3118" t="s">
        <v>16</v>
      </c>
      <c r="E3118" t="s">
        <v>27477</v>
      </c>
      <c r="F3118" t="s">
        <v>27478</v>
      </c>
      <c r="G3118" t="s">
        <v>235</v>
      </c>
      <c r="H3118" t="s">
        <v>16</v>
      </c>
      <c r="I3118" t="s">
        <v>27479</v>
      </c>
      <c r="J3118" t="s">
        <v>38</v>
      </c>
      <c r="K3118" t="s">
        <v>26</v>
      </c>
      <c r="L3118" t="s">
        <v>27480</v>
      </c>
      <c r="M3118" t="s">
        <v>27481</v>
      </c>
      <c r="N3118" t="s">
        <v>27482</v>
      </c>
      <c r="O3118" t="s">
        <v>27483</v>
      </c>
      <c r="P3118" t="s">
        <v>27484</v>
      </c>
    </row>
    <row r="3119" spans="1:16">
      <c r="A3119" t="s">
        <v>27485</v>
      </c>
      <c r="B3119" t="s">
        <v>33</v>
      </c>
      <c r="C3119" t="s">
        <v>120</v>
      </c>
      <c r="D3119" t="s">
        <v>98</v>
      </c>
      <c r="E3119" t="s">
        <v>27486</v>
      </c>
      <c r="F3119" t="s">
        <v>27433</v>
      </c>
      <c r="G3119" t="s">
        <v>235</v>
      </c>
      <c r="H3119" t="s">
        <v>27487</v>
      </c>
      <c r="I3119" t="s">
        <v>27488</v>
      </c>
      <c r="J3119" t="s">
        <v>38</v>
      </c>
      <c r="K3119" t="s">
        <v>26</v>
      </c>
      <c r="L3119" t="s">
        <v>27489</v>
      </c>
      <c r="M3119" t="s">
        <v>27490</v>
      </c>
      <c r="N3119" t="s">
        <v>27491</v>
      </c>
      <c r="O3119" t="s">
        <v>27492</v>
      </c>
      <c r="P3119" t="s">
        <v>944</v>
      </c>
    </row>
    <row r="3120" spans="1:16">
      <c r="A3120" t="s">
        <v>27493</v>
      </c>
      <c r="B3120" t="s">
        <v>33</v>
      </c>
      <c r="C3120" t="s">
        <v>1178</v>
      </c>
      <c r="D3120" t="s">
        <v>191</v>
      </c>
      <c r="E3120" t="s">
        <v>27494</v>
      </c>
      <c r="F3120" t="s">
        <v>5371</v>
      </c>
      <c r="G3120" t="s">
        <v>5371</v>
      </c>
      <c r="H3120" t="s">
        <v>27495</v>
      </c>
      <c r="I3120" t="s">
        <v>27496</v>
      </c>
      <c r="J3120" t="s">
        <v>27497</v>
      </c>
      <c r="K3120" t="s">
        <v>26</v>
      </c>
      <c r="L3120" t="s">
        <v>27498</v>
      </c>
      <c r="M3120" t="s">
        <v>27499</v>
      </c>
      <c r="N3120" t="s">
        <v>27500</v>
      </c>
      <c r="O3120" t="s">
        <v>27501</v>
      </c>
      <c r="P3120" t="s">
        <v>27502</v>
      </c>
    </row>
    <row r="3121" spans="1:16">
      <c r="A3121" t="s">
        <v>27503</v>
      </c>
      <c r="B3121" t="s">
        <v>33</v>
      </c>
      <c r="C3121" t="s">
        <v>533</v>
      </c>
      <c r="D3121" t="s">
        <v>191</v>
      </c>
      <c r="E3121" t="s">
        <v>27504</v>
      </c>
      <c r="F3121" t="s">
        <v>27505</v>
      </c>
      <c r="G3121" t="s">
        <v>235</v>
      </c>
      <c r="H3121" t="s">
        <v>17421</v>
      </c>
      <c r="I3121" t="s">
        <v>27506</v>
      </c>
      <c r="J3121" t="s">
        <v>8785</v>
      </c>
      <c r="K3121" t="s">
        <v>26</v>
      </c>
      <c r="L3121" t="s">
        <v>27507</v>
      </c>
      <c r="M3121" t="s">
        <v>27508</v>
      </c>
      <c r="N3121" t="s">
        <v>27509</v>
      </c>
      <c r="O3121" t="s">
        <v>27510</v>
      </c>
      <c r="P3121" t="s">
        <v>27511</v>
      </c>
    </row>
    <row r="3122" spans="1:16">
      <c r="A3122" t="s">
        <v>27512</v>
      </c>
      <c r="B3122" t="s">
        <v>33</v>
      </c>
      <c r="C3122" t="s">
        <v>300</v>
      </c>
      <c r="D3122" t="s">
        <v>20</v>
      </c>
      <c r="E3122" t="s">
        <v>27513</v>
      </c>
      <c r="F3122" t="s">
        <v>5371</v>
      </c>
      <c r="G3122" t="s">
        <v>5371</v>
      </c>
      <c r="H3122" t="s">
        <v>27514</v>
      </c>
      <c r="I3122" t="s">
        <v>27515</v>
      </c>
      <c r="J3122" t="s">
        <v>27516</v>
      </c>
      <c r="K3122" t="s">
        <v>26</v>
      </c>
      <c r="L3122" t="s">
        <v>27517</v>
      </c>
      <c r="M3122" t="s">
        <v>27518</v>
      </c>
      <c r="N3122" t="s">
        <v>27519</v>
      </c>
      <c r="O3122" t="s">
        <v>27520</v>
      </c>
      <c r="P3122" t="s">
        <v>27521</v>
      </c>
    </row>
    <row r="3123" spans="1:16">
      <c r="A3123" t="s">
        <v>27522</v>
      </c>
      <c r="B3123" t="s">
        <v>372</v>
      </c>
      <c r="C3123" t="s">
        <v>483</v>
      </c>
      <c r="D3123" t="s">
        <v>301</v>
      </c>
      <c r="E3123" t="s">
        <v>27523</v>
      </c>
      <c r="F3123" t="s">
        <v>5371</v>
      </c>
      <c r="G3123" t="s">
        <v>5371</v>
      </c>
      <c r="H3123" t="s">
        <v>26408</v>
      </c>
      <c r="I3123" t="s">
        <v>27524</v>
      </c>
      <c r="J3123" t="s">
        <v>26411</v>
      </c>
      <c r="K3123" t="s">
        <v>26</v>
      </c>
      <c r="L3123" t="s">
        <v>27525</v>
      </c>
      <c r="M3123" t="s">
        <v>27526</v>
      </c>
      <c r="N3123" t="s">
        <v>27527</v>
      </c>
      <c r="O3123" t="s">
        <v>27528</v>
      </c>
      <c r="P3123" t="s">
        <v>27529</v>
      </c>
    </row>
    <row r="3124" spans="1:16">
      <c r="A3124" t="s">
        <v>27530</v>
      </c>
      <c r="B3124" t="s">
        <v>33</v>
      </c>
      <c r="C3124" t="s">
        <v>16</v>
      </c>
      <c r="D3124" t="s">
        <v>16</v>
      </c>
      <c r="E3124" t="s">
        <v>27531</v>
      </c>
      <c r="F3124" t="s">
        <v>19170</v>
      </c>
      <c r="G3124" t="s">
        <v>235</v>
      </c>
      <c r="H3124" t="s">
        <v>16</v>
      </c>
      <c r="I3124" t="s">
        <v>27532</v>
      </c>
      <c r="J3124" t="s">
        <v>38</v>
      </c>
      <c r="K3124" t="s">
        <v>26</v>
      </c>
      <c r="L3124" t="s">
        <v>27533</v>
      </c>
      <c r="M3124" t="s">
        <v>27534</v>
      </c>
      <c r="N3124" t="s">
        <v>27535</v>
      </c>
      <c r="O3124" t="s">
        <v>27536</v>
      </c>
      <c r="P3124" t="s">
        <v>27537</v>
      </c>
    </row>
    <row r="3125" spans="1:16">
      <c r="A3125" t="s">
        <v>27538</v>
      </c>
      <c r="B3125" t="s">
        <v>1407</v>
      </c>
      <c r="C3125" t="s">
        <v>16</v>
      </c>
      <c r="D3125" t="s">
        <v>16</v>
      </c>
      <c r="E3125" t="s">
        <v>27539</v>
      </c>
      <c r="F3125" t="s">
        <v>27540</v>
      </c>
      <c r="G3125" t="s">
        <v>235</v>
      </c>
      <c r="H3125" t="s">
        <v>27541</v>
      </c>
      <c r="I3125" t="s">
        <v>27542</v>
      </c>
      <c r="J3125" t="s">
        <v>27543</v>
      </c>
      <c r="K3125" t="s">
        <v>26</v>
      </c>
      <c r="L3125" t="s">
        <v>27544</v>
      </c>
      <c r="M3125" t="s">
        <v>27545</v>
      </c>
      <c r="N3125" t="s">
        <v>27546</v>
      </c>
      <c r="O3125" t="s">
        <v>27547</v>
      </c>
      <c r="P3125" t="s">
        <v>27548</v>
      </c>
    </row>
    <row r="3126" spans="1:16">
      <c r="A3126" t="s">
        <v>27466</v>
      </c>
      <c r="B3126" t="s">
        <v>33</v>
      </c>
      <c r="C3126" t="s">
        <v>97</v>
      </c>
      <c r="D3126" t="s">
        <v>279</v>
      </c>
      <c r="E3126" t="s">
        <v>27549</v>
      </c>
      <c r="F3126" t="s">
        <v>19170</v>
      </c>
      <c r="G3126" t="s">
        <v>235</v>
      </c>
      <c r="H3126" t="s">
        <v>27468</v>
      </c>
      <c r="I3126" t="s">
        <v>16</v>
      </c>
      <c r="J3126" t="s">
        <v>27470</v>
      </c>
      <c r="K3126" t="s">
        <v>26</v>
      </c>
      <c r="L3126" t="s">
        <v>27550</v>
      </c>
      <c r="M3126" t="s">
        <v>27551</v>
      </c>
      <c r="N3126" t="s">
        <v>27552</v>
      </c>
      <c r="O3126" t="s">
        <v>27553</v>
      </c>
      <c r="P3126" t="s">
        <v>27554</v>
      </c>
    </row>
    <row r="3127" spans="1:16">
      <c r="A3127" t="s">
        <v>27555</v>
      </c>
      <c r="B3127" t="s">
        <v>33</v>
      </c>
      <c r="C3127" t="s">
        <v>533</v>
      </c>
      <c r="D3127" t="s">
        <v>14050</v>
      </c>
      <c r="E3127" t="s">
        <v>27556</v>
      </c>
      <c r="F3127" t="s">
        <v>5371</v>
      </c>
      <c r="G3127" t="s">
        <v>5371</v>
      </c>
      <c r="H3127" t="s">
        <v>27557</v>
      </c>
      <c r="I3127" t="s">
        <v>27558</v>
      </c>
      <c r="J3127" t="s">
        <v>38</v>
      </c>
      <c r="K3127" t="s">
        <v>26</v>
      </c>
      <c r="L3127" t="s">
        <v>27559</v>
      </c>
      <c r="M3127" t="s">
        <v>27560</v>
      </c>
      <c r="N3127" t="s">
        <v>27561</v>
      </c>
      <c r="O3127" t="s">
        <v>27562</v>
      </c>
      <c r="P3127" t="s">
        <v>27563</v>
      </c>
    </row>
    <row r="3128" spans="1:16">
      <c r="A3128" t="s">
        <v>27564</v>
      </c>
      <c r="B3128" t="s">
        <v>33</v>
      </c>
      <c r="C3128" t="s">
        <v>16</v>
      </c>
      <c r="D3128" t="s">
        <v>16</v>
      </c>
      <c r="E3128" t="s">
        <v>27565</v>
      </c>
      <c r="F3128" t="s">
        <v>27433</v>
      </c>
      <c r="G3128" t="s">
        <v>235</v>
      </c>
      <c r="H3128" t="s">
        <v>16</v>
      </c>
      <c r="I3128" t="s">
        <v>16</v>
      </c>
      <c r="J3128" t="s">
        <v>38</v>
      </c>
      <c r="K3128" t="s">
        <v>26</v>
      </c>
      <c r="L3128" t="s">
        <v>27566</v>
      </c>
      <c r="M3128" t="s">
        <v>27567</v>
      </c>
      <c r="N3128" t="s">
        <v>27568</v>
      </c>
      <c r="O3128" t="s">
        <v>27569</v>
      </c>
      <c r="P3128" t="s">
        <v>944</v>
      </c>
    </row>
    <row r="3129" spans="1:16">
      <c r="A3129" t="s">
        <v>27570</v>
      </c>
      <c r="B3129" t="s">
        <v>1407</v>
      </c>
      <c r="C3129" t="s">
        <v>1178</v>
      </c>
      <c r="D3129" t="s">
        <v>64</v>
      </c>
      <c r="E3129" t="s">
        <v>27571</v>
      </c>
      <c r="F3129" t="s">
        <v>27433</v>
      </c>
      <c r="G3129" t="s">
        <v>235</v>
      </c>
      <c r="H3129" t="s">
        <v>27572</v>
      </c>
      <c r="I3129" t="s">
        <v>27573</v>
      </c>
      <c r="J3129" t="s">
        <v>38</v>
      </c>
      <c r="K3129" t="s">
        <v>26</v>
      </c>
      <c r="L3129" t="s">
        <v>27574</v>
      </c>
      <c r="M3129" t="s">
        <v>27575</v>
      </c>
      <c r="N3129" t="s">
        <v>27576</v>
      </c>
      <c r="O3129" t="s">
        <v>27577</v>
      </c>
      <c r="P3129" t="s">
        <v>27578</v>
      </c>
    </row>
    <row r="3130" spans="1:16">
      <c r="A3130" t="s">
        <v>20313</v>
      </c>
      <c r="B3130" t="s">
        <v>33</v>
      </c>
      <c r="C3130" t="s">
        <v>5611</v>
      </c>
      <c r="D3130" t="s">
        <v>688</v>
      </c>
      <c r="E3130" t="s">
        <v>27579</v>
      </c>
      <c r="F3130" t="s">
        <v>5371</v>
      </c>
      <c r="G3130" t="s">
        <v>5371</v>
      </c>
      <c r="H3130" t="s">
        <v>27580</v>
      </c>
      <c r="I3130" t="s">
        <v>27581</v>
      </c>
      <c r="J3130" t="s">
        <v>27582</v>
      </c>
      <c r="K3130" t="s">
        <v>26</v>
      </c>
      <c r="L3130" t="s">
        <v>27583</v>
      </c>
      <c r="M3130" t="s">
        <v>27584</v>
      </c>
      <c r="N3130" t="s">
        <v>27585</v>
      </c>
      <c r="O3130" t="s">
        <v>27586</v>
      </c>
      <c r="P3130" t="s">
        <v>27587</v>
      </c>
    </row>
    <row r="3131" spans="1:16">
      <c r="A3131" t="s">
        <v>24787</v>
      </c>
      <c r="B3131" t="s">
        <v>33</v>
      </c>
      <c r="C3131" t="s">
        <v>492</v>
      </c>
      <c r="D3131" t="s">
        <v>359</v>
      </c>
      <c r="E3131" t="s">
        <v>27588</v>
      </c>
      <c r="F3131" t="s">
        <v>5371</v>
      </c>
      <c r="G3131" t="s">
        <v>5371</v>
      </c>
      <c r="H3131" t="s">
        <v>27589</v>
      </c>
      <c r="I3131" t="s">
        <v>27590</v>
      </c>
      <c r="J3131" t="s">
        <v>38</v>
      </c>
      <c r="K3131" t="s">
        <v>26</v>
      </c>
      <c r="L3131" t="s">
        <v>27591</v>
      </c>
      <c r="M3131" t="s">
        <v>27592</v>
      </c>
      <c r="N3131" t="s">
        <v>27593</v>
      </c>
      <c r="O3131" t="s">
        <v>27594</v>
      </c>
      <c r="P3131" t="s">
        <v>27595</v>
      </c>
    </row>
    <row r="3132" spans="1:16">
      <c r="A3132" t="s">
        <v>27596</v>
      </c>
      <c r="B3132" t="s">
        <v>33</v>
      </c>
      <c r="C3132" t="s">
        <v>244</v>
      </c>
      <c r="D3132" t="s">
        <v>1857</v>
      </c>
      <c r="E3132" t="s">
        <v>27597</v>
      </c>
      <c r="F3132" t="s">
        <v>5371</v>
      </c>
      <c r="G3132" t="s">
        <v>5371</v>
      </c>
      <c r="H3132" t="s">
        <v>27598</v>
      </c>
      <c r="I3132" t="s">
        <v>27599</v>
      </c>
      <c r="J3132" t="s">
        <v>38</v>
      </c>
      <c r="K3132" t="s">
        <v>26</v>
      </c>
      <c r="L3132" t="s">
        <v>27600</v>
      </c>
      <c r="M3132" t="s">
        <v>27601</v>
      </c>
      <c r="N3132" t="s">
        <v>27602</v>
      </c>
      <c r="O3132" t="s">
        <v>27603</v>
      </c>
      <c r="P3132" t="s">
        <v>27604</v>
      </c>
    </row>
    <row r="3133" spans="1:16">
      <c r="A3133" t="s">
        <v>27605</v>
      </c>
      <c r="B3133" t="s">
        <v>33</v>
      </c>
      <c r="C3133" t="s">
        <v>16</v>
      </c>
      <c r="D3133" t="s">
        <v>16</v>
      </c>
      <c r="E3133" t="s">
        <v>27606</v>
      </c>
      <c r="F3133" t="s">
        <v>27433</v>
      </c>
      <c r="G3133" t="s">
        <v>235</v>
      </c>
      <c r="H3133" t="s">
        <v>16</v>
      </c>
      <c r="I3133" t="s">
        <v>16</v>
      </c>
      <c r="J3133" t="s">
        <v>38</v>
      </c>
      <c r="K3133" t="s">
        <v>26</v>
      </c>
      <c r="L3133" t="s">
        <v>27607</v>
      </c>
      <c r="M3133" t="s">
        <v>27608</v>
      </c>
      <c r="N3133" t="s">
        <v>27609</v>
      </c>
      <c r="O3133" t="s">
        <v>27610</v>
      </c>
      <c r="P3133" t="s">
        <v>944</v>
      </c>
    </row>
    <row r="3134" spans="1:16">
      <c r="A3134" t="s">
        <v>27611</v>
      </c>
      <c r="B3134" t="s">
        <v>33</v>
      </c>
      <c r="C3134" t="s">
        <v>16</v>
      </c>
      <c r="D3134" t="s">
        <v>16</v>
      </c>
      <c r="E3134" t="s">
        <v>27612</v>
      </c>
      <c r="F3134" t="s">
        <v>19170</v>
      </c>
      <c r="G3134" t="s">
        <v>235</v>
      </c>
      <c r="H3134" t="s">
        <v>16</v>
      </c>
      <c r="I3134" t="s">
        <v>16</v>
      </c>
      <c r="J3134" t="s">
        <v>38</v>
      </c>
      <c r="K3134" t="s">
        <v>26</v>
      </c>
      <c r="L3134" t="s">
        <v>27613</v>
      </c>
      <c r="M3134" t="s">
        <v>27614</v>
      </c>
      <c r="N3134" t="s">
        <v>27615</v>
      </c>
      <c r="O3134" t="s">
        <v>27616</v>
      </c>
      <c r="P3134" t="s">
        <v>27617</v>
      </c>
    </row>
    <row r="3135" spans="1:16">
      <c r="A3135" t="s">
        <v>27618</v>
      </c>
      <c r="B3135" t="s">
        <v>33</v>
      </c>
      <c r="C3135" t="s">
        <v>492</v>
      </c>
      <c r="D3135" t="s">
        <v>279</v>
      </c>
      <c r="E3135" t="s">
        <v>27619</v>
      </c>
      <c r="F3135" t="s">
        <v>19170</v>
      </c>
      <c r="G3135" t="s">
        <v>235</v>
      </c>
      <c r="H3135" t="s">
        <v>24825</v>
      </c>
      <c r="I3135" t="s">
        <v>27620</v>
      </c>
      <c r="J3135" t="s">
        <v>38</v>
      </c>
      <c r="K3135" t="s">
        <v>26</v>
      </c>
      <c r="L3135" t="s">
        <v>27621</v>
      </c>
      <c r="M3135" t="s">
        <v>27622</v>
      </c>
      <c r="N3135" t="s">
        <v>27623</v>
      </c>
      <c r="O3135" t="s">
        <v>27624</v>
      </c>
      <c r="P3135" t="s">
        <v>27625</v>
      </c>
    </row>
    <row r="3136" spans="1:16">
      <c r="A3136" t="s">
        <v>27626</v>
      </c>
      <c r="B3136" t="s">
        <v>33</v>
      </c>
      <c r="C3136" t="s">
        <v>16</v>
      </c>
      <c r="D3136" t="s">
        <v>16</v>
      </c>
      <c r="E3136" t="s">
        <v>27627</v>
      </c>
      <c r="F3136" t="s">
        <v>19170</v>
      </c>
      <c r="G3136" t="s">
        <v>235</v>
      </c>
      <c r="H3136" t="s">
        <v>16</v>
      </c>
      <c r="I3136" t="s">
        <v>19172</v>
      </c>
      <c r="J3136" t="s">
        <v>38</v>
      </c>
      <c r="K3136" t="s">
        <v>26</v>
      </c>
      <c r="L3136" t="s">
        <v>27628</v>
      </c>
      <c r="M3136" t="s">
        <v>27629</v>
      </c>
      <c r="N3136" t="s">
        <v>27630</v>
      </c>
      <c r="O3136" t="s">
        <v>27631</v>
      </c>
      <c r="P3136" t="s">
        <v>27632</v>
      </c>
    </row>
    <row r="3137" spans="1:16">
      <c r="A3137" t="s">
        <v>27633</v>
      </c>
      <c r="B3137" t="s">
        <v>33</v>
      </c>
      <c r="C3137" t="s">
        <v>16</v>
      </c>
      <c r="D3137" t="s">
        <v>16</v>
      </c>
      <c r="E3137" t="s">
        <v>27634</v>
      </c>
      <c r="F3137" t="s">
        <v>5371</v>
      </c>
      <c r="G3137" t="s">
        <v>5371</v>
      </c>
      <c r="H3137" t="s">
        <v>16</v>
      </c>
      <c r="I3137" t="s">
        <v>27635</v>
      </c>
      <c r="J3137" t="s">
        <v>38</v>
      </c>
      <c r="K3137" t="s">
        <v>26</v>
      </c>
      <c r="L3137" t="s">
        <v>27636</v>
      </c>
      <c r="M3137" t="s">
        <v>27637</v>
      </c>
      <c r="N3137" t="s">
        <v>27638</v>
      </c>
      <c r="O3137" t="s">
        <v>27639</v>
      </c>
      <c r="P3137" t="s">
        <v>27640</v>
      </c>
    </row>
    <row r="3138" spans="1:16">
      <c r="A3138" t="s">
        <v>27641</v>
      </c>
      <c r="B3138" t="s">
        <v>33</v>
      </c>
      <c r="C3138" t="s">
        <v>492</v>
      </c>
      <c r="D3138" t="s">
        <v>279</v>
      </c>
      <c r="E3138" t="s">
        <v>27642</v>
      </c>
      <c r="F3138" t="s">
        <v>5371</v>
      </c>
      <c r="G3138" t="s">
        <v>5371</v>
      </c>
      <c r="H3138" t="s">
        <v>27643</v>
      </c>
      <c r="I3138" t="s">
        <v>27644</v>
      </c>
      <c r="J3138" t="s">
        <v>38</v>
      </c>
      <c r="K3138" t="s">
        <v>26</v>
      </c>
      <c r="L3138" t="s">
        <v>27645</v>
      </c>
      <c r="M3138" t="s">
        <v>27646</v>
      </c>
      <c r="N3138" t="s">
        <v>27647</v>
      </c>
      <c r="O3138" t="s">
        <v>27648</v>
      </c>
      <c r="P3138" t="s">
        <v>27649</v>
      </c>
    </row>
    <row r="3139" spans="1:16">
      <c r="A3139" t="s">
        <v>27650</v>
      </c>
      <c r="B3139" t="s">
        <v>33</v>
      </c>
      <c r="C3139" t="s">
        <v>842</v>
      </c>
      <c r="D3139" t="s">
        <v>20</v>
      </c>
      <c r="E3139" t="s">
        <v>27651</v>
      </c>
      <c r="F3139" t="s">
        <v>5371</v>
      </c>
      <c r="G3139" t="s">
        <v>5371</v>
      </c>
      <c r="H3139" t="s">
        <v>16</v>
      </c>
      <c r="I3139" t="s">
        <v>27652</v>
      </c>
      <c r="J3139" t="s">
        <v>38</v>
      </c>
      <c r="K3139" t="s">
        <v>26</v>
      </c>
      <c r="L3139" t="s">
        <v>27653</v>
      </c>
      <c r="M3139" t="s">
        <v>27654</v>
      </c>
      <c r="N3139" t="s">
        <v>27655</v>
      </c>
      <c r="O3139" t="s">
        <v>27656</v>
      </c>
      <c r="P3139" t="s">
        <v>27657</v>
      </c>
    </row>
    <row r="3140" spans="1:16">
      <c r="A3140" t="s">
        <v>27658</v>
      </c>
      <c r="B3140" t="s">
        <v>33</v>
      </c>
      <c r="C3140" t="s">
        <v>97</v>
      </c>
      <c r="D3140" t="s">
        <v>418</v>
      </c>
      <c r="E3140" t="s">
        <v>27659</v>
      </c>
      <c r="F3140" t="s">
        <v>5371</v>
      </c>
      <c r="G3140" t="s">
        <v>5371</v>
      </c>
      <c r="H3140" t="s">
        <v>27660</v>
      </c>
      <c r="I3140" t="s">
        <v>27661</v>
      </c>
      <c r="J3140" t="s">
        <v>27662</v>
      </c>
      <c r="K3140" t="s">
        <v>26</v>
      </c>
      <c r="L3140" t="s">
        <v>27663</v>
      </c>
      <c r="M3140" t="s">
        <v>27664</v>
      </c>
      <c r="N3140" t="s">
        <v>27665</v>
      </c>
      <c r="O3140" t="s">
        <v>27666</v>
      </c>
      <c r="P3140" t="s">
        <v>27667</v>
      </c>
    </row>
    <row r="3141" spans="1:16">
      <c r="A3141" t="s">
        <v>27668</v>
      </c>
      <c r="B3141" t="s">
        <v>33</v>
      </c>
      <c r="C3141" t="s">
        <v>1178</v>
      </c>
      <c r="D3141" t="s">
        <v>6395</v>
      </c>
      <c r="E3141" t="s">
        <v>27669</v>
      </c>
      <c r="F3141" t="s">
        <v>5371</v>
      </c>
      <c r="G3141" t="s">
        <v>5371</v>
      </c>
      <c r="H3141" t="s">
        <v>27670</v>
      </c>
      <c r="I3141" t="s">
        <v>27671</v>
      </c>
      <c r="J3141" t="s">
        <v>27672</v>
      </c>
      <c r="K3141" t="s">
        <v>26</v>
      </c>
      <c r="L3141" t="s">
        <v>27673</v>
      </c>
      <c r="M3141" t="s">
        <v>27674</v>
      </c>
      <c r="N3141" t="s">
        <v>27675</v>
      </c>
      <c r="O3141" t="s">
        <v>27676</v>
      </c>
      <c r="P3141" t="s">
        <v>27677</v>
      </c>
    </row>
    <row r="3142" spans="1:16">
      <c r="A3142" t="s">
        <v>27678</v>
      </c>
      <c r="B3142" t="s">
        <v>33</v>
      </c>
      <c r="C3142" t="s">
        <v>177</v>
      </c>
      <c r="D3142" t="s">
        <v>1476</v>
      </c>
      <c r="E3142" t="s">
        <v>27679</v>
      </c>
      <c r="F3142" t="s">
        <v>5371</v>
      </c>
      <c r="G3142" t="s">
        <v>5371</v>
      </c>
      <c r="H3142" t="s">
        <v>27680</v>
      </c>
      <c r="I3142" t="s">
        <v>27681</v>
      </c>
      <c r="J3142" t="s">
        <v>27682</v>
      </c>
      <c r="K3142" t="s">
        <v>26</v>
      </c>
      <c r="L3142" t="s">
        <v>27683</v>
      </c>
      <c r="M3142" t="s">
        <v>27684</v>
      </c>
      <c r="N3142" t="s">
        <v>27685</v>
      </c>
      <c r="O3142" t="s">
        <v>27686</v>
      </c>
      <c r="P3142" t="s">
        <v>27687</v>
      </c>
    </row>
    <row r="3143" spans="1:16">
      <c r="A3143" t="s">
        <v>27688</v>
      </c>
      <c r="B3143" t="s">
        <v>33</v>
      </c>
      <c r="C3143" t="s">
        <v>574</v>
      </c>
      <c r="D3143" t="s">
        <v>4193</v>
      </c>
      <c r="E3143" t="s">
        <v>27689</v>
      </c>
      <c r="F3143" t="s">
        <v>5371</v>
      </c>
      <c r="G3143" t="s">
        <v>5371</v>
      </c>
      <c r="H3143" t="s">
        <v>27690</v>
      </c>
      <c r="I3143" t="s">
        <v>27691</v>
      </c>
      <c r="J3143" t="s">
        <v>15667</v>
      </c>
      <c r="K3143" t="s">
        <v>26</v>
      </c>
      <c r="L3143" t="s">
        <v>27692</v>
      </c>
      <c r="M3143" t="s">
        <v>27693</v>
      </c>
      <c r="N3143" t="s">
        <v>27694</v>
      </c>
      <c r="O3143" t="s">
        <v>27695</v>
      </c>
      <c r="P3143" t="s">
        <v>27696</v>
      </c>
    </row>
    <row r="3144" spans="1:16">
      <c r="A3144" t="s">
        <v>27697</v>
      </c>
      <c r="B3144" t="s">
        <v>33</v>
      </c>
      <c r="C3144" t="s">
        <v>120</v>
      </c>
      <c r="D3144" t="s">
        <v>301</v>
      </c>
      <c r="E3144" t="s">
        <v>27698</v>
      </c>
      <c r="F3144" t="s">
        <v>5371</v>
      </c>
      <c r="G3144" t="s">
        <v>5371</v>
      </c>
      <c r="H3144" t="s">
        <v>27699</v>
      </c>
      <c r="I3144" t="s">
        <v>27700</v>
      </c>
      <c r="J3144" t="s">
        <v>27701</v>
      </c>
      <c r="K3144" t="s">
        <v>26</v>
      </c>
      <c r="L3144" t="s">
        <v>27702</v>
      </c>
      <c r="M3144" t="s">
        <v>27703</v>
      </c>
      <c r="N3144" t="s">
        <v>27704</v>
      </c>
      <c r="O3144" t="s">
        <v>27705</v>
      </c>
      <c r="P3144" t="s">
        <v>27706</v>
      </c>
    </row>
    <row r="3145" spans="1:16">
      <c r="A3145" t="s">
        <v>24787</v>
      </c>
      <c r="B3145" t="s">
        <v>33</v>
      </c>
      <c r="C3145" t="s">
        <v>492</v>
      </c>
      <c r="D3145" t="s">
        <v>224</v>
      </c>
      <c r="E3145" t="s">
        <v>27707</v>
      </c>
      <c r="F3145" t="s">
        <v>5371</v>
      </c>
      <c r="G3145" t="s">
        <v>5371</v>
      </c>
      <c r="H3145" t="s">
        <v>27708</v>
      </c>
      <c r="I3145" t="s">
        <v>27709</v>
      </c>
      <c r="J3145" t="s">
        <v>27710</v>
      </c>
      <c r="K3145" t="s">
        <v>26</v>
      </c>
      <c r="L3145" t="s">
        <v>27711</v>
      </c>
      <c r="M3145" t="s">
        <v>27712</v>
      </c>
      <c r="N3145" t="s">
        <v>27713</v>
      </c>
      <c r="O3145" t="s">
        <v>27714</v>
      </c>
      <c r="P3145" t="s">
        <v>27715</v>
      </c>
    </row>
    <row r="3146" spans="1:16">
      <c r="A3146" t="s">
        <v>27716</v>
      </c>
      <c r="B3146" t="s">
        <v>33</v>
      </c>
      <c r="C3146" t="s">
        <v>512</v>
      </c>
      <c r="D3146" t="s">
        <v>513</v>
      </c>
      <c r="E3146" t="s">
        <v>27717</v>
      </c>
      <c r="F3146" t="s">
        <v>5371</v>
      </c>
      <c r="G3146" t="s">
        <v>5371</v>
      </c>
      <c r="H3146" t="s">
        <v>27718</v>
      </c>
      <c r="I3146" t="s">
        <v>27719</v>
      </c>
      <c r="J3146" t="s">
        <v>38</v>
      </c>
      <c r="K3146" t="s">
        <v>26</v>
      </c>
      <c r="L3146" t="s">
        <v>27720</v>
      </c>
      <c r="M3146" t="s">
        <v>27721</v>
      </c>
      <c r="N3146" t="s">
        <v>27722</v>
      </c>
      <c r="O3146" t="s">
        <v>27723</v>
      </c>
      <c r="P3146" t="s">
        <v>27724</v>
      </c>
    </row>
    <row r="3147" spans="1:16">
      <c r="A3147" t="s">
        <v>27725</v>
      </c>
      <c r="B3147" t="s">
        <v>33</v>
      </c>
      <c r="C3147" t="s">
        <v>19</v>
      </c>
      <c r="D3147" t="s">
        <v>7762</v>
      </c>
      <c r="E3147" t="s">
        <v>27726</v>
      </c>
      <c r="F3147" t="s">
        <v>5371</v>
      </c>
      <c r="G3147" t="s">
        <v>5371</v>
      </c>
      <c r="H3147" t="s">
        <v>27727</v>
      </c>
      <c r="I3147" t="s">
        <v>27728</v>
      </c>
      <c r="J3147" t="s">
        <v>38</v>
      </c>
      <c r="K3147" t="s">
        <v>26</v>
      </c>
      <c r="L3147" t="s">
        <v>27729</v>
      </c>
      <c r="M3147" t="s">
        <v>27730</v>
      </c>
      <c r="N3147" t="s">
        <v>27731</v>
      </c>
      <c r="O3147" t="s">
        <v>27732</v>
      </c>
      <c r="P3147" t="s">
        <v>27733</v>
      </c>
    </row>
    <row r="3148" spans="1:16">
      <c r="A3148" t="s">
        <v>27734</v>
      </c>
      <c r="B3148" t="s">
        <v>33</v>
      </c>
      <c r="C3148" t="s">
        <v>1936</v>
      </c>
      <c r="D3148" t="s">
        <v>5083</v>
      </c>
      <c r="E3148" t="s">
        <v>27735</v>
      </c>
      <c r="F3148" t="s">
        <v>5371</v>
      </c>
      <c r="G3148" t="s">
        <v>5371</v>
      </c>
      <c r="H3148" t="s">
        <v>16</v>
      </c>
      <c r="I3148" t="s">
        <v>27736</v>
      </c>
      <c r="J3148" t="s">
        <v>38</v>
      </c>
      <c r="K3148" t="s">
        <v>26</v>
      </c>
      <c r="L3148" t="s">
        <v>27737</v>
      </c>
      <c r="M3148" t="s">
        <v>27738</v>
      </c>
      <c r="N3148" t="s">
        <v>27739</v>
      </c>
      <c r="O3148" t="s">
        <v>27740</v>
      </c>
      <c r="P3148" t="s">
        <v>27741</v>
      </c>
    </row>
    <row r="3149" spans="1:16">
      <c r="A3149" t="s">
        <v>27742</v>
      </c>
      <c r="B3149" t="s">
        <v>1407</v>
      </c>
      <c r="C3149" t="s">
        <v>63</v>
      </c>
      <c r="D3149" t="s">
        <v>1476</v>
      </c>
      <c r="E3149" t="s">
        <v>27743</v>
      </c>
      <c r="F3149" t="s">
        <v>5371</v>
      </c>
      <c r="G3149" t="s">
        <v>5371</v>
      </c>
      <c r="H3149" t="s">
        <v>27744</v>
      </c>
      <c r="I3149" t="s">
        <v>27745</v>
      </c>
      <c r="J3149" t="s">
        <v>27746</v>
      </c>
      <c r="K3149" t="s">
        <v>26</v>
      </c>
      <c r="L3149" t="s">
        <v>27747</v>
      </c>
      <c r="M3149" t="s">
        <v>27748</v>
      </c>
      <c r="N3149" t="s">
        <v>27749</v>
      </c>
      <c r="O3149" t="s">
        <v>27750</v>
      </c>
      <c r="P3149" t="s">
        <v>27751</v>
      </c>
    </row>
    <row r="3150" spans="1:16">
      <c r="A3150" t="s">
        <v>27752</v>
      </c>
      <c r="B3150" t="s">
        <v>1407</v>
      </c>
      <c r="C3150" t="s">
        <v>63</v>
      </c>
      <c r="D3150" t="s">
        <v>393</v>
      </c>
      <c r="E3150" t="s">
        <v>27753</v>
      </c>
      <c r="F3150" t="s">
        <v>5371</v>
      </c>
      <c r="G3150" t="s">
        <v>5371</v>
      </c>
      <c r="H3150" t="s">
        <v>349</v>
      </c>
      <c r="I3150" t="s">
        <v>27754</v>
      </c>
      <c r="J3150" t="s">
        <v>351</v>
      </c>
      <c r="K3150" t="s">
        <v>26</v>
      </c>
      <c r="L3150" t="s">
        <v>27755</v>
      </c>
      <c r="M3150" t="s">
        <v>27756</v>
      </c>
      <c r="N3150" t="s">
        <v>27757</v>
      </c>
      <c r="O3150" t="s">
        <v>27758</v>
      </c>
      <c r="P3150" t="s">
        <v>27759</v>
      </c>
    </row>
    <row r="3151" spans="1:16">
      <c r="A3151" t="s">
        <v>27760</v>
      </c>
      <c r="B3151" t="s">
        <v>33</v>
      </c>
      <c r="C3151" t="s">
        <v>574</v>
      </c>
      <c r="D3151" t="s">
        <v>688</v>
      </c>
      <c r="E3151" t="s">
        <v>27761</v>
      </c>
      <c r="F3151" t="s">
        <v>881</v>
      </c>
      <c r="G3151" t="s">
        <v>881</v>
      </c>
      <c r="H3151" t="s">
        <v>27762</v>
      </c>
      <c r="I3151" t="s">
        <v>27763</v>
      </c>
      <c r="J3151" t="s">
        <v>27764</v>
      </c>
      <c r="K3151" t="s">
        <v>26</v>
      </c>
      <c r="L3151" t="s">
        <v>27765</v>
      </c>
      <c r="M3151" t="s">
        <v>27766</v>
      </c>
      <c r="N3151" t="s">
        <v>27767</v>
      </c>
      <c r="O3151" t="s">
        <v>27768</v>
      </c>
      <c r="P3151" t="s">
        <v>27769</v>
      </c>
    </row>
    <row r="3152" spans="1:16">
      <c r="A3152" t="s">
        <v>27770</v>
      </c>
      <c r="B3152" t="s">
        <v>33</v>
      </c>
      <c r="C3152" t="s">
        <v>1178</v>
      </c>
      <c r="D3152" t="s">
        <v>1066</v>
      </c>
      <c r="E3152" t="s">
        <v>27771</v>
      </c>
      <c r="F3152" t="s">
        <v>881</v>
      </c>
      <c r="G3152" t="s">
        <v>881</v>
      </c>
      <c r="H3152" t="s">
        <v>27772</v>
      </c>
      <c r="I3152" t="s">
        <v>27773</v>
      </c>
      <c r="J3152" t="s">
        <v>27774</v>
      </c>
      <c r="K3152" t="s">
        <v>26</v>
      </c>
      <c r="L3152" t="s">
        <v>27775</v>
      </c>
      <c r="M3152" t="s">
        <v>27776</v>
      </c>
      <c r="N3152" t="s">
        <v>27777</v>
      </c>
      <c r="O3152" t="s">
        <v>27778</v>
      </c>
      <c r="P3152" t="s">
        <v>27779</v>
      </c>
    </row>
    <row r="3153" spans="1:16">
      <c r="A3153" t="s">
        <v>27780</v>
      </c>
      <c r="B3153" t="s">
        <v>33</v>
      </c>
      <c r="C3153" t="s">
        <v>97</v>
      </c>
      <c r="D3153" t="s">
        <v>178</v>
      </c>
      <c r="E3153" t="s">
        <v>27781</v>
      </c>
      <c r="F3153" t="s">
        <v>881</v>
      </c>
      <c r="G3153" t="s">
        <v>235</v>
      </c>
      <c r="H3153" t="s">
        <v>27782</v>
      </c>
      <c r="I3153" t="s">
        <v>27783</v>
      </c>
      <c r="J3153" t="s">
        <v>27784</v>
      </c>
      <c r="K3153" t="s">
        <v>26</v>
      </c>
      <c r="L3153" t="s">
        <v>27785</v>
      </c>
      <c r="M3153" t="s">
        <v>27786</v>
      </c>
      <c r="N3153" t="s">
        <v>27787</v>
      </c>
      <c r="O3153" t="s">
        <v>27788</v>
      </c>
      <c r="P3153" t="s">
        <v>27789</v>
      </c>
    </row>
    <row r="3154" spans="1:16">
      <c r="A3154" t="s">
        <v>27790</v>
      </c>
      <c r="B3154" t="s">
        <v>33</v>
      </c>
      <c r="C3154" t="s">
        <v>16</v>
      </c>
      <c r="D3154" t="s">
        <v>16</v>
      </c>
      <c r="E3154" t="s">
        <v>27791</v>
      </c>
      <c r="F3154" t="s">
        <v>66</v>
      </c>
      <c r="G3154" t="s">
        <v>66</v>
      </c>
      <c r="H3154" t="s">
        <v>16</v>
      </c>
      <c r="I3154" t="s">
        <v>16</v>
      </c>
      <c r="J3154" t="s">
        <v>38</v>
      </c>
      <c r="K3154" t="s">
        <v>26</v>
      </c>
      <c r="L3154" t="s">
        <v>27792</v>
      </c>
      <c r="M3154" t="s">
        <v>27793</v>
      </c>
      <c r="N3154" t="s">
        <v>27794</v>
      </c>
      <c r="O3154" t="s">
        <v>27795</v>
      </c>
      <c r="P3154" t="s">
        <v>27796</v>
      </c>
    </row>
    <row r="3155" spans="1:16">
      <c r="A3155" t="s">
        <v>27797</v>
      </c>
      <c r="B3155" t="s">
        <v>33</v>
      </c>
      <c r="C3155" t="s">
        <v>333</v>
      </c>
      <c r="D3155" t="s">
        <v>256</v>
      </c>
      <c r="E3155" t="s">
        <v>27798</v>
      </c>
      <c r="F3155" t="s">
        <v>258</v>
      </c>
      <c r="G3155" t="s">
        <v>258</v>
      </c>
      <c r="H3155" t="s">
        <v>27799</v>
      </c>
      <c r="I3155" t="s">
        <v>27800</v>
      </c>
      <c r="J3155" t="s">
        <v>38</v>
      </c>
      <c r="K3155" t="s">
        <v>26</v>
      </c>
      <c r="L3155" t="s">
        <v>27801</v>
      </c>
      <c r="M3155" t="s">
        <v>27802</v>
      </c>
      <c r="N3155" t="s">
        <v>27803</v>
      </c>
      <c r="O3155" t="s">
        <v>27804</v>
      </c>
      <c r="P3155" t="s">
        <v>27805</v>
      </c>
    </row>
    <row r="3156" spans="1:16">
      <c r="A3156" t="s">
        <v>27806</v>
      </c>
      <c r="B3156" t="s">
        <v>33</v>
      </c>
      <c r="C3156" t="s">
        <v>533</v>
      </c>
      <c r="D3156" t="s">
        <v>18141</v>
      </c>
      <c r="E3156" t="s">
        <v>27807</v>
      </c>
      <c r="F3156" t="s">
        <v>258</v>
      </c>
      <c r="G3156" t="s">
        <v>258</v>
      </c>
      <c r="H3156" t="s">
        <v>27808</v>
      </c>
      <c r="I3156" t="s">
        <v>27809</v>
      </c>
      <c r="J3156" t="s">
        <v>38</v>
      </c>
      <c r="K3156" t="s">
        <v>26</v>
      </c>
      <c r="L3156" t="s">
        <v>27810</v>
      </c>
      <c r="M3156" t="s">
        <v>27811</v>
      </c>
      <c r="N3156" t="s">
        <v>27812</v>
      </c>
      <c r="O3156" t="s">
        <v>27813</v>
      </c>
      <c r="P3156" t="s">
        <v>27814</v>
      </c>
    </row>
    <row r="3157" spans="1:16">
      <c r="A3157" t="s">
        <v>27815</v>
      </c>
      <c r="B3157" t="s">
        <v>372</v>
      </c>
      <c r="C3157" t="s">
        <v>483</v>
      </c>
      <c r="D3157" t="s">
        <v>4472</v>
      </c>
      <c r="E3157" t="s">
        <v>27816</v>
      </c>
      <c r="F3157" t="s">
        <v>258</v>
      </c>
      <c r="G3157" t="s">
        <v>258</v>
      </c>
      <c r="H3157" t="s">
        <v>27817</v>
      </c>
      <c r="I3157" t="s">
        <v>27818</v>
      </c>
      <c r="J3157" t="s">
        <v>38</v>
      </c>
      <c r="K3157" t="s">
        <v>26</v>
      </c>
      <c r="L3157" t="s">
        <v>27819</v>
      </c>
      <c r="M3157" t="s">
        <v>27820</v>
      </c>
      <c r="N3157" t="s">
        <v>27821</v>
      </c>
      <c r="O3157" t="s">
        <v>27822</v>
      </c>
      <c r="P3157" t="s">
        <v>27823</v>
      </c>
    </row>
    <row r="3158" spans="1:16">
      <c r="A3158" t="s">
        <v>27824</v>
      </c>
      <c r="B3158" t="s">
        <v>33</v>
      </c>
      <c r="C3158" t="s">
        <v>63</v>
      </c>
      <c r="D3158" t="s">
        <v>191</v>
      </c>
      <c r="E3158" t="s">
        <v>27825</v>
      </c>
      <c r="F3158" t="s">
        <v>258</v>
      </c>
      <c r="G3158" t="s">
        <v>258</v>
      </c>
      <c r="H3158" t="s">
        <v>27826</v>
      </c>
      <c r="I3158" t="s">
        <v>27827</v>
      </c>
      <c r="J3158" t="s">
        <v>38</v>
      </c>
      <c r="K3158" t="s">
        <v>26</v>
      </c>
      <c r="L3158" t="s">
        <v>27828</v>
      </c>
      <c r="M3158" t="s">
        <v>27829</v>
      </c>
      <c r="N3158" t="s">
        <v>27830</v>
      </c>
      <c r="O3158" t="s">
        <v>27831</v>
      </c>
      <c r="P3158" t="s">
        <v>27832</v>
      </c>
    </row>
    <row r="3159" spans="1:16">
      <c r="A3159" t="s">
        <v>27833</v>
      </c>
      <c r="B3159" t="s">
        <v>33</v>
      </c>
      <c r="C3159" t="s">
        <v>483</v>
      </c>
      <c r="D3159" t="s">
        <v>64</v>
      </c>
      <c r="E3159" t="s">
        <v>27834</v>
      </c>
      <c r="F3159" t="s">
        <v>258</v>
      </c>
      <c r="G3159" t="s">
        <v>258</v>
      </c>
      <c r="H3159" t="s">
        <v>27835</v>
      </c>
      <c r="I3159" t="s">
        <v>27836</v>
      </c>
      <c r="J3159" t="s">
        <v>38</v>
      </c>
      <c r="K3159" t="s">
        <v>26</v>
      </c>
      <c r="L3159" t="s">
        <v>27837</v>
      </c>
      <c r="M3159" t="s">
        <v>27838</v>
      </c>
      <c r="N3159" t="s">
        <v>27839</v>
      </c>
      <c r="O3159" t="s">
        <v>27840</v>
      </c>
      <c r="P3159" t="s">
        <v>27841</v>
      </c>
    </row>
    <row r="3160" spans="1:16">
      <c r="A3160" t="s">
        <v>27842</v>
      </c>
      <c r="B3160" t="s">
        <v>33</v>
      </c>
      <c r="C3160" t="s">
        <v>1178</v>
      </c>
      <c r="D3160" t="s">
        <v>245</v>
      </c>
      <c r="E3160" t="s">
        <v>27843</v>
      </c>
      <c r="F3160" t="s">
        <v>258</v>
      </c>
      <c r="G3160" t="s">
        <v>258</v>
      </c>
      <c r="H3160" t="s">
        <v>27844</v>
      </c>
      <c r="I3160" t="s">
        <v>27845</v>
      </c>
      <c r="J3160" t="s">
        <v>27846</v>
      </c>
      <c r="K3160" t="s">
        <v>26</v>
      </c>
      <c r="L3160" t="s">
        <v>27847</v>
      </c>
      <c r="M3160" t="s">
        <v>27848</v>
      </c>
      <c r="N3160" t="s">
        <v>27849</v>
      </c>
      <c r="O3160" t="s">
        <v>27850</v>
      </c>
      <c r="P3160" t="s">
        <v>27851</v>
      </c>
    </row>
    <row r="3161" spans="1:16">
      <c r="A3161" t="s">
        <v>5082</v>
      </c>
      <c r="B3161" t="s">
        <v>33</v>
      </c>
      <c r="C3161" t="s">
        <v>223</v>
      </c>
      <c r="D3161" t="s">
        <v>224</v>
      </c>
      <c r="E3161" t="s">
        <v>27852</v>
      </c>
      <c r="F3161" t="s">
        <v>258</v>
      </c>
      <c r="G3161" t="s">
        <v>258</v>
      </c>
      <c r="H3161" t="s">
        <v>5085</v>
      </c>
      <c r="I3161" t="s">
        <v>27853</v>
      </c>
      <c r="J3161" t="s">
        <v>5087</v>
      </c>
      <c r="K3161" t="s">
        <v>26</v>
      </c>
      <c r="L3161" t="s">
        <v>27854</v>
      </c>
      <c r="M3161" t="s">
        <v>27855</v>
      </c>
      <c r="N3161" t="s">
        <v>27856</v>
      </c>
      <c r="O3161" t="s">
        <v>27857</v>
      </c>
      <c r="P3161" t="s">
        <v>27858</v>
      </c>
    </row>
    <row r="3162" spans="1:16">
      <c r="A3162" t="s">
        <v>27859</v>
      </c>
      <c r="B3162" t="s">
        <v>33</v>
      </c>
      <c r="C3162" t="s">
        <v>574</v>
      </c>
      <c r="D3162" t="s">
        <v>359</v>
      </c>
      <c r="E3162" t="s">
        <v>27860</v>
      </c>
      <c r="F3162" t="s">
        <v>258</v>
      </c>
      <c r="G3162" t="s">
        <v>258</v>
      </c>
      <c r="H3162" t="s">
        <v>16</v>
      </c>
      <c r="I3162" t="s">
        <v>27861</v>
      </c>
      <c r="J3162" t="s">
        <v>38</v>
      </c>
      <c r="K3162" t="s">
        <v>26</v>
      </c>
      <c r="L3162" t="s">
        <v>27862</v>
      </c>
      <c r="M3162" t="s">
        <v>27863</v>
      </c>
      <c r="N3162" t="s">
        <v>27864</v>
      </c>
      <c r="O3162" t="s">
        <v>27865</v>
      </c>
      <c r="P3162" t="s">
        <v>27866</v>
      </c>
    </row>
    <row r="3163" spans="1:16">
      <c r="A3163" t="s">
        <v>27867</v>
      </c>
      <c r="B3163" t="s">
        <v>33</v>
      </c>
      <c r="C3163" t="s">
        <v>1178</v>
      </c>
      <c r="D3163" t="s">
        <v>1066</v>
      </c>
      <c r="E3163" t="s">
        <v>27868</v>
      </c>
      <c r="F3163" t="s">
        <v>258</v>
      </c>
      <c r="G3163" t="s">
        <v>258</v>
      </c>
      <c r="H3163" t="s">
        <v>27869</v>
      </c>
      <c r="I3163" t="s">
        <v>27870</v>
      </c>
      <c r="J3163" t="s">
        <v>38</v>
      </c>
      <c r="K3163" t="s">
        <v>26</v>
      </c>
      <c r="L3163" t="s">
        <v>27871</v>
      </c>
      <c r="M3163" t="s">
        <v>27872</v>
      </c>
      <c r="N3163" t="s">
        <v>27873</v>
      </c>
      <c r="O3163" t="s">
        <v>27874</v>
      </c>
      <c r="P3163" t="s">
        <v>27875</v>
      </c>
    </row>
    <row r="3164" spans="1:16">
      <c r="A3164" t="s">
        <v>27876</v>
      </c>
      <c r="B3164" t="s">
        <v>33</v>
      </c>
      <c r="C3164" t="s">
        <v>97</v>
      </c>
      <c r="D3164" t="s">
        <v>224</v>
      </c>
      <c r="E3164" t="s">
        <v>27877</v>
      </c>
      <c r="F3164" t="s">
        <v>258</v>
      </c>
      <c r="G3164" t="s">
        <v>258</v>
      </c>
      <c r="H3164" t="s">
        <v>27878</v>
      </c>
      <c r="I3164" t="s">
        <v>27879</v>
      </c>
      <c r="J3164" t="s">
        <v>27880</v>
      </c>
      <c r="K3164" t="s">
        <v>26</v>
      </c>
      <c r="L3164" t="s">
        <v>27881</v>
      </c>
      <c r="M3164" t="s">
        <v>27882</v>
      </c>
      <c r="N3164" t="s">
        <v>27883</v>
      </c>
      <c r="O3164" t="s">
        <v>27884</v>
      </c>
      <c r="P3164" t="s">
        <v>27885</v>
      </c>
    </row>
    <row r="3165" spans="1:16">
      <c r="A3165" t="s">
        <v>27886</v>
      </c>
      <c r="B3165" t="s">
        <v>33</v>
      </c>
      <c r="C3165" t="s">
        <v>1178</v>
      </c>
      <c r="D3165" t="s">
        <v>1113</v>
      </c>
      <c r="E3165" t="s">
        <v>27887</v>
      </c>
      <c r="F3165" t="s">
        <v>258</v>
      </c>
      <c r="G3165" t="s">
        <v>258</v>
      </c>
      <c r="H3165" t="s">
        <v>27888</v>
      </c>
      <c r="I3165" t="s">
        <v>27889</v>
      </c>
      <c r="J3165" t="s">
        <v>27890</v>
      </c>
      <c r="K3165" t="s">
        <v>26</v>
      </c>
      <c r="L3165" t="s">
        <v>27891</v>
      </c>
      <c r="M3165" t="s">
        <v>27892</v>
      </c>
      <c r="N3165" t="s">
        <v>27893</v>
      </c>
      <c r="O3165" t="s">
        <v>27894</v>
      </c>
      <c r="P3165" t="s">
        <v>27895</v>
      </c>
    </row>
    <row r="3166" spans="1:16">
      <c r="A3166" t="s">
        <v>27896</v>
      </c>
      <c r="B3166" t="s">
        <v>33</v>
      </c>
      <c r="C3166" t="s">
        <v>333</v>
      </c>
      <c r="D3166" t="s">
        <v>1640</v>
      </c>
      <c r="E3166" t="s">
        <v>27897</v>
      </c>
      <c r="F3166" t="s">
        <v>258</v>
      </c>
      <c r="G3166" t="s">
        <v>258</v>
      </c>
      <c r="H3166" t="s">
        <v>27898</v>
      </c>
      <c r="I3166" t="s">
        <v>27899</v>
      </c>
      <c r="J3166" t="s">
        <v>27900</v>
      </c>
      <c r="K3166" t="s">
        <v>26</v>
      </c>
      <c r="L3166" t="s">
        <v>27901</v>
      </c>
      <c r="M3166" t="s">
        <v>27902</v>
      </c>
      <c r="N3166" t="s">
        <v>27903</v>
      </c>
      <c r="O3166" t="s">
        <v>27904</v>
      </c>
      <c r="P3166" t="s">
        <v>27905</v>
      </c>
    </row>
    <row r="3167" spans="1:16">
      <c r="A3167" t="s">
        <v>27906</v>
      </c>
      <c r="B3167" t="s">
        <v>33</v>
      </c>
      <c r="C3167" t="s">
        <v>574</v>
      </c>
      <c r="D3167" t="s">
        <v>688</v>
      </c>
      <c r="E3167" t="s">
        <v>27907</v>
      </c>
      <c r="F3167" t="s">
        <v>258</v>
      </c>
      <c r="G3167" t="s">
        <v>258</v>
      </c>
      <c r="H3167" t="s">
        <v>27908</v>
      </c>
      <c r="I3167" t="s">
        <v>27909</v>
      </c>
      <c r="J3167" t="s">
        <v>27910</v>
      </c>
      <c r="K3167" t="s">
        <v>26</v>
      </c>
      <c r="L3167" t="s">
        <v>27911</v>
      </c>
      <c r="M3167" t="s">
        <v>27912</v>
      </c>
      <c r="N3167" t="s">
        <v>27913</v>
      </c>
      <c r="O3167" t="s">
        <v>27914</v>
      </c>
      <c r="P3167" t="s">
        <v>27915</v>
      </c>
    </row>
    <row r="3168" spans="1:16">
      <c r="A3168" t="s">
        <v>27916</v>
      </c>
      <c r="B3168" t="s">
        <v>33</v>
      </c>
      <c r="C3168" t="s">
        <v>842</v>
      </c>
      <c r="D3168" t="s">
        <v>2224</v>
      </c>
      <c r="E3168" t="s">
        <v>27917</v>
      </c>
      <c r="F3168" t="s">
        <v>258</v>
      </c>
      <c r="G3168" t="s">
        <v>258</v>
      </c>
      <c r="H3168" t="s">
        <v>27918</v>
      </c>
      <c r="I3168" t="s">
        <v>27919</v>
      </c>
      <c r="J3168" t="s">
        <v>27920</v>
      </c>
      <c r="K3168" t="s">
        <v>26</v>
      </c>
      <c r="L3168" t="s">
        <v>27921</v>
      </c>
      <c r="M3168" t="s">
        <v>27922</v>
      </c>
      <c r="N3168" t="s">
        <v>27923</v>
      </c>
      <c r="O3168" t="s">
        <v>27924</v>
      </c>
      <c r="P3168" t="s">
        <v>27925</v>
      </c>
    </row>
    <row r="3169" spans="1:16">
      <c r="A3169" t="s">
        <v>27926</v>
      </c>
      <c r="B3169" t="s">
        <v>33</v>
      </c>
      <c r="C3169" t="s">
        <v>16</v>
      </c>
      <c r="D3169" t="s">
        <v>16</v>
      </c>
      <c r="E3169" t="s">
        <v>27927</v>
      </c>
      <c r="F3169" t="s">
        <v>258</v>
      </c>
      <c r="G3169" t="s">
        <v>258</v>
      </c>
      <c r="H3169" t="s">
        <v>16</v>
      </c>
      <c r="I3169" t="s">
        <v>16</v>
      </c>
      <c r="J3169" t="s">
        <v>38</v>
      </c>
      <c r="K3169" t="s">
        <v>26</v>
      </c>
      <c r="L3169" t="s">
        <v>27928</v>
      </c>
      <c r="M3169" t="s">
        <v>27929</v>
      </c>
      <c r="N3169" t="s">
        <v>27930</v>
      </c>
      <c r="O3169" t="s">
        <v>27931</v>
      </c>
      <c r="P3169" t="s">
        <v>27932</v>
      </c>
    </row>
    <row r="3170" spans="1:16">
      <c r="A3170" t="s">
        <v>27933</v>
      </c>
      <c r="B3170" t="s">
        <v>33</v>
      </c>
      <c r="C3170" t="s">
        <v>687</v>
      </c>
      <c r="D3170" t="s">
        <v>107</v>
      </c>
      <c r="E3170" t="s">
        <v>27934</v>
      </c>
      <c r="F3170" t="s">
        <v>258</v>
      </c>
      <c r="G3170" t="s">
        <v>258</v>
      </c>
      <c r="H3170" t="s">
        <v>27935</v>
      </c>
      <c r="I3170" t="s">
        <v>27936</v>
      </c>
      <c r="J3170" t="s">
        <v>27937</v>
      </c>
      <c r="K3170" t="s">
        <v>26</v>
      </c>
      <c r="L3170" t="s">
        <v>27938</v>
      </c>
      <c r="M3170" t="s">
        <v>27939</v>
      </c>
      <c r="N3170" t="s">
        <v>27940</v>
      </c>
      <c r="O3170" t="s">
        <v>27941</v>
      </c>
      <c r="P3170" t="s">
        <v>27942</v>
      </c>
    </row>
    <row r="3171" spans="1:16">
      <c r="A3171" t="s">
        <v>27943</v>
      </c>
      <c r="B3171" t="s">
        <v>33</v>
      </c>
      <c r="C3171" t="s">
        <v>63</v>
      </c>
      <c r="D3171" t="s">
        <v>1813</v>
      </c>
      <c r="E3171" t="s">
        <v>27944</v>
      </c>
      <c r="F3171" t="s">
        <v>258</v>
      </c>
      <c r="G3171" t="s">
        <v>258</v>
      </c>
      <c r="H3171" t="s">
        <v>27945</v>
      </c>
      <c r="I3171" t="s">
        <v>27946</v>
      </c>
      <c r="J3171" t="s">
        <v>27947</v>
      </c>
      <c r="K3171" t="s">
        <v>26</v>
      </c>
      <c r="L3171" t="s">
        <v>27948</v>
      </c>
      <c r="M3171" t="s">
        <v>27949</v>
      </c>
      <c r="N3171" t="s">
        <v>27950</v>
      </c>
      <c r="O3171" t="s">
        <v>27951</v>
      </c>
      <c r="P3171" t="s">
        <v>27952</v>
      </c>
    </row>
    <row r="3172" spans="1:16">
      <c r="A3172" t="s">
        <v>27953</v>
      </c>
      <c r="B3172" t="s">
        <v>33</v>
      </c>
      <c r="C3172" t="s">
        <v>333</v>
      </c>
      <c r="D3172" t="s">
        <v>2150</v>
      </c>
      <c r="E3172" t="s">
        <v>27954</v>
      </c>
      <c r="F3172" t="s">
        <v>258</v>
      </c>
      <c r="G3172" t="s">
        <v>258</v>
      </c>
      <c r="H3172" t="s">
        <v>4276</v>
      </c>
      <c r="I3172" t="s">
        <v>27955</v>
      </c>
      <c r="J3172" t="s">
        <v>4278</v>
      </c>
      <c r="K3172" t="s">
        <v>26</v>
      </c>
      <c r="L3172" t="s">
        <v>27956</v>
      </c>
      <c r="M3172" t="s">
        <v>27957</v>
      </c>
      <c r="N3172" t="s">
        <v>27958</v>
      </c>
      <c r="O3172" t="s">
        <v>27959</v>
      </c>
      <c r="P3172" t="s">
        <v>27960</v>
      </c>
    </row>
    <row r="3173" spans="1:16">
      <c r="A3173" t="s">
        <v>27961</v>
      </c>
      <c r="B3173" t="s">
        <v>33</v>
      </c>
      <c r="C3173" t="s">
        <v>1278</v>
      </c>
      <c r="D3173" t="s">
        <v>1651</v>
      </c>
      <c r="E3173" t="s">
        <v>27962</v>
      </c>
      <c r="F3173" t="s">
        <v>258</v>
      </c>
      <c r="G3173" t="s">
        <v>258</v>
      </c>
      <c r="H3173" t="s">
        <v>27963</v>
      </c>
      <c r="I3173" t="s">
        <v>27964</v>
      </c>
      <c r="J3173" t="s">
        <v>27965</v>
      </c>
      <c r="K3173" t="s">
        <v>26</v>
      </c>
      <c r="L3173" t="s">
        <v>27966</v>
      </c>
      <c r="M3173" t="s">
        <v>27967</v>
      </c>
      <c r="N3173" t="s">
        <v>27968</v>
      </c>
      <c r="O3173" t="s">
        <v>27969</v>
      </c>
      <c r="P3173" t="s">
        <v>27970</v>
      </c>
    </row>
    <row r="3174" spans="1:16">
      <c r="A3174" t="s">
        <v>27971</v>
      </c>
      <c r="B3174" t="s">
        <v>33</v>
      </c>
      <c r="C3174" t="s">
        <v>492</v>
      </c>
      <c r="D3174" t="s">
        <v>153</v>
      </c>
      <c r="E3174" t="s">
        <v>27972</v>
      </c>
      <c r="F3174" t="s">
        <v>258</v>
      </c>
      <c r="G3174" t="s">
        <v>258</v>
      </c>
      <c r="H3174" t="s">
        <v>27973</v>
      </c>
      <c r="I3174" t="s">
        <v>27974</v>
      </c>
      <c r="J3174" t="s">
        <v>27975</v>
      </c>
      <c r="K3174" t="s">
        <v>26</v>
      </c>
      <c r="L3174" t="s">
        <v>27976</v>
      </c>
      <c r="M3174" t="s">
        <v>27977</v>
      </c>
      <c r="N3174" t="s">
        <v>27978</v>
      </c>
      <c r="O3174" t="s">
        <v>27979</v>
      </c>
      <c r="P3174" t="s">
        <v>27980</v>
      </c>
    </row>
    <row r="3175" spans="1:16">
      <c r="A3175" t="s">
        <v>27981</v>
      </c>
      <c r="B3175" t="s">
        <v>33</v>
      </c>
      <c r="C3175" t="s">
        <v>85</v>
      </c>
      <c r="D3175" t="s">
        <v>359</v>
      </c>
      <c r="E3175" t="s">
        <v>27982</v>
      </c>
      <c r="F3175" t="s">
        <v>258</v>
      </c>
      <c r="G3175" t="s">
        <v>258</v>
      </c>
      <c r="H3175" t="s">
        <v>5085</v>
      </c>
      <c r="I3175" t="s">
        <v>27983</v>
      </c>
      <c r="J3175" t="s">
        <v>5087</v>
      </c>
      <c r="K3175" t="s">
        <v>26</v>
      </c>
      <c r="L3175" t="s">
        <v>27984</v>
      </c>
      <c r="M3175" t="s">
        <v>27985</v>
      </c>
      <c r="N3175" t="s">
        <v>27986</v>
      </c>
      <c r="O3175" t="s">
        <v>27987</v>
      </c>
      <c r="P3175" t="s">
        <v>27988</v>
      </c>
    </row>
    <row r="3176" spans="1:16">
      <c r="A3176" t="s">
        <v>27989</v>
      </c>
      <c r="B3176" t="s">
        <v>33</v>
      </c>
      <c r="C3176" t="s">
        <v>687</v>
      </c>
      <c r="D3176" t="s">
        <v>107</v>
      </c>
      <c r="E3176" t="s">
        <v>27990</v>
      </c>
      <c r="F3176" t="s">
        <v>258</v>
      </c>
      <c r="G3176" t="s">
        <v>258</v>
      </c>
      <c r="H3176" t="s">
        <v>27991</v>
      </c>
      <c r="I3176" t="s">
        <v>27992</v>
      </c>
      <c r="J3176" t="s">
        <v>27993</v>
      </c>
      <c r="K3176" t="s">
        <v>26</v>
      </c>
      <c r="L3176" t="s">
        <v>27994</v>
      </c>
      <c r="M3176" t="s">
        <v>27995</v>
      </c>
      <c r="N3176" t="s">
        <v>27996</v>
      </c>
      <c r="O3176" t="s">
        <v>27997</v>
      </c>
      <c r="P3176" t="s">
        <v>27998</v>
      </c>
    </row>
    <row r="3177" spans="1:16">
      <c r="A3177" t="s">
        <v>27999</v>
      </c>
      <c r="B3177" t="s">
        <v>33</v>
      </c>
      <c r="C3177" t="s">
        <v>417</v>
      </c>
      <c r="D3177" t="s">
        <v>321</v>
      </c>
      <c r="E3177" t="s">
        <v>28000</v>
      </c>
      <c r="F3177" t="s">
        <v>258</v>
      </c>
      <c r="G3177" t="s">
        <v>258</v>
      </c>
      <c r="H3177" t="s">
        <v>28001</v>
      </c>
      <c r="I3177" t="s">
        <v>28002</v>
      </c>
      <c r="J3177" t="s">
        <v>38</v>
      </c>
      <c r="K3177" t="s">
        <v>26</v>
      </c>
      <c r="L3177" t="s">
        <v>28003</v>
      </c>
      <c r="M3177" t="s">
        <v>28004</v>
      </c>
      <c r="N3177" t="s">
        <v>28005</v>
      </c>
      <c r="O3177" t="s">
        <v>28006</v>
      </c>
      <c r="P3177" t="s">
        <v>28007</v>
      </c>
    </row>
    <row r="3178" spans="1:16">
      <c r="A3178" t="s">
        <v>28008</v>
      </c>
      <c r="B3178" t="s">
        <v>33</v>
      </c>
      <c r="C3178" t="s">
        <v>492</v>
      </c>
      <c r="D3178" t="s">
        <v>28009</v>
      </c>
      <c r="E3178" t="s">
        <v>28010</v>
      </c>
      <c r="F3178" t="s">
        <v>258</v>
      </c>
      <c r="G3178" t="s">
        <v>258</v>
      </c>
      <c r="H3178" t="s">
        <v>28011</v>
      </c>
      <c r="I3178" t="s">
        <v>28012</v>
      </c>
      <c r="J3178" t="s">
        <v>28013</v>
      </c>
      <c r="K3178" t="s">
        <v>26</v>
      </c>
      <c r="L3178" t="s">
        <v>28014</v>
      </c>
      <c r="M3178" t="s">
        <v>28015</v>
      </c>
      <c r="N3178" t="s">
        <v>28016</v>
      </c>
      <c r="O3178" t="s">
        <v>28017</v>
      </c>
      <c r="P3178" t="s">
        <v>28018</v>
      </c>
    </row>
    <row r="3179" spans="1:16">
      <c r="A3179" t="s">
        <v>28019</v>
      </c>
      <c r="B3179" t="s">
        <v>33</v>
      </c>
      <c r="C3179" t="s">
        <v>1531</v>
      </c>
      <c r="D3179" t="s">
        <v>98</v>
      </c>
      <c r="E3179" t="s">
        <v>28020</v>
      </c>
      <c r="F3179" t="s">
        <v>258</v>
      </c>
      <c r="G3179" t="s">
        <v>258</v>
      </c>
      <c r="H3179" t="s">
        <v>28021</v>
      </c>
      <c r="I3179" t="s">
        <v>28022</v>
      </c>
      <c r="J3179" t="s">
        <v>28023</v>
      </c>
      <c r="K3179" t="s">
        <v>26</v>
      </c>
      <c r="L3179" t="s">
        <v>28024</v>
      </c>
      <c r="M3179" t="s">
        <v>28025</v>
      </c>
      <c r="N3179" t="s">
        <v>28026</v>
      </c>
      <c r="O3179" t="s">
        <v>28027</v>
      </c>
      <c r="P3179" t="s">
        <v>28028</v>
      </c>
    </row>
    <row r="3180" spans="1:16">
      <c r="A3180" t="s">
        <v>28029</v>
      </c>
      <c r="B3180" t="s">
        <v>33</v>
      </c>
      <c r="C3180" t="s">
        <v>417</v>
      </c>
      <c r="D3180" t="s">
        <v>301</v>
      </c>
      <c r="E3180" t="s">
        <v>28030</v>
      </c>
      <c r="F3180" t="s">
        <v>258</v>
      </c>
      <c r="G3180" t="s">
        <v>258</v>
      </c>
      <c r="H3180" t="s">
        <v>28031</v>
      </c>
      <c r="I3180" t="s">
        <v>28032</v>
      </c>
      <c r="J3180" t="s">
        <v>28033</v>
      </c>
      <c r="K3180" t="s">
        <v>26</v>
      </c>
      <c r="L3180" t="s">
        <v>28034</v>
      </c>
      <c r="M3180" t="s">
        <v>28035</v>
      </c>
      <c r="N3180" t="s">
        <v>28036</v>
      </c>
      <c r="O3180" t="s">
        <v>28037</v>
      </c>
      <c r="P3180" t="s">
        <v>28038</v>
      </c>
    </row>
    <row r="3181" spans="1:16">
      <c r="A3181" t="s">
        <v>28039</v>
      </c>
      <c r="B3181" t="s">
        <v>33</v>
      </c>
      <c r="C3181" t="s">
        <v>85</v>
      </c>
      <c r="D3181" t="s">
        <v>64</v>
      </c>
      <c r="E3181" t="s">
        <v>28040</v>
      </c>
      <c r="F3181" t="s">
        <v>258</v>
      </c>
      <c r="G3181" t="s">
        <v>258</v>
      </c>
      <c r="H3181" t="s">
        <v>28041</v>
      </c>
      <c r="I3181" t="s">
        <v>28042</v>
      </c>
      <c r="J3181" t="s">
        <v>28043</v>
      </c>
      <c r="K3181" t="s">
        <v>26</v>
      </c>
      <c r="L3181" t="s">
        <v>28044</v>
      </c>
      <c r="M3181" t="s">
        <v>28045</v>
      </c>
      <c r="N3181" t="s">
        <v>28046</v>
      </c>
      <c r="O3181" t="s">
        <v>28047</v>
      </c>
      <c r="P3181" t="s">
        <v>28048</v>
      </c>
    </row>
    <row r="3182" spans="1:16">
      <c r="A3182" t="s">
        <v>28049</v>
      </c>
      <c r="B3182" t="s">
        <v>33</v>
      </c>
      <c r="C3182" t="s">
        <v>97</v>
      </c>
      <c r="D3182" t="s">
        <v>346</v>
      </c>
      <c r="E3182" t="s">
        <v>28050</v>
      </c>
      <c r="F3182" t="s">
        <v>258</v>
      </c>
      <c r="G3182" t="s">
        <v>258</v>
      </c>
      <c r="H3182" t="s">
        <v>28051</v>
      </c>
      <c r="I3182" t="s">
        <v>28052</v>
      </c>
      <c r="J3182" t="s">
        <v>28053</v>
      </c>
      <c r="K3182" t="s">
        <v>26</v>
      </c>
      <c r="L3182" t="s">
        <v>28054</v>
      </c>
      <c r="M3182" t="s">
        <v>28055</v>
      </c>
      <c r="N3182" t="s">
        <v>28056</v>
      </c>
      <c r="O3182" t="s">
        <v>28057</v>
      </c>
      <c r="P3182" t="s">
        <v>28058</v>
      </c>
    </row>
    <row r="3183" spans="1:16">
      <c r="A3183" t="s">
        <v>28059</v>
      </c>
      <c r="B3183" t="s">
        <v>33</v>
      </c>
      <c r="C3183" t="s">
        <v>16</v>
      </c>
      <c r="D3183" t="s">
        <v>16</v>
      </c>
      <c r="E3183" t="s">
        <v>28060</v>
      </c>
      <c r="F3183" t="s">
        <v>258</v>
      </c>
      <c r="G3183" t="s">
        <v>258</v>
      </c>
      <c r="H3183" t="s">
        <v>28061</v>
      </c>
      <c r="I3183" t="s">
        <v>28062</v>
      </c>
      <c r="J3183" t="s">
        <v>28063</v>
      </c>
      <c r="K3183" t="s">
        <v>26</v>
      </c>
      <c r="L3183" t="s">
        <v>28064</v>
      </c>
      <c r="M3183" t="s">
        <v>28065</v>
      </c>
      <c r="N3183" t="s">
        <v>28066</v>
      </c>
      <c r="O3183" t="s">
        <v>28067</v>
      </c>
      <c r="P3183" t="s">
        <v>28068</v>
      </c>
    </row>
    <row r="3184" spans="1:16">
      <c r="A3184" t="s">
        <v>28069</v>
      </c>
      <c r="B3184" t="s">
        <v>33</v>
      </c>
      <c r="C3184" t="s">
        <v>492</v>
      </c>
      <c r="D3184" t="s">
        <v>346</v>
      </c>
      <c r="E3184" t="s">
        <v>28070</v>
      </c>
      <c r="F3184" t="s">
        <v>258</v>
      </c>
      <c r="G3184" t="s">
        <v>258</v>
      </c>
      <c r="H3184" t="s">
        <v>28071</v>
      </c>
      <c r="I3184" t="s">
        <v>28072</v>
      </c>
      <c r="J3184" t="s">
        <v>28073</v>
      </c>
      <c r="K3184" t="s">
        <v>26</v>
      </c>
      <c r="L3184" t="s">
        <v>28074</v>
      </c>
      <c r="M3184" t="s">
        <v>28075</v>
      </c>
      <c r="N3184" t="s">
        <v>28076</v>
      </c>
      <c r="O3184" t="s">
        <v>28077</v>
      </c>
      <c r="P3184" t="s">
        <v>28078</v>
      </c>
    </row>
    <row r="3185" spans="1:16">
      <c r="A3185" t="s">
        <v>28079</v>
      </c>
      <c r="B3185" t="s">
        <v>33</v>
      </c>
      <c r="C3185" t="s">
        <v>16</v>
      </c>
      <c r="D3185" t="s">
        <v>16</v>
      </c>
      <c r="E3185" t="s">
        <v>28080</v>
      </c>
      <c r="F3185" t="s">
        <v>258</v>
      </c>
      <c r="G3185" t="s">
        <v>258</v>
      </c>
      <c r="H3185" t="s">
        <v>16</v>
      </c>
      <c r="I3185" t="s">
        <v>28072</v>
      </c>
      <c r="J3185" t="s">
        <v>38</v>
      </c>
      <c r="K3185" t="s">
        <v>26</v>
      </c>
      <c r="L3185" t="s">
        <v>28081</v>
      </c>
      <c r="M3185" t="s">
        <v>28082</v>
      </c>
      <c r="N3185" t="s">
        <v>28083</v>
      </c>
      <c r="O3185" t="s">
        <v>28084</v>
      </c>
      <c r="P3185" t="s">
        <v>28085</v>
      </c>
    </row>
    <row r="3186" spans="1:16">
      <c r="A3186" t="s">
        <v>28086</v>
      </c>
      <c r="B3186" t="s">
        <v>33</v>
      </c>
      <c r="C3186" t="s">
        <v>223</v>
      </c>
      <c r="D3186" t="s">
        <v>98</v>
      </c>
      <c r="E3186" t="s">
        <v>28087</v>
      </c>
      <c r="F3186" t="s">
        <v>258</v>
      </c>
      <c r="G3186" t="s">
        <v>258</v>
      </c>
      <c r="H3186" t="s">
        <v>28088</v>
      </c>
      <c r="I3186" t="s">
        <v>28089</v>
      </c>
      <c r="J3186" t="s">
        <v>38</v>
      </c>
      <c r="K3186" t="s">
        <v>26</v>
      </c>
      <c r="L3186" t="s">
        <v>28090</v>
      </c>
      <c r="M3186" t="s">
        <v>28091</v>
      </c>
      <c r="N3186" t="s">
        <v>28092</v>
      </c>
      <c r="O3186" t="s">
        <v>28093</v>
      </c>
      <c r="P3186" t="s">
        <v>28094</v>
      </c>
    </row>
    <row r="3187" spans="1:16">
      <c r="A3187" t="s">
        <v>28095</v>
      </c>
      <c r="B3187" t="s">
        <v>33</v>
      </c>
      <c r="C3187" t="s">
        <v>450</v>
      </c>
      <c r="D3187" t="s">
        <v>153</v>
      </c>
      <c r="E3187" t="s">
        <v>28096</v>
      </c>
      <c r="F3187" t="s">
        <v>258</v>
      </c>
      <c r="G3187" t="s">
        <v>258</v>
      </c>
      <c r="H3187" t="s">
        <v>16</v>
      </c>
      <c r="I3187" t="s">
        <v>28097</v>
      </c>
      <c r="J3187" t="s">
        <v>38</v>
      </c>
      <c r="K3187" t="s">
        <v>26</v>
      </c>
      <c r="L3187" t="s">
        <v>28098</v>
      </c>
      <c r="M3187" t="s">
        <v>28099</v>
      </c>
      <c r="N3187" t="s">
        <v>28100</v>
      </c>
      <c r="O3187" t="s">
        <v>28101</v>
      </c>
      <c r="P3187" t="s">
        <v>28102</v>
      </c>
    </row>
    <row r="3188" spans="1:16">
      <c r="A3188" t="s">
        <v>28103</v>
      </c>
      <c r="B3188" t="s">
        <v>33</v>
      </c>
      <c r="C3188" t="s">
        <v>177</v>
      </c>
      <c r="D3188" t="s">
        <v>843</v>
      </c>
      <c r="E3188" t="s">
        <v>28104</v>
      </c>
      <c r="F3188" t="s">
        <v>258</v>
      </c>
      <c r="G3188" t="s">
        <v>258</v>
      </c>
      <c r="H3188" t="s">
        <v>28105</v>
      </c>
      <c r="I3188" t="s">
        <v>28106</v>
      </c>
      <c r="J3188" t="s">
        <v>28107</v>
      </c>
      <c r="K3188" t="s">
        <v>26</v>
      </c>
      <c r="L3188" t="s">
        <v>28108</v>
      </c>
      <c r="M3188" t="s">
        <v>28109</v>
      </c>
      <c r="N3188" t="s">
        <v>28110</v>
      </c>
      <c r="O3188" t="s">
        <v>28111</v>
      </c>
      <c r="P3188" t="s">
        <v>28112</v>
      </c>
    </row>
    <row r="3189" spans="1:16">
      <c r="A3189" t="s">
        <v>28113</v>
      </c>
      <c r="B3189" t="s">
        <v>33</v>
      </c>
      <c r="C3189" t="s">
        <v>63</v>
      </c>
      <c r="D3189" t="s">
        <v>373</v>
      </c>
      <c r="E3189" t="s">
        <v>28114</v>
      </c>
      <c r="F3189" t="s">
        <v>258</v>
      </c>
      <c r="G3189" t="s">
        <v>258</v>
      </c>
      <c r="H3189" t="s">
        <v>28115</v>
      </c>
      <c r="I3189" t="s">
        <v>28116</v>
      </c>
      <c r="J3189" t="s">
        <v>38</v>
      </c>
      <c r="K3189" t="s">
        <v>26</v>
      </c>
      <c r="L3189" t="s">
        <v>28117</v>
      </c>
      <c r="M3189" t="s">
        <v>28118</v>
      </c>
      <c r="N3189" t="s">
        <v>28119</v>
      </c>
      <c r="O3189" t="s">
        <v>28120</v>
      </c>
      <c r="P3189" t="s">
        <v>28121</v>
      </c>
    </row>
    <row r="3190" spans="1:16">
      <c r="A3190" t="s">
        <v>28122</v>
      </c>
      <c r="B3190" t="s">
        <v>33</v>
      </c>
      <c r="C3190" t="s">
        <v>97</v>
      </c>
      <c r="D3190" t="s">
        <v>153</v>
      </c>
      <c r="E3190" t="s">
        <v>28123</v>
      </c>
      <c r="F3190" t="s">
        <v>258</v>
      </c>
      <c r="G3190" t="s">
        <v>258</v>
      </c>
      <c r="H3190" t="s">
        <v>28124</v>
      </c>
      <c r="I3190" t="s">
        <v>28125</v>
      </c>
      <c r="J3190" t="s">
        <v>28126</v>
      </c>
      <c r="K3190" t="s">
        <v>26</v>
      </c>
      <c r="L3190" t="s">
        <v>28127</v>
      </c>
      <c r="M3190" t="s">
        <v>28128</v>
      </c>
      <c r="N3190" t="s">
        <v>28129</v>
      </c>
      <c r="O3190" t="s">
        <v>28130</v>
      </c>
      <c r="P3190" t="s">
        <v>28131</v>
      </c>
    </row>
    <row r="3191" spans="1:16">
      <c r="A3191" t="s">
        <v>28132</v>
      </c>
      <c r="B3191" t="s">
        <v>33</v>
      </c>
      <c r="C3191" t="s">
        <v>16</v>
      </c>
      <c r="D3191" t="s">
        <v>16</v>
      </c>
      <c r="E3191" t="s">
        <v>28133</v>
      </c>
      <c r="F3191" t="s">
        <v>258</v>
      </c>
      <c r="G3191" t="s">
        <v>258</v>
      </c>
      <c r="H3191" t="s">
        <v>17421</v>
      </c>
      <c r="I3191" t="s">
        <v>28134</v>
      </c>
      <c r="J3191" t="s">
        <v>8785</v>
      </c>
      <c r="K3191" t="s">
        <v>26</v>
      </c>
      <c r="L3191" t="s">
        <v>28135</v>
      </c>
      <c r="M3191" t="s">
        <v>28136</v>
      </c>
      <c r="N3191" t="s">
        <v>28137</v>
      </c>
      <c r="O3191" t="s">
        <v>28138</v>
      </c>
      <c r="P3191" t="s">
        <v>28139</v>
      </c>
    </row>
    <row r="3192" spans="1:16">
      <c r="A3192" t="s">
        <v>28140</v>
      </c>
      <c r="B3192" t="s">
        <v>33</v>
      </c>
      <c r="C3192" t="s">
        <v>16</v>
      </c>
      <c r="D3192" t="s">
        <v>16</v>
      </c>
      <c r="E3192" t="s">
        <v>28141</v>
      </c>
      <c r="F3192" t="s">
        <v>258</v>
      </c>
      <c r="G3192" t="s">
        <v>258</v>
      </c>
      <c r="H3192" t="s">
        <v>28142</v>
      </c>
      <c r="I3192" t="s">
        <v>28143</v>
      </c>
      <c r="J3192" t="s">
        <v>28144</v>
      </c>
      <c r="K3192" t="s">
        <v>26</v>
      </c>
      <c r="L3192" t="s">
        <v>28145</v>
      </c>
      <c r="M3192" t="s">
        <v>28146</v>
      </c>
      <c r="N3192" t="s">
        <v>28147</v>
      </c>
      <c r="O3192" t="s">
        <v>28148</v>
      </c>
      <c r="P3192" t="s">
        <v>28149</v>
      </c>
    </row>
    <row r="3193" spans="1:16">
      <c r="A3193" t="s">
        <v>28150</v>
      </c>
      <c r="B3193" t="s">
        <v>33</v>
      </c>
      <c r="C3193" t="s">
        <v>97</v>
      </c>
      <c r="D3193" t="s">
        <v>224</v>
      </c>
      <c r="E3193" t="s">
        <v>28151</v>
      </c>
      <c r="F3193" t="s">
        <v>258</v>
      </c>
      <c r="G3193" t="s">
        <v>258</v>
      </c>
      <c r="H3193" t="s">
        <v>28152</v>
      </c>
      <c r="I3193" t="s">
        <v>28153</v>
      </c>
      <c r="J3193" t="s">
        <v>28154</v>
      </c>
      <c r="K3193" t="s">
        <v>26</v>
      </c>
      <c r="L3193" t="s">
        <v>28155</v>
      </c>
      <c r="M3193" t="s">
        <v>28156</v>
      </c>
      <c r="N3193" t="s">
        <v>28157</v>
      </c>
      <c r="O3193" t="s">
        <v>28158</v>
      </c>
      <c r="P3193" t="s">
        <v>28159</v>
      </c>
    </row>
    <row r="3194" spans="1:16">
      <c r="A3194" t="s">
        <v>28160</v>
      </c>
      <c r="B3194" t="s">
        <v>33</v>
      </c>
      <c r="C3194" t="s">
        <v>97</v>
      </c>
      <c r="D3194" t="s">
        <v>688</v>
      </c>
      <c r="E3194" t="s">
        <v>28161</v>
      </c>
      <c r="F3194" t="s">
        <v>258</v>
      </c>
      <c r="G3194" t="s">
        <v>258</v>
      </c>
      <c r="H3194" t="s">
        <v>28162</v>
      </c>
      <c r="I3194" t="s">
        <v>28163</v>
      </c>
      <c r="J3194" t="s">
        <v>38</v>
      </c>
      <c r="K3194" t="s">
        <v>26</v>
      </c>
      <c r="L3194" t="s">
        <v>28164</v>
      </c>
      <c r="M3194" t="s">
        <v>28165</v>
      </c>
      <c r="N3194" t="s">
        <v>28166</v>
      </c>
      <c r="O3194" t="s">
        <v>28167</v>
      </c>
      <c r="P3194" t="s">
        <v>28168</v>
      </c>
    </row>
    <row r="3195" spans="1:16">
      <c r="A3195" t="s">
        <v>28169</v>
      </c>
      <c r="B3195" t="s">
        <v>372</v>
      </c>
      <c r="C3195" t="s">
        <v>574</v>
      </c>
      <c r="D3195" t="s">
        <v>688</v>
      </c>
      <c r="E3195" t="s">
        <v>28170</v>
      </c>
      <c r="F3195" t="s">
        <v>258</v>
      </c>
      <c r="G3195" t="s">
        <v>258</v>
      </c>
      <c r="H3195" t="s">
        <v>28171</v>
      </c>
      <c r="I3195" t="s">
        <v>28172</v>
      </c>
      <c r="J3195" t="s">
        <v>28173</v>
      </c>
      <c r="K3195" t="s">
        <v>26</v>
      </c>
      <c r="L3195" t="s">
        <v>28174</v>
      </c>
      <c r="M3195" t="s">
        <v>28175</v>
      </c>
      <c r="N3195" t="s">
        <v>28176</v>
      </c>
      <c r="O3195" t="s">
        <v>28177</v>
      </c>
      <c r="P3195" t="s">
        <v>28178</v>
      </c>
    </row>
    <row r="3196" spans="1:16">
      <c r="A3196" t="s">
        <v>28179</v>
      </c>
      <c r="B3196" t="s">
        <v>33</v>
      </c>
      <c r="C3196" t="s">
        <v>16</v>
      </c>
      <c r="D3196" t="s">
        <v>16</v>
      </c>
      <c r="E3196" t="s">
        <v>28180</v>
      </c>
      <c r="F3196" t="s">
        <v>258</v>
      </c>
      <c r="G3196" t="s">
        <v>258</v>
      </c>
      <c r="H3196" t="s">
        <v>16</v>
      </c>
      <c r="I3196" t="s">
        <v>28181</v>
      </c>
      <c r="J3196" t="s">
        <v>38</v>
      </c>
      <c r="K3196" t="s">
        <v>26</v>
      </c>
      <c r="L3196" t="s">
        <v>28182</v>
      </c>
      <c r="M3196" t="s">
        <v>28183</v>
      </c>
      <c r="N3196" t="s">
        <v>28184</v>
      </c>
      <c r="O3196" t="s">
        <v>28185</v>
      </c>
      <c r="P3196" t="s">
        <v>28186</v>
      </c>
    </row>
    <row r="3197" spans="1:16">
      <c r="A3197" t="s">
        <v>28187</v>
      </c>
      <c r="B3197" t="s">
        <v>33</v>
      </c>
      <c r="C3197" t="s">
        <v>244</v>
      </c>
      <c r="D3197" t="s">
        <v>346</v>
      </c>
      <c r="E3197" t="s">
        <v>28188</v>
      </c>
      <c r="F3197" t="s">
        <v>258</v>
      </c>
      <c r="G3197" t="s">
        <v>258</v>
      </c>
      <c r="H3197" t="s">
        <v>28189</v>
      </c>
      <c r="I3197" t="s">
        <v>28190</v>
      </c>
      <c r="J3197" t="s">
        <v>28191</v>
      </c>
      <c r="K3197" t="s">
        <v>26</v>
      </c>
      <c r="L3197" t="s">
        <v>28192</v>
      </c>
      <c r="M3197" t="s">
        <v>28193</v>
      </c>
      <c r="N3197" t="s">
        <v>28194</v>
      </c>
      <c r="O3197" t="s">
        <v>28195</v>
      </c>
      <c r="P3197" t="s">
        <v>28196</v>
      </c>
    </row>
    <row r="3198" spans="1:16">
      <c r="A3198" t="s">
        <v>28197</v>
      </c>
      <c r="B3198" t="s">
        <v>33</v>
      </c>
      <c r="C3198" t="s">
        <v>97</v>
      </c>
      <c r="D3198" t="s">
        <v>5902</v>
      </c>
      <c r="E3198" t="s">
        <v>28198</v>
      </c>
      <c r="F3198" t="s">
        <v>258</v>
      </c>
      <c r="G3198" t="s">
        <v>258</v>
      </c>
      <c r="H3198" t="s">
        <v>28199</v>
      </c>
      <c r="I3198" t="s">
        <v>28200</v>
      </c>
      <c r="J3198" t="s">
        <v>28201</v>
      </c>
      <c r="K3198" t="s">
        <v>26</v>
      </c>
      <c r="L3198" t="s">
        <v>28202</v>
      </c>
      <c r="M3198" t="s">
        <v>28203</v>
      </c>
      <c r="N3198" t="s">
        <v>28204</v>
      </c>
      <c r="O3198" t="s">
        <v>28205</v>
      </c>
      <c r="P3198" t="s">
        <v>28206</v>
      </c>
    </row>
    <row r="3199" spans="1:16">
      <c r="A3199" t="s">
        <v>28207</v>
      </c>
      <c r="B3199" t="s">
        <v>33</v>
      </c>
      <c r="C3199" t="s">
        <v>1357</v>
      </c>
      <c r="D3199" t="s">
        <v>301</v>
      </c>
      <c r="E3199" t="s">
        <v>28208</v>
      </c>
      <c r="F3199" t="s">
        <v>258</v>
      </c>
      <c r="G3199" t="s">
        <v>258</v>
      </c>
      <c r="H3199" t="s">
        <v>28209</v>
      </c>
      <c r="I3199" t="s">
        <v>28210</v>
      </c>
      <c r="J3199" t="s">
        <v>38</v>
      </c>
      <c r="K3199" t="s">
        <v>26</v>
      </c>
      <c r="L3199" t="s">
        <v>28211</v>
      </c>
      <c r="M3199" t="s">
        <v>28212</v>
      </c>
      <c r="N3199" t="s">
        <v>28213</v>
      </c>
      <c r="O3199" t="s">
        <v>28214</v>
      </c>
      <c r="P3199" t="s">
        <v>28215</v>
      </c>
    </row>
    <row r="3200" spans="1:16">
      <c r="A3200" t="s">
        <v>28216</v>
      </c>
      <c r="B3200" t="s">
        <v>33</v>
      </c>
      <c r="C3200" t="s">
        <v>16</v>
      </c>
      <c r="D3200" t="s">
        <v>16</v>
      </c>
      <c r="E3200" t="s">
        <v>28217</v>
      </c>
      <c r="F3200" t="s">
        <v>258</v>
      </c>
      <c r="G3200" t="s">
        <v>258</v>
      </c>
      <c r="H3200" t="s">
        <v>16</v>
      </c>
      <c r="I3200" t="s">
        <v>16</v>
      </c>
      <c r="J3200" t="s">
        <v>38</v>
      </c>
      <c r="K3200" t="s">
        <v>26</v>
      </c>
      <c r="L3200" t="s">
        <v>28218</v>
      </c>
      <c r="M3200" t="s">
        <v>28219</v>
      </c>
      <c r="N3200" t="s">
        <v>28220</v>
      </c>
      <c r="O3200" t="s">
        <v>28221</v>
      </c>
      <c r="P3200" t="s">
        <v>28222</v>
      </c>
    </row>
    <row r="3201" spans="1:16">
      <c r="A3201" t="s">
        <v>28223</v>
      </c>
      <c r="B3201" t="s">
        <v>33</v>
      </c>
      <c r="C3201" t="s">
        <v>450</v>
      </c>
      <c r="D3201" t="s">
        <v>279</v>
      </c>
      <c r="E3201" t="s">
        <v>28224</v>
      </c>
      <c r="F3201" t="s">
        <v>258</v>
      </c>
      <c r="G3201" t="s">
        <v>258</v>
      </c>
      <c r="H3201" t="s">
        <v>28225</v>
      </c>
      <c r="I3201" t="s">
        <v>28226</v>
      </c>
      <c r="J3201" t="s">
        <v>38</v>
      </c>
      <c r="K3201" t="s">
        <v>26</v>
      </c>
      <c r="L3201" t="s">
        <v>28227</v>
      </c>
      <c r="M3201" t="s">
        <v>28228</v>
      </c>
      <c r="N3201" t="s">
        <v>28229</v>
      </c>
      <c r="O3201" t="s">
        <v>28230</v>
      </c>
      <c r="P3201" t="s">
        <v>28231</v>
      </c>
    </row>
    <row r="3202" spans="1:16">
      <c r="A3202" t="s">
        <v>28232</v>
      </c>
      <c r="B3202" t="s">
        <v>62</v>
      </c>
      <c r="C3202" t="s">
        <v>16</v>
      </c>
      <c r="D3202" t="s">
        <v>16</v>
      </c>
      <c r="E3202" t="s">
        <v>28233</v>
      </c>
      <c r="F3202" t="s">
        <v>258</v>
      </c>
      <c r="G3202" t="s">
        <v>258</v>
      </c>
      <c r="H3202" t="s">
        <v>28234</v>
      </c>
      <c r="I3202" t="s">
        <v>28235</v>
      </c>
      <c r="J3202" t="s">
        <v>28236</v>
      </c>
      <c r="K3202" t="s">
        <v>26</v>
      </c>
      <c r="L3202" t="s">
        <v>28237</v>
      </c>
      <c r="M3202" t="s">
        <v>28238</v>
      </c>
      <c r="N3202" t="s">
        <v>28239</v>
      </c>
      <c r="O3202" t="s">
        <v>28240</v>
      </c>
      <c r="P3202" t="s">
        <v>28241</v>
      </c>
    </row>
    <row r="3203" spans="1:16">
      <c r="A3203" t="s">
        <v>28242</v>
      </c>
      <c r="B3203" t="s">
        <v>33</v>
      </c>
      <c r="C3203" t="s">
        <v>16</v>
      </c>
      <c r="D3203" t="s">
        <v>16</v>
      </c>
      <c r="E3203" t="s">
        <v>28243</v>
      </c>
      <c r="F3203" t="s">
        <v>258</v>
      </c>
      <c r="G3203" t="s">
        <v>258</v>
      </c>
      <c r="H3203" t="s">
        <v>16</v>
      </c>
      <c r="I3203" t="s">
        <v>16</v>
      </c>
      <c r="J3203" t="s">
        <v>38</v>
      </c>
      <c r="K3203" t="s">
        <v>26</v>
      </c>
      <c r="L3203" t="s">
        <v>28244</v>
      </c>
      <c r="M3203" t="s">
        <v>28245</v>
      </c>
      <c r="N3203" t="s">
        <v>28246</v>
      </c>
      <c r="O3203" t="s">
        <v>28247</v>
      </c>
      <c r="P3203" t="s">
        <v>28248</v>
      </c>
    </row>
    <row r="3204" spans="1:16">
      <c r="A3204" t="s">
        <v>28249</v>
      </c>
      <c r="B3204" t="s">
        <v>33</v>
      </c>
      <c r="C3204" t="s">
        <v>16</v>
      </c>
      <c r="D3204" t="s">
        <v>16</v>
      </c>
      <c r="E3204" t="s">
        <v>28250</v>
      </c>
      <c r="F3204" t="s">
        <v>258</v>
      </c>
      <c r="G3204" t="s">
        <v>258</v>
      </c>
      <c r="H3204" t="s">
        <v>28251</v>
      </c>
      <c r="I3204" t="s">
        <v>28252</v>
      </c>
      <c r="J3204" t="s">
        <v>38</v>
      </c>
      <c r="K3204" t="s">
        <v>26</v>
      </c>
      <c r="L3204" t="s">
        <v>28253</v>
      </c>
      <c r="M3204" t="s">
        <v>28254</v>
      </c>
      <c r="N3204" t="s">
        <v>28255</v>
      </c>
      <c r="O3204" t="s">
        <v>28256</v>
      </c>
      <c r="P3204" t="s">
        <v>28257</v>
      </c>
    </row>
    <row r="3205" spans="1:16">
      <c r="A3205" t="s">
        <v>28258</v>
      </c>
      <c r="B3205" t="s">
        <v>33</v>
      </c>
      <c r="C3205" t="s">
        <v>16</v>
      </c>
      <c r="D3205" t="s">
        <v>16</v>
      </c>
      <c r="E3205" t="s">
        <v>28259</v>
      </c>
      <c r="F3205" t="s">
        <v>258</v>
      </c>
      <c r="G3205" t="s">
        <v>258</v>
      </c>
      <c r="H3205" t="s">
        <v>16</v>
      </c>
      <c r="I3205" t="s">
        <v>28260</v>
      </c>
      <c r="J3205" t="s">
        <v>38</v>
      </c>
      <c r="K3205" t="s">
        <v>26</v>
      </c>
      <c r="L3205" t="s">
        <v>28261</v>
      </c>
      <c r="M3205" t="s">
        <v>28262</v>
      </c>
      <c r="N3205" t="s">
        <v>28263</v>
      </c>
      <c r="O3205" t="s">
        <v>28264</v>
      </c>
      <c r="P3205" t="s">
        <v>28265</v>
      </c>
    </row>
    <row r="3206" spans="1:16">
      <c r="A3206" t="s">
        <v>28266</v>
      </c>
      <c r="B3206" t="s">
        <v>33</v>
      </c>
      <c r="C3206" t="s">
        <v>97</v>
      </c>
      <c r="D3206" t="s">
        <v>64</v>
      </c>
      <c r="E3206" t="s">
        <v>28267</v>
      </c>
      <c r="F3206" t="s">
        <v>258</v>
      </c>
      <c r="G3206" t="s">
        <v>258</v>
      </c>
      <c r="H3206" t="s">
        <v>28268</v>
      </c>
      <c r="I3206" t="s">
        <v>28269</v>
      </c>
      <c r="J3206" t="s">
        <v>38</v>
      </c>
      <c r="K3206" t="s">
        <v>26</v>
      </c>
      <c r="L3206" t="s">
        <v>28270</v>
      </c>
      <c r="M3206" t="s">
        <v>28271</v>
      </c>
      <c r="N3206" t="s">
        <v>28272</v>
      </c>
      <c r="O3206" t="s">
        <v>28273</v>
      </c>
      <c r="P3206" t="s">
        <v>28274</v>
      </c>
    </row>
    <row r="3207" spans="1:16">
      <c r="A3207" t="s">
        <v>28275</v>
      </c>
      <c r="B3207" t="s">
        <v>33</v>
      </c>
      <c r="C3207" t="s">
        <v>97</v>
      </c>
      <c r="D3207" t="s">
        <v>224</v>
      </c>
      <c r="E3207" t="s">
        <v>28276</v>
      </c>
      <c r="F3207" t="s">
        <v>258</v>
      </c>
      <c r="G3207" t="s">
        <v>258</v>
      </c>
      <c r="H3207" t="s">
        <v>28277</v>
      </c>
      <c r="I3207" t="s">
        <v>28278</v>
      </c>
      <c r="J3207" t="s">
        <v>27880</v>
      </c>
      <c r="K3207" t="s">
        <v>26</v>
      </c>
      <c r="L3207" t="s">
        <v>28279</v>
      </c>
      <c r="M3207" t="s">
        <v>28280</v>
      </c>
      <c r="N3207" t="s">
        <v>28281</v>
      </c>
      <c r="O3207" t="s">
        <v>28282</v>
      </c>
      <c r="P3207" t="s">
        <v>28283</v>
      </c>
    </row>
    <row r="3208" spans="1:16">
      <c r="A3208" t="s">
        <v>28284</v>
      </c>
      <c r="B3208" t="s">
        <v>33</v>
      </c>
      <c r="C3208" t="s">
        <v>16</v>
      </c>
      <c r="D3208" t="s">
        <v>16</v>
      </c>
      <c r="E3208" t="s">
        <v>28285</v>
      </c>
      <c r="F3208" t="s">
        <v>258</v>
      </c>
      <c r="G3208" t="s">
        <v>258</v>
      </c>
      <c r="H3208" t="s">
        <v>16</v>
      </c>
      <c r="I3208" t="s">
        <v>16</v>
      </c>
      <c r="J3208" t="s">
        <v>38</v>
      </c>
      <c r="K3208" t="s">
        <v>26</v>
      </c>
      <c r="L3208" t="s">
        <v>28286</v>
      </c>
      <c r="M3208" t="s">
        <v>28287</v>
      </c>
      <c r="N3208" t="s">
        <v>28288</v>
      </c>
      <c r="O3208" t="s">
        <v>28289</v>
      </c>
      <c r="P3208" t="s">
        <v>28290</v>
      </c>
    </row>
    <row r="3209" spans="1:16">
      <c r="A3209" t="s">
        <v>28291</v>
      </c>
      <c r="B3209" t="s">
        <v>33</v>
      </c>
      <c r="C3209" t="s">
        <v>1256</v>
      </c>
      <c r="D3209" t="s">
        <v>224</v>
      </c>
      <c r="E3209" t="s">
        <v>28292</v>
      </c>
      <c r="F3209" t="s">
        <v>258</v>
      </c>
      <c r="G3209" t="s">
        <v>258</v>
      </c>
      <c r="H3209" t="s">
        <v>28293</v>
      </c>
      <c r="I3209" t="s">
        <v>28294</v>
      </c>
      <c r="J3209" t="s">
        <v>38</v>
      </c>
      <c r="K3209" t="s">
        <v>26</v>
      </c>
      <c r="L3209" t="s">
        <v>28295</v>
      </c>
      <c r="M3209" t="s">
        <v>28296</v>
      </c>
      <c r="N3209" t="s">
        <v>28297</v>
      </c>
      <c r="O3209" t="s">
        <v>28298</v>
      </c>
      <c r="P3209" t="s">
        <v>28299</v>
      </c>
    </row>
    <row r="3210" spans="1:16">
      <c r="A3210" t="s">
        <v>28300</v>
      </c>
      <c r="B3210" t="s">
        <v>33</v>
      </c>
      <c r="C3210" t="s">
        <v>16</v>
      </c>
      <c r="D3210" t="s">
        <v>16</v>
      </c>
      <c r="E3210" t="s">
        <v>28301</v>
      </c>
      <c r="F3210" t="s">
        <v>258</v>
      </c>
      <c r="G3210" t="s">
        <v>258</v>
      </c>
      <c r="H3210" t="s">
        <v>16</v>
      </c>
      <c r="I3210" t="s">
        <v>16</v>
      </c>
      <c r="J3210" t="s">
        <v>38</v>
      </c>
      <c r="K3210" t="s">
        <v>26</v>
      </c>
      <c r="L3210" t="s">
        <v>28302</v>
      </c>
      <c r="M3210" t="s">
        <v>28303</v>
      </c>
      <c r="N3210" t="s">
        <v>28304</v>
      </c>
      <c r="O3210" t="s">
        <v>28305</v>
      </c>
      <c r="P3210" t="s">
        <v>28306</v>
      </c>
    </row>
    <row r="3211" spans="1:16">
      <c r="A3211" t="s">
        <v>28307</v>
      </c>
      <c r="B3211" t="s">
        <v>33</v>
      </c>
      <c r="C3211" t="s">
        <v>97</v>
      </c>
      <c r="D3211" t="s">
        <v>153</v>
      </c>
      <c r="E3211" t="s">
        <v>28308</v>
      </c>
      <c r="F3211" t="s">
        <v>258</v>
      </c>
      <c r="G3211" t="s">
        <v>258</v>
      </c>
      <c r="H3211" t="s">
        <v>16</v>
      </c>
      <c r="I3211" t="s">
        <v>28309</v>
      </c>
      <c r="J3211" t="s">
        <v>38</v>
      </c>
      <c r="K3211" t="s">
        <v>26</v>
      </c>
      <c r="L3211" t="s">
        <v>28310</v>
      </c>
      <c r="M3211" t="s">
        <v>28311</v>
      </c>
      <c r="N3211" t="s">
        <v>28312</v>
      </c>
      <c r="O3211" t="s">
        <v>28313</v>
      </c>
      <c r="P3211" t="s">
        <v>28314</v>
      </c>
    </row>
    <row r="3212" spans="1:16">
      <c r="A3212" t="s">
        <v>28315</v>
      </c>
      <c r="B3212" t="s">
        <v>33</v>
      </c>
      <c r="C3212" t="s">
        <v>16</v>
      </c>
      <c r="D3212" t="s">
        <v>16</v>
      </c>
      <c r="E3212" t="s">
        <v>28316</v>
      </c>
      <c r="F3212" t="s">
        <v>258</v>
      </c>
      <c r="G3212" t="s">
        <v>258</v>
      </c>
      <c r="H3212" t="s">
        <v>28317</v>
      </c>
      <c r="I3212" t="s">
        <v>28318</v>
      </c>
      <c r="J3212" t="s">
        <v>38</v>
      </c>
      <c r="K3212" t="s">
        <v>26</v>
      </c>
      <c r="L3212" t="s">
        <v>28319</v>
      </c>
      <c r="M3212" t="s">
        <v>28320</v>
      </c>
      <c r="N3212" t="s">
        <v>28321</v>
      </c>
      <c r="O3212" t="s">
        <v>28322</v>
      </c>
      <c r="P3212" t="s">
        <v>28323</v>
      </c>
    </row>
    <row r="3213" spans="1:16">
      <c r="A3213" t="s">
        <v>28324</v>
      </c>
      <c r="B3213" t="s">
        <v>62</v>
      </c>
      <c r="C3213" t="s">
        <v>16</v>
      </c>
      <c r="D3213" t="s">
        <v>16</v>
      </c>
      <c r="E3213" t="s">
        <v>16</v>
      </c>
      <c r="F3213" t="s">
        <v>28325</v>
      </c>
      <c r="G3213" t="s">
        <v>16</v>
      </c>
      <c r="H3213" t="s">
        <v>16</v>
      </c>
      <c r="I3213" t="s">
        <v>28326</v>
      </c>
      <c r="J3213" t="s">
        <v>38</v>
      </c>
      <c r="K3213" t="s">
        <v>26</v>
      </c>
      <c r="L3213" t="s">
        <v>12597</v>
      </c>
      <c r="M3213" t="s">
        <v>12598</v>
      </c>
      <c r="N3213" t="s">
        <v>28327</v>
      </c>
      <c r="O3213" t="s">
        <v>28328</v>
      </c>
      <c r="P3213" t="s">
        <v>28329</v>
      </c>
    </row>
    <row r="3214" spans="1:16">
      <c r="A3214" t="s">
        <v>28330</v>
      </c>
      <c r="B3214" t="s">
        <v>33</v>
      </c>
      <c r="C3214" t="s">
        <v>16</v>
      </c>
      <c r="D3214" t="s">
        <v>16</v>
      </c>
      <c r="E3214" t="s">
        <v>28331</v>
      </c>
      <c r="F3214" t="s">
        <v>258</v>
      </c>
      <c r="G3214" t="s">
        <v>258</v>
      </c>
      <c r="H3214" t="s">
        <v>16</v>
      </c>
      <c r="I3214" t="s">
        <v>28332</v>
      </c>
      <c r="J3214" t="s">
        <v>38</v>
      </c>
      <c r="K3214" t="s">
        <v>26</v>
      </c>
      <c r="L3214" t="s">
        <v>28333</v>
      </c>
      <c r="M3214" t="s">
        <v>28334</v>
      </c>
      <c r="N3214" t="s">
        <v>28335</v>
      </c>
      <c r="O3214" t="s">
        <v>28336</v>
      </c>
      <c r="P3214" t="s">
        <v>28337</v>
      </c>
    </row>
    <row r="3215" spans="1:16">
      <c r="A3215" t="s">
        <v>28338</v>
      </c>
      <c r="B3215" t="s">
        <v>33</v>
      </c>
      <c r="C3215" t="s">
        <v>16</v>
      </c>
      <c r="D3215" t="s">
        <v>16</v>
      </c>
      <c r="E3215" t="s">
        <v>28339</v>
      </c>
      <c r="F3215" t="s">
        <v>258</v>
      </c>
      <c r="G3215" t="s">
        <v>258</v>
      </c>
      <c r="H3215" t="s">
        <v>16</v>
      </c>
      <c r="I3215" t="s">
        <v>28340</v>
      </c>
      <c r="J3215" t="s">
        <v>38</v>
      </c>
      <c r="K3215" t="s">
        <v>26</v>
      </c>
      <c r="L3215" t="s">
        <v>28341</v>
      </c>
      <c r="M3215" t="s">
        <v>28342</v>
      </c>
      <c r="N3215" t="s">
        <v>28343</v>
      </c>
      <c r="O3215" t="s">
        <v>28344</v>
      </c>
      <c r="P3215" t="s">
        <v>28345</v>
      </c>
    </row>
    <row r="3216" spans="1:16">
      <c r="A3216" t="s">
        <v>28346</v>
      </c>
      <c r="B3216" t="s">
        <v>33</v>
      </c>
      <c r="C3216" t="s">
        <v>512</v>
      </c>
      <c r="D3216" t="s">
        <v>843</v>
      </c>
      <c r="E3216" t="s">
        <v>28347</v>
      </c>
      <c r="F3216" t="s">
        <v>258</v>
      </c>
      <c r="G3216" t="s">
        <v>258</v>
      </c>
      <c r="H3216" t="s">
        <v>494</v>
      </c>
      <c r="I3216" t="s">
        <v>28348</v>
      </c>
      <c r="J3216" t="s">
        <v>38</v>
      </c>
      <c r="K3216" t="s">
        <v>26</v>
      </c>
      <c r="L3216" t="s">
        <v>28349</v>
      </c>
      <c r="M3216" t="s">
        <v>28350</v>
      </c>
      <c r="N3216" t="s">
        <v>28351</v>
      </c>
      <c r="O3216" t="s">
        <v>28352</v>
      </c>
      <c r="P3216" t="s">
        <v>28353</v>
      </c>
    </row>
    <row r="3217" spans="1:16">
      <c r="A3217" t="s">
        <v>28354</v>
      </c>
      <c r="B3217" t="s">
        <v>33</v>
      </c>
      <c r="C3217" t="s">
        <v>16</v>
      </c>
      <c r="D3217" t="s">
        <v>16</v>
      </c>
      <c r="E3217" t="s">
        <v>28355</v>
      </c>
      <c r="F3217" t="s">
        <v>258</v>
      </c>
      <c r="G3217" t="s">
        <v>258</v>
      </c>
      <c r="H3217" t="s">
        <v>16</v>
      </c>
      <c r="I3217" t="s">
        <v>16</v>
      </c>
      <c r="J3217" t="s">
        <v>38</v>
      </c>
      <c r="K3217" t="s">
        <v>26</v>
      </c>
      <c r="L3217" t="s">
        <v>28356</v>
      </c>
      <c r="M3217" t="s">
        <v>28357</v>
      </c>
      <c r="N3217" t="s">
        <v>28358</v>
      </c>
      <c r="O3217" t="s">
        <v>28359</v>
      </c>
      <c r="P3217" t="s">
        <v>28360</v>
      </c>
    </row>
    <row r="3218" spans="1:16">
      <c r="A3218" t="s">
        <v>28361</v>
      </c>
      <c r="B3218" t="s">
        <v>33</v>
      </c>
      <c r="C3218" t="s">
        <v>574</v>
      </c>
      <c r="D3218" t="s">
        <v>688</v>
      </c>
      <c r="E3218" t="s">
        <v>28224</v>
      </c>
      <c r="F3218" t="s">
        <v>258</v>
      </c>
      <c r="G3218" t="s">
        <v>258</v>
      </c>
      <c r="H3218" t="s">
        <v>28362</v>
      </c>
      <c r="I3218" t="s">
        <v>28363</v>
      </c>
      <c r="J3218" t="s">
        <v>28364</v>
      </c>
      <c r="K3218" t="s">
        <v>26</v>
      </c>
      <c r="L3218" t="s">
        <v>28365</v>
      </c>
      <c r="M3218" t="s">
        <v>28366</v>
      </c>
      <c r="N3218" t="s">
        <v>28367</v>
      </c>
      <c r="O3218" t="s">
        <v>28368</v>
      </c>
      <c r="P3218" t="s">
        <v>28369</v>
      </c>
    </row>
    <row r="3219" spans="1:16">
      <c r="A3219" t="s">
        <v>28370</v>
      </c>
      <c r="B3219" t="s">
        <v>33</v>
      </c>
      <c r="C3219" t="s">
        <v>512</v>
      </c>
      <c r="D3219" t="s">
        <v>359</v>
      </c>
      <c r="E3219" t="s">
        <v>28371</v>
      </c>
      <c r="F3219" t="s">
        <v>258</v>
      </c>
      <c r="G3219" t="s">
        <v>258</v>
      </c>
      <c r="H3219" t="s">
        <v>28372</v>
      </c>
      <c r="I3219" t="s">
        <v>28373</v>
      </c>
      <c r="J3219" t="s">
        <v>38</v>
      </c>
      <c r="K3219" t="s">
        <v>26</v>
      </c>
      <c r="L3219" t="s">
        <v>28374</v>
      </c>
      <c r="M3219" t="s">
        <v>28375</v>
      </c>
      <c r="N3219" t="s">
        <v>28376</v>
      </c>
      <c r="O3219" t="s">
        <v>28377</v>
      </c>
      <c r="P3219" t="s">
        <v>28378</v>
      </c>
    </row>
    <row r="3220" spans="1:16">
      <c r="A3220" t="s">
        <v>28379</v>
      </c>
      <c r="B3220" t="s">
        <v>33</v>
      </c>
      <c r="C3220" t="s">
        <v>16</v>
      </c>
      <c r="D3220" t="s">
        <v>16</v>
      </c>
      <c r="E3220" t="s">
        <v>28380</v>
      </c>
      <c r="F3220" t="s">
        <v>258</v>
      </c>
      <c r="G3220" t="s">
        <v>258</v>
      </c>
      <c r="H3220" t="s">
        <v>28381</v>
      </c>
      <c r="I3220" t="s">
        <v>28382</v>
      </c>
      <c r="J3220" t="s">
        <v>38</v>
      </c>
      <c r="K3220" t="s">
        <v>26</v>
      </c>
      <c r="L3220" t="s">
        <v>28383</v>
      </c>
      <c r="M3220" t="s">
        <v>28384</v>
      </c>
      <c r="N3220" t="s">
        <v>28385</v>
      </c>
      <c r="O3220" t="s">
        <v>28386</v>
      </c>
      <c r="P3220" t="s">
        <v>28387</v>
      </c>
    </row>
    <row r="3221" spans="1:16">
      <c r="A3221" t="s">
        <v>28388</v>
      </c>
      <c r="B3221" t="s">
        <v>33</v>
      </c>
      <c r="C3221" t="s">
        <v>16</v>
      </c>
      <c r="D3221" t="s">
        <v>16</v>
      </c>
      <c r="E3221" t="s">
        <v>28389</v>
      </c>
      <c r="F3221" t="s">
        <v>258</v>
      </c>
      <c r="G3221" t="s">
        <v>258</v>
      </c>
      <c r="H3221" t="s">
        <v>16</v>
      </c>
      <c r="I3221" t="s">
        <v>16</v>
      </c>
      <c r="J3221" t="s">
        <v>38</v>
      </c>
      <c r="K3221" t="s">
        <v>26</v>
      </c>
      <c r="L3221" t="s">
        <v>28390</v>
      </c>
      <c r="M3221" t="s">
        <v>28391</v>
      </c>
      <c r="N3221" t="s">
        <v>28392</v>
      </c>
      <c r="O3221" t="s">
        <v>28393</v>
      </c>
      <c r="P3221" t="s">
        <v>28394</v>
      </c>
    </row>
    <row r="3222" spans="1:16">
      <c r="A3222" t="s">
        <v>28395</v>
      </c>
      <c r="B3222" t="s">
        <v>33</v>
      </c>
      <c r="C3222" t="s">
        <v>16</v>
      </c>
      <c r="D3222" t="s">
        <v>16</v>
      </c>
      <c r="E3222" t="s">
        <v>28396</v>
      </c>
      <c r="F3222" t="s">
        <v>258</v>
      </c>
      <c r="G3222" t="s">
        <v>258</v>
      </c>
      <c r="H3222" t="s">
        <v>16</v>
      </c>
      <c r="I3222" t="s">
        <v>16</v>
      </c>
      <c r="J3222" t="s">
        <v>38</v>
      </c>
      <c r="K3222" t="s">
        <v>26</v>
      </c>
      <c r="L3222" t="s">
        <v>28397</v>
      </c>
      <c r="M3222" t="s">
        <v>28398</v>
      </c>
      <c r="N3222" t="s">
        <v>28399</v>
      </c>
      <c r="O3222" t="s">
        <v>28400</v>
      </c>
      <c r="P3222" t="s">
        <v>28401</v>
      </c>
    </row>
    <row r="3223" spans="1:16">
      <c r="A3223" t="s">
        <v>28402</v>
      </c>
      <c r="B3223" t="s">
        <v>33</v>
      </c>
      <c r="C3223" t="s">
        <v>16</v>
      </c>
      <c r="D3223" t="s">
        <v>16</v>
      </c>
      <c r="E3223" t="s">
        <v>28403</v>
      </c>
      <c r="F3223" t="s">
        <v>258</v>
      </c>
      <c r="G3223" t="s">
        <v>258</v>
      </c>
      <c r="H3223" t="s">
        <v>16</v>
      </c>
      <c r="I3223" t="s">
        <v>16</v>
      </c>
      <c r="J3223" t="s">
        <v>38</v>
      </c>
      <c r="K3223" t="s">
        <v>26</v>
      </c>
      <c r="L3223" t="s">
        <v>28404</v>
      </c>
      <c r="M3223" t="s">
        <v>28405</v>
      </c>
      <c r="N3223" t="s">
        <v>28406</v>
      </c>
      <c r="O3223" t="s">
        <v>28407</v>
      </c>
      <c r="P3223" t="s">
        <v>28408</v>
      </c>
    </row>
    <row r="3224" spans="1:16">
      <c r="A3224" t="s">
        <v>28409</v>
      </c>
      <c r="B3224" t="s">
        <v>33</v>
      </c>
      <c r="C3224" t="s">
        <v>687</v>
      </c>
      <c r="D3224" t="s">
        <v>688</v>
      </c>
      <c r="E3224" t="s">
        <v>28410</v>
      </c>
      <c r="F3224" t="s">
        <v>258</v>
      </c>
      <c r="G3224" t="s">
        <v>258</v>
      </c>
      <c r="H3224" t="s">
        <v>16</v>
      </c>
      <c r="I3224" t="s">
        <v>28411</v>
      </c>
      <c r="J3224" t="s">
        <v>38</v>
      </c>
      <c r="K3224" t="s">
        <v>26</v>
      </c>
      <c r="L3224" t="s">
        <v>28412</v>
      </c>
      <c r="M3224" t="s">
        <v>28413</v>
      </c>
      <c r="N3224" t="s">
        <v>28414</v>
      </c>
      <c r="O3224" t="s">
        <v>28415</v>
      </c>
      <c r="P3224" t="s">
        <v>28416</v>
      </c>
    </row>
    <row r="3225" spans="1:16">
      <c r="A3225" t="s">
        <v>28417</v>
      </c>
      <c r="B3225" t="s">
        <v>33</v>
      </c>
      <c r="C3225" t="s">
        <v>16</v>
      </c>
      <c r="D3225" t="s">
        <v>16</v>
      </c>
      <c r="E3225" t="s">
        <v>28418</v>
      </c>
      <c r="F3225" t="s">
        <v>258</v>
      </c>
      <c r="G3225" t="s">
        <v>258</v>
      </c>
      <c r="H3225" t="s">
        <v>16</v>
      </c>
      <c r="I3225" t="s">
        <v>28419</v>
      </c>
      <c r="J3225" t="s">
        <v>38</v>
      </c>
      <c r="K3225" t="s">
        <v>26</v>
      </c>
      <c r="L3225" t="s">
        <v>28420</v>
      </c>
      <c r="M3225" t="s">
        <v>28421</v>
      </c>
      <c r="N3225" t="s">
        <v>28422</v>
      </c>
      <c r="O3225" t="s">
        <v>28423</v>
      </c>
      <c r="P3225" t="s">
        <v>28424</v>
      </c>
    </row>
    <row r="3226" spans="1:16">
      <c r="A3226" t="s">
        <v>28425</v>
      </c>
      <c r="B3226" t="s">
        <v>33</v>
      </c>
      <c r="C3226" t="s">
        <v>16</v>
      </c>
      <c r="D3226" t="s">
        <v>16</v>
      </c>
      <c r="E3226" t="s">
        <v>28426</v>
      </c>
      <c r="F3226" t="s">
        <v>258</v>
      </c>
      <c r="G3226" t="s">
        <v>258</v>
      </c>
      <c r="H3226" t="s">
        <v>16</v>
      </c>
      <c r="I3226" t="s">
        <v>28427</v>
      </c>
      <c r="J3226" t="s">
        <v>38</v>
      </c>
      <c r="K3226" t="s">
        <v>26</v>
      </c>
      <c r="L3226" t="s">
        <v>28428</v>
      </c>
      <c r="M3226" t="s">
        <v>28429</v>
      </c>
      <c r="N3226" t="s">
        <v>28430</v>
      </c>
      <c r="O3226" t="s">
        <v>28431</v>
      </c>
      <c r="P3226" t="s">
        <v>28432</v>
      </c>
    </row>
    <row r="3227" spans="1:16">
      <c r="A3227" t="s">
        <v>28433</v>
      </c>
      <c r="B3227" t="s">
        <v>33</v>
      </c>
      <c r="C3227" t="s">
        <v>85</v>
      </c>
      <c r="D3227" t="s">
        <v>279</v>
      </c>
      <c r="E3227" t="s">
        <v>28434</v>
      </c>
      <c r="F3227" t="s">
        <v>258</v>
      </c>
      <c r="G3227" t="s">
        <v>258</v>
      </c>
      <c r="H3227" t="s">
        <v>16</v>
      </c>
      <c r="I3227" t="s">
        <v>28435</v>
      </c>
      <c r="J3227" t="s">
        <v>38</v>
      </c>
      <c r="K3227" t="s">
        <v>26</v>
      </c>
      <c r="L3227" t="s">
        <v>28436</v>
      </c>
      <c r="M3227" t="s">
        <v>28437</v>
      </c>
      <c r="N3227" t="s">
        <v>28438</v>
      </c>
      <c r="O3227" t="s">
        <v>28439</v>
      </c>
      <c r="P3227" t="s">
        <v>28440</v>
      </c>
    </row>
    <row r="3228" spans="1:16">
      <c r="A3228" t="s">
        <v>28441</v>
      </c>
      <c r="B3228" t="s">
        <v>33</v>
      </c>
      <c r="C3228" t="s">
        <v>63</v>
      </c>
      <c r="D3228" t="s">
        <v>178</v>
      </c>
      <c r="E3228" t="s">
        <v>28442</v>
      </c>
      <c r="F3228" t="s">
        <v>258</v>
      </c>
      <c r="G3228" t="s">
        <v>258</v>
      </c>
      <c r="H3228" t="s">
        <v>28443</v>
      </c>
      <c r="I3228" t="s">
        <v>5068</v>
      </c>
      <c r="J3228" t="s">
        <v>28444</v>
      </c>
      <c r="K3228" t="s">
        <v>26</v>
      </c>
      <c r="L3228" t="s">
        <v>5069</v>
      </c>
      <c r="M3228" t="s">
        <v>5070</v>
      </c>
      <c r="N3228" t="s">
        <v>28445</v>
      </c>
      <c r="O3228" t="s">
        <v>28446</v>
      </c>
      <c r="P3228" t="s">
        <v>28447</v>
      </c>
    </row>
    <row r="3229" spans="1:16">
      <c r="A3229" t="s">
        <v>28448</v>
      </c>
      <c r="B3229" t="s">
        <v>33</v>
      </c>
      <c r="C3229" t="s">
        <v>533</v>
      </c>
      <c r="D3229" t="s">
        <v>1857</v>
      </c>
      <c r="E3229" t="s">
        <v>28449</v>
      </c>
      <c r="F3229" t="s">
        <v>258</v>
      </c>
      <c r="G3229" t="s">
        <v>258</v>
      </c>
      <c r="H3229" t="s">
        <v>28450</v>
      </c>
      <c r="I3229" t="s">
        <v>28451</v>
      </c>
      <c r="J3229" t="s">
        <v>28452</v>
      </c>
      <c r="K3229" t="s">
        <v>26</v>
      </c>
      <c r="L3229" t="s">
        <v>28453</v>
      </c>
      <c r="M3229" t="s">
        <v>28454</v>
      </c>
      <c r="N3229" t="s">
        <v>28455</v>
      </c>
      <c r="O3229" t="s">
        <v>28456</v>
      </c>
      <c r="P3229" t="s">
        <v>28457</v>
      </c>
    </row>
    <row r="3230" spans="1:16">
      <c r="A3230" t="s">
        <v>28458</v>
      </c>
      <c r="B3230" t="s">
        <v>33</v>
      </c>
      <c r="C3230" t="s">
        <v>16</v>
      </c>
      <c r="D3230" t="s">
        <v>16</v>
      </c>
      <c r="E3230" t="s">
        <v>28459</v>
      </c>
      <c r="F3230" t="s">
        <v>258</v>
      </c>
      <c r="G3230" t="s">
        <v>258</v>
      </c>
      <c r="H3230" t="s">
        <v>28460</v>
      </c>
      <c r="I3230" t="s">
        <v>28461</v>
      </c>
      <c r="J3230" t="s">
        <v>28462</v>
      </c>
      <c r="K3230" t="s">
        <v>26</v>
      </c>
      <c r="L3230" t="s">
        <v>28463</v>
      </c>
      <c r="M3230" t="s">
        <v>28464</v>
      </c>
      <c r="N3230" t="s">
        <v>28465</v>
      </c>
      <c r="O3230" t="s">
        <v>28466</v>
      </c>
      <c r="P3230" t="s">
        <v>28467</v>
      </c>
    </row>
    <row r="3231" spans="1:16">
      <c r="A3231" t="s">
        <v>28468</v>
      </c>
      <c r="B3231" t="s">
        <v>33</v>
      </c>
      <c r="C3231" t="s">
        <v>97</v>
      </c>
      <c r="D3231" t="s">
        <v>688</v>
      </c>
      <c r="E3231" t="s">
        <v>28469</v>
      </c>
      <c r="F3231" t="s">
        <v>258</v>
      </c>
      <c r="G3231" t="s">
        <v>258</v>
      </c>
      <c r="H3231" t="s">
        <v>16</v>
      </c>
      <c r="I3231" t="s">
        <v>28470</v>
      </c>
      <c r="J3231" t="s">
        <v>38</v>
      </c>
      <c r="K3231" t="s">
        <v>26</v>
      </c>
      <c r="L3231" t="s">
        <v>28471</v>
      </c>
      <c r="M3231" t="s">
        <v>28472</v>
      </c>
      <c r="N3231" t="s">
        <v>28473</v>
      </c>
      <c r="O3231" t="s">
        <v>28474</v>
      </c>
      <c r="P3231" t="s">
        <v>28475</v>
      </c>
    </row>
    <row r="3232" spans="1:16">
      <c r="A3232" t="s">
        <v>28476</v>
      </c>
      <c r="B3232" t="s">
        <v>33</v>
      </c>
      <c r="C3232" t="s">
        <v>16</v>
      </c>
      <c r="D3232" t="s">
        <v>16</v>
      </c>
      <c r="E3232" t="s">
        <v>28477</v>
      </c>
      <c r="F3232" t="s">
        <v>258</v>
      </c>
      <c r="G3232" t="s">
        <v>258</v>
      </c>
      <c r="H3232" t="s">
        <v>16</v>
      </c>
      <c r="I3232" t="s">
        <v>16</v>
      </c>
      <c r="J3232" t="s">
        <v>38</v>
      </c>
      <c r="K3232" t="s">
        <v>26</v>
      </c>
      <c r="L3232" t="s">
        <v>28478</v>
      </c>
      <c r="M3232" t="s">
        <v>28479</v>
      </c>
      <c r="N3232" t="s">
        <v>28480</v>
      </c>
      <c r="O3232" t="s">
        <v>28481</v>
      </c>
      <c r="P3232" t="s">
        <v>28482</v>
      </c>
    </row>
    <row r="3233" spans="1:16">
      <c r="A3233" t="s">
        <v>28483</v>
      </c>
      <c r="B3233" t="s">
        <v>33</v>
      </c>
      <c r="C3233" t="s">
        <v>97</v>
      </c>
      <c r="D3233" t="s">
        <v>224</v>
      </c>
      <c r="E3233" t="s">
        <v>28484</v>
      </c>
      <c r="F3233" t="s">
        <v>258</v>
      </c>
      <c r="G3233" t="s">
        <v>258</v>
      </c>
      <c r="H3233" t="s">
        <v>28485</v>
      </c>
      <c r="I3233" t="s">
        <v>28486</v>
      </c>
      <c r="J3233" t="s">
        <v>28487</v>
      </c>
      <c r="K3233" t="s">
        <v>26</v>
      </c>
      <c r="L3233" t="s">
        <v>28488</v>
      </c>
      <c r="M3233" t="s">
        <v>28489</v>
      </c>
      <c r="N3233" t="s">
        <v>28490</v>
      </c>
      <c r="O3233" t="s">
        <v>28491</v>
      </c>
      <c r="P3233" t="s">
        <v>28492</v>
      </c>
    </row>
    <row r="3234" spans="1:16">
      <c r="A3234" t="s">
        <v>28493</v>
      </c>
      <c r="B3234" t="s">
        <v>33</v>
      </c>
      <c r="C3234" t="s">
        <v>16</v>
      </c>
      <c r="D3234" t="s">
        <v>16</v>
      </c>
      <c r="E3234" t="s">
        <v>28494</v>
      </c>
      <c r="F3234" t="s">
        <v>258</v>
      </c>
      <c r="G3234" t="s">
        <v>258</v>
      </c>
      <c r="H3234" t="s">
        <v>28495</v>
      </c>
      <c r="I3234" t="s">
        <v>28496</v>
      </c>
      <c r="J3234" t="s">
        <v>38</v>
      </c>
      <c r="K3234" t="s">
        <v>26</v>
      </c>
      <c r="L3234" t="s">
        <v>28497</v>
      </c>
      <c r="M3234" t="s">
        <v>28498</v>
      </c>
      <c r="N3234" t="s">
        <v>28499</v>
      </c>
      <c r="O3234" t="s">
        <v>28500</v>
      </c>
      <c r="P3234" t="s">
        <v>28501</v>
      </c>
    </row>
    <row r="3235" spans="1:16">
      <c r="A3235" t="s">
        <v>28502</v>
      </c>
      <c r="B3235" t="s">
        <v>33</v>
      </c>
      <c r="C3235" t="s">
        <v>450</v>
      </c>
      <c r="D3235" t="s">
        <v>279</v>
      </c>
      <c r="E3235" t="s">
        <v>28503</v>
      </c>
      <c r="F3235" t="s">
        <v>258</v>
      </c>
      <c r="G3235" t="s">
        <v>258</v>
      </c>
      <c r="H3235" t="s">
        <v>16</v>
      </c>
      <c r="I3235" t="s">
        <v>28504</v>
      </c>
      <c r="J3235" t="s">
        <v>38</v>
      </c>
      <c r="K3235" t="s">
        <v>26</v>
      </c>
      <c r="L3235" t="s">
        <v>28505</v>
      </c>
      <c r="M3235" t="s">
        <v>28506</v>
      </c>
      <c r="N3235" t="s">
        <v>28507</v>
      </c>
      <c r="O3235" t="s">
        <v>28508</v>
      </c>
      <c r="P3235" t="s">
        <v>28509</v>
      </c>
    </row>
    <row r="3236" spans="1:16">
      <c r="A3236" t="s">
        <v>28510</v>
      </c>
      <c r="B3236" t="s">
        <v>33</v>
      </c>
      <c r="C3236" t="s">
        <v>16</v>
      </c>
      <c r="D3236" t="s">
        <v>16</v>
      </c>
      <c r="E3236" t="s">
        <v>28511</v>
      </c>
      <c r="F3236" t="s">
        <v>258</v>
      </c>
      <c r="G3236" t="s">
        <v>258</v>
      </c>
      <c r="H3236" t="s">
        <v>28512</v>
      </c>
      <c r="I3236" t="s">
        <v>28513</v>
      </c>
      <c r="J3236" t="s">
        <v>38</v>
      </c>
      <c r="K3236" t="s">
        <v>26</v>
      </c>
      <c r="L3236" t="s">
        <v>28514</v>
      </c>
      <c r="M3236" t="s">
        <v>28515</v>
      </c>
      <c r="N3236" t="s">
        <v>28516</v>
      </c>
      <c r="O3236" t="s">
        <v>28517</v>
      </c>
      <c r="P3236" t="s">
        <v>28518</v>
      </c>
    </row>
    <row r="3237" spans="1:16">
      <c r="A3237" t="s">
        <v>28519</v>
      </c>
      <c r="B3237" t="s">
        <v>33</v>
      </c>
      <c r="C3237" t="s">
        <v>492</v>
      </c>
      <c r="D3237" t="s">
        <v>279</v>
      </c>
      <c r="E3237" t="s">
        <v>16</v>
      </c>
      <c r="F3237" t="s">
        <v>28325</v>
      </c>
      <c r="G3237" t="s">
        <v>16</v>
      </c>
      <c r="H3237" t="s">
        <v>28520</v>
      </c>
      <c r="I3237" t="s">
        <v>28521</v>
      </c>
      <c r="J3237" t="s">
        <v>28522</v>
      </c>
      <c r="K3237" t="s">
        <v>26</v>
      </c>
      <c r="L3237" t="s">
        <v>28523</v>
      </c>
      <c r="M3237" t="s">
        <v>28524</v>
      </c>
      <c r="N3237" t="s">
        <v>28525</v>
      </c>
      <c r="O3237" t="s">
        <v>28526</v>
      </c>
      <c r="P3237" t="s">
        <v>944</v>
      </c>
    </row>
    <row r="3238" spans="1:16">
      <c r="A3238" t="s">
        <v>28527</v>
      </c>
      <c r="B3238" t="s">
        <v>33</v>
      </c>
      <c r="C3238" t="s">
        <v>450</v>
      </c>
      <c r="D3238" t="s">
        <v>279</v>
      </c>
      <c r="E3238" t="s">
        <v>28528</v>
      </c>
      <c r="F3238" t="s">
        <v>258</v>
      </c>
      <c r="G3238" t="s">
        <v>258</v>
      </c>
      <c r="H3238" t="s">
        <v>28529</v>
      </c>
      <c r="I3238" t="s">
        <v>28530</v>
      </c>
      <c r="J3238" t="s">
        <v>28531</v>
      </c>
      <c r="K3238" t="s">
        <v>26</v>
      </c>
      <c r="L3238" t="s">
        <v>28532</v>
      </c>
      <c r="M3238" t="s">
        <v>28533</v>
      </c>
      <c r="N3238" t="s">
        <v>28534</v>
      </c>
      <c r="O3238" t="s">
        <v>28535</v>
      </c>
      <c r="P3238" t="s">
        <v>28536</v>
      </c>
    </row>
    <row r="3239" spans="1:16">
      <c r="A3239" t="s">
        <v>28537</v>
      </c>
      <c r="B3239" t="s">
        <v>33</v>
      </c>
      <c r="C3239" t="s">
        <v>16</v>
      </c>
      <c r="D3239" t="s">
        <v>16</v>
      </c>
      <c r="E3239" t="s">
        <v>28538</v>
      </c>
      <c r="F3239" t="s">
        <v>258</v>
      </c>
      <c r="G3239" t="s">
        <v>258</v>
      </c>
      <c r="H3239" t="s">
        <v>28539</v>
      </c>
      <c r="I3239" t="s">
        <v>28540</v>
      </c>
      <c r="J3239" t="s">
        <v>28541</v>
      </c>
      <c r="K3239" t="s">
        <v>26</v>
      </c>
      <c r="L3239" t="s">
        <v>28542</v>
      </c>
      <c r="M3239" t="s">
        <v>28543</v>
      </c>
      <c r="N3239" t="s">
        <v>28544</v>
      </c>
      <c r="O3239" t="s">
        <v>28545</v>
      </c>
      <c r="P3239" t="s">
        <v>28546</v>
      </c>
    </row>
    <row r="3240" spans="1:16">
      <c r="A3240" t="s">
        <v>28547</v>
      </c>
      <c r="B3240" t="s">
        <v>33</v>
      </c>
      <c r="C3240" t="s">
        <v>223</v>
      </c>
      <c r="D3240" t="s">
        <v>224</v>
      </c>
      <c r="E3240" t="s">
        <v>28548</v>
      </c>
      <c r="F3240" t="s">
        <v>258</v>
      </c>
      <c r="G3240" t="s">
        <v>258</v>
      </c>
      <c r="H3240" t="s">
        <v>28549</v>
      </c>
      <c r="I3240" t="s">
        <v>28550</v>
      </c>
      <c r="J3240" t="s">
        <v>28551</v>
      </c>
      <c r="K3240" t="s">
        <v>26</v>
      </c>
      <c r="L3240" t="s">
        <v>28552</v>
      </c>
      <c r="M3240" t="s">
        <v>28553</v>
      </c>
      <c r="N3240" t="s">
        <v>28554</v>
      </c>
      <c r="O3240" t="s">
        <v>28555</v>
      </c>
      <c r="P3240" t="s">
        <v>28556</v>
      </c>
    </row>
    <row r="3241" spans="1:16">
      <c r="A3241" t="s">
        <v>28557</v>
      </c>
      <c r="B3241" t="s">
        <v>33</v>
      </c>
      <c r="C3241" t="s">
        <v>1074</v>
      </c>
      <c r="D3241" t="s">
        <v>256</v>
      </c>
      <c r="E3241" t="s">
        <v>28558</v>
      </c>
      <c r="F3241" t="s">
        <v>258</v>
      </c>
      <c r="G3241" t="s">
        <v>258</v>
      </c>
      <c r="H3241" t="s">
        <v>28557</v>
      </c>
      <c r="I3241" t="s">
        <v>28559</v>
      </c>
      <c r="J3241" t="s">
        <v>28560</v>
      </c>
      <c r="K3241" t="s">
        <v>26</v>
      </c>
      <c r="L3241" t="s">
        <v>28561</v>
      </c>
      <c r="M3241" t="s">
        <v>28562</v>
      </c>
      <c r="N3241" t="s">
        <v>28563</v>
      </c>
      <c r="O3241" t="s">
        <v>28564</v>
      </c>
      <c r="P3241" t="s">
        <v>28565</v>
      </c>
    </row>
    <row r="3242" spans="1:16">
      <c r="A3242" t="s">
        <v>28566</v>
      </c>
      <c r="B3242" t="s">
        <v>33</v>
      </c>
      <c r="C3242" t="s">
        <v>16</v>
      </c>
      <c r="D3242" t="s">
        <v>16</v>
      </c>
      <c r="E3242" t="s">
        <v>28567</v>
      </c>
      <c r="F3242" t="s">
        <v>258</v>
      </c>
      <c r="G3242" t="s">
        <v>258</v>
      </c>
      <c r="H3242" t="s">
        <v>16</v>
      </c>
      <c r="I3242" t="s">
        <v>28568</v>
      </c>
      <c r="J3242" t="s">
        <v>38</v>
      </c>
      <c r="K3242" t="s">
        <v>26</v>
      </c>
      <c r="L3242" t="s">
        <v>28569</v>
      </c>
      <c r="M3242" t="s">
        <v>28570</v>
      </c>
      <c r="N3242" t="s">
        <v>28571</v>
      </c>
      <c r="O3242" t="s">
        <v>28572</v>
      </c>
      <c r="P3242" t="s">
        <v>28573</v>
      </c>
    </row>
    <row r="3243" spans="1:16">
      <c r="A3243" t="s">
        <v>28574</v>
      </c>
      <c r="B3243" t="s">
        <v>33</v>
      </c>
      <c r="C3243" t="s">
        <v>16</v>
      </c>
      <c r="D3243" t="s">
        <v>16</v>
      </c>
      <c r="E3243" t="s">
        <v>28575</v>
      </c>
      <c r="F3243" t="s">
        <v>258</v>
      </c>
      <c r="G3243" t="s">
        <v>258</v>
      </c>
      <c r="H3243" t="s">
        <v>16</v>
      </c>
      <c r="I3243" t="s">
        <v>28576</v>
      </c>
      <c r="J3243" t="s">
        <v>38</v>
      </c>
      <c r="K3243" t="s">
        <v>26</v>
      </c>
      <c r="L3243" t="s">
        <v>28577</v>
      </c>
      <c r="M3243" t="s">
        <v>28578</v>
      </c>
      <c r="N3243" t="s">
        <v>28579</v>
      </c>
      <c r="O3243" t="s">
        <v>28580</v>
      </c>
      <c r="P3243" t="s">
        <v>28581</v>
      </c>
    </row>
    <row r="3244" spans="1:16">
      <c r="A3244" t="s">
        <v>28582</v>
      </c>
      <c r="B3244" t="s">
        <v>1407</v>
      </c>
      <c r="C3244" t="s">
        <v>574</v>
      </c>
      <c r="D3244" t="s">
        <v>688</v>
      </c>
      <c r="E3244" t="s">
        <v>28583</v>
      </c>
      <c r="F3244" t="s">
        <v>258</v>
      </c>
      <c r="G3244" t="s">
        <v>258</v>
      </c>
      <c r="H3244" t="s">
        <v>28584</v>
      </c>
      <c r="I3244" t="s">
        <v>28585</v>
      </c>
      <c r="J3244" t="s">
        <v>28586</v>
      </c>
      <c r="K3244" t="s">
        <v>26</v>
      </c>
      <c r="L3244" t="s">
        <v>28587</v>
      </c>
      <c r="M3244" t="s">
        <v>28588</v>
      </c>
      <c r="N3244" t="s">
        <v>28589</v>
      </c>
      <c r="O3244" t="s">
        <v>28590</v>
      </c>
      <c r="P3244" t="s">
        <v>28591</v>
      </c>
    </row>
    <row r="3245" spans="1:16">
      <c r="A3245" t="s">
        <v>28592</v>
      </c>
      <c r="B3245" t="s">
        <v>33</v>
      </c>
      <c r="C3245" t="s">
        <v>16</v>
      </c>
      <c r="D3245" t="s">
        <v>16</v>
      </c>
      <c r="E3245" t="s">
        <v>28593</v>
      </c>
      <c r="F3245" t="s">
        <v>258</v>
      </c>
      <c r="G3245" t="s">
        <v>258</v>
      </c>
      <c r="H3245" t="s">
        <v>16</v>
      </c>
      <c r="I3245" t="s">
        <v>28594</v>
      </c>
      <c r="J3245" t="s">
        <v>38</v>
      </c>
      <c r="K3245" t="s">
        <v>26</v>
      </c>
      <c r="L3245" t="s">
        <v>28595</v>
      </c>
      <c r="M3245" t="s">
        <v>28596</v>
      </c>
      <c r="N3245" t="s">
        <v>28597</v>
      </c>
      <c r="O3245" t="s">
        <v>28598</v>
      </c>
      <c r="P3245" t="s">
        <v>28599</v>
      </c>
    </row>
    <row r="3246" spans="1:16">
      <c r="A3246" t="s">
        <v>28600</v>
      </c>
      <c r="B3246" t="s">
        <v>33</v>
      </c>
      <c r="C3246" t="s">
        <v>450</v>
      </c>
      <c r="D3246" t="s">
        <v>153</v>
      </c>
      <c r="E3246" t="s">
        <v>28601</v>
      </c>
      <c r="F3246" t="s">
        <v>258</v>
      </c>
      <c r="G3246" t="s">
        <v>258</v>
      </c>
      <c r="H3246" t="s">
        <v>16</v>
      </c>
      <c r="I3246" t="s">
        <v>16</v>
      </c>
      <c r="J3246" t="s">
        <v>38</v>
      </c>
      <c r="K3246" t="s">
        <v>26</v>
      </c>
      <c r="L3246" t="s">
        <v>28602</v>
      </c>
      <c r="M3246" t="s">
        <v>28603</v>
      </c>
      <c r="N3246" t="s">
        <v>28604</v>
      </c>
      <c r="O3246" t="s">
        <v>28605</v>
      </c>
      <c r="P3246" t="s">
        <v>28606</v>
      </c>
    </row>
    <row r="3247" spans="1:16">
      <c r="A3247" t="s">
        <v>28607</v>
      </c>
      <c r="B3247" t="s">
        <v>33</v>
      </c>
      <c r="C3247" t="s">
        <v>16</v>
      </c>
      <c r="D3247" t="s">
        <v>16</v>
      </c>
      <c r="E3247" t="s">
        <v>28608</v>
      </c>
      <c r="F3247" t="s">
        <v>258</v>
      </c>
      <c r="G3247" t="s">
        <v>258</v>
      </c>
      <c r="H3247" t="s">
        <v>28609</v>
      </c>
      <c r="I3247" t="s">
        <v>28610</v>
      </c>
      <c r="J3247" t="s">
        <v>28611</v>
      </c>
      <c r="K3247" t="s">
        <v>26</v>
      </c>
      <c r="L3247" t="s">
        <v>28612</v>
      </c>
      <c r="M3247" t="s">
        <v>28613</v>
      </c>
      <c r="N3247" t="s">
        <v>28614</v>
      </c>
      <c r="O3247" t="s">
        <v>28615</v>
      </c>
      <c r="P3247" t="s">
        <v>28616</v>
      </c>
    </row>
    <row r="3248" spans="1:16">
      <c r="A3248" t="s">
        <v>28617</v>
      </c>
      <c r="B3248" t="s">
        <v>33</v>
      </c>
      <c r="C3248" t="s">
        <v>97</v>
      </c>
      <c r="D3248" t="s">
        <v>153</v>
      </c>
      <c r="E3248" t="s">
        <v>28618</v>
      </c>
      <c r="F3248" t="s">
        <v>258</v>
      </c>
      <c r="G3248" t="s">
        <v>258</v>
      </c>
      <c r="H3248" t="s">
        <v>28619</v>
      </c>
      <c r="I3248" t="s">
        <v>28620</v>
      </c>
      <c r="J3248" t="s">
        <v>28621</v>
      </c>
      <c r="K3248" t="s">
        <v>26</v>
      </c>
      <c r="L3248" t="s">
        <v>28622</v>
      </c>
      <c r="M3248" t="s">
        <v>28623</v>
      </c>
      <c r="N3248" t="s">
        <v>28624</v>
      </c>
      <c r="O3248" t="s">
        <v>28625</v>
      </c>
      <c r="P3248" t="s">
        <v>28626</v>
      </c>
    </row>
    <row r="3249" spans="1:16">
      <c r="A3249" t="s">
        <v>28627</v>
      </c>
      <c r="B3249" t="s">
        <v>33</v>
      </c>
      <c r="C3249" t="s">
        <v>16</v>
      </c>
      <c r="D3249" t="s">
        <v>16</v>
      </c>
      <c r="E3249" t="s">
        <v>28628</v>
      </c>
      <c r="F3249" t="s">
        <v>258</v>
      </c>
      <c r="G3249" t="s">
        <v>258</v>
      </c>
      <c r="H3249" t="s">
        <v>16</v>
      </c>
      <c r="I3249" t="s">
        <v>16</v>
      </c>
      <c r="J3249" t="s">
        <v>38</v>
      </c>
      <c r="K3249" t="s">
        <v>26</v>
      </c>
      <c r="L3249" t="s">
        <v>28629</v>
      </c>
      <c r="M3249" t="s">
        <v>28630</v>
      </c>
      <c r="N3249" t="s">
        <v>28631</v>
      </c>
      <c r="O3249" t="s">
        <v>28632</v>
      </c>
      <c r="P3249" t="s">
        <v>28633</v>
      </c>
    </row>
    <row r="3250" spans="1:16">
      <c r="A3250" t="s">
        <v>13809</v>
      </c>
      <c r="B3250" t="s">
        <v>33</v>
      </c>
      <c r="C3250" t="s">
        <v>19</v>
      </c>
      <c r="D3250" t="s">
        <v>98</v>
      </c>
      <c r="E3250" t="s">
        <v>28634</v>
      </c>
      <c r="F3250" t="s">
        <v>258</v>
      </c>
      <c r="G3250" t="s">
        <v>258</v>
      </c>
      <c r="H3250" t="s">
        <v>13811</v>
      </c>
      <c r="I3250" t="s">
        <v>28635</v>
      </c>
      <c r="J3250" t="s">
        <v>13813</v>
      </c>
      <c r="K3250" t="s">
        <v>26</v>
      </c>
      <c r="L3250" t="s">
        <v>28636</v>
      </c>
      <c r="M3250" t="s">
        <v>28637</v>
      </c>
      <c r="N3250" t="s">
        <v>28638</v>
      </c>
      <c r="O3250" t="s">
        <v>28639</v>
      </c>
      <c r="P3250" t="s">
        <v>28640</v>
      </c>
    </row>
    <row r="3251" spans="1:16">
      <c r="A3251" t="s">
        <v>28641</v>
      </c>
      <c r="B3251" t="s">
        <v>33</v>
      </c>
      <c r="C3251" t="s">
        <v>16</v>
      </c>
      <c r="D3251" t="s">
        <v>16</v>
      </c>
      <c r="E3251" t="s">
        <v>28642</v>
      </c>
      <c r="F3251" t="s">
        <v>258</v>
      </c>
      <c r="G3251" t="s">
        <v>258</v>
      </c>
      <c r="H3251" t="s">
        <v>16</v>
      </c>
      <c r="I3251" t="s">
        <v>16</v>
      </c>
      <c r="J3251" t="s">
        <v>38</v>
      </c>
      <c r="K3251" t="s">
        <v>26</v>
      </c>
      <c r="L3251" t="s">
        <v>28643</v>
      </c>
      <c r="M3251" t="s">
        <v>28644</v>
      </c>
      <c r="N3251" t="s">
        <v>28645</v>
      </c>
      <c r="O3251" t="s">
        <v>28646</v>
      </c>
      <c r="P3251" t="s">
        <v>28647</v>
      </c>
    </row>
    <row r="3252" spans="1:16">
      <c r="A3252" t="s">
        <v>28648</v>
      </c>
      <c r="B3252" t="s">
        <v>33</v>
      </c>
      <c r="C3252" t="s">
        <v>16</v>
      </c>
      <c r="D3252" t="s">
        <v>16</v>
      </c>
      <c r="E3252" t="s">
        <v>28649</v>
      </c>
      <c r="F3252" t="s">
        <v>258</v>
      </c>
      <c r="G3252" t="s">
        <v>258</v>
      </c>
      <c r="H3252" t="s">
        <v>28650</v>
      </c>
      <c r="I3252" t="s">
        <v>28651</v>
      </c>
      <c r="J3252" t="s">
        <v>28652</v>
      </c>
      <c r="K3252" t="s">
        <v>26</v>
      </c>
      <c r="L3252" t="s">
        <v>28653</v>
      </c>
      <c r="M3252" t="s">
        <v>28654</v>
      </c>
      <c r="N3252" t="s">
        <v>28655</v>
      </c>
      <c r="O3252" t="s">
        <v>28656</v>
      </c>
      <c r="P3252" t="s">
        <v>28657</v>
      </c>
    </row>
    <row r="3253" spans="1:16">
      <c r="A3253" t="s">
        <v>28658</v>
      </c>
      <c r="B3253" t="s">
        <v>33</v>
      </c>
      <c r="C3253" t="s">
        <v>19</v>
      </c>
      <c r="D3253" t="s">
        <v>256</v>
      </c>
      <c r="E3253" t="s">
        <v>28659</v>
      </c>
      <c r="F3253" t="s">
        <v>258</v>
      </c>
      <c r="G3253" t="s">
        <v>258</v>
      </c>
      <c r="H3253" t="s">
        <v>28660</v>
      </c>
      <c r="I3253" t="s">
        <v>28661</v>
      </c>
      <c r="J3253" t="s">
        <v>38</v>
      </c>
      <c r="K3253" t="s">
        <v>26</v>
      </c>
      <c r="L3253" t="s">
        <v>28662</v>
      </c>
      <c r="M3253" t="s">
        <v>28663</v>
      </c>
      <c r="N3253" t="s">
        <v>28664</v>
      </c>
      <c r="O3253" t="s">
        <v>28665</v>
      </c>
      <c r="P3253" t="s">
        <v>16</v>
      </c>
    </row>
    <row r="3254" spans="1:16">
      <c r="A3254" t="s">
        <v>28666</v>
      </c>
      <c r="B3254" t="s">
        <v>33</v>
      </c>
      <c r="C3254" t="s">
        <v>16</v>
      </c>
      <c r="D3254" t="s">
        <v>16</v>
      </c>
      <c r="E3254" t="s">
        <v>28667</v>
      </c>
      <c r="F3254" t="s">
        <v>258</v>
      </c>
      <c r="G3254" t="s">
        <v>258</v>
      </c>
      <c r="H3254" t="s">
        <v>16</v>
      </c>
      <c r="I3254" t="s">
        <v>16</v>
      </c>
      <c r="J3254" t="s">
        <v>38</v>
      </c>
      <c r="K3254" t="s">
        <v>26</v>
      </c>
      <c r="L3254" t="s">
        <v>28668</v>
      </c>
      <c r="M3254" t="s">
        <v>28669</v>
      </c>
      <c r="N3254" t="s">
        <v>28670</v>
      </c>
      <c r="O3254" t="s">
        <v>28671</v>
      </c>
      <c r="P3254" t="s">
        <v>28672</v>
      </c>
    </row>
    <row r="3255" spans="1:16">
      <c r="A3255" t="s">
        <v>28673</v>
      </c>
      <c r="B3255" t="s">
        <v>33</v>
      </c>
      <c r="C3255" t="s">
        <v>85</v>
      </c>
      <c r="D3255" t="s">
        <v>153</v>
      </c>
      <c r="E3255" t="s">
        <v>28674</v>
      </c>
      <c r="F3255" t="s">
        <v>258</v>
      </c>
      <c r="G3255" t="s">
        <v>258</v>
      </c>
      <c r="H3255" t="s">
        <v>28673</v>
      </c>
      <c r="I3255" t="s">
        <v>28675</v>
      </c>
      <c r="J3255" t="s">
        <v>28676</v>
      </c>
      <c r="K3255" t="s">
        <v>26</v>
      </c>
      <c r="L3255" t="s">
        <v>28677</v>
      </c>
      <c r="M3255" t="s">
        <v>28678</v>
      </c>
      <c r="N3255" t="s">
        <v>28679</v>
      </c>
      <c r="O3255" t="s">
        <v>28680</v>
      </c>
      <c r="P3255" t="s">
        <v>28681</v>
      </c>
    </row>
    <row r="3256" spans="1:16">
      <c r="A3256" t="s">
        <v>28682</v>
      </c>
      <c r="B3256" t="s">
        <v>1407</v>
      </c>
      <c r="C3256" t="s">
        <v>16</v>
      </c>
      <c r="D3256" t="s">
        <v>16</v>
      </c>
      <c r="E3256" t="s">
        <v>28683</v>
      </c>
      <c r="F3256" t="s">
        <v>258</v>
      </c>
      <c r="G3256" t="s">
        <v>258</v>
      </c>
      <c r="H3256" t="s">
        <v>28684</v>
      </c>
      <c r="I3256" t="s">
        <v>28685</v>
      </c>
      <c r="J3256" t="s">
        <v>28686</v>
      </c>
      <c r="K3256" t="s">
        <v>26</v>
      </c>
      <c r="L3256" t="s">
        <v>28687</v>
      </c>
      <c r="M3256" t="s">
        <v>28688</v>
      </c>
      <c r="N3256" t="s">
        <v>28689</v>
      </c>
      <c r="O3256" t="s">
        <v>28690</v>
      </c>
      <c r="P3256" t="s">
        <v>28691</v>
      </c>
    </row>
    <row r="3257" spans="1:16">
      <c r="A3257" t="s">
        <v>28692</v>
      </c>
      <c r="B3257" t="s">
        <v>33</v>
      </c>
      <c r="C3257" t="s">
        <v>16</v>
      </c>
      <c r="D3257" t="s">
        <v>16</v>
      </c>
      <c r="E3257" t="s">
        <v>28693</v>
      </c>
      <c r="F3257" t="s">
        <v>258</v>
      </c>
      <c r="G3257" t="s">
        <v>258</v>
      </c>
      <c r="H3257" t="s">
        <v>16</v>
      </c>
      <c r="I3257" t="s">
        <v>28694</v>
      </c>
      <c r="J3257" t="s">
        <v>38</v>
      </c>
      <c r="K3257" t="s">
        <v>26</v>
      </c>
      <c r="L3257" t="s">
        <v>28695</v>
      </c>
      <c r="M3257" t="s">
        <v>28696</v>
      </c>
      <c r="N3257" t="s">
        <v>28697</v>
      </c>
      <c r="O3257" t="s">
        <v>28698</v>
      </c>
      <c r="P3257" t="s">
        <v>28699</v>
      </c>
    </row>
    <row r="3258" spans="1:16">
      <c r="A3258" t="s">
        <v>28700</v>
      </c>
      <c r="B3258" t="s">
        <v>33</v>
      </c>
      <c r="C3258" t="s">
        <v>63</v>
      </c>
      <c r="D3258" t="s">
        <v>178</v>
      </c>
      <c r="E3258" t="s">
        <v>28701</v>
      </c>
      <c r="F3258" t="s">
        <v>258</v>
      </c>
      <c r="G3258" t="s">
        <v>258</v>
      </c>
      <c r="H3258" t="s">
        <v>28702</v>
      </c>
      <c r="I3258" t="s">
        <v>28703</v>
      </c>
      <c r="J3258" t="s">
        <v>38</v>
      </c>
      <c r="K3258" t="s">
        <v>26</v>
      </c>
      <c r="L3258" t="s">
        <v>28704</v>
      </c>
      <c r="M3258" t="s">
        <v>28705</v>
      </c>
      <c r="N3258" t="s">
        <v>28706</v>
      </c>
      <c r="O3258" t="s">
        <v>28707</v>
      </c>
      <c r="P3258" t="s">
        <v>28708</v>
      </c>
    </row>
    <row r="3259" spans="1:16">
      <c r="A3259" t="s">
        <v>28709</v>
      </c>
      <c r="B3259" t="s">
        <v>1407</v>
      </c>
      <c r="C3259" t="s">
        <v>63</v>
      </c>
      <c r="D3259" t="s">
        <v>2391</v>
      </c>
      <c r="E3259" t="s">
        <v>28710</v>
      </c>
      <c r="F3259" t="s">
        <v>258</v>
      </c>
      <c r="G3259" t="s">
        <v>258</v>
      </c>
      <c r="H3259" t="s">
        <v>28711</v>
      </c>
      <c r="I3259" t="s">
        <v>28712</v>
      </c>
      <c r="J3259" t="s">
        <v>28713</v>
      </c>
      <c r="K3259" t="s">
        <v>26</v>
      </c>
      <c r="L3259" t="s">
        <v>28227</v>
      </c>
      <c r="M3259" t="s">
        <v>28228</v>
      </c>
      <c r="N3259" t="s">
        <v>28714</v>
      </c>
      <c r="O3259" t="s">
        <v>28715</v>
      </c>
      <c r="P3259" t="s">
        <v>28231</v>
      </c>
    </row>
    <row r="3260" spans="1:16">
      <c r="A3260" t="s">
        <v>28716</v>
      </c>
      <c r="B3260" t="s">
        <v>33</v>
      </c>
      <c r="C3260" t="s">
        <v>85</v>
      </c>
      <c r="D3260" t="s">
        <v>279</v>
      </c>
      <c r="E3260" t="s">
        <v>28717</v>
      </c>
      <c r="F3260" t="s">
        <v>258</v>
      </c>
      <c r="G3260" t="s">
        <v>258</v>
      </c>
      <c r="H3260" t="s">
        <v>16</v>
      </c>
      <c r="I3260" t="s">
        <v>28718</v>
      </c>
      <c r="J3260" t="s">
        <v>38</v>
      </c>
      <c r="K3260" t="s">
        <v>26</v>
      </c>
      <c r="L3260" t="s">
        <v>28719</v>
      </c>
      <c r="M3260" t="s">
        <v>28720</v>
      </c>
      <c r="N3260" t="s">
        <v>28721</v>
      </c>
      <c r="O3260" t="s">
        <v>28722</v>
      </c>
      <c r="P3260" t="s">
        <v>28723</v>
      </c>
    </row>
    <row r="3261" spans="1:16">
      <c r="A3261" t="s">
        <v>28724</v>
      </c>
      <c r="B3261" t="s">
        <v>33</v>
      </c>
      <c r="C3261" t="s">
        <v>16</v>
      </c>
      <c r="D3261" t="s">
        <v>16</v>
      </c>
      <c r="E3261" t="s">
        <v>28725</v>
      </c>
      <c r="F3261" t="s">
        <v>258</v>
      </c>
      <c r="G3261" t="s">
        <v>258</v>
      </c>
      <c r="H3261" t="s">
        <v>16</v>
      </c>
      <c r="I3261" t="s">
        <v>16</v>
      </c>
      <c r="J3261" t="s">
        <v>38</v>
      </c>
      <c r="K3261" t="s">
        <v>26</v>
      </c>
      <c r="L3261" t="s">
        <v>28726</v>
      </c>
      <c r="M3261" t="s">
        <v>28727</v>
      </c>
      <c r="N3261" t="s">
        <v>28728</v>
      </c>
      <c r="O3261" t="s">
        <v>28729</v>
      </c>
      <c r="P3261" t="s">
        <v>28730</v>
      </c>
    </row>
    <row r="3262" spans="1:16">
      <c r="A3262" t="s">
        <v>28731</v>
      </c>
      <c r="B3262" t="s">
        <v>33</v>
      </c>
      <c r="C3262" t="s">
        <v>16</v>
      </c>
      <c r="D3262" t="s">
        <v>16</v>
      </c>
      <c r="E3262" t="s">
        <v>28732</v>
      </c>
      <c r="F3262" t="s">
        <v>258</v>
      </c>
      <c r="G3262" t="s">
        <v>258</v>
      </c>
      <c r="H3262" t="s">
        <v>16</v>
      </c>
      <c r="I3262" t="s">
        <v>16</v>
      </c>
      <c r="J3262" t="s">
        <v>38</v>
      </c>
      <c r="K3262" t="s">
        <v>26</v>
      </c>
      <c r="L3262" t="s">
        <v>28733</v>
      </c>
      <c r="M3262" t="s">
        <v>28734</v>
      </c>
      <c r="N3262" t="s">
        <v>28735</v>
      </c>
      <c r="O3262" t="s">
        <v>28736</v>
      </c>
      <c r="P3262" t="s">
        <v>28737</v>
      </c>
    </row>
    <row r="3263" spans="1:16">
      <c r="A3263" t="s">
        <v>28738</v>
      </c>
      <c r="B3263" t="s">
        <v>33</v>
      </c>
      <c r="C3263" t="s">
        <v>1112</v>
      </c>
      <c r="D3263" t="s">
        <v>178</v>
      </c>
      <c r="E3263" t="s">
        <v>28739</v>
      </c>
      <c r="F3263" t="s">
        <v>258</v>
      </c>
      <c r="G3263" t="s">
        <v>258</v>
      </c>
      <c r="H3263" t="s">
        <v>16</v>
      </c>
      <c r="I3263" t="s">
        <v>28740</v>
      </c>
      <c r="J3263" t="s">
        <v>38</v>
      </c>
      <c r="K3263" t="s">
        <v>26</v>
      </c>
      <c r="L3263" t="s">
        <v>28741</v>
      </c>
      <c r="M3263" t="s">
        <v>28742</v>
      </c>
      <c r="N3263" t="s">
        <v>28743</v>
      </c>
      <c r="O3263" t="s">
        <v>28744</v>
      </c>
      <c r="P3263" t="s">
        <v>28745</v>
      </c>
    </row>
    <row r="3264" spans="1:16">
      <c r="A3264" t="s">
        <v>28746</v>
      </c>
      <c r="B3264" t="s">
        <v>33</v>
      </c>
      <c r="C3264" t="s">
        <v>16</v>
      </c>
      <c r="D3264" t="s">
        <v>16</v>
      </c>
      <c r="E3264" t="s">
        <v>28747</v>
      </c>
      <c r="F3264" t="s">
        <v>258</v>
      </c>
      <c r="G3264" t="s">
        <v>258</v>
      </c>
      <c r="H3264" t="s">
        <v>16</v>
      </c>
      <c r="I3264" t="s">
        <v>16</v>
      </c>
      <c r="J3264" t="s">
        <v>38</v>
      </c>
      <c r="K3264" t="s">
        <v>26</v>
      </c>
      <c r="L3264" t="s">
        <v>28748</v>
      </c>
      <c r="M3264" t="s">
        <v>28749</v>
      </c>
      <c r="N3264" t="s">
        <v>28750</v>
      </c>
      <c r="O3264" t="s">
        <v>28751</v>
      </c>
      <c r="P3264" t="s">
        <v>28752</v>
      </c>
    </row>
    <row r="3265" spans="1:16">
      <c r="A3265" t="s">
        <v>28753</v>
      </c>
      <c r="B3265" t="s">
        <v>1407</v>
      </c>
      <c r="C3265" t="s">
        <v>16</v>
      </c>
      <c r="D3265" t="s">
        <v>16</v>
      </c>
      <c r="E3265" t="s">
        <v>28754</v>
      </c>
      <c r="F3265" t="s">
        <v>258</v>
      </c>
      <c r="G3265" t="s">
        <v>258</v>
      </c>
      <c r="H3265" t="s">
        <v>28755</v>
      </c>
      <c r="I3265" t="s">
        <v>28756</v>
      </c>
      <c r="J3265" t="s">
        <v>28757</v>
      </c>
      <c r="K3265" t="s">
        <v>26</v>
      </c>
      <c r="L3265" t="s">
        <v>28758</v>
      </c>
      <c r="M3265" t="s">
        <v>28759</v>
      </c>
      <c r="N3265" t="s">
        <v>28760</v>
      </c>
      <c r="O3265" t="s">
        <v>28761</v>
      </c>
      <c r="P3265" t="s">
        <v>28762</v>
      </c>
    </row>
    <row r="3266" spans="1:16">
      <c r="A3266" t="s">
        <v>28763</v>
      </c>
      <c r="B3266" t="s">
        <v>33</v>
      </c>
      <c r="C3266" t="s">
        <v>16</v>
      </c>
      <c r="D3266" t="s">
        <v>16</v>
      </c>
      <c r="E3266" t="s">
        <v>28764</v>
      </c>
      <c r="F3266" t="s">
        <v>258</v>
      </c>
      <c r="G3266" t="s">
        <v>258</v>
      </c>
      <c r="H3266" t="s">
        <v>16</v>
      </c>
      <c r="I3266" t="s">
        <v>16</v>
      </c>
      <c r="J3266" t="s">
        <v>38</v>
      </c>
      <c r="K3266" t="s">
        <v>26</v>
      </c>
      <c r="L3266" t="s">
        <v>28765</v>
      </c>
      <c r="M3266" t="s">
        <v>28766</v>
      </c>
      <c r="N3266" t="s">
        <v>28767</v>
      </c>
      <c r="O3266" t="s">
        <v>28768</v>
      </c>
      <c r="P3266" t="s">
        <v>28769</v>
      </c>
    </row>
    <row r="3267" spans="1:16">
      <c r="A3267" t="s">
        <v>28770</v>
      </c>
      <c r="B3267" t="s">
        <v>33</v>
      </c>
      <c r="C3267" t="s">
        <v>97</v>
      </c>
      <c r="D3267" t="s">
        <v>279</v>
      </c>
      <c r="E3267" t="s">
        <v>28771</v>
      </c>
      <c r="F3267" t="s">
        <v>258</v>
      </c>
      <c r="G3267" t="s">
        <v>258</v>
      </c>
      <c r="H3267" t="s">
        <v>494</v>
      </c>
      <c r="I3267" t="s">
        <v>28772</v>
      </c>
      <c r="J3267" t="s">
        <v>38</v>
      </c>
      <c r="K3267" t="s">
        <v>26</v>
      </c>
      <c r="L3267" t="s">
        <v>28773</v>
      </c>
      <c r="M3267" t="s">
        <v>28774</v>
      </c>
      <c r="N3267" t="s">
        <v>28775</v>
      </c>
      <c r="O3267" t="s">
        <v>28776</v>
      </c>
      <c r="P3267" t="s">
        <v>28777</v>
      </c>
    </row>
    <row r="3268" spans="1:16">
      <c r="A3268" t="s">
        <v>28778</v>
      </c>
      <c r="B3268" t="s">
        <v>33</v>
      </c>
      <c r="C3268" t="s">
        <v>300</v>
      </c>
      <c r="D3268" t="s">
        <v>64</v>
      </c>
      <c r="E3268" t="s">
        <v>28779</v>
      </c>
      <c r="F3268" t="s">
        <v>258</v>
      </c>
      <c r="G3268" t="s">
        <v>258</v>
      </c>
      <c r="H3268" t="s">
        <v>28780</v>
      </c>
      <c r="I3268" t="s">
        <v>28781</v>
      </c>
      <c r="J3268" t="s">
        <v>28782</v>
      </c>
      <c r="K3268" t="s">
        <v>26</v>
      </c>
      <c r="L3268" t="s">
        <v>28783</v>
      </c>
      <c r="M3268" t="s">
        <v>28784</v>
      </c>
      <c r="N3268" t="s">
        <v>28785</v>
      </c>
      <c r="O3268" t="s">
        <v>28786</v>
      </c>
      <c r="P3268" t="s">
        <v>28787</v>
      </c>
    </row>
    <row r="3269" spans="1:16">
      <c r="A3269" t="s">
        <v>28788</v>
      </c>
      <c r="B3269" t="s">
        <v>33</v>
      </c>
      <c r="C3269" t="s">
        <v>450</v>
      </c>
      <c r="D3269" t="s">
        <v>279</v>
      </c>
      <c r="E3269" t="s">
        <v>27934</v>
      </c>
      <c r="F3269" t="s">
        <v>258</v>
      </c>
      <c r="G3269" t="s">
        <v>258</v>
      </c>
      <c r="H3269" t="s">
        <v>16</v>
      </c>
      <c r="I3269" t="s">
        <v>27936</v>
      </c>
      <c r="J3269" t="s">
        <v>38</v>
      </c>
      <c r="K3269" t="s">
        <v>26</v>
      </c>
      <c r="L3269" t="s">
        <v>28789</v>
      </c>
      <c r="M3269" t="s">
        <v>28790</v>
      </c>
      <c r="N3269" t="s">
        <v>28791</v>
      </c>
      <c r="O3269" t="s">
        <v>28792</v>
      </c>
      <c r="P3269" t="s">
        <v>28793</v>
      </c>
    </row>
    <row r="3270" spans="1:16">
      <c r="A3270" t="s">
        <v>28794</v>
      </c>
      <c r="B3270" t="s">
        <v>33</v>
      </c>
      <c r="C3270" t="s">
        <v>16</v>
      </c>
      <c r="D3270" t="s">
        <v>16</v>
      </c>
      <c r="E3270" t="s">
        <v>28795</v>
      </c>
      <c r="F3270" t="s">
        <v>258</v>
      </c>
      <c r="G3270" t="s">
        <v>258</v>
      </c>
      <c r="H3270" t="s">
        <v>16</v>
      </c>
      <c r="I3270" t="s">
        <v>28796</v>
      </c>
      <c r="J3270" t="s">
        <v>38</v>
      </c>
      <c r="K3270" t="s">
        <v>26</v>
      </c>
      <c r="L3270" t="s">
        <v>28797</v>
      </c>
      <c r="M3270" t="s">
        <v>28798</v>
      </c>
      <c r="N3270" t="s">
        <v>28799</v>
      </c>
      <c r="O3270" t="s">
        <v>28800</v>
      </c>
      <c r="P3270" t="s">
        <v>28801</v>
      </c>
    </row>
    <row r="3271" spans="1:16">
      <c r="A3271" t="s">
        <v>27824</v>
      </c>
      <c r="B3271" t="s">
        <v>33</v>
      </c>
      <c r="C3271" t="s">
        <v>19</v>
      </c>
      <c r="D3271" t="s">
        <v>2391</v>
      </c>
      <c r="E3271" t="s">
        <v>28802</v>
      </c>
      <c r="F3271" t="s">
        <v>258</v>
      </c>
      <c r="G3271" t="s">
        <v>258</v>
      </c>
      <c r="H3271" t="s">
        <v>27826</v>
      </c>
      <c r="I3271" t="s">
        <v>28803</v>
      </c>
      <c r="J3271" t="s">
        <v>38</v>
      </c>
      <c r="K3271" t="s">
        <v>26</v>
      </c>
      <c r="L3271" t="s">
        <v>28804</v>
      </c>
      <c r="M3271" t="s">
        <v>28805</v>
      </c>
      <c r="N3271" t="s">
        <v>28806</v>
      </c>
      <c r="O3271" t="s">
        <v>28807</v>
      </c>
      <c r="P3271" t="s">
        <v>28808</v>
      </c>
    </row>
    <row r="3272" spans="1:16">
      <c r="A3272" t="s">
        <v>28809</v>
      </c>
      <c r="B3272" t="s">
        <v>33</v>
      </c>
      <c r="C3272" t="s">
        <v>16</v>
      </c>
      <c r="D3272" t="s">
        <v>16</v>
      </c>
      <c r="E3272" t="s">
        <v>28810</v>
      </c>
      <c r="F3272" t="s">
        <v>258</v>
      </c>
      <c r="G3272" t="s">
        <v>258</v>
      </c>
      <c r="H3272" t="s">
        <v>16</v>
      </c>
      <c r="I3272" t="s">
        <v>16</v>
      </c>
      <c r="J3272" t="s">
        <v>38</v>
      </c>
      <c r="K3272" t="s">
        <v>26</v>
      </c>
      <c r="L3272" t="s">
        <v>28811</v>
      </c>
      <c r="M3272" t="s">
        <v>28812</v>
      </c>
      <c r="N3272" t="s">
        <v>28813</v>
      </c>
      <c r="O3272" t="s">
        <v>28814</v>
      </c>
      <c r="P3272" t="s">
        <v>28815</v>
      </c>
    </row>
    <row r="3273" spans="1:16">
      <c r="A3273" t="s">
        <v>28816</v>
      </c>
      <c r="B3273" t="s">
        <v>1407</v>
      </c>
      <c r="C3273" t="s">
        <v>97</v>
      </c>
      <c r="D3273" t="s">
        <v>359</v>
      </c>
      <c r="E3273" t="s">
        <v>28817</v>
      </c>
      <c r="F3273" t="s">
        <v>258</v>
      </c>
      <c r="G3273" t="s">
        <v>258</v>
      </c>
      <c r="H3273" t="s">
        <v>12470</v>
      </c>
      <c r="I3273" t="s">
        <v>28818</v>
      </c>
      <c r="J3273" t="s">
        <v>12472</v>
      </c>
      <c r="K3273" t="s">
        <v>26</v>
      </c>
      <c r="L3273" t="s">
        <v>28819</v>
      </c>
      <c r="M3273" t="s">
        <v>28820</v>
      </c>
      <c r="N3273" t="s">
        <v>28821</v>
      </c>
      <c r="O3273" t="s">
        <v>28822</v>
      </c>
      <c r="P3273" t="s">
        <v>28823</v>
      </c>
    </row>
    <row r="3274" spans="1:16">
      <c r="A3274" t="s">
        <v>28824</v>
      </c>
      <c r="B3274" t="s">
        <v>33</v>
      </c>
      <c r="C3274" t="s">
        <v>16</v>
      </c>
      <c r="D3274" t="s">
        <v>16</v>
      </c>
      <c r="E3274" t="s">
        <v>28825</v>
      </c>
      <c r="F3274" t="s">
        <v>258</v>
      </c>
      <c r="G3274" t="s">
        <v>258</v>
      </c>
      <c r="H3274" t="s">
        <v>16</v>
      </c>
      <c r="I3274" t="s">
        <v>16</v>
      </c>
      <c r="J3274" t="s">
        <v>38</v>
      </c>
      <c r="K3274" t="s">
        <v>26</v>
      </c>
      <c r="L3274" t="s">
        <v>28826</v>
      </c>
      <c r="M3274" t="s">
        <v>28827</v>
      </c>
      <c r="N3274" t="s">
        <v>28828</v>
      </c>
      <c r="O3274" t="s">
        <v>28829</v>
      </c>
      <c r="P3274" t="s">
        <v>28830</v>
      </c>
    </row>
    <row r="3275" spans="1:16">
      <c r="A3275" t="s">
        <v>28831</v>
      </c>
      <c r="B3275" t="s">
        <v>33</v>
      </c>
      <c r="C3275" t="s">
        <v>16</v>
      </c>
      <c r="D3275" t="s">
        <v>16</v>
      </c>
      <c r="E3275" t="s">
        <v>28832</v>
      </c>
      <c r="F3275" t="s">
        <v>258</v>
      </c>
      <c r="G3275" t="s">
        <v>258</v>
      </c>
      <c r="H3275" t="s">
        <v>28833</v>
      </c>
      <c r="I3275" t="s">
        <v>28834</v>
      </c>
      <c r="J3275" t="s">
        <v>38</v>
      </c>
      <c r="K3275" t="s">
        <v>26</v>
      </c>
      <c r="L3275" t="s">
        <v>28835</v>
      </c>
      <c r="M3275" t="s">
        <v>28836</v>
      </c>
      <c r="N3275" t="s">
        <v>28837</v>
      </c>
      <c r="O3275" t="s">
        <v>28838</v>
      </c>
      <c r="P3275" t="s">
        <v>28839</v>
      </c>
    </row>
    <row r="3276" spans="1:16">
      <c r="A3276" t="s">
        <v>28840</v>
      </c>
      <c r="B3276" t="s">
        <v>33</v>
      </c>
      <c r="C3276" t="s">
        <v>16</v>
      </c>
      <c r="D3276" t="s">
        <v>16</v>
      </c>
      <c r="E3276" t="s">
        <v>28841</v>
      </c>
      <c r="F3276" t="s">
        <v>258</v>
      </c>
      <c r="G3276" t="s">
        <v>258</v>
      </c>
      <c r="H3276" t="s">
        <v>16</v>
      </c>
      <c r="I3276" t="s">
        <v>28842</v>
      </c>
      <c r="J3276" t="s">
        <v>38</v>
      </c>
      <c r="K3276" t="s">
        <v>26</v>
      </c>
      <c r="L3276" t="s">
        <v>28843</v>
      </c>
      <c r="M3276" t="s">
        <v>28844</v>
      </c>
      <c r="N3276" t="s">
        <v>28845</v>
      </c>
      <c r="O3276" t="s">
        <v>28846</v>
      </c>
      <c r="P3276" t="s">
        <v>28847</v>
      </c>
    </row>
    <row r="3277" spans="1:16">
      <c r="A3277" t="s">
        <v>28848</v>
      </c>
      <c r="B3277" t="s">
        <v>33</v>
      </c>
      <c r="C3277" t="s">
        <v>842</v>
      </c>
      <c r="D3277" t="s">
        <v>279</v>
      </c>
      <c r="E3277" t="s">
        <v>28849</v>
      </c>
      <c r="F3277" t="s">
        <v>258</v>
      </c>
      <c r="G3277" t="s">
        <v>258</v>
      </c>
      <c r="H3277" t="s">
        <v>16</v>
      </c>
      <c r="I3277" t="s">
        <v>16</v>
      </c>
      <c r="J3277" t="s">
        <v>38</v>
      </c>
      <c r="K3277" t="s">
        <v>26</v>
      </c>
      <c r="L3277" t="s">
        <v>28850</v>
      </c>
      <c r="M3277" t="s">
        <v>28851</v>
      </c>
      <c r="N3277" t="s">
        <v>28852</v>
      </c>
      <c r="O3277" t="s">
        <v>28853</v>
      </c>
      <c r="P3277" t="s">
        <v>28854</v>
      </c>
    </row>
    <row r="3278" spans="1:16">
      <c r="A3278" t="s">
        <v>28855</v>
      </c>
      <c r="B3278" t="s">
        <v>33</v>
      </c>
      <c r="C3278" t="s">
        <v>63</v>
      </c>
      <c r="D3278" t="s">
        <v>153</v>
      </c>
      <c r="E3278" t="s">
        <v>28856</v>
      </c>
      <c r="F3278" t="s">
        <v>258</v>
      </c>
      <c r="G3278" t="s">
        <v>258</v>
      </c>
      <c r="H3278" t="s">
        <v>16</v>
      </c>
      <c r="I3278" t="s">
        <v>28857</v>
      </c>
      <c r="J3278" t="s">
        <v>38</v>
      </c>
      <c r="K3278" t="s">
        <v>26</v>
      </c>
      <c r="L3278" t="s">
        <v>28858</v>
      </c>
      <c r="M3278" t="s">
        <v>28859</v>
      </c>
      <c r="N3278" t="s">
        <v>28860</v>
      </c>
      <c r="O3278" t="s">
        <v>28861</v>
      </c>
      <c r="P3278" t="s">
        <v>28862</v>
      </c>
    </row>
    <row r="3279" spans="1:16">
      <c r="A3279" t="s">
        <v>28863</v>
      </c>
      <c r="B3279" t="s">
        <v>33</v>
      </c>
      <c r="C3279" t="s">
        <v>97</v>
      </c>
      <c r="D3279" t="s">
        <v>224</v>
      </c>
      <c r="E3279" t="s">
        <v>28864</v>
      </c>
      <c r="F3279" t="s">
        <v>258</v>
      </c>
      <c r="G3279" t="s">
        <v>258</v>
      </c>
      <c r="H3279" t="s">
        <v>28865</v>
      </c>
      <c r="I3279" t="s">
        <v>28866</v>
      </c>
      <c r="J3279" t="s">
        <v>38</v>
      </c>
      <c r="K3279" t="s">
        <v>26</v>
      </c>
      <c r="L3279" t="s">
        <v>28867</v>
      </c>
      <c r="M3279" t="s">
        <v>28868</v>
      </c>
      <c r="N3279" t="s">
        <v>28869</v>
      </c>
      <c r="O3279" t="s">
        <v>28870</v>
      </c>
      <c r="P3279" t="s">
        <v>28871</v>
      </c>
    </row>
    <row r="3280" spans="1:16">
      <c r="A3280" t="s">
        <v>28872</v>
      </c>
      <c r="B3280" t="s">
        <v>33</v>
      </c>
      <c r="C3280" t="s">
        <v>16</v>
      </c>
      <c r="D3280" t="s">
        <v>16</v>
      </c>
      <c r="E3280" t="s">
        <v>28873</v>
      </c>
      <c r="F3280" t="s">
        <v>258</v>
      </c>
      <c r="G3280" t="s">
        <v>258</v>
      </c>
      <c r="H3280" t="s">
        <v>16</v>
      </c>
      <c r="I3280" t="s">
        <v>28874</v>
      </c>
      <c r="J3280" t="s">
        <v>38</v>
      </c>
      <c r="K3280" t="s">
        <v>26</v>
      </c>
      <c r="L3280" t="s">
        <v>28875</v>
      </c>
      <c r="M3280" t="s">
        <v>28876</v>
      </c>
      <c r="N3280" t="s">
        <v>28877</v>
      </c>
      <c r="O3280" t="s">
        <v>28878</v>
      </c>
      <c r="P3280" t="s">
        <v>28879</v>
      </c>
    </row>
    <row r="3281" spans="1:16">
      <c r="A3281" t="s">
        <v>27867</v>
      </c>
      <c r="B3281" t="s">
        <v>33</v>
      </c>
      <c r="C3281" t="s">
        <v>16</v>
      </c>
      <c r="D3281" t="s">
        <v>16</v>
      </c>
      <c r="E3281" t="s">
        <v>28880</v>
      </c>
      <c r="F3281" t="s">
        <v>258</v>
      </c>
      <c r="G3281" t="s">
        <v>258</v>
      </c>
      <c r="H3281" t="s">
        <v>27869</v>
      </c>
      <c r="I3281" t="s">
        <v>28881</v>
      </c>
      <c r="J3281" t="s">
        <v>38</v>
      </c>
      <c r="K3281" t="s">
        <v>26</v>
      </c>
      <c r="L3281" t="s">
        <v>28882</v>
      </c>
      <c r="M3281" t="s">
        <v>28883</v>
      </c>
      <c r="N3281" t="s">
        <v>28884</v>
      </c>
      <c r="O3281" t="s">
        <v>28885</v>
      </c>
      <c r="P3281" t="s">
        <v>28886</v>
      </c>
    </row>
    <row r="3282" spans="1:16">
      <c r="A3282" t="s">
        <v>28887</v>
      </c>
      <c r="B3282" t="s">
        <v>33</v>
      </c>
      <c r="C3282" t="s">
        <v>16</v>
      </c>
      <c r="D3282" t="s">
        <v>16</v>
      </c>
      <c r="E3282" t="s">
        <v>28888</v>
      </c>
      <c r="F3282" t="s">
        <v>258</v>
      </c>
      <c r="G3282" t="s">
        <v>258</v>
      </c>
      <c r="H3282" t="s">
        <v>28209</v>
      </c>
      <c r="I3282" t="s">
        <v>28889</v>
      </c>
      <c r="J3282" t="s">
        <v>38</v>
      </c>
      <c r="K3282" t="s">
        <v>26</v>
      </c>
      <c r="L3282" t="s">
        <v>28890</v>
      </c>
      <c r="M3282" t="s">
        <v>28891</v>
      </c>
      <c r="N3282" t="s">
        <v>28892</v>
      </c>
      <c r="O3282" t="s">
        <v>28893</v>
      </c>
      <c r="P3282" t="s">
        <v>28894</v>
      </c>
    </row>
    <row r="3283" spans="1:16">
      <c r="A3283" t="s">
        <v>28895</v>
      </c>
      <c r="B3283" t="s">
        <v>33</v>
      </c>
      <c r="C3283" t="s">
        <v>16</v>
      </c>
      <c r="D3283" t="s">
        <v>16</v>
      </c>
      <c r="E3283" t="s">
        <v>28896</v>
      </c>
      <c r="F3283" t="s">
        <v>28897</v>
      </c>
      <c r="G3283" t="s">
        <v>258</v>
      </c>
      <c r="H3283" t="s">
        <v>16</v>
      </c>
      <c r="I3283" t="s">
        <v>16</v>
      </c>
      <c r="J3283" t="s">
        <v>38</v>
      </c>
      <c r="K3283" t="s">
        <v>26</v>
      </c>
      <c r="L3283" t="s">
        <v>28898</v>
      </c>
      <c r="M3283" t="s">
        <v>28899</v>
      </c>
      <c r="N3283" t="s">
        <v>28900</v>
      </c>
      <c r="O3283" t="s">
        <v>28901</v>
      </c>
      <c r="P3283" t="s">
        <v>28902</v>
      </c>
    </row>
    <row r="3284" spans="1:16">
      <c r="A3284" t="s">
        <v>28903</v>
      </c>
      <c r="B3284" t="s">
        <v>33</v>
      </c>
      <c r="C3284" t="s">
        <v>16</v>
      </c>
      <c r="D3284" t="s">
        <v>16</v>
      </c>
      <c r="E3284" t="s">
        <v>28904</v>
      </c>
      <c r="F3284" t="s">
        <v>258</v>
      </c>
      <c r="G3284" t="s">
        <v>258</v>
      </c>
      <c r="H3284" t="s">
        <v>16</v>
      </c>
      <c r="I3284" t="s">
        <v>28905</v>
      </c>
      <c r="J3284" t="s">
        <v>38</v>
      </c>
      <c r="K3284" t="s">
        <v>26</v>
      </c>
      <c r="L3284" t="s">
        <v>28906</v>
      </c>
      <c r="M3284" t="s">
        <v>28907</v>
      </c>
      <c r="N3284" t="s">
        <v>28908</v>
      </c>
      <c r="O3284" t="s">
        <v>28909</v>
      </c>
      <c r="P3284" t="s">
        <v>28910</v>
      </c>
    </row>
    <row r="3285" spans="1:16">
      <c r="A3285" t="s">
        <v>28911</v>
      </c>
      <c r="B3285" t="s">
        <v>33</v>
      </c>
      <c r="C3285" t="s">
        <v>16</v>
      </c>
      <c r="D3285" t="s">
        <v>16</v>
      </c>
      <c r="E3285" t="s">
        <v>28912</v>
      </c>
      <c r="F3285" t="s">
        <v>258</v>
      </c>
      <c r="G3285" t="s">
        <v>258</v>
      </c>
      <c r="H3285" t="s">
        <v>28913</v>
      </c>
      <c r="I3285" t="s">
        <v>28914</v>
      </c>
      <c r="J3285" t="s">
        <v>38</v>
      </c>
      <c r="K3285" t="s">
        <v>26</v>
      </c>
      <c r="L3285" t="s">
        <v>28915</v>
      </c>
      <c r="M3285" t="s">
        <v>28916</v>
      </c>
      <c r="N3285" t="s">
        <v>28917</v>
      </c>
      <c r="O3285" t="s">
        <v>28918</v>
      </c>
      <c r="P3285" t="s">
        <v>28919</v>
      </c>
    </row>
    <row r="3286" spans="1:16">
      <c r="A3286" t="s">
        <v>28920</v>
      </c>
      <c r="B3286" t="s">
        <v>1407</v>
      </c>
      <c r="C3286" t="s">
        <v>244</v>
      </c>
      <c r="D3286" t="s">
        <v>688</v>
      </c>
      <c r="E3286" t="s">
        <v>28921</v>
      </c>
      <c r="F3286" t="s">
        <v>258</v>
      </c>
      <c r="G3286" t="s">
        <v>258</v>
      </c>
      <c r="H3286" t="s">
        <v>28922</v>
      </c>
      <c r="I3286" t="s">
        <v>28923</v>
      </c>
      <c r="J3286" t="s">
        <v>28924</v>
      </c>
      <c r="K3286" t="s">
        <v>26</v>
      </c>
      <c r="L3286" t="s">
        <v>28925</v>
      </c>
      <c r="M3286" t="s">
        <v>28926</v>
      </c>
      <c r="N3286" t="s">
        <v>28927</v>
      </c>
      <c r="O3286" t="s">
        <v>28928</v>
      </c>
      <c r="P3286" t="s">
        <v>28929</v>
      </c>
    </row>
    <row r="3287" spans="1:16">
      <c r="A3287" t="s">
        <v>28930</v>
      </c>
      <c r="B3287" t="s">
        <v>33</v>
      </c>
      <c r="C3287" t="s">
        <v>177</v>
      </c>
      <c r="D3287" t="s">
        <v>107</v>
      </c>
      <c r="E3287" t="s">
        <v>28931</v>
      </c>
      <c r="F3287" t="s">
        <v>258</v>
      </c>
      <c r="G3287" t="s">
        <v>258</v>
      </c>
      <c r="H3287" t="s">
        <v>16</v>
      </c>
      <c r="I3287" t="s">
        <v>28932</v>
      </c>
      <c r="J3287" t="s">
        <v>38</v>
      </c>
      <c r="K3287" t="s">
        <v>26</v>
      </c>
      <c r="L3287" t="s">
        <v>28933</v>
      </c>
      <c r="M3287" t="s">
        <v>28934</v>
      </c>
      <c r="N3287" t="s">
        <v>28935</v>
      </c>
      <c r="O3287" t="s">
        <v>28936</v>
      </c>
      <c r="P3287" t="s">
        <v>28937</v>
      </c>
    </row>
    <row r="3288" spans="1:16">
      <c r="A3288" t="s">
        <v>28938</v>
      </c>
      <c r="B3288" t="s">
        <v>1407</v>
      </c>
      <c r="C3288" t="s">
        <v>300</v>
      </c>
      <c r="D3288" t="s">
        <v>8599</v>
      </c>
      <c r="E3288" t="s">
        <v>28939</v>
      </c>
      <c r="F3288" t="s">
        <v>258</v>
      </c>
      <c r="G3288" t="s">
        <v>258</v>
      </c>
      <c r="H3288" t="s">
        <v>28529</v>
      </c>
      <c r="I3288" t="s">
        <v>28940</v>
      </c>
      <c r="J3288" t="s">
        <v>28531</v>
      </c>
      <c r="K3288" t="s">
        <v>26</v>
      </c>
      <c r="L3288" t="s">
        <v>28941</v>
      </c>
      <c r="M3288" t="s">
        <v>28942</v>
      </c>
      <c r="N3288" t="s">
        <v>28943</v>
      </c>
      <c r="O3288" t="s">
        <v>28944</v>
      </c>
      <c r="P3288" t="s">
        <v>28945</v>
      </c>
    </row>
    <row r="3289" spans="1:16">
      <c r="A3289" t="s">
        <v>28946</v>
      </c>
      <c r="B3289" t="s">
        <v>62</v>
      </c>
      <c r="C3289" t="s">
        <v>223</v>
      </c>
      <c r="D3289" t="s">
        <v>224</v>
      </c>
      <c r="E3289" t="s">
        <v>28947</v>
      </c>
      <c r="F3289" t="s">
        <v>5101</v>
      </c>
      <c r="G3289" t="s">
        <v>258</v>
      </c>
      <c r="H3289" t="s">
        <v>28277</v>
      </c>
      <c r="I3289" t="s">
        <v>28278</v>
      </c>
      <c r="J3289" t="s">
        <v>27880</v>
      </c>
      <c r="K3289" t="s">
        <v>26</v>
      </c>
      <c r="L3289" t="s">
        <v>28948</v>
      </c>
      <c r="M3289" t="s">
        <v>28949</v>
      </c>
      <c r="N3289" t="s">
        <v>28950</v>
      </c>
      <c r="O3289" t="s">
        <v>28951</v>
      </c>
      <c r="P3289" t="s">
        <v>28952</v>
      </c>
    </row>
    <row r="3290" spans="1:16">
      <c r="A3290" t="s">
        <v>28953</v>
      </c>
      <c r="B3290" t="s">
        <v>33</v>
      </c>
      <c r="C3290" t="s">
        <v>16</v>
      </c>
      <c r="D3290" t="s">
        <v>16</v>
      </c>
      <c r="E3290" t="s">
        <v>28954</v>
      </c>
      <c r="F3290" t="s">
        <v>258</v>
      </c>
      <c r="G3290" t="s">
        <v>258</v>
      </c>
      <c r="H3290" t="s">
        <v>16</v>
      </c>
      <c r="I3290" t="s">
        <v>28955</v>
      </c>
      <c r="J3290" t="s">
        <v>38</v>
      </c>
      <c r="K3290" t="s">
        <v>26</v>
      </c>
      <c r="L3290" t="s">
        <v>28956</v>
      </c>
      <c r="M3290" t="s">
        <v>28957</v>
      </c>
      <c r="N3290" t="s">
        <v>28958</v>
      </c>
      <c r="O3290" t="s">
        <v>28959</v>
      </c>
      <c r="P3290" t="s">
        <v>28960</v>
      </c>
    </row>
    <row r="3291" spans="1:16">
      <c r="A3291" t="s">
        <v>28961</v>
      </c>
      <c r="B3291" t="s">
        <v>1407</v>
      </c>
      <c r="C3291" t="s">
        <v>97</v>
      </c>
      <c r="D3291" t="s">
        <v>153</v>
      </c>
      <c r="E3291" t="s">
        <v>28962</v>
      </c>
      <c r="F3291" t="s">
        <v>258</v>
      </c>
      <c r="G3291" t="s">
        <v>258</v>
      </c>
      <c r="H3291" t="s">
        <v>28963</v>
      </c>
      <c r="I3291" t="s">
        <v>28964</v>
      </c>
      <c r="J3291" t="s">
        <v>38</v>
      </c>
      <c r="K3291" t="s">
        <v>26</v>
      </c>
      <c r="L3291" t="s">
        <v>28965</v>
      </c>
      <c r="M3291" t="s">
        <v>28966</v>
      </c>
      <c r="N3291" t="s">
        <v>28967</v>
      </c>
      <c r="O3291" t="s">
        <v>28968</v>
      </c>
      <c r="P3291" t="s">
        <v>28969</v>
      </c>
    </row>
    <row r="3292" spans="1:16">
      <c r="A3292" t="s">
        <v>28970</v>
      </c>
      <c r="B3292" t="s">
        <v>1407</v>
      </c>
      <c r="C3292" t="s">
        <v>16</v>
      </c>
      <c r="D3292" t="s">
        <v>16</v>
      </c>
      <c r="E3292" t="s">
        <v>28971</v>
      </c>
      <c r="F3292" t="s">
        <v>258</v>
      </c>
      <c r="G3292" t="s">
        <v>258</v>
      </c>
      <c r="H3292" t="s">
        <v>16</v>
      </c>
      <c r="I3292" t="s">
        <v>16</v>
      </c>
      <c r="J3292" t="s">
        <v>38</v>
      </c>
      <c r="K3292" t="s">
        <v>26</v>
      </c>
      <c r="L3292" t="s">
        <v>28972</v>
      </c>
      <c r="M3292" t="s">
        <v>28973</v>
      </c>
      <c r="N3292" t="s">
        <v>28974</v>
      </c>
      <c r="O3292" t="s">
        <v>28975</v>
      </c>
      <c r="P3292" t="s">
        <v>28976</v>
      </c>
    </row>
    <row r="3293" spans="1:16">
      <c r="A3293" t="s">
        <v>28977</v>
      </c>
      <c r="B3293" t="s">
        <v>1407</v>
      </c>
      <c r="C3293" t="s">
        <v>16</v>
      </c>
      <c r="D3293" t="s">
        <v>16</v>
      </c>
      <c r="E3293" t="s">
        <v>28978</v>
      </c>
      <c r="F3293" t="s">
        <v>258</v>
      </c>
      <c r="G3293" t="s">
        <v>258</v>
      </c>
      <c r="H3293" t="s">
        <v>16</v>
      </c>
      <c r="I3293" t="s">
        <v>28979</v>
      </c>
      <c r="J3293" t="s">
        <v>38</v>
      </c>
      <c r="K3293" t="s">
        <v>26</v>
      </c>
      <c r="L3293" t="s">
        <v>28980</v>
      </c>
      <c r="M3293" t="s">
        <v>28981</v>
      </c>
      <c r="N3293" t="s">
        <v>28982</v>
      </c>
      <c r="O3293" t="s">
        <v>28983</v>
      </c>
      <c r="P3293" t="s">
        <v>28984</v>
      </c>
    </row>
    <row r="3294" spans="1:16">
      <c r="A3294" t="s">
        <v>28985</v>
      </c>
      <c r="B3294" t="s">
        <v>33</v>
      </c>
      <c r="C3294" t="s">
        <v>97</v>
      </c>
      <c r="D3294" t="s">
        <v>279</v>
      </c>
      <c r="E3294" t="s">
        <v>28986</v>
      </c>
      <c r="F3294" t="s">
        <v>258</v>
      </c>
      <c r="G3294" t="s">
        <v>258</v>
      </c>
      <c r="H3294" t="s">
        <v>28460</v>
      </c>
      <c r="I3294" t="s">
        <v>28461</v>
      </c>
      <c r="J3294" t="s">
        <v>28462</v>
      </c>
      <c r="K3294" t="s">
        <v>26</v>
      </c>
      <c r="L3294" t="s">
        <v>28987</v>
      </c>
      <c r="M3294" t="s">
        <v>28988</v>
      </c>
      <c r="N3294" t="s">
        <v>28989</v>
      </c>
      <c r="O3294" t="s">
        <v>28990</v>
      </c>
      <c r="P3294" t="s">
        <v>28991</v>
      </c>
    </row>
    <row r="3295" spans="1:16">
      <c r="A3295" t="s">
        <v>28992</v>
      </c>
      <c r="B3295" t="s">
        <v>33</v>
      </c>
      <c r="C3295" t="s">
        <v>533</v>
      </c>
      <c r="D3295" t="s">
        <v>98</v>
      </c>
      <c r="E3295" t="s">
        <v>28993</v>
      </c>
      <c r="F3295" t="s">
        <v>5101</v>
      </c>
      <c r="G3295" t="s">
        <v>258</v>
      </c>
      <c r="H3295" t="s">
        <v>494</v>
      </c>
      <c r="I3295" t="s">
        <v>28994</v>
      </c>
      <c r="J3295" t="s">
        <v>38</v>
      </c>
      <c r="K3295" t="s">
        <v>26</v>
      </c>
      <c r="L3295" t="s">
        <v>28995</v>
      </c>
      <c r="M3295" t="s">
        <v>28996</v>
      </c>
      <c r="N3295" t="s">
        <v>28997</v>
      </c>
      <c r="O3295" t="s">
        <v>28998</v>
      </c>
      <c r="P3295" t="s">
        <v>28999</v>
      </c>
    </row>
    <row r="3296" spans="1:16">
      <c r="A3296" t="s">
        <v>29000</v>
      </c>
      <c r="B3296" t="s">
        <v>33</v>
      </c>
      <c r="C3296" t="s">
        <v>1531</v>
      </c>
      <c r="D3296" t="s">
        <v>224</v>
      </c>
      <c r="E3296" t="s">
        <v>29001</v>
      </c>
      <c r="F3296" t="s">
        <v>5101</v>
      </c>
      <c r="G3296" t="s">
        <v>258</v>
      </c>
      <c r="H3296" t="s">
        <v>16</v>
      </c>
      <c r="I3296" t="s">
        <v>29002</v>
      </c>
      <c r="J3296" t="s">
        <v>38</v>
      </c>
      <c r="K3296" t="s">
        <v>26</v>
      </c>
      <c r="L3296" t="s">
        <v>29003</v>
      </c>
      <c r="M3296" t="s">
        <v>29004</v>
      </c>
      <c r="N3296" t="s">
        <v>29005</v>
      </c>
      <c r="O3296" t="s">
        <v>29006</v>
      </c>
      <c r="P3296" t="s">
        <v>29007</v>
      </c>
    </row>
    <row r="3297" spans="1:16">
      <c r="A3297" t="s">
        <v>29008</v>
      </c>
      <c r="B3297" t="s">
        <v>33</v>
      </c>
      <c r="C3297" t="s">
        <v>97</v>
      </c>
      <c r="D3297" t="s">
        <v>279</v>
      </c>
      <c r="E3297" t="s">
        <v>29009</v>
      </c>
      <c r="F3297" t="s">
        <v>5101</v>
      </c>
      <c r="G3297" t="s">
        <v>258</v>
      </c>
      <c r="H3297" t="s">
        <v>16</v>
      </c>
      <c r="I3297" t="s">
        <v>29010</v>
      </c>
      <c r="J3297" t="s">
        <v>38</v>
      </c>
      <c r="K3297" t="s">
        <v>26</v>
      </c>
      <c r="L3297" t="s">
        <v>29011</v>
      </c>
      <c r="M3297" t="s">
        <v>29012</v>
      </c>
      <c r="N3297" t="s">
        <v>29013</v>
      </c>
      <c r="O3297" t="s">
        <v>29014</v>
      </c>
      <c r="P3297" t="s">
        <v>29015</v>
      </c>
    </row>
    <row r="3298" spans="1:16">
      <c r="A3298" t="s">
        <v>29016</v>
      </c>
      <c r="B3298" t="s">
        <v>33</v>
      </c>
      <c r="C3298" t="s">
        <v>1357</v>
      </c>
      <c r="D3298" t="s">
        <v>224</v>
      </c>
      <c r="E3298" t="s">
        <v>29017</v>
      </c>
      <c r="F3298" t="s">
        <v>5101</v>
      </c>
      <c r="G3298" t="s">
        <v>258</v>
      </c>
      <c r="H3298" t="s">
        <v>29018</v>
      </c>
      <c r="I3298" t="s">
        <v>29019</v>
      </c>
      <c r="J3298" t="s">
        <v>38</v>
      </c>
      <c r="K3298" t="s">
        <v>26</v>
      </c>
      <c r="L3298" t="s">
        <v>29020</v>
      </c>
      <c r="M3298" t="s">
        <v>29021</v>
      </c>
      <c r="N3298" t="s">
        <v>29022</v>
      </c>
      <c r="O3298" t="s">
        <v>29023</v>
      </c>
      <c r="P3298" t="s">
        <v>29024</v>
      </c>
    </row>
    <row r="3299" spans="1:16">
      <c r="A3299" t="s">
        <v>29025</v>
      </c>
      <c r="B3299" t="s">
        <v>33</v>
      </c>
      <c r="C3299" t="s">
        <v>16</v>
      </c>
      <c r="D3299" t="s">
        <v>16</v>
      </c>
      <c r="E3299" t="s">
        <v>29026</v>
      </c>
      <c r="F3299" t="s">
        <v>258</v>
      </c>
      <c r="G3299" t="s">
        <v>258</v>
      </c>
      <c r="H3299" t="s">
        <v>16</v>
      </c>
      <c r="I3299" t="s">
        <v>16</v>
      </c>
      <c r="J3299" t="s">
        <v>38</v>
      </c>
      <c r="K3299" t="s">
        <v>26</v>
      </c>
      <c r="L3299" t="s">
        <v>29027</v>
      </c>
      <c r="M3299" t="s">
        <v>29028</v>
      </c>
      <c r="N3299" t="s">
        <v>29029</v>
      </c>
      <c r="O3299" t="s">
        <v>29030</v>
      </c>
      <c r="P3299" t="s">
        <v>29031</v>
      </c>
    </row>
    <row r="3300" spans="1:16">
      <c r="A3300" t="s">
        <v>29032</v>
      </c>
      <c r="B3300" t="s">
        <v>1407</v>
      </c>
      <c r="C3300" t="s">
        <v>97</v>
      </c>
      <c r="D3300" t="s">
        <v>224</v>
      </c>
      <c r="E3300" t="s">
        <v>16</v>
      </c>
      <c r="F3300" t="s">
        <v>28325</v>
      </c>
      <c r="G3300" t="s">
        <v>16</v>
      </c>
      <c r="H3300" t="s">
        <v>29033</v>
      </c>
      <c r="I3300" t="s">
        <v>29034</v>
      </c>
      <c r="J3300" t="s">
        <v>38</v>
      </c>
      <c r="K3300" t="s">
        <v>26</v>
      </c>
      <c r="L3300" t="s">
        <v>5562</v>
      </c>
      <c r="M3300" t="s">
        <v>5563</v>
      </c>
      <c r="N3300" t="s">
        <v>29035</v>
      </c>
      <c r="O3300" t="s">
        <v>29036</v>
      </c>
      <c r="P3300" t="s">
        <v>29037</v>
      </c>
    </row>
    <row r="3301" spans="1:16">
      <c r="A3301" t="s">
        <v>29038</v>
      </c>
      <c r="B3301" t="s">
        <v>372</v>
      </c>
      <c r="C3301" t="s">
        <v>16</v>
      </c>
      <c r="D3301" t="s">
        <v>16</v>
      </c>
      <c r="E3301" t="s">
        <v>29039</v>
      </c>
      <c r="F3301" t="s">
        <v>28325</v>
      </c>
      <c r="G3301" t="s">
        <v>258</v>
      </c>
      <c r="H3301" t="s">
        <v>29040</v>
      </c>
      <c r="I3301" t="s">
        <v>29041</v>
      </c>
      <c r="J3301" t="s">
        <v>29042</v>
      </c>
      <c r="K3301" t="s">
        <v>26</v>
      </c>
      <c r="L3301" t="s">
        <v>29043</v>
      </c>
      <c r="M3301" t="s">
        <v>29044</v>
      </c>
      <c r="N3301" t="s">
        <v>29045</v>
      </c>
      <c r="O3301" t="s">
        <v>29046</v>
      </c>
      <c r="P3301" t="s">
        <v>29047</v>
      </c>
    </row>
    <row r="3302" spans="1:16">
      <c r="A3302" t="s">
        <v>29048</v>
      </c>
      <c r="B3302" t="s">
        <v>33</v>
      </c>
      <c r="C3302" t="s">
        <v>97</v>
      </c>
      <c r="D3302" t="s">
        <v>1066</v>
      </c>
      <c r="E3302" t="s">
        <v>29049</v>
      </c>
      <c r="F3302" t="s">
        <v>5009</v>
      </c>
      <c r="G3302" t="s">
        <v>258</v>
      </c>
      <c r="H3302" t="s">
        <v>29050</v>
      </c>
      <c r="I3302" t="s">
        <v>29051</v>
      </c>
      <c r="J3302" t="s">
        <v>29052</v>
      </c>
      <c r="K3302" t="s">
        <v>26</v>
      </c>
      <c r="L3302" t="s">
        <v>29053</v>
      </c>
      <c r="M3302" t="s">
        <v>29054</v>
      </c>
      <c r="N3302" t="s">
        <v>29055</v>
      </c>
      <c r="O3302" t="s">
        <v>29056</v>
      </c>
      <c r="P3302" t="s">
        <v>29057</v>
      </c>
    </row>
    <row r="3303" spans="1:16">
      <c r="A3303" t="s">
        <v>29058</v>
      </c>
      <c r="B3303" t="s">
        <v>33</v>
      </c>
      <c r="C3303" t="s">
        <v>97</v>
      </c>
      <c r="D3303" t="s">
        <v>279</v>
      </c>
      <c r="E3303" t="s">
        <v>29059</v>
      </c>
      <c r="F3303" t="s">
        <v>258</v>
      </c>
      <c r="G3303" t="s">
        <v>258</v>
      </c>
      <c r="H3303" t="s">
        <v>16</v>
      </c>
      <c r="I3303" t="s">
        <v>16</v>
      </c>
      <c r="J3303" t="s">
        <v>38</v>
      </c>
      <c r="K3303" t="s">
        <v>26</v>
      </c>
      <c r="L3303" t="s">
        <v>29060</v>
      </c>
      <c r="M3303" t="s">
        <v>29061</v>
      </c>
      <c r="N3303" t="s">
        <v>29062</v>
      </c>
      <c r="O3303" t="s">
        <v>29063</v>
      </c>
      <c r="P3303" t="s">
        <v>29064</v>
      </c>
    </row>
    <row r="3304" spans="1:16">
      <c r="A3304" t="s">
        <v>29065</v>
      </c>
      <c r="B3304" t="s">
        <v>33</v>
      </c>
      <c r="C3304" t="s">
        <v>120</v>
      </c>
      <c r="D3304" t="s">
        <v>585</v>
      </c>
      <c r="E3304" t="s">
        <v>29066</v>
      </c>
      <c r="F3304" t="s">
        <v>4966</v>
      </c>
      <c r="G3304" t="s">
        <v>258</v>
      </c>
      <c r="H3304" t="s">
        <v>5923</v>
      </c>
      <c r="I3304" t="s">
        <v>29067</v>
      </c>
      <c r="J3304" t="s">
        <v>5925</v>
      </c>
      <c r="K3304" t="s">
        <v>26</v>
      </c>
      <c r="L3304" t="s">
        <v>29068</v>
      </c>
      <c r="M3304" t="s">
        <v>29069</v>
      </c>
      <c r="N3304" t="s">
        <v>29070</v>
      </c>
      <c r="O3304" t="s">
        <v>29071</v>
      </c>
      <c r="P3304" t="s">
        <v>29072</v>
      </c>
    </row>
    <row r="3305" spans="1:16">
      <c r="A3305" t="s">
        <v>29073</v>
      </c>
      <c r="B3305" t="s">
        <v>62</v>
      </c>
      <c r="C3305" t="s">
        <v>223</v>
      </c>
      <c r="D3305" t="s">
        <v>1651</v>
      </c>
      <c r="E3305" t="s">
        <v>29074</v>
      </c>
      <c r="F3305" t="s">
        <v>5009</v>
      </c>
      <c r="G3305" t="s">
        <v>258</v>
      </c>
      <c r="H3305" t="s">
        <v>29075</v>
      </c>
      <c r="I3305" t="s">
        <v>29076</v>
      </c>
      <c r="J3305" t="s">
        <v>38</v>
      </c>
      <c r="K3305" t="s">
        <v>26</v>
      </c>
      <c r="L3305" t="s">
        <v>29077</v>
      </c>
      <c r="M3305" t="s">
        <v>29078</v>
      </c>
      <c r="N3305" t="s">
        <v>29079</v>
      </c>
      <c r="O3305" t="s">
        <v>29080</v>
      </c>
      <c r="P3305" t="s">
        <v>29081</v>
      </c>
    </row>
    <row r="3306" spans="1:16">
      <c r="A3306" t="s">
        <v>29082</v>
      </c>
      <c r="B3306" t="s">
        <v>33</v>
      </c>
      <c r="C3306" t="s">
        <v>300</v>
      </c>
      <c r="D3306" t="s">
        <v>359</v>
      </c>
      <c r="E3306" t="s">
        <v>29083</v>
      </c>
      <c r="F3306" t="s">
        <v>29084</v>
      </c>
      <c r="G3306" t="s">
        <v>258</v>
      </c>
      <c r="H3306" t="s">
        <v>28268</v>
      </c>
      <c r="I3306" t="s">
        <v>29085</v>
      </c>
      <c r="J3306" t="s">
        <v>38</v>
      </c>
      <c r="K3306" t="s">
        <v>26</v>
      </c>
      <c r="L3306" t="s">
        <v>29086</v>
      </c>
      <c r="M3306" t="s">
        <v>29087</v>
      </c>
      <c r="N3306" t="s">
        <v>29088</v>
      </c>
      <c r="O3306" t="s">
        <v>29089</v>
      </c>
      <c r="P3306" t="s">
        <v>29090</v>
      </c>
    </row>
    <row r="3307" spans="1:16">
      <c r="A3307" t="s">
        <v>29091</v>
      </c>
      <c r="B3307" t="s">
        <v>33</v>
      </c>
      <c r="C3307" t="s">
        <v>492</v>
      </c>
      <c r="D3307" t="s">
        <v>279</v>
      </c>
      <c r="E3307" t="s">
        <v>29092</v>
      </c>
      <c r="F3307" t="s">
        <v>28897</v>
      </c>
      <c r="G3307" t="s">
        <v>258</v>
      </c>
      <c r="H3307" t="s">
        <v>16</v>
      </c>
      <c r="I3307" t="s">
        <v>29093</v>
      </c>
      <c r="J3307" t="s">
        <v>38</v>
      </c>
      <c r="K3307" t="s">
        <v>26</v>
      </c>
      <c r="L3307" t="s">
        <v>29094</v>
      </c>
      <c r="M3307" t="s">
        <v>29095</v>
      </c>
      <c r="N3307" t="s">
        <v>29096</v>
      </c>
      <c r="O3307" t="s">
        <v>29097</v>
      </c>
      <c r="P3307" t="s">
        <v>29098</v>
      </c>
    </row>
    <row r="3308" spans="1:16">
      <c r="A3308" t="s">
        <v>29099</v>
      </c>
      <c r="B3308" t="s">
        <v>33</v>
      </c>
      <c r="C3308" t="s">
        <v>19</v>
      </c>
      <c r="D3308" t="s">
        <v>224</v>
      </c>
      <c r="E3308" t="s">
        <v>29100</v>
      </c>
      <c r="F3308" t="s">
        <v>4966</v>
      </c>
      <c r="G3308" t="s">
        <v>258</v>
      </c>
      <c r="H3308" t="s">
        <v>29101</v>
      </c>
      <c r="I3308" t="s">
        <v>29102</v>
      </c>
      <c r="J3308" t="s">
        <v>38</v>
      </c>
      <c r="K3308" t="s">
        <v>26</v>
      </c>
      <c r="L3308" t="s">
        <v>29103</v>
      </c>
      <c r="M3308" t="s">
        <v>29104</v>
      </c>
      <c r="N3308" t="s">
        <v>29105</v>
      </c>
      <c r="O3308" t="s">
        <v>29106</v>
      </c>
      <c r="P3308" t="s">
        <v>29107</v>
      </c>
    </row>
    <row r="3309" spans="1:16">
      <c r="A3309" t="s">
        <v>29108</v>
      </c>
      <c r="B3309" t="s">
        <v>33</v>
      </c>
      <c r="C3309" t="s">
        <v>16</v>
      </c>
      <c r="D3309" t="s">
        <v>16</v>
      </c>
      <c r="E3309" t="s">
        <v>29109</v>
      </c>
      <c r="F3309" t="s">
        <v>5009</v>
      </c>
      <c r="G3309" t="s">
        <v>258</v>
      </c>
      <c r="H3309" t="s">
        <v>16</v>
      </c>
      <c r="I3309" t="s">
        <v>29110</v>
      </c>
      <c r="J3309" t="s">
        <v>38</v>
      </c>
      <c r="K3309" t="s">
        <v>26</v>
      </c>
      <c r="L3309" t="s">
        <v>29111</v>
      </c>
      <c r="M3309" t="s">
        <v>29112</v>
      </c>
      <c r="N3309" t="s">
        <v>29113</v>
      </c>
      <c r="O3309" t="s">
        <v>29114</v>
      </c>
      <c r="P3309" t="s">
        <v>29115</v>
      </c>
    </row>
    <row r="3310" spans="1:16">
      <c r="A3310" t="s">
        <v>29116</v>
      </c>
      <c r="B3310" t="s">
        <v>33</v>
      </c>
      <c r="C3310" t="s">
        <v>512</v>
      </c>
      <c r="D3310" t="s">
        <v>359</v>
      </c>
      <c r="E3310" t="s">
        <v>29117</v>
      </c>
      <c r="F3310" t="s">
        <v>29118</v>
      </c>
      <c r="G3310" t="s">
        <v>258</v>
      </c>
      <c r="H3310" t="s">
        <v>29119</v>
      </c>
      <c r="I3310" t="s">
        <v>29120</v>
      </c>
      <c r="J3310" t="s">
        <v>29121</v>
      </c>
      <c r="K3310" t="s">
        <v>26</v>
      </c>
      <c r="L3310" t="s">
        <v>29122</v>
      </c>
      <c r="M3310" t="s">
        <v>29123</v>
      </c>
      <c r="N3310" t="s">
        <v>29124</v>
      </c>
      <c r="O3310" t="s">
        <v>29125</v>
      </c>
      <c r="P3310" t="s">
        <v>29126</v>
      </c>
    </row>
    <row r="3311" spans="1:16">
      <c r="A3311" t="s">
        <v>29127</v>
      </c>
      <c r="B3311" t="s">
        <v>33</v>
      </c>
      <c r="C3311" t="s">
        <v>492</v>
      </c>
      <c r="D3311" t="s">
        <v>153</v>
      </c>
      <c r="E3311" t="s">
        <v>29128</v>
      </c>
      <c r="F3311" t="s">
        <v>29129</v>
      </c>
      <c r="G3311" t="s">
        <v>258</v>
      </c>
      <c r="H3311" t="s">
        <v>16</v>
      </c>
      <c r="I3311" t="s">
        <v>29130</v>
      </c>
      <c r="J3311" t="s">
        <v>38</v>
      </c>
      <c r="K3311" t="s">
        <v>26</v>
      </c>
      <c r="L3311" t="s">
        <v>29131</v>
      </c>
      <c r="M3311" t="s">
        <v>29132</v>
      </c>
      <c r="N3311" t="s">
        <v>29133</v>
      </c>
      <c r="O3311" t="s">
        <v>29134</v>
      </c>
      <c r="P3311" t="s">
        <v>29135</v>
      </c>
    </row>
    <row r="3312" spans="1:16">
      <c r="A3312" t="s">
        <v>29136</v>
      </c>
      <c r="B3312" t="s">
        <v>33</v>
      </c>
      <c r="C3312" t="s">
        <v>16</v>
      </c>
      <c r="D3312" t="s">
        <v>16</v>
      </c>
      <c r="E3312" t="s">
        <v>29137</v>
      </c>
      <c r="F3312" t="s">
        <v>29138</v>
      </c>
      <c r="G3312" t="s">
        <v>258</v>
      </c>
      <c r="H3312" t="s">
        <v>16</v>
      </c>
      <c r="I3312" t="s">
        <v>16</v>
      </c>
      <c r="J3312" t="s">
        <v>38</v>
      </c>
      <c r="K3312" t="s">
        <v>26</v>
      </c>
      <c r="L3312" t="s">
        <v>29139</v>
      </c>
      <c r="M3312" t="s">
        <v>29140</v>
      </c>
      <c r="N3312" t="s">
        <v>29141</v>
      </c>
      <c r="O3312" t="s">
        <v>29142</v>
      </c>
      <c r="P3312" t="s">
        <v>944</v>
      </c>
    </row>
    <row r="3313" spans="1:16">
      <c r="A3313" t="s">
        <v>29143</v>
      </c>
      <c r="B3313" t="s">
        <v>33</v>
      </c>
      <c r="C3313" t="s">
        <v>223</v>
      </c>
      <c r="D3313" t="s">
        <v>1651</v>
      </c>
      <c r="E3313" t="s">
        <v>29144</v>
      </c>
      <c r="F3313" t="s">
        <v>29145</v>
      </c>
      <c r="G3313" t="s">
        <v>258</v>
      </c>
      <c r="H3313" t="s">
        <v>16</v>
      </c>
      <c r="I3313" t="s">
        <v>29146</v>
      </c>
      <c r="J3313" t="s">
        <v>38</v>
      </c>
      <c r="K3313" t="s">
        <v>26</v>
      </c>
      <c r="L3313" t="s">
        <v>29147</v>
      </c>
      <c r="M3313" t="s">
        <v>29148</v>
      </c>
      <c r="N3313" t="s">
        <v>29149</v>
      </c>
      <c r="O3313" t="s">
        <v>29150</v>
      </c>
      <c r="P3313" t="s">
        <v>29151</v>
      </c>
    </row>
    <row r="3314" spans="1:16">
      <c r="A3314" t="s">
        <v>29152</v>
      </c>
      <c r="B3314" t="s">
        <v>33</v>
      </c>
      <c r="C3314" t="s">
        <v>16</v>
      </c>
      <c r="D3314" t="s">
        <v>16</v>
      </c>
      <c r="E3314" t="s">
        <v>29153</v>
      </c>
      <c r="F3314" t="s">
        <v>25769</v>
      </c>
      <c r="G3314" t="s">
        <v>258</v>
      </c>
      <c r="H3314" t="s">
        <v>16</v>
      </c>
      <c r="I3314" t="s">
        <v>16</v>
      </c>
      <c r="J3314" t="s">
        <v>38</v>
      </c>
      <c r="K3314" t="s">
        <v>26</v>
      </c>
      <c r="L3314" t="s">
        <v>29154</v>
      </c>
      <c r="M3314" t="s">
        <v>29155</v>
      </c>
      <c r="N3314" t="s">
        <v>29156</v>
      </c>
      <c r="O3314" t="s">
        <v>29157</v>
      </c>
      <c r="P3314" t="s">
        <v>29158</v>
      </c>
    </row>
    <row r="3315" spans="1:16">
      <c r="A3315" t="s">
        <v>29159</v>
      </c>
      <c r="B3315" t="s">
        <v>33</v>
      </c>
      <c r="C3315" t="s">
        <v>16</v>
      </c>
      <c r="D3315" t="s">
        <v>16</v>
      </c>
      <c r="E3315" t="s">
        <v>29160</v>
      </c>
      <c r="F3315" t="s">
        <v>29161</v>
      </c>
      <c r="G3315" t="s">
        <v>258</v>
      </c>
      <c r="H3315" t="s">
        <v>16</v>
      </c>
      <c r="I3315" t="s">
        <v>29162</v>
      </c>
      <c r="J3315" t="s">
        <v>38</v>
      </c>
      <c r="K3315" t="s">
        <v>26</v>
      </c>
      <c r="L3315" t="s">
        <v>29163</v>
      </c>
      <c r="M3315" t="s">
        <v>29164</v>
      </c>
      <c r="N3315" t="s">
        <v>29165</v>
      </c>
      <c r="O3315" t="s">
        <v>29166</v>
      </c>
      <c r="P3315" t="s">
        <v>29167</v>
      </c>
    </row>
    <row r="3316" spans="1:16">
      <c r="A3316" t="s">
        <v>29168</v>
      </c>
      <c r="B3316" t="s">
        <v>33</v>
      </c>
      <c r="C3316" t="s">
        <v>97</v>
      </c>
      <c r="D3316" t="s">
        <v>153</v>
      </c>
      <c r="E3316" t="s">
        <v>29169</v>
      </c>
      <c r="F3316" t="s">
        <v>29170</v>
      </c>
      <c r="G3316" t="s">
        <v>258</v>
      </c>
      <c r="H3316" t="s">
        <v>29171</v>
      </c>
      <c r="I3316" t="s">
        <v>29172</v>
      </c>
      <c r="J3316" t="s">
        <v>38</v>
      </c>
      <c r="K3316" t="s">
        <v>26</v>
      </c>
      <c r="L3316" t="s">
        <v>29173</v>
      </c>
      <c r="M3316" t="s">
        <v>29174</v>
      </c>
      <c r="N3316" t="s">
        <v>29175</v>
      </c>
      <c r="O3316" t="s">
        <v>29176</v>
      </c>
      <c r="P3316" t="s">
        <v>29177</v>
      </c>
    </row>
    <row r="3317" spans="1:16">
      <c r="A3317" t="s">
        <v>29178</v>
      </c>
      <c r="B3317" t="s">
        <v>33</v>
      </c>
      <c r="C3317" t="s">
        <v>333</v>
      </c>
      <c r="D3317" t="s">
        <v>393</v>
      </c>
      <c r="E3317" t="s">
        <v>29179</v>
      </c>
      <c r="F3317" t="s">
        <v>5584</v>
      </c>
      <c r="G3317" t="s">
        <v>5584</v>
      </c>
      <c r="H3317" t="s">
        <v>29180</v>
      </c>
      <c r="I3317" t="s">
        <v>29181</v>
      </c>
      <c r="J3317" t="s">
        <v>29182</v>
      </c>
      <c r="K3317" t="s">
        <v>26</v>
      </c>
      <c r="L3317" t="s">
        <v>29183</v>
      </c>
      <c r="M3317" t="s">
        <v>29184</v>
      </c>
      <c r="N3317" t="s">
        <v>29185</v>
      </c>
      <c r="O3317" t="s">
        <v>29186</v>
      </c>
      <c r="P3317" t="s">
        <v>29187</v>
      </c>
    </row>
    <row r="3318" spans="1:16">
      <c r="A3318" t="s">
        <v>29188</v>
      </c>
      <c r="B3318" t="s">
        <v>62</v>
      </c>
      <c r="C3318" t="s">
        <v>85</v>
      </c>
      <c r="D3318" t="s">
        <v>153</v>
      </c>
      <c r="E3318" t="s">
        <v>29189</v>
      </c>
      <c r="F3318" t="s">
        <v>375</v>
      </c>
      <c r="G3318" t="s">
        <v>375</v>
      </c>
      <c r="H3318" t="s">
        <v>29190</v>
      </c>
      <c r="I3318" t="s">
        <v>29191</v>
      </c>
      <c r="J3318" t="s">
        <v>38</v>
      </c>
      <c r="K3318" t="s">
        <v>26</v>
      </c>
      <c r="L3318" t="s">
        <v>29192</v>
      </c>
      <c r="M3318" t="s">
        <v>29193</v>
      </c>
      <c r="N3318" t="s">
        <v>29194</v>
      </c>
      <c r="O3318" t="s">
        <v>29195</v>
      </c>
      <c r="P3318" t="s">
        <v>29196</v>
      </c>
    </row>
    <row r="3319" spans="1:16">
      <c r="A3319" t="s">
        <v>29197</v>
      </c>
      <c r="B3319" t="s">
        <v>33</v>
      </c>
      <c r="C3319" t="s">
        <v>533</v>
      </c>
      <c r="D3319" t="s">
        <v>2767</v>
      </c>
      <c r="E3319" t="s">
        <v>29198</v>
      </c>
      <c r="F3319" t="s">
        <v>375</v>
      </c>
      <c r="G3319" t="s">
        <v>375</v>
      </c>
      <c r="H3319" t="s">
        <v>29199</v>
      </c>
      <c r="I3319" t="s">
        <v>29200</v>
      </c>
      <c r="J3319" t="s">
        <v>1334</v>
      </c>
      <c r="K3319" t="s">
        <v>26</v>
      </c>
      <c r="L3319" t="s">
        <v>29201</v>
      </c>
      <c r="M3319" t="s">
        <v>29202</v>
      </c>
      <c r="N3319" t="s">
        <v>29203</v>
      </c>
      <c r="O3319" t="s">
        <v>29204</v>
      </c>
      <c r="P3319" t="s">
        <v>29205</v>
      </c>
    </row>
    <row r="3320" spans="1:16">
      <c r="A3320" t="s">
        <v>29206</v>
      </c>
      <c r="B3320" t="s">
        <v>33</v>
      </c>
      <c r="C3320" t="s">
        <v>19</v>
      </c>
      <c r="D3320" t="s">
        <v>29207</v>
      </c>
      <c r="E3320" t="s">
        <v>29208</v>
      </c>
      <c r="F3320" t="s">
        <v>375</v>
      </c>
      <c r="G3320" t="s">
        <v>375</v>
      </c>
      <c r="H3320" t="s">
        <v>29209</v>
      </c>
      <c r="I3320" t="s">
        <v>29210</v>
      </c>
      <c r="J3320" t="s">
        <v>29211</v>
      </c>
      <c r="K3320" t="s">
        <v>26</v>
      </c>
      <c r="L3320" t="s">
        <v>29212</v>
      </c>
      <c r="M3320" t="s">
        <v>29213</v>
      </c>
      <c r="N3320" t="s">
        <v>29214</v>
      </c>
      <c r="O3320" t="s">
        <v>29215</v>
      </c>
      <c r="P3320" t="s">
        <v>29216</v>
      </c>
    </row>
    <row r="3321" spans="1:16">
      <c r="A3321" t="s">
        <v>29217</v>
      </c>
      <c r="B3321" t="s">
        <v>33</v>
      </c>
      <c r="C3321" t="s">
        <v>1256</v>
      </c>
      <c r="D3321" t="s">
        <v>224</v>
      </c>
      <c r="E3321" t="s">
        <v>29218</v>
      </c>
      <c r="F3321" t="s">
        <v>375</v>
      </c>
      <c r="G3321" t="s">
        <v>375</v>
      </c>
      <c r="H3321" t="s">
        <v>29219</v>
      </c>
      <c r="I3321" t="s">
        <v>29220</v>
      </c>
      <c r="J3321" t="s">
        <v>29221</v>
      </c>
      <c r="K3321" t="s">
        <v>26</v>
      </c>
      <c r="L3321" t="s">
        <v>29222</v>
      </c>
      <c r="M3321" t="s">
        <v>29223</v>
      </c>
      <c r="N3321" t="s">
        <v>29224</v>
      </c>
      <c r="O3321" t="s">
        <v>29225</v>
      </c>
      <c r="P3321" t="s">
        <v>29226</v>
      </c>
    </row>
    <row r="3322" spans="1:16">
      <c r="A3322" t="s">
        <v>29227</v>
      </c>
      <c r="B3322" t="s">
        <v>33</v>
      </c>
      <c r="C3322" t="s">
        <v>244</v>
      </c>
      <c r="D3322" t="s">
        <v>346</v>
      </c>
      <c r="E3322" t="s">
        <v>29228</v>
      </c>
      <c r="F3322" t="s">
        <v>5371</v>
      </c>
      <c r="G3322" t="s">
        <v>5371</v>
      </c>
      <c r="H3322" t="s">
        <v>29229</v>
      </c>
      <c r="I3322" t="s">
        <v>29230</v>
      </c>
      <c r="J3322" t="s">
        <v>29231</v>
      </c>
      <c r="K3322" t="s">
        <v>26</v>
      </c>
      <c r="L3322" t="s">
        <v>29232</v>
      </c>
      <c r="M3322" t="s">
        <v>29233</v>
      </c>
      <c r="N3322" t="s">
        <v>29234</v>
      </c>
      <c r="O3322" t="s">
        <v>29235</v>
      </c>
      <c r="P3322" t="s">
        <v>29236</v>
      </c>
    </row>
    <row r="3323" spans="1:16">
      <c r="A3323" t="s">
        <v>29237</v>
      </c>
      <c r="B3323" t="s">
        <v>33</v>
      </c>
      <c r="C3323" t="s">
        <v>574</v>
      </c>
      <c r="D3323" t="s">
        <v>2263</v>
      </c>
      <c r="E3323" t="s">
        <v>29238</v>
      </c>
      <c r="F3323" t="s">
        <v>5371</v>
      </c>
      <c r="G3323" t="s">
        <v>5371</v>
      </c>
      <c r="H3323" t="s">
        <v>29239</v>
      </c>
      <c r="I3323" t="s">
        <v>29240</v>
      </c>
      <c r="J3323" t="s">
        <v>29241</v>
      </c>
      <c r="K3323" t="s">
        <v>26</v>
      </c>
      <c r="L3323" t="s">
        <v>29242</v>
      </c>
      <c r="M3323" t="s">
        <v>29243</v>
      </c>
      <c r="N3323" t="s">
        <v>29244</v>
      </c>
      <c r="O3323" t="s">
        <v>29245</v>
      </c>
      <c r="P3323" t="s">
        <v>29246</v>
      </c>
    </row>
    <row r="3324" spans="1:16">
      <c r="A3324" t="s">
        <v>29247</v>
      </c>
      <c r="B3324" t="s">
        <v>33</v>
      </c>
      <c r="C3324" t="s">
        <v>16</v>
      </c>
      <c r="D3324" t="s">
        <v>16</v>
      </c>
      <c r="E3324" t="s">
        <v>29248</v>
      </c>
      <c r="F3324" t="s">
        <v>5371</v>
      </c>
      <c r="G3324" t="s">
        <v>5371</v>
      </c>
      <c r="H3324" t="s">
        <v>29249</v>
      </c>
      <c r="I3324" t="s">
        <v>29250</v>
      </c>
      <c r="J3324" t="s">
        <v>29251</v>
      </c>
      <c r="K3324" t="s">
        <v>26</v>
      </c>
      <c r="L3324" t="s">
        <v>29252</v>
      </c>
      <c r="M3324" t="s">
        <v>29253</v>
      </c>
      <c r="N3324" t="s">
        <v>29254</v>
      </c>
      <c r="O3324" t="s">
        <v>29255</v>
      </c>
      <c r="P3324" t="s">
        <v>29256</v>
      </c>
    </row>
    <row r="3325" spans="1:16">
      <c r="A3325" t="s">
        <v>29257</v>
      </c>
      <c r="B3325" t="s">
        <v>33</v>
      </c>
      <c r="C3325" t="s">
        <v>512</v>
      </c>
      <c r="D3325" t="s">
        <v>321</v>
      </c>
      <c r="E3325" t="s">
        <v>29258</v>
      </c>
      <c r="F3325" t="s">
        <v>5371</v>
      </c>
      <c r="G3325" t="s">
        <v>5371</v>
      </c>
      <c r="H3325" t="s">
        <v>29259</v>
      </c>
      <c r="I3325" t="s">
        <v>29260</v>
      </c>
      <c r="J3325" t="s">
        <v>38</v>
      </c>
      <c r="K3325" t="s">
        <v>26</v>
      </c>
      <c r="L3325" t="s">
        <v>29261</v>
      </c>
      <c r="M3325" t="s">
        <v>29262</v>
      </c>
      <c r="N3325" t="s">
        <v>29263</v>
      </c>
      <c r="O3325" t="s">
        <v>29264</v>
      </c>
      <c r="P3325" t="s">
        <v>29265</v>
      </c>
    </row>
    <row r="3326" spans="1:16">
      <c r="A3326" t="s">
        <v>29266</v>
      </c>
      <c r="B3326" t="s">
        <v>33</v>
      </c>
      <c r="C3326" t="s">
        <v>450</v>
      </c>
      <c r="D3326" t="s">
        <v>153</v>
      </c>
      <c r="E3326" t="s">
        <v>29267</v>
      </c>
      <c r="F3326" t="s">
        <v>5371</v>
      </c>
      <c r="G3326" t="s">
        <v>5371</v>
      </c>
      <c r="H3326" t="s">
        <v>494</v>
      </c>
      <c r="I3326" t="s">
        <v>29268</v>
      </c>
      <c r="J3326" t="s">
        <v>38</v>
      </c>
      <c r="K3326" t="s">
        <v>26</v>
      </c>
      <c r="L3326" t="s">
        <v>29269</v>
      </c>
      <c r="M3326" t="s">
        <v>29270</v>
      </c>
      <c r="N3326" t="s">
        <v>29271</v>
      </c>
      <c r="O3326" t="s">
        <v>29272</v>
      </c>
      <c r="P3326" t="s">
        <v>29273</v>
      </c>
    </row>
    <row r="3327" spans="1:16">
      <c r="A3327" t="s">
        <v>29274</v>
      </c>
      <c r="B3327" t="s">
        <v>33</v>
      </c>
      <c r="C3327" t="s">
        <v>300</v>
      </c>
      <c r="D3327" t="s">
        <v>4896</v>
      </c>
      <c r="E3327" t="s">
        <v>29275</v>
      </c>
      <c r="F3327" t="s">
        <v>5371</v>
      </c>
      <c r="G3327" t="s">
        <v>5371</v>
      </c>
      <c r="H3327" t="s">
        <v>27514</v>
      </c>
      <c r="I3327" t="s">
        <v>29276</v>
      </c>
      <c r="J3327" t="s">
        <v>27516</v>
      </c>
      <c r="K3327" t="s">
        <v>26</v>
      </c>
      <c r="L3327" t="s">
        <v>29277</v>
      </c>
      <c r="M3327" t="s">
        <v>29278</v>
      </c>
      <c r="N3327" t="s">
        <v>29279</v>
      </c>
      <c r="O3327" t="s">
        <v>29280</v>
      </c>
      <c r="P3327" t="s">
        <v>29281</v>
      </c>
    </row>
    <row r="3328" spans="1:16">
      <c r="A3328" t="s">
        <v>29282</v>
      </c>
      <c r="B3328" t="s">
        <v>33</v>
      </c>
      <c r="C3328" t="s">
        <v>223</v>
      </c>
      <c r="D3328" t="s">
        <v>1066</v>
      </c>
      <c r="E3328" t="s">
        <v>29283</v>
      </c>
      <c r="F3328" t="s">
        <v>5371</v>
      </c>
      <c r="G3328" t="s">
        <v>5371</v>
      </c>
      <c r="H3328" t="s">
        <v>29284</v>
      </c>
      <c r="I3328" t="s">
        <v>29285</v>
      </c>
      <c r="J3328" t="s">
        <v>29286</v>
      </c>
      <c r="K3328" t="s">
        <v>26</v>
      </c>
      <c r="L3328" t="s">
        <v>29287</v>
      </c>
      <c r="M3328" t="s">
        <v>29288</v>
      </c>
      <c r="N3328" t="s">
        <v>29289</v>
      </c>
      <c r="O3328" t="s">
        <v>29290</v>
      </c>
      <c r="P3328" t="s">
        <v>29291</v>
      </c>
    </row>
    <row r="3329" spans="1:16">
      <c r="A3329" t="s">
        <v>29292</v>
      </c>
      <c r="B3329" t="s">
        <v>33</v>
      </c>
      <c r="C3329" t="s">
        <v>417</v>
      </c>
      <c r="D3329" t="s">
        <v>191</v>
      </c>
      <c r="E3329" t="s">
        <v>29293</v>
      </c>
      <c r="F3329" t="s">
        <v>5371</v>
      </c>
      <c r="G3329" t="s">
        <v>5371</v>
      </c>
      <c r="H3329" t="s">
        <v>17421</v>
      </c>
      <c r="I3329" t="s">
        <v>29294</v>
      </c>
      <c r="J3329" t="s">
        <v>8785</v>
      </c>
      <c r="K3329" t="s">
        <v>26</v>
      </c>
      <c r="L3329" t="s">
        <v>29295</v>
      </c>
      <c r="M3329" t="s">
        <v>29296</v>
      </c>
      <c r="N3329" t="s">
        <v>29297</v>
      </c>
      <c r="O3329" t="s">
        <v>29298</v>
      </c>
      <c r="P3329" t="s">
        <v>29299</v>
      </c>
    </row>
    <row r="3330" spans="1:16">
      <c r="A3330" t="s">
        <v>29300</v>
      </c>
      <c r="B3330" t="s">
        <v>33</v>
      </c>
      <c r="C3330" t="s">
        <v>19</v>
      </c>
      <c r="D3330" t="s">
        <v>843</v>
      </c>
      <c r="E3330" t="s">
        <v>29301</v>
      </c>
      <c r="F3330" t="s">
        <v>5371</v>
      </c>
      <c r="G3330" t="s">
        <v>5371</v>
      </c>
      <c r="H3330" t="s">
        <v>29302</v>
      </c>
      <c r="I3330" t="s">
        <v>29303</v>
      </c>
      <c r="J3330" t="s">
        <v>29304</v>
      </c>
      <c r="K3330" t="s">
        <v>26</v>
      </c>
      <c r="L3330" t="s">
        <v>29305</v>
      </c>
      <c r="M3330" t="s">
        <v>29306</v>
      </c>
      <c r="N3330" t="s">
        <v>29307</v>
      </c>
      <c r="O3330" t="s">
        <v>29308</v>
      </c>
      <c r="P3330" t="s">
        <v>29309</v>
      </c>
    </row>
    <row r="3331" spans="1:16">
      <c r="A3331" t="s">
        <v>29310</v>
      </c>
      <c r="B3331" t="s">
        <v>33</v>
      </c>
      <c r="C3331" t="s">
        <v>16</v>
      </c>
      <c r="D3331" t="s">
        <v>16</v>
      </c>
      <c r="E3331" t="s">
        <v>27634</v>
      </c>
      <c r="F3331" t="s">
        <v>5371</v>
      </c>
      <c r="G3331" t="s">
        <v>5371</v>
      </c>
      <c r="H3331" t="s">
        <v>16</v>
      </c>
      <c r="I3331" t="s">
        <v>29311</v>
      </c>
      <c r="J3331" t="s">
        <v>38</v>
      </c>
      <c r="K3331" t="s">
        <v>26</v>
      </c>
      <c r="L3331" t="s">
        <v>27636</v>
      </c>
      <c r="M3331" t="s">
        <v>27637</v>
      </c>
      <c r="N3331" t="s">
        <v>29312</v>
      </c>
      <c r="O3331" t="s">
        <v>29313</v>
      </c>
      <c r="P3331" t="s">
        <v>27640</v>
      </c>
    </row>
    <row r="3332" spans="1:16">
      <c r="A3332" t="s">
        <v>29314</v>
      </c>
      <c r="B3332" t="s">
        <v>33</v>
      </c>
      <c r="C3332" t="s">
        <v>417</v>
      </c>
      <c r="D3332" t="s">
        <v>29315</v>
      </c>
      <c r="E3332" t="s">
        <v>29316</v>
      </c>
      <c r="F3332" t="s">
        <v>5371</v>
      </c>
      <c r="G3332" t="s">
        <v>5371</v>
      </c>
      <c r="H3332" t="s">
        <v>29317</v>
      </c>
      <c r="I3332" t="s">
        <v>29318</v>
      </c>
      <c r="J3332" t="s">
        <v>29319</v>
      </c>
      <c r="K3332" t="s">
        <v>26</v>
      </c>
      <c r="L3332" t="s">
        <v>29320</v>
      </c>
      <c r="M3332" t="s">
        <v>29321</v>
      </c>
      <c r="N3332" t="s">
        <v>29322</v>
      </c>
      <c r="O3332" t="s">
        <v>29323</v>
      </c>
      <c r="P3332" t="s">
        <v>29324</v>
      </c>
    </row>
    <row r="3333" spans="1:16">
      <c r="A3333" t="s">
        <v>29325</v>
      </c>
      <c r="B3333" t="s">
        <v>33</v>
      </c>
      <c r="C3333" t="s">
        <v>97</v>
      </c>
      <c r="D3333" t="s">
        <v>153</v>
      </c>
      <c r="E3333" t="s">
        <v>29326</v>
      </c>
      <c r="F3333" t="s">
        <v>5371</v>
      </c>
      <c r="G3333" t="s">
        <v>5371</v>
      </c>
      <c r="H3333" t="s">
        <v>29327</v>
      </c>
      <c r="I3333" t="s">
        <v>29328</v>
      </c>
      <c r="J3333" t="s">
        <v>29329</v>
      </c>
      <c r="K3333" t="s">
        <v>26</v>
      </c>
      <c r="L3333" t="s">
        <v>29330</v>
      </c>
      <c r="M3333" t="s">
        <v>29331</v>
      </c>
      <c r="N3333" t="s">
        <v>29332</v>
      </c>
      <c r="O3333" t="s">
        <v>29333</v>
      </c>
      <c r="P3333" t="s">
        <v>29334</v>
      </c>
    </row>
    <row r="3334" spans="1:16">
      <c r="A3334" t="s">
        <v>29335</v>
      </c>
      <c r="B3334" t="s">
        <v>33</v>
      </c>
      <c r="C3334" t="s">
        <v>574</v>
      </c>
      <c r="D3334" t="s">
        <v>9526</v>
      </c>
      <c r="E3334" t="s">
        <v>29336</v>
      </c>
      <c r="F3334" t="s">
        <v>5371</v>
      </c>
      <c r="G3334" t="s">
        <v>5371</v>
      </c>
      <c r="H3334" t="s">
        <v>29337</v>
      </c>
      <c r="I3334" t="s">
        <v>29338</v>
      </c>
      <c r="J3334" t="s">
        <v>29339</v>
      </c>
      <c r="K3334" t="s">
        <v>26</v>
      </c>
      <c r="L3334" t="s">
        <v>29340</v>
      </c>
      <c r="M3334" t="s">
        <v>29341</v>
      </c>
      <c r="N3334" t="s">
        <v>29342</v>
      </c>
      <c r="O3334" t="s">
        <v>29343</v>
      </c>
      <c r="P3334" t="s">
        <v>29344</v>
      </c>
    </row>
    <row r="3335" spans="1:16">
      <c r="A3335" t="s">
        <v>29345</v>
      </c>
      <c r="B3335" t="s">
        <v>33</v>
      </c>
      <c r="C3335" t="s">
        <v>492</v>
      </c>
      <c r="D3335" t="s">
        <v>64</v>
      </c>
      <c r="E3335" t="s">
        <v>29346</v>
      </c>
      <c r="F3335" t="s">
        <v>5371</v>
      </c>
      <c r="G3335" t="s">
        <v>5371</v>
      </c>
      <c r="H3335" t="s">
        <v>29347</v>
      </c>
      <c r="I3335" t="s">
        <v>29348</v>
      </c>
      <c r="J3335" t="s">
        <v>29349</v>
      </c>
      <c r="K3335" t="s">
        <v>26</v>
      </c>
      <c r="L3335" t="s">
        <v>29350</v>
      </c>
      <c r="M3335" t="s">
        <v>29351</v>
      </c>
      <c r="N3335" t="s">
        <v>29352</v>
      </c>
      <c r="O3335" t="s">
        <v>29353</v>
      </c>
      <c r="P3335" t="s">
        <v>29354</v>
      </c>
    </row>
    <row r="3336" spans="1:16">
      <c r="A3336" t="s">
        <v>29355</v>
      </c>
      <c r="B3336" t="s">
        <v>33</v>
      </c>
      <c r="C3336" t="s">
        <v>687</v>
      </c>
      <c r="D3336" t="s">
        <v>4472</v>
      </c>
      <c r="E3336" t="s">
        <v>29356</v>
      </c>
      <c r="F3336" t="s">
        <v>5371</v>
      </c>
      <c r="G3336" t="s">
        <v>4096</v>
      </c>
      <c r="H3336" t="s">
        <v>29357</v>
      </c>
      <c r="I3336" t="s">
        <v>29358</v>
      </c>
      <c r="J3336" t="s">
        <v>29359</v>
      </c>
      <c r="K3336" t="s">
        <v>26</v>
      </c>
      <c r="L3336" t="s">
        <v>29360</v>
      </c>
      <c r="M3336" t="s">
        <v>29361</v>
      </c>
      <c r="N3336" t="s">
        <v>29362</v>
      </c>
      <c r="O3336" t="s">
        <v>29363</v>
      </c>
      <c r="P3336" t="s">
        <v>29364</v>
      </c>
    </row>
    <row r="3337" spans="1:16">
      <c r="A3337" t="s">
        <v>29365</v>
      </c>
      <c r="B3337" t="s">
        <v>33</v>
      </c>
      <c r="C3337" t="s">
        <v>19</v>
      </c>
      <c r="D3337" t="s">
        <v>4030</v>
      </c>
      <c r="E3337" t="s">
        <v>29366</v>
      </c>
      <c r="F3337" t="s">
        <v>5371</v>
      </c>
      <c r="G3337" t="s">
        <v>5371</v>
      </c>
      <c r="H3337" t="s">
        <v>26195</v>
      </c>
      <c r="I3337" t="s">
        <v>29367</v>
      </c>
      <c r="J3337" t="s">
        <v>8785</v>
      </c>
      <c r="K3337" t="s">
        <v>26</v>
      </c>
      <c r="L3337" t="s">
        <v>29368</v>
      </c>
      <c r="M3337" t="s">
        <v>29369</v>
      </c>
      <c r="N3337" t="s">
        <v>29370</v>
      </c>
      <c r="O3337" t="s">
        <v>29371</v>
      </c>
      <c r="P3337" t="s">
        <v>29372</v>
      </c>
    </row>
    <row r="3338" spans="1:16">
      <c r="A3338" t="s">
        <v>29373</v>
      </c>
      <c r="B3338" t="s">
        <v>33</v>
      </c>
      <c r="C3338" t="s">
        <v>97</v>
      </c>
      <c r="D3338" t="s">
        <v>64</v>
      </c>
      <c r="E3338" t="s">
        <v>29374</v>
      </c>
      <c r="F3338" t="s">
        <v>5371</v>
      </c>
      <c r="G3338" t="s">
        <v>5371</v>
      </c>
      <c r="H3338" t="s">
        <v>29259</v>
      </c>
      <c r="I3338" t="s">
        <v>29375</v>
      </c>
      <c r="J3338" t="s">
        <v>29376</v>
      </c>
      <c r="K3338" t="s">
        <v>26</v>
      </c>
      <c r="L3338" t="s">
        <v>29377</v>
      </c>
      <c r="M3338" t="s">
        <v>29378</v>
      </c>
      <c r="N3338" t="s">
        <v>29379</v>
      </c>
      <c r="O3338" t="s">
        <v>29380</v>
      </c>
      <c r="P3338" t="s">
        <v>29381</v>
      </c>
    </row>
    <row r="3339" spans="1:16">
      <c r="A3339" t="s">
        <v>29382</v>
      </c>
      <c r="B3339" t="s">
        <v>33</v>
      </c>
      <c r="C3339" t="s">
        <v>85</v>
      </c>
      <c r="D3339" t="s">
        <v>153</v>
      </c>
      <c r="E3339" t="s">
        <v>29383</v>
      </c>
      <c r="F3339" t="s">
        <v>5371</v>
      </c>
      <c r="G3339" t="s">
        <v>5371</v>
      </c>
      <c r="H3339" t="s">
        <v>29384</v>
      </c>
      <c r="I3339" t="s">
        <v>29385</v>
      </c>
      <c r="J3339" t="s">
        <v>29386</v>
      </c>
      <c r="K3339" t="s">
        <v>26</v>
      </c>
      <c r="L3339" t="s">
        <v>29387</v>
      </c>
      <c r="M3339" t="s">
        <v>29388</v>
      </c>
      <c r="N3339" t="s">
        <v>29389</v>
      </c>
      <c r="O3339" t="s">
        <v>29390</v>
      </c>
      <c r="P3339" t="s">
        <v>29391</v>
      </c>
    </row>
    <row r="3340" spans="1:16">
      <c r="A3340" t="s">
        <v>29392</v>
      </c>
      <c r="B3340" t="s">
        <v>33</v>
      </c>
      <c r="C3340" t="s">
        <v>300</v>
      </c>
      <c r="D3340" t="s">
        <v>373</v>
      </c>
      <c r="E3340" t="s">
        <v>29393</v>
      </c>
      <c r="F3340" t="s">
        <v>5371</v>
      </c>
      <c r="G3340" t="s">
        <v>5371</v>
      </c>
      <c r="H3340" t="s">
        <v>27514</v>
      </c>
      <c r="I3340" t="s">
        <v>29394</v>
      </c>
      <c r="J3340" t="s">
        <v>27516</v>
      </c>
      <c r="K3340" t="s">
        <v>26</v>
      </c>
      <c r="L3340" t="s">
        <v>29395</v>
      </c>
      <c r="M3340" t="s">
        <v>29396</v>
      </c>
      <c r="N3340" t="s">
        <v>29397</v>
      </c>
      <c r="O3340" t="s">
        <v>29398</v>
      </c>
      <c r="P3340" t="s">
        <v>29399</v>
      </c>
    </row>
    <row r="3341" spans="1:16">
      <c r="A3341" t="s">
        <v>29400</v>
      </c>
      <c r="B3341" t="s">
        <v>33</v>
      </c>
      <c r="C3341" t="s">
        <v>1357</v>
      </c>
      <c r="D3341" t="s">
        <v>178</v>
      </c>
      <c r="E3341" t="s">
        <v>29401</v>
      </c>
      <c r="F3341" t="s">
        <v>5371</v>
      </c>
      <c r="G3341" t="s">
        <v>5371</v>
      </c>
      <c r="H3341" t="s">
        <v>29402</v>
      </c>
      <c r="I3341" t="s">
        <v>29403</v>
      </c>
      <c r="J3341" t="s">
        <v>29404</v>
      </c>
      <c r="K3341" t="s">
        <v>26</v>
      </c>
      <c r="L3341" t="s">
        <v>29405</v>
      </c>
      <c r="M3341" t="s">
        <v>29406</v>
      </c>
      <c r="N3341" t="s">
        <v>29407</v>
      </c>
      <c r="O3341" t="s">
        <v>29408</v>
      </c>
      <c r="P3341" t="s">
        <v>29409</v>
      </c>
    </row>
    <row r="3342" spans="1:16">
      <c r="A3342" t="s">
        <v>29410</v>
      </c>
      <c r="B3342" t="s">
        <v>33</v>
      </c>
      <c r="C3342" t="s">
        <v>16</v>
      </c>
      <c r="D3342" t="s">
        <v>16</v>
      </c>
      <c r="E3342" t="s">
        <v>29411</v>
      </c>
      <c r="F3342" t="s">
        <v>5371</v>
      </c>
      <c r="G3342" t="s">
        <v>5371</v>
      </c>
      <c r="H3342" t="s">
        <v>29412</v>
      </c>
      <c r="I3342" t="s">
        <v>29413</v>
      </c>
      <c r="J3342" t="s">
        <v>29414</v>
      </c>
      <c r="K3342" t="s">
        <v>26</v>
      </c>
      <c r="L3342" t="s">
        <v>29415</v>
      </c>
      <c r="M3342" t="s">
        <v>29416</v>
      </c>
      <c r="N3342" t="s">
        <v>29417</v>
      </c>
      <c r="O3342" t="s">
        <v>29418</v>
      </c>
      <c r="P3342" t="s">
        <v>29419</v>
      </c>
    </row>
    <row r="3343" spans="1:16">
      <c r="A3343" t="s">
        <v>29420</v>
      </c>
      <c r="B3343" t="s">
        <v>33</v>
      </c>
      <c r="C3343" t="s">
        <v>450</v>
      </c>
      <c r="D3343" t="s">
        <v>279</v>
      </c>
      <c r="E3343" t="s">
        <v>29421</v>
      </c>
      <c r="F3343" t="s">
        <v>5371</v>
      </c>
      <c r="G3343" t="s">
        <v>5371</v>
      </c>
      <c r="H3343" t="s">
        <v>16</v>
      </c>
      <c r="I3343" t="s">
        <v>16</v>
      </c>
      <c r="J3343" t="s">
        <v>38</v>
      </c>
      <c r="K3343" t="s">
        <v>26</v>
      </c>
      <c r="L3343" t="s">
        <v>29422</v>
      </c>
      <c r="M3343" t="s">
        <v>29423</v>
      </c>
      <c r="N3343" t="s">
        <v>29424</v>
      </c>
      <c r="O3343" t="s">
        <v>29425</v>
      </c>
      <c r="P3343" t="s">
        <v>29426</v>
      </c>
    </row>
    <row r="3344" spans="1:16">
      <c r="A3344" t="s">
        <v>29427</v>
      </c>
      <c r="B3344" t="s">
        <v>33</v>
      </c>
      <c r="C3344" t="s">
        <v>16</v>
      </c>
      <c r="D3344" t="s">
        <v>16</v>
      </c>
      <c r="E3344" t="s">
        <v>29428</v>
      </c>
      <c r="F3344" t="s">
        <v>5371</v>
      </c>
      <c r="G3344" t="s">
        <v>5371</v>
      </c>
      <c r="H3344" t="s">
        <v>29429</v>
      </c>
      <c r="I3344" t="s">
        <v>29348</v>
      </c>
      <c r="J3344" t="s">
        <v>29349</v>
      </c>
      <c r="K3344" t="s">
        <v>26</v>
      </c>
      <c r="L3344" t="s">
        <v>29430</v>
      </c>
      <c r="M3344" t="s">
        <v>29431</v>
      </c>
      <c r="N3344" t="s">
        <v>29432</v>
      </c>
      <c r="O3344" t="s">
        <v>29433</v>
      </c>
      <c r="P3344" t="s">
        <v>29434</v>
      </c>
    </row>
    <row r="3345" spans="1:16">
      <c r="A3345" t="s">
        <v>29435</v>
      </c>
      <c r="B3345" t="s">
        <v>33</v>
      </c>
      <c r="C3345" t="s">
        <v>533</v>
      </c>
      <c r="D3345" t="s">
        <v>688</v>
      </c>
      <c r="E3345" t="s">
        <v>29436</v>
      </c>
      <c r="F3345" t="s">
        <v>5371</v>
      </c>
      <c r="G3345" t="s">
        <v>5371</v>
      </c>
      <c r="H3345" t="s">
        <v>29437</v>
      </c>
      <c r="I3345" t="s">
        <v>29438</v>
      </c>
      <c r="J3345" t="s">
        <v>29439</v>
      </c>
      <c r="K3345" t="s">
        <v>26</v>
      </c>
      <c r="L3345" t="s">
        <v>29440</v>
      </c>
      <c r="M3345" t="s">
        <v>29441</v>
      </c>
      <c r="N3345" t="s">
        <v>29442</v>
      </c>
      <c r="O3345" t="s">
        <v>29443</v>
      </c>
      <c r="P3345" t="s">
        <v>29444</v>
      </c>
    </row>
    <row r="3346" spans="1:16">
      <c r="A3346" t="s">
        <v>29445</v>
      </c>
      <c r="B3346" t="s">
        <v>33</v>
      </c>
      <c r="C3346" t="s">
        <v>483</v>
      </c>
      <c r="D3346" t="s">
        <v>245</v>
      </c>
      <c r="E3346" t="s">
        <v>29446</v>
      </c>
      <c r="F3346" t="s">
        <v>5371</v>
      </c>
      <c r="G3346" t="s">
        <v>5371</v>
      </c>
      <c r="H3346" t="s">
        <v>29447</v>
      </c>
      <c r="I3346" t="s">
        <v>29448</v>
      </c>
      <c r="J3346" t="s">
        <v>29449</v>
      </c>
      <c r="K3346" t="s">
        <v>26</v>
      </c>
      <c r="L3346" t="s">
        <v>29450</v>
      </c>
      <c r="M3346" t="s">
        <v>29451</v>
      </c>
      <c r="N3346" t="s">
        <v>29452</v>
      </c>
      <c r="O3346" t="s">
        <v>29453</v>
      </c>
      <c r="P3346" t="s">
        <v>29454</v>
      </c>
    </row>
    <row r="3347" spans="1:16">
      <c r="A3347" t="s">
        <v>9002</v>
      </c>
      <c r="B3347" t="s">
        <v>33</v>
      </c>
      <c r="C3347" t="s">
        <v>512</v>
      </c>
      <c r="D3347" t="s">
        <v>301</v>
      </c>
      <c r="E3347" t="s">
        <v>29455</v>
      </c>
      <c r="F3347" t="s">
        <v>5371</v>
      </c>
      <c r="G3347" t="s">
        <v>5371</v>
      </c>
      <c r="H3347" t="s">
        <v>9005</v>
      </c>
      <c r="I3347" t="s">
        <v>29456</v>
      </c>
      <c r="J3347" t="s">
        <v>38</v>
      </c>
      <c r="K3347" t="s">
        <v>26</v>
      </c>
      <c r="L3347" t="s">
        <v>29457</v>
      </c>
      <c r="M3347" t="s">
        <v>29458</v>
      </c>
      <c r="N3347" t="s">
        <v>29459</v>
      </c>
      <c r="O3347" t="s">
        <v>29460</v>
      </c>
      <c r="P3347" t="s">
        <v>29461</v>
      </c>
    </row>
    <row r="3348" spans="1:16">
      <c r="A3348" t="s">
        <v>29462</v>
      </c>
      <c r="B3348" t="s">
        <v>33</v>
      </c>
      <c r="C3348" t="s">
        <v>16</v>
      </c>
      <c r="D3348" t="s">
        <v>16</v>
      </c>
      <c r="E3348" t="s">
        <v>29463</v>
      </c>
      <c r="F3348" t="s">
        <v>5371</v>
      </c>
      <c r="G3348" t="s">
        <v>5371</v>
      </c>
      <c r="H3348" t="s">
        <v>16</v>
      </c>
      <c r="I3348" t="s">
        <v>16</v>
      </c>
      <c r="J3348" t="s">
        <v>38</v>
      </c>
      <c r="K3348" t="s">
        <v>26</v>
      </c>
      <c r="L3348" t="s">
        <v>29305</v>
      </c>
      <c r="M3348" t="s">
        <v>29464</v>
      </c>
      <c r="N3348" t="s">
        <v>29465</v>
      </c>
      <c r="O3348" t="s">
        <v>29466</v>
      </c>
      <c r="P3348" t="s">
        <v>29467</v>
      </c>
    </row>
    <row r="3349" spans="1:16">
      <c r="A3349" t="s">
        <v>29468</v>
      </c>
      <c r="B3349" t="s">
        <v>33</v>
      </c>
      <c r="C3349" t="s">
        <v>16</v>
      </c>
      <c r="D3349" t="s">
        <v>16</v>
      </c>
      <c r="E3349" t="s">
        <v>29469</v>
      </c>
      <c r="F3349" t="s">
        <v>5534</v>
      </c>
      <c r="G3349" t="s">
        <v>5371</v>
      </c>
      <c r="H3349" t="s">
        <v>16</v>
      </c>
      <c r="I3349" t="s">
        <v>29470</v>
      </c>
      <c r="J3349" t="s">
        <v>38</v>
      </c>
      <c r="K3349" t="s">
        <v>26</v>
      </c>
      <c r="L3349" t="s">
        <v>29471</v>
      </c>
      <c r="M3349" t="s">
        <v>29472</v>
      </c>
      <c r="N3349" t="s">
        <v>29473</v>
      </c>
      <c r="O3349" t="s">
        <v>29474</v>
      </c>
      <c r="P3349" t="s">
        <v>29475</v>
      </c>
    </row>
    <row r="3350" spans="1:16">
      <c r="A3350" t="s">
        <v>29476</v>
      </c>
      <c r="B3350" t="s">
        <v>33</v>
      </c>
      <c r="C3350" t="s">
        <v>16</v>
      </c>
      <c r="D3350" t="s">
        <v>16</v>
      </c>
      <c r="E3350" t="s">
        <v>29477</v>
      </c>
      <c r="F3350" t="s">
        <v>5371</v>
      </c>
      <c r="G3350" t="s">
        <v>5371</v>
      </c>
      <c r="H3350" t="s">
        <v>16</v>
      </c>
      <c r="I3350" t="s">
        <v>16</v>
      </c>
      <c r="J3350" t="s">
        <v>38</v>
      </c>
      <c r="K3350" t="s">
        <v>26</v>
      </c>
      <c r="L3350" t="s">
        <v>29478</v>
      </c>
      <c r="M3350" t="s">
        <v>29479</v>
      </c>
      <c r="N3350" t="s">
        <v>29480</v>
      </c>
      <c r="O3350" t="s">
        <v>29481</v>
      </c>
      <c r="P3350" t="s">
        <v>29482</v>
      </c>
    </row>
    <row r="3351" spans="1:16">
      <c r="A3351" t="s">
        <v>29483</v>
      </c>
      <c r="B3351" t="s">
        <v>33</v>
      </c>
      <c r="C3351" t="s">
        <v>492</v>
      </c>
      <c r="D3351" t="s">
        <v>1813</v>
      </c>
      <c r="E3351" t="s">
        <v>29484</v>
      </c>
      <c r="F3351" t="s">
        <v>5371</v>
      </c>
      <c r="G3351" t="s">
        <v>5371</v>
      </c>
      <c r="H3351" t="s">
        <v>29485</v>
      </c>
      <c r="I3351" t="s">
        <v>29486</v>
      </c>
      <c r="J3351" t="s">
        <v>29487</v>
      </c>
      <c r="K3351" t="s">
        <v>26</v>
      </c>
      <c r="L3351" t="s">
        <v>29488</v>
      </c>
      <c r="M3351" t="s">
        <v>29489</v>
      </c>
      <c r="N3351" t="s">
        <v>29490</v>
      </c>
      <c r="O3351" t="s">
        <v>29491</v>
      </c>
      <c r="P3351" t="s">
        <v>29492</v>
      </c>
    </row>
    <row r="3352" spans="1:16">
      <c r="A3352" t="s">
        <v>29493</v>
      </c>
      <c r="B3352" t="s">
        <v>33</v>
      </c>
      <c r="C3352" t="s">
        <v>483</v>
      </c>
      <c r="D3352" t="s">
        <v>64</v>
      </c>
      <c r="E3352" t="s">
        <v>29494</v>
      </c>
      <c r="F3352" t="s">
        <v>5371</v>
      </c>
      <c r="G3352" t="s">
        <v>5371</v>
      </c>
      <c r="H3352" t="s">
        <v>29495</v>
      </c>
      <c r="I3352" t="s">
        <v>29496</v>
      </c>
      <c r="J3352" t="s">
        <v>38</v>
      </c>
      <c r="K3352" t="s">
        <v>26</v>
      </c>
      <c r="L3352" t="s">
        <v>29497</v>
      </c>
      <c r="M3352" t="s">
        <v>29498</v>
      </c>
      <c r="N3352" t="s">
        <v>29499</v>
      </c>
      <c r="O3352" t="s">
        <v>29500</v>
      </c>
      <c r="P3352" t="s">
        <v>29501</v>
      </c>
    </row>
    <row r="3353" spans="1:16">
      <c r="A3353" t="s">
        <v>29502</v>
      </c>
      <c r="B3353" t="s">
        <v>33</v>
      </c>
      <c r="C3353" t="s">
        <v>19</v>
      </c>
      <c r="D3353" t="s">
        <v>1651</v>
      </c>
      <c r="E3353" t="s">
        <v>29503</v>
      </c>
      <c r="F3353" t="s">
        <v>5371</v>
      </c>
      <c r="G3353" t="s">
        <v>5371</v>
      </c>
      <c r="H3353" t="s">
        <v>29504</v>
      </c>
      <c r="I3353" t="s">
        <v>29505</v>
      </c>
      <c r="J3353" t="s">
        <v>38</v>
      </c>
      <c r="K3353" t="s">
        <v>26</v>
      </c>
      <c r="L3353" t="s">
        <v>29506</v>
      </c>
      <c r="M3353" t="s">
        <v>29507</v>
      </c>
      <c r="N3353" t="s">
        <v>29508</v>
      </c>
      <c r="O3353" t="s">
        <v>29509</v>
      </c>
      <c r="P3353" t="s">
        <v>29510</v>
      </c>
    </row>
    <row r="3354" spans="1:16">
      <c r="A3354" t="s">
        <v>29427</v>
      </c>
      <c r="B3354" t="s">
        <v>33</v>
      </c>
      <c r="C3354" t="s">
        <v>63</v>
      </c>
      <c r="D3354" t="s">
        <v>153</v>
      </c>
      <c r="E3354" t="s">
        <v>29511</v>
      </c>
      <c r="F3354" t="s">
        <v>5371</v>
      </c>
      <c r="G3354" t="s">
        <v>5371</v>
      </c>
      <c r="H3354" t="s">
        <v>29429</v>
      </c>
      <c r="I3354" t="s">
        <v>29512</v>
      </c>
      <c r="J3354" t="s">
        <v>29349</v>
      </c>
      <c r="K3354" t="s">
        <v>26</v>
      </c>
      <c r="L3354" t="s">
        <v>29513</v>
      </c>
      <c r="M3354" t="s">
        <v>29514</v>
      </c>
      <c r="N3354" t="s">
        <v>29515</v>
      </c>
      <c r="O3354" t="s">
        <v>29516</v>
      </c>
      <c r="P3354" t="s">
        <v>29517</v>
      </c>
    </row>
    <row r="3355" spans="1:16">
      <c r="A3355" t="s">
        <v>17877</v>
      </c>
      <c r="B3355" t="s">
        <v>33</v>
      </c>
      <c r="C3355" t="s">
        <v>333</v>
      </c>
      <c r="D3355" t="s">
        <v>393</v>
      </c>
      <c r="E3355" t="s">
        <v>29518</v>
      </c>
      <c r="F3355" t="s">
        <v>5371</v>
      </c>
      <c r="G3355" t="s">
        <v>5371</v>
      </c>
      <c r="H3355" t="s">
        <v>29519</v>
      </c>
      <c r="I3355" t="s">
        <v>29520</v>
      </c>
      <c r="J3355" t="s">
        <v>29521</v>
      </c>
      <c r="K3355" t="s">
        <v>26</v>
      </c>
      <c r="L3355" t="s">
        <v>29522</v>
      </c>
      <c r="M3355" t="s">
        <v>29523</v>
      </c>
      <c r="N3355" t="s">
        <v>29524</v>
      </c>
      <c r="O3355" t="s">
        <v>29525</v>
      </c>
      <c r="P3355" t="s">
        <v>29526</v>
      </c>
    </row>
    <row r="3356" spans="1:16">
      <c r="A3356" t="s">
        <v>29527</v>
      </c>
      <c r="B3356" t="s">
        <v>33</v>
      </c>
      <c r="C3356" t="s">
        <v>97</v>
      </c>
      <c r="D3356" t="s">
        <v>1476</v>
      </c>
      <c r="E3356" t="s">
        <v>29528</v>
      </c>
      <c r="F3356" t="s">
        <v>5371</v>
      </c>
      <c r="G3356" t="s">
        <v>5371</v>
      </c>
      <c r="H3356" t="s">
        <v>29529</v>
      </c>
      <c r="I3356" t="s">
        <v>29530</v>
      </c>
      <c r="J3356" t="s">
        <v>29531</v>
      </c>
      <c r="K3356" t="s">
        <v>26</v>
      </c>
      <c r="L3356" t="s">
        <v>29532</v>
      </c>
      <c r="M3356" t="s">
        <v>29533</v>
      </c>
      <c r="N3356" t="s">
        <v>29534</v>
      </c>
      <c r="O3356" t="s">
        <v>29535</v>
      </c>
      <c r="P3356" t="s">
        <v>29536</v>
      </c>
    </row>
    <row r="3357" spans="1:16">
      <c r="A3357" t="s">
        <v>29537</v>
      </c>
      <c r="B3357" t="s">
        <v>33</v>
      </c>
      <c r="C3357" t="s">
        <v>16</v>
      </c>
      <c r="D3357" t="s">
        <v>16</v>
      </c>
      <c r="E3357" t="s">
        <v>29538</v>
      </c>
      <c r="F3357" t="s">
        <v>5371</v>
      </c>
      <c r="G3357" t="s">
        <v>5371</v>
      </c>
      <c r="H3357" t="s">
        <v>16</v>
      </c>
      <c r="I3357" t="s">
        <v>29539</v>
      </c>
      <c r="J3357" t="s">
        <v>38</v>
      </c>
      <c r="K3357" t="s">
        <v>26</v>
      </c>
      <c r="L3357" t="s">
        <v>29540</v>
      </c>
      <c r="M3357" t="s">
        <v>29541</v>
      </c>
      <c r="N3357" t="s">
        <v>29542</v>
      </c>
      <c r="O3357" t="s">
        <v>29543</v>
      </c>
      <c r="P3357" t="s">
        <v>29544</v>
      </c>
    </row>
    <row r="3358" spans="1:16">
      <c r="A3358" t="s">
        <v>29545</v>
      </c>
      <c r="B3358" t="s">
        <v>33</v>
      </c>
      <c r="C3358" t="s">
        <v>492</v>
      </c>
      <c r="D3358" t="s">
        <v>6395</v>
      </c>
      <c r="E3358" t="s">
        <v>29546</v>
      </c>
      <c r="F3358" t="s">
        <v>5371</v>
      </c>
      <c r="G3358" t="s">
        <v>5371</v>
      </c>
      <c r="H3358" t="s">
        <v>29547</v>
      </c>
      <c r="I3358" t="s">
        <v>29548</v>
      </c>
      <c r="J3358" t="s">
        <v>29549</v>
      </c>
      <c r="K3358" t="s">
        <v>26</v>
      </c>
      <c r="L3358" t="s">
        <v>29550</v>
      </c>
      <c r="M3358" t="s">
        <v>29551</v>
      </c>
      <c r="N3358" t="s">
        <v>29552</v>
      </c>
      <c r="O3358" t="s">
        <v>29553</v>
      </c>
      <c r="P3358" t="s">
        <v>29554</v>
      </c>
    </row>
    <row r="3359" spans="1:16">
      <c r="A3359" t="s">
        <v>29555</v>
      </c>
      <c r="B3359" t="s">
        <v>33</v>
      </c>
      <c r="C3359" t="s">
        <v>85</v>
      </c>
      <c r="D3359" t="s">
        <v>153</v>
      </c>
      <c r="E3359" t="s">
        <v>29556</v>
      </c>
      <c r="F3359" t="s">
        <v>5371</v>
      </c>
      <c r="G3359" t="s">
        <v>5371</v>
      </c>
      <c r="H3359" t="s">
        <v>16</v>
      </c>
      <c r="I3359" t="s">
        <v>29557</v>
      </c>
      <c r="J3359" t="s">
        <v>38</v>
      </c>
      <c r="K3359" t="s">
        <v>26</v>
      </c>
      <c r="L3359" t="s">
        <v>29558</v>
      </c>
      <c r="M3359" t="s">
        <v>29559</v>
      </c>
      <c r="N3359" t="s">
        <v>29560</v>
      </c>
      <c r="O3359" t="s">
        <v>29561</v>
      </c>
      <c r="P3359" t="s">
        <v>29562</v>
      </c>
    </row>
    <row r="3360" spans="1:16">
      <c r="A3360" t="s">
        <v>29563</v>
      </c>
      <c r="B3360" t="s">
        <v>33</v>
      </c>
      <c r="C3360" t="s">
        <v>97</v>
      </c>
      <c r="D3360" t="s">
        <v>256</v>
      </c>
      <c r="E3360" t="s">
        <v>29564</v>
      </c>
      <c r="F3360" t="s">
        <v>5371</v>
      </c>
      <c r="G3360" t="s">
        <v>5371</v>
      </c>
      <c r="H3360" t="s">
        <v>29565</v>
      </c>
      <c r="I3360" t="s">
        <v>29566</v>
      </c>
      <c r="J3360" t="s">
        <v>29567</v>
      </c>
      <c r="K3360" t="s">
        <v>26</v>
      </c>
      <c r="L3360" t="s">
        <v>29568</v>
      </c>
      <c r="M3360" t="s">
        <v>29569</v>
      </c>
      <c r="N3360" t="s">
        <v>29570</v>
      </c>
      <c r="O3360" t="s">
        <v>29571</v>
      </c>
      <c r="P3360" t="s">
        <v>29572</v>
      </c>
    </row>
    <row r="3361" spans="1:16">
      <c r="A3361" t="s">
        <v>29573</v>
      </c>
      <c r="B3361" t="s">
        <v>33</v>
      </c>
      <c r="C3361" t="s">
        <v>1074</v>
      </c>
      <c r="D3361" t="s">
        <v>1813</v>
      </c>
      <c r="E3361" t="s">
        <v>29574</v>
      </c>
      <c r="F3361" t="s">
        <v>5371</v>
      </c>
      <c r="G3361" t="s">
        <v>5371</v>
      </c>
      <c r="H3361" t="s">
        <v>29384</v>
      </c>
      <c r="I3361" t="s">
        <v>29385</v>
      </c>
      <c r="J3361" t="s">
        <v>29386</v>
      </c>
      <c r="K3361" t="s">
        <v>26</v>
      </c>
      <c r="L3361" t="s">
        <v>29575</v>
      </c>
      <c r="M3361" t="s">
        <v>29576</v>
      </c>
      <c r="N3361" t="s">
        <v>29577</v>
      </c>
      <c r="O3361" t="s">
        <v>29578</v>
      </c>
      <c r="P3361" t="s">
        <v>29579</v>
      </c>
    </row>
    <row r="3362" spans="1:16">
      <c r="A3362" t="s">
        <v>29580</v>
      </c>
      <c r="B3362" t="s">
        <v>33</v>
      </c>
      <c r="C3362" t="s">
        <v>97</v>
      </c>
      <c r="D3362" t="s">
        <v>98</v>
      </c>
      <c r="E3362" t="s">
        <v>29581</v>
      </c>
      <c r="F3362" t="s">
        <v>5371</v>
      </c>
      <c r="G3362" t="s">
        <v>5371</v>
      </c>
      <c r="H3362" t="s">
        <v>16</v>
      </c>
      <c r="I3362" t="s">
        <v>29582</v>
      </c>
      <c r="J3362" t="s">
        <v>38</v>
      </c>
      <c r="K3362" t="s">
        <v>26</v>
      </c>
      <c r="L3362" t="s">
        <v>29583</v>
      </c>
      <c r="M3362" t="s">
        <v>29584</v>
      </c>
      <c r="N3362" t="s">
        <v>29585</v>
      </c>
      <c r="O3362" t="s">
        <v>29586</v>
      </c>
      <c r="P3362" t="s">
        <v>29587</v>
      </c>
    </row>
    <row r="3363" spans="1:16">
      <c r="A3363" t="s">
        <v>29588</v>
      </c>
      <c r="B3363" t="s">
        <v>33</v>
      </c>
      <c r="C3363" t="s">
        <v>97</v>
      </c>
      <c r="D3363" t="s">
        <v>64</v>
      </c>
      <c r="E3363" t="s">
        <v>29589</v>
      </c>
      <c r="F3363" t="s">
        <v>5371</v>
      </c>
      <c r="G3363" t="s">
        <v>5371</v>
      </c>
      <c r="H3363" t="s">
        <v>29590</v>
      </c>
      <c r="I3363" t="s">
        <v>29591</v>
      </c>
      <c r="J3363" t="s">
        <v>29592</v>
      </c>
      <c r="K3363" t="s">
        <v>26</v>
      </c>
      <c r="L3363" t="s">
        <v>29593</v>
      </c>
      <c r="M3363" t="s">
        <v>29594</v>
      </c>
      <c r="N3363" t="s">
        <v>29595</v>
      </c>
      <c r="O3363" t="s">
        <v>29596</v>
      </c>
      <c r="P3363" t="s">
        <v>29597</v>
      </c>
    </row>
    <row r="3364" spans="1:16">
      <c r="A3364" t="s">
        <v>29598</v>
      </c>
      <c r="B3364" t="s">
        <v>33</v>
      </c>
      <c r="C3364" t="s">
        <v>97</v>
      </c>
      <c r="D3364" t="s">
        <v>98</v>
      </c>
      <c r="E3364" t="s">
        <v>29599</v>
      </c>
      <c r="F3364" t="s">
        <v>5371</v>
      </c>
      <c r="G3364" t="s">
        <v>5371</v>
      </c>
      <c r="H3364" t="s">
        <v>29600</v>
      </c>
      <c r="I3364" t="s">
        <v>29601</v>
      </c>
      <c r="J3364" t="s">
        <v>38</v>
      </c>
      <c r="K3364" t="s">
        <v>26</v>
      </c>
      <c r="L3364" t="s">
        <v>29602</v>
      </c>
      <c r="M3364" t="s">
        <v>29603</v>
      </c>
      <c r="N3364" t="s">
        <v>29604</v>
      </c>
      <c r="O3364" t="s">
        <v>29605</v>
      </c>
      <c r="P3364" t="s">
        <v>29606</v>
      </c>
    </row>
    <row r="3365" spans="1:16">
      <c r="A3365" t="s">
        <v>29607</v>
      </c>
      <c r="B3365" t="s">
        <v>33</v>
      </c>
      <c r="C3365" t="s">
        <v>492</v>
      </c>
      <c r="D3365" t="s">
        <v>279</v>
      </c>
      <c r="E3365" t="s">
        <v>29608</v>
      </c>
      <c r="F3365" t="s">
        <v>5371</v>
      </c>
      <c r="G3365" t="s">
        <v>5371</v>
      </c>
      <c r="H3365" t="s">
        <v>29609</v>
      </c>
      <c r="I3365" t="s">
        <v>29610</v>
      </c>
      <c r="J3365" t="s">
        <v>29611</v>
      </c>
      <c r="K3365" t="s">
        <v>26</v>
      </c>
      <c r="L3365" t="s">
        <v>29612</v>
      </c>
      <c r="M3365" t="s">
        <v>29613</v>
      </c>
      <c r="N3365" t="s">
        <v>29614</v>
      </c>
      <c r="O3365" t="s">
        <v>29615</v>
      </c>
      <c r="P3365" t="s">
        <v>29616</v>
      </c>
    </row>
    <row r="3366" spans="1:16">
      <c r="A3366" t="s">
        <v>29617</v>
      </c>
      <c r="B3366" t="s">
        <v>33</v>
      </c>
      <c r="C3366" t="s">
        <v>97</v>
      </c>
      <c r="D3366" t="s">
        <v>191</v>
      </c>
      <c r="E3366" t="s">
        <v>29618</v>
      </c>
      <c r="F3366" t="s">
        <v>5371</v>
      </c>
      <c r="G3366" t="s">
        <v>5371</v>
      </c>
      <c r="H3366" t="s">
        <v>29619</v>
      </c>
      <c r="I3366" t="s">
        <v>29620</v>
      </c>
      <c r="J3366" t="s">
        <v>29621</v>
      </c>
      <c r="K3366" t="s">
        <v>26</v>
      </c>
      <c r="L3366" t="s">
        <v>29622</v>
      </c>
      <c r="M3366" t="s">
        <v>29623</v>
      </c>
      <c r="N3366" t="s">
        <v>29624</v>
      </c>
      <c r="O3366" t="s">
        <v>29625</v>
      </c>
      <c r="P3366" t="s">
        <v>29626</v>
      </c>
    </row>
    <row r="3367" spans="1:16">
      <c r="A3367" t="s">
        <v>29627</v>
      </c>
      <c r="B3367" t="s">
        <v>33</v>
      </c>
      <c r="C3367" t="s">
        <v>16</v>
      </c>
      <c r="D3367" t="s">
        <v>16</v>
      </c>
      <c r="E3367" t="s">
        <v>29628</v>
      </c>
      <c r="F3367" t="s">
        <v>5371</v>
      </c>
      <c r="G3367" t="s">
        <v>5371</v>
      </c>
      <c r="H3367" t="s">
        <v>16</v>
      </c>
      <c r="I3367" t="s">
        <v>29629</v>
      </c>
      <c r="J3367" t="s">
        <v>38</v>
      </c>
      <c r="K3367" t="s">
        <v>26</v>
      </c>
      <c r="L3367" t="s">
        <v>29630</v>
      </c>
      <c r="M3367" t="s">
        <v>29631</v>
      </c>
      <c r="N3367" t="s">
        <v>29632</v>
      </c>
      <c r="O3367" t="s">
        <v>29633</v>
      </c>
      <c r="P3367" t="s">
        <v>29634</v>
      </c>
    </row>
    <row r="3368" spans="1:16">
      <c r="A3368" t="s">
        <v>29635</v>
      </c>
      <c r="B3368" t="s">
        <v>33</v>
      </c>
      <c r="C3368" t="s">
        <v>97</v>
      </c>
      <c r="D3368" t="s">
        <v>224</v>
      </c>
      <c r="E3368" t="s">
        <v>29636</v>
      </c>
      <c r="F3368" t="s">
        <v>5371</v>
      </c>
      <c r="G3368" t="s">
        <v>5371</v>
      </c>
      <c r="H3368" t="s">
        <v>29637</v>
      </c>
      <c r="I3368" t="s">
        <v>29638</v>
      </c>
      <c r="J3368" t="s">
        <v>29639</v>
      </c>
      <c r="K3368" t="s">
        <v>26</v>
      </c>
      <c r="L3368" t="s">
        <v>29640</v>
      </c>
      <c r="M3368" t="s">
        <v>29641</v>
      </c>
      <c r="N3368" t="s">
        <v>29642</v>
      </c>
      <c r="O3368" t="s">
        <v>29643</v>
      </c>
      <c r="P3368" t="s">
        <v>29644</v>
      </c>
    </row>
    <row r="3369" spans="1:16">
      <c r="A3369" t="s">
        <v>29645</v>
      </c>
      <c r="B3369" t="s">
        <v>33</v>
      </c>
      <c r="C3369" t="s">
        <v>16</v>
      </c>
      <c r="D3369" t="s">
        <v>16</v>
      </c>
      <c r="E3369" t="s">
        <v>29646</v>
      </c>
      <c r="F3369" t="s">
        <v>5371</v>
      </c>
      <c r="G3369" t="s">
        <v>5371</v>
      </c>
      <c r="H3369" t="s">
        <v>16</v>
      </c>
      <c r="I3369" t="s">
        <v>29647</v>
      </c>
      <c r="J3369" t="s">
        <v>38</v>
      </c>
      <c r="K3369" t="s">
        <v>26</v>
      </c>
      <c r="L3369" t="s">
        <v>29648</v>
      </c>
      <c r="M3369" t="s">
        <v>29649</v>
      </c>
      <c r="N3369" t="s">
        <v>29650</v>
      </c>
      <c r="O3369" t="s">
        <v>29651</v>
      </c>
      <c r="P3369" t="s">
        <v>29652</v>
      </c>
    </row>
    <row r="3370" spans="1:16">
      <c r="A3370" t="s">
        <v>29653</v>
      </c>
      <c r="B3370" t="s">
        <v>33</v>
      </c>
      <c r="C3370" t="s">
        <v>16</v>
      </c>
      <c r="D3370" t="s">
        <v>16</v>
      </c>
      <c r="E3370" t="s">
        <v>29654</v>
      </c>
      <c r="F3370" t="s">
        <v>5371</v>
      </c>
      <c r="G3370" t="s">
        <v>5371</v>
      </c>
      <c r="H3370" t="s">
        <v>16</v>
      </c>
      <c r="I3370" t="s">
        <v>16</v>
      </c>
      <c r="J3370" t="s">
        <v>38</v>
      </c>
      <c r="K3370" t="s">
        <v>26</v>
      </c>
      <c r="L3370" t="s">
        <v>29655</v>
      </c>
      <c r="M3370" t="s">
        <v>29656</v>
      </c>
      <c r="N3370" t="s">
        <v>29657</v>
      </c>
      <c r="O3370" t="s">
        <v>29658</v>
      </c>
      <c r="P3370" t="s">
        <v>29659</v>
      </c>
    </row>
    <row r="3371" spans="1:16">
      <c r="A3371" t="s">
        <v>29660</v>
      </c>
      <c r="B3371" t="s">
        <v>33</v>
      </c>
      <c r="C3371" t="s">
        <v>16</v>
      </c>
      <c r="D3371" t="s">
        <v>16</v>
      </c>
      <c r="E3371" t="s">
        <v>29661</v>
      </c>
      <c r="F3371" t="s">
        <v>5371</v>
      </c>
      <c r="G3371" t="s">
        <v>5371</v>
      </c>
      <c r="H3371" t="s">
        <v>27598</v>
      </c>
      <c r="I3371" t="s">
        <v>16</v>
      </c>
      <c r="J3371" t="s">
        <v>38</v>
      </c>
      <c r="K3371" t="s">
        <v>26</v>
      </c>
      <c r="L3371" t="s">
        <v>29662</v>
      </c>
      <c r="M3371" t="s">
        <v>29663</v>
      </c>
      <c r="N3371" t="s">
        <v>29664</v>
      </c>
      <c r="O3371" t="s">
        <v>29665</v>
      </c>
      <c r="P3371" t="s">
        <v>29666</v>
      </c>
    </row>
    <row r="3372" spans="1:16">
      <c r="A3372" t="s">
        <v>29667</v>
      </c>
      <c r="B3372" t="s">
        <v>33</v>
      </c>
      <c r="C3372" t="s">
        <v>512</v>
      </c>
      <c r="D3372" t="s">
        <v>245</v>
      </c>
      <c r="E3372" t="s">
        <v>29668</v>
      </c>
      <c r="F3372" t="s">
        <v>5371</v>
      </c>
      <c r="G3372" t="s">
        <v>5371</v>
      </c>
      <c r="H3372" t="s">
        <v>29669</v>
      </c>
      <c r="I3372" t="s">
        <v>29670</v>
      </c>
      <c r="J3372" t="s">
        <v>29671</v>
      </c>
      <c r="K3372" t="s">
        <v>26</v>
      </c>
      <c r="L3372" t="s">
        <v>29672</v>
      </c>
      <c r="M3372" t="s">
        <v>29673</v>
      </c>
      <c r="N3372" t="s">
        <v>29674</v>
      </c>
      <c r="O3372" t="s">
        <v>29675</v>
      </c>
      <c r="P3372" t="s">
        <v>29676</v>
      </c>
    </row>
    <row r="3373" spans="1:16">
      <c r="A3373" t="s">
        <v>29677</v>
      </c>
      <c r="B3373" t="s">
        <v>33</v>
      </c>
      <c r="C3373" t="s">
        <v>358</v>
      </c>
      <c r="D3373" t="s">
        <v>256</v>
      </c>
      <c r="E3373" t="s">
        <v>29678</v>
      </c>
      <c r="F3373" t="s">
        <v>5371</v>
      </c>
      <c r="G3373" t="s">
        <v>5371</v>
      </c>
      <c r="H3373" t="s">
        <v>29679</v>
      </c>
      <c r="I3373" t="s">
        <v>29680</v>
      </c>
      <c r="J3373" t="s">
        <v>29681</v>
      </c>
      <c r="K3373" t="s">
        <v>26</v>
      </c>
      <c r="L3373" t="s">
        <v>29682</v>
      </c>
      <c r="M3373" t="s">
        <v>29683</v>
      </c>
      <c r="N3373" t="s">
        <v>29684</v>
      </c>
      <c r="O3373" t="s">
        <v>29685</v>
      </c>
      <c r="P3373" t="s">
        <v>29686</v>
      </c>
    </row>
    <row r="3374" spans="1:16">
      <c r="A3374" t="s">
        <v>29687</v>
      </c>
      <c r="B3374" t="s">
        <v>33</v>
      </c>
      <c r="C3374" t="s">
        <v>223</v>
      </c>
      <c r="D3374" t="s">
        <v>359</v>
      </c>
      <c r="E3374" t="s">
        <v>29688</v>
      </c>
      <c r="F3374" t="s">
        <v>5371</v>
      </c>
      <c r="G3374" t="s">
        <v>5371</v>
      </c>
      <c r="H3374" t="s">
        <v>29689</v>
      </c>
      <c r="I3374" t="s">
        <v>29690</v>
      </c>
      <c r="J3374" t="s">
        <v>38</v>
      </c>
      <c r="K3374" t="s">
        <v>26</v>
      </c>
      <c r="L3374" t="s">
        <v>29691</v>
      </c>
      <c r="M3374" t="s">
        <v>29692</v>
      </c>
      <c r="N3374" t="s">
        <v>29693</v>
      </c>
      <c r="O3374" t="s">
        <v>29694</v>
      </c>
      <c r="P3374" t="s">
        <v>29695</v>
      </c>
    </row>
    <row r="3375" spans="1:16">
      <c r="A3375" t="s">
        <v>29696</v>
      </c>
      <c r="B3375" t="s">
        <v>33</v>
      </c>
      <c r="C3375" t="s">
        <v>16</v>
      </c>
      <c r="D3375" t="s">
        <v>16</v>
      </c>
      <c r="E3375" t="s">
        <v>29697</v>
      </c>
      <c r="F3375" t="s">
        <v>5371</v>
      </c>
      <c r="G3375" t="s">
        <v>5371</v>
      </c>
      <c r="H3375" t="s">
        <v>16</v>
      </c>
      <c r="I3375" t="s">
        <v>16</v>
      </c>
      <c r="J3375" t="s">
        <v>38</v>
      </c>
      <c r="K3375" t="s">
        <v>26</v>
      </c>
      <c r="L3375" t="s">
        <v>29698</v>
      </c>
      <c r="M3375" t="s">
        <v>29699</v>
      </c>
      <c r="N3375" t="s">
        <v>29700</v>
      </c>
      <c r="O3375" t="s">
        <v>29701</v>
      </c>
      <c r="P3375" t="s">
        <v>29702</v>
      </c>
    </row>
    <row r="3376" spans="1:16">
      <c r="A3376" t="s">
        <v>29703</v>
      </c>
      <c r="B3376" t="s">
        <v>33</v>
      </c>
      <c r="C3376" t="s">
        <v>223</v>
      </c>
      <c r="D3376" t="s">
        <v>256</v>
      </c>
      <c r="E3376" t="s">
        <v>29704</v>
      </c>
      <c r="F3376" t="s">
        <v>5371</v>
      </c>
      <c r="G3376" t="s">
        <v>5371</v>
      </c>
      <c r="H3376" t="s">
        <v>29705</v>
      </c>
      <c r="I3376" t="s">
        <v>29706</v>
      </c>
      <c r="J3376" t="s">
        <v>38</v>
      </c>
      <c r="K3376" t="s">
        <v>26</v>
      </c>
      <c r="L3376" t="s">
        <v>29707</v>
      </c>
      <c r="M3376" t="s">
        <v>29708</v>
      </c>
      <c r="N3376" t="s">
        <v>29709</v>
      </c>
      <c r="O3376" t="s">
        <v>29710</v>
      </c>
      <c r="P3376" t="s">
        <v>29711</v>
      </c>
    </row>
    <row r="3377" spans="1:16">
      <c r="A3377" t="s">
        <v>29712</v>
      </c>
      <c r="B3377" t="s">
        <v>33</v>
      </c>
      <c r="C3377" t="s">
        <v>97</v>
      </c>
      <c r="D3377" t="s">
        <v>224</v>
      </c>
      <c r="E3377" t="s">
        <v>29713</v>
      </c>
      <c r="F3377" t="s">
        <v>5371</v>
      </c>
      <c r="G3377" t="s">
        <v>5371</v>
      </c>
      <c r="H3377" t="s">
        <v>29714</v>
      </c>
      <c r="I3377" t="s">
        <v>29715</v>
      </c>
      <c r="J3377" t="s">
        <v>29716</v>
      </c>
      <c r="K3377" t="s">
        <v>26</v>
      </c>
      <c r="L3377" t="s">
        <v>29717</v>
      </c>
      <c r="M3377" t="s">
        <v>29718</v>
      </c>
      <c r="N3377" t="s">
        <v>29719</v>
      </c>
      <c r="O3377" t="s">
        <v>29720</v>
      </c>
      <c r="P3377" t="s">
        <v>29721</v>
      </c>
    </row>
    <row r="3378" spans="1:16">
      <c r="A3378" t="s">
        <v>29722</v>
      </c>
      <c r="B3378" t="s">
        <v>33</v>
      </c>
      <c r="C3378" t="s">
        <v>11873</v>
      </c>
      <c r="D3378" t="s">
        <v>688</v>
      </c>
      <c r="E3378" t="s">
        <v>29723</v>
      </c>
      <c r="F3378" t="s">
        <v>5371</v>
      </c>
      <c r="G3378" t="s">
        <v>5371</v>
      </c>
      <c r="H3378" t="s">
        <v>16</v>
      </c>
      <c r="I3378" t="s">
        <v>29724</v>
      </c>
      <c r="J3378" t="s">
        <v>38</v>
      </c>
      <c r="K3378" t="s">
        <v>26</v>
      </c>
      <c r="L3378" t="s">
        <v>29725</v>
      </c>
      <c r="M3378" t="s">
        <v>29726</v>
      </c>
      <c r="N3378" t="s">
        <v>29727</v>
      </c>
      <c r="O3378" t="s">
        <v>29728</v>
      </c>
      <c r="P3378" t="s">
        <v>29729</v>
      </c>
    </row>
    <row r="3379" spans="1:16">
      <c r="A3379" t="s">
        <v>29730</v>
      </c>
      <c r="B3379" t="s">
        <v>372</v>
      </c>
      <c r="C3379" t="s">
        <v>594</v>
      </c>
      <c r="D3379" t="s">
        <v>153</v>
      </c>
      <c r="E3379" t="s">
        <v>29556</v>
      </c>
      <c r="F3379" t="s">
        <v>5371</v>
      </c>
      <c r="G3379" t="s">
        <v>5371</v>
      </c>
      <c r="H3379" t="s">
        <v>29731</v>
      </c>
      <c r="I3379" t="s">
        <v>29732</v>
      </c>
      <c r="J3379" t="s">
        <v>29733</v>
      </c>
      <c r="K3379" t="s">
        <v>26</v>
      </c>
      <c r="L3379" t="s">
        <v>29734</v>
      </c>
      <c r="M3379" t="s">
        <v>29735</v>
      </c>
      <c r="N3379" t="s">
        <v>29736</v>
      </c>
      <c r="O3379" t="s">
        <v>29737</v>
      </c>
      <c r="P3379" t="s">
        <v>29738</v>
      </c>
    </row>
    <row r="3380" spans="1:16">
      <c r="A3380" t="s">
        <v>29739</v>
      </c>
      <c r="B3380" t="s">
        <v>33</v>
      </c>
      <c r="C3380" t="s">
        <v>97</v>
      </c>
      <c r="D3380" t="s">
        <v>688</v>
      </c>
      <c r="E3380" t="s">
        <v>29740</v>
      </c>
      <c r="F3380" t="s">
        <v>5371</v>
      </c>
      <c r="G3380" t="s">
        <v>5371</v>
      </c>
      <c r="H3380" t="s">
        <v>17421</v>
      </c>
      <c r="I3380" t="s">
        <v>29741</v>
      </c>
      <c r="J3380" t="s">
        <v>8785</v>
      </c>
      <c r="K3380" t="s">
        <v>26</v>
      </c>
      <c r="L3380" t="s">
        <v>29742</v>
      </c>
      <c r="M3380" t="s">
        <v>29743</v>
      </c>
      <c r="N3380" t="s">
        <v>29744</v>
      </c>
      <c r="O3380" t="s">
        <v>29745</v>
      </c>
      <c r="P3380" t="s">
        <v>29746</v>
      </c>
    </row>
    <row r="3381" spans="1:16">
      <c r="A3381" t="s">
        <v>29747</v>
      </c>
      <c r="B3381" t="s">
        <v>33</v>
      </c>
      <c r="C3381" t="s">
        <v>244</v>
      </c>
      <c r="D3381" t="s">
        <v>1066</v>
      </c>
      <c r="E3381" t="s">
        <v>29748</v>
      </c>
      <c r="F3381" t="s">
        <v>5371</v>
      </c>
      <c r="G3381" t="s">
        <v>5371</v>
      </c>
      <c r="H3381" t="s">
        <v>29749</v>
      </c>
      <c r="I3381" t="s">
        <v>29750</v>
      </c>
      <c r="J3381" t="s">
        <v>29751</v>
      </c>
      <c r="K3381" t="s">
        <v>26</v>
      </c>
      <c r="L3381" t="s">
        <v>29752</v>
      </c>
      <c r="M3381" t="s">
        <v>29753</v>
      </c>
      <c r="N3381" t="s">
        <v>29754</v>
      </c>
      <c r="O3381" t="s">
        <v>29755</v>
      </c>
      <c r="P3381" t="s">
        <v>29756</v>
      </c>
    </row>
    <row r="3382" spans="1:16">
      <c r="A3382" t="s">
        <v>29757</v>
      </c>
      <c r="B3382" t="s">
        <v>33</v>
      </c>
      <c r="C3382" t="s">
        <v>97</v>
      </c>
      <c r="D3382" t="s">
        <v>153</v>
      </c>
      <c r="E3382" t="s">
        <v>29758</v>
      </c>
      <c r="F3382" t="s">
        <v>5371</v>
      </c>
      <c r="G3382" t="s">
        <v>5371</v>
      </c>
      <c r="H3382" t="s">
        <v>494</v>
      </c>
      <c r="I3382" t="s">
        <v>29759</v>
      </c>
      <c r="J3382" t="s">
        <v>38</v>
      </c>
      <c r="K3382" t="s">
        <v>26</v>
      </c>
      <c r="L3382" t="s">
        <v>29760</v>
      </c>
      <c r="M3382" t="s">
        <v>29761</v>
      </c>
      <c r="N3382" t="s">
        <v>29762</v>
      </c>
      <c r="O3382" t="s">
        <v>29763</v>
      </c>
      <c r="P3382" t="s">
        <v>29764</v>
      </c>
    </row>
    <row r="3383" spans="1:16">
      <c r="A3383" t="s">
        <v>29765</v>
      </c>
      <c r="B3383" t="s">
        <v>33</v>
      </c>
      <c r="C3383" t="s">
        <v>16</v>
      </c>
      <c r="D3383" t="s">
        <v>16</v>
      </c>
      <c r="E3383" t="s">
        <v>29766</v>
      </c>
      <c r="F3383" t="s">
        <v>5371</v>
      </c>
      <c r="G3383" t="s">
        <v>5371</v>
      </c>
      <c r="H3383" t="s">
        <v>16</v>
      </c>
      <c r="I3383" t="s">
        <v>16</v>
      </c>
      <c r="J3383" t="s">
        <v>38</v>
      </c>
      <c r="K3383" t="s">
        <v>26</v>
      </c>
      <c r="L3383" t="s">
        <v>29767</v>
      </c>
      <c r="M3383" t="s">
        <v>29768</v>
      </c>
      <c r="N3383" t="s">
        <v>29769</v>
      </c>
      <c r="O3383" t="s">
        <v>29770</v>
      </c>
      <c r="P3383" t="s">
        <v>29771</v>
      </c>
    </row>
    <row r="3384" spans="1:16">
      <c r="A3384" t="s">
        <v>29772</v>
      </c>
      <c r="B3384" t="s">
        <v>33</v>
      </c>
      <c r="C3384" t="s">
        <v>16</v>
      </c>
      <c r="D3384" t="s">
        <v>16</v>
      </c>
      <c r="E3384" t="s">
        <v>29773</v>
      </c>
      <c r="F3384" t="s">
        <v>5371</v>
      </c>
      <c r="G3384" t="s">
        <v>5371</v>
      </c>
      <c r="H3384" t="s">
        <v>16</v>
      </c>
      <c r="I3384" t="s">
        <v>16</v>
      </c>
      <c r="J3384" t="s">
        <v>38</v>
      </c>
      <c r="K3384" t="s">
        <v>26</v>
      </c>
      <c r="L3384" t="s">
        <v>5490</v>
      </c>
      <c r="M3384" t="s">
        <v>29774</v>
      </c>
      <c r="N3384" t="s">
        <v>29775</v>
      </c>
      <c r="O3384" t="s">
        <v>29776</v>
      </c>
      <c r="P3384" t="s">
        <v>29777</v>
      </c>
    </row>
    <row r="3385" spans="1:16">
      <c r="A3385" t="s">
        <v>29778</v>
      </c>
      <c r="B3385" t="s">
        <v>33</v>
      </c>
      <c r="C3385" t="s">
        <v>19</v>
      </c>
      <c r="D3385" t="s">
        <v>8411</v>
      </c>
      <c r="E3385" t="s">
        <v>29779</v>
      </c>
      <c r="F3385" t="s">
        <v>29780</v>
      </c>
      <c r="G3385" t="s">
        <v>5371</v>
      </c>
      <c r="H3385" t="s">
        <v>29781</v>
      </c>
      <c r="I3385" t="s">
        <v>29782</v>
      </c>
      <c r="J3385" t="s">
        <v>29783</v>
      </c>
      <c r="K3385" t="s">
        <v>26</v>
      </c>
      <c r="L3385" t="s">
        <v>29784</v>
      </c>
      <c r="M3385" t="s">
        <v>29785</v>
      </c>
      <c r="N3385" t="s">
        <v>29786</v>
      </c>
      <c r="O3385" t="s">
        <v>29787</v>
      </c>
      <c r="P3385" t="s">
        <v>29788</v>
      </c>
    </row>
    <row r="3386" spans="1:16">
      <c r="A3386" t="s">
        <v>29789</v>
      </c>
      <c r="B3386" t="s">
        <v>33</v>
      </c>
      <c r="C3386" t="s">
        <v>687</v>
      </c>
      <c r="D3386" t="s">
        <v>98</v>
      </c>
      <c r="E3386" t="s">
        <v>29790</v>
      </c>
      <c r="F3386" t="s">
        <v>5542</v>
      </c>
      <c r="G3386" t="s">
        <v>5371</v>
      </c>
      <c r="H3386" t="s">
        <v>29791</v>
      </c>
      <c r="I3386" t="s">
        <v>29792</v>
      </c>
      <c r="J3386" t="s">
        <v>29793</v>
      </c>
      <c r="K3386" t="s">
        <v>26</v>
      </c>
      <c r="L3386" t="s">
        <v>29794</v>
      </c>
      <c r="M3386" t="s">
        <v>29795</v>
      </c>
      <c r="N3386" t="s">
        <v>29796</v>
      </c>
      <c r="O3386" t="s">
        <v>29797</v>
      </c>
      <c r="P3386" t="s">
        <v>29798</v>
      </c>
    </row>
    <row r="3387" spans="1:16">
      <c r="A3387" t="s">
        <v>29799</v>
      </c>
      <c r="B3387" t="s">
        <v>33</v>
      </c>
      <c r="C3387" t="s">
        <v>16</v>
      </c>
      <c r="D3387" t="s">
        <v>16</v>
      </c>
      <c r="E3387" t="s">
        <v>29800</v>
      </c>
      <c r="F3387" t="s">
        <v>5371</v>
      </c>
      <c r="G3387" t="s">
        <v>5371</v>
      </c>
      <c r="H3387" t="s">
        <v>16</v>
      </c>
      <c r="I3387" t="s">
        <v>29801</v>
      </c>
      <c r="J3387" t="s">
        <v>38</v>
      </c>
      <c r="K3387" t="s">
        <v>26</v>
      </c>
      <c r="L3387" t="s">
        <v>29802</v>
      </c>
      <c r="M3387" t="s">
        <v>29803</v>
      </c>
      <c r="N3387" t="s">
        <v>29804</v>
      </c>
      <c r="O3387" t="s">
        <v>29805</v>
      </c>
      <c r="P3387" t="s">
        <v>29806</v>
      </c>
    </row>
    <row r="3388" spans="1:16">
      <c r="A3388" t="s">
        <v>29807</v>
      </c>
      <c r="B3388" t="s">
        <v>33</v>
      </c>
      <c r="C3388" t="s">
        <v>842</v>
      </c>
      <c r="D3388" t="s">
        <v>279</v>
      </c>
      <c r="E3388" t="s">
        <v>29808</v>
      </c>
      <c r="F3388" t="s">
        <v>5371</v>
      </c>
      <c r="G3388" t="s">
        <v>5371</v>
      </c>
      <c r="H3388" t="s">
        <v>16</v>
      </c>
      <c r="I3388" t="s">
        <v>29809</v>
      </c>
      <c r="J3388" t="s">
        <v>38</v>
      </c>
      <c r="K3388" t="s">
        <v>26</v>
      </c>
      <c r="L3388" t="s">
        <v>29810</v>
      </c>
      <c r="M3388" t="s">
        <v>29811</v>
      </c>
      <c r="N3388" t="s">
        <v>29812</v>
      </c>
      <c r="O3388" t="s">
        <v>29813</v>
      </c>
      <c r="P3388" t="s">
        <v>29814</v>
      </c>
    </row>
    <row r="3389" spans="1:16">
      <c r="A3389" t="s">
        <v>29815</v>
      </c>
      <c r="B3389" t="s">
        <v>33</v>
      </c>
      <c r="C3389" t="s">
        <v>300</v>
      </c>
      <c r="D3389" t="s">
        <v>9444</v>
      </c>
      <c r="E3389" t="s">
        <v>29816</v>
      </c>
      <c r="F3389" t="s">
        <v>5371</v>
      </c>
      <c r="G3389" t="s">
        <v>5371</v>
      </c>
      <c r="H3389" t="s">
        <v>29817</v>
      </c>
      <c r="I3389" t="s">
        <v>29818</v>
      </c>
      <c r="J3389" t="s">
        <v>29819</v>
      </c>
      <c r="K3389" t="s">
        <v>26</v>
      </c>
      <c r="L3389" t="s">
        <v>29820</v>
      </c>
      <c r="M3389" t="s">
        <v>29821</v>
      </c>
      <c r="N3389" t="s">
        <v>29822</v>
      </c>
      <c r="O3389" t="s">
        <v>29823</v>
      </c>
      <c r="P3389" t="s">
        <v>29824</v>
      </c>
    </row>
    <row r="3390" spans="1:16">
      <c r="A3390" t="s">
        <v>29825</v>
      </c>
      <c r="B3390" t="s">
        <v>33</v>
      </c>
      <c r="C3390" t="s">
        <v>16</v>
      </c>
      <c r="D3390" t="s">
        <v>16</v>
      </c>
      <c r="E3390" t="s">
        <v>29826</v>
      </c>
      <c r="F3390" t="s">
        <v>5371</v>
      </c>
      <c r="G3390" t="s">
        <v>5371</v>
      </c>
      <c r="H3390" t="s">
        <v>16</v>
      </c>
      <c r="I3390" t="s">
        <v>29827</v>
      </c>
      <c r="J3390" t="s">
        <v>38</v>
      </c>
      <c r="K3390" t="s">
        <v>26</v>
      </c>
      <c r="L3390" t="s">
        <v>29828</v>
      </c>
      <c r="M3390" t="s">
        <v>29649</v>
      </c>
      <c r="N3390" t="s">
        <v>29829</v>
      </c>
      <c r="O3390" t="s">
        <v>29830</v>
      </c>
      <c r="P3390" t="s">
        <v>29831</v>
      </c>
    </row>
    <row r="3391" spans="1:16">
      <c r="A3391" t="s">
        <v>29832</v>
      </c>
      <c r="B3391" t="s">
        <v>33</v>
      </c>
      <c r="C3391" t="s">
        <v>1531</v>
      </c>
      <c r="D3391" t="s">
        <v>359</v>
      </c>
      <c r="E3391" t="s">
        <v>29833</v>
      </c>
      <c r="F3391" t="s">
        <v>5371</v>
      </c>
      <c r="G3391" t="s">
        <v>5371</v>
      </c>
      <c r="H3391" t="s">
        <v>29834</v>
      </c>
      <c r="I3391" t="s">
        <v>29835</v>
      </c>
      <c r="J3391" t="s">
        <v>29836</v>
      </c>
      <c r="K3391" t="s">
        <v>26</v>
      </c>
      <c r="L3391" t="s">
        <v>29837</v>
      </c>
      <c r="M3391" t="s">
        <v>29838</v>
      </c>
      <c r="N3391" t="s">
        <v>29839</v>
      </c>
      <c r="O3391" t="s">
        <v>29840</v>
      </c>
      <c r="P3391" t="s">
        <v>29841</v>
      </c>
    </row>
    <row r="3392" spans="1:16">
      <c r="A3392" t="s">
        <v>29842</v>
      </c>
      <c r="B3392" t="s">
        <v>33</v>
      </c>
      <c r="C3392" t="s">
        <v>16</v>
      </c>
      <c r="D3392" t="s">
        <v>16</v>
      </c>
      <c r="E3392" t="s">
        <v>29843</v>
      </c>
      <c r="F3392" t="s">
        <v>5371</v>
      </c>
      <c r="G3392" t="s">
        <v>5371</v>
      </c>
      <c r="H3392" t="s">
        <v>16</v>
      </c>
      <c r="I3392" t="s">
        <v>29844</v>
      </c>
      <c r="J3392" t="s">
        <v>38</v>
      </c>
      <c r="K3392" t="s">
        <v>26</v>
      </c>
      <c r="L3392" t="s">
        <v>29845</v>
      </c>
      <c r="M3392" t="s">
        <v>29846</v>
      </c>
      <c r="N3392" t="s">
        <v>29847</v>
      </c>
      <c r="O3392" t="s">
        <v>29848</v>
      </c>
      <c r="P3392" t="s">
        <v>29849</v>
      </c>
    </row>
    <row r="3393" spans="1:16">
      <c r="A3393" t="s">
        <v>29850</v>
      </c>
      <c r="B3393" t="s">
        <v>33</v>
      </c>
      <c r="C3393" t="s">
        <v>16</v>
      </c>
      <c r="D3393" t="s">
        <v>16</v>
      </c>
      <c r="E3393" t="s">
        <v>29851</v>
      </c>
      <c r="F3393" t="s">
        <v>5371</v>
      </c>
      <c r="G3393" t="s">
        <v>5371</v>
      </c>
      <c r="H3393" t="s">
        <v>16</v>
      </c>
      <c r="I3393" t="s">
        <v>29852</v>
      </c>
      <c r="J3393" t="s">
        <v>38</v>
      </c>
      <c r="K3393" t="s">
        <v>26</v>
      </c>
      <c r="L3393" t="s">
        <v>29853</v>
      </c>
      <c r="M3393" t="s">
        <v>29854</v>
      </c>
      <c r="N3393" t="s">
        <v>29855</v>
      </c>
      <c r="O3393" t="s">
        <v>29856</v>
      </c>
      <c r="P3393" t="s">
        <v>29857</v>
      </c>
    </row>
    <row r="3394" spans="1:16">
      <c r="A3394" t="s">
        <v>29858</v>
      </c>
      <c r="B3394" t="s">
        <v>33</v>
      </c>
      <c r="C3394" t="s">
        <v>244</v>
      </c>
      <c r="D3394" t="s">
        <v>688</v>
      </c>
      <c r="E3394" t="s">
        <v>29859</v>
      </c>
      <c r="F3394" t="s">
        <v>5371</v>
      </c>
      <c r="G3394" t="s">
        <v>5371</v>
      </c>
      <c r="H3394" t="s">
        <v>29860</v>
      </c>
      <c r="I3394" t="s">
        <v>29861</v>
      </c>
      <c r="J3394" t="s">
        <v>38</v>
      </c>
      <c r="K3394" t="s">
        <v>26</v>
      </c>
      <c r="L3394" t="s">
        <v>29862</v>
      </c>
      <c r="M3394" t="s">
        <v>29863</v>
      </c>
      <c r="N3394" t="s">
        <v>29864</v>
      </c>
      <c r="O3394" t="s">
        <v>29865</v>
      </c>
      <c r="P3394" t="s">
        <v>29866</v>
      </c>
    </row>
    <row r="3395" spans="1:16">
      <c r="A3395" t="s">
        <v>29867</v>
      </c>
      <c r="B3395" t="s">
        <v>33</v>
      </c>
      <c r="C3395" t="s">
        <v>16</v>
      </c>
      <c r="D3395" t="s">
        <v>16</v>
      </c>
      <c r="E3395" t="s">
        <v>29868</v>
      </c>
      <c r="F3395" t="s">
        <v>5371</v>
      </c>
      <c r="G3395" t="s">
        <v>5371</v>
      </c>
      <c r="H3395" t="s">
        <v>16</v>
      </c>
      <c r="I3395" t="s">
        <v>29869</v>
      </c>
      <c r="J3395" t="s">
        <v>38</v>
      </c>
      <c r="K3395" t="s">
        <v>26</v>
      </c>
      <c r="L3395" t="s">
        <v>29870</v>
      </c>
      <c r="M3395" t="s">
        <v>29871</v>
      </c>
      <c r="N3395" t="s">
        <v>29872</v>
      </c>
      <c r="O3395" t="s">
        <v>29873</v>
      </c>
      <c r="P3395" t="s">
        <v>29874</v>
      </c>
    </row>
    <row r="3396" spans="1:16">
      <c r="A3396" t="s">
        <v>29875</v>
      </c>
      <c r="B3396" t="s">
        <v>33</v>
      </c>
      <c r="C3396" t="s">
        <v>492</v>
      </c>
      <c r="D3396" t="s">
        <v>279</v>
      </c>
      <c r="E3396" t="s">
        <v>29876</v>
      </c>
      <c r="F3396" t="s">
        <v>5371</v>
      </c>
      <c r="G3396" t="s">
        <v>5371</v>
      </c>
      <c r="H3396" t="s">
        <v>16</v>
      </c>
      <c r="I3396" t="s">
        <v>16</v>
      </c>
      <c r="J3396" t="s">
        <v>38</v>
      </c>
      <c r="K3396" t="s">
        <v>26</v>
      </c>
      <c r="L3396" t="s">
        <v>29877</v>
      </c>
      <c r="M3396" t="s">
        <v>29878</v>
      </c>
      <c r="N3396" t="s">
        <v>29879</v>
      </c>
      <c r="O3396" t="s">
        <v>29880</v>
      </c>
      <c r="P3396" t="s">
        <v>29881</v>
      </c>
    </row>
    <row r="3397" spans="1:16">
      <c r="A3397" t="s">
        <v>29882</v>
      </c>
      <c r="B3397" t="s">
        <v>33</v>
      </c>
      <c r="C3397" t="s">
        <v>97</v>
      </c>
      <c r="D3397" t="s">
        <v>279</v>
      </c>
      <c r="E3397" t="s">
        <v>29883</v>
      </c>
      <c r="F3397" t="s">
        <v>5371</v>
      </c>
      <c r="G3397" t="s">
        <v>5371</v>
      </c>
      <c r="H3397" t="s">
        <v>29749</v>
      </c>
      <c r="I3397" t="s">
        <v>29884</v>
      </c>
      <c r="J3397" t="s">
        <v>29751</v>
      </c>
      <c r="K3397" t="s">
        <v>26</v>
      </c>
      <c r="L3397" t="s">
        <v>29885</v>
      </c>
      <c r="M3397" t="s">
        <v>29886</v>
      </c>
      <c r="N3397" t="s">
        <v>29887</v>
      </c>
      <c r="O3397" t="s">
        <v>29888</v>
      </c>
      <c r="P3397" t="s">
        <v>29889</v>
      </c>
    </row>
    <row r="3398" spans="1:16">
      <c r="A3398" t="s">
        <v>29890</v>
      </c>
      <c r="B3398" t="s">
        <v>33</v>
      </c>
      <c r="C3398" t="s">
        <v>574</v>
      </c>
      <c r="D3398" t="s">
        <v>5083</v>
      </c>
      <c r="E3398" t="s">
        <v>29891</v>
      </c>
      <c r="F3398" t="s">
        <v>5371</v>
      </c>
      <c r="G3398" t="s">
        <v>5371</v>
      </c>
      <c r="H3398" t="s">
        <v>29892</v>
      </c>
      <c r="I3398" t="s">
        <v>29893</v>
      </c>
      <c r="J3398" t="s">
        <v>29894</v>
      </c>
      <c r="K3398" t="s">
        <v>26</v>
      </c>
      <c r="L3398" t="s">
        <v>29895</v>
      </c>
      <c r="M3398" t="s">
        <v>29896</v>
      </c>
      <c r="N3398" t="s">
        <v>29897</v>
      </c>
      <c r="O3398" t="s">
        <v>29898</v>
      </c>
      <c r="P3398" t="s">
        <v>29899</v>
      </c>
    </row>
    <row r="3399" spans="1:16">
      <c r="A3399" t="s">
        <v>29900</v>
      </c>
      <c r="B3399" t="s">
        <v>33</v>
      </c>
      <c r="C3399" t="s">
        <v>16</v>
      </c>
      <c r="D3399" t="s">
        <v>16</v>
      </c>
      <c r="E3399" t="s">
        <v>29901</v>
      </c>
      <c r="F3399" t="s">
        <v>5371</v>
      </c>
      <c r="G3399" t="s">
        <v>5371</v>
      </c>
      <c r="H3399" t="s">
        <v>16</v>
      </c>
      <c r="I3399" t="s">
        <v>29902</v>
      </c>
      <c r="J3399" t="s">
        <v>38</v>
      </c>
      <c r="K3399" t="s">
        <v>26</v>
      </c>
      <c r="L3399" t="s">
        <v>29903</v>
      </c>
      <c r="M3399" t="s">
        <v>29904</v>
      </c>
      <c r="N3399" t="s">
        <v>29905</v>
      </c>
      <c r="O3399" t="s">
        <v>29906</v>
      </c>
      <c r="P3399" t="s">
        <v>29907</v>
      </c>
    </row>
    <row r="3400" spans="1:16">
      <c r="A3400" t="s">
        <v>29908</v>
      </c>
      <c r="B3400" t="s">
        <v>33</v>
      </c>
      <c r="C3400" t="s">
        <v>333</v>
      </c>
      <c r="D3400" t="s">
        <v>256</v>
      </c>
      <c r="E3400" t="s">
        <v>29909</v>
      </c>
      <c r="F3400" t="s">
        <v>5371</v>
      </c>
      <c r="G3400" t="s">
        <v>5371</v>
      </c>
      <c r="H3400" t="s">
        <v>29910</v>
      </c>
      <c r="I3400" t="s">
        <v>29911</v>
      </c>
      <c r="J3400" t="s">
        <v>38</v>
      </c>
      <c r="K3400" t="s">
        <v>26</v>
      </c>
      <c r="L3400" t="s">
        <v>29912</v>
      </c>
      <c r="M3400" t="s">
        <v>29913</v>
      </c>
      <c r="N3400" t="s">
        <v>29914</v>
      </c>
      <c r="O3400" t="s">
        <v>29915</v>
      </c>
      <c r="P3400" t="s">
        <v>29916</v>
      </c>
    </row>
    <row r="3401" spans="1:16">
      <c r="A3401" t="s">
        <v>29917</v>
      </c>
      <c r="B3401" t="s">
        <v>33</v>
      </c>
      <c r="C3401" t="s">
        <v>16</v>
      </c>
      <c r="D3401" t="s">
        <v>16</v>
      </c>
      <c r="E3401" t="s">
        <v>29918</v>
      </c>
      <c r="F3401" t="s">
        <v>5371</v>
      </c>
      <c r="G3401" t="s">
        <v>5371</v>
      </c>
      <c r="H3401" t="s">
        <v>16</v>
      </c>
      <c r="I3401" t="s">
        <v>29919</v>
      </c>
      <c r="J3401" t="s">
        <v>38</v>
      </c>
      <c r="K3401" t="s">
        <v>26</v>
      </c>
      <c r="L3401" t="s">
        <v>29920</v>
      </c>
      <c r="M3401" t="s">
        <v>29921</v>
      </c>
      <c r="N3401" t="s">
        <v>29922</v>
      </c>
      <c r="O3401" t="s">
        <v>29923</v>
      </c>
      <c r="P3401" t="s">
        <v>29924</v>
      </c>
    </row>
    <row r="3402" spans="1:16">
      <c r="A3402" t="s">
        <v>29925</v>
      </c>
      <c r="B3402" t="s">
        <v>33</v>
      </c>
      <c r="C3402" t="s">
        <v>97</v>
      </c>
      <c r="D3402" t="s">
        <v>224</v>
      </c>
      <c r="E3402" t="s">
        <v>29926</v>
      </c>
      <c r="F3402" t="s">
        <v>5371</v>
      </c>
      <c r="G3402" t="s">
        <v>5371</v>
      </c>
      <c r="H3402" t="s">
        <v>16</v>
      </c>
      <c r="I3402" t="s">
        <v>16</v>
      </c>
      <c r="J3402" t="s">
        <v>38</v>
      </c>
      <c r="K3402" t="s">
        <v>26</v>
      </c>
      <c r="L3402" t="s">
        <v>29927</v>
      </c>
      <c r="M3402" t="s">
        <v>29928</v>
      </c>
      <c r="N3402" t="s">
        <v>29929</v>
      </c>
      <c r="O3402" t="s">
        <v>29930</v>
      </c>
      <c r="P3402" t="s">
        <v>29931</v>
      </c>
    </row>
    <row r="3403" spans="1:16">
      <c r="A3403" t="s">
        <v>29932</v>
      </c>
      <c r="B3403" t="s">
        <v>33</v>
      </c>
      <c r="C3403" t="s">
        <v>300</v>
      </c>
      <c r="D3403" t="s">
        <v>64</v>
      </c>
      <c r="E3403" t="s">
        <v>29933</v>
      </c>
      <c r="F3403" t="s">
        <v>5371</v>
      </c>
      <c r="G3403" t="s">
        <v>5371</v>
      </c>
      <c r="H3403" t="s">
        <v>29934</v>
      </c>
      <c r="I3403" t="s">
        <v>29935</v>
      </c>
      <c r="J3403" t="s">
        <v>38</v>
      </c>
      <c r="K3403" t="s">
        <v>26</v>
      </c>
      <c r="L3403" t="s">
        <v>29936</v>
      </c>
      <c r="M3403" t="s">
        <v>29937</v>
      </c>
      <c r="N3403" t="s">
        <v>29938</v>
      </c>
      <c r="O3403" t="s">
        <v>29939</v>
      </c>
      <c r="P3403" t="s">
        <v>29940</v>
      </c>
    </row>
    <row r="3404" spans="1:16">
      <c r="A3404" t="s">
        <v>29941</v>
      </c>
      <c r="B3404" t="s">
        <v>33</v>
      </c>
      <c r="C3404" t="s">
        <v>16</v>
      </c>
      <c r="D3404" t="s">
        <v>16</v>
      </c>
      <c r="E3404" t="s">
        <v>29942</v>
      </c>
      <c r="F3404" t="s">
        <v>5371</v>
      </c>
      <c r="G3404" t="s">
        <v>5371</v>
      </c>
      <c r="H3404" t="s">
        <v>16</v>
      </c>
      <c r="I3404" t="s">
        <v>16</v>
      </c>
      <c r="J3404" t="s">
        <v>38</v>
      </c>
      <c r="K3404" t="s">
        <v>26</v>
      </c>
      <c r="L3404" t="s">
        <v>29943</v>
      </c>
      <c r="M3404" t="s">
        <v>29944</v>
      </c>
      <c r="N3404" t="s">
        <v>29945</v>
      </c>
      <c r="O3404" t="s">
        <v>29946</v>
      </c>
      <c r="P3404" t="s">
        <v>29947</v>
      </c>
    </row>
    <row r="3405" spans="1:16">
      <c r="A3405" t="s">
        <v>29948</v>
      </c>
      <c r="B3405" t="s">
        <v>33</v>
      </c>
      <c r="C3405" t="s">
        <v>120</v>
      </c>
      <c r="D3405" t="s">
        <v>178</v>
      </c>
      <c r="E3405" t="s">
        <v>29949</v>
      </c>
      <c r="F3405" t="s">
        <v>5371</v>
      </c>
      <c r="G3405" t="s">
        <v>5371</v>
      </c>
      <c r="H3405" t="s">
        <v>29950</v>
      </c>
      <c r="I3405" t="s">
        <v>29951</v>
      </c>
      <c r="J3405" t="s">
        <v>29952</v>
      </c>
      <c r="K3405" t="s">
        <v>26</v>
      </c>
      <c r="L3405" t="s">
        <v>29953</v>
      </c>
      <c r="M3405" t="s">
        <v>29954</v>
      </c>
      <c r="N3405" t="s">
        <v>29955</v>
      </c>
      <c r="O3405" t="s">
        <v>29956</v>
      </c>
      <c r="P3405" t="s">
        <v>29957</v>
      </c>
    </row>
    <row r="3406" spans="1:16">
      <c r="A3406" t="s">
        <v>29958</v>
      </c>
      <c r="B3406" t="s">
        <v>33</v>
      </c>
      <c r="C3406" t="s">
        <v>300</v>
      </c>
      <c r="D3406" t="s">
        <v>2391</v>
      </c>
      <c r="E3406" t="s">
        <v>29959</v>
      </c>
      <c r="F3406" t="s">
        <v>5371</v>
      </c>
      <c r="G3406" t="s">
        <v>5371</v>
      </c>
      <c r="H3406" t="s">
        <v>29960</v>
      </c>
      <c r="I3406" t="s">
        <v>29961</v>
      </c>
      <c r="J3406" t="s">
        <v>29962</v>
      </c>
      <c r="K3406" t="s">
        <v>26</v>
      </c>
      <c r="L3406" t="s">
        <v>29963</v>
      </c>
      <c r="M3406" t="s">
        <v>29964</v>
      </c>
      <c r="N3406" t="s">
        <v>29965</v>
      </c>
      <c r="O3406" t="s">
        <v>29966</v>
      </c>
      <c r="P3406" t="s">
        <v>29967</v>
      </c>
    </row>
    <row r="3407" spans="1:16">
      <c r="A3407" t="s">
        <v>29968</v>
      </c>
      <c r="B3407" t="s">
        <v>1407</v>
      </c>
      <c r="C3407" t="s">
        <v>450</v>
      </c>
      <c r="D3407" t="s">
        <v>279</v>
      </c>
      <c r="E3407" t="s">
        <v>29969</v>
      </c>
      <c r="F3407" t="s">
        <v>5371</v>
      </c>
      <c r="G3407" t="s">
        <v>5371</v>
      </c>
      <c r="H3407" t="s">
        <v>29970</v>
      </c>
      <c r="I3407" t="s">
        <v>29971</v>
      </c>
      <c r="J3407" t="s">
        <v>29972</v>
      </c>
      <c r="K3407" t="s">
        <v>26</v>
      </c>
      <c r="L3407" t="s">
        <v>29973</v>
      </c>
      <c r="M3407" t="s">
        <v>29974</v>
      </c>
      <c r="N3407" t="s">
        <v>29975</v>
      </c>
      <c r="O3407" t="s">
        <v>29976</v>
      </c>
      <c r="P3407" t="s">
        <v>29977</v>
      </c>
    </row>
    <row r="3408" spans="1:16">
      <c r="A3408" t="s">
        <v>29978</v>
      </c>
      <c r="B3408" t="s">
        <v>33</v>
      </c>
      <c r="C3408" t="s">
        <v>16</v>
      </c>
      <c r="D3408" t="s">
        <v>16</v>
      </c>
      <c r="E3408" t="s">
        <v>29979</v>
      </c>
      <c r="F3408" t="s">
        <v>5371</v>
      </c>
      <c r="G3408" t="s">
        <v>5371</v>
      </c>
      <c r="H3408" t="s">
        <v>16</v>
      </c>
      <c r="I3408" t="s">
        <v>29980</v>
      </c>
      <c r="J3408" t="s">
        <v>38</v>
      </c>
      <c r="K3408" t="s">
        <v>26</v>
      </c>
      <c r="L3408" t="s">
        <v>29981</v>
      </c>
      <c r="M3408" t="s">
        <v>29982</v>
      </c>
      <c r="N3408" t="s">
        <v>29983</v>
      </c>
      <c r="O3408" t="s">
        <v>29984</v>
      </c>
      <c r="P3408" t="s">
        <v>29985</v>
      </c>
    </row>
    <row r="3409" spans="1:16">
      <c r="A3409" t="s">
        <v>29986</v>
      </c>
      <c r="B3409" t="s">
        <v>372</v>
      </c>
      <c r="C3409" t="s">
        <v>16</v>
      </c>
      <c r="D3409" t="s">
        <v>16</v>
      </c>
      <c r="E3409" t="s">
        <v>29987</v>
      </c>
      <c r="F3409" t="s">
        <v>5371</v>
      </c>
      <c r="G3409" t="s">
        <v>5371</v>
      </c>
      <c r="H3409" t="s">
        <v>29988</v>
      </c>
      <c r="I3409" t="s">
        <v>29989</v>
      </c>
      <c r="J3409" t="s">
        <v>29990</v>
      </c>
      <c r="K3409" t="s">
        <v>26</v>
      </c>
      <c r="L3409" t="s">
        <v>29991</v>
      </c>
      <c r="M3409" t="s">
        <v>29992</v>
      </c>
      <c r="N3409" t="s">
        <v>29993</v>
      </c>
      <c r="O3409" t="s">
        <v>29994</v>
      </c>
      <c r="P3409" t="s">
        <v>29995</v>
      </c>
    </row>
    <row r="3410" spans="1:16">
      <c r="A3410" t="s">
        <v>29996</v>
      </c>
      <c r="B3410" t="s">
        <v>33</v>
      </c>
      <c r="C3410" t="s">
        <v>16</v>
      </c>
      <c r="D3410" t="s">
        <v>16</v>
      </c>
      <c r="E3410" t="s">
        <v>29997</v>
      </c>
      <c r="F3410" t="s">
        <v>5371</v>
      </c>
      <c r="G3410" t="s">
        <v>5371</v>
      </c>
      <c r="H3410" t="s">
        <v>16</v>
      </c>
      <c r="I3410" t="s">
        <v>16</v>
      </c>
      <c r="J3410" t="s">
        <v>38</v>
      </c>
      <c r="K3410" t="s">
        <v>26</v>
      </c>
      <c r="L3410" t="s">
        <v>29998</v>
      </c>
      <c r="M3410" t="s">
        <v>29999</v>
      </c>
      <c r="N3410" t="s">
        <v>30000</v>
      </c>
      <c r="O3410" t="s">
        <v>30001</v>
      </c>
      <c r="P3410" t="s">
        <v>30002</v>
      </c>
    </row>
    <row r="3411" spans="1:16">
      <c r="A3411" t="s">
        <v>30003</v>
      </c>
      <c r="B3411" t="s">
        <v>33</v>
      </c>
      <c r="C3411" t="s">
        <v>16</v>
      </c>
      <c r="D3411" t="s">
        <v>16</v>
      </c>
      <c r="E3411" t="s">
        <v>30004</v>
      </c>
      <c r="F3411" t="s">
        <v>29780</v>
      </c>
      <c r="G3411" t="s">
        <v>5371</v>
      </c>
      <c r="H3411" t="s">
        <v>30005</v>
      </c>
      <c r="I3411" t="s">
        <v>30006</v>
      </c>
      <c r="J3411" t="s">
        <v>38</v>
      </c>
      <c r="K3411" t="s">
        <v>26</v>
      </c>
      <c r="L3411" t="s">
        <v>30007</v>
      </c>
      <c r="M3411" t="s">
        <v>30008</v>
      </c>
      <c r="N3411" t="s">
        <v>30009</v>
      </c>
      <c r="O3411" t="s">
        <v>30010</v>
      </c>
      <c r="P3411" t="s">
        <v>30011</v>
      </c>
    </row>
    <row r="3412" spans="1:16">
      <c r="A3412" t="s">
        <v>30012</v>
      </c>
      <c r="B3412" t="s">
        <v>33</v>
      </c>
      <c r="C3412" t="s">
        <v>16</v>
      </c>
      <c r="D3412" t="s">
        <v>16</v>
      </c>
      <c r="E3412" t="s">
        <v>30013</v>
      </c>
      <c r="F3412" t="s">
        <v>5371</v>
      </c>
      <c r="G3412" t="s">
        <v>5371</v>
      </c>
      <c r="H3412" t="s">
        <v>16</v>
      </c>
      <c r="I3412" t="s">
        <v>16</v>
      </c>
      <c r="J3412" t="s">
        <v>38</v>
      </c>
      <c r="K3412" t="s">
        <v>26</v>
      </c>
      <c r="L3412" t="s">
        <v>30014</v>
      </c>
      <c r="M3412" t="s">
        <v>30015</v>
      </c>
      <c r="N3412" t="s">
        <v>30016</v>
      </c>
      <c r="O3412" t="s">
        <v>30017</v>
      </c>
      <c r="P3412" t="s">
        <v>30018</v>
      </c>
    </row>
    <row r="3413" spans="1:16">
      <c r="A3413" t="s">
        <v>30019</v>
      </c>
      <c r="B3413" t="s">
        <v>33</v>
      </c>
      <c r="C3413" t="s">
        <v>16</v>
      </c>
      <c r="D3413" t="s">
        <v>16</v>
      </c>
      <c r="E3413" t="s">
        <v>30020</v>
      </c>
      <c r="F3413" t="s">
        <v>5371</v>
      </c>
      <c r="G3413" t="s">
        <v>5371</v>
      </c>
      <c r="H3413" t="s">
        <v>30021</v>
      </c>
      <c r="I3413" t="s">
        <v>30022</v>
      </c>
      <c r="J3413" t="s">
        <v>30023</v>
      </c>
      <c r="K3413" t="s">
        <v>26</v>
      </c>
      <c r="L3413" t="s">
        <v>30024</v>
      </c>
      <c r="M3413" t="s">
        <v>30025</v>
      </c>
      <c r="N3413" t="s">
        <v>30026</v>
      </c>
      <c r="O3413" t="s">
        <v>30027</v>
      </c>
      <c r="P3413" t="s">
        <v>30028</v>
      </c>
    </row>
    <row r="3414" spans="1:16">
      <c r="A3414" t="s">
        <v>30029</v>
      </c>
      <c r="B3414" t="s">
        <v>33</v>
      </c>
      <c r="C3414" t="s">
        <v>63</v>
      </c>
      <c r="D3414" t="s">
        <v>1476</v>
      </c>
      <c r="E3414" t="s">
        <v>30030</v>
      </c>
      <c r="F3414" t="s">
        <v>29780</v>
      </c>
      <c r="G3414" t="s">
        <v>5371</v>
      </c>
      <c r="H3414" t="s">
        <v>16</v>
      </c>
      <c r="I3414" t="s">
        <v>30031</v>
      </c>
      <c r="J3414" t="s">
        <v>38</v>
      </c>
      <c r="K3414" t="s">
        <v>26</v>
      </c>
      <c r="L3414" t="s">
        <v>30032</v>
      </c>
      <c r="M3414" t="s">
        <v>30033</v>
      </c>
      <c r="N3414" t="s">
        <v>30034</v>
      </c>
      <c r="O3414" t="s">
        <v>30035</v>
      </c>
      <c r="P3414" t="s">
        <v>30036</v>
      </c>
    </row>
    <row r="3415" spans="1:16">
      <c r="A3415" t="s">
        <v>30037</v>
      </c>
      <c r="B3415" t="s">
        <v>33</v>
      </c>
      <c r="C3415" t="s">
        <v>85</v>
      </c>
      <c r="D3415" t="s">
        <v>224</v>
      </c>
      <c r="E3415" t="s">
        <v>30038</v>
      </c>
      <c r="F3415" t="s">
        <v>5371</v>
      </c>
      <c r="G3415" t="s">
        <v>5371</v>
      </c>
      <c r="H3415" t="s">
        <v>30039</v>
      </c>
      <c r="I3415" t="s">
        <v>30040</v>
      </c>
      <c r="J3415" t="s">
        <v>38</v>
      </c>
      <c r="K3415" t="s">
        <v>26</v>
      </c>
      <c r="L3415" t="s">
        <v>30041</v>
      </c>
      <c r="M3415" t="s">
        <v>30042</v>
      </c>
      <c r="N3415" t="s">
        <v>30043</v>
      </c>
      <c r="O3415" t="s">
        <v>30044</v>
      </c>
      <c r="P3415" t="s">
        <v>30045</v>
      </c>
    </row>
    <row r="3416" spans="1:16">
      <c r="A3416" t="s">
        <v>30046</v>
      </c>
      <c r="B3416" t="s">
        <v>33</v>
      </c>
      <c r="C3416" t="s">
        <v>512</v>
      </c>
      <c r="D3416" t="s">
        <v>64</v>
      </c>
      <c r="E3416" t="s">
        <v>30047</v>
      </c>
      <c r="F3416" t="s">
        <v>5371</v>
      </c>
      <c r="G3416" t="s">
        <v>5371</v>
      </c>
      <c r="H3416" t="s">
        <v>30048</v>
      </c>
      <c r="I3416" t="s">
        <v>30049</v>
      </c>
      <c r="J3416" t="s">
        <v>30050</v>
      </c>
      <c r="K3416" t="s">
        <v>26</v>
      </c>
      <c r="L3416" t="s">
        <v>30051</v>
      </c>
      <c r="M3416" t="s">
        <v>30052</v>
      </c>
      <c r="N3416" t="s">
        <v>30053</v>
      </c>
      <c r="O3416" t="s">
        <v>30054</v>
      </c>
      <c r="P3416" t="s">
        <v>30055</v>
      </c>
    </row>
    <row r="3417" spans="1:16">
      <c r="A3417" t="s">
        <v>30056</v>
      </c>
      <c r="B3417" t="s">
        <v>33</v>
      </c>
      <c r="C3417" t="s">
        <v>97</v>
      </c>
      <c r="D3417" t="s">
        <v>279</v>
      </c>
      <c r="E3417" t="s">
        <v>30057</v>
      </c>
      <c r="F3417" t="s">
        <v>5371</v>
      </c>
      <c r="G3417" t="s">
        <v>5371</v>
      </c>
      <c r="H3417" t="s">
        <v>16</v>
      </c>
      <c r="I3417" t="s">
        <v>30058</v>
      </c>
      <c r="J3417" t="s">
        <v>38</v>
      </c>
      <c r="K3417" t="s">
        <v>26</v>
      </c>
      <c r="L3417" t="s">
        <v>30059</v>
      </c>
      <c r="M3417" t="s">
        <v>30060</v>
      </c>
      <c r="N3417" t="s">
        <v>30061</v>
      </c>
      <c r="O3417" t="s">
        <v>30062</v>
      </c>
      <c r="P3417" t="s">
        <v>30063</v>
      </c>
    </row>
    <row r="3418" spans="1:16">
      <c r="A3418" t="s">
        <v>30064</v>
      </c>
      <c r="B3418" t="s">
        <v>33</v>
      </c>
      <c r="C3418" t="s">
        <v>16</v>
      </c>
      <c r="D3418" t="s">
        <v>16</v>
      </c>
      <c r="E3418" t="s">
        <v>30065</v>
      </c>
      <c r="F3418" t="s">
        <v>5371</v>
      </c>
      <c r="G3418" t="s">
        <v>5371</v>
      </c>
      <c r="H3418" t="s">
        <v>16</v>
      </c>
      <c r="I3418" t="s">
        <v>16</v>
      </c>
      <c r="J3418" t="s">
        <v>38</v>
      </c>
      <c r="K3418" t="s">
        <v>26</v>
      </c>
      <c r="L3418" t="s">
        <v>30066</v>
      </c>
      <c r="M3418" t="s">
        <v>30067</v>
      </c>
      <c r="N3418" t="s">
        <v>30068</v>
      </c>
      <c r="O3418" t="s">
        <v>30069</v>
      </c>
      <c r="P3418" t="s">
        <v>30070</v>
      </c>
    </row>
    <row r="3419" spans="1:16">
      <c r="A3419" t="s">
        <v>30071</v>
      </c>
      <c r="B3419" t="s">
        <v>33</v>
      </c>
      <c r="C3419" t="s">
        <v>16</v>
      </c>
      <c r="D3419" t="s">
        <v>16</v>
      </c>
      <c r="E3419" t="s">
        <v>30072</v>
      </c>
      <c r="F3419" t="s">
        <v>5371</v>
      </c>
      <c r="G3419" t="s">
        <v>5371</v>
      </c>
      <c r="H3419" t="s">
        <v>16</v>
      </c>
      <c r="I3419" t="s">
        <v>30073</v>
      </c>
      <c r="J3419" t="s">
        <v>38</v>
      </c>
      <c r="K3419" t="s">
        <v>26</v>
      </c>
      <c r="L3419" t="s">
        <v>30074</v>
      </c>
      <c r="M3419" t="s">
        <v>30075</v>
      </c>
      <c r="N3419" t="s">
        <v>30076</v>
      </c>
      <c r="O3419" t="s">
        <v>30077</v>
      </c>
      <c r="P3419" t="s">
        <v>30078</v>
      </c>
    </row>
    <row r="3420" spans="1:16">
      <c r="A3420" t="s">
        <v>30079</v>
      </c>
      <c r="B3420" t="s">
        <v>33</v>
      </c>
      <c r="C3420" t="s">
        <v>97</v>
      </c>
      <c r="D3420" t="s">
        <v>359</v>
      </c>
      <c r="E3420" t="s">
        <v>30080</v>
      </c>
      <c r="F3420" t="s">
        <v>5371</v>
      </c>
      <c r="G3420" t="s">
        <v>5371</v>
      </c>
      <c r="H3420" t="s">
        <v>30081</v>
      </c>
      <c r="I3420" t="s">
        <v>30082</v>
      </c>
      <c r="J3420" t="s">
        <v>38</v>
      </c>
      <c r="K3420" t="s">
        <v>26</v>
      </c>
      <c r="L3420" t="s">
        <v>30083</v>
      </c>
      <c r="M3420" t="s">
        <v>30084</v>
      </c>
      <c r="N3420" t="s">
        <v>30085</v>
      </c>
      <c r="O3420" t="s">
        <v>30086</v>
      </c>
      <c r="P3420" t="s">
        <v>30087</v>
      </c>
    </row>
    <row r="3421" spans="1:16">
      <c r="A3421" t="s">
        <v>30088</v>
      </c>
      <c r="B3421" t="s">
        <v>53</v>
      </c>
      <c r="C3421" t="s">
        <v>492</v>
      </c>
      <c r="D3421" t="s">
        <v>279</v>
      </c>
      <c r="E3421" t="s">
        <v>30089</v>
      </c>
      <c r="F3421" t="s">
        <v>5371</v>
      </c>
      <c r="G3421" t="s">
        <v>5371</v>
      </c>
      <c r="H3421" t="s">
        <v>20171</v>
      </c>
      <c r="I3421" t="s">
        <v>30090</v>
      </c>
      <c r="J3421" t="s">
        <v>20173</v>
      </c>
      <c r="K3421" t="s">
        <v>26</v>
      </c>
      <c r="L3421" t="s">
        <v>30091</v>
      </c>
      <c r="M3421" t="s">
        <v>30092</v>
      </c>
      <c r="N3421" t="s">
        <v>30093</v>
      </c>
      <c r="O3421" t="s">
        <v>30094</v>
      </c>
      <c r="P3421" t="s">
        <v>30095</v>
      </c>
    </row>
    <row r="3422" spans="1:16">
      <c r="A3422" t="s">
        <v>30096</v>
      </c>
      <c r="B3422" t="s">
        <v>33</v>
      </c>
      <c r="C3422" t="s">
        <v>1357</v>
      </c>
      <c r="D3422" t="s">
        <v>98</v>
      </c>
      <c r="E3422" t="s">
        <v>30097</v>
      </c>
      <c r="F3422" t="s">
        <v>5371</v>
      </c>
      <c r="G3422" t="s">
        <v>5371</v>
      </c>
      <c r="H3422" t="s">
        <v>30098</v>
      </c>
      <c r="I3422" t="s">
        <v>30099</v>
      </c>
      <c r="J3422" t="s">
        <v>38</v>
      </c>
      <c r="K3422" t="s">
        <v>26</v>
      </c>
      <c r="L3422" t="s">
        <v>30100</v>
      </c>
      <c r="M3422" t="s">
        <v>30101</v>
      </c>
      <c r="N3422" t="s">
        <v>30102</v>
      </c>
      <c r="O3422" t="s">
        <v>30103</v>
      </c>
      <c r="P3422" t="s">
        <v>30104</v>
      </c>
    </row>
    <row r="3423" spans="1:16">
      <c r="A3423" t="s">
        <v>30105</v>
      </c>
      <c r="B3423" t="s">
        <v>33</v>
      </c>
      <c r="C3423" t="s">
        <v>300</v>
      </c>
      <c r="D3423" t="s">
        <v>585</v>
      </c>
      <c r="E3423" t="s">
        <v>30106</v>
      </c>
      <c r="F3423" t="s">
        <v>5371</v>
      </c>
      <c r="G3423" t="s">
        <v>5371</v>
      </c>
      <c r="H3423" t="s">
        <v>27660</v>
      </c>
      <c r="I3423" t="s">
        <v>30107</v>
      </c>
      <c r="J3423" t="s">
        <v>38</v>
      </c>
      <c r="K3423" t="s">
        <v>26</v>
      </c>
      <c r="L3423" t="s">
        <v>30108</v>
      </c>
      <c r="M3423" t="s">
        <v>30109</v>
      </c>
      <c r="N3423" t="s">
        <v>30110</v>
      </c>
      <c r="O3423" t="s">
        <v>30111</v>
      </c>
      <c r="P3423" t="s">
        <v>30112</v>
      </c>
    </row>
    <row r="3424" spans="1:16">
      <c r="A3424" t="s">
        <v>30113</v>
      </c>
      <c r="B3424" t="s">
        <v>33</v>
      </c>
      <c r="C3424" t="s">
        <v>450</v>
      </c>
      <c r="D3424" t="s">
        <v>279</v>
      </c>
      <c r="E3424" t="s">
        <v>30114</v>
      </c>
      <c r="F3424" t="s">
        <v>5371</v>
      </c>
      <c r="G3424" t="s">
        <v>5371</v>
      </c>
      <c r="H3424" t="s">
        <v>16</v>
      </c>
      <c r="I3424" t="s">
        <v>30115</v>
      </c>
      <c r="J3424" t="s">
        <v>38</v>
      </c>
      <c r="K3424" t="s">
        <v>26</v>
      </c>
      <c r="L3424" t="s">
        <v>30116</v>
      </c>
      <c r="M3424" t="s">
        <v>30117</v>
      </c>
      <c r="N3424" t="s">
        <v>30118</v>
      </c>
      <c r="O3424" t="s">
        <v>30119</v>
      </c>
      <c r="P3424" t="s">
        <v>30120</v>
      </c>
    </row>
    <row r="3425" spans="1:16">
      <c r="A3425" t="s">
        <v>30121</v>
      </c>
      <c r="B3425" t="s">
        <v>33</v>
      </c>
      <c r="C3425" t="s">
        <v>16</v>
      </c>
      <c r="D3425" t="s">
        <v>16</v>
      </c>
      <c r="E3425" t="s">
        <v>27588</v>
      </c>
      <c r="F3425" t="s">
        <v>5371</v>
      </c>
      <c r="G3425" t="s">
        <v>5371</v>
      </c>
      <c r="H3425" t="s">
        <v>27589</v>
      </c>
      <c r="I3425" t="s">
        <v>27590</v>
      </c>
      <c r="J3425" t="s">
        <v>38</v>
      </c>
      <c r="K3425" t="s">
        <v>26</v>
      </c>
      <c r="L3425" t="s">
        <v>30122</v>
      </c>
      <c r="M3425" t="s">
        <v>30123</v>
      </c>
      <c r="N3425" t="s">
        <v>30124</v>
      </c>
      <c r="O3425" t="s">
        <v>30125</v>
      </c>
      <c r="P3425" t="s">
        <v>30126</v>
      </c>
    </row>
    <row r="3426" spans="1:16">
      <c r="A3426" t="s">
        <v>30127</v>
      </c>
      <c r="B3426" t="s">
        <v>33</v>
      </c>
      <c r="C3426" t="s">
        <v>492</v>
      </c>
      <c r="D3426" t="s">
        <v>153</v>
      </c>
      <c r="E3426" t="s">
        <v>5496</v>
      </c>
      <c r="F3426" t="s">
        <v>5371</v>
      </c>
      <c r="G3426" t="s">
        <v>5371</v>
      </c>
      <c r="H3426" t="s">
        <v>30128</v>
      </c>
      <c r="I3426" t="s">
        <v>5498</v>
      </c>
      <c r="J3426" t="s">
        <v>5499</v>
      </c>
      <c r="K3426" t="s">
        <v>26</v>
      </c>
      <c r="L3426" t="s">
        <v>30129</v>
      </c>
      <c r="M3426" t="s">
        <v>30130</v>
      </c>
      <c r="N3426" t="s">
        <v>30131</v>
      </c>
      <c r="O3426" t="s">
        <v>30132</v>
      </c>
      <c r="P3426" t="s">
        <v>30133</v>
      </c>
    </row>
    <row r="3427" spans="1:16">
      <c r="A3427" t="s">
        <v>30134</v>
      </c>
      <c r="B3427" t="s">
        <v>33</v>
      </c>
      <c r="C3427" t="s">
        <v>16</v>
      </c>
      <c r="D3427" t="s">
        <v>16</v>
      </c>
      <c r="E3427" t="s">
        <v>30135</v>
      </c>
      <c r="F3427" t="s">
        <v>5371</v>
      </c>
      <c r="G3427" t="s">
        <v>5371</v>
      </c>
      <c r="H3427" t="s">
        <v>16</v>
      </c>
      <c r="I3427" t="s">
        <v>16</v>
      </c>
      <c r="J3427" t="s">
        <v>38</v>
      </c>
      <c r="K3427" t="s">
        <v>26</v>
      </c>
      <c r="L3427" t="s">
        <v>30136</v>
      </c>
      <c r="M3427" t="s">
        <v>30137</v>
      </c>
      <c r="N3427" t="s">
        <v>30138</v>
      </c>
      <c r="O3427" t="s">
        <v>30139</v>
      </c>
      <c r="P3427" t="s">
        <v>30140</v>
      </c>
    </row>
    <row r="3428" spans="1:16">
      <c r="A3428" t="s">
        <v>30141</v>
      </c>
      <c r="B3428" t="s">
        <v>33</v>
      </c>
      <c r="C3428" t="s">
        <v>1074</v>
      </c>
      <c r="D3428" t="s">
        <v>2150</v>
      </c>
      <c r="E3428" t="s">
        <v>30142</v>
      </c>
      <c r="F3428" t="s">
        <v>5371</v>
      </c>
      <c r="G3428" t="s">
        <v>5371</v>
      </c>
      <c r="H3428" t="s">
        <v>30143</v>
      </c>
      <c r="I3428" t="s">
        <v>30144</v>
      </c>
      <c r="J3428" t="s">
        <v>38</v>
      </c>
      <c r="K3428" t="s">
        <v>26</v>
      </c>
      <c r="L3428" t="s">
        <v>30145</v>
      </c>
      <c r="M3428" t="s">
        <v>30146</v>
      </c>
      <c r="N3428" t="s">
        <v>30147</v>
      </c>
      <c r="O3428" t="s">
        <v>30148</v>
      </c>
      <c r="P3428" t="s">
        <v>30149</v>
      </c>
    </row>
    <row r="3429" spans="1:16">
      <c r="A3429" t="s">
        <v>30150</v>
      </c>
      <c r="B3429" t="s">
        <v>33</v>
      </c>
      <c r="C3429" t="s">
        <v>16</v>
      </c>
      <c r="D3429" t="s">
        <v>16</v>
      </c>
      <c r="E3429" t="s">
        <v>30151</v>
      </c>
      <c r="F3429" t="s">
        <v>5371</v>
      </c>
      <c r="G3429" t="s">
        <v>5371</v>
      </c>
      <c r="H3429" t="s">
        <v>16</v>
      </c>
      <c r="I3429" t="s">
        <v>16</v>
      </c>
      <c r="J3429" t="s">
        <v>38</v>
      </c>
      <c r="K3429" t="s">
        <v>26</v>
      </c>
      <c r="L3429" t="s">
        <v>30152</v>
      </c>
      <c r="M3429" t="s">
        <v>30153</v>
      </c>
      <c r="N3429" t="s">
        <v>30154</v>
      </c>
      <c r="O3429" t="s">
        <v>30155</v>
      </c>
      <c r="P3429" t="s">
        <v>30156</v>
      </c>
    </row>
    <row r="3430" spans="1:16">
      <c r="A3430" t="s">
        <v>30157</v>
      </c>
      <c r="B3430" t="s">
        <v>33</v>
      </c>
      <c r="C3430" t="s">
        <v>19</v>
      </c>
      <c r="D3430" t="s">
        <v>224</v>
      </c>
      <c r="E3430" t="s">
        <v>30158</v>
      </c>
      <c r="F3430" t="s">
        <v>5371</v>
      </c>
      <c r="G3430" t="s">
        <v>5371</v>
      </c>
      <c r="H3430" t="s">
        <v>30159</v>
      </c>
      <c r="I3430" t="s">
        <v>30160</v>
      </c>
      <c r="J3430" t="s">
        <v>29251</v>
      </c>
      <c r="K3430" t="s">
        <v>26</v>
      </c>
      <c r="L3430" t="s">
        <v>30161</v>
      </c>
      <c r="M3430" t="s">
        <v>30162</v>
      </c>
      <c r="N3430" t="s">
        <v>30163</v>
      </c>
      <c r="O3430" t="s">
        <v>30164</v>
      </c>
      <c r="P3430" t="s">
        <v>30165</v>
      </c>
    </row>
    <row r="3431" spans="1:16">
      <c r="A3431" t="s">
        <v>30166</v>
      </c>
      <c r="B3431" t="s">
        <v>33</v>
      </c>
      <c r="C3431" t="s">
        <v>16</v>
      </c>
      <c r="D3431" t="s">
        <v>16</v>
      </c>
      <c r="E3431" t="s">
        <v>27513</v>
      </c>
      <c r="F3431" t="s">
        <v>5371</v>
      </c>
      <c r="G3431" t="s">
        <v>5371</v>
      </c>
      <c r="H3431" t="s">
        <v>16</v>
      </c>
      <c r="I3431" t="s">
        <v>30167</v>
      </c>
      <c r="J3431" t="s">
        <v>38</v>
      </c>
      <c r="K3431" t="s">
        <v>26</v>
      </c>
      <c r="L3431" t="s">
        <v>30168</v>
      </c>
      <c r="M3431" t="s">
        <v>30169</v>
      </c>
      <c r="N3431" t="s">
        <v>30170</v>
      </c>
      <c r="O3431" t="s">
        <v>30171</v>
      </c>
      <c r="P3431" t="s">
        <v>30172</v>
      </c>
    </row>
    <row r="3432" spans="1:16">
      <c r="A3432" t="s">
        <v>30173</v>
      </c>
      <c r="B3432" t="s">
        <v>33</v>
      </c>
      <c r="C3432" t="s">
        <v>16</v>
      </c>
      <c r="D3432" t="s">
        <v>16</v>
      </c>
      <c r="E3432" t="s">
        <v>30174</v>
      </c>
      <c r="F3432" t="s">
        <v>5371</v>
      </c>
      <c r="G3432" t="s">
        <v>5371</v>
      </c>
      <c r="H3432" t="s">
        <v>16</v>
      </c>
      <c r="I3432" t="s">
        <v>16</v>
      </c>
      <c r="J3432" t="s">
        <v>38</v>
      </c>
      <c r="K3432" t="s">
        <v>26</v>
      </c>
      <c r="L3432" t="s">
        <v>30175</v>
      </c>
      <c r="M3432" t="s">
        <v>30176</v>
      </c>
      <c r="N3432" t="s">
        <v>30177</v>
      </c>
      <c r="O3432" t="s">
        <v>30178</v>
      </c>
      <c r="P3432" t="s">
        <v>30179</v>
      </c>
    </row>
    <row r="3433" spans="1:16">
      <c r="A3433" t="s">
        <v>30180</v>
      </c>
      <c r="B3433" t="s">
        <v>33</v>
      </c>
      <c r="C3433" t="s">
        <v>16</v>
      </c>
      <c r="D3433" t="s">
        <v>16</v>
      </c>
      <c r="E3433" t="s">
        <v>30181</v>
      </c>
      <c r="F3433" t="s">
        <v>5371</v>
      </c>
      <c r="G3433" t="s">
        <v>5371</v>
      </c>
      <c r="H3433" t="s">
        <v>16</v>
      </c>
      <c r="I3433" t="s">
        <v>30182</v>
      </c>
      <c r="J3433" t="s">
        <v>38</v>
      </c>
      <c r="K3433" t="s">
        <v>26</v>
      </c>
      <c r="L3433" t="s">
        <v>30183</v>
      </c>
      <c r="M3433" t="s">
        <v>30184</v>
      </c>
      <c r="N3433" t="s">
        <v>30185</v>
      </c>
      <c r="O3433" t="s">
        <v>30186</v>
      </c>
      <c r="P3433" t="s">
        <v>30187</v>
      </c>
    </row>
    <row r="3434" spans="1:16">
      <c r="A3434" t="s">
        <v>30188</v>
      </c>
      <c r="B3434" t="s">
        <v>33</v>
      </c>
      <c r="C3434" t="s">
        <v>16</v>
      </c>
      <c r="D3434" t="s">
        <v>16</v>
      </c>
      <c r="E3434" t="s">
        <v>30189</v>
      </c>
      <c r="F3434" t="s">
        <v>5371</v>
      </c>
      <c r="G3434" t="s">
        <v>5371</v>
      </c>
      <c r="H3434" t="s">
        <v>16</v>
      </c>
      <c r="I3434" t="s">
        <v>16</v>
      </c>
      <c r="J3434" t="s">
        <v>38</v>
      </c>
      <c r="K3434" t="s">
        <v>26</v>
      </c>
      <c r="L3434" t="s">
        <v>30190</v>
      </c>
      <c r="M3434" t="s">
        <v>30191</v>
      </c>
      <c r="N3434" t="s">
        <v>30192</v>
      </c>
      <c r="O3434" t="s">
        <v>30193</v>
      </c>
      <c r="P3434" t="s">
        <v>30194</v>
      </c>
    </row>
    <row r="3435" spans="1:16">
      <c r="A3435" t="s">
        <v>30195</v>
      </c>
      <c r="B3435" t="s">
        <v>33</v>
      </c>
      <c r="C3435" t="s">
        <v>97</v>
      </c>
      <c r="D3435" t="s">
        <v>153</v>
      </c>
      <c r="E3435" t="s">
        <v>30196</v>
      </c>
      <c r="F3435" t="s">
        <v>5371</v>
      </c>
      <c r="G3435" t="s">
        <v>5371</v>
      </c>
      <c r="H3435" t="s">
        <v>8732</v>
      </c>
      <c r="I3435" t="s">
        <v>30197</v>
      </c>
      <c r="J3435" t="s">
        <v>38</v>
      </c>
      <c r="K3435" t="s">
        <v>26</v>
      </c>
      <c r="L3435" t="s">
        <v>30198</v>
      </c>
      <c r="M3435" t="s">
        <v>30199</v>
      </c>
      <c r="N3435" t="s">
        <v>30200</v>
      </c>
      <c r="O3435" t="s">
        <v>30201</v>
      </c>
      <c r="P3435" t="s">
        <v>30202</v>
      </c>
    </row>
    <row r="3436" spans="1:16">
      <c r="A3436" t="s">
        <v>30203</v>
      </c>
      <c r="B3436" t="s">
        <v>372</v>
      </c>
      <c r="C3436" t="s">
        <v>85</v>
      </c>
      <c r="D3436" t="s">
        <v>153</v>
      </c>
      <c r="E3436" t="s">
        <v>16</v>
      </c>
      <c r="F3436" t="s">
        <v>5534</v>
      </c>
      <c r="G3436" t="s">
        <v>16</v>
      </c>
      <c r="H3436" t="s">
        <v>30204</v>
      </c>
      <c r="I3436" t="s">
        <v>30205</v>
      </c>
      <c r="J3436" t="s">
        <v>38</v>
      </c>
      <c r="K3436" t="s">
        <v>26</v>
      </c>
      <c r="L3436" t="s">
        <v>30206</v>
      </c>
      <c r="M3436" t="s">
        <v>30207</v>
      </c>
      <c r="N3436" t="s">
        <v>30208</v>
      </c>
      <c r="O3436" t="s">
        <v>30209</v>
      </c>
      <c r="P3436" t="s">
        <v>944</v>
      </c>
    </row>
    <row r="3437" spans="1:16">
      <c r="A3437" t="s">
        <v>30210</v>
      </c>
      <c r="B3437" t="s">
        <v>1407</v>
      </c>
      <c r="C3437" t="s">
        <v>177</v>
      </c>
      <c r="D3437" t="s">
        <v>98</v>
      </c>
      <c r="E3437" t="s">
        <v>30211</v>
      </c>
      <c r="F3437" t="s">
        <v>5371</v>
      </c>
      <c r="G3437" t="s">
        <v>5371</v>
      </c>
      <c r="H3437" t="s">
        <v>16</v>
      </c>
      <c r="I3437" t="s">
        <v>30212</v>
      </c>
      <c r="J3437" t="s">
        <v>38</v>
      </c>
      <c r="K3437" t="s">
        <v>26</v>
      </c>
      <c r="L3437" t="s">
        <v>30213</v>
      </c>
      <c r="M3437" t="s">
        <v>30214</v>
      </c>
      <c r="N3437" t="s">
        <v>30215</v>
      </c>
      <c r="O3437" t="s">
        <v>30216</v>
      </c>
      <c r="P3437" t="s">
        <v>30217</v>
      </c>
    </row>
    <row r="3438" spans="1:16">
      <c r="A3438" t="s">
        <v>30218</v>
      </c>
      <c r="B3438" t="s">
        <v>33</v>
      </c>
      <c r="C3438" t="s">
        <v>97</v>
      </c>
      <c r="D3438" t="s">
        <v>153</v>
      </c>
      <c r="E3438" t="s">
        <v>30219</v>
      </c>
      <c r="F3438" t="s">
        <v>5371</v>
      </c>
      <c r="G3438" t="s">
        <v>5371</v>
      </c>
      <c r="H3438" t="s">
        <v>30220</v>
      </c>
      <c r="I3438" t="s">
        <v>30221</v>
      </c>
      <c r="J3438" t="s">
        <v>30222</v>
      </c>
      <c r="K3438" t="s">
        <v>26</v>
      </c>
      <c r="L3438" t="s">
        <v>30223</v>
      </c>
      <c r="M3438" t="s">
        <v>30224</v>
      </c>
      <c r="N3438" t="s">
        <v>30225</v>
      </c>
      <c r="O3438" t="s">
        <v>30226</v>
      </c>
      <c r="P3438" t="s">
        <v>30227</v>
      </c>
    </row>
    <row r="3439" spans="1:16">
      <c r="A3439" t="s">
        <v>30228</v>
      </c>
      <c r="B3439" t="s">
        <v>1407</v>
      </c>
      <c r="C3439" t="s">
        <v>1178</v>
      </c>
      <c r="D3439" t="s">
        <v>153</v>
      </c>
      <c r="E3439" t="s">
        <v>30229</v>
      </c>
      <c r="F3439" t="s">
        <v>5371</v>
      </c>
      <c r="G3439" t="s">
        <v>5371</v>
      </c>
      <c r="H3439" t="s">
        <v>30230</v>
      </c>
      <c r="I3439" t="s">
        <v>30231</v>
      </c>
      <c r="J3439" t="s">
        <v>30232</v>
      </c>
      <c r="K3439" t="s">
        <v>26</v>
      </c>
      <c r="L3439" t="s">
        <v>30233</v>
      </c>
      <c r="M3439" t="s">
        <v>30234</v>
      </c>
      <c r="N3439" t="s">
        <v>30235</v>
      </c>
      <c r="O3439" t="s">
        <v>30236</v>
      </c>
      <c r="P3439" t="s">
        <v>30237</v>
      </c>
    </row>
    <row r="3440" spans="1:16">
      <c r="A3440" t="s">
        <v>30238</v>
      </c>
      <c r="B3440" t="s">
        <v>33</v>
      </c>
      <c r="C3440" t="s">
        <v>16</v>
      </c>
      <c r="D3440" t="s">
        <v>16</v>
      </c>
      <c r="E3440" t="s">
        <v>30239</v>
      </c>
      <c r="F3440" t="s">
        <v>5371</v>
      </c>
      <c r="G3440" t="s">
        <v>5371</v>
      </c>
      <c r="H3440" t="s">
        <v>16</v>
      </c>
      <c r="I3440" t="s">
        <v>30240</v>
      </c>
      <c r="J3440" t="s">
        <v>38</v>
      </c>
      <c r="K3440" t="s">
        <v>26</v>
      </c>
      <c r="L3440" t="s">
        <v>30241</v>
      </c>
      <c r="M3440" t="s">
        <v>30242</v>
      </c>
      <c r="N3440" t="s">
        <v>30243</v>
      </c>
      <c r="O3440" t="s">
        <v>30244</v>
      </c>
      <c r="P3440" t="s">
        <v>30245</v>
      </c>
    </row>
    <row r="3441" spans="1:16">
      <c r="A3441" t="s">
        <v>30246</v>
      </c>
      <c r="B3441" t="s">
        <v>33</v>
      </c>
      <c r="C3441" t="s">
        <v>16</v>
      </c>
      <c r="D3441" t="s">
        <v>16</v>
      </c>
      <c r="E3441" t="s">
        <v>30247</v>
      </c>
      <c r="F3441" t="s">
        <v>5371</v>
      </c>
      <c r="G3441" t="s">
        <v>5371</v>
      </c>
      <c r="H3441" t="s">
        <v>13965</v>
      </c>
      <c r="I3441" t="s">
        <v>30248</v>
      </c>
      <c r="J3441" t="s">
        <v>14390</v>
      </c>
      <c r="K3441" t="s">
        <v>26</v>
      </c>
      <c r="L3441" t="s">
        <v>30249</v>
      </c>
      <c r="M3441" t="s">
        <v>30250</v>
      </c>
      <c r="N3441" t="s">
        <v>30251</v>
      </c>
      <c r="O3441" t="s">
        <v>30252</v>
      </c>
      <c r="P3441" t="s">
        <v>30253</v>
      </c>
    </row>
    <row r="3442" spans="1:16">
      <c r="A3442" t="s">
        <v>30254</v>
      </c>
      <c r="B3442" t="s">
        <v>33</v>
      </c>
      <c r="C3442" t="s">
        <v>97</v>
      </c>
      <c r="D3442" t="s">
        <v>256</v>
      </c>
      <c r="E3442" t="s">
        <v>30255</v>
      </c>
      <c r="F3442" t="s">
        <v>5371</v>
      </c>
      <c r="G3442" t="s">
        <v>5371</v>
      </c>
      <c r="H3442" t="s">
        <v>30256</v>
      </c>
      <c r="I3442" t="s">
        <v>30257</v>
      </c>
      <c r="J3442" t="s">
        <v>30258</v>
      </c>
      <c r="K3442" t="s">
        <v>26</v>
      </c>
      <c r="L3442" t="s">
        <v>30259</v>
      </c>
      <c r="M3442" t="s">
        <v>30260</v>
      </c>
      <c r="N3442" t="s">
        <v>30261</v>
      </c>
      <c r="O3442" t="s">
        <v>30262</v>
      </c>
      <c r="P3442" t="s">
        <v>30263</v>
      </c>
    </row>
    <row r="3443" spans="1:16">
      <c r="A3443" t="s">
        <v>30264</v>
      </c>
      <c r="B3443" t="s">
        <v>33</v>
      </c>
      <c r="C3443" t="s">
        <v>16</v>
      </c>
      <c r="D3443" t="s">
        <v>16</v>
      </c>
      <c r="E3443" t="s">
        <v>30265</v>
      </c>
      <c r="F3443" t="s">
        <v>5371</v>
      </c>
      <c r="G3443" t="s">
        <v>5371</v>
      </c>
      <c r="H3443" t="s">
        <v>16</v>
      </c>
      <c r="I3443" t="s">
        <v>16</v>
      </c>
      <c r="J3443" t="s">
        <v>38</v>
      </c>
      <c r="K3443" t="s">
        <v>26</v>
      </c>
      <c r="L3443" t="s">
        <v>30266</v>
      </c>
      <c r="M3443" t="s">
        <v>30267</v>
      </c>
      <c r="N3443" t="s">
        <v>30268</v>
      </c>
      <c r="O3443" t="s">
        <v>30269</v>
      </c>
      <c r="P3443" t="s">
        <v>30270</v>
      </c>
    </row>
    <row r="3444" spans="1:16">
      <c r="A3444" t="s">
        <v>30271</v>
      </c>
      <c r="B3444" t="s">
        <v>33</v>
      </c>
      <c r="C3444" t="s">
        <v>16</v>
      </c>
      <c r="D3444" t="s">
        <v>16</v>
      </c>
      <c r="E3444" t="s">
        <v>30272</v>
      </c>
      <c r="F3444" t="s">
        <v>5371</v>
      </c>
      <c r="G3444" t="s">
        <v>5371</v>
      </c>
      <c r="H3444" t="s">
        <v>16</v>
      </c>
      <c r="I3444" t="s">
        <v>30273</v>
      </c>
      <c r="J3444" t="s">
        <v>38</v>
      </c>
      <c r="K3444" t="s">
        <v>26</v>
      </c>
      <c r="L3444" t="s">
        <v>30274</v>
      </c>
      <c r="M3444" t="s">
        <v>30275</v>
      </c>
      <c r="N3444" t="s">
        <v>30276</v>
      </c>
      <c r="O3444" t="s">
        <v>30277</v>
      </c>
      <c r="P3444" t="s">
        <v>30278</v>
      </c>
    </row>
    <row r="3445" spans="1:16">
      <c r="A3445" t="s">
        <v>30279</v>
      </c>
      <c r="B3445" t="s">
        <v>33</v>
      </c>
      <c r="C3445" t="s">
        <v>16</v>
      </c>
      <c r="D3445" t="s">
        <v>16</v>
      </c>
      <c r="E3445" t="s">
        <v>30280</v>
      </c>
      <c r="F3445" t="s">
        <v>5534</v>
      </c>
      <c r="G3445" t="s">
        <v>5371</v>
      </c>
      <c r="H3445" t="s">
        <v>16</v>
      </c>
      <c r="I3445" t="s">
        <v>16</v>
      </c>
      <c r="J3445" t="s">
        <v>38</v>
      </c>
      <c r="K3445" t="s">
        <v>26</v>
      </c>
      <c r="L3445" t="s">
        <v>30281</v>
      </c>
      <c r="M3445" t="s">
        <v>30282</v>
      </c>
      <c r="N3445" t="s">
        <v>30283</v>
      </c>
      <c r="O3445" t="s">
        <v>30284</v>
      </c>
      <c r="P3445" t="s">
        <v>30285</v>
      </c>
    </row>
    <row r="3446" spans="1:16">
      <c r="A3446" t="s">
        <v>30286</v>
      </c>
      <c r="B3446" t="s">
        <v>372</v>
      </c>
      <c r="C3446" t="s">
        <v>333</v>
      </c>
      <c r="D3446" t="s">
        <v>301</v>
      </c>
      <c r="E3446" t="s">
        <v>30287</v>
      </c>
      <c r="F3446" t="s">
        <v>5371</v>
      </c>
      <c r="G3446" t="s">
        <v>5371</v>
      </c>
      <c r="H3446" t="s">
        <v>30288</v>
      </c>
      <c r="I3446" t="s">
        <v>30289</v>
      </c>
      <c r="J3446" t="s">
        <v>30290</v>
      </c>
      <c r="K3446" t="s">
        <v>26</v>
      </c>
      <c r="L3446" t="s">
        <v>30291</v>
      </c>
      <c r="M3446" t="s">
        <v>30292</v>
      </c>
      <c r="N3446" t="s">
        <v>30293</v>
      </c>
      <c r="O3446" t="s">
        <v>30294</v>
      </c>
      <c r="P3446" t="s">
        <v>30295</v>
      </c>
    </row>
    <row r="3447" spans="1:16">
      <c r="A3447" t="s">
        <v>30296</v>
      </c>
      <c r="B3447" t="s">
        <v>33</v>
      </c>
      <c r="C3447" t="s">
        <v>16</v>
      </c>
      <c r="D3447" t="s">
        <v>16</v>
      </c>
      <c r="E3447" t="s">
        <v>30297</v>
      </c>
      <c r="F3447" t="s">
        <v>5371</v>
      </c>
      <c r="G3447" t="s">
        <v>5371</v>
      </c>
      <c r="H3447" t="s">
        <v>16</v>
      </c>
      <c r="I3447" t="s">
        <v>30298</v>
      </c>
      <c r="J3447" t="s">
        <v>38</v>
      </c>
      <c r="K3447" t="s">
        <v>26</v>
      </c>
      <c r="L3447" t="s">
        <v>30299</v>
      </c>
      <c r="M3447" t="s">
        <v>30300</v>
      </c>
      <c r="N3447" t="s">
        <v>30301</v>
      </c>
      <c r="O3447" t="s">
        <v>30302</v>
      </c>
      <c r="P3447" t="s">
        <v>30303</v>
      </c>
    </row>
    <row r="3448" spans="1:16">
      <c r="A3448" t="s">
        <v>30304</v>
      </c>
      <c r="B3448" t="s">
        <v>33</v>
      </c>
      <c r="C3448" t="s">
        <v>16</v>
      </c>
      <c r="D3448" t="s">
        <v>16</v>
      </c>
      <c r="E3448" t="s">
        <v>30305</v>
      </c>
      <c r="F3448" t="s">
        <v>5371</v>
      </c>
      <c r="G3448" t="s">
        <v>5371</v>
      </c>
      <c r="H3448" t="s">
        <v>16</v>
      </c>
      <c r="I3448" t="s">
        <v>16</v>
      </c>
      <c r="J3448" t="s">
        <v>38</v>
      </c>
      <c r="K3448" t="s">
        <v>26</v>
      </c>
      <c r="L3448" t="s">
        <v>30306</v>
      </c>
      <c r="M3448" t="s">
        <v>30307</v>
      </c>
      <c r="N3448" t="s">
        <v>30308</v>
      </c>
      <c r="O3448" t="s">
        <v>30309</v>
      </c>
      <c r="P3448" t="s">
        <v>30310</v>
      </c>
    </row>
    <row r="3449" spans="1:16">
      <c r="A3449" t="s">
        <v>30311</v>
      </c>
      <c r="B3449" t="s">
        <v>33</v>
      </c>
      <c r="C3449" t="s">
        <v>16</v>
      </c>
      <c r="D3449" t="s">
        <v>16</v>
      </c>
      <c r="E3449" t="s">
        <v>30312</v>
      </c>
      <c r="F3449" t="s">
        <v>5371</v>
      </c>
      <c r="G3449" t="s">
        <v>5371</v>
      </c>
      <c r="H3449" t="s">
        <v>16</v>
      </c>
      <c r="I3449" t="s">
        <v>30313</v>
      </c>
      <c r="J3449" t="s">
        <v>38</v>
      </c>
      <c r="K3449" t="s">
        <v>26</v>
      </c>
      <c r="L3449" t="s">
        <v>30314</v>
      </c>
      <c r="M3449" t="s">
        <v>30315</v>
      </c>
      <c r="N3449" t="s">
        <v>30316</v>
      </c>
      <c r="O3449" t="s">
        <v>30317</v>
      </c>
      <c r="P3449" t="s">
        <v>30318</v>
      </c>
    </row>
    <row r="3450" spans="1:16">
      <c r="A3450" t="s">
        <v>30319</v>
      </c>
      <c r="B3450" t="s">
        <v>33</v>
      </c>
      <c r="C3450" t="s">
        <v>16</v>
      </c>
      <c r="D3450" t="s">
        <v>16</v>
      </c>
      <c r="E3450" t="s">
        <v>30320</v>
      </c>
      <c r="F3450" t="s">
        <v>5371</v>
      </c>
      <c r="G3450" t="s">
        <v>5371</v>
      </c>
      <c r="H3450" t="s">
        <v>16</v>
      </c>
      <c r="I3450" t="s">
        <v>16</v>
      </c>
      <c r="J3450" t="s">
        <v>38</v>
      </c>
      <c r="K3450" t="s">
        <v>26</v>
      </c>
      <c r="L3450" t="s">
        <v>30321</v>
      </c>
      <c r="M3450" t="s">
        <v>30322</v>
      </c>
      <c r="N3450" t="s">
        <v>30323</v>
      </c>
      <c r="O3450" t="s">
        <v>30324</v>
      </c>
      <c r="P3450" t="s">
        <v>30325</v>
      </c>
    </row>
    <row r="3451" spans="1:16">
      <c r="A3451" t="s">
        <v>30326</v>
      </c>
      <c r="B3451" t="s">
        <v>33</v>
      </c>
      <c r="C3451" t="s">
        <v>16</v>
      </c>
      <c r="D3451" t="s">
        <v>16</v>
      </c>
      <c r="E3451" t="s">
        <v>30327</v>
      </c>
      <c r="F3451" t="s">
        <v>5371</v>
      </c>
      <c r="G3451" t="s">
        <v>5371</v>
      </c>
      <c r="H3451" t="s">
        <v>16</v>
      </c>
      <c r="I3451" t="s">
        <v>30328</v>
      </c>
      <c r="J3451" t="s">
        <v>38</v>
      </c>
      <c r="K3451" t="s">
        <v>26</v>
      </c>
      <c r="L3451" t="s">
        <v>30329</v>
      </c>
      <c r="M3451" t="s">
        <v>30330</v>
      </c>
      <c r="N3451" t="s">
        <v>30331</v>
      </c>
      <c r="O3451" t="s">
        <v>30332</v>
      </c>
      <c r="P3451" t="s">
        <v>30333</v>
      </c>
    </row>
    <row r="3452" spans="1:16">
      <c r="A3452" t="s">
        <v>30334</v>
      </c>
      <c r="B3452" t="s">
        <v>33</v>
      </c>
      <c r="C3452" t="s">
        <v>16</v>
      </c>
      <c r="D3452" t="s">
        <v>16</v>
      </c>
      <c r="E3452" t="s">
        <v>30335</v>
      </c>
      <c r="F3452" t="s">
        <v>5371</v>
      </c>
      <c r="G3452" t="s">
        <v>5371</v>
      </c>
      <c r="H3452" t="s">
        <v>30336</v>
      </c>
      <c r="I3452" t="s">
        <v>30337</v>
      </c>
      <c r="J3452" t="s">
        <v>30338</v>
      </c>
      <c r="K3452" t="s">
        <v>26</v>
      </c>
      <c r="L3452" t="s">
        <v>30339</v>
      </c>
      <c r="M3452" t="s">
        <v>30340</v>
      </c>
      <c r="N3452" t="s">
        <v>30341</v>
      </c>
      <c r="O3452" t="s">
        <v>30342</v>
      </c>
      <c r="P3452" t="s">
        <v>30343</v>
      </c>
    </row>
    <row r="3453" spans="1:16">
      <c r="A3453" t="s">
        <v>30344</v>
      </c>
      <c r="B3453" t="s">
        <v>33</v>
      </c>
      <c r="C3453" t="s">
        <v>16</v>
      </c>
      <c r="D3453" t="s">
        <v>16</v>
      </c>
      <c r="E3453" t="s">
        <v>30345</v>
      </c>
      <c r="F3453" t="s">
        <v>5371</v>
      </c>
      <c r="G3453" t="s">
        <v>5371</v>
      </c>
      <c r="H3453" t="s">
        <v>16</v>
      </c>
      <c r="I3453" t="s">
        <v>16</v>
      </c>
      <c r="J3453" t="s">
        <v>38</v>
      </c>
      <c r="K3453" t="s">
        <v>26</v>
      </c>
      <c r="L3453" t="s">
        <v>30346</v>
      </c>
      <c r="M3453" t="s">
        <v>30347</v>
      </c>
      <c r="N3453" t="s">
        <v>30348</v>
      </c>
      <c r="O3453" t="s">
        <v>30349</v>
      </c>
      <c r="P3453" t="s">
        <v>30350</v>
      </c>
    </row>
    <row r="3454" spans="1:16">
      <c r="A3454" t="s">
        <v>30351</v>
      </c>
      <c r="B3454" t="s">
        <v>33</v>
      </c>
      <c r="C3454" t="s">
        <v>16</v>
      </c>
      <c r="D3454" t="s">
        <v>16</v>
      </c>
      <c r="E3454" t="s">
        <v>30352</v>
      </c>
      <c r="F3454" t="s">
        <v>5371</v>
      </c>
      <c r="G3454" t="s">
        <v>5371</v>
      </c>
      <c r="H3454" t="s">
        <v>16</v>
      </c>
      <c r="I3454" t="s">
        <v>30353</v>
      </c>
      <c r="J3454" t="s">
        <v>38</v>
      </c>
      <c r="K3454" t="s">
        <v>26</v>
      </c>
      <c r="L3454" t="s">
        <v>30354</v>
      </c>
      <c r="M3454" t="s">
        <v>30355</v>
      </c>
      <c r="N3454" t="s">
        <v>30356</v>
      </c>
      <c r="O3454" t="s">
        <v>30357</v>
      </c>
      <c r="P3454" t="s">
        <v>30358</v>
      </c>
    </row>
    <row r="3455" spans="1:16">
      <c r="A3455" t="s">
        <v>30359</v>
      </c>
      <c r="B3455" t="s">
        <v>33</v>
      </c>
      <c r="C3455" t="s">
        <v>594</v>
      </c>
      <c r="D3455" t="s">
        <v>245</v>
      </c>
      <c r="E3455" t="s">
        <v>30360</v>
      </c>
      <c r="F3455" t="s">
        <v>5371</v>
      </c>
      <c r="G3455" t="s">
        <v>5371</v>
      </c>
      <c r="H3455" t="s">
        <v>30361</v>
      </c>
      <c r="I3455" t="s">
        <v>30362</v>
      </c>
      <c r="J3455" t="s">
        <v>30363</v>
      </c>
      <c r="K3455" t="s">
        <v>26</v>
      </c>
      <c r="L3455" t="s">
        <v>30364</v>
      </c>
      <c r="M3455" t="s">
        <v>29699</v>
      </c>
      <c r="N3455" t="s">
        <v>30365</v>
      </c>
      <c r="O3455" t="s">
        <v>30366</v>
      </c>
      <c r="P3455" t="s">
        <v>30367</v>
      </c>
    </row>
    <row r="3456" spans="1:16">
      <c r="A3456" t="s">
        <v>30368</v>
      </c>
      <c r="B3456" t="s">
        <v>33</v>
      </c>
      <c r="C3456" t="s">
        <v>16</v>
      </c>
      <c r="D3456" t="s">
        <v>16</v>
      </c>
      <c r="E3456" t="s">
        <v>30369</v>
      </c>
      <c r="F3456" t="s">
        <v>5371</v>
      </c>
      <c r="G3456" t="s">
        <v>5371</v>
      </c>
      <c r="H3456" t="s">
        <v>16</v>
      </c>
      <c r="I3456" t="s">
        <v>16</v>
      </c>
      <c r="J3456" t="s">
        <v>38</v>
      </c>
      <c r="K3456" t="s">
        <v>26</v>
      </c>
      <c r="L3456" t="s">
        <v>29506</v>
      </c>
      <c r="M3456" t="s">
        <v>29507</v>
      </c>
      <c r="N3456" t="s">
        <v>30370</v>
      </c>
      <c r="O3456" t="s">
        <v>30371</v>
      </c>
      <c r="P3456" t="s">
        <v>30372</v>
      </c>
    </row>
    <row r="3457" spans="1:16">
      <c r="A3457" t="s">
        <v>30373</v>
      </c>
      <c r="B3457" t="s">
        <v>33</v>
      </c>
      <c r="C3457" t="s">
        <v>16</v>
      </c>
      <c r="D3457" t="s">
        <v>16</v>
      </c>
      <c r="E3457" t="s">
        <v>30374</v>
      </c>
      <c r="F3457" t="s">
        <v>5371</v>
      </c>
      <c r="G3457" t="s">
        <v>5371</v>
      </c>
      <c r="H3457" t="s">
        <v>30375</v>
      </c>
      <c r="I3457" t="s">
        <v>16</v>
      </c>
      <c r="J3457" t="s">
        <v>38</v>
      </c>
      <c r="K3457" t="s">
        <v>26</v>
      </c>
      <c r="L3457" t="s">
        <v>30376</v>
      </c>
      <c r="M3457" t="s">
        <v>30377</v>
      </c>
      <c r="N3457" t="s">
        <v>30378</v>
      </c>
      <c r="O3457" t="s">
        <v>30379</v>
      </c>
      <c r="P3457" t="s">
        <v>30380</v>
      </c>
    </row>
    <row r="3458" spans="1:16">
      <c r="A3458" t="s">
        <v>30381</v>
      </c>
      <c r="B3458" t="s">
        <v>33</v>
      </c>
      <c r="C3458" t="s">
        <v>16</v>
      </c>
      <c r="D3458" t="s">
        <v>16</v>
      </c>
      <c r="E3458" t="s">
        <v>30382</v>
      </c>
      <c r="F3458" t="s">
        <v>5371</v>
      </c>
      <c r="G3458" t="s">
        <v>5371</v>
      </c>
      <c r="H3458" t="s">
        <v>30383</v>
      </c>
      <c r="I3458" t="s">
        <v>30384</v>
      </c>
      <c r="J3458" t="s">
        <v>30385</v>
      </c>
      <c r="K3458" t="s">
        <v>26</v>
      </c>
      <c r="L3458" t="s">
        <v>30386</v>
      </c>
      <c r="M3458" t="s">
        <v>30387</v>
      </c>
      <c r="N3458" t="s">
        <v>30388</v>
      </c>
      <c r="O3458" t="s">
        <v>30389</v>
      </c>
      <c r="P3458" t="s">
        <v>30390</v>
      </c>
    </row>
    <row r="3459" spans="1:16">
      <c r="A3459" t="s">
        <v>30391</v>
      </c>
      <c r="B3459" t="s">
        <v>33</v>
      </c>
      <c r="C3459" t="s">
        <v>16</v>
      </c>
      <c r="D3459" t="s">
        <v>16</v>
      </c>
      <c r="E3459" t="s">
        <v>30392</v>
      </c>
      <c r="F3459" t="s">
        <v>29780</v>
      </c>
      <c r="G3459" t="s">
        <v>5371</v>
      </c>
      <c r="H3459" t="s">
        <v>16</v>
      </c>
      <c r="I3459" t="s">
        <v>30393</v>
      </c>
      <c r="J3459" t="s">
        <v>38</v>
      </c>
      <c r="K3459" t="s">
        <v>26</v>
      </c>
      <c r="L3459" t="s">
        <v>30394</v>
      </c>
      <c r="M3459" t="s">
        <v>30395</v>
      </c>
      <c r="N3459" t="s">
        <v>30396</v>
      </c>
      <c r="O3459" t="s">
        <v>30397</v>
      </c>
      <c r="P3459" t="s">
        <v>30398</v>
      </c>
    </row>
    <row r="3460" spans="1:16">
      <c r="A3460" t="s">
        <v>30399</v>
      </c>
      <c r="B3460" t="s">
        <v>33</v>
      </c>
      <c r="C3460" t="s">
        <v>16</v>
      </c>
      <c r="D3460" t="s">
        <v>16</v>
      </c>
      <c r="E3460" t="s">
        <v>30400</v>
      </c>
      <c r="F3460" t="s">
        <v>5371</v>
      </c>
      <c r="G3460" t="s">
        <v>5371</v>
      </c>
      <c r="H3460" t="s">
        <v>16</v>
      </c>
      <c r="I3460" t="s">
        <v>30401</v>
      </c>
      <c r="J3460" t="s">
        <v>38</v>
      </c>
      <c r="K3460" t="s">
        <v>26</v>
      </c>
      <c r="L3460" t="s">
        <v>30402</v>
      </c>
      <c r="M3460" t="s">
        <v>30403</v>
      </c>
      <c r="N3460" t="s">
        <v>30404</v>
      </c>
      <c r="O3460" t="s">
        <v>30405</v>
      </c>
      <c r="P3460" t="s">
        <v>30406</v>
      </c>
    </row>
    <row r="3461" spans="1:16">
      <c r="A3461" t="s">
        <v>30407</v>
      </c>
      <c r="B3461" t="s">
        <v>33</v>
      </c>
      <c r="C3461" t="s">
        <v>333</v>
      </c>
      <c r="D3461" t="s">
        <v>1651</v>
      </c>
      <c r="E3461" t="s">
        <v>30408</v>
      </c>
      <c r="F3461" t="s">
        <v>5542</v>
      </c>
      <c r="G3461" t="s">
        <v>5371</v>
      </c>
      <c r="H3461" t="s">
        <v>30409</v>
      </c>
      <c r="I3461" t="s">
        <v>30410</v>
      </c>
      <c r="J3461" t="s">
        <v>38</v>
      </c>
      <c r="K3461" t="s">
        <v>26</v>
      </c>
      <c r="L3461" t="s">
        <v>30411</v>
      </c>
      <c r="M3461" t="s">
        <v>30412</v>
      </c>
      <c r="N3461" t="s">
        <v>30413</v>
      </c>
      <c r="O3461" t="s">
        <v>30414</v>
      </c>
      <c r="P3461" t="s">
        <v>30415</v>
      </c>
    </row>
    <row r="3462" spans="1:16">
      <c r="A3462" t="s">
        <v>30416</v>
      </c>
      <c r="B3462" t="s">
        <v>33</v>
      </c>
      <c r="C3462" t="s">
        <v>333</v>
      </c>
      <c r="D3462" t="s">
        <v>575</v>
      </c>
      <c r="E3462" t="s">
        <v>30417</v>
      </c>
      <c r="F3462" t="s">
        <v>30418</v>
      </c>
      <c r="G3462" t="s">
        <v>5371</v>
      </c>
      <c r="H3462" t="s">
        <v>30419</v>
      </c>
      <c r="I3462" t="s">
        <v>30420</v>
      </c>
      <c r="J3462" t="s">
        <v>30421</v>
      </c>
      <c r="K3462" t="s">
        <v>26</v>
      </c>
      <c r="L3462" t="s">
        <v>30422</v>
      </c>
      <c r="M3462" t="s">
        <v>30423</v>
      </c>
      <c r="N3462" t="s">
        <v>30424</v>
      </c>
      <c r="O3462" t="s">
        <v>30425</v>
      </c>
      <c r="P3462" t="s">
        <v>30426</v>
      </c>
    </row>
    <row r="3463" spans="1:16">
      <c r="A3463" t="s">
        <v>30427</v>
      </c>
      <c r="B3463" t="s">
        <v>33</v>
      </c>
      <c r="C3463" t="s">
        <v>16</v>
      </c>
      <c r="D3463" t="s">
        <v>16</v>
      </c>
      <c r="E3463" t="s">
        <v>30428</v>
      </c>
      <c r="F3463" t="s">
        <v>5371</v>
      </c>
      <c r="G3463" t="s">
        <v>5371</v>
      </c>
      <c r="H3463" t="s">
        <v>16</v>
      </c>
      <c r="I3463" t="s">
        <v>30429</v>
      </c>
      <c r="J3463" t="s">
        <v>38</v>
      </c>
      <c r="K3463" t="s">
        <v>26</v>
      </c>
      <c r="L3463" t="s">
        <v>30430</v>
      </c>
      <c r="M3463" t="s">
        <v>30431</v>
      </c>
      <c r="N3463" t="s">
        <v>30432</v>
      </c>
      <c r="O3463" t="s">
        <v>30433</v>
      </c>
      <c r="P3463" t="s">
        <v>30434</v>
      </c>
    </row>
    <row r="3464" spans="1:16">
      <c r="A3464" t="s">
        <v>30435</v>
      </c>
      <c r="B3464" t="s">
        <v>33</v>
      </c>
      <c r="C3464" t="s">
        <v>574</v>
      </c>
      <c r="D3464" t="s">
        <v>688</v>
      </c>
      <c r="E3464" t="s">
        <v>30436</v>
      </c>
      <c r="F3464" t="s">
        <v>5542</v>
      </c>
      <c r="G3464" t="s">
        <v>5371</v>
      </c>
      <c r="H3464" t="s">
        <v>30437</v>
      </c>
      <c r="I3464" t="s">
        <v>30438</v>
      </c>
      <c r="J3464" t="s">
        <v>38</v>
      </c>
      <c r="K3464" t="s">
        <v>26</v>
      </c>
      <c r="L3464" t="s">
        <v>30439</v>
      </c>
      <c r="M3464" t="s">
        <v>30440</v>
      </c>
      <c r="N3464" t="s">
        <v>30441</v>
      </c>
      <c r="O3464" t="s">
        <v>30442</v>
      </c>
      <c r="P3464" t="s">
        <v>30443</v>
      </c>
    </row>
    <row r="3465" spans="1:16">
      <c r="A3465" t="s">
        <v>30444</v>
      </c>
      <c r="B3465" t="s">
        <v>372</v>
      </c>
      <c r="C3465" t="s">
        <v>450</v>
      </c>
      <c r="D3465" t="s">
        <v>279</v>
      </c>
      <c r="E3465" t="s">
        <v>30445</v>
      </c>
      <c r="F3465" t="s">
        <v>5371</v>
      </c>
      <c r="G3465" t="s">
        <v>5371</v>
      </c>
      <c r="H3465" t="s">
        <v>30446</v>
      </c>
      <c r="I3465" t="s">
        <v>30447</v>
      </c>
      <c r="J3465" t="s">
        <v>30448</v>
      </c>
      <c r="K3465" t="s">
        <v>26</v>
      </c>
      <c r="L3465" t="s">
        <v>30449</v>
      </c>
      <c r="M3465" t="s">
        <v>30450</v>
      </c>
      <c r="N3465" t="s">
        <v>30451</v>
      </c>
      <c r="O3465" t="s">
        <v>30452</v>
      </c>
      <c r="P3465" t="s">
        <v>30453</v>
      </c>
    </row>
    <row r="3466" spans="1:16">
      <c r="A3466" t="s">
        <v>30454</v>
      </c>
      <c r="B3466" t="s">
        <v>18</v>
      </c>
      <c r="C3466" t="s">
        <v>16</v>
      </c>
      <c r="D3466" t="s">
        <v>16</v>
      </c>
      <c r="E3466" t="s">
        <v>5462</v>
      </c>
      <c r="F3466" t="s">
        <v>5371</v>
      </c>
      <c r="G3466" t="s">
        <v>5371</v>
      </c>
      <c r="H3466" t="s">
        <v>5463</v>
      </c>
      <c r="I3466" t="s">
        <v>5464</v>
      </c>
      <c r="J3466" t="s">
        <v>5465</v>
      </c>
      <c r="K3466" t="s">
        <v>26</v>
      </c>
      <c r="L3466" t="s">
        <v>5466</v>
      </c>
      <c r="M3466" t="s">
        <v>5467</v>
      </c>
      <c r="N3466" t="s">
        <v>30455</v>
      </c>
      <c r="O3466" t="s">
        <v>30456</v>
      </c>
      <c r="P3466" t="s">
        <v>30457</v>
      </c>
    </row>
    <row r="3467" spans="1:16">
      <c r="A3467" t="s">
        <v>30458</v>
      </c>
      <c r="B3467" t="s">
        <v>33</v>
      </c>
      <c r="C3467" t="s">
        <v>97</v>
      </c>
      <c r="D3467" t="s">
        <v>279</v>
      </c>
      <c r="E3467" t="s">
        <v>29599</v>
      </c>
      <c r="F3467" t="s">
        <v>5371</v>
      </c>
      <c r="G3467" t="s">
        <v>5371</v>
      </c>
      <c r="H3467" t="s">
        <v>16</v>
      </c>
      <c r="I3467" t="s">
        <v>30459</v>
      </c>
      <c r="J3467" t="s">
        <v>38</v>
      </c>
      <c r="K3467" t="s">
        <v>26</v>
      </c>
      <c r="L3467" t="s">
        <v>30460</v>
      </c>
      <c r="M3467" t="s">
        <v>30461</v>
      </c>
      <c r="N3467" t="s">
        <v>30462</v>
      </c>
      <c r="O3467" t="s">
        <v>30463</v>
      </c>
      <c r="P3467" t="s">
        <v>30464</v>
      </c>
    </row>
    <row r="3468" spans="1:16">
      <c r="A3468" t="s">
        <v>30465</v>
      </c>
      <c r="B3468" t="s">
        <v>33</v>
      </c>
      <c r="C3468" t="s">
        <v>223</v>
      </c>
      <c r="D3468" t="s">
        <v>224</v>
      </c>
      <c r="E3468" t="s">
        <v>30466</v>
      </c>
      <c r="F3468" t="s">
        <v>30467</v>
      </c>
      <c r="G3468" t="s">
        <v>5371</v>
      </c>
      <c r="H3468" t="s">
        <v>516</v>
      </c>
      <c r="I3468" t="s">
        <v>30468</v>
      </c>
      <c r="J3468" t="s">
        <v>518</v>
      </c>
      <c r="K3468" t="s">
        <v>26</v>
      </c>
      <c r="L3468" t="s">
        <v>30469</v>
      </c>
      <c r="M3468" t="s">
        <v>30470</v>
      </c>
      <c r="N3468" t="s">
        <v>30471</v>
      </c>
      <c r="O3468" t="s">
        <v>30472</v>
      </c>
      <c r="P3468" t="s">
        <v>30473</v>
      </c>
    </row>
    <row r="3469" spans="1:16">
      <c r="A3469" t="s">
        <v>30474</v>
      </c>
      <c r="B3469" t="s">
        <v>33</v>
      </c>
      <c r="C3469" t="s">
        <v>492</v>
      </c>
      <c r="D3469" t="s">
        <v>3363</v>
      </c>
      <c r="E3469" t="s">
        <v>30475</v>
      </c>
      <c r="F3469" t="s">
        <v>5542</v>
      </c>
      <c r="G3469" t="s">
        <v>5371</v>
      </c>
      <c r="H3469" t="s">
        <v>30476</v>
      </c>
      <c r="I3469" t="s">
        <v>30477</v>
      </c>
      <c r="J3469" t="s">
        <v>38</v>
      </c>
      <c r="K3469" t="s">
        <v>26</v>
      </c>
      <c r="L3469" t="s">
        <v>30478</v>
      </c>
      <c r="M3469" t="s">
        <v>30479</v>
      </c>
      <c r="N3469" t="s">
        <v>30480</v>
      </c>
      <c r="O3469" t="s">
        <v>30481</v>
      </c>
      <c r="P3469" t="s">
        <v>30482</v>
      </c>
    </row>
    <row r="3470" spans="1:16">
      <c r="A3470" t="s">
        <v>30483</v>
      </c>
      <c r="B3470" t="s">
        <v>33</v>
      </c>
      <c r="C3470" t="s">
        <v>492</v>
      </c>
      <c r="D3470" t="s">
        <v>279</v>
      </c>
      <c r="E3470" t="s">
        <v>30484</v>
      </c>
      <c r="F3470" t="s">
        <v>29780</v>
      </c>
      <c r="G3470" t="s">
        <v>5371</v>
      </c>
      <c r="H3470" t="s">
        <v>16</v>
      </c>
      <c r="I3470" t="s">
        <v>30485</v>
      </c>
      <c r="J3470" t="s">
        <v>38</v>
      </c>
      <c r="K3470" t="s">
        <v>26</v>
      </c>
      <c r="L3470" t="s">
        <v>30486</v>
      </c>
      <c r="M3470" t="s">
        <v>30487</v>
      </c>
      <c r="N3470" t="s">
        <v>30488</v>
      </c>
      <c r="O3470" t="s">
        <v>30489</v>
      </c>
      <c r="P3470" t="s">
        <v>30490</v>
      </c>
    </row>
    <row r="3471" spans="1:16">
      <c r="A3471" t="s">
        <v>30491</v>
      </c>
      <c r="B3471" t="s">
        <v>33</v>
      </c>
      <c r="C3471" t="s">
        <v>16</v>
      </c>
      <c r="D3471" t="s">
        <v>16</v>
      </c>
      <c r="E3471" t="s">
        <v>30492</v>
      </c>
      <c r="F3471" t="s">
        <v>5371</v>
      </c>
      <c r="G3471" t="s">
        <v>5371</v>
      </c>
      <c r="H3471" t="s">
        <v>30493</v>
      </c>
      <c r="I3471" t="s">
        <v>30494</v>
      </c>
      <c r="J3471" t="s">
        <v>38</v>
      </c>
      <c r="K3471" t="s">
        <v>26</v>
      </c>
      <c r="L3471" t="s">
        <v>30495</v>
      </c>
      <c r="M3471" t="s">
        <v>30496</v>
      </c>
      <c r="N3471" t="s">
        <v>30497</v>
      </c>
      <c r="O3471" t="s">
        <v>30498</v>
      </c>
      <c r="P3471" t="s">
        <v>30499</v>
      </c>
    </row>
    <row r="3472" spans="1:16">
      <c r="A3472" t="s">
        <v>30500</v>
      </c>
      <c r="B3472" t="s">
        <v>33</v>
      </c>
      <c r="C3472" t="s">
        <v>16</v>
      </c>
      <c r="D3472" t="s">
        <v>16</v>
      </c>
      <c r="E3472" t="s">
        <v>30501</v>
      </c>
      <c r="F3472" t="s">
        <v>30502</v>
      </c>
      <c r="G3472" t="s">
        <v>5371</v>
      </c>
      <c r="H3472" t="s">
        <v>16</v>
      </c>
      <c r="I3472" t="s">
        <v>30503</v>
      </c>
      <c r="J3472" t="s">
        <v>38</v>
      </c>
      <c r="K3472" t="s">
        <v>26</v>
      </c>
      <c r="L3472" t="s">
        <v>30504</v>
      </c>
      <c r="M3472" t="s">
        <v>30505</v>
      </c>
      <c r="N3472" t="s">
        <v>30506</v>
      </c>
      <c r="O3472" t="s">
        <v>30507</v>
      </c>
      <c r="P3472" t="s">
        <v>30508</v>
      </c>
    </row>
    <row r="3473" spans="1:16">
      <c r="A3473" t="s">
        <v>30509</v>
      </c>
      <c r="B3473" t="s">
        <v>33</v>
      </c>
      <c r="C3473" t="s">
        <v>594</v>
      </c>
      <c r="D3473" t="s">
        <v>153</v>
      </c>
      <c r="E3473" t="s">
        <v>30510</v>
      </c>
      <c r="F3473" t="s">
        <v>29780</v>
      </c>
      <c r="G3473" t="s">
        <v>5371</v>
      </c>
      <c r="H3473" t="s">
        <v>30511</v>
      </c>
      <c r="I3473" t="s">
        <v>30512</v>
      </c>
      <c r="J3473" t="s">
        <v>30513</v>
      </c>
      <c r="K3473" t="s">
        <v>26</v>
      </c>
      <c r="L3473" t="s">
        <v>30514</v>
      </c>
      <c r="M3473" t="s">
        <v>30515</v>
      </c>
      <c r="N3473" t="s">
        <v>30516</v>
      </c>
      <c r="O3473" t="s">
        <v>30517</v>
      </c>
      <c r="P3473" t="s">
        <v>30518</v>
      </c>
    </row>
    <row r="3474" spans="1:16">
      <c r="A3474" t="s">
        <v>30519</v>
      </c>
      <c r="B3474" t="s">
        <v>33</v>
      </c>
      <c r="C3474" t="s">
        <v>16</v>
      </c>
      <c r="D3474" t="s">
        <v>16</v>
      </c>
      <c r="E3474" t="s">
        <v>30520</v>
      </c>
      <c r="F3474" t="s">
        <v>30467</v>
      </c>
      <c r="G3474" t="s">
        <v>5371</v>
      </c>
      <c r="H3474" t="s">
        <v>16</v>
      </c>
      <c r="I3474" t="s">
        <v>30521</v>
      </c>
      <c r="J3474" t="s">
        <v>38</v>
      </c>
      <c r="K3474" t="s">
        <v>26</v>
      </c>
      <c r="L3474" t="s">
        <v>30522</v>
      </c>
      <c r="M3474" t="s">
        <v>30523</v>
      </c>
      <c r="N3474" t="s">
        <v>30524</v>
      </c>
      <c r="O3474" t="s">
        <v>30525</v>
      </c>
      <c r="P3474" t="s">
        <v>30526</v>
      </c>
    </row>
    <row r="3475" spans="1:16">
      <c r="A3475" t="s">
        <v>30527</v>
      </c>
      <c r="B3475" t="s">
        <v>33</v>
      </c>
      <c r="C3475" t="s">
        <v>574</v>
      </c>
      <c r="D3475" t="s">
        <v>301</v>
      </c>
      <c r="E3475" t="s">
        <v>30528</v>
      </c>
      <c r="F3475" t="s">
        <v>5542</v>
      </c>
      <c r="G3475" t="s">
        <v>5371</v>
      </c>
      <c r="H3475" t="s">
        <v>30529</v>
      </c>
      <c r="I3475" t="s">
        <v>30530</v>
      </c>
      <c r="J3475" t="s">
        <v>38</v>
      </c>
      <c r="K3475" t="s">
        <v>26</v>
      </c>
      <c r="L3475" t="s">
        <v>30531</v>
      </c>
      <c r="M3475" t="s">
        <v>30532</v>
      </c>
      <c r="N3475" t="s">
        <v>30533</v>
      </c>
      <c r="O3475" t="s">
        <v>30534</v>
      </c>
      <c r="P3475" t="s">
        <v>30535</v>
      </c>
    </row>
    <row r="3476" spans="1:16">
      <c r="A3476" t="s">
        <v>30536</v>
      </c>
      <c r="B3476" t="s">
        <v>1407</v>
      </c>
      <c r="C3476" t="s">
        <v>97</v>
      </c>
      <c r="D3476" t="s">
        <v>279</v>
      </c>
      <c r="E3476" t="s">
        <v>30537</v>
      </c>
      <c r="F3476" t="s">
        <v>5371</v>
      </c>
      <c r="G3476" t="s">
        <v>5371</v>
      </c>
      <c r="H3476" t="s">
        <v>15095</v>
      </c>
      <c r="I3476" t="s">
        <v>15096</v>
      </c>
      <c r="J3476" t="s">
        <v>15097</v>
      </c>
      <c r="K3476" t="s">
        <v>26</v>
      </c>
      <c r="L3476" t="s">
        <v>30538</v>
      </c>
      <c r="M3476" t="s">
        <v>30539</v>
      </c>
      <c r="N3476" t="s">
        <v>30540</v>
      </c>
      <c r="O3476" t="s">
        <v>30541</v>
      </c>
      <c r="P3476" t="s">
        <v>30542</v>
      </c>
    </row>
    <row r="3477" spans="1:16">
      <c r="A3477" t="s">
        <v>30543</v>
      </c>
      <c r="B3477" t="s">
        <v>33</v>
      </c>
      <c r="C3477" t="s">
        <v>16</v>
      </c>
      <c r="D3477" t="s">
        <v>16</v>
      </c>
      <c r="E3477" t="s">
        <v>30544</v>
      </c>
      <c r="F3477" t="s">
        <v>30545</v>
      </c>
      <c r="G3477" t="s">
        <v>5371</v>
      </c>
      <c r="H3477" t="s">
        <v>16</v>
      </c>
      <c r="I3477" t="s">
        <v>30546</v>
      </c>
      <c r="J3477" t="s">
        <v>38</v>
      </c>
      <c r="K3477" t="s">
        <v>26</v>
      </c>
      <c r="L3477" t="s">
        <v>30547</v>
      </c>
      <c r="M3477" t="s">
        <v>30548</v>
      </c>
      <c r="N3477" t="s">
        <v>30549</v>
      </c>
      <c r="O3477" t="s">
        <v>30550</v>
      </c>
      <c r="P3477" t="s">
        <v>30551</v>
      </c>
    </row>
    <row r="3478" spans="1:16">
      <c r="A3478" t="s">
        <v>30552</v>
      </c>
      <c r="B3478" t="s">
        <v>33</v>
      </c>
      <c r="C3478" t="s">
        <v>63</v>
      </c>
      <c r="D3478" t="s">
        <v>153</v>
      </c>
      <c r="E3478" t="s">
        <v>30553</v>
      </c>
      <c r="F3478" t="s">
        <v>30554</v>
      </c>
      <c r="G3478" t="s">
        <v>5371</v>
      </c>
      <c r="H3478" t="s">
        <v>30555</v>
      </c>
      <c r="I3478" t="s">
        <v>30556</v>
      </c>
      <c r="J3478" t="s">
        <v>38</v>
      </c>
      <c r="K3478" t="s">
        <v>26</v>
      </c>
      <c r="L3478" t="s">
        <v>30557</v>
      </c>
      <c r="M3478" t="s">
        <v>30558</v>
      </c>
      <c r="N3478" t="s">
        <v>30559</v>
      </c>
      <c r="O3478" t="s">
        <v>30560</v>
      </c>
      <c r="P3478" t="s">
        <v>30561</v>
      </c>
    </row>
    <row r="3479" spans="1:16">
      <c r="A3479" t="s">
        <v>30562</v>
      </c>
      <c r="B3479" t="s">
        <v>33</v>
      </c>
      <c r="C3479" t="s">
        <v>1112</v>
      </c>
      <c r="D3479" t="s">
        <v>107</v>
      </c>
      <c r="E3479" t="s">
        <v>30563</v>
      </c>
      <c r="F3479" t="s">
        <v>30554</v>
      </c>
      <c r="G3479" t="s">
        <v>5371</v>
      </c>
      <c r="H3479" t="s">
        <v>30564</v>
      </c>
      <c r="I3479" t="s">
        <v>30565</v>
      </c>
      <c r="J3479" t="s">
        <v>38</v>
      </c>
      <c r="K3479" t="s">
        <v>26</v>
      </c>
      <c r="L3479" t="s">
        <v>30566</v>
      </c>
      <c r="M3479" t="s">
        <v>30567</v>
      </c>
      <c r="N3479" t="s">
        <v>30568</v>
      </c>
      <c r="O3479" t="s">
        <v>30569</v>
      </c>
      <c r="P3479" t="s">
        <v>30570</v>
      </c>
    </row>
    <row r="3480" spans="1:16">
      <c r="A3480" t="s">
        <v>27641</v>
      </c>
      <c r="B3480" t="s">
        <v>33</v>
      </c>
      <c r="C3480" t="s">
        <v>85</v>
      </c>
      <c r="D3480" t="s">
        <v>279</v>
      </c>
      <c r="E3480" t="s">
        <v>30571</v>
      </c>
      <c r="F3480" t="s">
        <v>30554</v>
      </c>
      <c r="G3480" t="s">
        <v>5371</v>
      </c>
      <c r="H3480" t="s">
        <v>27643</v>
      </c>
      <c r="I3480" t="s">
        <v>30572</v>
      </c>
      <c r="J3480" t="s">
        <v>38</v>
      </c>
      <c r="K3480" t="s">
        <v>26</v>
      </c>
      <c r="L3480" t="s">
        <v>30573</v>
      </c>
      <c r="M3480" t="s">
        <v>30574</v>
      </c>
      <c r="N3480" t="s">
        <v>30575</v>
      </c>
      <c r="O3480" t="s">
        <v>30576</v>
      </c>
      <c r="P3480" t="s">
        <v>30577</v>
      </c>
    </row>
    <row r="3481" spans="1:16">
      <c r="A3481" t="s">
        <v>30578</v>
      </c>
      <c r="B3481" t="s">
        <v>33</v>
      </c>
      <c r="C3481" t="s">
        <v>85</v>
      </c>
      <c r="D3481" t="s">
        <v>153</v>
      </c>
      <c r="E3481" t="s">
        <v>30579</v>
      </c>
      <c r="F3481" t="s">
        <v>30580</v>
      </c>
      <c r="G3481" t="s">
        <v>5371</v>
      </c>
      <c r="H3481" t="s">
        <v>16</v>
      </c>
      <c r="I3481" t="s">
        <v>30581</v>
      </c>
      <c r="J3481" t="s">
        <v>38</v>
      </c>
      <c r="K3481" t="s">
        <v>26</v>
      </c>
      <c r="L3481" t="s">
        <v>30582</v>
      </c>
      <c r="M3481" t="s">
        <v>30583</v>
      </c>
      <c r="N3481" t="s">
        <v>30584</v>
      </c>
      <c r="O3481" t="s">
        <v>30585</v>
      </c>
      <c r="P3481" t="s">
        <v>30586</v>
      </c>
    </row>
    <row r="3482" spans="1:16">
      <c r="A3482" t="s">
        <v>30587</v>
      </c>
      <c r="B3482" t="s">
        <v>33</v>
      </c>
      <c r="C3482" t="s">
        <v>417</v>
      </c>
      <c r="D3482" t="s">
        <v>178</v>
      </c>
      <c r="E3482" t="s">
        <v>16</v>
      </c>
      <c r="F3482" t="s">
        <v>5534</v>
      </c>
      <c r="G3482" t="s">
        <v>16</v>
      </c>
      <c r="H3482" t="s">
        <v>30588</v>
      </c>
      <c r="I3482" t="s">
        <v>29268</v>
      </c>
      <c r="J3482" t="s">
        <v>30589</v>
      </c>
      <c r="K3482" t="s">
        <v>26</v>
      </c>
      <c r="L3482" t="s">
        <v>12597</v>
      </c>
      <c r="M3482" t="s">
        <v>12598</v>
      </c>
      <c r="N3482" t="s">
        <v>30590</v>
      </c>
      <c r="O3482" t="s">
        <v>30591</v>
      </c>
      <c r="P3482" t="s">
        <v>30592</v>
      </c>
    </row>
    <row r="3483" spans="1:16">
      <c r="A3483" t="s">
        <v>30593</v>
      </c>
      <c r="B3483" t="s">
        <v>33</v>
      </c>
      <c r="C3483" t="s">
        <v>16</v>
      </c>
      <c r="D3483" t="s">
        <v>16</v>
      </c>
      <c r="E3483" t="s">
        <v>30594</v>
      </c>
      <c r="F3483" t="s">
        <v>30595</v>
      </c>
      <c r="G3483" t="s">
        <v>5371</v>
      </c>
      <c r="H3483" t="s">
        <v>16</v>
      </c>
      <c r="I3483" t="s">
        <v>30596</v>
      </c>
      <c r="J3483" t="s">
        <v>38</v>
      </c>
      <c r="K3483" t="s">
        <v>26</v>
      </c>
      <c r="L3483" t="s">
        <v>30597</v>
      </c>
      <c r="M3483" t="s">
        <v>30598</v>
      </c>
      <c r="N3483" t="s">
        <v>30599</v>
      </c>
      <c r="O3483" t="s">
        <v>30600</v>
      </c>
      <c r="P3483" t="s">
        <v>30601</v>
      </c>
    </row>
    <row r="3484" spans="1:16">
      <c r="A3484" t="s">
        <v>30602</v>
      </c>
      <c r="B3484" t="s">
        <v>33</v>
      </c>
      <c r="C3484" t="s">
        <v>16</v>
      </c>
      <c r="D3484" t="s">
        <v>16</v>
      </c>
      <c r="E3484" t="s">
        <v>30603</v>
      </c>
      <c r="F3484" t="s">
        <v>30604</v>
      </c>
      <c r="G3484" t="s">
        <v>5371</v>
      </c>
      <c r="H3484" t="s">
        <v>16</v>
      </c>
      <c r="I3484" t="s">
        <v>30605</v>
      </c>
      <c r="J3484" t="s">
        <v>38</v>
      </c>
      <c r="K3484" t="s">
        <v>26</v>
      </c>
      <c r="L3484" t="s">
        <v>30606</v>
      </c>
      <c r="M3484" t="s">
        <v>30607</v>
      </c>
      <c r="N3484" t="s">
        <v>30608</v>
      </c>
      <c r="O3484" t="s">
        <v>30609</v>
      </c>
      <c r="P3484" t="s">
        <v>30610</v>
      </c>
    </row>
    <row r="3485" spans="1:16">
      <c r="A3485" t="s">
        <v>30611</v>
      </c>
      <c r="B3485" t="s">
        <v>33</v>
      </c>
      <c r="C3485" t="s">
        <v>97</v>
      </c>
      <c r="D3485" t="s">
        <v>98</v>
      </c>
      <c r="E3485" t="s">
        <v>30612</v>
      </c>
      <c r="F3485" t="s">
        <v>30613</v>
      </c>
      <c r="G3485" t="s">
        <v>5371</v>
      </c>
      <c r="H3485" t="s">
        <v>16</v>
      </c>
      <c r="I3485" t="s">
        <v>30614</v>
      </c>
      <c r="J3485" t="s">
        <v>38</v>
      </c>
      <c r="K3485" t="s">
        <v>26</v>
      </c>
      <c r="L3485" t="s">
        <v>30615</v>
      </c>
      <c r="M3485" t="s">
        <v>30616</v>
      </c>
      <c r="N3485" t="s">
        <v>30617</v>
      </c>
      <c r="O3485" t="s">
        <v>30618</v>
      </c>
      <c r="P3485" t="s">
        <v>30619</v>
      </c>
    </row>
    <row r="3486" spans="1:16">
      <c r="A3486" t="s">
        <v>30620</v>
      </c>
      <c r="B3486" t="s">
        <v>33</v>
      </c>
      <c r="C3486" t="s">
        <v>97</v>
      </c>
      <c r="D3486" t="s">
        <v>279</v>
      </c>
      <c r="E3486" t="s">
        <v>30621</v>
      </c>
      <c r="F3486" t="s">
        <v>30622</v>
      </c>
      <c r="G3486" t="s">
        <v>5371</v>
      </c>
      <c r="H3486" t="s">
        <v>30623</v>
      </c>
      <c r="I3486" t="s">
        <v>30624</v>
      </c>
      <c r="J3486" t="s">
        <v>1334</v>
      </c>
      <c r="K3486" t="s">
        <v>26</v>
      </c>
      <c r="L3486" t="s">
        <v>30625</v>
      </c>
      <c r="M3486" t="s">
        <v>30626</v>
      </c>
      <c r="N3486" t="s">
        <v>30627</v>
      </c>
      <c r="O3486" t="s">
        <v>30628</v>
      </c>
      <c r="P3486" t="s">
        <v>30629</v>
      </c>
    </row>
    <row r="3487" spans="1:16">
      <c r="A3487" t="s">
        <v>30630</v>
      </c>
      <c r="B3487" t="s">
        <v>33</v>
      </c>
      <c r="C3487" t="s">
        <v>842</v>
      </c>
      <c r="D3487" t="s">
        <v>224</v>
      </c>
      <c r="E3487" t="s">
        <v>30631</v>
      </c>
      <c r="F3487" t="s">
        <v>30622</v>
      </c>
      <c r="G3487" t="s">
        <v>5371</v>
      </c>
      <c r="H3487" t="s">
        <v>29970</v>
      </c>
      <c r="I3487" t="s">
        <v>30632</v>
      </c>
      <c r="J3487" t="s">
        <v>29972</v>
      </c>
      <c r="K3487" t="s">
        <v>26</v>
      </c>
      <c r="L3487" t="s">
        <v>30633</v>
      </c>
      <c r="M3487" t="s">
        <v>30634</v>
      </c>
      <c r="N3487" t="s">
        <v>30635</v>
      </c>
      <c r="O3487" t="s">
        <v>30636</v>
      </c>
      <c r="P3487" t="s">
        <v>30637</v>
      </c>
    </row>
    <row r="3488" spans="1:16">
      <c r="A3488" t="s">
        <v>30638</v>
      </c>
      <c r="B3488" t="s">
        <v>62</v>
      </c>
      <c r="C3488" t="s">
        <v>177</v>
      </c>
      <c r="D3488" t="s">
        <v>256</v>
      </c>
      <c r="E3488" t="s">
        <v>30639</v>
      </c>
      <c r="F3488" t="s">
        <v>30640</v>
      </c>
      <c r="G3488" t="s">
        <v>5371</v>
      </c>
      <c r="H3488" t="s">
        <v>30641</v>
      </c>
      <c r="I3488" t="s">
        <v>30642</v>
      </c>
      <c r="J3488" t="s">
        <v>9353</v>
      </c>
      <c r="K3488" t="s">
        <v>26</v>
      </c>
      <c r="L3488" t="s">
        <v>30643</v>
      </c>
      <c r="M3488" t="s">
        <v>30644</v>
      </c>
      <c r="N3488" t="s">
        <v>30645</v>
      </c>
      <c r="O3488" t="s">
        <v>30646</v>
      </c>
      <c r="P3488" t="s">
        <v>30647</v>
      </c>
    </row>
    <row r="3489" spans="1:16">
      <c r="A3489" t="s">
        <v>30648</v>
      </c>
      <c r="B3489" t="s">
        <v>33</v>
      </c>
      <c r="C3489" t="s">
        <v>492</v>
      </c>
      <c r="D3489" t="s">
        <v>153</v>
      </c>
      <c r="E3489" t="s">
        <v>30649</v>
      </c>
      <c r="F3489" t="s">
        <v>30622</v>
      </c>
      <c r="G3489" t="s">
        <v>5371</v>
      </c>
      <c r="H3489" t="s">
        <v>16</v>
      </c>
      <c r="I3489" t="s">
        <v>30650</v>
      </c>
      <c r="J3489" t="s">
        <v>38</v>
      </c>
      <c r="K3489" t="s">
        <v>26</v>
      </c>
      <c r="L3489" t="s">
        <v>30651</v>
      </c>
      <c r="M3489" t="s">
        <v>30652</v>
      </c>
      <c r="N3489" t="s">
        <v>30653</v>
      </c>
      <c r="O3489" t="s">
        <v>30654</v>
      </c>
      <c r="P3489" t="s">
        <v>30655</v>
      </c>
    </row>
    <row r="3490" spans="1:16">
      <c r="A3490" t="s">
        <v>30656</v>
      </c>
      <c r="B3490" t="s">
        <v>33</v>
      </c>
      <c r="C3490" t="s">
        <v>19</v>
      </c>
      <c r="D3490" t="s">
        <v>191</v>
      </c>
      <c r="E3490" t="s">
        <v>30657</v>
      </c>
      <c r="F3490" t="s">
        <v>5584</v>
      </c>
      <c r="G3490" t="s">
        <v>5584</v>
      </c>
      <c r="H3490" t="s">
        <v>16</v>
      </c>
      <c r="I3490" t="s">
        <v>30658</v>
      </c>
      <c r="J3490" t="s">
        <v>38</v>
      </c>
      <c r="K3490" t="s">
        <v>26</v>
      </c>
      <c r="L3490" t="s">
        <v>30659</v>
      </c>
      <c r="M3490" t="s">
        <v>30660</v>
      </c>
      <c r="N3490" t="s">
        <v>30661</v>
      </c>
      <c r="O3490" t="s">
        <v>30662</v>
      </c>
      <c r="P3490" t="s">
        <v>30663</v>
      </c>
    </row>
    <row r="3491" spans="1:16">
      <c r="A3491" t="s">
        <v>30664</v>
      </c>
      <c r="B3491" t="s">
        <v>33</v>
      </c>
      <c r="C3491" t="s">
        <v>97</v>
      </c>
      <c r="D3491" t="s">
        <v>11256</v>
      </c>
      <c r="E3491" t="s">
        <v>30665</v>
      </c>
      <c r="F3491" t="s">
        <v>5584</v>
      </c>
      <c r="G3491" t="s">
        <v>5584</v>
      </c>
      <c r="H3491" t="s">
        <v>30666</v>
      </c>
      <c r="I3491" t="s">
        <v>30667</v>
      </c>
      <c r="J3491" t="s">
        <v>30668</v>
      </c>
      <c r="K3491" t="s">
        <v>26</v>
      </c>
      <c r="L3491" t="s">
        <v>30669</v>
      </c>
      <c r="M3491" t="s">
        <v>30670</v>
      </c>
      <c r="N3491" t="s">
        <v>30671</v>
      </c>
      <c r="O3491" t="s">
        <v>30672</v>
      </c>
      <c r="P3491" t="s">
        <v>30673</v>
      </c>
    </row>
    <row r="3492" spans="1:16">
      <c r="A3492" t="s">
        <v>30674</v>
      </c>
      <c r="B3492" t="s">
        <v>33</v>
      </c>
      <c r="C3492" t="s">
        <v>533</v>
      </c>
      <c r="D3492" t="s">
        <v>1651</v>
      </c>
      <c r="E3492" t="s">
        <v>30675</v>
      </c>
      <c r="F3492" t="s">
        <v>5584</v>
      </c>
      <c r="G3492" t="s">
        <v>5584</v>
      </c>
      <c r="H3492" t="s">
        <v>30676</v>
      </c>
      <c r="I3492" t="s">
        <v>30677</v>
      </c>
      <c r="J3492" t="s">
        <v>30678</v>
      </c>
      <c r="K3492" t="s">
        <v>26</v>
      </c>
      <c r="L3492" t="s">
        <v>30679</v>
      </c>
      <c r="M3492" t="s">
        <v>30680</v>
      </c>
      <c r="N3492" t="s">
        <v>30681</v>
      </c>
      <c r="O3492" t="s">
        <v>30682</v>
      </c>
      <c r="P3492" t="s">
        <v>30683</v>
      </c>
    </row>
    <row r="3493" spans="1:16">
      <c r="A3493" t="s">
        <v>30684</v>
      </c>
      <c r="B3493" t="s">
        <v>33</v>
      </c>
      <c r="C3493" t="s">
        <v>483</v>
      </c>
      <c r="D3493" t="s">
        <v>301</v>
      </c>
      <c r="E3493" t="s">
        <v>30685</v>
      </c>
      <c r="F3493" t="s">
        <v>5584</v>
      </c>
      <c r="G3493" t="s">
        <v>5584</v>
      </c>
      <c r="H3493" t="s">
        <v>30686</v>
      </c>
      <c r="I3493" t="s">
        <v>30687</v>
      </c>
      <c r="J3493" t="s">
        <v>30688</v>
      </c>
      <c r="K3493" t="s">
        <v>26</v>
      </c>
      <c r="L3493" t="s">
        <v>30689</v>
      </c>
      <c r="M3493" t="s">
        <v>30690</v>
      </c>
      <c r="N3493" t="s">
        <v>30691</v>
      </c>
      <c r="O3493" t="s">
        <v>30692</v>
      </c>
      <c r="P3493" t="s">
        <v>30693</v>
      </c>
    </row>
    <row r="3494" spans="1:16">
      <c r="A3494" t="s">
        <v>30694</v>
      </c>
      <c r="B3494" t="s">
        <v>33</v>
      </c>
      <c r="C3494" t="s">
        <v>512</v>
      </c>
      <c r="D3494" t="s">
        <v>2224</v>
      </c>
      <c r="E3494" t="s">
        <v>30695</v>
      </c>
      <c r="F3494" t="s">
        <v>5584</v>
      </c>
      <c r="G3494" t="s">
        <v>5584</v>
      </c>
      <c r="H3494" t="s">
        <v>30696</v>
      </c>
      <c r="I3494" t="s">
        <v>30697</v>
      </c>
      <c r="J3494" t="s">
        <v>30698</v>
      </c>
      <c r="K3494" t="s">
        <v>26</v>
      </c>
      <c r="L3494" t="s">
        <v>30699</v>
      </c>
      <c r="M3494" t="s">
        <v>30700</v>
      </c>
      <c r="N3494" t="s">
        <v>30701</v>
      </c>
      <c r="O3494" t="s">
        <v>30702</v>
      </c>
      <c r="P3494" t="s">
        <v>30703</v>
      </c>
    </row>
    <row r="3495" spans="1:16">
      <c r="A3495" t="s">
        <v>30704</v>
      </c>
      <c r="B3495" t="s">
        <v>33</v>
      </c>
      <c r="C3495" t="s">
        <v>1178</v>
      </c>
      <c r="D3495" t="s">
        <v>153</v>
      </c>
      <c r="E3495" t="s">
        <v>30705</v>
      </c>
      <c r="F3495" t="s">
        <v>5584</v>
      </c>
      <c r="G3495" t="s">
        <v>5584</v>
      </c>
      <c r="H3495" t="s">
        <v>30706</v>
      </c>
      <c r="I3495" t="s">
        <v>30707</v>
      </c>
      <c r="J3495" t="s">
        <v>38</v>
      </c>
      <c r="K3495" t="s">
        <v>26</v>
      </c>
      <c r="L3495" t="s">
        <v>30708</v>
      </c>
      <c r="M3495" t="s">
        <v>30709</v>
      </c>
      <c r="N3495" t="s">
        <v>30710</v>
      </c>
      <c r="O3495" t="s">
        <v>30711</v>
      </c>
      <c r="P3495" t="s">
        <v>30712</v>
      </c>
    </row>
    <row r="3496" spans="1:16">
      <c r="A3496" t="s">
        <v>30713</v>
      </c>
      <c r="B3496" t="s">
        <v>33</v>
      </c>
      <c r="C3496" t="s">
        <v>223</v>
      </c>
      <c r="D3496" t="s">
        <v>224</v>
      </c>
      <c r="E3496" t="s">
        <v>30714</v>
      </c>
      <c r="F3496" t="s">
        <v>5584</v>
      </c>
      <c r="G3496" t="s">
        <v>5584</v>
      </c>
      <c r="H3496" t="s">
        <v>30715</v>
      </c>
      <c r="I3496" t="s">
        <v>30716</v>
      </c>
      <c r="J3496" t="s">
        <v>38</v>
      </c>
      <c r="K3496" t="s">
        <v>26</v>
      </c>
      <c r="L3496" t="s">
        <v>30717</v>
      </c>
      <c r="M3496" t="s">
        <v>30718</v>
      </c>
      <c r="N3496" t="s">
        <v>30719</v>
      </c>
      <c r="O3496" t="s">
        <v>30720</v>
      </c>
      <c r="P3496" t="s">
        <v>30721</v>
      </c>
    </row>
    <row r="3497" spans="1:16">
      <c r="A3497" t="s">
        <v>30722</v>
      </c>
      <c r="B3497" t="s">
        <v>33</v>
      </c>
      <c r="C3497" t="s">
        <v>97</v>
      </c>
      <c r="D3497" t="s">
        <v>279</v>
      </c>
      <c r="E3497" t="s">
        <v>30723</v>
      </c>
      <c r="F3497" t="s">
        <v>5584</v>
      </c>
      <c r="G3497" t="s">
        <v>5584</v>
      </c>
      <c r="H3497" t="s">
        <v>16</v>
      </c>
      <c r="I3497" t="s">
        <v>30724</v>
      </c>
      <c r="J3497" t="s">
        <v>38</v>
      </c>
      <c r="K3497" t="s">
        <v>26</v>
      </c>
      <c r="L3497" t="s">
        <v>30725</v>
      </c>
      <c r="M3497" t="s">
        <v>30726</v>
      </c>
      <c r="N3497" t="s">
        <v>30727</v>
      </c>
      <c r="O3497" t="s">
        <v>30728</v>
      </c>
      <c r="P3497" t="s">
        <v>30729</v>
      </c>
    </row>
    <row r="3498" spans="1:16">
      <c r="A3498" t="s">
        <v>30730</v>
      </c>
      <c r="B3498" t="s">
        <v>33</v>
      </c>
      <c r="C3498" t="s">
        <v>300</v>
      </c>
      <c r="D3498" t="s">
        <v>359</v>
      </c>
      <c r="E3498" t="s">
        <v>30731</v>
      </c>
      <c r="F3498" t="s">
        <v>5584</v>
      </c>
      <c r="G3498" t="s">
        <v>5584</v>
      </c>
      <c r="H3498" t="s">
        <v>30732</v>
      </c>
      <c r="I3498" t="s">
        <v>30733</v>
      </c>
      <c r="J3498" t="s">
        <v>30734</v>
      </c>
      <c r="K3498" t="s">
        <v>26</v>
      </c>
      <c r="L3498" t="s">
        <v>30735</v>
      </c>
      <c r="M3498" t="s">
        <v>30736</v>
      </c>
      <c r="N3498" t="s">
        <v>30737</v>
      </c>
      <c r="O3498" t="s">
        <v>30738</v>
      </c>
      <c r="P3498" t="s">
        <v>30739</v>
      </c>
    </row>
    <row r="3499" spans="1:16">
      <c r="A3499" t="s">
        <v>30740</v>
      </c>
      <c r="B3499" t="s">
        <v>33</v>
      </c>
      <c r="C3499" t="s">
        <v>16</v>
      </c>
      <c r="D3499" t="s">
        <v>16</v>
      </c>
      <c r="E3499" t="s">
        <v>30741</v>
      </c>
      <c r="F3499" t="s">
        <v>5584</v>
      </c>
      <c r="G3499" t="s">
        <v>5584</v>
      </c>
      <c r="H3499" t="s">
        <v>30742</v>
      </c>
      <c r="I3499" t="s">
        <v>30743</v>
      </c>
      <c r="J3499" t="s">
        <v>38</v>
      </c>
      <c r="K3499" t="s">
        <v>26</v>
      </c>
      <c r="L3499" t="s">
        <v>30744</v>
      </c>
      <c r="M3499" t="s">
        <v>30745</v>
      </c>
      <c r="N3499" t="s">
        <v>30746</v>
      </c>
      <c r="O3499" t="s">
        <v>30747</v>
      </c>
      <c r="P3499" t="s">
        <v>30748</v>
      </c>
    </row>
    <row r="3500" spans="1:16">
      <c r="A3500" t="s">
        <v>30749</v>
      </c>
      <c r="B3500" t="s">
        <v>33</v>
      </c>
      <c r="C3500" t="s">
        <v>300</v>
      </c>
      <c r="D3500" t="s">
        <v>4094</v>
      </c>
      <c r="E3500" t="s">
        <v>30750</v>
      </c>
      <c r="F3500" t="s">
        <v>5584</v>
      </c>
      <c r="G3500" t="s">
        <v>5584</v>
      </c>
      <c r="H3500" t="s">
        <v>30751</v>
      </c>
      <c r="I3500" t="s">
        <v>30752</v>
      </c>
      <c r="J3500" t="s">
        <v>30753</v>
      </c>
      <c r="K3500" t="s">
        <v>26</v>
      </c>
      <c r="L3500" t="s">
        <v>30754</v>
      </c>
      <c r="M3500" t="s">
        <v>30755</v>
      </c>
      <c r="N3500" t="s">
        <v>30756</v>
      </c>
      <c r="O3500" t="s">
        <v>30757</v>
      </c>
      <c r="P3500" t="s">
        <v>30758</v>
      </c>
    </row>
    <row r="3501" spans="1:16">
      <c r="A3501" t="s">
        <v>30759</v>
      </c>
      <c r="B3501" t="s">
        <v>33</v>
      </c>
      <c r="C3501" t="s">
        <v>16</v>
      </c>
      <c r="D3501" t="s">
        <v>16</v>
      </c>
      <c r="E3501" t="s">
        <v>30760</v>
      </c>
      <c r="F3501" t="s">
        <v>5584</v>
      </c>
      <c r="G3501" t="s">
        <v>5584</v>
      </c>
      <c r="H3501" t="s">
        <v>16</v>
      </c>
      <c r="I3501" t="s">
        <v>30761</v>
      </c>
      <c r="J3501" t="s">
        <v>38</v>
      </c>
      <c r="K3501" t="s">
        <v>26</v>
      </c>
      <c r="L3501" t="s">
        <v>30762</v>
      </c>
      <c r="M3501" t="s">
        <v>30763</v>
      </c>
      <c r="N3501" t="s">
        <v>30764</v>
      </c>
      <c r="O3501" t="s">
        <v>30765</v>
      </c>
      <c r="P3501" t="s">
        <v>30766</v>
      </c>
    </row>
    <row r="3502" spans="1:16">
      <c r="A3502" t="s">
        <v>30767</v>
      </c>
      <c r="B3502" t="s">
        <v>33</v>
      </c>
      <c r="C3502" t="s">
        <v>1357</v>
      </c>
      <c r="D3502" t="s">
        <v>245</v>
      </c>
      <c r="E3502" t="s">
        <v>30768</v>
      </c>
      <c r="F3502" t="s">
        <v>5584</v>
      </c>
      <c r="G3502" t="s">
        <v>5584</v>
      </c>
      <c r="H3502" t="s">
        <v>30769</v>
      </c>
      <c r="I3502" t="s">
        <v>30770</v>
      </c>
      <c r="J3502" t="s">
        <v>38</v>
      </c>
      <c r="K3502" t="s">
        <v>26</v>
      </c>
      <c r="L3502" t="s">
        <v>30771</v>
      </c>
      <c r="M3502" t="s">
        <v>30772</v>
      </c>
      <c r="N3502" t="s">
        <v>30773</v>
      </c>
      <c r="O3502" t="s">
        <v>30774</v>
      </c>
      <c r="P3502" t="s">
        <v>30775</v>
      </c>
    </row>
    <row r="3503" spans="1:16">
      <c r="A3503" t="s">
        <v>30173</v>
      </c>
      <c r="B3503" t="s">
        <v>33</v>
      </c>
      <c r="C3503" t="s">
        <v>16</v>
      </c>
      <c r="D3503" t="s">
        <v>16</v>
      </c>
      <c r="E3503" t="s">
        <v>30776</v>
      </c>
      <c r="F3503" t="s">
        <v>5584</v>
      </c>
      <c r="G3503" t="s">
        <v>5584</v>
      </c>
      <c r="H3503" t="s">
        <v>16</v>
      </c>
      <c r="I3503" t="s">
        <v>16</v>
      </c>
      <c r="J3503" t="s">
        <v>38</v>
      </c>
      <c r="K3503" t="s">
        <v>26</v>
      </c>
      <c r="L3503" t="s">
        <v>30777</v>
      </c>
      <c r="M3503" t="s">
        <v>30778</v>
      </c>
      <c r="N3503" t="s">
        <v>30779</v>
      </c>
      <c r="O3503" t="s">
        <v>30780</v>
      </c>
      <c r="P3503" t="s">
        <v>30781</v>
      </c>
    </row>
    <row r="3504" spans="1:16">
      <c r="A3504" t="s">
        <v>30782</v>
      </c>
      <c r="B3504" t="s">
        <v>33</v>
      </c>
      <c r="C3504" t="s">
        <v>97</v>
      </c>
      <c r="D3504" t="s">
        <v>153</v>
      </c>
      <c r="E3504" t="s">
        <v>30783</v>
      </c>
      <c r="F3504" t="s">
        <v>5584</v>
      </c>
      <c r="G3504" t="s">
        <v>5584</v>
      </c>
      <c r="H3504" t="s">
        <v>16</v>
      </c>
      <c r="I3504" t="s">
        <v>30784</v>
      </c>
      <c r="J3504" t="s">
        <v>38</v>
      </c>
      <c r="K3504" t="s">
        <v>26</v>
      </c>
      <c r="L3504" t="s">
        <v>30785</v>
      </c>
      <c r="M3504" t="s">
        <v>30786</v>
      </c>
      <c r="N3504" t="s">
        <v>30787</v>
      </c>
      <c r="O3504" t="s">
        <v>30788</v>
      </c>
      <c r="P3504" t="s">
        <v>30789</v>
      </c>
    </row>
    <row r="3505" spans="1:16">
      <c r="A3505" t="s">
        <v>30790</v>
      </c>
      <c r="B3505" t="s">
        <v>33</v>
      </c>
      <c r="C3505" t="s">
        <v>16</v>
      </c>
      <c r="D3505" t="s">
        <v>16</v>
      </c>
      <c r="E3505" t="s">
        <v>30791</v>
      </c>
      <c r="F3505" t="s">
        <v>5584</v>
      </c>
      <c r="G3505" t="s">
        <v>5584</v>
      </c>
      <c r="H3505" t="s">
        <v>16</v>
      </c>
      <c r="I3505" t="s">
        <v>30792</v>
      </c>
      <c r="J3505" t="s">
        <v>38</v>
      </c>
      <c r="K3505" t="s">
        <v>26</v>
      </c>
      <c r="L3505" t="s">
        <v>30793</v>
      </c>
      <c r="M3505" t="s">
        <v>30794</v>
      </c>
      <c r="N3505" t="s">
        <v>30795</v>
      </c>
      <c r="O3505" t="s">
        <v>30796</v>
      </c>
      <c r="P3505" t="s">
        <v>30797</v>
      </c>
    </row>
    <row r="3506" spans="1:16">
      <c r="A3506" t="s">
        <v>30798</v>
      </c>
      <c r="B3506" t="s">
        <v>33</v>
      </c>
      <c r="C3506" t="s">
        <v>16</v>
      </c>
      <c r="D3506" t="s">
        <v>16</v>
      </c>
      <c r="E3506" t="s">
        <v>30799</v>
      </c>
      <c r="F3506" t="s">
        <v>5584</v>
      </c>
      <c r="G3506" t="s">
        <v>5584</v>
      </c>
      <c r="H3506" t="s">
        <v>16</v>
      </c>
      <c r="I3506" t="s">
        <v>30800</v>
      </c>
      <c r="J3506" t="s">
        <v>38</v>
      </c>
      <c r="K3506" t="s">
        <v>26</v>
      </c>
      <c r="L3506" t="s">
        <v>30801</v>
      </c>
      <c r="M3506" t="s">
        <v>30802</v>
      </c>
      <c r="N3506" t="s">
        <v>30803</v>
      </c>
      <c r="O3506" t="s">
        <v>30804</v>
      </c>
      <c r="P3506" t="s">
        <v>30805</v>
      </c>
    </row>
    <row r="3507" spans="1:16">
      <c r="A3507" t="s">
        <v>30806</v>
      </c>
      <c r="B3507" t="s">
        <v>33</v>
      </c>
      <c r="C3507" t="s">
        <v>16</v>
      </c>
      <c r="D3507" t="s">
        <v>16</v>
      </c>
      <c r="E3507" t="s">
        <v>30807</v>
      </c>
      <c r="F3507" t="s">
        <v>5584</v>
      </c>
      <c r="G3507" t="s">
        <v>5584</v>
      </c>
      <c r="H3507" t="s">
        <v>30808</v>
      </c>
      <c r="I3507" t="s">
        <v>30809</v>
      </c>
      <c r="J3507" t="s">
        <v>30810</v>
      </c>
      <c r="K3507" t="s">
        <v>26</v>
      </c>
      <c r="L3507" t="s">
        <v>30811</v>
      </c>
      <c r="M3507" t="s">
        <v>30812</v>
      </c>
      <c r="N3507" t="s">
        <v>30813</v>
      </c>
      <c r="O3507" t="s">
        <v>30814</v>
      </c>
      <c r="P3507" t="s">
        <v>30815</v>
      </c>
    </row>
    <row r="3508" spans="1:16">
      <c r="A3508" t="s">
        <v>30816</v>
      </c>
      <c r="B3508" t="s">
        <v>33</v>
      </c>
      <c r="C3508" t="s">
        <v>492</v>
      </c>
      <c r="D3508" t="s">
        <v>688</v>
      </c>
      <c r="E3508" t="s">
        <v>30817</v>
      </c>
      <c r="F3508" t="s">
        <v>5584</v>
      </c>
      <c r="G3508" t="s">
        <v>5584</v>
      </c>
      <c r="H3508" t="s">
        <v>30818</v>
      </c>
      <c r="I3508" t="s">
        <v>30819</v>
      </c>
      <c r="J3508" t="s">
        <v>30820</v>
      </c>
      <c r="K3508" t="s">
        <v>26</v>
      </c>
      <c r="L3508" t="s">
        <v>30821</v>
      </c>
      <c r="M3508" t="s">
        <v>30822</v>
      </c>
      <c r="N3508" t="s">
        <v>30823</v>
      </c>
      <c r="O3508" t="s">
        <v>30824</v>
      </c>
      <c r="P3508" t="s">
        <v>30825</v>
      </c>
    </row>
    <row r="3509" spans="1:16">
      <c r="A3509" t="s">
        <v>30826</v>
      </c>
      <c r="B3509" t="s">
        <v>33</v>
      </c>
      <c r="C3509" t="s">
        <v>97</v>
      </c>
      <c r="D3509" t="s">
        <v>279</v>
      </c>
      <c r="E3509" t="s">
        <v>30827</v>
      </c>
      <c r="F3509" t="s">
        <v>5584</v>
      </c>
      <c r="G3509" t="s">
        <v>5584</v>
      </c>
      <c r="H3509" t="s">
        <v>494</v>
      </c>
      <c r="I3509" t="s">
        <v>30828</v>
      </c>
      <c r="J3509" t="s">
        <v>38</v>
      </c>
      <c r="K3509" t="s">
        <v>26</v>
      </c>
      <c r="L3509" t="s">
        <v>30829</v>
      </c>
      <c r="M3509" t="s">
        <v>30830</v>
      </c>
      <c r="N3509" t="s">
        <v>30831</v>
      </c>
      <c r="O3509" t="s">
        <v>30832</v>
      </c>
      <c r="P3509" t="s">
        <v>30833</v>
      </c>
    </row>
    <row r="3510" spans="1:16">
      <c r="A3510" t="s">
        <v>27078</v>
      </c>
      <c r="B3510" t="s">
        <v>33</v>
      </c>
      <c r="C3510" t="s">
        <v>16</v>
      </c>
      <c r="D3510" t="s">
        <v>16</v>
      </c>
      <c r="E3510" t="s">
        <v>30834</v>
      </c>
      <c r="F3510" t="s">
        <v>5584</v>
      </c>
      <c r="G3510" t="s">
        <v>5584</v>
      </c>
      <c r="H3510" t="s">
        <v>16</v>
      </c>
      <c r="I3510" t="s">
        <v>30835</v>
      </c>
      <c r="J3510" t="s">
        <v>38</v>
      </c>
      <c r="K3510" t="s">
        <v>26</v>
      </c>
      <c r="L3510" t="s">
        <v>30836</v>
      </c>
      <c r="M3510" t="s">
        <v>30837</v>
      </c>
      <c r="N3510" t="s">
        <v>30838</v>
      </c>
      <c r="O3510" t="s">
        <v>30839</v>
      </c>
      <c r="P3510" t="s">
        <v>30840</v>
      </c>
    </row>
    <row r="3511" spans="1:16">
      <c r="A3511" t="s">
        <v>30841</v>
      </c>
      <c r="B3511" t="s">
        <v>33</v>
      </c>
      <c r="C3511" t="s">
        <v>1074</v>
      </c>
      <c r="D3511" t="s">
        <v>245</v>
      </c>
      <c r="E3511" t="s">
        <v>30842</v>
      </c>
      <c r="F3511" t="s">
        <v>5584</v>
      </c>
      <c r="G3511" t="s">
        <v>5584</v>
      </c>
      <c r="H3511" t="s">
        <v>30843</v>
      </c>
      <c r="I3511" t="s">
        <v>30844</v>
      </c>
      <c r="J3511" t="s">
        <v>30845</v>
      </c>
      <c r="K3511" t="s">
        <v>26</v>
      </c>
      <c r="L3511" t="s">
        <v>30846</v>
      </c>
      <c r="M3511" t="s">
        <v>5606</v>
      </c>
      <c r="N3511" t="s">
        <v>30847</v>
      </c>
      <c r="O3511" t="s">
        <v>30848</v>
      </c>
      <c r="P3511" t="s">
        <v>30849</v>
      </c>
    </row>
    <row r="3512" spans="1:16">
      <c r="A3512" t="s">
        <v>30850</v>
      </c>
      <c r="B3512" t="s">
        <v>33</v>
      </c>
      <c r="C3512" t="s">
        <v>97</v>
      </c>
      <c r="D3512" t="s">
        <v>279</v>
      </c>
      <c r="E3512" t="s">
        <v>30851</v>
      </c>
      <c r="F3512" t="s">
        <v>5584</v>
      </c>
      <c r="G3512" t="s">
        <v>5584</v>
      </c>
      <c r="H3512" t="s">
        <v>30852</v>
      </c>
      <c r="I3512" t="s">
        <v>30853</v>
      </c>
      <c r="J3512" t="s">
        <v>30854</v>
      </c>
      <c r="K3512" t="s">
        <v>26</v>
      </c>
      <c r="L3512" t="s">
        <v>30855</v>
      </c>
      <c r="M3512" t="s">
        <v>30856</v>
      </c>
      <c r="N3512" t="s">
        <v>30857</v>
      </c>
      <c r="O3512" t="s">
        <v>30858</v>
      </c>
      <c r="P3512" t="s">
        <v>30859</v>
      </c>
    </row>
    <row r="3513" spans="1:16">
      <c r="A3513" t="s">
        <v>30860</v>
      </c>
      <c r="B3513" t="s">
        <v>33</v>
      </c>
      <c r="C3513" t="s">
        <v>16</v>
      </c>
      <c r="D3513" t="s">
        <v>16</v>
      </c>
      <c r="E3513" t="s">
        <v>30861</v>
      </c>
      <c r="F3513" t="s">
        <v>5584</v>
      </c>
      <c r="G3513" t="s">
        <v>5584</v>
      </c>
      <c r="H3513" t="s">
        <v>30862</v>
      </c>
      <c r="I3513" t="s">
        <v>16</v>
      </c>
      <c r="J3513" t="s">
        <v>30863</v>
      </c>
      <c r="K3513" t="s">
        <v>26</v>
      </c>
      <c r="L3513" t="s">
        <v>30864</v>
      </c>
      <c r="M3513" t="s">
        <v>30865</v>
      </c>
      <c r="N3513" t="s">
        <v>30866</v>
      </c>
      <c r="O3513" t="s">
        <v>30867</v>
      </c>
      <c r="P3513" t="s">
        <v>30868</v>
      </c>
    </row>
    <row r="3514" spans="1:16">
      <c r="A3514" t="s">
        <v>30869</v>
      </c>
      <c r="B3514" t="s">
        <v>33</v>
      </c>
      <c r="C3514" t="s">
        <v>97</v>
      </c>
      <c r="D3514" t="s">
        <v>153</v>
      </c>
      <c r="E3514" t="s">
        <v>30870</v>
      </c>
      <c r="F3514" t="s">
        <v>5584</v>
      </c>
      <c r="G3514" t="s">
        <v>5584</v>
      </c>
      <c r="H3514" t="s">
        <v>30871</v>
      </c>
      <c r="I3514" t="s">
        <v>30872</v>
      </c>
      <c r="J3514" t="s">
        <v>30873</v>
      </c>
      <c r="K3514" t="s">
        <v>26</v>
      </c>
      <c r="L3514" t="s">
        <v>30874</v>
      </c>
      <c r="M3514" t="s">
        <v>30875</v>
      </c>
      <c r="N3514" t="s">
        <v>30876</v>
      </c>
      <c r="O3514" t="s">
        <v>30877</v>
      </c>
      <c r="P3514" t="s">
        <v>30878</v>
      </c>
    </row>
    <row r="3515" spans="1:16">
      <c r="A3515" t="s">
        <v>30879</v>
      </c>
      <c r="B3515" t="s">
        <v>33</v>
      </c>
      <c r="C3515" t="s">
        <v>16</v>
      </c>
      <c r="D3515" t="s">
        <v>16</v>
      </c>
      <c r="E3515" t="s">
        <v>30880</v>
      </c>
      <c r="F3515" t="s">
        <v>5584</v>
      </c>
      <c r="G3515" t="s">
        <v>5584</v>
      </c>
      <c r="H3515" t="s">
        <v>16</v>
      </c>
      <c r="I3515" t="s">
        <v>16</v>
      </c>
      <c r="J3515" t="s">
        <v>38</v>
      </c>
      <c r="K3515" t="s">
        <v>26</v>
      </c>
      <c r="L3515" t="s">
        <v>30881</v>
      </c>
      <c r="M3515" t="s">
        <v>30882</v>
      </c>
      <c r="N3515" t="s">
        <v>30883</v>
      </c>
      <c r="O3515" t="s">
        <v>30884</v>
      </c>
      <c r="P3515" t="s">
        <v>30885</v>
      </c>
    </row>
    <row r="3516" spans="1:16">
      <c r="A3516" t="s">
        <v>30886</v>
      </c>
      <c r="B3516" t="s">
        <v>33</v>
      </c>
      <c r="C3516" t="s">
        <v>16</v>
      </c>
      <c r="D3516" t="s">
        <v>16</v>
      </c>
      <c r="E3516" t="s">
        <v>30887</v>
      </c>
      <c r="F3516" t="s">
        <v>5584</v>
      </c>
      <c r="G3516" t="s">
        <v>5584</v>
      </c>
      <c r="H3516" t="s">
        <v>16</v>
      </c>
      <c r="I3516" t="s">
        <v>16</v>
      </c>
      <c r="J3516" t="s">
        <v>38</v>
      </c>
      <c r="K3516" t="s">
        <v>26</v>
      </c>
      <c r="L3516" t="s">
        <v>30888</v>
      </c>
      <c r="M3516" t="s">
        <v>30889</v>
      </c>
      <c r="N3516" t="s">
        <v>30890</v>
      </c>
      <c r="O3516" t="s">
        <v>30891</v>
      </c>
      <c r="P3516" t="s">
        <v>30892</v>
      </c>
    </row>
    <row r="3517" spans="1:16">
      <c r="A3517" t="s">
        <v>30893</v>
      </c>
      <c r="B3517" t="s">
        <v>33</v>
      </c>
      <c r="C3517" t="s">
        <v>16</v>
      </c>
      <c r="D3517" t="s">
        <v>16</v>
      </c>
      <c r="E3517" t="s">
        <v>30894</v>
      </c>
      <c r="F3517" t="s">
        <v>5584</v>
      </c>
      <c r="G3517" t="s">
        <v>5584</v>
      </c>
      <c r="H3517" t="s">
        <v>16</v>
      </c>
      <c r="I3517" t="s">
        <v>30895</v>
      </c>
      <c r="J3517" t="s">
        <v>38</v>
      </c>
      <c r="K3517" t="s">
        <v>26</v>
      </c>
      <c r="L3517" t="s">
        <v>30896</v>
      </c>
      <c r="M3517" t="s">
        <v>30897</v>
      </c>
      <c r="N3517" t="s">
        <v>30898</v>
      </c>
      <c r="O3517" t="s">
        <v>30899</v>
      </c>
      <c r="P3517" t="s">
        <v>30900</v>
      </c>
    </row>
    <row r="3518" spans="1:16">
      <c r="A3518" t="s">
        <v>30901</v>
      </c>
      <c r="B3518" t="s">
        <v>33</v>
      </c>
      <c r="C3518" t="s">
        <v>16</v>
      </c>
      <c r="D3518" t="s">
        <v>16</v>
      </c>
      <c r="E3518" t="s">
        <v>30902</v>
      </c>
      <c r="F3518" t="s">
        <v>5584</v>
      </c>
      <c r="G3518" t="s">
        <v>5584</v>
      </c>
      <c r="H3518" t="s">
        <v>16</v>
      </c>
      <c r="I3518" t="s">
        <v>30903</v>
      </c>
      <c r="J3518" t="s">
        <v>38</v>
      </c>
      <c r="K3518" t="s">
        <v>26</v>
      </c>
      <c r="L3518" t="s">
        <v>30904</v>
      </c>
      <c r="M3518" t="s">
        <v>30905</v>
      </c>
      <c r="N3518" t="s">
        <v>30906</v>
      </c>
      <c r="O3518" t="s">
        <v>30907</v>
      </c>
      <c r="P3518" t="s">
        <v>30908</v>
      </c>
    </row>
    <row r="3519" spans="1:16">
      <c r="A3519" t="s">
        <v>30909</v>
      </c>
      <c r="B3519" t="s">
        <v>53</v>
      </c>
      <c r="C3519" t="s">
        <v>16</v>
      </c>
      <c r="D3519" t="s">
        <v>16</v>
      </c>
      <c r="E3519" t="s">
        <v>30910</v>
      </c>
      <c r="F3519" t="s">
        <v>5584</v>
      </c>
      <c r="G3519" t="s">
        <v>5584</v>
      </c>
      <c r="H3519" t="s">
        <v>30911</v>
      </c>
      <c r="I3519" t="s">
        <v>30912</v>
      </c>
      <c r="J3519" t="s">
        <v>30913</v>
      </c>
      <c r="K3519" t="s">
        <v>26</v>
      </c>
      <c r="L3519" t="s">
        <v>30914</v>
      </c>
      <c r="M3519" t="s">
        <v>30915</v>
      </c>
      <c r="N3519" t="s">
        <v>30916</v>
      </c>
      <c r="O3519" t="s">
        <v>30917</v>
      </c>
      <c r="P3519" t="s">
        <v>30918</v>
      </c>
    </row>
    <row r="3520" spans="1:16">
      <c r="A3520" t="s">
        <v>30919</v>
      </c>
      <c r="B3520" t="s">
        <v>33</v>
      </c>
      <c r="C3520" t="s">
        <v>97</v>
      </c>
      <c r="D3520" t="s">
        <v>153</v>
      </c>
      <c r="E3520" t="s">
        <v>30920</v>
      </c>
      <c r="F3520" t="s">
        <v>5584</v>
      </c>
      <c r="G3520" t="s">
        <v>5584</v>
      </c>
      <c r="H3520" t="s">
        <v>30921</v>
      </c>
      <c r="I3520" t="s">
        <v>30922</v>
      </c>
      <c r="J3520" t="s">
        <v>30923</v>
      </c>
      <c r="K3520" t="s">
        <v>26</v>
      </c>
      <c r="L3520" t="s">
        <v>30924</v>
      </c>
      <c r="M3520" t="s">
        <v>30925</v>
      </c>
      <c r="N3520" t="s">
        <v>30926</v>
      </c>
      <c r="O3520" t="s">
        <v>30927</v>
      </c>
      <c r="P3520" t="s">
        <v>30928</v>
      </c>
    </row>
    <row r="3521" spans="1:16">
      <c r="A3521" t="s">
        <v>30929</v>
      </c>
      <c r="B3521" t="s">
        <v>33</v>
      </c>
      <c r="C3521" t="s">
        <v>223</v>
      </c>
      <c r="D3521" t="s">
        <v>301</v>
      </c>
      <c r="E3521" t="s">
        <v>30870</v>
      </c>
      <c r="F3521" t="s">
        <v>5584</v>
      </c>
      <c r="G3521" t="s">
        <v>5584</v>
      </c>
      <c r="H3521" t="s">
        <v>30930</v>
      </c>
      <c r="I3521" t="s">
        <v>30931</v>
      </c>
      <c r="J3521" t="s">
        <v>30932</v>
      </c>
      <c r="K3521" t="s">
        <v>26</v>
      </c>
      <c r="L3521" t="s">
        <v>30933</v>
      </c>
      <c r="M3521" t="s">
        <v>30934</v>
      </c>
      <c r="N3521" t="s">
        <v>30935</v>
      </c>
      <c r="O3521" t="s">
        <v>30936</v>
      </c>
      <c r="P3521" t="s">
        <v>30937</v>
      </c>
    </row>
    <row r="3522" spans="1:16">
      <c r="A3522" t="s">
        <v>30938</v>
      </c>
      <c r="B3522" t="s">
        <v>33</v>
      </c>
      <c r="C3522" t="s">
        <v>16</v>
      </c>
      <c r="D3522" t="s">
        <v>16</v>
      </c>
      <c r="E3522" t="s">
        <v>30939</v>
      </c>
      <c r="F3522" t="s">
        <v>5584</v>
      </c>
      <c r="G3522" t="s">
        <v>5584</v>
      </c>
      <c r="H3522" t="s">
        <v>16</v>
      </c>
      <c r="I3522" t="s">
        <v>16</v>
      </c>
      <c r="J3522" t="s">
        <v>38</v>
      </c>
      <c r="K3522" t="s">
        <v>26</v>
      </c>
      <c r="L3522" t="s">
        <v>30940</v>
      </c>
      <c r="M3522" t="s">
        <v>30941</v>
      </c>
      <c r="N3522" t="s">
        <v>30942</v>
      </c>
      <c r="O3522" t="s">
        <v>30943</v>
      </c>
      <c r="P3522" t="s">
        <v>30944</v>
      </c>
    </row>
    <row r="3523" spans="1:16">
      <c r="A3523" t="s">
        <v>30945</v>
      </c>
      <c r="B3523" t="s">
        <v>1407</v>
      </c>
      <c r="C3523" t="s">
        <v>16</v>
      </c>
      <c r="D3523" t="s">
        <v>16</v>
      </c>
      <c r="E3523" t="s">
        <v>30946</v>
      </c>
      <c r="F3523" t="s">
        <v>5584</v>
      </c>
      <c r="G3523" t="s">
        <v>5584</v>
      </c>
      <c r="H3523" t="s">
        <v>16</v>
      </c>
      <c r="I3523" t="s">
        <v>16</v>
      </c>
      <c r="J3523" t="s">
        <v>38</v>
      </c>
      <c r="K3523" t="s">
        <v>26</v>
      </c>
      <c r="L3523" t="s">
        <v>30947</v>
      </c>
      <c r="M3523" t="s">
        <v>30948</v>
      </c>
      <c r="N3523" t="s">
        <v>30949</v>
      </c>
      <c r="O3523" t="s">
        <v>30950</v>
      </c>
      <c r="P3523" t="s">
        <v>30951</v>
      </c>
    </row>
    <row r="3524" spans="1:16">
      <c r="A3524" t="s">
        <v>30952</v>
      </c>
      <c r="B3524" t="s">
        <v>1407</v>
      </c>
      <c r="C3524" t="s">
        <v>300</v>
      </c>
      <c r="D3524" t="s">
        <v>688</v>
      </c>
      <c r="E3524" t="s">
        <v>30953</v>
      </c>
      <c r="F3524" t="s">
        <v>5584</v>
      </c>
      <c r="G3524" t="s">
        <v>5584</v>
      </c>
      <c r="H3524" t="s">
        <v>30954</v>
      </c>
      <c r="I3524" t="s">
        <v>30955</v>
      </c>
      <c r="J3524" t="s">
        <v>38</v>
      </c>
      <c r="K3524" t="s">
        <v>26</v>
      </c>
      <c r="L3524" t="s">
        <v>30956</v>
      </c>
      <c r="M3524" t="s">
        <v>30957</v>
      </c>
      <c r="N3524" t="s">
        <v>30958</v>
      </c>
      <c r="O3524" t="s">
        <v>30959</v>
      </c>
      <c r="P3524" t="s">
        <v>30960</v>
      </c>
    </row>
    <row r="3525" spans="1:16">
      <c r="A3525" t="s">
        <v>30961</v>
      </c>
      <c r="B3525" t="s">
        <v>33</v>
      </c>
      <c r="C3525" t="s">
        <v>16</v>
      </c>
      <c r="D3525" t="s">
        <v>16</v>
      </c>
      <c r="E3525" t="s">
        <v>30962</v>
      </c>
      <c r="F3525" t="s">
        <v>5584</v>
      </c>
      <c r="G3525" t="s">
        <v>5584</v>
      </c>
      <c r="H3525" t="s">
        <v>16</v>
      </c>
      <c r="I3525" t="s">
        <v>30800</v>
      </c>
      <c r="J3525" t="s">
        <v>38</v>
      </c>
      <c r="K3525" t="s">
        <v>26</v>
      </c>
      <c r="L3525" t="s">
        <v>30963</v>
      </c>
      <c r="M3525" t="s">
        <v>30964</v>
      </c>
      <c r="N3525" t="s">
        <v>30965</v>
      </c>
      <c r="O3525" t="s">
        <v>30966</v>
      </c>
      <c r="P3525" t="s">
        <v>30967</v>
      </c>
    </row>
    <row r="3526" spans="1:16">
      <c r="A3526" t="s">
        <v>30968</v>
      </c>
      <c r="B3526" t="s">
        <v>33</v>
      </c>
      <c r="C3526" t="s">
        <v>16</v>
      </c>
      <c r="D3526" t="s">
        <v>16</v>
      </c>
      <c r="E3526" t="s">
        <v>30969</v>
      </c>
      <c r="F3526" t="s">
        <v>5584</v>
      </c>
      <c r="G3526" t="s">
        <v>5584</v>
      </c>
      <c r="H3526" t="s">
        <v>30970</v>
      </c>
      <c r="I3526" t="s">
        <v>30971</v>
      </c>
      <c r="J3526" t="s">
        <v>38</v>
      </c>
      <c r="K3526" t="s">
        <v>26</v>
      </c>
      <c r="L3526" t="s">
        <v>30972</v>
      </c>
      <c r="M3526" t="s">
        <v>30973</v>
      </c>
      <c r="N3526" t="s">
        <v>30974</v>
      </c>
      <c r="O3526" t="s">
        <v>30975</v>
      </c>
      <c r="P3526" t="s">
        <v>30976</v>
      </c>
    </row>
    <row r="3527" spans="1:16">
      <c r="A3527" t="s">
        <v>30977</v>
      </c>
      <c r="B3527" t="s">
        <v>33</v>
      </c>
      <c r="C3527" t="s">
        <v>16</v>
      </c>
      <c r="D3527" t="s">
        <v>16</v>
      </c>
      <c r="E3527" t="s">
        <v>30978</v>
      </c>
      <c r="F3527" t="s">
        <v>5584</v>
      </c>
      <c r="G3527" t="s">
        <v>5584</v>
      </c>
      <c r="H3527" t="s">
        <v>16</v>
      </c>
      <c r="I3527" t="s">
        <v>30979</v>
      </c>
      <c r="J3527" t="s">
        <v>38</v>
      </c>
      <c r="K3527" t="s">
        <v>26</v>
      </c>
      <c r="L3527" t="s">
        <v>30980</v>
      </c>
      <c r="M3527" t="s">
        <v>30981</v>
      </c>
      <c r="N3527" t="s">
        <v>30982</v>
      </c>
      <c r="O3527" t="s">
        <v>30983</v>
      </c>
      <c r="P3527" t="s">
        <v>30984</v>
      </c>
    </row>
    <row r="3528" spans="1:16">
      <c r="A3528" t="s">
        <v>30985</v>
      </c>
      <c r="B3528" t="s">
        <v>33</v>
      </c>
      <c r="C3528" t="s">
        <v>16</v>
      </c>
      <c r="D3528" t="s">
        <v>16</v>
      </c>
      <c r="E3528" t="s">
        <v>30986</v>
      </c>
      <c r="F3528" t="s">
        <v>5584</v>
      </c>
      <c r="G3528" t="s">
        <v>5584</v>
      </c>
      <c r="H3528" t="s">
        <v>16</v>
      </c>
      <c r="I3528" t="s">
        <v>30987</v>
      </c>
      <c r="J3528" t="s">
        <v>38</v>
      </c>
      <c r="K3528" t="s">
        <v>26</v>
      </c>
      <c r="L3528" t="s">
        <v>30988</v>
      </c>
      <c r="M3528" t="s">
        <v>30989</v>
      </c>
      <c r="N3528" t="s">
        <v>30990</v>
      </c>
      <c r="O3528" t="s">
        <v>30991</v>
      </c>
      <c r="P3528" t="s">
        <v>30992</v>
      </c>
    </row>
    <row r="3529" spans="1:16">
      <c r="A3529" t="s">
        <v>30993</v>
      </c>
      <c r="B3529" t="s">
        <v>33</v>
      </c>
      <c r="C3529" t="s">
        <v>492</v>
      </c>
      <c r="D3529" t="s">
        <v>279</v>
      </c>
      <c r="E3529" t="s">
        <v>30994</v>
      </c>
      <c r="F3529" t="s">
        <v>5584</v>
      </c>
      <c r="G3529" t="s">
        <v>5584</v>
      </c>
      <c r="H3529" t="s">
        <v>16</v>
      </c>
      <c r="I3529" t="s">
        <v>30995</v>
      </c>
      <c r="J3529" t="s">
        <v>38</v>
      </c>
      <c r="K3529" t="s">
        <v>26</v>
      </c>
      <c r="L3529" t="s">
        <v>30996</v>
      </c>
      <c r="M3529" t="s">
        <v>30997</v>
      </c>
      <c r="N3529" t="s">
        <v>30998</v>
      </c>
      <c r="O3529" t="s">
        <v>30999</v>
      </c>
      <c r="P3529" t="s">
        <v>31000</v>
      </c>
    </row>
    <row r="3530" spans="1:16">
      <c r="A3530" t="s">
        <v>31001</v>
      </c>
      <c r="B3530" t="s">
        <v>33</v>
      </c>
      <c r="C3530" t="s">
        <v>16</v>
      </c>
      <c r="D3530" t="s">
        <v>16</v>
      </c>
      <c r="E3530" t="s">
        <v>31002</v>
      </c>
      <c r="F3530" t="s">
        <v>5584</v>
      </c>
      <c r="G3530" t="s">
        <v>5584</v>
      </c>
      <c r="H3530" t="s">
        <v>16</v>
      </c>
      <c r="I3530" t="s">
        <v>31003</v>
      </c>
      <c r="J3530" t="s">
        <v>38</v>
      </c>
      <c r="K3530" t="s">
        <v>26</v>
      </c>
      <c r="L3530" t="s">
        <v>31004</v>
      </c>
      <c r="M3530" t="s">
        <v>31005</v>
      </c>
      <c r="N3530" t="s">
        <v>31006</v>
      </c>
      <c r="O3530" t="s">
        <v>31007</v>
      </c>
      <c r="P3530" t="s">
        <v>31008</v>
      </c>
    </row>
    <row r="3531" spans="1:16">
      <c r="A3531" t="s">
        <v>31009</v>
      </c>
      <c r="B3531" t="s">
        <v>33</v>
      </c>
      <c r="C3531" t="s">
        <v>16</v>
      </c>
      <c r="D3531" t="s">
        <v>16</v>
      </c>
      <c r="E3531" t="s">
        <v>31010</v>
      </c>
      <c r="F3531" t="s">
        <v>5584</v>
      </c>
      <c r="G3531" t="s">
        <v>5584</v>
      </c>
      <c r="H3531" t="s">
        <v>16</v>
      </c>
      <c r="I3531" t="s">
        <v>31011</v>
      </c>
      <c r="J3531" t="s">
        <v>38</v>
      </c>
      <c r="K3531" t="s">
        <v>26</v>
      </c>
      <c r="L3531" t="s">
        <v>31012</v>
      </c>
      <c r="M3531" t="s">
        <v>31013</v>
      </c>
      <c r="N3531" t="s">
        <v>31014</v>
      </c>
      <c r="O3531" t="s">
        <v>31015</v>
      </c>
      <c r="P3531" t="s">
        <v>31016</v>
      </c>
    </row>
    <row r="3532" spans="1:16">
      <c r="A3532" t="s">
        <v>31017</v>
      </c>
      <c r="B3532" t="s">
        <v>33</v>
      </c>
      <c r="C3532" t="s">
        <v>16</v>
      </c>
      <c r="D3532" t="s">
        <v>16</v>
      </c>
      <c r="E3532" t="s">
        <v>5735</v>
      </c>
      <c r="F3532" t="s">
        <v>5584</v>
      </c>
      <c r="G3532" t="s">
        <v>5584</v>
      </c>
      <c r="H3532" t="s">
        <v>16</v>
      </c>
      <c r="I3532" t="s">
        <v>16</v>
      </c>
      <c r="J3532" t="s">
        <v>38</v>
      </c>
      <c r="K3532" t="s">
        <v>26</v>
      </c>
      <c r="L3532" t="s">
        <v>5737</v>
      </c>
      <c r="M3532" t="s">
        <v>5738</v>
      </c>
      <c r="N3532" t="s">
        <v>31018</v>
      </c>
      <c r="O3532" t="s">
        <v>31019</v>
      </c>
      <c r="P3532" t="s">
        <v>5741</v>
      </c>
    </row>
    <row r="3533" spans="1:16">
      <c r="A3533" t="s">
        <v>31020</v>
      </c>
      <c r="B3533" t="s">
        <v>33</v>
      </c>
      <c r="C3533" t="s">
        <v>97</v>
      </c>
      <c r="D3533" t="s">
        <v>279</v>
      </c>
      <c r="E3533" t="s">
        <v>31021</v>
      </c>
      <c r="F3533" t="s">
        <v>5584</v>
      </c>
      <c r="G3533" t="s">
        <v>5584</v>
      </c>
      <c r="H3533" t="s">
        <v>16</v>
      </c>
      <c r="I3533" t="s">
        <v>31022</v>
      </c>
      <c r="J3533" t="s">
        <v>38</v>
      </c>
      <c r="K3533" t="s">
        <v>26</v>
      </c>
      <c r="L3533" t="s">
        <v>31023</v>
      </c>
      <c r="M3533" t="s">
        <v>31024</v>
      </c>
      <c r="N3533" t="s">
        <v>31025</v>
      </c>
      <c r="O3533" t="s">
        <v>31026</v>
      </c>
      <c r="P3533" t="s">
        <v>31027</v>
      </c>
    </row>
    <row r="3534" spans="1:16">
      <c r="A3534" t="s">
        <v>31028</v>
      </c>
      <c r="B3534" t="s">
        <v>33</v>
      </c>
      <c r="C3534" t="s">
        <v>16</v>
      </c>
      <c r="D3534" t="s">
        <v>16</v>
      </c>
      <c r="E3534" t="s">
        <v>31029</v>
      </c>
      <c r="F3534" t="s">
        <v>5584</v>
      </c>
      <c r="G3534" t="s">
        <v>5584</v>
      </c>
      <c r="H3534" t="s">
        <v>16</v>
      </c>
      <c r="I3534" t="s">
        <v>16</v>
      </c>
      <c r="J3534" t="s">
        <v>38</v>
      </c>
      <c r="K3534" t="s">
        <v>26</v>
      </c>
      <c r="L3534" t="s">
        <v>31030</v>
      </c>
      <c r="M3534" t="s">
        <v>31031</v>
      </c>
      <c r="N3534" t="s">
        <v>31032</v>
      </c>
      <c r="O3534" t="s">
        <v>31033</v>
      </c>
      <c r="P3534" t="s">
        <v>31034</v>
      </c>
    </row>
    <row r="3535" spans="1:16">
      <c r="A3535" t="s">
        <v>31035</v>
      </c>
      <c r="B3535" t="s">
        <v>1407</v>
      </c>
      <c r="C3535" t="s">
        <v>16</v>
      </c>
      <c r="D3535" t="s">
        <v>16</v>
      </c>
      <c r="E3535" t="s">
        <v>31036</v>
      </c>
      <c r="F3535" t="s">
        <v>5584</v>
      </c>
      <c r="G3535" t="s">
        <v>5584</v>
      </c>
      <c r="H3535" t="s">
        <v>16</v>
      </c>
      <c r="I3535" t="s">
        <v>31037</v>
      </c>
      <c r="J3535" t="s">
        <v>38</v>
      </c>
      <c r="K3535" t="s">
        <v>26</v>
      </c>
      <c r="L3535" t="s">
        <v>31038</v>
      </c>
      <c r="M3535" t="s">
        <v>31039</v>
      </c>
      <c r="N3535" t="s">
        <v>31040</v>
      </c>
      <c r="O3535" t="s">
        <v>31041</v>
      </c>
      <c r="P3535" t="s">
        <v>31042</v>
      </c>
    </row>
    <row r="3536" spans="1:16">
      <c r="A3536" t="s">
        <v>31043</v>
      </c>
      <c r="B3536" t="s">
        <v>33</v>
      </c>
      <c r="C3536" t="s">
        <v>492</v>
      </c>
      <c r="D3536" t="s">
        <v>279</v>
      </c>
      <c r="E3536" t="s">
        <v>31044</v>
      </c>
      <c r="F3536" t="s">
        <v>31045</v>
      </c>
      <c r="G3536" t="s">
        <v>5584</v>
      </c>
      <c r="H3536" t="s">
        <v>16</v>
      </c>
      <c r="I3536" t="s">
        <v>16</v>
      </c>
      <c r="J3536" t="s">
        <v>38</v>
      </c>
      <c r="K3536" t="s">
        <v>26</v>
      </c>
      <c r="L3536" t="s">
        <v>31046</v>
      </c>
      <c r="M3536" t="s">
        <v>31047</v>
      </c>
      <c r="N3536" t="s">
        <v>31048</v>
      </c>
      <c r="O3536" t="s">
        <v>31049</v>
      </c>
      <c r="P3536" t="s">
        <v>31050</v>
      </c>
    </row>
    <row r="3537" spans="1:16">
      <c r="A3537" t="s">
        <v>31051</v>
      </c>
      <c r="B3537" t="s">
        <v>33</v>
      </c>
      <c r="C3537" t="s">
        <v>16</v>
      </c>
      <c r="D3537" t="s">
        <v>16</v>
      </c>
      <c r="E3537" t="s">
        <v>31052</v>
      </c>
      <c r="F3537" t="s">
        <v>5584</v>
      </c>
      <c r="G3537" t="s">
        <v>5584</v>
      </c>
      <c r="H3537" t="s">
        <v>31053</v>
      </c>
      <c r="I3537" t="s">
        <v>31054</v>
      </c>
      <c r="J3537" t="s">
        <v>38</v>
      </c>
      <c r="K3537" t="s">
        <v>26</v>
      </c>
      <c r="L3537" t="s">
        <v>31055</v>
      </c>
      <c r="M3537" t="s">
        <v>31056</v>
      </c>
      <c r="N3537" t="s">
        <v>31057</v>
      </c>
      <c r="O3537" t="s">
        <v>31058</v>
      </c>
      <c r="P3537" t="s">
        <v>31059</v>
      </c>
    </row>
    <row r="3538" spans="1:16">
      <c r="A3538" t="s">
        <v>31060</v>
      </c>
      <c r="B3538" t="s">
        <v>33</v>
      </c>
      <c r="C3538" t="s">
        <v>16</v>
      </c>
      <c r="D3538" t="s">
        <v>16</v>
      </c>
      <c r="E3538" t="s">
        <v>31061</v>
      </c>
      <c r="F3538" t="s">
        <v>31062</v>
      </c>
      <c r="G3538" t="s">
        <v>5584</v>
      </c>
      <c r="H3538" t="s">
        <v>16</v>
      </c>
      <c r="I3538" t="s">
        <v>16</v>
      </c>
      <c r="J3538" t="s">
        <v>38</v>
      </c>
      <c r="K3538" t="s">
        <v>26</v>
      </c>
      <c r="L3538" t="s">
        <v>31063</v>
      </c>
      <c r="M3538" t="s">
        <v>31064</v>
      </c>
      <c r="N3538" t="s">
        <v>31065</v>
      </c>
      <c r="O3538" t="s">
        <v>31066</v>
      </c>
      <c r="P3538" t="s">
        <v>31067</v>
      </c>
    </row>
    <row r="3539" spans="1:16">
      <c r="A3539" t="s">
        <v>31068</v>
      </c>
      <c r="B3539" t="s">
        <v>33</v>
      </c>
      <c r="C3539" t="s">
        <v>16</v>
      </c>
      <c r="D3539" t="s">
        <v>16</v>
      </c>
      <c r="E3539" t="s">
        <v>31069</v>
      </c>
      <c r="F3539" t="s">
        <v>31070</v>
      </c>
      <c r="G3539" t="s">
        <v>5584</v>
      </c>
      <c r="H3539" t="s">
        <v>16</v>
      </c>
      <c r="I3539" t="s">
        <v>31071</v>
      </c>
      <c r="J3539" t="s">
        <v>38</v>
      </c>
      <c r="K3539" t="s">
        <v>26</v>
      </c>
      <c r="L3539" t="s">
        <v>31072</v>
      </c>
      <c r="M3539" t="s">
        <v>31073</v>
      </c>
      <c r="N3539" t="s">
        <v>31074</v>
      </c>
      <c r="O3539" t="s">
        <v>31075</v>
      </c>
      <c r="P3539" t="s">
        <v>31076</v>
      </c>
    </row>
    <row r="3540" spans="1:16">
      <c r="A3540" t="s">
        <v>31077</v>
      </c>
      <c r="B3540" t="s">
        <v>33</v>
      </c>
      <c r="C3540" t="s">
        <v>120</v>
      </c>
      <c r="D3540" t="s">
        <v>191</v>
      </c>
      <c r="E3540" t="s">
        <v>16</v>
      </c>
      <c r="F3540" t="s">
        <v>31078</v>
      </c>
      <c r="G3540" t="s">
        <v>16</v>
      </c>
      <c r="H3540" t="s">
        <v>31079</v>
      </c>
      <c r="I3540" t="s">
        <v>31080</v>
      </c>
      <c r="J3540" t="s">
        <v>6671</v>
      </c>
      <c r="K3540" t="s">
        <v>26</v>
      </c>
      <c r="L3540" t="s">
        <v>31081</v>
      </c>
      <c r="M3540" t="s">
        <v>31082</v>
      </c>
      <c r="N3540" t="s">
        <v>31083</v>
      </c>
      <c r="O3540" t="s">
        <v>31084</v>
      </c>
      <c r="P3540" t="s">
        <v>31085</v>
      </c>
    </row>
    <row r="3541" spans="1:16">
      <c r="A3541" t="s">
        <v>31086</v>
      </c>
      <c r="B3541" t="s">
        <v>33</v>
      </c>
      <c r="C3541" t="s">
        <v>492</v>
      </c>
      <c r="D3541" t="s">
        <v>153</v>
      </c>
      <c r="E3541" t="s">
        <v>31087</v>
      </c>
      <c r="F3541" t="s">
        <v>27095</v>
      </c>
      <c r="G3541" t="s">
        <v>5584</v>
      </c>
      <c r="H3541" t="s">
        <v>31088</v>
      </c>
      <c r="I3541" t="s">
        <v>31089</v>
      </c>
      <c r="J3541" t="s">
        <v>38</v>
      </c>
      <c r="K3541" t="s">
        <v>26</v>
      </c>
      <c r="L3541" t="s">
        <v>31090</v>
      </c>
      <c r="M3541" t="s">
        <v>31091</v>
      </c>
      <c r="N3541" t="s">
        <v>31092</v>
      </c>
      <c r="O3541" t="s">
        <v>31093</v>
      </c>
      <c r="P3541" t="s">
        <v>31094</v>
      </c>
    </row>
    <row r="3542" spans="1:16">
      <c r="A3542" t="s">
        <v>31095</v>
      </c>
      <c r="B3542" t="s">
        <v>33</v>
      </c>
      <c r="C3542" t="s">
        <v>16</v>
      </c>
      <c r="D3542" t="s">
        <v>16</v>
      </c>
      <c r="E3542" t="s">
        <v>31096</v>
      </c>
      <c r="F3542" t="s">
        <v>27024</v>
      </c>
      <c r="G3542" t="s">
        <v>5584</v>
      </c>
      <c r="H3542" t="s">
        <v>16</v>
      </c>
      <c r="I3542" t="s">
        <v>31097</v>
      </c>
      <c r="J3542" t="s">
        <v>38</v>
      </c>
      <c r="K3542" t="s">
        <v>26</v>
      </c>
      <c r="L3542" t="s">
        <v>31098</v>
      </c>
      <c r="M3542" t="s">
        <v>31099</v>
      </c>
      <c r="N3542" t="s">
        <v>31100</v>
      </c>
      <c r="O3542" t="s">
        <v>31101</v>
      </c>
      <c r="P3542" t="s">
        <v>31102</v>
      </c>
    </row>
    <row r="3543" spans="1:16">
      <c r="A3543" t="s">
        <v>31103</v>
      </c>
      <c r="B3543" t="s">
        <v>33</v>
      </c>
      <c r="C3543" t="s">
        <v>16</v>
      </c>
      <c r="D3543" t="s">
        <v>16</v>
      </c>
      <c r="E3543" t="s">
        <v>31104</v>
      </c>
      <c r="F3543" t="s">
        <v>27024</v>
      </c>
      <c r="G3543" t="s">
        <v>5584</v>
      </c>
      <c r="H3543" t="s">
        <v>16</v>
      </c>
      <c r="I3543" t="s">
        <v>16</v>
      </c>
      <c r="J3543" t="s">
        <v>38</v>
      </c>
      <c r="K3543" t="s">
        <v>26</v>
      </c>
      <c r="L3543" t="s">
        <v>31105</v>
      </c>
      <c r="M3543" t="s">
        <v>31106</v>
      </c>
      <c r="N3543" t="s">
        <v>31107</v>
      </c>
      <c r="O3543" t="s">
        <v>31108</v>
      </c>
      <c r="P3543" t="s">
        <v>31109</v>
      </c>
    </row>
    <row r="3544" spans="1:16">
      <c r="A3544" t="s">
        <v>31110</v>
      </c>
      <c r="B3544" t="s">
        <v>33</v>
      </c>
      <c r="C3544" t="s">
        <v>16</v>
      </c>
      <c r="D3544" t="s">
        <v>16</v>
      </c>
      <c r="E3544" t="s">
        <v>31111</v>
      </c>
      <c r="F3544" t="s">
        <v>31112</v>
      </c>
      <c r="G3544" t="s">
        <v>5584</v>
      </c>
      <c r="H3544" t="s">
        <v>16</v>
      </c>
      <c r="I3544" t="s">
        <v>16</v>
      </c>
      <c r="J3544" t="s">
        <v>38</v>
      </c>
      <c r="K3544" t="s">
        <v>26</v>
      </c>
      <c r="L3544" t="s">
        <v>31113</v>
      </c>
      <c r="M3544" t="s">
        <v>31114</v>
      </c>
      <c r="N3544" t="s">
        <v>31115</v>
      </c>
      <c r="O3544" t="s">
        <v>31116</v>
      </c>
      <c r="P3544" t="s">
        <v>31117</v>
      </c>
    </row>
    <row r="3545" spans="1:16">
      <c r="A3545" t="s">
        <v>31118</v>
      </c>
      <c r="B3545" t="s">
        <v>33</v>
      </c>
      <c r="C3545" t="s">
        <v>574</v>
      </c>
      <c r="D3545" t="s">
        <v>688</v>
      </c>
      <c r="E3545" t="s">
        <v>31119</v>
      </c>
      <c r="F3545" t="s">
        <v>27024</v>
      </c>
      <c r="G3545" t="s">
        <v>5584</v>
      </c>
      <c r="H3545" t="s">
        <v>31120</v>
      </c>
      <c r="I3545" t="s">
        <v>31121</v>
      </c>
      <c r="J3545" t="s">
        <v>31122</v>
      </c>
      <c r="K3545" t="s">
        <v>26</v>
      </c>
      <c r="L3545" t="s">
        <v>31105</v>
      </c>
      <c r="M3545" t="s">
        <v>31106</v>
      </c>
      <c r="N3545" t="s">
        <v>31123</v>
      </c>
      <c r="O3545" t="s">
        <v>31124</v>
      </c>
      <c r="P3545" t="s">
        <v>31109</v>
      </c>
    </row>
    <row r="3546" spans="1:16">
      <c r="A3546" t="s">
        <v>31125</v>
      </c>
      <c r="B3546" t="s">
        <v>33</v>
      </c>
      <c r="C3546" t="s">
        <v>16</v>
      </c>
      <c r="D3546" t="s">
        <v>16</v>
      </c>
      <c r="E3546" t="s">
        <v>31126</v>
      </c>
      <c r="F3546" t="s">
        <v>31127</v>
      </c>
      <c r="G3546" t="s">
        <v>5584</v>
      </c>
      <c r="H3546" t="s">
        <v>16</v>
      </c>
      <c r="I3546" t="s">
        <v>16</v>
      </c>
      <c r="J3546" t="s">
        <v>38</v>
      </c>
      <c r="K3546" t="s">
        <v>26</v>
      </c>
      <c r="L3546" t="s">
        <v>31128</v>
      </c>
      <c r="M3546" t="s">
        <v>31129</v>
      </c>
      <c r="N3546" t="s">
        <v>31130</v>
      </c>
      <c r="O3546" t="s">
        <v>31131</v>
      </c>
      <c r="P3546" t="s">
        <v>31132</v>
      </c>
    </row>
    <row r="3547" spans="1:16">
      <c r="A3547" t="s">
        <v>31133</v>
      </c>
      <c r="B3547" t="s">
        <v>33</v>
      </c>
      <c r="C3547" t="s">
        <v>16</v>
      </c>
      <c r="D3547" t="s">
        <v>16</v>
      </c>
      <c r="E3547" t="s">
        <v>31134</v>
      </c>
      <c r="F3547" t="s">
        <v>27024</v>
      </c>
      <c r="G3547" t="s">
        <v>5584</v>
      </c>
      <c r="H3547" t="s">
        <v>16</v>
      </c>
      <c r="I3547" t="s">
        <v>31135</v>
      </c>
      <c r="J3547" t="s">
        <v>38</v>
      </c>
      <c r="K3547" t="s">
        <v>26</v>
      </c>
      <c r="L3547" t="s">
        <v>31136</v>
      </c>
      <c r="M3547" t="s">
        <v>31137</v>
      </c>
      <c r="N3547" t="s">
        <v>31138</v>
      </c>
      <c r="O3547" t="s">
        <v>31139</v>
      </c>
      <c r="P3547" t="s">
        <v>31140</v>
      </c>
    </row>
    <row r="3548" spans="1:16">
      <c r="A3548" t="s">
        <v>31141</v>
      </c>
      <c r="B3548" t="s">
        <v>33</v>
      </c>
      <c r="C3548" t="s">
        <v>574</v>
      </c>
      <c r="D3548" t="s">
        <v>245</v>
      </c>
      <c r="E3548" t="s">
        <v>31142</v>
      </c>
      <c r="F3548" t="s">
        <v>258</v>
      </c>
      <c r="G3548" t="s">
        <v>258</v>
      </c>
      <c r="H3548" t="s">
        <v>31143</v>
      </c>
      <c r="I3548" t="s">
        <v>31144</v>
      </c>
      <c r="J3548" t="s">
        <v>38</v>
      </c>
      <c r="K3548" t="s">
        <v>26</v>
      </c>
      <c r="L3548" t="s">
        <v>31145</v>
      </c>
      <c r="M3548" t="s">
        <v>31146</v>
      </c>
      <c r="N3548" t="s">
        <v>31147</v>
      </c>
      <c r="O3548" t="s">
        <v>31148</v>
      </c>
      <c r="P3548" t="s">
        <v>31149</v>
      </c>
    </row>
    <row r="3549" spans="1:16">
      <c r="A3549" t="s">
        <v>31150</v>
      </c>
      <c r="B3549" t="s">
        <v>33</v>
      </c>
      <c r="C3549" t="s">
        <v>223</v>
      </c>
      <c r="D3549" t="s">
        <v>373</v>
      </c>
      <c r="E3549" t="s">
        <v>31151</v>
      </c>
      <c r="F3549" t="s">
        <v>30622</v>
      </c>
      <c r="G3549" t="s">
        <v>5371</v>
      </c>
      <c r="H3549" t="s">
        <v>31152</v>
      </c>
      <c r="I3549" t="s">
        <v>31153</v>
      </c>
      <c r="J3549" t="s">
        <v>9307</v>
      </c>
      <c r="K3549" t="s">
        <v>26</v>
      </c>
      <c r="L3549" t="s">
        <v>31154</v>
      </c>
      <c r="M3549" t="s">
        <v>31155</v>
      </c>
      <c r="N3549" t="s">
        <v>31156</v>
      </c>
      <c r="O3549" t="s">
        <v>31157</v>
      </c>
      <c r="P3549" t="s">
        <v>31158</v>
      </c>
    </row>
    <row r="3550" spans="1:16">
      <c r="A3550" t="s">
        <v>31159</v>
      </c>
      <c r="B3550" t="s">
        <v>33</v>
      </c>
      <c r="C3550" t="s">
        <v>16</v>
      </c>
      <c r="D3550" t="s">
        <v>16</v>
      </c>
      <c r="E3550" t="s">
        <v>31160</v>
      </c>
      <c r="F3550" t="s">
        <v>31161</v>
      </c>
      <c r="G3550" t="s">
        <v>258</v>
      </c>
      <c r="H3550" t="s">
        <v>16</v>
      </c>
      <c r="I3550" t="s">
        <v>31162</v>
      </c>
      <c r="J3550" t="s">
        <v>38</v>
      </c>
      <c r="K3550" t="s">
        <v>26</v>
      </c>
      <c r="L3550" t="s">
        <v>31163</v>
      </c>
      <c r="M3550" t="s">
        <v>31164</v>
      </c>
      <c r="N3550" t="s">
        <v>31165</v>
      </c>
      <c r="O3550" t="s">
        <v>31166</v>
      </c>
      <c r="P3550" t="s">
        <v>31167</v>
      </c>
    </row>
    <row r="3551" spans="1:16">
      <c r="A3551" t="s">
        <v>31168</v>
      </c>
      <c r="B3551" t="s">
        <v>33</v>
      </c>
      <c r="C3551" t="s">
        <v>97</v>
      </c>
      <c r="D3551" t="s">
        <v>279</v>
      </c>
      <c r="E3551" t="s">
        <v>31169</v>
      </c>
      <c r="F3551" t="s">
        <v>22</v>
      </c>
      <c r="G3551" t="s">
        <v>22</v>
      </c>
      <c r="H3551" t="s">
        <v>16</v>
      </c>
      <c r="I3551" t="s">
        <v>31170</v>
      </c>
      <c r="J3551" t="s">
        <v>38</v>
      </c>
      <c r="K3551" t="s">
        <v>26</v>
      </c>
      <c r="L3551" t="s">
        <v>31171</v>
      </c>
      <c r="M3551" t="s">
        <v>31172</v>
      </c>
      <c r="N3551" t="s">
        <v>31173</v>
      </c>
      <c r="O3551" t="s">
        <v>31174</v>
      </c>
      <c r="P3551" t="s">
        <v>31175</v>
      </c>
    </row>
    <row r="3552" spans="1:16">
      <c r="A3552" t="s">
        <v>31176</v>
      </c>
      <c r="B3552" t="s">
        <v>33</v>
      </c>
      <c r="C3552" t="s">
        <v>63</v>
      </c>
      <c r="D3552" t="s">
        <v>2150</v>
      </c>
      <c r="E3552" t="s">
        <v>31177</v>
      </c>
      <c r="F3552" t="s">
        <v>5762</v>
      </c>
      <c r="G3552" t="s">
        <v>5762</v>
      </c>
      <c r="H3552" t="s">
        <v>31178</v>
      </c>
      <c r="I3552" t="s">
        <v>31179</v>
      </c>
      <c r="J3552" t="s">
        <v>31180</v>
      </c>
      <c r="K3552" t="s">
        <v>26</v>
      </c>
      <c r="L3552" t="s">
        <v>31181</v>
      </c>
      <c r="M3552" t="s">
        <v>31182</v>
      </c>
      <c r="N3552" t="s">
        <v>31183</v>
      </c>
      <c r="O3552" t="s">
        <v>31184</v>
      </c>
      <c r="P3552" t="s">
        <v>31185</v>
      </c>
    </row>
    <row r="3553" spans="1:16">
      <c r="A3553" t="s">
        <v>31186</v>
      </c>
      <c r="B3553" t="s">
        <v>33</v>
      </c>
      <c r="C3553" t="s">
        <v>300</v>
      </c>
      <c r="D3553" t="s">
        <v>4203</v>
      </c>
      <c r="E3553" t="s">
        <v>31187</v>
      </c>
      <c r="F3553" t="s">
        <v>5762</v>
      </c>
      <c r="G3553" t="s">
        <v>5762</v>
      </c>
      <c r="H3553" t="s">
        <v>31188</v>
      </c>
      <c r="I3553" t="s">
        <v>31189</v>
      </c>
      <c r="J3553" t="s">
        <v>31190</v>
      </c>
      <c r="K3553" t="s">
        <v>26</v>
      </c>
      <c r="L3553" t="s">
        <v>31191</v>
      </c>
      <c r="M3553" t="s">
        <v>31192</v>
      </c>
      <c r="N3553" t="s">
        <v>31193</v>
      </c>
      <c r="O3553" t="s">
        <v>31194</v>
      </c>
      <c r="P3553" t="s">
        <v>31195</v>
      </c>
    </row>
    <row r="3554" spans="1:16">
      <c r="A3554" t="s">
        <v>31196</v>
      </c>
      <c r="B3554" t="s">
        <v>33</v>
      </c>
      <c r="C3554" t="s">
        <v>574</v>
      </c>
      <c r="D3554" t="s">
        <v>16797</v>
      </c>
      <c r="E3554" t="s">
        <v>31197</v>
      </c>
      <c r="F3554" t="s">
        <v>5762</v>
      </c>
      <c r="G3554" t="s">
        <v>5762</v>
      </c>
      <c r="H3554" t="s">
        <v>31198</v>
      </c>
      <c r="I3554" t="s">
        <v>31199</v>
      </c>
      <c r="J3554" t="s">
        <v>31200</v>
      </c>
      <c r="K3554" t="s">
        <v>26</v>
      </c>
      <c r="L3554" t="s">
        <v>31201</v>
      </c>
      <c r="M3554" t="s">
        <v>31202</v>
      </c>
      <c r="N3554" t="s">
        <v>31203</v>
      </c>
      <c r="O3554" t="s">
        <v>31204</v>
      </c>
      <c r="P3554" t="s">
        <v>31205</v>
      </c>
    </row>
    <row r="3555" spans="1:16">
      <c r="A3555" t="s">
        <v>31206</v>
      </c>
      <c r="B3555" t="s">
        <v>33</v>
      </c>
      <c r="C3555" t="s">
        <v>492</v>
      </c>
      <c r="D3555" t="s">
        <v>31207</v>
      </c>
      <c r="E3555" t="s">
        <v>31208</v>
      </c>
      <c r="F3555" t="s">
        <v>5762</v>
      </c>
      <c r="G3555" t="s">
        <v>5762</v>
      </c>
      <c r="H3555" t="s">
        <v>31209</v>
      </c>
      <c r="I3555" t="s">
        <v>31210</v>
      </c>
      <c r="J3555" t="s">
        <v>31211</v>
      </c>
      <c r="K3555" t="s">
        <v>26</v>
      </c>
      <c r="L3555" t="s">
        <v>31212</v>
      </c>
      <c r="M3555" t="s">
        <v>31213</v>
      </c>
      <c r="N3555" t="s">
        <v>31214</v>
      </c>
      <c r="O3555" t="s">
        <v>31215</v>
      </c>
      <c r="P3555" t="s">
        <v>31216</v>
      </c>
    </row>
    <row r="3556" spans="1:16">
      <c r="A3556" t="s">
        <v>31217</v>
      </c>
      <c r="B3556" t="s">
        <v>33</v>
      </c>
      <c r="C3556" t="s">
        <v>120</v>
      </c>
      <c r="D3556" t="s">
        <v>2898</v>
      </c>
      <c r="E3556" t="s">
        <v>31218</v>
      </c>
      <c r="F3556" t="s">
        <v>5762</v>
      </c>
      <c r="G3556" t="s">
        <v>5762</v>
      </c>
      <c r="H3556" t="s">
        <v>31219</v>
      </c>
      <c r="I3556" t="s">
        <v>31220</v>
      </c>
      <c r="J3556" t="s">
        <v>38</v>
      </c>
      <c r="K3556" t="s">
        <v>26</v>
      </c>
      <c r="L3556" t="s">
        <v>31221</v>
      </c>
      <c r="M3556" t="s">
        <v>31222</v>
      </c>
      <c r="N3556" t="s">
        <v>31223</v>
      </c>
      <c r="O3556" t="s">
        <v>31224</v>
      </c>
      <c r="P3556" t="s">
        <v>31225</v>
      </c>
    </row>
    <row r="3557" spans="1:16">
      <c r="A3557" t="s">
        <v>31226</v>
      </c>
      <c r="B3557" t="s">
        <v>33</v>
      </c>
      <c r="C3557" t="s">
        <v>244</v>
      </c>
      <c r="D3557" t="s">
        <v>121</v>
      </c>
      <c r="E3557" t="s">
        <v>31227</v>
      </c>
      <c r="F3557" t="s">
        <v>5762</v>
      </c>
      <c r="G3557" t="s">
        <v>5762</v>
      </c>
      <c r="H3557" t="s">
        <v>31228</v>
      </c>
      <c r="I3557" t="s">
        <v>31229</v>
      </c>
      <c r="J3557" t="s">
        <v>31230</v>
      </c>
      <c r="K3557" t="s">
        <v>26</v>
      </c>
      <c r="L3557" t="s">
        <v>31231</v>
      </c>
      <c r="M3557" t="s">
        <v>31232</v>
      </c>
      <c r="N3557" t="s">
        <v>31233</v>
      </c>
      <c r="O3557" t="s">
        <v>31234</v>
      </c>
      <c r="P3557" t="s">
        <v>31235</v>
      </c>
    </row>
    <row r="3558" spans="1:16">
      <c r="A3558" t="s">
        <v>31236</v>
      </c>
      <c r="B3558" t="s">
        <v>33</v>
      </c>
      <c r="C3558" t="s">
        <v>16</v>
      </c>
      <c r="D3558" t="s">
        <v>16</v>
      </c>
      <c r="E3558" t="s">
        <v>31237</v>
      </c>
      <c r="F3558" t="s">
        <v>5762</v>
      </c>
      <c r="G3558" t="s">
        <v>5762</v>
      </c>
      <c r="H3558" t="s">
        <v>31238</v>
      </c>
      <c r="I3558" t="s">
        <v>31239</v>
      </c>
      <c r="J3558" t="s">
        <v>31240</v>
      </c>
      <c r="K3558" t="s">
        <v>26</v>
      </c>
      <c r="L3558" t="s">
        <v>31241</v>
      </c>
      <c r="M3558" t="s">
        <v>31242</v>
      </c>
      <c r="N3558" t="s">
        <v>31243</v>
      </c>
      <c r="O3558" t="s">
        <v>31244</v>
      </c>
      <c r="P3558" t="s">
        <v>31245</v>
      </c>
    </row>
    <row r="3559" spans="1:16">
      <c r="A3559" t="s">
        <v>31246</v>
      </c>
      <c r="B3559" t="s">
        <v>33</v>
      </c>
      <c r="C3559" t="s">
        <v>687</v>
      </c>
      <c r="D3559" t="s">
        <v>1740</v>
      </c>
      <c r="E3559" t="s">
        <v>31247</v>
      </c>
      <c r="F3559" t="s">
        <v>5762</v>
      </c>
      <c r="G3559" t="s">
        <v>5762</v>
      </c>
      <c r="H3559" t="s">
        <v>31228</v>
      </c>
      <c r="I3559" t="s">
        <v>31248</v>
      </c>
      <c r="J3559" t="s">
        <v>31230</v>
      </c>
      <c r="K3559" t="s">
        <v>26</v>
      </c>
      <c r="L3559" t="s">
        <v>31249</v>
      </c>
      <c r="M3559" t="s">
        <v>31250</v>
      </c>
      <c r="N3559" t="s">
        <v>31251</v>
      </c>
      <c r="O3559" t="s">
        <v>31252</v>
      </c>
      <c r="P3559" t="s">
        <v>31253</v>
      </c>
    </row>
    <row r="3560" spans="1:16">
      <c r="A3560" t="s">
        <v>31254</v>
      </c>
      <c r="B3560" t="s">
        <v>33</v>
      </c>
      <c r="C3560" t="s">
        <v>97</v>
      </c>
      <c r="D3560" t="s">
        <v>4472</v>
      </c>
      <c r="E3560" t="s">
        <v>31255</v>
      </c>
      <c r="F3560" t="s">
        <v>5762</v>
      </c>
      <c r="G3560" t="s">
        <v>5762</v>
      </c>
      <c r="H3560" t="s">
        <v>31256</v>
      </c>
      <c r="I3560" t="s">
        <v>31257</v>
      </c>
      <c r="J3560" t="s">
        <v>31258</v>
      </c>
      <c r="K3560" t="s">
        <v>26</v>
      </c>
      <c r="L3560" t="s">
        <v>31259</v>
      </c>
      <c r="M3560" t="s">
        <v>31260</v>
      </c>
      <c r="N3560" t="s">
        <v>31261</v>
      </c>
      <c r="O3560" t="s">
        <v>31262</v>
      </c>
      <c r="P3560" t="s">
        <v>31263</v>
      </c>
    </row>
    <row r="3561" spans="1:16">
      <c r="A3561" t="s">
        <v>31264</v>
      </c>
      <c r="B3561" t="s">
        <v>33</v>
      </c>
      <c r="C3561" t="s">
        <v>492</v>
      </c>
      <c r="D3561" t="s">
        <v>279</v>
      </c>
      <c r="E3561" t="s">
        <v>31265</v>
      </c>
      <c r="F3561" t="s">
        <v>5762</v>
      </c>
      <c r="G3561" t="s">
        <v>5762</v>
      </c>
      <c r="H3561" t="s">
        <v>16</v>
      </c>
      <c r="I3561" t="s">
        <v>31266</v>
      </c>
      <c r="J3561" t="s">
        <v>38</v>
      </c>
      <c r="K3561" t="s">
        <v>26</v>
      </c>
      <c r="L3561" t="s">
        <v>31267</v>
      </c>
      <c r="M3561" t="s">
        <v>31268</v>
      </c>
      <c r="N3561" t="s">
        <v>31269</v>
      </c>
      <c r="O3561" t="s">
        <v>31270</v>
      </c>
      <c r="P3561" t="s">
        <v>31271</v>
      </c>
    </row>
    <row r="3562" spans="1:16">
      <c r="A3562" t="s">
        <v>31272</v>
      </c>
      <c r="B3562" t="s">
        <v>33</v>
      </c>
      <c r="C3562" t="s">
        <v>574</v>
      </c>
      <c r="D3562" t="s">
        <v>31273</v>
      </c>
      <c r="E3562" t="s">
        <v>31274</v>
      </c>
      <c r="F3562" t="s">
        <v>5762</v>
      </c>
      <c r="G3562" t="s">
        <v>5762</v>
      </c>
      <c r="H3562" t="s">
        <v>349</v>
      </c>
      <c r="I3562" t="s">
        <v>31275</v>
      </c>
      <c r="J3562" t="s">
        <v>351</v>
      </c>
      <c r="K3562" t="s">
        <v>26</v>
      </c>
      <c r="L3562" t="s">
        <v>31276</v>
      </c>
      <c r="M3562" t="s">
        <v>31277</v>
      </c>
      <c r="N3562" t="s">
        <v>31278</v>
      </c>
      <c r="O3562" t="s">
        <v>31279</v>
      </c>
      <c r="P3562" t="s">
        <v>31280</v>
      </c>
    </row>
    <row r="3563" spans="1:16">
      <c r="A3563" t="s">
        <v>31281</v>
      </c>
      <c r="B3563" t="s">
        <v>372</v>
      </c>
      <c r="C3563" t="s">
        <v>63</v>
      </c>
      <c r="D3563" t="s">
        <v>245</v>
      </c>
      <c r="E3563" t="s">
        <v>31282</v>
      </c>
      <c r="F3563" t="s">
        <v>5762</v>
      </c>
      <c r="G3563" t="s">
        <v>5762</v>
      </c>
      <c r="H3563" t="s">
        <v>31283</v>
      </c>
      <c r="I3563" t="s">
        <v>31284</v>
      </c>
      <c r="J3563" t="s">
        <v>31285</v>
      </c>
      <c r="K3563" t="s">
        <v>26</v>
      </c>
      <c r="L3563" t="s">
        <v>31286</v>
      </c>
      <c r="M3563" t="s">
        <v>31287</v>
      </c>
      <c r="N3563" t="s">
        <v>31288</v>
      </c>
      <c r="O3563" t="s">
        <v>31289</v>
      </c>
      <c r="P3563" t="s">
        <v>31290</v>
      </c>
    </row>
    <row r="3564" spans="1:16">
      <c r="A3564" t="s">
        <v>31291</v>
      </c>
      <c r="B3564" t="s">
        <v>33</v>
      </c>
      <c r="C3564" t="s">
        <v>512</v>
      </c>
      <c r="D3564" t="s">
        <v>440</v>
      </c>
      <c r="E3564" t="s">
        <v>31292</v>
      </c>
      <c r="F3564" t="s">
        <v>5762</v>
      </c>
      <c r="G3564" t="s">
        <v>5762</v>
      </c>
      <c r="H3564" t="s">
        <v>31228</v>
      </c>
      <c r="I3564" t="s">
        <v>31293</v>
      </c>
      <c r="J3564" t="s">
        <v>31230</v>
      </c>
      <c r="K3564" t="s">
        <v>26</v>
      </c>
      <c r="L3564" t="s">
        <v>31294</v>
      </c>
      <c r="M3564" t="s">
        <v>31295</v>
      </c>
      <c r="N3564" t="s">
        <v>31296</v>
      </c>
      <c r="O3564" t="s">
        <v>31297</v>
      </c>
      <c r="P3564" t="s">
        <v>31298</v>
      </c>
    </row>
    <row r="3565" spans="1:16">
      <c r="A3565" t="s">
        <v>31299</v>
      </c>
      <c r="B3565" t="s">
        <v>33</v>
      </c>
      <c r="C3565" t="s">
        <v>19</v>
      </c>
      <c r="D3565" t="s">
        <v>31300</v>
      </c>
      <c r="E3565" t="s">
        <v>31301</v>
      </c>
      <c r="F3565" t="s">
        <v>5762</v>
      </c>
      <c r="G3565" t="s">
        <v>5762</v>
      </c>
      <c r="H3565" t="s">
        <v>6143</v>
      </c>
      <c r="I3565" t="s">
        <v>31302</v>
      </c>
      <c r="J3565" t="s">
        <v>38</v>
      </c>
      <c r="K3565" t="s">
        <v>26</v>
      </c>
      <c r="L3565" t="s">
        <v>31303</v>
      </c>
      <c r="M3565" t="s">
        <v>31304</v>
      </c>
      <c r="N3565" t="s">
        <v>31305</v>
      </c>
      <c r="O3565" t="s">
        <v>31306</v>
      </c>
      <c r="P3565" t="s">
        <v>31307</v>
      </c>
    </row>
    <row r="3566" spans="1:16">
      <c r="A3566" t="s">
        <v>31308</v>
      </c>
      <c r="B3566" t="s">
        <v>33</v>
      </c>
      <c r="C3566" t="s">
        <v>300</v>
      </c>
      <c r="D3566" t="s">
        <v>624</v>
      </c>
      <c r="E3566" t="s">
        <v>31309</v>
      </c>
      <c r="F3566" t="s">
        <v>5762</v>
      </c>
      <c r="G3566" t="s">
        <v>5762</v>
      </c>
      <c r="H3566" t="s">
        <v>31310</v>
      </c>
      <c r="I3566" t="s">
        <v>31311</v>
      </c>
      <c r="J3566" t="s">
        <v>31312</v>
      </c>
      <c r="K3566" t="s">
        <v>26</v>
      </c>
      <c r="L3566" t="s">
        <v>31313</v>
      </c>
      <c r="M3566" t="s">
        <v>31314</v>
      </c>
      <c r="N3566" t="s">
        <v>31315</v>
      </c>
      <c r="O3566" t="s">
        <v>31316</v>
      </c>
      <c r="P3566" t="s">
        <v>31317</v>
      </c>
    </row>
    <row r="3567" spans="1:16">
      <c r="A3567" t="s">
        <v>31318</v>
      </c>
      <c r="B3567" t="s">
        <v>33</v>
      </c>
      <c r="C3567" t="s">
        <v>16</v>
      </c>
      <c r="D3567" t="s">
        <v>16</v>
      </c>
      <c r="E3567" t="s">
        <v>31319</v>
      </c>
      <c r="F3567" t="s">
        <v>5762</v>
      </c>
      <c r="G3567" t="s">
        <v>5762</v>
      </c>
      <c r="H3567" t="s">
        <v>16</v>
      </c>
      <c r="I3567" t="s">
        <v>31320</v>
      </c>
      <c r="J3567" t="s">
        <v>38</v>
      </c>
      <c r="K3567" t="s">
        <v>26</v>
      </c>
      <c r="L3567" t="s">
        <v>31321</v>
      </c>
      <c r="M3567" t="s">
        <v>31322</v>
      </c>
      <c r="N3567" t="s">
        <v>31323</v>
      </c>
      <c r="O3567" t="s">
        <v>31324</v>
      </c>
      <c r="P3567" t="s">
        <v>31325</v>
      </c>
    </row>
    <row r="3568" spans="1:16">
      <c r="A3568" t="s">
        <v>31326</v>
      </c>
      <c r="B3568" t="s">
        <v>33</v>
      </c>
      <c r="C3568" t="s">
        <v>97</v>
      </c>
      <c r="D3568" t="s">
        <v>5083</v>
      </c>
      <c r="E3568" t="s">
        <v>31327</v>
      </c>
      <c r="F3568" t="s">
        <v>5762</v>
      </c>
      <c r="G3568" t="s">
        <v>5762</v>
      </c>
      <c r="H3568" t="s">
        <v>31328</v>
      </c>
      <c r="I3568" t="s">
        <v>31329</v>
      </c>
      <c r="J3568" t="s">
        <v>38</v>
      </c>
      <c r="K3568" t="s">
        <v>26</v>
      </c>
      <c r="L3568" t="s">
        <v>31330</v>
      </c>
      <c r="M3568" t="s">
        <v>31331</v>
      </c>
      <c r="N3568" t="s">
        <v>31332</v>
      </c>
      <c r="O3568" t="s">
        <v>31333</v>
      </c>
      <c r="P3568" t="s">
        <v>31334</v>
      </c>
    </row>
    <row r="3569" spans="1:16">
      <c r="A3569" t="s">
        <v>31335</v>
      </c>
      <c r="B3569" t="s">
        <v>33</v>
      </c>
      <c r="C3569" t="s">
        <v>1178</v>
      </c>
      <c r="D3569" t="s">
        <v>178</v>
      </c>
      <c r="E3569" t="s">
        <v>31336</v>
      </c>
      <c r="F3569" t="s">
        <v>5762</v>
      </c>
      <c r="G3569" t="s">
        <v>5762</v>
      </c>
      <c r="H3569" t="s">
        <v>31337</v>
      </c>
      <c r="I3569" t="s">
        <v>31338</v>
      </c>
      <c r="J3569" t="s">
        <v>31339</v>
      </c>
      <c r="K3569" t="s">
        <v>26</v>
      </c>
      <c r="L3569" t="s">
        <v>31340</v>
      </c>
      <c r="M3569" t="s">
        <v>31341</v>
      </c>
      <c r="N3569" t="s">
        <v>31342</v>
      </c>
      <c r="O3569" t="s">
        <v>31343</v>
      </c>
      <c r="P3569" t="s">
        <v>31344</v>
      </c>
    </row>
    <row r="3570" spans="1:16">
      <c r="A3570" t="s">
        <v>31345</v>
      </c>
      <c r="B3570" t="s">
        <v>33</v>
      </c>
      <c r="C3570" t="s">
        <v>574</v>
      </c>
      <c r="D3570" t="s">
        <v>585</v>
      </c>
      <c r="E3570" t="s">
        <v>31346</v>
      </c>
      <c r="F3570" t="s">
        <v>5762</v>
      </c>
      <c r="G3570" t="s">
        <v>5762</v>
      </c>
      <c r="H3570" t="s">
        <v>31347</v>
      </c>
      <c r="I3570" t="s">
        <v>31348</v>
      </c>
      <c r="J3570" t="s">
        <v>38</v>
      </c>
      <c r="K3570" t="s">
        <v>26</v>
      </c>
      <c r="L3570" t="s">
        <v>31349</v>
      </c>
      <c r="M3570" t="s">
        <v>31350</v>
      </c>
      <c r="N3570" t="s">
        <v>31351</v>
      </c>
      <c r="O3570" t="s">
        <v>31352</v>
      </c>
      <c r="P3570" t="s">
        <v>31353</v>
      </c>
    </row>
    <row r="3571" spans="1:16">
      <c r="A3571" t="s">
        <v>31354</v>
      </c>
      <c r="B3571" t="s">
        <v>33</v>
      </c>
      <c r="C3571" t="s">
        <v>19</v>
      </c>
      <c r="D3571" t="s">
        <v>901</v>
      </c>
      <c r="E3571" t="s">
        <v>31355</v>
      </c>
      <c r="F3571" t="s">
        <v>5762</v>
      </c>
      <c r="G3571" t="s">
        <v>5762</v>
      </c>
      <c r="H3571" t="s">
        <v>31356</v>
      </c>
      <c r="I3571" t="s">
        <v>31357</v>
      </c>
      <c r="J3571" t="s">
        <v>31358</v>
      </c>
      <c r="K3571" t="s">
        <v>26</v>
      </c>
      <c r="L3571" t="s">
        <v>31359</v>
      </c>
      <c r="M3571" t="s">
        <v>31360</v>
      </c>
      <c r="N3571" t="s">
        <v>31361</v>
      </c>
      <c r="O3571" t="s">
        <v>31362</v>
      </c>
      <c r="P3571" t="s">
        <v>31363</v>
      </c>
    </row>
    <row r="3572" spans="1:16">
      <c r="A3572" t="s">
        <v>31364</v>
      </c>
      <c r="B3572" t="s">
        <v>33</v>
      </c>
      <c r="C3572" t="s">
        <v>16</v>
      </c>
      <c r="D3572" t="s">
        <v>16</v>
      </c>
      <c r="E3572" t="s">
        <v>31365</v>
      </c>
      <c r="F3572" t="s">
        <v>5762</v>
      </c>
      <c r="G3572" t="s">
        <v>5762</v>
      </c>
      <c r="H3572" t="s">
        <v>16</v>
      </c>
      <c r="I3572" t="s">
        <v>16</v>
      </c>
      <c r="J3572" t="s">
        <v>38</v>
      </c>
      <c r="K3572" t="s">
        <v>26</v>
      </c>
      <c r="L3572" t="s">
        <v>31366</v>
      </c>
      <c r="M3572" t="s">
        <v>31367</v>
      </c>
      <c r="N3572" t="s">
        <v>31368</v>
      </c>
      <c r="O3572" t="s">
        <v>31369</v>
      </c>
      <c r="P3572" t="s">
        <v>31370</v>
      </c>
    </row>
    <row r="3573" spans="1:16">
      <c r="A3573" t="s">
        <v>31371</v>
      </c>
      <c r="B3573" t="s">
        <v>33</v>
      </c>
      <c r="C3573" t="s">
        <v>97</v>
      </c>
      <c r="D3573" t="s">
        <v>98</v>
      </c>
      <c r="E3573" t="s">
        <v>31372</v>
      </c>
      <c r="F3573" t="s">
        <v>5762</v>
      </c>
      <c r="G3573" t="s">
        <v>5762</v>
      </c>
      <c r="H3573" t="s">
        <v>31373</v>
      </c>
      <c r="I3573" t="s">
        <v>31374</v>
      </c>
      <c r="J3573" t="s">
        <v>38</v>
      </c>
      <c r="K3573" t="s">
        <v>26</v>
      </c>
      <c r="L3573" t="s">
        <v>31375</v>
      </c>
      <c r="M3573" t="s">
        <v>31376</v>
      </c>
      <c r="N3573" t="s">
        <v>31377</v>
      </c>
      <c r="O3573" t="s">
        <v>31378</v>
      </c>
      <c r="P3573" t="s">
        <v>31379</v>
      </c>
    </row>
    <row r="3574" spans="1:16">
      <c r="A3574" t="s">
        <v>31380</v>
      </c>
      <c r="B3574" t="s">
        <v>33</v>
      </c>
      <c r="C3574" t="s">
        <v>333</v>
      </c>
      <c r="D3574" t="s">
        <v>31381</v>
      </c>
      <c r="E3574" t="s">
        <v>31382</v>
      </c>
      <c r="F3574" t="s">
        <v>5762</v>
      </c>
      <c r="G3574" t="s">
        <v>5762</v>
      </c>
      <c r="H3574" t="s">
        <v>349</v>
      </c>
      <c r="I3574" t="s">
        <v>31383</v>
      </c>
      <c r="J3574" t="s">
        <v>351</v>
      </c>
      <c r="K3574" t="s">
        <v>26</v>
      </c>
      <c r="L3574" t="s">
        <v>31384</v>
      </c>
      <c r="M3574" t="s">
        <v>31385</v>
      </c>
      <c r="N3574" t="s">
        <v>31386</v>
      </c>
      <c r="O3574" t="s">
        <v>31387</v>
      </c>
      <c r="P3574" t="s">
        <v>31388</v>
      </c>
    </row>
    <row r="3575" spans="1:16">
      <c r="A3575" t="s">
        <v>31389</v>
      </c>
      <c r="B3575" t="s">
        <v>33</v>
      </c>
      <c r="C3575" t="s">
        <v>687</v>
      </c>
      <c r="D3575" t="s">
        <v>301</v>
      </c>
      <c r="E3575" t="s">
        <v>31390</v>
      </c>
      <c r="F3575" t="s">
        <v>5762</v>
      </c>
      <c r="G3575" t="s">
        <v>5762</v>
      </c>
      <c r="H3575" t="s">
        <v>31391</v>
      </c>
      <c r="I3575" t="s">
        <v>31392</v>
      </c>
      <c r="J3575" t="s">
        <v>31393</v>
      </c>
      <c r="K3575" t="s">
        <v>26</v>
      </c>
      <c r="L3575" t="s">
        <v>31394</v>
      </c>
      <c r="M3575" t="s">
        <v>31395</v>
      </c>
      <c r="N3575" t="s">
        <v>31396</v>
      </c>
      <c r="O3575" t="s">
        <v>31397</v>
      </c>
      <c r="P3575" t="s">
        <v>31398</v>
      </c>
    </row>
    <row r="3576" spans="1:16">
      <c r="A3576" t="s">
        <v>31399</v>
      </c>
      <c r="B3576" t="s">
        <v>33</v>
      </c>
      <c r="C3576" t="s">
        <v>574</v>
      </c>
      <c r="D3576" t="s">
        <v>191</v>
      </c>
      <c r="E3576" t="s">
        <v>31400</v>
      </c>
      <c r="F3576" t="s">
        <v>5762</v>
      </c>
      <c r="G3576" t="s">
        <v>5762</v>
      </c>
      <c r="H3576" t="s">
        <v>31401</v>
      </c>
      <c r="I3576" t="s">
        <v>31402</v>
      </c>
      <c r="J3576" t="s">
        <v>9353</v>
      </c>
      <c r="K3576" t="s">
        <v>26</v>
      </c>
      <c r="L3576" t="s">
        <v>31403</v>
      </c>
      <c r="M3576" t="s">
        <v>31404</v>
      </c>
      <c r="N3576" t="s">
        <v>31405</v>
      </c>
      <c r="O3576" t="s">
        <v>31406</v>
      </c>
      <c r="P3576" t="s">
        <v>31407</v>
      </c>
    </row>
    <row r="3577" spans="1:16">
      <c r="A3577" t="s">
        <v>31196</v>
      </c>
      <c r="B3577" t="s">
        <v>33</v>
      </c>
      <c r="C3577" t="s">
        <v>574</v>
      </c>
      <c r="D3577" t="s">
        <v>3363</v>
      </c>
      <c r="E3577" t="s">
        <v>31408</v>
      </c>
      <c r="F3577" t="s">
        <v>5762</v>
      </c>
      <c r="G3577" t="s">
        <v>5762</v>
      </c>
      <c r="H3577" t="s">
        <v>31198</v>
      </c>
      <c r="I3577" t="s">
        <v>31199</v>
      </c>
      <c r="J3577" t="s">
        <v>31200</v>
      </c>
      <c r="K3577" t="s">
        <v>26</v>
      </c>
      <c r="L3577" t="s">
        <v>31409</v>
      </c>
      <c r="M3577" t="s">
        <v>31410</v>
      </c>
      <c r="N3577" t="s">
        <v>31411</v>
      </c>
      <c r="O3577" t="s">
        <v>31412</v>
      </c>
      <c r="P3577" t="s">
        <v>31413</v>
      </c>
    </row>
    <row r="3578" spans="1:16">
      <c r="A3578" t="s">
        <v>31414</v>
      </c>
      <c r="B3578" t="s">
        <v>33</v>
      </c>
      <c r="C3578" t="s">
        <v>16</v>
      </c>
      <c r="D3578" t="s">
        <v>16</v>
      </c>
      <c r="E3578" t="s">
        <v>31415</v>
      </c>
      <c r="F3578" t="s">
        <v>5762</v>
      </c>
      <c r="G3578" t="s">
        <v>5762</v>
      </c>
      <c r="H3578" t="s">
        <v>31416</v>
      </c>
      <c r="I3578" t="s">
        <v>31417</v>
      </c>
      <c r="J3578" t="s">
        <v>38</v>
      </c>
      <c r="K3578" t="s">
        <v>26</v>
      </c>
      <c r="L3578" t="s">
        <v>31418</v>
      </c>
      <c r="M3578" t="s">
        <v>31419</v>
      </c>
      <c r="N3578" t="s">
        <v>31420</v>
      </c>
      <c r="O3578" t="s">
        <v>31421</v>
      </c>
      <c r="P3578" t="s">
        <v>31422</v>
      </c>
    </row>
    <row r="3579" spans="1:16">
      <c r="A3579" t="s">
        <v>31423</v>
      </c>
      <c r="B3579" t="s">
        <v>33</v>
      </c>
      <c r="C3579" t="s">
        <v>120</v>
      </c>
      <c r="D3579" t="s">
        <v>1113</v>
      </c>
      <c r="E3579" t="s">
        <v>31424</v>
      </c>
      <c r="F3579" t="s">
        <v>5762</v>
      </c>
      <c r="G3579" t="s">
        <v>5762</v>
      </c>
      <c r="H3579" t="s">
        <v>31425</v>
      </c>
      <c r="I3579" t="s">
        <v>31426</v>
      </c>
      <c r="J3579" t="s">
        <v>38</v>
      </c>
      <c r="K3579" t="s">
        <v>26</v>
      </c>
      <c r="L3579" t="s">
        <v>31427</v>
      </c>
      <c r="M3579" t="s">
        <v>31428</v>
      </c>
      <c r="N3579" t="s">
        <v>31429</v>
      </c>
      <c r="O3579" t="s">
        <v>31430</v>
      </c>
      <c r="P3579" t="s">
        <v>31431</v>
      </c>
    </row>
    <row r="3580" spans="1:16">
      <c r="A3580" t="s">
        <v>31432</v>
      </c>
      <c r="B3580" t="s">
        <v>33</v>
      </c>
      <c r="C3580" t="s">
        <v>120</v>
      </c>
      <c r="D3580" t="s">
        <v>31433</v>
      </c>
      <c r="E3580" t="s">
        <v>31434</v>
      </c>
      <c r="F3580" t="s">
        <v>5762</v>
      </c>
      <c r="G3580" t="s">
        <v>5762</v>
      </c>
      <c r="H3580" t="s">
        <v>31435</v>
      </c>
      <c r="I3580" t="s">
        <v>31436</v>
      </c>
      <c r="J3580" t="s">
        <v>38</v>
      </c>
      <c r="K3580" t="s">
        <v>26</v>
      </c>
      <c r="L3580" t="s">
        <v>31437</v>
      </c>
      <c r="M3580" t="s">
        <v>31438</v>
      </c>
      <c r="N3580" t="s">
        <v>31439</v>
      </c>
      <c r="O3580" t="s">
        <v>31440</v>
      </c>
      <c r="P3580" t="s">
        <v>31441</v>
      </c>
    </row>
    <row r="3581" spans="1:16">
      <c r="A3581" t="s">
        <v>31442</v>
      </c>
      <c r="B3581" t="s">
        <v>33</v>
      </c>
      <c r="C3581" t="s">
        <v>16</v>
      </c>
      <c r="D3581" t="s">
        <v>16</v>
      </c>
      <c r="E3581" t="s">
        <v>31443</v>
      </c>
      <c r="F3581" t="s">
        <v>5866</v>
      </c>
      <c r="G3581" t="s">
        <v>5762</v>
      </c>
      <c r="H3581" t="s">
        <v>31444</v>
      </c>
      <c r="I3581" t="s">
        <v>31445</v>
      </c>
      <c r="J3581" t="s">
        <v>38</v>
      </c>
      <c r="K3581" t="s">
        <v>26</v>
      </c>
      <c r="L3581" t="s">
        <v>31446</v>
      </c>
      <c r="M3581" t="s">
        <v>31447</v>
      </c>
      <c r="N3581" t="s">
        <v>31448</v>
      </c>
      <c r="O3581" t="s">
        <v>31449</v>
      </c>
      <c r="P3581" t="s">
        <v>31450</v>
      </c>
    </row>
    <row r="3582" spans="1:16">
      <c r="A3582" t="s">
        <v>31451</v>
      </c>
      <c r="B3582" t="s">
        <v>33</v>
      </c>
      <c r="C3582" t="s">
        <v>16</v>
      </c>
      <c r="D3582" t="s">
        <v>16</v>
      </c>
      <c r="E3582" t="s">
        <v>31452</v>
      </c>
      <c r="F3582" t="s">
        <v>5762</v>
      </c>
      <c r="G3582" t="s">
        <v>5762</v>
      </c>
      <c r="H3582" t="s">
        <v>31453</v>
      </c>
      <c r="I3582" t="s">
        <v>31454</v>
      </c>
      <c r="J3582" t="s">
        <v>38</v>
      </c>
      <c r="K3582" t="s">
        <v>26</v>
      </c>
      <c r="L3582" t="s">
        <v>31455</v>
      </c>
      <c r="M3582" t="s">
        <v>31456</v>
      </c>
      <c r="N3582" t="s">
        <v>31457</v>
      </c>
      <c r="O3582" t="s">
        <v>31458</v>
      </c>
      <c r="P3582" t="s">
        <v>31459</v>
      </c>
    </row>
    <row r="3583" spans="1:16">
      <c r="A3583" t="s">
        <v>31460</v>
      </c>
      <c r="B3583" t="s">
        <v>62</v>
      </c>
      <c r="C3583" t="s">
        <v>16</v>
      </c>
      <c r="D3583" t="s">
        <v>16</v>
      </c>
      <c r="E3583" t="s">
        <v>31461</v>
      </c>
      <c r="F3583" t="s">
        <v>5762</v>
      </c>
      <c r="G3583" t="s">
        <v>5762</v>
      </c>
      <c r="H3583" t="s">
        <v>31462</v>
      </c>
      <c r="I3583" t="s">
        <v>31463</v>
      </c>
      <c r="J3583" t="s">
        <v>31464</v>
      </c>
      <c r="K3583" t="s">
        <v>26</v>
      </c>
      <c r="L3583" t="s">
        <v>31465</v>
      </c>
      <c r="M3583" t="s">
        <v>31466</v>
      </c>
      <c r="N3583" t="s">
        <v>31467</v>
      </c>
      <c r="O3583" t="s">
        <v>31468</v>
      </c>
      <c r="P3583" t="s">
        <v>31469</v>
      </c>
    </row>
    <row r="3584" spans="1:16">
      <c r="A3584" t="s">
        <v>31470</v>
      </c>
      <c r="B3584" t="s">
        <v>33</v>
      </c>
      <c r="C3584" t="s">
        <v>63</v>
      </c>
      <c r="D3584" t="s">
        <v>17224</v>
      </c>
      <c r="E3584" t="s">
        <v>31471</v>
      </c>
      <c r="F3584" t="s">
        <v>5762</v>
      </c>
      <c r="G3584" t="s">
        <v>5762</v>
      </c>
      <c r="H3584" t="s">
        <v>31472</v>
      </c>
      <c r="I3584" t="s">
        <v>31473</v>
      </c>
      <c r="J3584" t="s">
        <v>31474</v>
      </c>
      <c r="K3584" t="s">
        <v>26</v>
      </c>
      <c r="L3584" t="s">
        <v>31475</v>
      </c>
      <c r="M3584" t="s">
        <v>31476</v>
      </c>
      <c r="N3584" t="s">
        <v>31477</v>
      </c>
      <c r="O3584" t="s">
        <v>31478</v>
      </c>
      <c r="P3584" t="s">
        <v>31479</v>
      </c>
    </row>
    <row r="3585" spans="1:16">
      <c r="A3585" t="s">
        <v>31480</v>
      </c>
      <c r="B3585" t="s">
        <v>33</v>
      </c>
      <c r="C3585" t="s">
        <v>63</v>
      </c>
      <c r="D3585" t="s">
        <v>1651</v>
      </c>
      <c r="E3585" t="s">
        <v>31481</v>
      </c>
      <c r="F3585" t="s">
        <v>5762</v>
      </c>
      <c r="G3585" t="s">
        <v>5762</v>
      </c>
      <c r="H3585" t="s">
        <v>349</v>
      </c>
      <c r="I3585" t="s">
        <v>31482</v>
      </c>
      <c r="J3585" t="s">
        <v>351</v>
      </c>
      <c r="K3585" t="s">
        <v>26</v>
      </c>
      <c r="L3585" t="s">
        <v>31483</v>
      </c>
      <c r="M3585" t="s">
        <v>31484</v>
      </c>
      <c r="N3585" t="s">
        <v>31485</v>
      </c>
      <c r="O3585" t="s">
        <v>31486</v>
      </c>
      <c r="P3585" t="s">
        <v>31487</v>
      </c>
    </row>
    <row r="3586" spans="1:16">
      <c r="A3586" t="s">
        <v>31488</v>
      </c>
      <c r="B3586" t="s">
        <v>33</v>
      </c>
      <c r="C3586" t="s">
        <v>177</v>
      </c>
      <c r="D3586" t="s">
        <v>4094</v>
      </c>
      <c r="E3586" t="s">
        <v>31489</v>
      </c>
      <c r="F3586" t="s">
        <v>5762</v>
      </c>
      <c r="G3586" t="s">
        <v>5762</v>
      </c>
      <c r="H3586" t="s">
        <v>31490</v>
      </c>
      <c r="I3586" t="s">
        <v>31491</v>
      </c>
      <c r="J3586" t="s">
        <v>31492</v>
      </c>
      <c r="K3586" t="s">
        <v>26</v>
      </c>
      <c r="L3586" t="s">
        <v>31493</v>
      </c>
      <c r="M3586" t="s">
        <v>31494</v>
      </c>
      <c r="N3586" t="s">
        <v>31495</v>
      </c>
      <c r="O3586" t="s">
        <v>31496</v>
      </c>
      <c r="P3586" t="s">
        <v>31497</v>
      </c>
    </row>
    <row r="3587" spans="1:16">
      <c r="A3587" t="s">
        <v>31498</v>
      </c>
      <c r="B3587" t="s">
        <v>33</v>
      </c>
      <c r="C3587" t="s">
        <v>300</v>
      </c>
      <c r="D3587" t="s">
        <v>3343</v>
      </c>
      <c r="E3587" t="s">
        <v>31499</v>
      </c>
      <c r="F3587" t="s">
        <v>5762</v>
      </c>
      <c r="G3587" t="s">
        <v>5762</v>
      </c>
      <c r="H3587" t="s">
        <v>31500</v>
      </c>
      <c r="I3587" t="s">
        <v>31501</v>
      </c>
      <c r="J3587" t="s">
        <v>31502</v>
      </c>
      <c r="K3587" t="s">
        <v>26</v>
      </c>
      <c r="L3587" t="s">
        <v>31503</v>
      </c>
      <c r="M3587" t="s">
        <v>31504</v>
      </c>
      <c r="N3587" t="s">
        <v>31505</v>
      </c>
      <c r="O3587" t="s">
        <v>31506</v>
      </c>
      <c r="P3587" t="s">
        <v>31507</v>
      </c>
    </row>
    <row r="3588" spans="1:16">
      <c r="A3588" t="s">
        <v>31508</v>
      </c>
      <c r="B3588" t="s">
        <v>33</v>
      </c>
      <c r="C3588" t="s">
        <v>417</v>
      </c>
      <c r="D3588" t="s">
        <v>31509</v>
      </c>
      <c r="E3588" t="s">
        <v>31510</v>
      </c>
      <c r="F3588" t="s">
        <v>5762</v>
      </c>
      <c r="G3588" t="s">
        <v>5762</v>
      </c>
      <c r="H3588" t="s">
        <v>31511</v>
      </c>
      <c r="I3588" t="s">
        <v>31512</v>
      </c>
      <c r="J3588" t="s">
        <v>31513</v>
      </c>
      <c r="K3588" t="s">
        <v>26</v>
      </c>
      <c r="L3588" t="s">
        <v>31514</v>
      </c>
      <c r="M3588" t="s">
        <v>31515</v>
      </c>
      <c r="N3588" t="s">
        <v>31516</v>
      </c>
      <c r="O3588" t="s">
        <v>31517</v>
      </c>
      <c r="P3588" t="s">
        <v>31518</v>
      </c>
    </row>
    <row r="3589" spans="1:16">
      <c r="A3589" t="s">
        <v>31519</v>
      </c>
      <c r="B3589" t="s">
        <v>33</v>
      </c>
      <c r="C3589" t="s">
        <v>63</v>
      </c>
      <c r="D3589" t="s">
        <v>1066</v>
      </c>
      <c r="E3589" t="s">
        <v>31520</v>
      </c>
      <c r="F3589" t="s">
        <v>5762</v>
      </c>
      <c r="G3589" t="s">
        <v>5762</v>
      </c>
      <c r="H3589" t="s">
        <v>31521</v>
      </c>
      <c r="I3589" t="s">
        <v>31522</v>
      </c>
      <c r="J3589" t="s">
        <v>31523</v>
      </c>
      <c r="K3589" t="s">
        <v>26</v>
      </c>
      <c r="L3589" t="s">
        <v>31524</v>
      </c>
      <c r="M3589" t="s">
        <v>31525</v>
      </c>
      <c r="N3589" t="s">
        <v>31526</v>
      </c>
      <c r="O3589" t="s">
        <v>31527</v>
      </c>
      <c r="P3589" t="s">
        <v>31528</v>
      </c>
    </row>
    <row r="3590" spans="1:16">
      <c r="A3590" t="s">
        <v>31529</v>
      </c>
      <c r="B3590" t="s">
        <v>33</v>
      </c>
      <c r="C3590" t="s">
        <v>300</v>
      </c>
      <c r="D3590" t="s">
        <v>256</v>
      </c>
      <c r="E3590" t="s">
        <v>31530</v>
      </c>
      <c r="F3590" t="s">
        <v>5762</v>
      </c>
      <c r="G3590" t="s">
        <v>5762</v>
      </c>
      <c r="H3590" t="s">
        <v>31531</v>
      </c>
      <c r="I3590" t="s">
        <v>31532</v>
      </c>
      <c r="J3590" t="s">
        <v>31533</v>
      </c>
      <c r="K3590" t="s">
        <v>26</v>
      </c>
      <c r="L3590" t="s">
        <v>31534</v>
      </c>
      <c r="M3590" t="s">
        <v>31535</v>
      </c>
      <c r="N3590" t="s">
        <v>31536</v>
      </c>
      <c r="O3590" t="s">
        <v>31537</v>
      </c>
      <c r="P3590" t="s">
        <v>31538</v>
      </c>
    </row>
    <row r="3591" spans="1:16">
      <c r="A3591" t="s">
        <v>12409</v>
      </c>
      <c r="B3591" t="s">
        <v>33</v>
      </c>
      <c r="C3591" t="s">
        <v>63</v>
      </c>
      <c r="D3591" t="s">
        <v>31539</v>
      </c>
      <c r="E3591" t="s">
        <v>31540</v>
      </c>
      <c r="F3591" t="s">
        <v>5762</v>
      </c>
      <c r="G3591" t="s">
        <v>5762</v>
      </c>
      <c r="H3591" t="s">
        <v>12411</v>
      </c>
      <c r="I3591" t="s">
        <v>31541</v>
      </c>
      <c r="J3591" t="s">
        <v>38</v>
      </c>
      <c r="K3591" t="s">
        <v>26</v>
      </c>
      <c r="L3591" t="s">
        <v>31542</v>
      </c>
      <c r="M3591" t="s">
        <v>31543</v>
      </c>
      <c r="N3591" t="s">
        <v>31544</v>
      </c>
      <c r="O3591" t="s">
        <v>31545</v>
      </c>
      <c r="P3591" t="s">
        <v>31546</v>
      </c>
    </row>
    <row r="3592" spans="1:16">
      <c r="A3592" t="s">
        <v>31547</v>
      </c>
      <c r="B3592" t="s">
        <v>33</v>
      </c>
      <c r="C3592" t="s">
        <v>574</v>
      </c>
      <c r="D3592" t="s">
        <v>1113</v>
      </c>
      <c r="E3592" t="s">
        <v>31548</v>
      </c>
      <c r="F3592" t="s">
        <v>5762</v>
      </c>
      <c r="G3592" t="s">
        <v>5762</v>
      </c>
      <c r="H3592" t="s">
        <v>31549</v>
      </c>
      <c r="I3592" t="s">
        <v>31550</v>
      </c>
      <c r="J3592" t="s">
        <v>31551</v>
      </c>
      <c r="K3592" t="s">
        <v>26</v>
      </c>
      <c r="L3592" t="s">
        <v>31552</v>
      </c>
      <c r="M3592" t="s">
        <v>31553</v>
      </c>
      <c r="N3592" t="s">
        <v>31554</v>
      </c>
      <c r="O3592" t="s">
        <v>31555</v>
      </c>
      <c r="P3592" t="s">
        <v>31556</v>
      </c>
    </row>
    <row r="3593" spans="1:16">
      <c r="A3593" t="s">
        <v>31557</v>
      </c>
      <c r="B3593" t="s">
        <v>33</v>
      </c>
      <c r="C3593" t="s">
        <v>417</v>
      </c>
      <c r="D3593" t="s">
        <v>2391</v>
      </c>
      <c r="E3593" t="s">
        <v>31558</v>
      </c>
      <c r="F3593" t="s">
        <v>5762</v>
      </c>
      <c r="G3593" t="s">
        <v>5762</v>
      </c>
      <c r="H3593" t="s">
        <v>31559</v>
      </c>
      <c r="I3593" t="s">
        <v>31560</v>
      </c>
      <c r="J3593" t="s">
        <v>31561</v>
      </c>
      <c r="K3593" t="s">
        <v>26</v>
      </c>
      <c r="L3593" t="s">
        <v>31562</v>
      </c>
      <c r="M3593" t="s">
        <v>31563</v>
      </c>
      <c r="N3593" t="s">
        <v>31564</v>
      </c>
      <c r="O3593" t="s">
        <v>31565</v>
      </c>
      <c r="P3593" t="s">
        <v>31566</v>
      </c>
    </row>
    <row r="3594" spans="1:16">
      <c r="A3594" t="s">
        <v>31567</v>
      </c>
      <c r="B3594" t="s">
        <v>33</v>
      </c>
      <c r="C3594" t="s">
        <v>492</v>
      </c>
      <c r="D3594" t="s">
        <v>153</v>
      </c>
      <c r="E3594" t="s">
        <v>31568</v>
      </c>
      <c r="F3594" t="s">
        <v>5762</v>
      </c>
      <c r="G3594" t="s">
        <v>5762</v>
      </c>
      <c r="H3594" t="s">
        <v>31569</v>
      </c>
      <c r="I3594" t="s">
        <v>31570</v>
      </c>
      <c r="J3594" t="s">
        <v>31571</v>
      </c>
      <c r="K3594" t="s">
        <v>26</v>
      </c>
      <c r="L3594" t="s">
        <v>31572</v>
      </c>
      <c r="M3594" t="s">
        <v>31573</v>
      </c>
      <c r="N3594" t="s">
        <v>31574</v>
      </c>
      <c r="O3594" t="s">
        <v>31575</v>
      </c>
      <c r="P3594" t="s">
        <v>31576</v>
      </c>
    </row>
    <row r="3595" spans="1:16">
      <c r="A3595" t="s">
        <v>31577</v>
      </c>
      <c r="B3595" t="s">
        <v>33</v>
      </c>
      <c r="C3595" t="s">
        <v>244</v>
      </c>
      <c r="D3595" t="s">
        <v>20</v>
      </c>
      <c r="E3595" t="s">
        <v>31578</v>
      </c>
      <c r="F3595" t="s">
        <v>5762</v>
      </c>
      <c r="G3595" t="s">
        <v>5762</v>
      </c>
      <c r="H3595" t="s">
        <v>31579</v>
      </c>
      <c r="I3595" t="s">
        <v>31580</v>
      </c>
      <c r="J3595" t="s">
        <v>31581</v>
      </c>
      <c r="K3595" t="s">
        <v>26</v>
      </c>
      <c r="L3595" t="s">
        <v>31582</v>
      </c>
      <c r="M3595" t="s">
        <v>31583</v>
      </c>
      <c r="N3595" t="s">
        <v>31584</v>
      </c>
      <c r="O3595" t="s">
        <v>31585</v>
      </c>
      <c r="P3595" t="s">
        <v>31586</v>
      </c>
    </row>
    <row r="3596" spans="1:16">
      <c r="A3596" t="s">
        <v>31587</v>
      </c>
      <c r="B3596" t="s">
        <v>33</v>
      </c>
      <c r="C3596" t="s">
        <v>687</v>
      </c>
      <c r="D3596" t="s">
        <v>178</v>
      </c>
      <c r="E3596" t="s">
        <v>31588</v>
      </c>
      <c r="F3596" t="s">
        <v>5762</v>
      </c>
      <c r="G3596" t="s">
        <v>5762</v>
      </c>
      <c r="H3596" t="s">
        <v>31589</v>
      </c>
      <c r="I3596" t="s">
        <v>31590</v>
      </c>
      <c r="J3596" t="s">
        <v>31591</v>
      </c>
      <c r="K3596" t="s">
        <v>26</v>
      </c>
      <c r="L3596" t="s">
        <v>31592</v>
      </c>
      <c r="M3596" t="s">
        <v>31593</v>
      </c>
      <c r="N3596" t="s">
        <v>31594</v>
      </c>
      <c r="O3596" t="s">
        <v>31595</v>
      </c>
      <c r="P3596" t="s">
        <v>31596</v>
      </c>
    </row>
    <row r="3597" spans="1:16">
      <c r="A3597" t="s">
        <v>31597</v>
      </c>
      <c r="B3597" t="s">
        <v>33</v>
      </c>
      <c r="C3597" t="s">
        <v>492</v>
      </c>
      <c r="D3597" t="s">
        <v>4094</v>
      </c>
      <c r="E3597" t="s">
        <v>31598</v>
      </c>
      <c r="F3597" t="s">
        <v>5762</v>
      </c>
      <c r="G3597" t="s">
        <v>5762</v>
      </c>
      <c r="H3597" t="s">
        <v>31599</v>
      </c>
      <c r="I3597" t="s">
        <v>31600</v>
      </c>
      <c r="J3597" t="s">
        <v>31601</v>
      </c>
      <c r="K3597" t="s">
        <v>26</v>
      </c>
      <c r="L3597" t="s">
        <v>31602</v>
      </c>
      <c r="M3597" t="s">
        <v>31603</v>
      </c>
      <c r="N3597" t="s">
        <v>31604</v>
      </c>
      <c r="O3597" t="s">
        <v>31605</v>
      </c>
      <c r="P3597" t="s">
        <v>31606</v>
      </c>
    </row>
    <row r="3598" spans="1:16">
      <c r="A3598" t="s">
        <v>31607</v>
      </c>
      <c r="B3598" t="s">
        <v>33</v>
      </c>
      <c r="C3598" t="s">
        <v>16</v>
      </c>
      <c r="D3598" t="s">
        <v>16</v>
      </c>
      <c r="E3598" t="s">
        <v>31608</v>
      </c>
      <c r="F3598" t="s">
        <v>5762</v>
      </c>
      <c r="G3598" t="s">
        <v>5762</v>
      </c>
      <c r="H3598" t="s">
        <v>16</v>
      </c>
      <c r="I3598" t="s">
        <v>16</v>
      </c>
      <c r="J3598" t="s">
        <v>38</v>
      </c>
      <c r="K3598" t="s">
        <v>26</v>
      </c>
      <c r="L3598" t="s">
        <v>31609</v>
      </c>
      <c r="M3598" t="s">
        <v>31610</v>
      </c>
      <c r="N3598" t="s">
        <v>31611</v>
      </c>
      <c r="O3598" t="s">
        <v>31612</v>
      </c>
      <c r="P3598" t="s">
        <v>31613</v>
      </c>
    </row>
    <row r="3599" spans="1:16">
      <c r="A3599" t="s">
        <v>31614</v>
      </c>
      <c r="B3599" t="s">
        <v>33</v>
      </c>
      <c r="C3599" t="s">
        <v>687</v>
      </c>
      <c r="D3599" t="s">
        <v>9526</v>
      </c>
      <c r="E3599" t="s">
        <v>31615</v>
      </c>
      <c r="F3599" t="s">
        <v>5762</v>
      </c>
      <c r="G3599" t="s">
        <v>5762</v>
      </c>
      <c r="H3599" t="s">
        <v>31616</v>
      </c>
      <c r="I3599" t="s">
        <v>31617</v>
      </c>
      <c r="J3599" t="s">
        <v>31618</v>
      </c>
      <c r="K3599" t="s">
        <v>26</v>
      </c>
      <c r="L3599" t="s">
        <v>31619</v>
      </c>
      <c r="M3599" t="s">
        <v>31620</v>
      </c>
      <c r="N3599" t="s">
        <v>31621</v>
      </c>
      <c r="O3599" t="s">
        <v>31622</v>
      </c>
      <c r="P3599" t="s">
        <v>31623</v>
      </c>
    </row>
    <row r="3600" spans="1:16">
      <c r="A3600" t="s">
        <v>31624</v>
      </c>
      <c r="B3600" t="s">
        <v>33</v>
      </c>
      <c r="C3600" t="s">
        <v>1178</v>
      </c>
      <c r="D3600" t="s">
        <v>191</v>
      </c>
      <c r="E3600" t="s">
        <v>31625</v>
      </c>
      <c r="F3600" t="s">
        <v>5762</v>
      </c>
      <c r="G3600" t="s">
        <v>5762</v>
      </c>
      <c r="H3600" t="s">
        <v>31626</v>
      </c>
      <c r="I3600" t="s">
        <v>31627</v>
      </c>
      <c r="J3600" t="s">
        <v>31628</v>
      </c>
      <c r="K3600" t="s">
        <v>26</v>
      </c>
      <c r="L3600" t="s">
        <v>31629</v>
      </c>
      <c r="M3600" t="s">
        <v>31630</v>
      </c>
      <c r="N3600" t="s">
        <v>31631</v>
      </c>
      <c r="O3600" t="s">
        <v>31632</v>
      </c>
      <c r="P3600" t="s">
        <v>31633</v>
      </c>
    </row>
    <row r="3601" spans="1:16">
      <c r="A3601" t="s">
        <v>31634</v>
      </c>
      <c r="B3601" t="s">
        <v>33</v>
      </c>
      <c r="C3601" t="s">
        <v>574</v>
      </c>
      <c r="D3601" t="s">
        <v>10270</v>
      </c>
      <c r="E3601" t="s">
        <v>31635</v>
      </c>
      <c r="F3601" t="s">
        <v>5762</v>
      </c>
      <c r="G3601" t="s">
        <v>5762</v>
      </c>
      <c r="H3601" t="s">
        <v>31636</v>
      </c>
      <c r="I3601" t="s">
        <v>31637</v>
      </c>
      <c r="J3601" t="s">
        <v>38</v>
      </c>
      <c r="K3601" t="s">
        <v>26</v>
      </c>
      <c r="L3601" t="s">
        <v>31638</v>
      </c>
      <c r="M3601" t="s">
        <v>31639</v>
      </c>
      <c r="N3601" t="s">
        <v>31640</v>
      </c>
      <c r="O3601" t="s">
        <v>31641</v>
      </c>
      <c r="P3601" t="s">
        <v>31642</v>
      </c>
    </row>
    <row r="3602" spans="1:16">
      <c r="A3602" t="s">
        <v>31643</v>
      </c>
      <c r="B3602" t="s">
        <v>33</v>
      </c>
      <c r="C3602" t="s">
        <v>97</v>
      </c>
      <c r="D3602" t="s">
        <v>359</v>
      </c>
      <c r="E3602" t="s">
        <v>31644</v>
      </c>
      <c r="F3602" t="s">
        <v>5762</v>
      </c>
      <c r="G3602" t="s">
        <v>5762</v>
      </c>
      <c r="H3602" t="s">
        <v>31645</v>
      </c>
      <c r="I3602" t="s">
        <v>31646</v>
      </c>
      <c r="J3602" t="s">
        <v>38</v>
      </c>
      <c r="K3602" t="s">
        <v>26</v>
      </c>
      <c r="L3602" t="s">
        <v>31647</v>
      </c>
      <c r="M3602" t="s">
        <v>31648</v>
      </c>
      <c r="N3602" t="s">
        <v>31649</v>
      </c>
      <c r="O3602" t="s">
        <v>31650</v>
      </c>
      <c r="P3602" t="s">
        <v>31651</v>
      </c>
    </row>
    <row r="3603" spans="1:16">
      <c r="A3603" t="s">
        <v>31652</v>
      </c>
      <c r="B3603" t="s">
        <v>33</v>
      </c>
      <c r="C3603" t="s">
        <v>574</v>
      </c>
      <c r="D3603" t="s">
        <v>1066</v>
      </c>
      <c r="E3603" t="s">
        <v>31653</v>
      </c>
      <c r="F3603" t="s">
        <v>5762</v>
      </c>
      <c r="G3603" t="s">
        <v>5762</v>
      </c>
      <c r="H3603" t="s">
        <v>31654</v>
      </c>
      <c r="I3603" t="s">
        <v>31655</v>
      </c>
      <c r="J3603" t="s">
        <v>38</v>
      </c>
      <c r="K3603" t="s">
        <v>26</v>
      </c>
      <c r="L3603" t="s">
        <v>31656</v>
      </c>
      <c r="M3603" t="s">
        <v>31657</v>
      </c>
      <c r="N3603" t="s">
        <v>31658</v>
      </c>
      <c r="O3603" t="s">
        <v>31659</v>
      </c>
      <c r="P3603" t="s">
        <v>31660</v>
      </c>
    </row>
    <row r="3604" spans="1:16">
      <c r="A3604" t="s">
        <v>31661</v>
      </c>
      <c r="B3604" t="s">
        <v>62</v>
      </c>
      <c r="C3604" t="s">
        <v>16</v>
      </c>
      <c r="D3604" t="s">
        <v>16</v>
      </c>
      <c r="E3604" t="s">
        <v>31662</v>
      </c>
      <c r="F3604" t="s">
        <v>5762</v>
      </c>
      <c r="G3604" t="s">
        <v>5762</v>
      </c>
      <c r="H3604" t="s">
        <v>31663</v>
      </c>
      <c r="I3604" t="s">
        <v>31664</v>
      </c>
      <c r="J3604" t="s">
        <v>38</v>
      </c>
      <c r="K3604" t="s">
        <v>26</v>
      </c>
      <c r="L3604" t="s">
        <v>31665</v>
      </c>
      <c r="M3604" t="s">
        <v>31666</v>
      </c>
      <c r="N3604" t="s">
        <v>31667</v>
      </c>
      <c r="O3604" t="s">
        <v>31668</v>
      </c>
      <c r="P3604" t="s">
        <v>31669</v>
      </c>
    </row>
    <row r="3605" spans="1:16">
      <c r="A3605" t="s">
        <v>31670</v>
      </c>
      <c r="B3605" t="s">
        <v>33</v>
      </c>
      <c r="C3605" t="s">
        <v>492</v>
      </c>
      <c r="D3605" t="s">
        <v>1113</v>
      </c>
      <c r="E3605" t="s">
        <v>31671</v>
      </c>
      <c r="F3605" t="s">
        <v>5762</v>
      </c>
      <c r="G3605" t="s">
        <v>5762</v>
      </c>
      <c r="H3605" t="s">
        <v>31472</v>
      </c>
      <c r="I3605" t="s">
        <v>31672</v>
      </c>
      <c r="J3605" t="s">
        <v>31474</v>
      </c>
      <c r="K3605" t="s">
        <v>26</v>
      </c>
      <c r="L3605" t="s">
        <v>31673</v>
      </c>
      <c r="M3605" t="s">
        <v>31674</v>
      </c>
      <c r="N3605" t="s">
        <v>31675</v>
      </c>
      <c r="O3605" t="s">
        <v>31676</v>
      </c>
      <c r="P3605" t="s">
        <v>31677</v>
      </c>
    </row>
    <row r="3606" spans="1:16">
      <c r="A3606" t="s">
        <v>31678</v>
      </c>
      <c r="B3606" t="s">
        <v>33</v>
      </c>
      <c r="C3606" t="s">
        <v>417</v>
      </c>
      <c r="D3606" t="s">
        <v>4030</v>
      </c>
      <c r="E3606" t="s">
        <v>31679</v>
      </c>
      <c r="F3606" t="s">
        <v>5762</v>
      </c>
      <c r="G3606" t="s">
        <v>5762</v>
      </c>
      <c r="H3606" t="s">
        <v>31680</v>
      </c>
      <c r="I3606" t="s">
        <v>31681</v>
      </c>
      <c r="J3606" t="s">
        <v>38</v>
      </c>
      <c r="K3606" t="s">
        <v>26</v>
      </c>
      <c r="L3606" t="s">
        <v>31682</v>
      </c>
      <c r="M3606" t="s">
        <v>31683</v>
      </c>
      <c r="N3606" t="s">
        <v>31684</v>
      </c>
      <c r="O3606" t="s">
        <v>31685</v>
      </c>
      <c r="P3606" t="s">
        <v>31686</v>
      </c>
    </row>
    <row r="3607" spans="1:16">
      <c r="A3607" t="s">
        <v>31687</v>
      </c>
      <c r="B3607" t="s">
        <v>33</v>
      </c>
      <c r="C3607" t="s">
        <v>512</v>
      </c>
      <c r="D3607" t="s">
        <v>321</v>
      </c>
      <c r="E3607" t="s">
        <v>31688</v>
      </c>
      <c r="F3607" t="s">
        <v>5762</v>
      </c>
      <c r="G3607" t="s">
        <v>5762</v>
      </c>
      <c r="H3607" t="s">
        <v>31689</v>
      </c>
      <c r="I3607" t="s">
        <v>31690</v>
      </c>
      <c r="J3607" t="s">
        <v>31691</v>
      </c>
      <c r="K3607" t="s">
        <v>26</v>
      </c>
      <c r="L3607" t="s">
        <v>31692</v>
      </c>
      <c r="M3607" t="s">
        <v>31693</v>
      </c>
      <c r="N3607" t="s">
        <v>31694</v>
      </c>
      <c r="O3607" t="s">
        <v>31695</v>
      </c>
      <c r="P3607" t="s">
        <v>31696</v>
      </c>
    </row>
    <row r="3608" spans="1:16">
      <c r="A3608" t="s">
        <v>31697</v>
      </c>
      <c r="B3608" t="s">
        <v>33</v>
      </c>
      <c r="C3608" t="s">
        <v>97</v>
      </c>
      <c r="D3608" t="s">
        <v>688</v>
      </c>
      <c r="E3608" t="s">
        <v>31698</v>
      </c>
      <c r="F3608" t="s">
        <v>5762</v>
      </c>
      <c r="G3608" t="s">
        <v>5762</v>
      </c>
      <c r="H3608" t="s">
        <v>494</v>
      </c>
      <c r="I3608" t="s">
        <v>31699</v>
      </c>
      <c r="J3608" t="s">
        <v>38</v>
      </c>
      <c r="K3608" t="s">
        <v>26</v>
      </c>
      <c r="L3608" t="s">
        <v>31700</v>
      </c>
      <c r="M3608" t="s">
        <v>31701</v>
      </c>
      <c r="N3608" t="s">
        <v>31702</v>
      </c>
      <c r="O3608" t="s">
        <v>31703</v>
      </c>
      <c r="P3608" t="s">
        <v>31704</v>
      </c>
    </row>
    <row r="3609" spans="1:16">
      <c r="A3609" t="s">
        <v>31705</v>
      </c>
      <c r="B3609" t="s">
        <v>62</v>
      </c>
      <c r="C3609" t="s">
        <v>97</v>
      </c>
      <c r="D3609" t="s">
        <v>279</v>
      </c>
      <c r="E3609" t="s">
        <v>31706</v>
      </c>
      <c r="F3609" t="s">
        <v>5762</v>
      </c>
      <c r="G3609" t="s">
        <v>5762</v>
      </c>
      <c r="H3609" t="s">
        <v>16</v>
      </c>
      <c r="I3609" t="s">
        <v>31707</v>
      </c>
      <c r="J3609" t="s">
        <v>38</v>
      </c>
      <c r="K3609" t="s">
        <v>26</v>
      </c>
      <c r="L3609" t="s">
        <v>31708</v>
      </c>
      <c r="M3609" t="s">
        <v>31709</v>
      </c>
      <c r="N3609" t="s">
        <v>31710</v>
      </c>
      <c r="O3609" t="s">
        <v>31711</v>
      </c>
      <c r="P3609" t="s">
        <v>31712</v>
      </c>
    </row>
    <row r="3610" spans="1:16">
      <c r="A3610" t="s">
        <v>31713</v>
      </c>
      <c r="B3610" t="s">
        <v>33</v>
      </c>
      <c r="C3610" t="s">
        <v>16</v>
      </c>
      <c r="D3610" t="s">
        <v>16</v>
      </c>
      <c r="E3610" t="s">
        <v>31714</v>
      </c>
      <c r="F3610" t="s">
        <v>5762</v>
      </c>
      <c r="G3610" t="s">
        <v>5762</v>
      </c>
      <c r="H3610" t="s">
        <v>31715</v>
      </c>
      <c r="I3610" t="s">
        <v>31716</v>
      </c>
      <c r="J3610" t="s">
        <v>31717</v>
      </c>
      <c r="K3610" t="s">
        <v>26</v>
      </c>
      <c r="L3610" t="s">
        <v>31718</v>
      </c>
      <c r="M3610" t="s">
        <v>31719</v>
      </c>
      <c r="N3610" t="s">
        <v>31720</v>
      </c>
      <c r="O3610" t="s">
        <v>31721</v>
      </c>
      <c r="P3610" t="s">
        <v>31722</v>
      </c>
    </row>
    <row r="3611" spans="1:16">
      <c r="A3611" t="s">
        <v>31723</v>
      </c>
      <c r="B3611" t="s">
        <v>62</v>
      </c>
      <c r="C3611" t="s">
        <v>97</v>
      </c>
      <c r="D3611" t="s">
        <v>153</v>
      </c>
      <c r="E3611" t="s">
        <v>31724</v>
      </c>
      <c r="F3611" t="s">
        <v>5762</v>
      </c>
      <c r="G3611" t="s">
        <v>5762</v>
      </c>
      <c r="H3611" t="s">
        <v>31725</v>
      </c>
      <c r="I3611" t="s">
        <v>31726</v>
      </c>
      <c r="J3611" t="s">
        <v>31727</v>
      </c>
      <c r="K3611" t="s">
        <v>26</v>
      </c>
      <c r="L3611" t="s">
        <v>31728</v>
      </c>
      <c r="M3611" t="s">
        <v>31729</v>
      </c>
      <c r="N3611" t="s">
        <v>31730</v>
      </c>
      <c r="O3611" t="s">
        <v>31731</v>
      </c>
      <c r="P3611" t="s">
        <v>31732</v>
      </c>
    </row>
    <row r="3612" spans="1:16">
      <c r="A3612" t="s">
        <v>31733</v>
      </c>
      <c r="B3612" t="s">
        <v>33</v>
      </c>
      <c r="C3612" t="s">
        <v>300</v>
      </c>
      <c r="D3612" t="s">
        <v>1476</v>
      </c>
      <c r="E3612" t="s">
        <v>31734</v>
      </c>
      <c r="F3612" t="s">
        <v>5762</v>
      </c>
      <c r="G3612" t="s">
        <v>5762</v>
      </c>
      <c r="H3612" t="s">
        <v>31735</v>
      </c>
      <c r="I3612" t="s">
        <v>31736</v>
      </c>
      <c r="J3612" t="s">
        <v>38</v>
      </c>
      <c r="K3612" t="s">
        <v>26</v>
      </c>
      <c r="L3612" t="s">
        <v>31737</v>
      </c>
      <c r="M3612" t="s">
        <v>31738</v>
      </c>
      <c r="N3612" t="s">
        <v>31739</v>
      </c>
      <c r="O3612" t="s">
        <v>31740</v>
      </c>
      <c r="P3612" t="s">
        <v>31741</v>
      </c>
    </row>
    <row r="3613" spans="1:16">
      <c r="A3613" t="s">
        <v>31742</v>
      </c>
      <c r="B3613" t="s">
        <v>33</v>
      </c>
      <c r="C3613" t="s">
        <v>842</v>
      </c>
      <c r="D3613" t="s">
        <v>279</v>
      </c>
      <c r="E3613" t="s">
        <v>31743</v>
      </c>
      <c r="F3613" t="s">
        <v>5762</v>
      </c>
      <c r="G3613" t="s">
        <v>5762</v>
      </c>
      <c r="H3613" t="s">
        <v>31744</v>
      </c>
      <c r="I3613" t="s">
        <v>31745</v>
      </c>
      <c r="J3613" t="s">
        <v>31746</v>
      </c>
      <c r="K3613" t="s">
        <v>26</v>
      </c>
      <c r="L3613" t="s">
        <v>31747</v>
      </c>
      <c r="M3613" t="s">
        <v>31748</v>
      </c>
      <c r="N3613" t="s">
        <v>31749</v>
      </c>
      <c r="O3613" t="s">
        <v>31750</v>
      </c>
      <c r="P3613" t="s">
        <v>31751</v>
      </c>
    </row>
    <row r="3614" spans="1:16">
      <c r="A3614" t="s">
        <v>31752</v>
      </c>
      <c r="B3614" t="s">
        <v>33</v>
      </c>
      <c r="C3614" t="s">
        <v>97</v>
      </c>
      <c r="D3614" t="s">
        <v>1476</v>
      </c>
      <c r="E3614" t="s">
        <v>31753</v>
      </c>
      <c r="F3614" t="s">
        <v>5762</v>
      </c>
      <c r="G3614" t="s">
        <v>5762</v>
      </c>
      <c r="H3614" t="s">
        <v>31754</v>
      </c>
      <c r="I3614" t="s">
        <v>31755</v>
      </c>
      <c r="J3614" t="s">
        <v>31756</v>
      </c>
      <c r="K3614" t="s">
        <v>26</v>
      </c>
      <c r="L3614" t="s">
        <v>31757</v>
      </c>
      <c r="M3614" t="s">
        <v>31758</v>
      </c>
      <c r="N3614" t="s">
        <v>31759</v>
      </c>
      <c r="O3614" t="s">
        <v>31760</v>
      </c>
      <c r="P3614" t="s">
        <v>31761</v>
      </c>
    </row>
    <row r="3615" spans="1:16">
      <c r="A3615" t="s">
        <v>31762</v>
      </c>
      <c r="B3615" t="s">
        <v>33</v>
      </c>
      <c r="C3615" t="s">
        <v>574</v>
      </c>
      <c r="D3615" t="s">
        <v>1874</v>
      </c>
      <c r="E3615" t="s">
        <v>31763</v>
      </c>
      <c r="F3615" t="s">
        <v>5762</v>
      </c>
      <c r="G3615" t="s">
        <v>5762</v>
      </c>
      <c r="H3615" t="s">
        <v>31764</v>
      </c>
      <c r="I3615" t="s">
        <v>31765</v>
      </c>
      <c r="J3615" t="s">
        <v>9353</v>
      </c>
      <c r="K3615" t="s">
        <v>26</v>
      </c>
      <c r="L3615" t="s">
        <v>31766</v>
      </c>
      <c r="M3615" t="s">
        <v>31767</v>
      </c>
      <c r="N3615" t="s">
        <v>31768</v>
      </c>
      <c r="O3615" t="s">
        <v>31769</v>
      </c>
      <c r="P3615" t="s">
        <v>31770</v>
      </c>
    </row>
    <row r="3616" spans="1:16">
      <c r="A3616" t="s">
        <v>31771</v>
      </c>
      <c r="B3616" t="s">
        <v>33</v>
      </c>
      <c r="C3616" t="s">
        <v>244</v>
      </c>
      <c r="D3616" t="s">
        <v>7762</v>
      </c>
      <c r="E3616" t="s">
        <v>31772</v>
      </c>
      <c r="F3616" t="s">
        <v>5762</v>
      </c>
      <c r="G3616" t="s">
        <v>5762</v>
      </c>
      <c r="H3616" t="s">
        <v>31773</v>
      </c>
      <c r="I3616" t="s">
        <v>31774</v>
      </c>
      <c r="J3616" t="s">
        <v>31775</v>
      </c>
      <c r="K3616" t="s">
        <v>26</v>
      </c>
      <c r="L3616" t="s">
        <v>31776</v>
      </c>
      <c r="M3616" t="s">
        <v>31777</v>
      </c>
      <c r="N3616" t="s">
        <v>31778</v>
      </c>
      <c r="O3616" t="s">
        <v>31779</v>
      </c>
      <c r="P3616" t="s">
        <v>31780</v>
      </c>
    </row>
    <row r="3617" spans="1:16">
      <c r="A3617" t="s">
        <v>31781</v>
      </c>
      <c r="B3617" t="s">
        <v>33</v>
      </c>
      <c r="C3617" t="s">
        <v>97</v>
      </c>
      <c r="D3617" t="s">
        <v>2263</v>
      </c>
      <c r="E3617" t="s">
        <v>31782</v>
      </c>
      <c r="F3617" t="s">
        <v>5762</v>
      </c>
      <c r="G3617" t="s">
        <v>5762</v>
      </c>
      <c r="H3617" t="s">
        <v>31783</v>
      </c>
      <c r="I3617" t="s">
        <v>31784</v>
      </c>
      <c r="J3617" t="s">
        <v>31785</v>
      </c>
      <c r="K3617" t="s">
        <v>26</v>
      </c>
      <c r="L3617" t="s">
        <v>31786</v>
      </c>
      <c r="M3617" t="s">
        <v>31787</v>
      </c>
      <c r="N3617" t="s">
        <v>31788</v>
      </c>
      <c r="O3617" t="s">
        <v>31789</v>
      </c>
      <c r="P3617" t="s">
        <v>31790</v>
      </c>
    </row>
    <row r="3618" spans="1:16">
      <c r="A3618" t="s">
        <v>24787</v>
      </c>
      <c r="B3618" t="s">
        <v>33</v>
      </c>
      <c r="C3618" t="s">
        <v>16</v>
      </c>
      <c r="D3618" t="s">
        <v>16</v>
      </c>
      <c r="E3618" t="s">
        <v>31346</v>
      </c>
      <c r="F3618" t="s">
        <v>5762</v>
      </c>
      <c r="G3618" t="s">
        <v>5762</v>
      </c>
      <c r="H3618" t="s">
        <v>24789</v>
      </c>
      <c r="I3618" t="s">
        <v>31791</v>
      </c>
      <c r="J3618" t="s">
        <v>38</v>
      </c>
      <c r="K3618" t="s">
        <v>26</v>
      </c>
      <c r="L3618" t="s">
        <v>31792</v>
      </c>
      <c r="M3618" t="s">
        <v>31793</v>
      </c>
      <c r="N3618" t="s">
        <v>31794</v>
      </c>
      <c r="O3618" t="s">
        <v>31795</v>
      </c>
      <c r="P3618" t="s">
        <v>31796</v>
      </c>
    </row>
    <row r="3619" spans="1:16">
      <c r="A3619" t="s">
        <v>31797</v>
      </c>
      <c r="B3619" t="s">
        <v>33</v>
      </c>
      <c r="C3619" t="s">
        <v>97</v>
      </c>
      <c r="D3619" t="s">
        <v>224</v>
      </c>
      <c r="E3619" t="s">
        <v>31798</v>
      </c>
      <c r="F3619" t="s">
        <v>5762</v>
      </c>
      <c r="G3619" t="s">
        <v>5762</v>
      </c>
      <c r="H3619" t="s">
        <v>31799</v>
      </c>
      <c r="I3619" t="s">
        <v>31800</v>
      </c>
      <c r="J3619" t="s">
        <v>31801</v>
      </c>
      <c r="K3619" t="s">
        <v>26</v>
      </c>
      <c r="L3619" t="s">
        <v>31802</v>
      </c>
      <c r="M3619" t="s">
        <v>31803</v>
      </c>
      <c r="N3619" t="s">
        <v>31804</v>
      </c>
      <c r="O3619" t="s">
        <v>31805</v>
      </c>
      <c r="P3619" t="s">
        <v>31806</v>
      </c>
    </row>
    <row r="3620" spans="1:16">
      <c r="A3620" t="s">
        <v>31807</v>
      </c>
      <c r="B3620" t="s">
        <v>33</v>
      </c>
      <c r="C3620" t="s">
        <v>177</v>
      </c>
      <c r="D3620" t="s">
        <v>301</v>
      </c>
      <c r="E3620" t="s">
        <v>31808</v>
      </c>
      <c r="F3620" t="s">
        <v>5866</v>
      </c>
      <c r="G3620" t="s">
        <v>5762</v>
      </c>
      <c r="H3620" t="s">
        <v>31809</v>
      </c>
      <c r="I3620" t="s">
        <v>31810</v>
      </c>
      <c r="J3620" t="s">
        <v>31811</v>
      </c>
      <c r="K3620" t="s">
        <v>26</v>
      </c>
      <c r="L3620" t="s">
        <v>31812</v>
      </c>
      <c r="M3620" t="s">
        <v>31813</v>
      </c>
      <c r="N3620" t="s">
        <v>31814</v>
      </c>
      <c r="O3620" t="s">
        <v>31815</v>
      </c>
      <c r="P3620" t="s">
        <v>31816</v>
      </c>
    </row>
    <row r="3621" spans="1:16">
      <c r="A3621" t="s">
        <v>31817</v>
      </c>
      <c r="B3621" t="s">
        <v>33</v>
      </c>
      <c r="C3621" t="s">
        <v>63</v>
      </c>
      <c r="D3621" t="s">
        <v>178</v>
      </c>
      <c r="E3621" t="s">
        <v>31818</v>
      </c>
      <c r="F3621" t="s">
        <v>5762</v>
      </c>
      <c r="G3621" t="s">
        <v>5762</v>
      </c>
      <c r="H3621" t="s">
        <v>31819</v>
      </c>
      <c r="I3621" t="s">
        <v>31820</v>
      </c>
      <c r="J3621" t="s">
        <v>38</v>
      </c>
      <c r="K3621" t="s">
        <v>26</v>
      </c>
      <c r="L3621" t="s">
        <v>31821</v>
      </c>
      <c r="M3621" t="s">
        <v>31822</v>
      </c>
      <c r="N3621" t="s">
        <v>31823</v>
      </c>
      <c r="O3621" t="s">
        <v>31824</v>
      </c>
      <c r="P3621" t="s">
        <v>31825</v>
      </c>
    </row>
    <row r="3622" spans="1:16">
      <c r="A3622" t="s">
        <v>31826</v>
      </c>
      <c r="B3622" t="s">
        <v>33</v>
      </c>
      <c r="C3622" t="s">
        <v>1158</v>
      </c>
      <c r="D3622" t="s">
        <v>153</v>
      </c>
      <c r="E3622" t="s">
        <v>31827</v>
      </c>
      <c r="F3622" t="s">
        <v>5762</v>
      </c>
      <c r="G3622" t="s">
        <v>5762</v>
      </c>
      <c r="H3622" t="s">
        <v>31828</v>
      </c>
      <c r="I3622" t="s">
        <v>31829</v>
      </c>
      <c r="J3622" t="s">
        <v>31830</v>
      </c>
      <c r="K3622" t="s">
        <v>26</v>
      </c>
      <c r="L3622" t="s">
        <v>31831</v>
      </c>
      <c r="M3622" t="s">
        <v>31832</v>
      </c>
      <c r="N3622" t="s">
        <v>31833</v>
      </c>
      <c r="O3622" t="s">
        <v>31834</v>
      </c>
      <c r="P3622" t="s">
        <v>31835</v>
      </c>
    </row>
    <row r="3623" spans="1:16">
      <c r="A3623" t="s">
        <v>31836</v>
      </c>
      <c r="B3623" t="s">
        <v>33</v>
      </c>
      <c r="C3623" t="s">
        <v>417</v>
      </c>
      <c r="D3623" t="s">
        <v>31837</v>
      </c>
      <c r="E3623" t="s">
        <v>31838</v>
      </c>
      <c r="F3623" t="s">
        <v>5762</v>
      </c>
      <c r="G3623" t="s">
        <v>5762</v>
      </c>
      <c r="H3623" t="s">
        <v>31839</v>
      </c>
      <c r="I3623" t="s">
        <v>31840</v>
      </c>
      <c r="J3623" t="s">
        <v>38</v>
      </c>
      <c r="K3623" t="s">
        <v>26</v>
      </c>
      <c r="L3623" t="s">
        <v>31841</v>
      </c>
      <c r="M3623" t="s">
        <v>31842</v>
      </c>
      <c r="N3623" t="s">
        <v>31843</v>
      </c>
      <c r="O3623" t="s">
        <v>31844</v>
      </c>
      <c r="P3623" t="s">
        <v>31845</v>
      </c>
    </row>
    <row r="3624" spans="1:16">
      <c r="A3624" t="s">
        <v>31846</v>
      </c>
      <c r="B3624" t="s">
        <v>33</v>
      </c>
      <c r="C3624" t="s">
        <v>1357</v>
      </c>
      <c r="D3624" t="s">
        <v>98</v>
      </c>
      <c r="E3624" t="s">
        <v>31847</v>
      </c>
      <c r="F3624" t="s">
        <v>5762</v>
      </c>
      <c r="G3624" t="s">
        <v>5762</v>
      </c>
      <c r="H3624" t="s">
        <v>31848</v>
      </c>
      <c r="I3624" t="s">
        <v>31849</v>
      </c>
      <c r="J3624" t="s">
        <v>38</v>
      </c>
      <c r="K3624" t="s">
        <v>26</v>
      </c>
      <c r="L3624" t="s">
        <v>31850</v>
      </c>
      <c r="M3624" t="s">
        <v>31851</v>
      </c>
      <c r="N3624" t="s">
        <v>31852</v>
      </c>
      <c r="O3624" t="s">
        <v>31853</v>
      </c>
      <c r="P3624" t="s">
        <v>31854</v>
      </c>
    </row>
    <row r="3625" spans="1:16">
      <c r="A3625" t="s">
        <v>31855</v>
      </c>
      <c r="B3625" t="s">
        <v>372</v>
      </c>
      <c r="C3625" t="s">
        <v>512</v>
      </c>
      <c r="D3625" t="s">
        <v>13307</v>
      </c>
      <c r="E3625" t="s">
        <v>31856</v>
      </c>
      <c r="F3625" t="s">
        <v>5762</v>
      </c>
      <c r="G3625" t="s">
        <v>5762</v>
      </c>
      <c r="H3625" t="s">
        <v>31857</v>
      </c>
      <c r="I3625" t="s">
        <v>31858</v>
      </c>
      <c r="J3625" t="s">
        <v>31859</v>
      </c>
      <c r="K3625" t="s">
        <v>26</v>
      </c>
      <c r="L3625" t="s">
        <v>31860</v>
      </c>
      <c r="M3625" t="s">
        <v>31861</v>
      </c>
      <c r="N3625" t="s">
        <v>31862</v>
      </c>
      <c r="O3625" t="s">
        <v>31863</v>
      </c>
      <c r="P3625" t="s">
        <v>31864</v>
      </c>
    </row>
    <row r="3626" spans="1:16">
      <c r="A3626" t="s">
        <v>31865</v>
      </c>
      <c r="B3626" t="s">
        <v>33</v>
      </c>
      <c r="C3626" t="s">
        <v>19</v>
      </c>
      <c r="D3626" t="s">
        <v>373</v>
      </c>
      <c r="E3626" t="s">
        <v>31866</v>
      </c>
      <c r="F3626" t="s">
        <v>5762</v>
      </c>
      <c r="G3626" t="s">
        <v>5762</v>
      </c>
      <c r="H3626" t="s">
        <v>31867</v>
      </c>
      <c r="I3626" t="s">
        <v>31868</v>
      </c>
      <c r="J3626" t="s">
        <v>31869</v>
      </c>
      <c r="K3626" t="s">
        <v>26</v>
      </c>
      <c r="L3626" t="s">
        <v>31870</v>
      </c>
      <c r="M3626" t="s">
        <v>31871</v>
      </c>
      <c r="N3626" t="s">
        <v>31872</v>
      </c>
      <c r="O3626" t="s">
        <v>31873</v>
      </c>
      <c r="P3626" t="s">
        <v>31874</v>
      </c>
    </row>
    <row r="3627" spans="1:16">
      <c r="A3627" t="s">
        <v>31875</v>
      </c>
      <c r="B3627" t="s">
        <v>33</v>
      </c>
      <c r="C3627" t="s">
        <v>97</v>
      </c>
      <c r="D3627" t="s">
        <v>153</v>
      </c>
      <c r="E3627" t="s">
        <v>31876</v>
      </c>
      <c r="F3627" t="s">
        <v>5762</v>
      </c>
      <c r="G3627" t="s">
        <v>5762</v>
      </c>
      <c r="H3627" t="s">
        <v>13965</v>
      </c>
      <c r="I3627" t="s">
        <v>31877</v>
      </c>
      <c r="J3627" t="s">
        <v>14390</v>
      </c>
      <c r="K3627" t="s">
        <v>26</v>
      </c>
      <c r="L3627" t="s">
        <v>31878</v>
      </c>
      <c r="M3627" t="s">
        <v>31879</v>
      </c>
      <c r="N3627" t="s">
        <v>31880</v>
      </c>
      <c r="O3627" t="s">
        <v>31881</v>
      </c>
      <c r="P3627" t="s">
        <v>31882</v>
      </c>
    </row>
    <row r="3628" spans="1:16">
      <c r="A3628" t="s">
        <v>31883</v>
      </c>
      <c r="B3628" t="s">
        <v>33</v>
      </c>
      <c r="C3628" t="s">
        <v>16</v>
      </c>
      <c r="D3628" t="s">
        <v>16</v>
      </c>
      <c r="E3628" t="s">
        <v>31884</v>
      </c>
      <c r="F3628" t="s">
        <v>5762</v>
      </c>
      <c r="G3628" t="s">
        <v>5762</v>
      </c>
      <c r="H3628" t="s">
        <v>16</v>
      </c>
      <c r="I3628" t="s">
        <v>31885</v>
      </c>
      <c r="J3628" t="s">
        <v>38</v>
      </c>
      <c r="K3628" t="s">
        <v>26</v>
      </c>
      <c r="L3628" t="s">
        <v>31886</v>
      </c>
      <c r="M3628" t="s">
        <v>31887</v>
      </c>
      <c r="N3628" t="s">
        <v>31888</v>
      </c>
      <c r="O3628" t="s">
        <v>31889</v>
      </c>
      <c r="P3628" t="s">
        <v>31890</v>
      </c>
    </row>
    <row r="3629" spans="1:16">
      <c r="A3629" t="s">
        <v>31891</v>
      </c>
      <c r="B3629" t="s">
        <v>33</v>
      </c>
      <c r="C3629" t="s">
        <v>512</v>
      </c>
      <c r="D3629" t="s">
        <v>256</v>
      </c>
      <c r="E3629" t="s">
        <v>31892</v>
      </c>
      <c r="F3629" t="s">
        <v>5762</v>
      </c>
      <c r="G3629" t="s">
        <v>5762</v>
      </c>
      <c r="H3629" t="s">
        <v>31893</v>
      </c>
      <c r="I3629" t="s">
        <v>31894</v>
      </c>
      <c r="J3629" t="s">
        <v>31895</v>
      </c>
      <c r="K3629" t="s">
        <v>26</v>
      </c>
      <c r="L3629" t="s">
        <v>31896</v>
      </c>
      <c r="M3629" t="s">
        <v>31897</v>
      </c>
      <c r="N3629" t="s">
        <v>31898</v>
      </c>
      <c r="O3629" t="s">
        <v>31899</v>
      </c>
      <c r="P3629" t="s">
        <v>31900</v>
      </c>
    </row>
    <row r="3630" spans="1:16">
      <c r="A3630" t="s">
        <v>31901</v>
      </c>
      <c r="B3630" t="s">
        <v>33</v>
      </c>
      <c r="C3630" t="s">
        <v>512</v>
      </c>
      <c r="D3630" t="s">
        <v>4896</v>
      </c>
      <c r="E3630" t="s">
        <v>31902</v>
      </c>
      <c r="F3630" t="s">
        <v>5762</v>
      </c>
      <c r="G3630" t="s">
        <v>5762</v>
      </c>
      <c r="H3630" t="s">
        <v>100</v>
      </c>
      <c r="I3630" t="s">
        <v>31903</v>
      </c>
      <c r="J3630" t="s">
        <v>38</v>
      </c>
      <c r="K3630" t="s">
        <v>26</v>
      </c>
      <c r="L3630" t="s">
        <v>31904</v>
      </c>
      <c r="M3630" t="s">
        <v>31905</v>
      </c>
      <c r="N3630" t="s">
        <v>31906</v>
      </c>
      <c r="O3630" t="s">
        <v>31907</v>
      </c>
      <c r="P3630" t="s">
        <v>31908</v>
      </c>
    </row>
    <row r="3631" spans="1:16">
      <c r="A3631" t="s">
        <v>31909</v>
      </c>
      <c r="B3631" t="s">
        <v>62</v>
      </c>
      <c r="C3631" t="s">
        <v>97</v>
      </c>
      <c r="D3631" t="s">
        <v>688</v>
      </c>
      <c r="E3631" t="s">
        <v>31910</v>
      </c>
      <c r="F3631" t="s">
        <v>5762</v>
      </c>
      <c r="G3631" t="s">
        <v>5762</v>
      </c>
      <c r="H3631" t="s">
        <v>31911</v>
      </c>
      <c r="I3631" t="s">
        <v>31912</v>
      </c>
      <c r="J3631" t="s">
        <v>38</v>
      </c>
      <c r="K3631" t="s">
        <v>26</v>
      </c>
      <c r="L3631" t="s">
        <v>31913</v>
      </c>
      <c r="M3631" t="s">
        <v>31914</v>
      </c>
      <c r="N3631" t="s">
        <v>31915</v>
      </c>
      <c r="O3631" t="s">
        <v>31916</v>
      </c>
      <c r="P3631" t="s">
        <v>31917</v>
      </c>
    </row>
    <row r="3632" spans="1:16">
      <c r="A3632" t="s">
        <v>31918</v>
      </c>
      <c r="B3632" t="s">
        <v>33</v>
      </c>
      <c r="C3632" t="s">
        <v>97</v>
      </c>
      <c r="D3632" t="s">
        <v>224</v>
      </c>
      <c r="E3632" t="s">
        <v>31919</v>
      </c>
      <c r="F3632" t="s">
        <v>5762</v>
      </c>
      <c r="G3632" t="s">
        <v>5762</v>
      </c>
      <c r="H3632" t="s">
        <v>31920</v>
      </c>
      <c r="I3632" t="s">
        <v>31921</v>
      </c>
      <c r="J3632" t="s">
        <v>38</v>
      </c>
      <c r="K3632" t="s">
        <v>26</v>
      </c>
      <c r="L3632" t="s">
        <v>31922</v>
      </c>
      <c r="M3632" t="s">
        <v>31923</v>
      </c>
      <c r="N3632" t="s">
        <v>31924</v>
      </c>
      <c r="O3632" t="s">
        <v>31925</v>
      </c>
      <c r="P3632" t="s">
        <v>31926</v>
      </c>
    </row>
    <row r="3633" spans="1:16">
      <c r="A3633" t="s">
        <v>31927</v>
      </c>
      <c r="B3633" t="s">
        <v>33</v>
      </c>
      <c r="C3633" t="s">
        <v>512</v>
      </c>
      <c r="D3633" t="s">
        <v>20</v>
      </c>
      <c r="E3633" t="s">
        <v>31928</v>
      </c>
      <c r="F3633" t="s">
        <v>5762</v>
      </c>
      <c r="G3633" t="s">
        <v>5762</v>
      </c>
      <c r="H3633" t="s">
        <v>31929</v>
      </c>
      <c r="I3633" t="s">
        <v>31930</v>
      </c>
      <c r="J3633" t="s">
        <v>38</v>
      </c>
      <c r="K3633" t="s">
        <v>26</v>
      </c>
      <c r="L3633" t="s">
        <v>31931</v>
      </c>
      <c r="M3633" t="s">
        <v>31932</v>
      </c>
      <c r="N3633" t="s">
        <v>31933</v>
      </c>
      <c r="O3633" t="s">
        <v>31934</v>
      </c>
      <c r="P3633" t="s">
        <v>31935</v>
      </c>
    </row>
    <row r="3634" spans="1:16">
      <c r="A3634" t="s">
        <v>31936</v>
      </c>
      <c r="B3634" t="s">
        <v>33</v>
      </c>
      <c r="C3634" t="s">
        <v>300</v>
      </c>
      <c r="D3634" t="s">
        <v>1476</v>
      </c>
      <c r="E3634" t="s">
        <v>31937</v>
      </c>
      <c r="F3634" t="s">
        <v>5762</v>
      </c>
      <c r="G3634" t="s">
        <v>5762</v>
      </c>
      <c r="H3634" t="s">
        <v>31938</v>
      </c>
      <c r="I3634" t="s">
        <v>31939</v>
      </c>
      <c r="J3634" t="s">
        <v>38</v>
      </c>
      <c r="K3634" t="s">
        <v>26</v>
      </c>
      <c r="L3634" t="s">
        <v>31940</v>
      </c>
      <c r="M3634" t="s">
        <v>31941</v>
      </c>
      <c r="N3634" t="s">
        <v>31942</v>
      </c>
      <c r="O3634" t="s">
        <v>31943</v>
      </c>
      <c r="P3634" t="s">
        <v>31944</v>
      </c>
    </row>
    <row r="3635" spans="1:16">
      <c r="A3635" t="s">
        <v>31945</v>
      </c>
      <c r="B3635" t="s">
        <v>62</v>
      </c>
      <c r="C3635" t="s">
        <v>16</v>
      </c>
      <c r="D3635" t="s">
        <v>16</v>
      </c>
      <c r="E3635" t="s">
        <v>31946</v>
      </c>
      <c r="F3635" t="s">
        <v>5762</v>
      </c>
      <c r="G3635" t="s">
        <v>5762</v>
      </c>
      <c r="H3635" t="s">
        <v>12372</v>
      </c>
      <c r="I3635" t="s">
        <v>31947</v>
      </c>
      <c r="J3635" t="s">
        <v>12374</v>
      </c>
      <c r="K3635" t="s">
        <v>26</v>
      </c>
      <c r="L3635" t="s">
        <v>31948</v>
      </c>
      <c r="M3635" t="s">
        <v>31949</v>
      </c>
      <c r="N3635" t="s">
        <v>31950</v>
      </c>
      <c r="O3635" t="s">
        <v>31951</v>
      </c>
      <c r="P3635" t="s">
        <v>31952</v>
      </c>
    </row>
    <row r="3636" spans="1:16">
      <c r="A3636" t="s">
        <v>31953</v>
      </c>
      <c r="B3636" t="s">
        <v>33</v>
      </c>
      <c r="C3636" t="s">
        <v>300</v>
      </c>
      <c r="D3636" t="s">
        <v>31954</v>
      </c>
      <c r="E3636" t="s">
        <v>31955</v>
      </c>
      <c r="F3636" t="s">
        <v>5762</v>
      </c>
      <c r="G3636" t="s">
        <v>5762</v>
      </c>
      <c r="H3636" t="s">
        <v>100</v>
      </c>
      <c r="I3636" t="s">
        <v>31956</v>
      </c>
      <c r="J3636" t="s">
        <v>38</v>
      </c>
      <c r="K3636" t="s">
        <v>26</v>
      </c>
      <c r="L3636" t="s">
        <v>31957</v>
      </c>
      <c r="M3636" t="s">
        <v>31958</v>
      </c>
      <c r="N3636" t="s">
        <v>31959</v>
      </c>
      <c r="O3636" t="s">
        <v>31960</v>
      </c>
      <c r="P3636" t="s">
        <v>31961</v>
      </c>
    </row>
    <row r="3637" spans="1:16">
      <c r="A3637" t="s">
        <v>31962</v>
      </c>
      <c r="B3637" t="s">
        <v>33</v>
      </c>
      <c r="C3637" t="s">
        <v>512</v>
      </c>
      <c r="D3637" t="s">
        <v>1476</v>
      </c>
      <c r="E3637" t="s">
        <v>31963</v>
      </c>
      <c r="F3637" t="s">
        <v>5762</v>
      </c>
      <c r="G3637" t="s">
        <v>5762</v>
      </c>
      <c r="H3637" t="s">
        <v>31964</v>
      </c>
      <c r="I3637" t="s">
        <v>31965</v>
      </c>
      <c r="J3637" t="s">
        <v>31966</v>
      </c>
      <c r="K3637" t="s">
        <v>26</v>
      </c>
      <c r="L3637" t="s">
        <v>31967</v>
      </c>
      <c r="M3637" t="s">
        <v>31968</v>
      </c>
      <c r="N3637" t="s">
        <v>31969</v>
      </c>
      <c r="O3637" t="s">
        <v>31970</v>
      </c>
      <c r="P3637" t="s">
        <v>31971</v>
      </c>
    </row>
    <row r="3638" spans="1:16">
      <c r="A3638" t="s">
        <v>31972</v>
      </c>
      <c r="B3638" t="s">
        <v>33</v>
      </c>
      <c r="C3638" t="s">
        <v>120</v>
      </c>
      <c r="D3638" t="s">
        <v>575</v>
      </c>
      <c r="E3638" t="s">
        <v>31973</v>
      </c>
      <c r="F3638" t="s">
        <v>5762</v>
      </c>
      <c r="G3638" t="s">
        <v>5762</v>
      </c>
      <c r="H3638" t="s">
        <v>31974</v>
      </c>
      <c r="I3638" t="s">
        <v>31975</v>
      </c>
      <c r="J3638" t="s">
        <v>31976</v>
      </c>
      <c r="K3638" t="s">
        <v>26</v>
      </c>
      <c r="L3638" t="s">
        <v>31977</v>
      </c>
      <c r="M3638" t="s">
        <v>31978</v>
      </c>
      <c r="N3638" t="s">
        <v>31979</v>
      </c>
      <c r="O3638" t="s">
        <v>31980</v>
      </c>
      <c r="P3638" t="s">
        <v>31981</v>
      </c>
    </row>
    <row r="3639" spans="1:16">
      <c r="A3639" t="s">
        <v>31982</v>
      </c>
      <c r="B3639" t="s">
        <v>33</v>
      </c>
      <c r="C3639" t="s">
        <v>177</v>
      </c>
      <c r="D3639" t="s">
        <v>7471</v>
      </c>
      <c r="E3639" t="s">
        <v>31983</v>
      </c>
      <c r="F3639" t="s">
        <v>5762</v>
      </c>
      <c r="G3639" t="s">
        <v>5762</v>
      </c>
      <c r="H3639" t="s">
        <v>31984</v>
      </c>
      <c r="I3639" t="s">
        <v>31985</v>
      </c>
      <c r="J3639" t="s">
        <v>31986</v>
      </c>
      <c r="K3639" t="s">
        <v>26</v>
      </c>
      <c r="L3639" t="s">
        <v>31987</v>
      </c>
      <c r="M3639" t="s">
        <v>31988</v>
      </c>
      <c r="N3639" t="s">
        <v>31989</v>
      </c>
      <c r="O3639" t="s">
        <v>31990</v>
      </c>
      <c r="P3639" t="s">
        <v>31991</v>
      </c>
    </row>
    <row r="3640" spans="1:16">
      <c r="A3640" t="s">
        <v>31992</v>
      </c>
      <c r="B3640" t="s">
        <v>33</v>
      </c>
      <c r="C3640" t="s">
        <v>533</v>
      </c>
      <c r="D3640" t="s">
        <v>98</v>
      </c>
      <c r="E3640" t="s">
        <v>31993</v>
      </c>
      <c r="F3640" t="s">
        <v>5762</v>
      </c>
      <c r="G3640" t="s">
        <v>5762</v>
      </c>
      <c r="H3640" t="s">
        <v>31994</v>
      </c>
      <c r="I3640" t="s">
        <v>31995</v>
      </c>
      <c r="J3640" t="s">
        <v>38</v>
      </c>
      <c r="K3640" t="s">
        <v>26</v>
      </c>
      <c r="L3640" t="s">
        <v>31996</v>
      </c>
      <c r="M3640" t="s">
        <v>31997</v>
      </c>
      <c r="N3640" t="s">
        <v>31998</v>
      </c>
      <c r="O3640" t="s">
        <v>31999</v>
      </c>
      <c r="P3640" t="s">
        <v>32000</v>
      </c>
    </row>
    <row r="3641" spans="1:16">
      <c r="A3641" t="s">
        <v>32001</v>
      </c>
      <c r="B3641" t="s">
        <v>62</v>
      </c>
      <c r="C3641" t="s">
        <v>417</v>
      </c>
      <c r="D3641" t="s">
        <v>245</v>
      </c>
      <c r="E3641" t="s">
        <v>32002</v>
      </c>
      <c r="F3641" t="s">
        <v>5762</v>
      </c>
      <c r="G3641" t="s">
        <v>5762</v>
      </c>
      <c r="H3641" t="s">
        <v>32003</v>
      </c>
      <c r="I3641" t="s">
        <v>32004</v>
      </c>
      <c r="J3641" t="s">
        <v>32005</v>
      </c>
      <c r="K3641" t="s">
        <v>26</v>
      </c>
      <c r="L3641" t="s">
        <v>32006</v>
      </c>
      <c r="M3641" t="s">
        <v>32007</v>
      </c>
      <c r="N3641" t="s">
        <v>32008</v>
      </c>
      <c r="O3641" t="s">
        <v>32009</v>
      </c>
      <c r="P3641" t="s">
        <v>32010</v>
      </c>
    </row>
    <row r="3642" spans="1:16">
      <c r="A3642" t="s">
        <v>32011</v>
      </c>
      <c r="B3642" t="s">
        <v>62</v>
      </c>
      <c r="C3642" t="s">
        <v>97</v>
      </c>
      <c r="D3642" t="s">
        <v>359</v>
      </c>
      <c r="E3642" t="s">
        <v>32012</v>
      </c>
      <c r="F3642" t="s">
        <v>5762</v>
      </c>
      <c r="G3642" t="s">
        <v>5762</v>
      </c>
      <c r="H3642" t="s">
        <v>32013</v>
      </c>
      <c r="I3642" t="s">
        <v>32014</v>
      </c>
      <c r="J3642" t="s">
        <v>32015</v>
      </c>
      <c r="K3642" t="s">
        <v>26</v>
      </c>
      <c r="L3642" t="s">
        <v>32016</v>
      </c>
      <c r="M3642" t="s">
        <v>32017</v>
      </c>
      <c r="N3642" t="s">
        <v>32018</v>
      </c>
      <c r="O3642" t="s">
        <v>32019</v>
      </c>
      <c r="P3642" t="s">
        <v>32020</v>
      </c>
    </row>
    <row r="3643" spans="1:16">
      <c r="A3643" t="s">
        <v>312</v>
      </c>
      <c r="B3643" t="s">
        <v>33</v>
      </c>
      <c r="C3643" t="s">
        <v>594</v>
      </c>
      <c r="D3643" t="s">
        <v>245</v>
      </c>
      <c r="E3643" t="s">
        <v>32021</v>
      </c>
      <c r="F3643" t="s">
        <v>5762</v>
      </c>
      <c r="G3643" t="s">
        <v>5762</v>
      </c>
      <c r="H3643" t="s">
        <v>1642</v>
      </c>
      <c r="I3643" t="s">
        <v>32022</v>
      </c>
      <c r="J3643" t="s">
        <v>1644</v>
      </c>
      <c r="K3643" t="s">
        <v>26</v>
      </c>
      <c r="L3643" t="s">
        <v>32023</v>
      </c>
      <c r="M3643" t="s">
        <v>32024</v>
      </c>
      <c r="N3643" t="s">
        <v>32025</v>
      </c>
      <c r="O3643" t="s">
        <v>32026</v>
      </c>
      <c r="P3643" t="s">
        <v>32027</v>
      </c>
    </row>
    <row r="3644" spans="1:16">
      <c r="A3644" t="s">
        <v>32028</v>
      </c>
      <c r="B3644" t="s">
        <v>33</v>
      </c>
      <c r="C3644" t="s">
        <v>483</v>
      </c>
      <c r="D3644" t="s">
        <v>5902</v>
      </c>
      <c r="E3644" t="s">
        <v>32029</v>
      </c>
      <c r="F3644" t="s">
        <v>5762</v>
      </c>
      <c r="G3644" t="s">
        <v>5762</v>
      </c>
      <c r="H3644" t="s">
        <v>32030</v>
      </c>
      <c r="I3644" t="s">
        <v>32031</v>
      </c>
      <c r="J3644" t="s">
        <v>32032</v>
      </c>
      <c r="K3644" t="s">
        <v>26</v>
      </c>
      <c r="L3644" t="s">
        <v>32033</v>
      </c>
      <c r="M3644" t="s">
        <v>32034</v>
      </c>
      <c r="N3644" t="s">
        <v>32035</v>
      </c>
      <c r="O3644" t="s">
        <v>32036</v>
      </c>
      <c r="P3644" t="s">
        <v>32037</v>
      </c>
    </row>
    <row r="3645" spans="1:16">
      <c r="A3645" t="s">
        <v>32038</v>
      </c>
      <c r="B3645" t="s">
        <v>33</v>
      </c>
      <c r="C3645" t="s">
        <v>300</v>
      </c>
      <c r="D3645" t="s">
        <v>9116</v>
      </c>
      <c r="E3645" t="s">
        <v>32039</v>
      </c>
      <c r="F3645" t="s">
        <v>5762</v>
      </c>
      <c r="G3645" t="s">
        <v>5762</v>
      </c>
      <c r="H3645" t="s">
        <v>31500</v>
      </c>
      <c r="I3645" t="s">
        <v>32040</v>
      </c>
      <c r="J3645" t="s">
        <v>32041</v>
      </c>
      <c r="K3645" t="s">
        <v>26</v>
      </c>
      <c r="L3645" t="s">
        <v>32042</v>
      </c>
      <c r="M3645" t="s">
        <v>32043</v>
      </c>
      <c r="N3645" t="s">
        <v>32044</v>
      </c>
      <c r="O3645" t="s">
        <v>32045</v>
      </c>
      <c r="P3645" t="s">
        <v>32046</v>
      </c>
    </row>
    <row r="3646" spans="1:16">
      <c r="A3646" t="s">
        <v>32047</v>
      </c>
      <c r="B3646" t="s">
        <v>33</v>
      </c>
      <c r="C3646" t="s">
        <v>97</v>
      </c>
      <c r="D3646" t="s">
        <v>3363</v>
      </c>
      <c r="E3646" t="s">
        <v>32048</v>
      </c>
      <c r="F3646" t="s">
        <v>5762</v>
      </c>
      <c r="G3646" t="s">
        <v>5762</v>
      </c>
      <c r="H3646" t="s">
        <v>32049</v>
      </c>
      <c r="I3646" t="s">
        <v>32050</v>
      </c>
      <c r="J3646" t="s">
        <v>32051</v>
      </c>
      <c r="K3646" t="s">
        <v>26</v>
      </c>
      <c r="L3646" t="s">
        <v>32052</v>
      </c>
      <c r="M3646" t="s">
        <v>32053</v>
      </c>
      <c r="N3646" t="s">
        <v>32054</v>
      </c>
      <c r="O3646" t="s">
        <v>32055</v>
      </c>
      <c r="P3646" t="s">
        <v>32056</v>
      </c>
    </row>
    <row r="3647" spans="1:16">
      <c r="A3647" t="s">
        <v>32057</v>
      </c>
      <c r="B3647" t="s">
        <v>1407</v>
      </c>
      <c r="C3647" t="s">
        <v>97</v>
      </c>
      <c r="D3647" t="s">
        <v>153</v>
      </c>
      <c r="E3647" t="s">
        <v>32058</v>
      </c>
      <c r="F3647" t="s">
        <v>5762</v>
      </c>
      <c r="G3647" t="s">
        <v>5762</v>
      </c>
      <c r="H3647" t="s">
        <v>11362</v>
      </c>
      <c r="I3647" t="s">
        <v>32059</v>
      </c>
      <c r="J3647" t="s">
        <v>11364</v>
      </c>
      <c r="K3647" t="s">
        <v>26</v>
      </c>
      <c r="L3647" t="s">
        <v>31996</v>
      </c>
      <c r="M3647" t="s">
        <v>32060</v>
      </c>
      <c r="N3647" t="s">
        <v>32061</v>
      </c>
      <c r="O3647" t="s">
        <v>32062</v>
      </c>
      <c r="P3647" t="s">
        <v>32063</v>
      </c>
    </row>
    <row r="3648" spans="1:16">
      <c r="A3648" t="s">
        <v>32064</v>
      </c>
      <c r="B3648" t="s">
        <v>33</v>
      </c>
      <c r="C3648" t="s">
        <v>97</v>
      </c>
      <c r="D3648" t="s">
        <v>153</v>
      </c>
      <c r="E3648" t="s">
        <v>32002</v>
      </c>
      <c r="F3648" t="s">
        <v>5762</v>
      </c>
      <c r="G3648" t="s">
        <v>5762</v>
      </c>
      <c r="H3648" t="s">
        <v>32003</v>
      </c>
      <c r="I3648" t="s">
        <v>32004</v>
      </c>
      <c r="J3648" t="s">
        <v>32005</v>
      </c>
      <c r="K3648" t="s">
        <v>26</v>
      </c>
      <c r="L3648" t="s">
        <v>32065</v>
      </c>
      <c r="M3648" t="s">
        <v>32066</v>
      </c>
      <c r="N3648" t="s">
        <v>32067</v>
      </c>
      <c r="O3648" t="s">
        <v>32068</v>
      </c>
      <c r="P3648" t="s">
        <v>32069</v>
      </c>
    </row>
    <row r="3649" spans="1:16">
      <c r="A3649" t="s">
        <v>32070</v>
      </c>
      <c r="B3649" t="s">
        <v>33</v>
      </c>
      <c r="C3649" t="s">
        <v>120</v>
      </c>
      <c r="D3649" t="s">
        <v>1476</v>
      </c>
      <c r="E3649" t="s">
        <v>32071</v>
      </c>
      <c r="F3649" t="s">
        <v>5762</v>
      </c>
      <c r="G3649" t="s">
        <v>5762</v>
      </c>
      <c r="H3649" t="s">
        <v>32072</v>
      </c>
      <c r="I3649" t="s">
        <v>32073</v>
      </c>
      <c r="J3649" t="s">
        <v>32074</v>
      </c>
      <c r="K3649" t="s">
        <v>26</v>
      </c>
      <c r="L3649" t="s">
        <v>32075</v>
      </c>
      <c r="M3649" t="s">
        <v>32076</v>
      </c>
      <c r="N3649" t="s">
        <v>32077</v>
      </c>
      <c r="O3649" t="s">
        <v>32078</v>
      </c>
      <c r="P3649" t="s">
        <v>32079</v>
      </c>
    </row>
    <row r="3650" spans="1:16">
      <c r="A3650" t="s">
        <v>32080</v>
      </c>
      <c r="B3650" t="s">
        <v>33</v>
      </c>
      <c r="C3650" t="s">
        <v>97</v>
      </c>
      <c r="D3650" t="s">
        <v>224</v>
      </c>
      <c r="E3650" t="s">
        <v>32081</v>
      </c>
      <c r="F3650" t="s">
        <v>5762</v>
      </c>
      <c r="G3650" t="s">
        <v>5762</v>
      </c>
      <c r="H3650" t="s">
        <v>32082</v>
      </c>
      <c r="I3650" t="s">
        <v>32083</v>
      </c>
      <c r="J3650" t="s">
        <v>32084</v>
      </c>
      <c r="K3650" t="s">
        <v>26</v>
      </c>
      <c r="L3650" t="s">
        <v>32085</v>
      </c>
      <c r="M3650" t="s">
        <v>32086</v>
      </c>
      <c r="N3650" t="s">
        <v>32087</v>
      </c>
      <c r="O3650" t="s">
        <v>32088</v>
      </c>
      <c r="P3650" t="s">
        <v>32089</v>
      </c>
    </row>
    <row r="3651" spans="1:16">
      <c r="A3651" t="s">
        <v>32090</v>
      </c>
      <c r="B3651" t="s">
        <v>33</v>
      </c>
      <c r="C3651" t="s">
        <v>512</v>
      </c>
      <c r="D3651" t="s">
        <v>585</v>
      </c>
      <c r="E3651" t="s">
        <v>32091</v>
      </c>
      <c r="F3651" t="s">
        <v>5762</v>
      </c>
      <c r="G3651" t="s">
        <v>5762</v>
      </c>
      <c r="H3651" t="s">
        <v>32092</v>
      </c>
      <c r="I3651" t="s">
        <v>32093</v>
      </c>
      <c r="J3651" t="s">
        <v>32094</v>
      </c>
      <c r="K3651" t="s">
        <v>26</v>
      </c>
      <c r="L3651" t="s">
        <v>32095</v>
      </c>
      <c r="M3651" t="s">
        <v>32096</v>
      </c>
      <c r="N3651" t="s">
        <v>32097</v>
      </c>
      <c r="O3651" t="s">
        <v>32098</v>
      </c>
      <c r="P3651" t="s">
        <v>32099</v>
      </c>
    </row>
    <row r="3652" spans="1:16">
      <c r="A3652" t="s">
        <v>32100</v>
      </c>
      <c r="B3652" t="s">
        <v>33</v>
      </c>
      <c r="C3652" t="s">
        <v>19</v>
      </c>
      <c r="D3652" t="s">
        <v>4094</v>
      </c>
      <c r="E3652" t="s">
        <v>32101</v>
      </c>
      <c r="F3652" t="s">
        <v>5762</v>
      </c>
      <c r="G3652" t="s">
        <v>5762</v>
      </c>
      <c r="H3652" t="s">
        <v>32102</v>
      </c>
      <c r="I3652" t="s">
        <v>32103</v>
      </c>
      <c r="J3652" t="s">
        <v>32104</v>
      </c>
      <c r="K3652" t="s">
        <v>26</v>
      </c>
      <c r="L3652" t="s">
        <v>32105</v>
      </c>
      <c r="M3652" t="s">
        <v>32106</v>
      </c>
      <c r="N3652" t="s">
        <v>32107</v>
      </c>
      <c r="O3652" t="s">
        <v>32108</v>
      </c>
      <c r="P3652" t="s">
        <v>32109</v>
      </c>
    </row>
    <row r="3653" spans="1:16">
      <c r="A3653" t="s">
        <v>32110</v>
      </c>
      <c r="B3653" t="s">
        <v>33</v>
      </c>
      <c r="C3653" t="s">
        <v>223</v>
      </c>
      <c r="D3653" t="s">
        <v>8286</v>
      </c>
      <c r="E3653" t="s">
        <v>32111</v>
      </c>
      <c r="F3653" t="s">
        <v>5762</v>
      </c>
      <c r="G3653" t="s">
        <v>5762</v>
      </c>
      <c r="H3653" t="s">
        <v>32112</v>
      </c>
      <c r="I3653" t="s">
        <v>32113</v>
      </c>
      <c r="J3653" t="s">
        <v>32114</v>
      </c>
      <c r="K3653" t="s">
        <v>26</v>
      </c>
      <c r="L3653" t="s">
        <v>32115</v>
      </c>
      <c r="M3653" t="s">
        <v>32116</v>
      </c>
      <c r="N3653" t="s">
        <v>32117</v>
      </c>
      <c r="O3653" t="s">
        <v>32118</v>
      </c>
      <c r="P3653" t="s">
        <v>32119</v>
      </c>
    </row>
    <row r="3654" spans="1:16">
      <c r="A3654" t="s">
        <v>24787</v>
      </c>
      <c r="B3654" t="s">
        <v>33</v>
      </c>
      <c r="C3654" t="s">
        <v>16</v>
      </c>
      <c r="D3654" t="s">
        <v>16</v>
      </c>
      <c r="E3654" t="s">
        <v>32120</v>
      </c>
      <c r="F3654" t="s">
        <v>5762</v>
      </c>
      <c r="G3654" t="s">
        <v>5762</v>
      </c>
      <c r="H3654" t="s">
        <v>24789</v>
      </c>
      <c r="I3654" t="s">
        <v>32121</v>
      </c>
      <c r="J3654" t="s">
        <v>38</v>
      </c>
      <c r="K3654" t="s">
        <v>26</v>
      </c>
      <c r="L3654" t="s">
        <v>32122</v>
      </c>
      <c r="M3654" t="s">
        <v>32123</v>
      </c>
      <c r="N3654" t="s">
        <v>32124</v>
      </c>
      <c r="O3654" t="s">
        <v>32125</v>
      </c>
      <c r="P3654" t="s">
        <v>32126</v>
      </c>
    </row>
    <row r="3655" spans="1:16">
      <c r="A3655" t="s">
        <v>32127</v>
      </c>
      <c r="B3655" t="s">
        <v>33</v>
      </c>
      <c r="C3655" t="s">
        <v>120</v>
      </c>
      <c r="D3655" t="s">
        <v>4231</v>
      </c>
      <c r="E3655" t="s">
        <v>32128</v>
      </c>
      <c r="F3655" t="s">
        <v>5762</v>
      </c>
      <c r="G3655" t="s">
        <v>5762</v>
      </c>
      <c r="H3655" t="s">
        <v>32129</v>
      </c>
      <c r="I3655" t="s">
        <v>32130</v>
      </c>
      <c r="J3655" t="s">
        <v>38</v>
      </c>
      <c r="K3655" t="s">
        <v>26</v>
      </c>
      <c r="L3655" t="s">
        <v>32131</v>
      </c>
      <c r="M3655" t="s">
        <v>32132</v>
      </c>
      <c r="N3655" t="s">
        <v>32133</v>
      </c>
      <c r="O3655" t="s">
        <v>32134</v>
      </c>
      <c r="P3655" t="s">
        <v>32135</v>
      </c>
    </row>
    <row r="3656" spans="1:16">
      <c r="A3656" t="s">
        <v>32136</v>
      </c>
      <c r="B3656" t="s">
        <v>33</v>
      </c>
      <c r="C3656" t="s">
        <v>300</v>
      </c>
      <c r="D3656" t="s">
        <v>6395</v>
      </c>
      <c r="E3656" t="s">
        <v>32137</v>
      </c>
      <c r="F3656" t="s">
        <v>5762</v>
      </c>
      <c r="G3656" t="s">
        <v>5762</v>
      </c>
      <c r="H3656" t="s">
        <v>32138</v>
      </c>
      <c r="I3656" t="s">
        <v>32139</v>
      </c>
      <c r="J3656" t="s">
        <v>32140</v>
      </c>
      <c r="K3656" t="s">
        <v>26</v>
      </c>
      <c r="L3656" t="s">
        <v>32141</v>
      </c>
      <c r="M3656" t="s">
        <v>32142</v>
      </c>
      <c r="N3656" t="s">
        <v>32143</v>
      </c>
      <c r="O3656" t="s">
        <v>32144</v>
      </c>
      <c r="P3656" t="s">
        <v>32145</v>
      </c>
    </row>
    <row r="3657" spans="1:16">
      <c r="A3657" t="s">
        <v>32146</v>
      </c>
      <c r="B3657" t="s">
        <v>33</v>
      </c>
      <c r="C3657" t="s">
        <v>223</v>
      </c>
      <c r="D3657" t="s">
        <v>224</v>
      </c>
      <c r="E3657" t="s">
        <v>32147</v>
      </c>
      <c r="F3657" t="s">
        <v>5762</v>
      </c>
      <c r="G3657" t="s">
        <v>5762</v>
      </c>
      <c r="H3657" t="s">
        <v>32148</v>
      </c>
      <c r="I3657" t="s">
        <v>32149</v>
      </c>
      <c r="J3657" t="s">
        <v>32150</v>
      </c>
      <c r="K3657" t="s">
        <v>26</v>
      </c>
      <c r="L3657" t="s">
        <v>32151</v>
      </c>
      <c r="M3657" t="s">
        <v>32152</v>
      </c>
      <c r="N3657" t="s">
        <v>32153</v>
      </c>
      <c r="O3657" t="s">
        <v>32154</v>
      </c>
      <c r="P3657" t="s">
        <v>32155</v>
      </c>
    </row>
    <row r="3658" spans="1:16">
      <c r="A3658" t="s">
        <v>32156</v>
      </c>
      <c r="B3658" t="s">
        <v>33</v>
      </c>
      <c r="C3658" t="s">
        <v>492</v>
      </c>
      <c r="D3658" t="s">
        <v>2244</v>
      </c>
      <c r="E3658" t="s">
        <v>32157</v>
      </c>
      <c r="F3658" t="s">
        <v>5762</v>
      </c>
      <c r="G3658" t="s">
        <v>5762</v>
      </c>
      <c r="H3658" t="s">
        <v>32158</v>
      </c>
      <c r="I3658" t="s">
        <v>32159</v>
      </c>
      <c r="J3658" t="s">
        <v>32160</v>
      </c>
      <c r="K3658" t="s">
        <v>26</v>
      </c>
      <c r="L3658" t="s">
        <v>32161</v>
      </c>
      <c r="M3658" t="s">
        <v>32162</v>
      </c>
      <c r="N3658" t="s">
        <v>32163</v>
      </c>
      <c r="O3658" t="s">
        <v>32164</v>
      </c>
      <c r="P3658" t="s">
        <v>32165</v>
      </c>
    </row>
    <row r="3659" spans="1:16">
      <c r="A3659" t="s">
        <v>32166</v>
      </c>
      <c r="B3659" t="s">
        <v>62</v>
      </c>
      <c r="C3659" t="s">
        <v>97</v>
      </c>
      <c r="D3659" t="s">
        <v>1113</v>
      </c>
      <c r="E3659" t="s">
        <v>32167</v>
      </c>
      <c r="F3659" t="s">
        <v>5762</v>
      </c>
      <c r="G3659" t="s">
        <v>5762</v>
      </c>
      <c r="H3659" t="s">
        <v>32168</v>
      </c>
      <c r="I3659" t="s">
        <v>32169</v>
      </c>
      <c r="J3659" t="s">
        <v>32170</v>
      </c>
      <c r="K3659" t="s">
        <v>26</v>
      </c>
      <c r="L3659" t="s">
        <v>32171</v>
      </c>
      <c r="M3659" t="s">
        <v>32172</v>
      </c>
      <c r="N3659" t="s">
        <v>32173</v>
      </c>
      <c r="O3659" t="s">
        <v>32174</v>
      </c>
      <c r="P3659" t="s">
        <v>32175</v>
      </c>
    </row>
    <row r="3660" spans="1:16">
      <c r="A3660" t="s">
        <v>32176</v>
      </c>
      <c r="B3660" t="s">
        <v>33</v>
      </c>
      <c r="C3660" t="s">
        <v>244</v>
      </c>
      <c r="D3660" t="s">
        <v>513</v>
      </c>
      <c r="E3660" t="s">
        <v>32177</v>
      </c>
      <c r="F3660" t="s">
        <v>5762</v>
      </c>
      <c r="G3660" t="s">
        <v>5762</v>
      </c>
      <c r="H3660" t="s">
        <v>32178</v>
      </c>
      <c r="I3660" t="s">
        <v>32179</v>
      </c>
      <c r="J3660" t="s">
        <v>32180</v>
      </c>
      <c r="K3660" t="s">
        <v>26</v>
      </c>
      <c r="L3660" t="s">
        <v>32181</v>
      </c>
      <c r="M3660" t="s">
        <v>32182</v>
      </c>
      <c r="N3660" t="s">
        <v>32183</v>
      </c>
      <c r="O3660" t="s">
        <v>32184</v>
      </c>
      <c r="P3660" t="s">
        <v>32185</v>
      </c>
    </row>
    <row r="3661" spans="1:16">
      <c r="A3661" t="s">
        <v>32186</v>
      </c>
      <c r="B3661" t="s">
        <v>33</v>
      </c>
      <c r="C3661" t="s">
        <v>97</v>
      </c>
      <c r="D3661" t="s">
        <v>98</v>
      </c>
      <c r="E3661" t="s">
        <v>32187</v>
      </c>
      <c r="F3661" t="s">
        <v>5762</v>
      </c>
      <c r="G3661" t="s">
        <v>5762</v>
      </c>
      <c r="H3661" t="s">
        <v>32188</v>
      </c>
      <c r="I3661" t="s">
        <v>32189</v>
      </c>
      <c r="J3661" t="s">
        <v>38</v>
      </c>
      <c r="K3661" t="s">
        <v>26</v>
      </c>
      <c r="L3661" t="s">
        <v>32190</v>
      </c>
      <c r="M3661" t="s">
        <v>32191</v>
      </c>
      <c r="N3661" t="s">
        <v>32192</v>
      </c>
      <c r="O3661" t="s">
        <v>32193</v>
      </c>
      <c r="P3661" t="s">
        <v>32194</v>
      </c>
    </row>
    <row r="3662" spans="1:16">
      <c r="A3662" t="s">
        <v>32195</v>
      </c>
      <c r="B3662" t="s">
        <v>33</v>
      </c>
      <c r="C3662" t="s">
        <v>333</v>
      </c>
      <c r="D3662" t="s">
        <v>1476</v>
      </c>
      <c r="E3662" t="s">
        <v>32196</v>
      </c>
      <c r="F3662" t="s">
        <v>5762</v>
      </c>
      <c r="G3662" t="s">
        <v>5762</v>
      </c>
      <c r="H3662" t="s">
        <v>32197</v>
      </c>
      <c r="I3662" t="s">
        <v>32198</v>
      </c>
      <c r="J3662" t="s">
        <v>32199</v>
      </c>
      <c r="K3662" t="s">
        <v>26</v>
      </c>
      <c r="L3662" t="s">
        <v>32200</v>
      </c>
      <c r="M3662" t="s">
        <v>32201</v>
      </c>
      <c r="N3662" t="s">
        <v>32202</v>
      </c>
      <c r="O3662" t="s">
        <v>32203</v>
      </c>
      <c r="P3662" t="s">
        <v>32204</v>
      </c>
    </row>
    <row r="3663" spans="1:16">
      <c r="A3663" t="s">
        <v>32205</v>
      </c>
      <c r="B3663" t="s">
        <v>33</v>
      </c>
      <c r="C3663" t="s">
        <v>97</v>
      </c>
      <c r="D3663" t="s">
        <v>279</v>
      </c>
      <c r="E3663" t="s">
        <v>32206</v>
      </c>
      <c r="F3663" t="s">
        <v>5762</v>
      </c>
      <c r="G3663" t="s">
        <v>5762</v>
      </c>
      <c r="H3663" t="s">
        <v>32207</v>
      </c>
      <c r="I3663" t="s">
        <v>32208</v>
      </c>
      <c r="J3663" t="s">
        <v>38</v>
      </c>
      <c r="K3663" t="s">
        <v>26</v>
      </c>
      <c r="L3663" t="s">
        <v>32209</v>
      </c>
      <c r="M3663" t="s">
        <v>32210</v>
      </c>
      <c r="N3663" t="s">
        <v>32211</v>
      </c>
      <c r="O3663" t="s">
        <v>32212</v>
      </c>
      <c r="P3663" t="s">
        <v>32213</v>
      </c>
    </row>
    <row r="3664" spans="1:16">
      <c r="A3664" t="s">
        <v>32214</v>
      </c>
      <c r="B3664" t="s">
        <v>33</v>
      </c>
      <c r="C3664" t="s">
        <v>63</v>
      </c>
      <c r="D3664" t="s">
        <v>32215</v>
      </c>
      <c r="E3664" t="s">
        <v>32216</v>
      </c>
      <c r="F3664" t="s">
        <v>5762</v>
      </c>
      <c r="G3664" t="s">
        <v>5762</v>
      </c>
      <c r="H3664" t="s">
        <v>32217</v>
      </c>
      <c r="I3664" t="s">
        <v>32218</v>
      </c>
      <c r="J3664" t="s">
        <v>32219</v>
      </c>
      <c r="K3664" t="s">
        <v>26</v>
      </c>
      <c r="L3664" t="s">
        <v>32220</v>
      </c>
      <c r="M3664" t="s">
        <v>32221</v>
      </c>
      <c r="N3664" t="s">
        <v>32222</v>
      </c>
      <c r="O3664" t="s">
        <v>32223</v>
      </c>
      <c r="P3664" t="s">
        <v>32224</v>
      </c>
    </row>
    <row r="3665" spans="1:16">
      <c r="A3665" t="s">
        <v>32225</v>
      </c>
      <c r="B3665" t="s">
        <v>33</v>
      </c>
      <c r="C3665" t="s">
        <v>1357</v>
      </c>
      <c r="D3665" t="s">
        <v>64</v>
      </c>
      <c r="E3665" t="s">
        <v>32226</v>
      </c>
      <c r="F3665" t="s">
        <v>5762</v>
      </c>
      <c r="G3665" t="s">
        <v>5762</v>
      </c>
      <c r="H3665" t="s">
        <v>32092</v>
      </c>
      <c r="I3665" t="s">
        <v>32227</v>
      </c>
      <c r="J3665" t="s">
        <v>32094</v>
      </c>
      <c r="K3665" t="s">
        <v>26</v>
      </c>
      <c r="L3665" t="s">
        <v>32228</v>
      </c>
      <c r="M3665" t="s">
        <v>32229</v>
      </c>
      <c r="N3665" t="s">
        <v>32230</v>
      </c>
      <c r="O3665" t="s">
        <v>32231</v>
      </c>
      <c r="P3665" t="s">
        <v>32232</v>
      </c>
    </row>
    <row r="3666" spans="1:16">
      <c r="A3666" t="s">
        <v>32233</v>
      </c>
      <c r="B3666" t="s">
        <v>33</v>
      </c>
      <c r="C3666" t="s">
        <v>63</v>
      </c>
      <c r="D3666" t="s">
        <v>32234</v>
      </c>
      <c r="E3666" t="s">
        <v>32235</v>
      </c>
      <c r="F3666" t="s">
        <v>5762</v>
      </c>
      <c r="G3666" t="s">
        <v>5762</v>
      </c>
      <c r="H3666" t="s">
        <v>32236</v>
      </c>
      <c r="I3666" t="s">
        <v>32237</v>
      </c>
      <c r="J3666" t="s">
        <v>38</v>
      </c>
      <c r="K3666" t="s">
        <v>26</v>
      </c>
      <c r="L3666" t="s">
        <v>32238</v>
      </c>
      <c r="M3666" t="s">
        <v>32239</v>
      </c>
      <c r="N3666" t="s">
        <v>32240</v>
      </c>
      <c r="O3666" t="s">
        <v>32241</v>
      </c>
      <c r="P3666" t="s">
        <v>32242</v>
      </c>
    </row>
    <row r="3667" spans="1:16">
      <c r="A3667" t="s">
        <v>32243</v>
      </c>
      <c r="B3667" t="s">
        <v>33</v>
      </c>
      <c r="C3667" t="s">
        <v>120</v>
      </c>
      <c r="D3667" t="s">
        <v>346</v>
      </c>
      <c r="E3667" t="s">
        <v>32244</v>
      </c>
      <c r="F3667" t="s">
        <v>5762</v>
      </c>
      <c r="G3667" t="s">
        <v>5762</v>
      </c>
      <c r="H3667" t="s">
        <v>32245</v>
      </c>
      <c r="I3667" t="s">
        <v>32246</v>
      </c>
      <c r="J3667" t="s">
        <v>32247</v>
      </c>
      <c r="K3667" t="s">
        <v>26</v>
      </c>
      <c r="L3667" t="s">
        <v>32248</v>
      </c>
      <c r="M3667" t="s">
        <v>32249</v>
      </c>
      <c r="N3667" t="s">
        <v>32250</v>
      </c>
      <c r="O3667" t="s">
        <v>32251</v>
      </c>
      <c r="P3667" t="s">
        <v>32252</v>
      </c>
    </row>
    <row r="3668" spans="1:16">
      <c r="A3668" t="s">
        <v>32253</v>
      </c>
      <c r="B3668" t="s">
        <v>33</v>
      </c>
      <c r="C3668" t="s">
        <v>244</v>
      </c>
      <c r="D3668" t="s">
        <v>301</v>
      </c>
      <c r="E3668" t="s">
        <v>32254</v>
      </c>
      <c r="F3668" t="s">
        <v>5762</v>
      </c>
      <c r="G3668" t="s">
        <v>5762</v>
      </c>
      <c r="H3668" t="s">
        <v>32255</v>
      </c>
      <c r="I3668" t="s">
        <v>32256</v>
      </c>
      <c r="J3668" t="s">
        <v>32257</v>
      </c>
      <c r="K3668" t="s">
        <v>26</v>
      </c>
      <c r="L3668" t="s">
        <v>32258</v>
      </c>
      <c r="M3668" t="s">
        <v>32259</v>
      </c>
      <c r="N3668" t="s">
        <v>32260</v>
      </c>
      <c r="O3668" t="s">
        <v>32261</v>
      </c>
      <c r="P3668" t="s">
        <v>32262</v>
      </c>
    </row>
    <row r="3669" spans="1:16">
      <c r="A3669" t="s">
        <v>32263</v>
      </c>
      <c r="B3669" t="s">
        <v>33</v>
      </c>
      <c r="C3669" t="s">
        <v>97</v>
      </c>
      <c r="D3669" t="s">
        <v>279</v>
      </c>
      <c r="E3669" t="s">
        <v>32264</v>
      </c>
      <c r="F3669" t="s">
        <v>5762</v>
      </c>
      <c r="G3669" t="s">
        <v>5762</v>
      </c>
      <c r="H3669" t="s">
        <v>16</v>
      </c>
      <c r="I3669" t="s">
        <v>16</v>
      </c>
      <c r="J3669" t="s">
        <v>38</v>
      </c>
      <c r="K3669" t="s">
        <v>26</v>
      </c>
      <c r="L3669" t="s">
        <v>32265</v>
      </c>
      <c r="M3669" t="s">
        <v>32266</v>
      </c>
      <c r="N3669" t="s">
        <v>32267</v>
      </c>
      <c r="O3669" t="s">
        <v>32268</v>
      </c>
      <c r="P3669" t="s">
        <v>32269</v>
      </c>
    </row>
    <row r="3670" spans="1:16">
      <c r="A3670" t="s">
        <v>312</v>
      </c>
      <c r="B3670" t="s">
        <v>33</v>
      </c>
      <c r="C3670" t="s">
        <v>223</v>
      </c>
      <c r="D3670" t="s">
        <v>98</v>
      </c>
      <c r="E3670" t="s">
        <v>32270</v>
      </c>
      <c r="F3670" t="s">
        <v>5762</v>
      </c>
      <c r="G3670" t="s">
        <v>5762</v>
      </c>
      <c r="H3670" t="s">
        <v>16</v>
      </c>
      <c r="I3670" t="s">
        <v>16</v>
      </c>
      <c r="J3670" t="s">
        <v>38</v>
      </c>
      <c r="K3670" t="s">
        <v>26</v>
      </c>
      <c r="L3670" t="s">
        <v>32271</v>
      </c>
      <c r="M3670" t="s">
        <v>32272</v>
      </c>
      <c r="N3670" t="s">
        <v>32273</v>
      </c>
      <c r="O3670" t="s">
        <v>32274</v>
      </c>
      <c r="P3670" t="s">
        <v>32275</v>
      </c>
    </row>
    <row r="3671" spans="1:16">
      <c r="A3671" t="s">
        <v>32276</v>
      </c>
      <c r="B3671" t="s">
        <v>33</v>
      </c>
      <c r="C3671" t="s">
        <v>483</v>
      </c>
      <c r="D3671" t="s">
        <v>301</v>
      </c>
      <c r="E3671" t="s">
        <v>32277</v>
      </c>
      <c r="F3671" t="s">
        <v>5762</v>
      </c>
      <c r="G3671" t="s">
        <v>5762</v>
      </c>
      <c r="H3671" t="s">
        <v>32278</v>
      </c>
      <c r="I3671" t="s">
        <v>32279</v>
      </c>
      <c r="J3671" t="s">
        <v>32280</v>
      </c>
      <c r="K3671" t="s">
        <v>26</v>
      </c>
      <c r="L3671" t="s">
        <v>32281</v>
      </c>
      <c r="M3671" t="s">
        <v>32282</v>
      </c>
      <c r="N3671" t="s">
        <v>32283</v>
      </c>
      <c r="O3671" t="s">
        <v>32284</v>
      </c>
      <c r="P3671" t="s">
        <v>32285</v>
      </c>
    </row>
    <row r="3672" spans="1:16">
      <c r="A3672" t="s">
        <v>32286</v>
      </c>
      <c r="B3672" t="s">
        <v>33</v>
      </c>
      <c r="C3672" t="s">
        <v>1074</v>
      </c>
      <c r="D3672" t="s">
        <v>4030</v>
      </c>
      <c r="E3672" t="s">
        <v>32287</v>
      </c>
      <c r="F3672" t="s">
        <v>5762</v>
      </c>
      <c r="G3672" t="s">
        <v>5762</v>
      </c>
      <c r="H3672" t="s">
        <v>32288</v>
      </c>
      <c r="I3672" t="s">
        <v>32289</v>
      </c>
      <c r="J3672" t="s">
        <v>32290</v>
      </c>
      <c r="K3672" t="s">
        <v>26</v>
      </c>
      <c r="L3672" t="s">
        <v>32291</v>
      </c>
      <c r="M3672" t="s">
        <v>32292</v>
      </c>
      <c r="N3672" t="s">
        <v>32293</v>
      </c>
      <c r="O3672" t="s">
        <v>32294</v>
      </c>
      <c r="P3672" t="s">
        <v>32295</v>
      </c>
    </row>
    <row r="3673" spans="1:16">
      <c r="A3673" t="s">
        <v>32296</v>
      </c>
      <c r="B3673" t="s">
        <v>33</v>
      </c>
      <c r="C3673" t="s">
        <v>244</v>
      </c>
      <c r="D3673" t="s">
        <v>5902</v>
      </c>
      <c r="E3673" t="s">
        <v>32297</v>
      </c>
      <c r="F3673" t="s">
        <v>5762</v>
      </c>
      <c r="G3673" t="s">
        <v>5762</v>
      </c>
      <c r="H3673" t="s">
        <v>32298</v>
      </c>
      <c r="I3673" t="s">
        <v>32299</v>
      </c>
      <c r="J3673" t="s">
        <v>1334</v>
      </c>
      <c r="K3673" t="s">
        <v>26</v>
      </c>
      <c r="L3673" t="s">
        <v>32300</v>
      </c>
      <c r="M3673" t="s">
        <v>32301</v>
      </c>
      <c r="N3673" t="s">
        <v>32302</v>
      </c>
      <c r="O3673" t="s">
        <v>32303</v>
      </c>
      <c r="P3673" t="s">
        <v>32304</v>
      </c>
    </row>
    <row r="3674" spans="1:16">
      <c r="A3674" t="s">
        <v>32305</v>
      </c>
      <c r="B3674" t="s">
        <v>33</v>
      </c>
      <c r="C3674" t="s">
        <v>120</v>
      </c>
      <c r="D3674" t="s">
        <v>178</v>
      </c>
      <c r="E3674" t="s">
        <v>32306</v>
      </c>
      <c r="F3674" t="s">
        <v>5762</v>
      </c>
      <c r="G3674" t="s">
        <v>5762</v>
      </c>
      <c r="H3674" t="s">
        <v>32307</v>
      </c>
      <c r="I3674" t="s">
        <v>16</v>
      </c>
      <c r="J3674" t="s">
        <v>32308</v>
      </c>
      <c r="K3674" t="s">
        <v>26</v>
      </c>
      <c r="L3674" t="s">
        <v>32309</v>
      </c>
      <c r="M3674" t="s">
        <v>32310</v>
      </c>
      <c r="N3674" t="s">
        <v>32311</v>
      </c>
      <c r="O3674" t="s">
        <v>32312</v>
      </c>
      <c r="P3674" t="s">
        <v>32313</v>
      </c>
    </row>
    <row r="3675" spans="1:16">
      <c r="A3675" t="s">
        <v>32314</v>
      </c>
      <c r="B3675" t="s">
        <v>33</v>
      </c>
      <c r="C3675" t="s">
        <v>120</v>
      </c>
      <c r="D3675" t="s">
        <v>2244</v>
      </c>
      <c r="E3675" t="s">
        <v>32315</v>
      </c>
      <c r="F3675" t="s">
        <v>5762</v>
      </c>
      <c r="G3675" t="s">
        <v>5762</v>
      </c>
      <c r="H3675" t="s">
        <v>32316</v>
      </c>
      <c r="I3675" t="s">
        <v>32317</v>
      </c>
      <c r="J3675" t="s">
        <v>32318</v>
      </c>
      <c r="K3675" t="s">
        <v>26</v>
      </c>
      <c r="L3675" t="s">
        <v>32190</v>
      </c>
      <c r="M3675" t="s">
        <v>32319</v>
      </c>
      <c r="N3675" t="s">
        <v>32320</v>
      </c>
      <c r="O3675" t="s">
        <v>32321</v>
      </c>
      <c r="P3675" t="s">
        <v>32322</v>
      </c>
    </row>
    <row r="3676" spans="1:16">
      <c r="A3676" t="s">
        <v>32323</v>
      </c>
      <c r="B3676" t="s">
        <v>33</v>
      </c>
      <c r="C3676" t="s">
        <v>417</v>
      </c>
      <c r="D3676" t="s">
        <v>3501</v>
      </c>
      <c r="E3676" t="s">
        <v>32324</v>
      </c>
      <c r="F3676" t="s">
        <v>5762</v>
      </c>
      <c r="G3676" t="s">
        <v>5762</v>
      </c>
      <c r="H3676" t="s">
        <v>31511</v>
      </c>
      <c r="I3676" t="s">
        <v>32325</v>
      </c>
      <c r="J3676" t="s">
        <v>31513</v>
      </c>
      <c r="K3676" t="s">
        <v>26</v>
      </c>
      <c r="L3676" t="s">
        <v>32326</v>
      </c>
      <c r="M3676" t="s">
        <v>32327</v>
      </c>
      <c r="N3676" t="s">
        <v>32328</v>
      </c>
      <c r="O3676" t="s">
        <v>32329</v>
      </c>
      <c r="P3676" t="s">
        <v>32330</v>
      </c>
    </row>
    <row r="3677" spans="1:16">
      <c r="A3677" t="s">
        <v>30254</v>
      </c>
      <c r="B3677" t="s">
        <v>33</v>
      </c>
      <c r="C3677" t="s">
        <v>533</v>
      </c>
      <c r="D3677" t="s">
        <v>1651</v>
      </c>
      <c r="E3677" t="s">
        <v>32331</v>
      </c>
      <c r="F3677" t="s">
        <v>5762</v>
      </c>
      <c r="G3677" t="s">
        <v>5762</v>
      </c>
      <c r="H3677" t="s">
        <v>32332</v>
      </c>
      <c r="I3677" t="s">
        <v>32333</v>
      </c>
      <c r="J3677" t="s">
        <v>32334</v>
      </c>
      <c r="K3677" t="s">
        <v>26</v>
      </c>
      <c r="L3677" t="s">
        <v>32335</v>
      </c>
      <c r="M3677" t="s">
        <v>32336</v>
      </c>
      <c r="N3677" t="s">
        <v>32337</v>
      </c>
      <c r="O3677" t="s">
        <v>32338</v>
      </c>
      <c r="P3677" t="s">
        <v>32339</v>
      </c>
    </row>
    <row r="3678" spans="1:16">
      <c r="A3678" t="s">
        <v>32340</v>
      </c>
      <c r="B3678" t="s">
        <v>33</v>
      </c>
      <c r="C3678" t="s">
        <v>120</v>
      </c>
      <c r="D3678" t="s">
        <v>13307</v>
      </c>
      <c r="E3678" t="s">
        <v>32341</v>
      </c>
      <c r="F3678" t="s">
        <v>5762</v>
      </c>
      <c r="G3678" t="s">
        <v>5762</v>
      </c>
      <c r="H3678" t="s">
        <v>32342</v>
      </c>
      <c r="I3678" t="s">
        <v>32343</v>
      </c>
      <c r="J3678" t="s">
        <v>32344</v>
      </c>
      <c r="K3678" t="s">
        <v>26</v>
      </c>
      <c r="L3678" t="s">
        <v>32345</v>
      </c>
      <c r="M3678" t="s">
        <v>32346</v>
      </c>
      <c r="N3678" t="s">
        <v>32347</v>
      </c>
      <c r="O3678" t="s">
        <v>32348</v>
      </c>
      <c r="P3678" t="s">
        <v>32349</v>
      </c>
    </row>
    <row r="3679" spans="1:16">
      <c r="A3679" t="s">
        <v>32350</v>
      </c>
      <c r="B3679" t="s">
        <v>33</v>
      </c>
      <c r="C3679" t="s">
        <v>300</v>
      </c>
      <c r="D3679" t="s">
        <v>121</v>
      </c>
      <c r="E3679" t="s">
        <v>32351</v>
      </c>
      <c r="F3679" t="s">
        <v>5762</v>
      </c>
      <c r="G3679" t="s">
        <v>5762</v>
      </c>
      <c r="H3679" t="s">
        <v>32352</v>
      </c>
      <c r="I3679" t="s">
        <v>32353</v>
      </c>
      <c r="J3679" t="s">
        <v>32354</v>
      </c>
      <c r="K3679" t="s">
        <v>26</v>
      </c>
      <c r="L3679" t="s">
        <v>31241</v>
      </c>
      <c r="M3679" t="s">
        <v>31242</v>
      </c>
      <c r="N3679" t="s">
        <v>32355</v>
      </c>
      <c r="O3679" t="s">
        <v>32356</v>
      </c>
      <c r="P3679" t="s">
        <v>32357</v>
      </c>
    </row>
    <row r="3680" spans="1:16">
      <c r="A3680" t="s">
        <v>32214</v>
      </c>
      <c r="B3680" t="s">
        <v>33</v>
      </c>
      <c r="C3680" t="s">
        <v>1074</v>
      </c>
      <c r="D3680" t="s">
        <v>32358</v>
      </c>
      <c r="E3680" t="s">
        <v>32359</v>
      </c>
      <c r="F3680" t="s">
        <v>5762</v>
      </c>
      <c r="G3680" t="s">
        <v>5762</v>
      </c>
      <c r="H3680" t="s">
        <v>32217</v>
      </c>
      <c r="I3680" t="s">
        <v>32360</v>
      </c>
      <c r="J3680" t="s">
        <v>32219</v>
      </c>
      <c r="K3680" t="s">
        <v>26</v>
      </c>
      <c r="L3680" t="s">
        <v>32361</v>
      </c>
      <c r="M3680" t="s">
        <v>32362</v>
      </c>
      <c r="N3680" t="s">
        <v>32363</v>
      </c>
      <c r="O3680" t="s">
        <v>32364</v>
      </c>
      <c r="P3680" t="s">
        <v>32365</v>
      </c>
    </row>
    <row r="3681" spans="1:16">
      <c r="A3681" t="s">
        <v>32366</v>
      </c>
      <c r="B3681" t="s">
        <v>33</v>
      </c>
      <c r="C3681" t="s">
        <v>19</v>
      </c>
      <c r="D3681" t="s">
        <v>32367</v>
      </c>
      <c r="E3681" t="s">
        <v>32368</v>
      </c>
      <c r="F3681" t="s">
        <v>5762</v>
      </c>
      <c r="G3681" t="s">
        <v>5762</v>
      </c>
      <c r="H3681" t="s">
        <v>31511</v>
      </c>
      <c r="I3681" t="s">
        <v>32369</v>
      </c>
      <c r="J3681" t="s">
        <v>31513</v>
      </c>
      <c r="K3681" t="s">
        <v>26</v>
      </c>
      <c r="L3681" t="s">
        <v>32370</v>
      </c>
      <c r="M3681" t="s">
        <v>32371</v>
      </c>
      <c r="N3681" t="s">
        <v>32372</v>
      </c>
      <c r="O3681" t="s">
        <v>32373</v>
      </c>
      <c r="P3681" t="s">
        <v>32374</v>
      </c>
    </row>
    <row r="3682" spans="1:16">
      <c r="A3682" t="s">
        <v>32375</v>
      </c>
      <c r="B3682" t="s">
        <v>33</v>
      </c>
      <c r="C3682" t="s">
        <v>97</v>
      </c>
      <c r="D3682" t="s">
        <v>32376</v>
      </c>
      <c r="E3682" t="s">
        <v>32377</v>
      </c>
      <c r="F3682" t="s">
        <v>5762</v>
      </c>
      <c r="G3682" t="s">
        <v>5762</v>
      </c>
      <c r="H3682" t="s">
        <v>32378</v>
      </c>
      <c r="I3682" t="s">
        <v>32379</v>
      </c>
      <c r="J3682" t="s">
        <v>32380</v>
      </c>
      <c r="K3682" t="s">
        <v>26</v>
      </c>
      <c r="L3682" t="s">
        <v>32381</v>
      </c>
      <c r="M3682" t="s">
        <v>32382</v>
      </c>
      <c r="N3682" t="s">
        <v>32383</v>
      </c>
      <c r="O3682" t="s">
        <v>32384</v>
      </c>
      <c r="P3682" t="s">
        <v>32385</v>
      </c>
    </row>
    <row r="3683" spans="1:16">
      <c r="A3683" t="s">
        <v>32386</v>
      </c>
      <c r="B3683" t="s">
        <v>33</v>
      </c>
      <c r="C3683" t="s">
        <v>1178</v>
      </c>
      <c r="D3683" t="s">
        <v>3393</v>
      </c>
      <c r="E3683" t="s">
        <v>32387</v>
      </c>
      <c r="F3683" t="s">
        <v>5762</v>
      </c>
      <c r="G3683" t="s">
        <v>5762</v>
      </c>
      <c r="H3683" t="s">
        <v>32388</v>
      </c>
      <c r="I3683" t="s">
        <v>32389</v>
      </c>
      <c r="J3683" t="s">
        <v>32390</v>
      </c>
      <c r="K3683" t="s">
        <v>26</v>
      </c>
      <c r="L3683" t="s">
        <v>32391</v>
      </c>
      <c r="M3683" t="s">
        <v>32392</v>
      </c>
      <c r="N3683" t="s">
        <v>32393</v>
      </c>
      <c r="O3683" t="s">
        <v>32394</v>
      </c>
      <c r="P3683" t="s">
        <v>32395</v>
      </c>
    </row>
    <row r="3684" spans="1:16">
      <c r="A3684" t="s">
        <v>32396</v>
      </c>
      <c r="B3684" t="s">
        <v>62</v>
      </c>
      <c r="C3684" t="s">
        <v>16</v>
      </c>
      <c r="D3684" t="s">
        <v>16</v>
      </c>
      <c r="E3684" t="s">
        <v>32397</v>
      </c>
      <c r="F3684" t="s">
        <v>5762</v>
      </c>
      <c r="G3684" t="s">
        <v>5762</v>
      </c>
      <c r="H3684" t="s">
        <v>32398</v>
      </c>
      <c r="I3684" t="s">
        <v>32399</v>
      </c>
      <c r="J3684" t="s">
        <v>32400</v>
      </c>
      <c r="K3684" t="s">
        <v>26</v>
      </c>
      <c r="L3684" t="s">
        <v>31708</v>
      </c>
      <c r="M3684" t="s">
        <v>31709</v>
      </c>
      <c r="N3684" t="s">
        <v>32401</v>
      </c>
      <c r="O3684" t="s">
        <v>32402</v>
      </c>
      <c r="P3684" t="s">
        <v>32403</v>
      </c>
    </row>
    <row r="3685" spans="1:16">
      <c r="A3685" t="s">
        <v>32404</v>
      </c>
      <c r="B3685" t="s">
        <v>33</v>
      </c>
      <c r="C3685" t="s">
        <v>1065</v>
      </c>
      <c r="D3685" t="s">
        <v>98</v>
      </c>
      <c r="E3685" t="s">
        <v>32405</v>
      </c>
      <c r="F3685" t="s">
        <v>5762</v>
      </c>
      <c r="G3685" t="s">
        <v>5762</v>
      </c>
      <c r="H3685" t="s">
        <v>32406</v>
      </c>
      <c r="I3685" t="s">
        <v>32407</v>
      </c>
      <c r="J3685" t="s">
        <v>32408</v>
      </c>
      <c r="K3685" t="s">
        <v>26</v>
      </c>
      <c r="L3685" t="s">
        <v>32409</v>
      </c>
      <c r="M3685" t="s">
        <v>32410</v>
      </c>
      <c r="N3685" t="s">
        <v>32411</v>
      </c>
      <c r="O3685" t="s">
        <v>32412</v>
      </c>
      <c r="P3685" t="s">
        <v>32413</v>
      </c>
    </row>
    <row r="3686" spans="1:16">
      <c r="A3686" t="s">
        <v>32414</v>
      </c>
      <c r="B3686" t="s">
        <v>33</v>
      </c>
      <c r="C3686" t="s">
        <v>512</v>
      </c>
      <c r="D3686" t="s">
        <v>5083</v>
      </c>
      <c r="E3686" t="s">
        <v>32415</v>
      </c>
      <c r="F3686" t="s">
        <v>5762</v>
      </c>
      <c r="G3686" t="s">
        <v>5762</v>
      </c>
      <c r="H3686" t="s">
        <v>32416</v>
      </c>
      <c r="I3686" t="s">
        <v>32417</v>
      </c>
      <c r="J3686" t="s">
        <v>32418</v>
      </c>
      <c r="K3686" t="s">
        <v>26</v>
      </c>
      <c r="L3686" t="s">
        <v>32419</v>
      </c>
      <c r="M3686" t="s">
        <v>32420</v>
      </c>
      <c r="N3686" t="s">
        <v>32421</v>
      </c>
      <c r="O3686" t="s">
        <v>32422</v>
      </c>
      <c r="P3686" t="s">
        <v>32423</v>
      </c>
    </row>
    <row r="3687" spans="1:16">
      <c r="A3687" t="s">
        <v>32424</v>
      </c>
      <c r="B3687" t="s">
        <v>372</v>
      </c>
      <c r="C3687" t="s">
        <v>1178</v>
      </c>
      <c r="D3687" t="s">
        <v>32425</v>
      </c>
      <c r="E3687" t="s">
        <v>32426</v>
      </c>
      <c r="F3687" t="s">
        <v>5762</v>
      </c>
      <c r="G3687" t="s">
        <v>5762</v>
      </c>
      <c r="H3687" t="s">
        <v>32427</v>
      </c>
      <c r="I3687" t="s">
        <v>32428</v>
      </c>
      <c r="J3687" t="s">
        <v>32429</v>
      </c>
      <c r="K3687" t="s">
        <v>26</v>
      </c>
      <c r="L3687" t="s">
        <v>32430</v>
      </c>
      <c r="M3687" t="s">
        <v>32431</v>
      </c>
      <c r="N3687" t="s">
        <v>32432</v>
      </c>
      <c r="O3687" t="s">
        <v>32433</v>
      </c>
      <c r="P3687" t="s">
        <v>32434</v>
      </c>
    </row>
    <row r="3688" spans="1:16">
      <c r="A3688" t="s">
        <v>32435</v>
      </c>
      <c r="B3688" t="s">
        <v>33</v>
      </c>
      <c r="C3688" t="s">
        <v>19</v>
      </c>
      <c r="D3688" t="s">
        <v>1066</v>
      </c>
      <c r="E3688" t="s">
        <v>32436</v>
      </c>
      <c r="F3688" t="s">
        <v>5762</v>
      </c>
      <c r="G3688" t="s">
        <v>5762</v>
      </c>
      <c r="H3688" t="s">
        <v>32437</v>
      </c>
      <c r="I3688" t="s">
        <v>32438</v>
      </c>
      <c r="J3688" t="s">
        <v>32439</v>
      </c>
      <c r="K3688" t="s">
        <v>26</v>
      </c>
      <c r="L3688" t="s">
        <v>32440</v>
      </c>
      <c r="M3688" t="s">
        <v>32441</v>
      </c>
      <c r="N3688" t="s">
        <v>32442</v>
      </c>
      <c r="O3688" t="s">
        <v>32443</v>
      </c>
      <c r="P3688" t="s">
        <v>32444</v>
      </c>
    </row>
    <row r="3689" spans="1:16">
      <c r="A3689" t="s">
        <v>32445</v>
      </c>
      <c r="B3689" t="s">
        <v>33</v>
      </c>
      <c r="C3689" t="s">
        <v>333</v>
      </c>
      <c r="D3689" t="s">
        <v>3363</v>
      </c>
      <c r="E3689" t="s">
        <v>32446</v>
      </c>
      <c r="F3689" t="s">
        <v>5762</v>
      </c>
      <c r="G3689" t="s">
        <v>5762</v>
      </c>
      <c r="H3689" t="s">
        <v>32447</v>
      </c>
      <c r="I3689" t="s">
        <v>32448</v>
      </c>
      <c r="J3689" t="s">
        <v>32449</v>
      </c>
      <c r="K3689" t="s">
        <v>26</v>
      </c>
      <c r="L3689" t="s">
        <v>32450</v>
      </c>
      <c r="M3689" t="s">
        <v>32451</v>
      </c>
      <c r="N3689" t="s">
        <v>32452</v>
      </c>
      <c r="O3689" t="s">
        <v>32453</v>
      </c>
      <c r="P3689" t="s">
        <v>32454</v>
      </c>
    </row>
    <row r="3690" spans="1:16">
      <c r="A3690" t="s">
        <v>32455</v>
      </c>
      <c r="B3690" t="s">
        <v>33</v>
      </c>
      <c r="C3690" t="s">
        <v>223</v>
      </c>
      <c r="D3690" t="s">
        <v>191</v>
      </c>
      <c r="E3690" t="s">
        <v>32456</v>
      </c>
      <c r="F3690" t="s">
        <v>5762</v>
      </c>
      <c r="G3690" t="s">
        <v>5762</v>
      </c>
      <c r="H3690" t="s">
        <v>32457</v>
      </c>
      <c r="I3690" t="s">
        <v>32458</v>
      </c>
      <c r="J3690" t="s">
        <v>38</v>
      </c>
      <c r="K3690" t="s">
        <v>26</v>
      </c>
      <c r="L3690" t="s">
        <v>32459</v>
      </c>
      <c r="M3690" t="s">
        <v>32460</v>
      </c>
      <c r="N3690" t="s">
        <v>32461</v>
      </c>
      <c r="O3690" t="s">
        <v>32462</v>
      </c>
      <c r="P3690" t="s">
        <v>32463</v>
      </c>
    </row>
    <row r="3691" spans="1:16">
      <c r="A3691" t="s">
        <v>32464</v>
      </c>
      <c r="B3691" t="s">
        <v>33</v>
      </c>
      <c r="C3691" t="s">
        <v>97</v>
      </c>
      <c r="D3691" t="s">
        <v>1651</v>
      </c>
      <c r="E3691" t="s">
        <v>32465</v>
      </c>
      <c r="F3691" t="s">
        <v>5762</v>
      </c>
      <c r="G3691" t="s">
        <v>5762</v>
      </c>
      <c r="H3691" t="s">
        <v>32466</v>
      </c>
      <c r="I3691" t="s">
        <v>32467</v>
      </c>
      <c r="J3691" t="s">
        <v>38</v>
      </c>
      <c r="K3691" t="s">
        <v>26</v>
      </c>
      <c r="L3691" t="s">
        <v>32468</v>
      </c>
      <c r="M3691" t="s">
        <v>32469</v>
      </c>
      <c r="N3691" t="s">
        <v>32470</v>
      </c>
      <c r="O3691" t="s">
        <v>32471</v>
      </c>
      <c r="P3691" t="s">
        <v>32472</v>
      </c>
    </row>
    <row r="3692" spans="1:16">
      <c r="A3692" t="s">
        <v>32473</v>
      </c>
      <c r="B3692" t="s">
        <v>33</v>
      </c>
      <c r="C3692" t="s">
        <v>97</v>
      </c>
      <c r="D3692" t="s">
        <v>301</v>
      </c>
      <c r="E3692" t="s">
        <v>32474</v>
      </c>
      <c r="F3692" t="s">
        <v>5762</v>
      </c>
      <c r="G3692" t="s">
        <v>5762</v>
      </c>
      <c r="H3692" t="s">
        <v>31500</v>
      </c>
      <c r="I3692" t="s">
        <v>32475</v>
      </c>
      <c r="J3692" t="s">
        <v>31502</v>
      </c>
      <c r="K3692" t="s">
        <v>26</v>
      </c>
      <c r="L3692" t="s">
        <v>32476</v>
      </c>
      <c r="M3692" t="s">
        <v>32477</v>
      </c>
      <c r="N3692" t="s">
        <v>32478</v>
      </c>
      <c r="O3692" t="s">
        <v>32479</v>
      </c>
      <c r="P3692" t="s">
        <v>32480</v>
      </c>
    </row>
    <row r="3693" spans="1:16">
      <c r="A3693" t="s">
        <v>32481</v>
      </c>
      <c r="B3693" t="s">
        <v>33</v>
      </c>
      <c r="C3693" t="s">
        <v>1178</v>
      </c>
      <c r="D3693" t="s">
        <v>10270</v>
      </c>
      <c r="E3693" t="s">
        <v>32482</v>
      </c>
      <c r="F3693" t="s">
        <v>5762</v>
      </c>
      <c r="G3693" t="s">
        <v>5762</v>
      </c>
      <c r="H3693" t="s">
        <v>32483</v>
      </c>
      <c r="I3693" t="s">
        <v>32484</v>
      </c>
      <c r="J3693" t="s">
        <v>32485</v>
      </c>
      <c r="K3693" t="s">
        <v>26</v>
      </c>
      <c r="L3693" t="s">
        <v>32486</v>
      </c>
      <c r="M3693" t="s">
        <v>32487</v>
      </c>
      <c r="N3693" t="s">
        <v>32488</v>
      </c>
      <c r="O3693" t="s">
        <v>32489</v>
      </c>
      <c r="P3693" t="s">
        <v>32490</v>
      </c>
    </row>
    <row r="3694" spans="1:16">
      <c r="A3694" t="s">
        <v>32491</v>
      </c>
      <c r="B3694" t="s">
        <v>372</v>
      </c>
      <c r="C3694" t="s">
        <v>512</v>
      </c>
      <c r="D3694" t="s">
        <v>2537</v>
      </c>
      <c r="E3694" t="s">
        <v>32492</v>
      </c>
      <c r="F3694" t="s">
        <v>5762</v>
      </c>
      <c r="G3694" t="s">
        <v>5762</v>
      </c>
      <c r="H3694" t="s">
        <v>32493</v>
      </c>
      <c r="I3694" t="s">
        <v>32494</v>
      </c>
      <c r="J3694" t="s">
        <v>32495</v>
      </c>
      <c r="K3694" t="s">
        <v>26</v>
      </c>
      <c r="L3694" t="s">
        <v>32496</v>
      </c>
      <c r="M3694" t="s">
        <v>32497</v>
      </c>
      <c r="N3694" t="s">
        <v>32498</v>
      </c>
      <c r="O3694" t="s">
        <v>32499</v>
      </c>
      <c r="P3694" t="s">
        <v>32500</v>
      </c>
    </row>
    <row r="3695" spans="1:16">
      <c r="A3695" t="s">
        <v>32501</v>
      </c>
      <c r="B3695" t="s">
        <v>33</v>
      </c>
      <c r="C3695" t="s">
        <v>417</v>
      </c>
      <c r="D3695" t="s">
        <v>1740</v>
      </c>
      <c r="E3695" t="s">
        <v>32502</v>
      </c>
      <c r="F3695" t="s">
        <v>5762</v>
      </c>
      <c r="G3695" t="s">
        <v>5762</v>
      </c>
      <c r="H3695" t="s">
        <v>32503</v>
      </c>
      <c r="I3695" t="s">
        <v>32504</v>
      </c>
      <c r="J3695" t="s">
        <v>32505</v>
      </c>
      <c r="K3695" t="s">
        <v>26</v>
      </c>
      <c r="L3695" t="s">
        <v>32506</v>
      </c>
      <c r="M3695" t="s">
        <v>32507</v>
      </c>
      <c r="N3695" t="s">
        <v>32508</v>
      </c>
      <c r="O3695" t="s">
        <v>32509</v>
      </c>
      <c r="P3695" t="s">
        <v>32510</v>
      </c>
    </row>
    <row r="3696" spans="1:16">
      <c r="A3696" t="s">
        <v>32511</v>
      </c>
      <c r="B3696" t="s">
        <v>33</v>
      </c>
      <c r="C3696" t="s">
        <v>574</v>
      </c>
      <c r="D3696" t="s">
        <v>191</v>
      </c>
      <c r="E3696" t="s">
        <v>32512</v>
      </c>
      <c r="F3696" t="s">
        <v>5762</v>
      </c>
      <c r="G3696" t="s">
        <v>5762</v>
      </c>
      <c r="H3696" t="s">
        <v>32513</v>
      </c>
      <c r="I3696" t="s">
        <v>32514</v>
      </c>
      <c r="J3696" t="s">
        <v>32515</v>
      </c>
      <c r="K3696" t="s">
        <v>26</v>
      </c>
      <c r="L3696" t="s">
        <v>32516</v>
      </c>
      <c r="M3696" t="s">
        <v>32517</v>
      </c>
      <c r="N3696" t="s">
        <v>32518</v>
      </c>
      <c r="O3696" t="s">
        <v>32519</v>
      </c>
      <c r="P3696" t="s">
        <v>32520</v>
      </c>
    </row>
    <row r="3697" spans="1:16">
      <c r="A3697" t="s">
        <v>32521</v>
      </c>
      <c r="B3697" t="s">
        <v>33</v>
      </c>
      <c r="C3697" t="s">
        <v>512</v>
      </c>
      <c r="D3697" t="s">
        <v>393</v>
      </c>
      <c r="E3697" t="s">
        <v>32522</v>
      </c>
      <c r="F3697" t="s">
        <v>5762</v>
      </c>
      <c r="G3697" t="s">
        <v>5762</v>
      </c>
      <c r="H3697" t="s">
        <v>32523</v>
      </c>
      <c r="I3697" t="s">
        <v>32524</v>
      </c>
      <c r="J3697" t="s">
        <v>32525</v>
      </c>
      <c r="K3697" t="s">
        <v>26</v>
      </c>
      <c r="L3697" t="s">
        <v>32526</v>
      </c>
      <c r="M3697" t="s">
        <v>32527</v>
      </c>
      <c r="N3697" t="s">
        <v>32528</v>
      </c>
      <c r="O3697" t="s">
        <v>32529</v>
      </c>
      <c r="P3697" t="s">
        <v>32530</v>
      </c>
    </row>
    <row r="3698" spans="1:16">
      <c r="A3698" t="s">
        <v>32531</v>
      </c>
      <c r="B3698" t="s">
        <v>33</v>
      </c>
      <c r="C3698" t="s">
        <v>574</v>
      </c>
      <c r="D3698" t="s">
        <v>9116</v>
      </c>
      <c r="E3698" t="s">
        <v>32532</v>
      </c>
      <c r="F3698" t="s">
        <v>5762</v>
      </c>
      <c r="G3698" t="s">
        <v>5762</v>
      </c>
      <c r="H3698" t="s">
        <v>32533</v>
      </c>
      <c r="I3698" t="s">
        <v>32534</v>
      </c>
      <c r="J3698" t="s">
        <v>32535</v>
      </c>
      <c r="K3698" t="s">
        <v>26</v>
      </c>
      <c r="L3698" t="s">
        <v>32536</v>
      </c>
      <c r="M3698" t="s">
        <v>32537</v>
      </c>
      <c r="N3698" t="s">
        <v>32538</v>
      </c>
      <c r="O3698" t="s">
        <v>32539</v>
      </c>
      <c r="P3698" t="s">
        <v>32540</v>
      </c>
    </row>
    <row r="3699" spans="1:16">
      <c r="A3699" t="s">
        <v>32541</v>
      </c>
      <c r="B3699" t="s">
        <v>62</v>
      </c>
      <c r="C3699" t="s">
        <v>16</v>
      </c>
      <c r="D3699" t="s">
        <v>16</v>
      </c>
      <c r="E3699" t="s">
        <v>32542</v>
      </c>
      <c r="F3699" t="s">
        <v>5762</v>
      </c>
      <c r="G3699" t="s">
        <v>5762</v>
      </c>
      <c r="H3699" t="s">
        <v>16</v>
      </c>
      <c r="I3699" t="s">
        <v>32543</v>
      </c>
      <c r="J3699" t="s">
        <v>38</v>
      </c>
      <c r="K3699" t="s">
        <v>26</v>
      </c>
      <c r="L3699" t="s">
        <v>32544</v>
      </c>
      <c r="M3699" t="s">
        <v>32545</v>
      </c>
      <c r="N3699" t="s">
        <v>32546</v>
      </c>
      <c r="O3699" t="s">
        <v>32547</v>
      </c>
      <c r="P3699" t="s">
        <v>32548</v>
      </c>
    </row>
    <row r="3700" spans="1:16">
      <c r="A3700" t="s">
        <v>32110</v>
      </c>
      <c r="B3700" t="s">
        <v>62</v>
      </c>
      <c r="C3700" t="s">
        <v>120</v>
      </c>
      <c r="D3700" t="s">
        <v>2244</v>
      </c>
      <c r="E3700" t="s">
        <v>32549</v>
      </c>
      <c r="F3700" t="s">
        <v>5762</v>
      </c>
      <c r="G3700" t="s">
        <v>5762</v>
      </c>
      <c r="H3700" t="s">
        <v>32112</v>
      </c>
      <c r="I3700" t="s">
        <v>32113</v>
      </c>
      <c r="J3700" t="s">
        <v>32114</v>
      </c>
      <c r="K3700" t="s">
        <v>26</v>
      </c>
      <c r="L3700" t="s">
        <v>32550</v>
      </c>
      <c r="M3700" t="s">
        <v>32551</v>
      </c>
      <c r="N3700" t="s">
        <v>32552</v>
      </c>
      <c r="O3700" t="s">
        <v>32553</v>
      </c>
      <c r="P3700" t="s">
        <v>32554</v>
      </c>
    </row>
    <row r="3701" spans="1:16">
      <c r="A3701" t="s">
        <v>32555</v>
      </c>
      <c r="B3701" t="s">
        <v>33</v>
      </c>
      <c r="C3701" t="s">
        <v>19</v>
      </c>
      <c r="D3701" t="s">
        <v>1066</v>
      </c>
      <c r="E3701" t="s">
        <v>32556</v>
      </c>
      <c r="F3701" t="s">
        <v>5762</v>
      </c>
      <c r="G3701" t="s">
        <v>5762</v>
      </c>
      <c r="H3701" t="s">
        <v>32557</v>
      </c>
      <c r="I3701" t="s">
        <v>32558</v>
      </c>
      <c r="J3701" t="s">
        <v>38</v>
      </c>
      <c r="K3701" t="s">
        <v>26</v>
      </c>
      <c r="L3701" t="s">
        <v>32559</v>
      </c>
      <c r="M3701" t="s">
        <v>32560</v>
      </c>
      <c r="N3701" t="s">
        <v>32561</v>
      </c>
      <c r="O3701" t="s">
        <v>32562</v>
      </c>
      <c r="P3701" t="s">
        <v>32563</v>
      </c>
    </row>
    <row r="3702" spans="1:16">
      <c r="A3702" t="s">
        <v>32564</v>
      </c>
      <c r="B3702" t="s">
        <v>33</v>
      </c>
      <c r="C3702" t="s">
        <v>1074</v>
      </c>
      <c r="D3702" t="s">
        <v>2391</v>
      </c>
      <c r="E3702" t="s">
        <v>32565</v>
      </c>
      <c r="F3702" t="s">
        <v>5762</v>
      </c>
      <c r="G3702" t="s">
        <v>5762</v>
      </c>
      <c r="H3702" t="s">
        <v>32566</v>
      </c>
      <c r="I3702" t="s">
        <v>32567</v>
      </c>
      <c r="J3702" t="s">
        <v>32568</v>
      </c>
      <c r="K3702" t="s">
        <v>26</v>
      </c>
      <c r="L3702" t="s">
        <v>32569</v>
      </c>
      <c r="M3702" t="s">
        <v>32570</v>
      </c>
      <c r="N3702" t="s">
        <v>32571</v>
      </c>
      <c r="O3702" t="s">
        <v>32572</v>
      </c>
      <c r="P3702" t="s">
        <v>32573</v>
      </c>
    </row>
    <row r="3703" spans="1:16">
      <c r="A3703" t="s">
        <v>32574</v>
      </c>
      <c r="B3703" t="s">
        <v>33</v>
      </c>
      <c r="C3703" t="s">
        <v>97</v>
      </c>
      <c r="D3703" t="s">
        <v>32575</v>
      </c>
      <c r="E3703" t="s">
        <v>32576</v>
      </c>
      <c r="F3703" t="s">
        <v>5762</v>
      </c>
      <c r="G3703" t="s">
        <v>5762</v>
      </c>
      <c r="H3703" t="s">
        <v>31511</v>
      </c>
      <c r="I3703" t="s">
        <v>32577</v>
      </c>
      <c r="J3703" t="s">
        <v>31513</v>
      </c>
      <c r="K3703" t="s">
        <v>26</v>
      </c>
      <c r="L3703" t="s">
        <v>32578</v>
      </c>
      <c r="M3703" t="s">
        <v>32579</v>
      </c>
      <c r="N3703" t="s">
        <v>32580</v>
      </c>
      <c r="O3703" t="s">
        <v>32581</v>
      </c>
      <c r="P3703" t="s">
        <v>32582</v>
      </c>
    </row>
    <row r="3704" spans="1:16">
      <c r="A3704" t="s">
        <v>32583</v>
      </c>
      <c r="B3704" t="s">
        <v>33</v>
      </c>
      <c r="C3704" t="s">
        <v>97</v>
      </c>
      <c r="D3704" t="s">
        <v>279</v>
      </c>
      <c r="E3704" t="s">
        <v>32584</v>
      </c>
      <c r="F3704" t="s">
        <v>5762</v>
      </c>
      <c r="G3704" t="s">
        <v>5762</v>
      </c>
      <c r="H3704" t="s">
        <v>32585</v>
      </c>
      <c r="I3704" t="s">
        <v>32586</v>
      </c>
      <c r="J3704" t="s">
        <v>38</v>
      </c>
      <c r="K3704" t="s">
        <v>26</v>
      </c>
      <c r="L3704" t="s">
        <v>32587</v>
      </c>
      <c r="M3704" t="s">
        <v>32588</v>
      </c>
      <c r="N3704" t="s">
        <v>32589</v>
      </c>
      <c r="O3704" t="s">
        <v>32590</v>
      </c>
      <c r="P3704" t="s">
        <v>32591</v>
      </c>
    </row>
    <row r="3705" spans="1:16">
      <c r="A3705" t="s">
        <v>312</v>
      </c>
      <c r="B3705" t="s">
        <v>33</v>
      </c>
      <c r="C3705" t="s">
        <v>16</v>
      </c>
      <c r="D3705" t="s">
        <v>16</v>
      </c>
      <c r="E3705" t="s">
        <v>32592</v>
      </c>
      <c r="F3705" t="s">
        <v>5762</v>
      </c>
      <c r="G3705" t="s">
        <v>5762</v>
      </c>
      <c r="H3705" t="s">
        <v>16</v>
      </c>
      <c r="I3705" t="s">
        <v>16</v>
      </c>
      <c r="J3705" t="s">
        <v>38</v>
      </c>
      <c r="K3705" t="s">
        <v>26</v>
      </c>
      <c r="L3705" t="s">
        <v>32593</v>
      </c>
      <c r="M3705" t="s">
        <v>32594</v>
      </c>
      <c r="N3705" t="s">
        <v>32595</v>
      </c>
      <c r="O3705" t="s">
        <v>32596</v>
      </c>
      <c r="P3705" t="s">
        <v>32597</v>
      </c>
    </row>
    <row r="3706" spans="1:16">
      <c r="A3706" t="s">
        <v>32598</v>
      </c>
      <c r="B3706" t="s">
        <v>33</v>
      </c>
      <c r="C3706" t="s">
        <v>4654</v>
      </c>
      <c r="D3706" t="s">
        <v>14278</v>
      </c>
      <c r="E3706" t="s">
        <v>32599</v>
      </c>
      <c r="F3706" t="s">
        <v>5762</v>
      </c>
      <c r="G3706" t="s">
        <v>5762</v>
      </c>
      <c r="H3706" t="s">
        <v>32600</v>
      </c>
      <c r="I3706" t="s">
        <v>32601</v>
      </c>
      <c r="J3706" t="s">
        <v>32602</v>
      </c>
      <c r="K3706" t="s">
        <v>26</v>
      </c>
      <c r="L3706" t="s">
        <v>32603</v>
      </c>
      <c r="M3706" t="s">
        <v>32604</v>
      </c>
      <c r="N3706" t="s">
        <v>32605</v>
      </c>
      <c r="O3706" t="s">
        <v>32606</v>
      </c>
      <c r="P3706" t="s">
        <v>32607</v>
      </c>
    </row>
    <row r="3707" spans="1:16">
      <c r="A3707" t="s">
        <v>32608</v>
      </c>
      <c r="B3707" t="s">
        <v>33</v>
      </c>
      <c r="C3707" t="s">
        <v>492</v>
      </c>
      <c r="D3707" t="s">
        <v>688</v>
      </c>
      <c r="E3707" t="s">
        <v>32609</v>
      </c>
      <c r="F3707" t="s">
        <v>5762</v>
      </c>
      <c r="G3707" t="s">
        <v>5762</v>
      </c>
      <c r="H3707" t="s">
        <v>32610</v>
      </c>
      <c r="I3707" t="s">
        <v>32611</v>
      </c>
      <c r="J3707" t="s">
        <v>38</v>
      </c>
      <c r="K3707" t="s">
        <v>26</v>
      </c>
      <c r="L3707" t="s">
        <v>32612</v>
      </c>
      <c r="M3707" t="s">
        <v>32613</v>
      </c>
      <c r="N3707" t="s">
        <v>32614</v>
      </c>
      <c r="O3707" t="s">
        <v>32615</v>
      </c>
      <c r="P3707" t="s">
        <v>32616</v>
      </c>
    </row>
    <row r="3708" spans="1:16">
      <c r="A3708" t="s">
        <v>32617</v>
      </c>
      <c r="B3708" t="s">
        <v>33</v>
      </c>
      <c r="C3708" t="s">
        <v>97</v>
      </c>
      <c r="D3708" t="s">
        <v>279</v>
      </c>
      <c r="E3708" t="s">
        <v>32618</v>
      </c>
      <c r="F3708" t="s">
        <v>5762</v>
      </c>
      <c r="G3708" t="s">
        <v>5762</v>
      </c>
      <c r="H3708" t="s">
        <v>32619</v>
      </c>
      <c r="I3708" t="s">
        <v>32620</v>
      </c>
      <c r="J3708" t="s">
        <v>32621</v>
      </c>
      <c r="K3708" t="s">
        <v>26</v>
      </c>
      <c r="L3708" t="s">
        <v>32622</v>
      </c>
      <c r="M3708" t="s">
        <v>32623</v>
      </c>
      <c r="N3708" t="s">
        <v>32624</v>
      </c>
      <c r="O3708" t="s">
        <v>32625</v>
      </c>
      <c r="P3708" t="s">
        <v>32626</v>
      </c>
    </row>
    <row r="3709" spans="1:16">
      <c r="A3709" t="s">
        <v>32445</v>
      </c>
      <c r="B3709" t="s">
        <v>33</v>
      </c>
      <c r="C3709" t="s">
        <v>177</v>
      </c>
      <c r="D3709" t="s">
        <v>2150</v>
      </c>
      <c r="E3709" t="s">
        <v>32627</v>
      </c>
      <c r="F3709" t="s">
        <v>5762</v>
      </c>
      <c r="G3709" t="s">
        <v>5762</v>
      </c>
      <c r="H3709" t="s">
        <v>32447</v>
      </c>
      <c r="I3709" t="s">
        <v>32628</v>
      </c>
      <c r="J3709" t="s">
        <v>32449</v>
      </c>
      <c r="K3709" t="s">
        <v>26</v>
      </c>
      <c r="L3709" t="s">
        <v>32629</v>
      </c>
      <c r="M3709" t="s">
        <v>32630</v>
      </c>
      <c r="N3709" t="s">
        <v>32631</v>
      </c>
      <c r="O3709" t="s">
        <v>32632</v>
      </c>
      <c r="P3709" t="s">
        <v>32633</v>
      </c>
    </row>
    <row r="3710" spans="1:16">
      <c r="A3710" t="s">
        <v>32634</v>
      </c>
      <c r="B3710" t="s">
        <v>1407</v>
      </c>
      <c r="C3710" t="s">
        <v>16</v>
      </c>
      <c r="D3710" t="s">
        <v>16</v>
      </c>
      <c r="E3710" t="s">
        <v>31937</v>
      </c>
      <c r="F3710" t="s">
        <v>5762</v>
      </c>
      <c r="G3710" t="s">
        <v>5762</v>
      </c>
      <c r="H3710" t="s">
        <v>100</v>
      </c>
      <c r="I3710" t="s">
        <v>32635</v>
      </c>
      <c r="J3710" t="s">
        <v>38</v>
      </c>
      <c r="K3710" t="s">
        <v>26</v>
      </c>
      <c r="L3710" t="s">
        <v>31940</v>
      </c>
      <c r="M3710" t="s">
        <v>31941</v>
      </c>
      <c r="N3710" t="s">
        <v>32636</v>
      </c>
      <c r="O3710" t="s">
        <v>32637</v>
      </c>
      <c r="P3710" t="s">
        <v>32638</v>
      </c>
    </row>
    <row r="3711" spans="1:16">
      <c r="A3711" t="s">
        <v>32639</v>
      </c>
      <c r="B3711" t="s">
        <v>372</v>
      </c>
      <c r="C3711" t="s">
        <v>1357</v>
      </c>
      <c r="D3711" t="s">
        <v>8411</v>
      </c>
      <c r="E3711" t="s">
        <v>32377</v>
      </c>
      <c r="F3711" t="s">
        <v>5762</v>
      </c>
      <c r="G3711" t="s">
        <v>5762</v>
      </c>
      <c r="H3711" t="s">
        <v>32640</v>
      </c>
      <c r="I3711" t="s">
        <v>32641</v>
      </c>
      <c r="J3711" t="s">
        <v>38</v>
      </c>
      <c r="K3711" t="s">
        <v>26</v>
      </c>
      <c r="L3711" t="s">
        <v>32642</v>
      </c>
      <c r="M3711" t="s">
        <v>32643</v>
      </c>
      <c r="N3711" t="s">
        <v>32644</v>
      </c>
      <c r="O3711" t="s">
        <v>32645</v>
      </c>
      <c r="P3711" t="s">
        <v>32646</v>
      </c>
    </row>
    <row r="3712" spans="1:16">
      <c r="A3712" t="s">
        <v>32647</v>
      </c>
      <c r="B3712" t="s">
        <v>33</v>
      </c>
      <c r="C3712" t="s">
        <v>333</v>
      </c>
      <c r="D3712" t="s">
        <v>18421</v>
      </c>
      <c r="E3712" t="s">
        <v>32648</v>
      </c>
      <c r="F3712" t="s">
        <v>5762</v>
      </c>
      <c r="G3712" t="s">
        <v>5762</v>
      </c>
      <c r="H3712" t="s">
        <v>32649</v>
      </c>
      <c r="I3712" t="s">
        <v>32650</v>
      </c>
      <c r="J3712" t="s">
        <v>38</v>
      </c>
      <c r="K3712" t="s">
        <v>26</v>
      </c>
      <c r="L3712" t="s">
        <v>32651</v>
      </c>
      <c r="M3712" t="s">
        <v>32652</v>
      </c>
      <c r="N3712" t="s">
        <v>32653</v>
      </c>
      <c r="O3712" t="s">
        <v>32654</v>
      </c>
      <c r="P3712" t="s">
        <v>32655</v>
      </c>
    </row>
    <row r="3713" spans="1:16">
      <c r="A3713" t="s">
        <v>32656</v>
      </c>
      <c r="B3713" t="s">
        <v>33</v>
      </c>
      <c r="C3713" t="s">
        <v>97</v>
      </c>
      <c r="D3713" t="s">
        <v>153</v>
      </c>
      <c r="E3713" t="s">
        <v>32657</v>
      </c>
      <c r="F3713" t="s">
        <v>5762</v>
      </c>
      <c r="G3713" t="s">
        <v>5762</v>
      </c>
      <c r="H3713" t="s">
        <v>32658</v>
      </c>
      <c r="I3713" t="s">
        <v>32659</v>
      </c>
      <c r="J3713" t="s">
        <v>32660</v>
      </c>
      <c r="K3713" t="s">
        <v>26</v>
      </c>
      <c r="L3713" t="s">
        <v>32661</v>
      </c>
      <c r="M3713" t="s">
        <v>32662</v>
      </c>
      <c r="N3713" t="s">
        <v>32663</v>
      </c>
      <c r="O3713" t="s">
        <v>32664</v>
      </c>
      <c r="P3713" t="s">
        <v>32665</v>
      </c>
    </row>
    <row r="3714" spans="1:16">
      <c r="A3714" t="s">
        <v>32666</v>
      </c>
      <c r="B3714" t="s">
        <v>33</v>
      </c>
      <c r="C3714" t="s">
        <v>63</v>
      </c>
      <c r="D3714" t="s">
        <v>1113</v>
      </c>
      <c r="E3714" t="s">
        <v>32667</v>
      </c>
      <c r="F3714" t="s">
        <v>5762</v>
      </c>
      <c r="G3714" t="s">
        <v>5762</v>
      </c>
      <c r="H3714" t="s">
        <v>16</v>
      </c>
      <c r="I3714" t="s">
        <v>32668</v>
      </c>
      <c r="J3714" t="s">
        <v>38</v>
      </c>
      <c r="K3714" t="s">
        <v>26</v>
      </c>
      <c r="L3714" t="s">
        <v>32669</v>
      </c>
      <c r="M3714" t="s">
        <v>32670</v>
      </c>
      <c r="N3714" t="s">
        <v>32671</v>
      </c>
      <c r="O3714" t="s">
        <v>32672</v>
      </c>
      <c r="P3714" t="s">
        <v>32673</v>
      </c>
    </row>
    <row r="3715" spans="1:16">
      <c r="A3715" t="s">
        <v>32674</v>
      </c>
      <c r="B3715" t="s">
        <v>33</v>
      </c>
      <c r="C3715" t="s">
        <v>300</v>
      </c>
      <c r="D3715" t="s">
        <v>1113</v>
      </c>
      <c r="E3715" t="s">
        <v>32675</v>
      </c>
      <c r="F3715" t="s">
        <v>5762</v>
      </c>
      <c r="G3715" t="s">
        <v>5762</v>
      </c>
      <c r="H3715" t="s">
        <v>32676</v>
      </c>
      <c r="I3715" t="s">
        <v>32677</v>
      </c>
      <c r="J3715" t="s">
        <v>32678</v>
      </c>
      <c r="K3715" t="s">
        <v>26</v>
      </c>
      <c r="L3715" t="s">
        <v>32679</v>
      </c>
      <c r="M3715" t="s">
        <v>32680</v>
      </c>
      <c r="N3715" t="s">
        <v>32681</v>
      </c>
      <c r="O3715" t="s">
        <v>32682</v>
      </c>
      <c r="P3715" t="s">
        <v>32683</v>
      </c>
    </row>
    <row r="3716" spans="1:16">
      <c r="A3716" t="s">
        <v>32684</v>
      </c>
      <c r="B3716" t="s">
        <v>33</v>
      </c>
      <c r="C3716" t="s">
        <v>492</v>
      </c>
      <c r="D3716" t="s">
        <v>32685</v>
      </c>
      <c r="E3716" t="s">
        <v>32686</v>
      </c>
      <c r="F3716" t="s">
        <v>5762</v>
      </c>
      <c r="G3716" t="s">
        <v>5762</v>
      </c>
      <c r="H3716" t="s">
        <v>32687</v>
      </c>
      <c r="I3716" t="s">
        <v>32688</v>
      </c>
      <c r="J3716" t="s">
        <v>32689</v>
      </c>
      <c r="K3716" t="s">
        <v>26</v>
      </c>
      <c r="L3716" t="s">
        <v>32690</v>
      </c>
      <c r="M3716" t="s">
        <v>32691</v>
      </c>
      <c r="N3716" t="s">
        <v>32692</v>
      </c>
      <c r="O3716" t="s">
        <v>32693</v>
      </c>
      <c r="P3716" t="s">
        <v>32694</v>
      </c>
    </row>
    <row r="3717" spans="1:16">
      <c r="A3717" t="s">
        <v>32695</v>
      </c>
      <c r="B3717" t="s">
        <v>62</v>
      </c>
      <c r="C3717" t="s">
        <v>97</v>
      </c>
      <c r="D3717" t="s">
        <v>279</v>
      </c>
      <c r="E3717" t="s">
        <v>32696</v>
      </c>
      <c r="F3717" t="s">
        <v>5762</v>
      </c>
      <c r="G3717" t="s">
        <v>5762</v>
      </c>
      <c r="H3717" t="s">
        <v>32697</v>
      </c>
      <c r="I3717" t="s">
        <v>32698</v>
      </c>
      <c r="J3717" t="s">
        <v>32699</v>
      </c>
      <c r="K3717" t="s">
        <v>26</v>
      </c>
      <c r="L3717" t="s">
        <v>32700</v>
      </c>
      <c r="M3717" t="s">
        <v>32701</v>
      </c>
      <c r="N3717" t="s">
        <v>32702</v>
      </c>
      <c r="O3717" t="s">
        <v>32703</v>
      </c>
      <c r="P3717" t="s">
        <v>32704</v>
      </c>
    </row>
    <row r="3718" spans="1:16">
      <c r="A3718" t="s">
        <v>32705</v>
      </c>
      <c r="B3718" t="s">
        <v>33</v>
      </c>
      <c r="C3718" t="s">
        <v>358</v>
      </c>
      <c r="D3718" t="s">
        <v>393</v>
      </c>
      <c r="E3718" t="s">
        <v>32706</v>
      </c>
      <c r="F3718" t="s">
        <v>5762</v>
      </c>
      <c r="G3718" t="s">
        <v>5762</v>
      </c>
      <c r="H3718" t="s">
        <v>32707</v>
      </c>
      <c r="I3718" t="s">
        <v>32708</v>
      </c>
      <c r="J3718" t="s">
        <v>32709</v>
      </c>
      <c r="K3718" t="s">
        <v>26</v>
      </c>
      <c r="L3718" t="s">
        <v>32710</v>
      </c>
      <c r="M3718" t="s">
        <v>32711</v>
      </c>
      <c r="N3718" t="s">
        <v>32712</v>
      </c>
      <c r="O3718" t="s">
        <v>32713</v>
      </c>
      <c r="P3718" t="s">
        <v>32714</v>
      </c>
    </row>
    <row r="3719" spans="1:16">
      <c r="A3719" t="s">
        <v>32715</v>
      </c>
      <c r="B3719" t="s">
        <v>33</v>
      </c>
      <c r="C3719" t="s">
        <v>512</v>
      </c>
      <c r="D3719" t="s">
        <v>31509</v>
      </c>
      <c r="E3719" t="s">
        <v>32716</v>
      </c>
      <c r="F3719" t="s">
        <v>5762</v>
      </c>
      <c r="G3719" t="s">
        <v>5762</v>
      </c>
      <c r="H3719" t="s">
        <v>32717</v>
      </c>
      <c r="I3719" t="s">
        <v>32718</v>
      </c>
      <c r="J3719" t="s">
        <v>32719</v>
      </c>
      <c r="K3719" t="s">
        <v>26</v>
      </c>
      <c r="L3719" t="s">
        <v>32720</v>
      </c>
      <c r="M3719" t="s">
        <v>32721</v>
      </c>
      <c r="N3719" t="s">
        <v>32722</v>
      </c>
      <c r="O3719" t="s">
        <v>32723</v>
      </c>
      <c r="P3719" t="s">
        <v>32724</v>
      </c>
    </row>
    <row r="3720" spans="1:16">
      <c r="A3720" t="s">
        <v>32725</v>
      </c>
      <c r="B3720" t="s">
        <v>33</v>
      </c>
      <c r="C3720" t="s">
        <v>16</v>
      </c>
      <c r="D3720" t="s">
        <v>16</v>
      </c>
      <c r="E3720" t="s">
        <v>32726</v>
      </c>
      <c r="F3720" t="s">
        <v>5762</v>
      </c>
      <c r="G3720" t="s">
        <v>5762</v>
      </c>
      <c r="H3720" t="s">
        <v>32727</v>
      </c>
      <c r="I3720" t="s">
        <v>32728</v>
      </c>
      <c r="J3720" t="s">
        <v>32729</v>
      </c>
      <c r="K3720" t="s">
        <v>26</v>
      </c>
      <c r="L3720" t="s">
        <v>32730</v>
      </c>
      <c r="M3720" t="s">
        <v>32731</v>
      </c>
      <c r="N3720" t="s">
        <v>32732</v>
      </c>
      <c r="O3720" t="s">
        <v>32733</v>
      </c>
      <c r="P3720" t="s">
        <v>32734</v>
      </c>
    </row>
    <row r="3721" spans="1:16">
      <c r="A3721" t="s">
        <v>32735</v>
      </c>
      <c r="B3721" t="s">
        <v>33</v>
      </c>
      <c r="C3721" t="s">
        <v>85</v>
      </c>
      <c r="D3721" t="s">
        <v>8599</v>
      </c>
      <c r="E3721" t="s">
        <v>32736</v>
      </c>
      <c r="F3721" t="s">
        <v>5762</v>
      </c>
      <c r="G3721" t="s">
        <v>5762</v>
      </c>
      <c r="H3721" t="s">
        <v>32737</v>
      </c>
      <c r="I3721" t="s">
        <v>32738</v>
      </c>
      <c r="J3721" t="s">
        <v>32739</v>
      </c>
      <c r="K3721" t="s">
        <v>26</v>
      </c>
      <c r="L3721" t="s">
        <v>32740</v>
      </c>
      <c r="M3721" t="s">
        <v>32741</v>
      </c>
      <c r="N3721" t="s">
        <v>32742</v>
      </c>
      <c r="O3721" t="s">
        <v>32743</v>
      </c>
      <c r="P3721" t="s">
        <v>32744</v>
      </c>
    </row>
    <row r="3722" spans="1:16">
      <c r="A3722" t="s">
        <v>32745</v>
      </c>
      <c r="B3722" t="s">
        <v>33</v>
      </c>
      <c r="C3722" t="s">
        <v>1680</v>
      </c>
      <c r="D3722" t="s">
        <v>178</v>
      </c>
      <c r="E3722" t="s">
        <v>32746</v>
      </c>
      <c r="F3722" t="s">
        <v>5762</v>
      </c>
      <c r="G3722" t="s">
        <v>5762</v>
      </c>
      <c r="H3722" t="s">
        <v>32747</v>
      </c>
      <c r="I3722" t="s">
        <v>32748</v>
      </c>
      <c r="J3722" t="s">
        <v>32749</v>
      </c>
      <c r="K3722" t="s">
        <v>26</v>
      </c>
      <c r="L3722" t="s">
        <v>32750</v>
      </c>
      <c r="M3722" t="s">
        <v>32751</v>
      </c>
      <c r="N3722" t="s">
        <v>32752</v>
      </c>
      <c r="O3722" t="s">
        <v>32753</v>
      </c>
      <c r="P3722" t="s">
        <v>32754</v>
      </c>
    </row>
    <row r="3723" spans="1:16">
      <c r="A3723" t="s">
        <v>32755</v>
      </c>
      <c r="B3723" t="s">
        <v>33</v>
      </c>
      <c r="C3723" t="s">
        <v>333</v>
      </c>
      <c r="D3723" t="s">
        <v>32756</v>
      </c>
      <c r="E3723" t="s">
        <v>32757</v>
      </c>
      <c r="F3723" t="s">
        <v>5762</v>
      </c>
      <c r="G3723" t="s">
        <v>5762</v>
      </c>
      <c r="H3723" t="s">
        <v>32758</v>
      </c>
      <c r="I3723" t="s">
        <v>32759</v>
      </c>
      <c r="J3723" t="s">
        <v>32760</v>
      </c>
      <c r="K3723" t="s">
        <v>26</v>
      </c>
      <c r="L3723" t="s">
        <v>32761</v>
      </c>
      <c r="M3723" t="s">
        <v>32762</v>
      </c>
      <c r="N3723" t="s">
        <v>32763</v>
      </c>
      <c r="O3723" t="s">
        <v>32764</v>
      </c>
      <c r="P3723" t="s">
        <v>32765</v>
      </c>
    </row>
    <row r="3724" spans="1:16">
      <c r="A3724" t="s">
        <v>32766</v>
      </c>
      <c r="B3724" t="s">
        <v>33</v>
      </c>
      <c r="C3724" t="s">
        <v>1357</v>
      </c>
      <c r="D3724" t="s">
        <v>17292</v>
      </c>
      <c r="E3724" t="s">
        <v>32767</v>
      </c>
      <c r="F3724" t="s">
        <v>5762</v>
      </c>
      <c r="G3724" t="s">
        <v>5762</v>
      </c>
      <c r="H3724" t="s">
        <v>32768</v>
      </c>
      <c r="I3724" t="s">
        <v>32769</v>
      </c>
      <c r="J3724" t="s">
        <v>38</v>
      </c>
      <c r="K3724" t="s">
        <v>26</v>
      </c>
      <c r="L3724" t="s">
        <v>32770</v>
      </c>
      <c r="M3724" t="s">
        <v>32771</v>
      </c>
      <c r="N3724" t="s">
        <v>32772</v>
      </c>
      <c r="O3724" t="s">
        <v>32773</v>
      </c>
      <c r="P3724" t="s">
        <v>32774</v>
      </c>
    </row>
    <row r="3725" spans="1:16">
      <c r="A3725" t="s">
        <v>32775</v>
      </c>
      <c r="B3725" t="s">
        <v>33</v>
      </c>
      <c r="C3725" t="s">
        <v>300</v>
      </c>
      <c r="D3725" t="s">
        <v>256</v>
      </c>
      <c r="E3725" t="s">
        <v>32776</v>
      </c>
      <c r="F3725" t="s">
        <v>5762</v>
      </c>
      <c r="G3725" t="s">
        <v>5762</v>
      </c>
      <c r="H3725" t="s">
        <v>32777</v>
      </c>
      <c r="I3725" t="s">
        <v>32778</v>
      </c>
      <c r="J3725" t="s">
        <v>38</v>
      </c>
      <c r="K3725" t="s">
        <v>26</v>
      </c>
      <c r="L3725" t="s">
        <v>32779</v>
      </c>
      <c r="M3725" t="s">
        <v>32780</v>
      </c>
      <c r="N3725" t="s">
        <v>32781</v>
      </c>
      <c r="O3725" t="s">
        <v>32782</v>
      </c>
      <c r="P3725" t="s">
        <v>32783</v>
      </c>
    </row>
    <row r="3726" spans="1:16">
      <c r="A3726" t="s">
        <v>32784</v>
      </c>
      <c r="B3726" t="s">
        <v>33</v>
      </c>
      <c r="C3726" t="s">
        <v>1112</v>
      </c>
      <c r="D3726" t="s">
        <v>98</v>
      </c>
      <c r="E3726" t="s">
        <v>32785</v>
      </c>
      <c r="F3726" t="s">
        <v>5762</v>
      </c>
      <c r="G3726" t="s">
        <v>5762</v>
      </c>
      <c r="H3726" t="s">
        <v>32786</v>
      </c>
      <c r="I3726" t="s">
        <v>32787</v>
      </c>
      <c r="J3726" t="s">
        <v>32788</v>
      </c>
      <c r="K3726" t="s">
        <v>26</v>
      </c>
      <c r="L3726" t="s">
        <v>32789</v>
      </c>
      <c r="M3726" t="s">
        <v>32790</v>
      </c>
      <c r="N3726" t="s">
        <v>32791</v>
      </c>
      <c r="O3726" t="s">
        <v>32792</v>
      </c>
      <c r="P3726" t="s">
        <v>32793</v>
      </c>
    </row>
    <row r="3727" spans="1:16">
      <c r="A3727" t="s">
        <v>32794</v>
      </c>
      <c r="B3727" t="s">
        <v>33</v>
      </c>
      <c r="C3727" t="s">
        <v>16</v>
      </c>
      <c r="D3727" t="s">
        <v>16</v>
      </c>
      <c r="E3727" t="s">
        <v>32795</v>
      </c>
      <c r="F3727" t="s">
        <v>5762</v>
      </c>
      <c r="G3727" t="s">
        <v>5762</v>
      </c>
      <c r="H3727" t="s">
        <v>32796</v>
      </c>
      <c r="I3727" t="s">
        <v>32797</v>
      </c>
      <c r="J3727" t="s">
        <v>38</v>
      </c>
      <c r="K3727" t="s">
        <v>26</v>
      </c>
      <c r="L3727" t="s">
        <v>32798</v>
      </c>
      <c r="M3727" t="s">
        <v>32799</v>
      </c>
      <c r="N3727" t="s">
        <v>32800</v>
      </c>
      <c r="O3727" t="s">
        <v>32801</v>
      </c>
      <c r="P3727" t="s">
        <v>32802</v>
      </c>
    </row>
    <row r="3728" spans="1:16">
      <c r="A3728" t="s">
        <v>32803</v>
      </c>
      <c r="B3728" t="s">
        <v>33</v>
      </c>
      <c r="C3728" t="s">
        <v>1178</v>
      </c>
      <c r="D3728" t="s">
        <v>64</v>
      </c>
      <c r="E3728" t="s">
        <v>32804</v>
      </c>
      <c r="F3728" t="s">
        <v>5762</v>
      </c>
      <c r="G3728" t="s">
        <v>5762</v>
      </c>
      <c r="H3728" t="s">
        <v>16</v>
      </c>
      <c r="I3728" t="s">
        <v>32805</v>
      </c>
      <c r="J3728" t="s">
        <v>38</v>
      </c>
      <c r="K3728" t="s">
        <v>26</v>
      </c>
      <c r="L3728" t="s">
        <v>32806</v>
      </c>
      <c r="M3728" t="s">
        <v>32807</v>
      </c>
      <c r="N3728" t="s">
        <v>32808</v>
      </c>
      <c r="O3728" t="s">
        <v>32809</v>
      </c>
      <c r="P3728" t="s">
        <v>32810</v>
      </c>
    </row>
    <row r="3729" spans="1:16">
      <c r="A3729" t="s">
        <v>32811</v>
      </c>
      <c r="B3729" t="s">
        <v>372</v>
      </c>
      <c r="C3729" t="s">
        <v>120</v>
      </c>
      <c r="D3729" t="s">
        <v>32812</v>
      </c>
      <c r="E3729" t="s">
        <v>32813</v>
      </c>
      <c r="F3729" t="s">
        <v>5762</v>
      </c>
      <c r="G3729" t="s">
        <v>5762</v>
      </c>
      <c r="H3729" t="s">
        <v>32814</v>
      </c>
      <c r="I3729" t="s">
        <v>32815</v>
      </c>
      <c r="J3729" t="s">
        <v>38</v>
      </c>
      <c r="K3729" t="s">
        <v>26</v>
      </c>
      <c r="L3729" t="s">
        <v>32816</v>
      </c>
      <c r="M3729" t="s">
        <v>32817</v>
      </c>
      <c r="N3729" t="s">
        <v>32818</v>
      </c>
      <c r="O3729" t="s">
        <v>32819</v>
      </c>
      <c r="P3729" t="s">
        <v>32820</v>
      </c>
    </row>
    <row r="3730" spans="1:16">
      <c r="A3730" t="s">
        <v>32821</v>
      </c>
      <c r="B3730" t="s">
        <v>33</v>
      </c>
      <c r="C3730" t="s">
        <v>300</v>
      </c>
      <c r="D3730" t="s">
        <v>2150</v>
      </c>
      <c r="E3730" t="s">
        <v>32822</v>
      </c>
      <c r="F3730" t="s">
        <v>5762</v>
      </c>
      <c r="G3730" t="s">
        <v>5762</v>
      </c>
      <c r="H3730" t="s">
        <v>32823</v>
      </c>
      <c r="I3730" t="s">
        <v>32824</v>
      </c>
      <c r="J3730" t="s">
        <v>38</v>
      </c>
      <c r="K3730" t="s">
        <v>26</v>
      </c>
      <c r="L3730" t="s">
        <v>32825</v>
      </c>
      <c r="M3730" t="s">
        <v>32826</v>
      </c>
      <c r="N3730" t="s">
        <v>32827</v>
      </c>
      <c r="O3730" t="s">
        <v>32828</v>
      </c>
      <c r="P3730" t="s">
        <v>32829</v>
      </c>
    </row>
    <row r="3731" spans="1:16">
      <c r="A3731" t="s">
        <v>32830</v>
      </c>
      <c r="B3731" t="s">
        <v>33</v>
      </c>
      <c r="C3731" t="s">
        <v>483</v>
      </c>
      <c r="D3731" t="s">
        <v>393</v>
      </c>
      <c r="E3731" t="s">
        <v>32831</v>
      </c>
      <c r="F3731" t="s">
        <v>5762</v>
      </c>
      <c r="G3731" t="s">
        <v>5762</v>
      </c>
      <c r="H3731" t="s">
        <v>32832</v>
      </c>
      <c r="I3731" t="s">
        <v>32833</v>
      </c>
      <c r="J3731" t="s">
        <v>32834</v>
      </c>
      <c r="K3731" t="s">
        <v>26</v>
      </c>
      <c r="L3731" t="s">
        <v>32835</v>
      </c>
      <c r="M3731" t="s">
        <v>32836</v>
      </c>
      <c r="N3731" t="s">
        <v>32837</v>
      </c>
      <c r="O3731" t="s">
        <v>32838</v>
      </c>
      <c r="P3731" t="s">
        <v>32839</v>
      </c>
    </row>
    <row r="3732" spans="1:16">
      <c r="A3732" t="s">
        <v>32840</v>
      </c>
      <c r="B3732" t="s">
        <v>33</v>
      </c>
      <c r="C3732" t="s">
        <v>483</v>
      </c>
      <c r="D3732" t="s">
        <v>191</v>
      </c>
      <c r="E3732" t="s">
        <v>32841</v>
      </c>
      <c r="F3732" t="s">
        <v>5762</v>
      </c>
      <c r="G3732" t="s">
        <v>5762</v>
      </c>
      <c r="H3732" t="s">
        <v>31521</v>
      </c>
      <c r="I3732" t="s">
        <v>31522</v>
      </c>
      <c r="J3732" t="s">
        <v>31523</v>
      </c>
      <c r="K3732" t="s">
        <v>26</v>
      </c>
      <c r="L3732" t="s">
        <v>32842</v>
      </c>
      <c r="M3732" t="s">
        <v>32843</v>
      </c>
      <c r="N3732" t="s">
        <v>32844</v>
      </c>
      <c r="O3732" t="s">
        <v>32845</v>
      </c>
      <c r="P3732" t="s">
        <v>32846</v>
      </c>
    </row>
    <row r="3733" spans="1:16">
      <c r="A3733" t="s">
        <v>32847</v>
      </c>
      <c r="B3733" t="s">
        <v>33</v>
      </c>
      <c r="C3733" t="s">
        <v>483</v>
      </c>
      <c r="D3733" t="s">
        <v>513</v>
      </c>
      <c r="E3733" t="s">
        <v>32848</v>
      </c>
      <c r="F3733" t="s">
        <v>5762</v>
      </c>
      <c r="G3733" t="s">
        <v>5762</v>
      </c>
      <c r="H3733" t="s">
        <v>32849</v>
      </c>
      <c r="I3733" t="s">
        <v>32850</v>
      </c>
      <c r="J3733" t="s">
        <v>38</v>
      </c>
      <c r="K3733" t="s">
        <v>26</v>
      </c>
      <c r="L3733" t="s">
        <v>32851</v>
      </c>
      <c r="M3733" t="s">
        <v>32852</v>
      </c>
      <c r="N3733" t="s">
        <v>32853</v>
      </c>
      <c r="O3733" t="s">
        <v>32854</v>
      </c>
      <c r="P3733" t="s">
        <v>32855</v>
      </c>
    </row>
    <row r="3734" spans="1:16">
      <c r="A3734" t="s">
        <v>312</v>
      </c>
      <c r="B3734" t="s">
        <v>33</v>
      </c>
      <c r="C3734" t="s">
        <v>16</v>
      </c>
      <c r="D3734" t="s">
        <v>16</v>
      </c>
      <c r="E3734" t="s">
        <v>32856</v>
      </c>
      <c r="F3734" t="s">
        <v>5762</v>
      </c>
      <c r="G3734" t="s">
        <v>5762</v>
      </c>
      <c r="H3734" t="s">
        <v>16</v>
      </c>
      <c r="I3734" t="s">
        <v>16</v>
      </c>
      <c r="J3734" t="s">
        <v>38</v>
      </c>
      <c r="K3734" t="s">
        <v>26</v>
      </c>
      <c r="L3734" t="s">
        <v>32857</v>
      </c>
      <c r="M3734" t="s">
        <v>32858</v>
      </c>
      <c r="N3734" t="s">
        <v>32859</v>
      </c>
      <c r="O3734" t="s">
        <v>32860</v>
      </c>
      <c r="P3734" t="s">
        <v>32861</v>
      </c>
    </row>
    <row r="3735" spans="1:16">
      <c r="A3735" t="s">
        <v>32862</v>
      </c>
      <c r="B3735" t="s">
        <v>33</v>
      </c>
      <c r="C3735" t="s">
        <v>120</v>
      </c>
      <c r="D3735" t="s">
        <v>301</v>
      </c>
      <c r="E3735" t="s">
        <v>32863</v>
      </c>
      <c r="F3735" t="s">
        <v>5762</v>
      </c>
      <c r="G3735" t="s">
        <v>5762</v>
      </c>
      <c r="H3735" t="s">
        <v>32864</v>
      </c>
      <c r="I3735" t="s">
        <v>32865</v>
      </c>
      <c r="J3735" t="s">
        <v>32866</v>
      </c>
      <c r="K3735" t="s">
        <v>26</v>
      </c>
      <c r="L3735" t="s">
        <v>32867</v>
      </c>
      <c r="M3735" t="s">
        <v>32868</v>
      </c>
      <c r="N3735" t="s">
        <v>32869</v>
      </c>
      <c r="O3735" t="s">
        <v>32870</v>
      </c>
      <c r="P3735" t="s">
        <v>32871</v>
      </c>
    </row>
    <row r="3736" spans="1:16">
      <c r="A3736" t="s">
        <v>32872</v>
      </c>
      <c r="B3736" t="s">
        <v>33</v>
      </c>
      <c r="C3736" t="s">
        <v>97</v>
      </c>
      <c r="D3736" t="s">
        <v>20</v>
      </c>
      <c r="E3736" t="s">
        <v>16</v>
      </c>
      <c r="F3736" t="s">
        <v>32873</v>
      </c>
      <c r="G3736" t="s">
        <v>16</v>
      </c>
      <c r="H3736" t="s">
        <v>32874</v>
      </c>
      <c r="I3736" t="s">
        <v>32875</v>
      </c>
      <c r="J3736" t="s">
        <v>32876</v>
      </c>
      <c r="K3736" t="s">
        <v>26</v>
      </c>
      <c r="L3736" t="s">
        <v>32877</v>
      </c>
      <c r="M3736" t="s">
        <v>32878</v>
      </c>
      <c r="N3736" t="s">
        <v>32879</v>
      </c>
      <c r="O3736" t="s">
        <v>32880</v>
      </c>
      <c r="P3736" t="s">
        <v>32881</v>
      </c>
    </row>
    <row r="3737" spans="1:16">
      <c r="A3737" t="s">
        <v>32882</v>
      </c>
      <c r="B3737" t="s">
        <v>1407</v>
      </c>
      <c r="C3737" t="s">
        <v>97</v>
      </c>
      <c r="D3737" t="s">
        <v>393</v>
      </c>
      <c r="E3737" t="s">
        <v>31937</v>
      </c>
      <c r="F3737" t="s">
        <v>5762</v>
      </c>
      <c r="G3737" t="s">
        <v>5762</v>
      </c>
      <c r="H3737" t="s">
        <v>32883</v>
      </c>
      <c r="I3737" t="s">
        <v>32884</v>
      </c>
      <c r="J3737" t="s">
        <v>38</v>
      </c>
      <c r="K3737" t="s">
        <v>26</v>
      </c>
      <c r="L3737" t="s">
        <v>31940</v>
      </c>
      <c r="M3737" t="s">
        <v>31941</v>
      </c>
      <c r="N3737" t="s">
        <v>32885</v>
      </c>
      <c r="O3737" t="s">
        <v>32886</v>
      </c>
      <c r="P3737" t="s">
        <v>32887</v>
      </c>
    </row>
    <row r="3738" spans="1:16">
      <c r="A3738" t="s">
        <v>32888</v>
      </c>
      <c r="B3738" t="s">
        <v>33</v>
      </c>
      <c r="C3738" t="s">
        <v>97</v>
      </c>
      <c r="D3738" t="s">
        <v>191</v>
      </c>
      <c r="E3738" t="s">
        <v>32889</v>
      </c>
      <c r="F3738" t="s">
        <v>5762</v>
      </c>
      <c r="G3738" t="s">
        <v>5762</v>
      </c>
      <c r="H3738" t="s">
        <v>32890</v>
      </c>
      <c r="I3738" t="s">
        <v>32891</v>
      </c>
      <c r="J3738" t="s">
        <v>38</v>
      </c>
      <c r="K3738" t="s">
        <v>26</v>
      </c>
      <c r="L3738" t="s">
        <v>32892</v>
      </c>
      <c r="M3738" t="s">
        <v>32893</v>
      </c>
      <c r="N3738" t="s">
        <v>32894</v>
      </c>
      <c r="O3738" t="s">
        <v>32895</v>
      </c>
      <c r="P3738" t="s">
        <v>32896</v>
      </c>
    </row>
    <row r="3739" spans="1:16">
      <c r="A3739" t="s">
        <v>32897</v>
      </c>
      <c r="B3739" t="s">
        <v>372</v>
      </c>
      <c r="C3739" t="s">
        <v>687</v>
      </c>
      <c r="D3739" t="s">
        <v>688</v>
      </c>
      <c r="E3739" t="s">
        <v>32898</v>
      </c>
      <c r="F3739" t="s">
        <v>5762</v>
      </c>
      <c r="G3739" t="s">
        <v>5762</v>
      </c>
      <c r="H3739" t="s">
        <v>32899</v>
      </c>
      <c r="I3739" t="s">
        <v>32900</v>
      </c>
      <c r="J3739" t="s">
        <v>32901</v>
      </c>
      <c r="K3739" t="s">
        <v>26</v>
      </c>
      <c r="L3739" t="s">
        <v>32902</v>
      </c>
      <c r="M3739" t="s">
        <v>32903</v>
      </c>
      <c r="N3739" t="s">
        <v>32904</v>
      </c>
      <c r="O3739" t="s">
        <v>32905</v>
      </c>
      <c r="P3739" t="s">
        <v>32906</v>
      </c>
    </row>
    <row r="3740" spans="1:16">
      <c r="A3740" t="s">
        <v>32907</v>
      </c>
      <c r="B3740" t="s">
        <v>33</v>
      </c>
      <c r="C3740" t="s">
        <v>97</v>
      </c>
      <c r="D3740" t="s">
        <v>153</v>
      </c>
      <c r="E3740" t="s">
        <v>32908</v>
      </c>
      <c r="F3740" t="s">
        <v>5762</v>
      </c>
      <c r="G3740" t="s">
        <v>5762</v>
      </c>
      <c r="H3740" t="s">
        <v>32909</v>
      </c>
      <c r="I3740" t="s">
        <v>32910</v>
      </c>
      <c r="J3740" t="s">
        <v>32911</v>
      </c>
      <c r="K3740" t="s">
        <v>26</v>
      </c>
      <c r="L3740" t="s">
        <v>32912</v>
      </c>
      <c r="M3740" t="s">
        <v>32913</v>
      </c>
      <c r="N3740" t="s">
        <v>32914</v>
      </c>
      <c r="O3740" t="s">
        <v>32915</v>
      </c>
      <c r="P3740" t="s">
        <v>32916</v>
      </c>
    </row>
    <row r="3741" spans="1:16">
      <c r="A3741" t="s">
        <v>32917</v>
      </c>
      <c r="B3741" t="s">
        <v>33</v>
      </c>
      <c r="C3741" t="s">
        <v>223</v>
      </c>
      <c r="D3741" t="s">
        <v>224</v>
      </c>
      <c r="E3741" t="s">
        <v>32918</v>
      </c>
      <c r="F3741" t="s">
        <v>5762</v>
      </c>
      <c r="G3741" t="s">
        <v>5762</v>
      </c>
      <c r="H3741" t="s">
        <v>32919</v>
      </c>
      <c r="I3741" t="s">
        <v>32920</v>
      </c>
      <c r="J3741" t="s">
        <v>32921</v>
      </c>
      <c r="K3741" t="s">
        <v>26</v>
      </c>
      <c r="L3741" t="s">
        <v>32922</v>
      </c>
      <c r="M3741" t="s">
        <v>32923</v>
      </c>
      <c r="N3741" t="s">
        <v>32924</v>
      </c>
      <c r="O3741" t="s">
        <v>32925</v>
      </c>
      <c r="P3741" t="s">
        <v>32926</v>
      </c>
    </row>
    <row r="3742" spans="1:16">
      <c r="A3742" t="s">
        <v>32927</v>
      </c>
      <c r="B3742" t="s">
        <v>33</v>
      </c>
      <c r="C3742" t="s">
        <v>300</v>
      </c>
      <c r="D3742" t="s">
        <v>2150</v>
      </c>
      <c r="E3742" t="s">
        <v>32928</v>
      </c>
      <c r="F3742" t="s">
        <v>5762</v>
      </c>
      <c r="G3742" t="s">
        <v>5762</v>
      </c>
      <c r="H3742" t="s">
        <v>7899</v>
      </c>
      <c r="I3742" t="s">
        <v>32929</v>
      </c>
      <c r="J3742" t="s">
        <v>7901</v>
      </c>
      <c r="K3742" t="s">
        <v>26</v>
      </c>
      <c r="L3742" t="s">
        <v>32930</v>
      </c>
      <c r="M3742" t="s">
        <v>32931</v>
      </c>
      <c r="N3742" t="s">
        <v>32932</v>
      </c>
      <c r="O3742" t="s">
        <v>32933</v>
      </c>
      <c r="P3742" t="s">
        <v>32934</v>
      </c>
    </row>
    <row r="3743" spans="1:16">
      <c r="A3743" t="s">
        <v>32935</v>
      </c>
      <c r="B3743" t="s">
        <v>33</v>
      </c>
      <c r="C3743" t="s">
        <v>16</v>
      </c>
      <c r="D3743" t="s">
        <v>16</v>
      </c>
      <c r="E3743" t="s">
        <v>32936</v>
      </c>
      <c r="F3743" t="s">
        <v>5762</v>
      </c>
      <c r="G3743" t="s">
        <v>5762</v>
      </c>
      <c r="H3743" t="s">
        <v>32937</v>
      </c>
      <c r="I3743" t="s">
        <v>32938</v>
      </c>
      <c r="J3743" t="s">
        <v>38</v>
      </c>
      <c r="K3743" t="s">
        <v>26</v>
      </c>
      <c r="L3743" t="s">
        <v>32939</v>
      </c>
      <c r="M3743" t="s">
        <v>32940</v>
      </c>
      <c r="N3743" t="s">
        <v>32941</v>
      </c>
      <c r="O3743" t="s">
        <v>32942</v>
      </c>
      <c r="P3743" t="s">
        <v>32943</v>
      </c>
    </row>
    <row r="3744" spans="1:16">
      <c r="A3744" t="s">
        <v>32944</v>
      </c>
      <c r="B3744" t="s">
        <v>33</v>
      </c>
      <c r="C3744" t="s">
        <v>120</v>
      </c>
      <c r="D3744" t="s">
        <v>256</v>
      </c>
      <c r="E3744" t="s">
        <v>32945</v>
      </c>
      <c r="F3744" t="s">
        <v>5762</v>
      </c>
      <c r="G3744" t="s">
        <v>5762</v>
      </c>
      <c r="H3744" t="s">
        <v>32946</v>
      </c>
      <c r="I3744" t="s">
        <v>32947</v>
      </c>
      <c r="J3744" t="s">
        <v>32948</v>
      </c>
      <c r="K3744" t="s">
        <v>26</v>
      </c>
      <c r="L3744" t="s">
        <v>32949</v>
      </c>
      <c r="M3744" t="s">
        <v>32950</v>
      </c>
      <c r="N3744" t="s">
        <v>32951</v>
      </c>
      <c r="O3744" t="s">
        <v>32952</v>
      </c>
      <c r="P3744" t="s">
        <v>32953</v>
      </c>
    </row>
    <row r="3745" spans="1:16">
      <c r="A3745" t="s">
        <v>32954</v>
      </c>
      <c r="B3745" t="s">
        <v>33</v>
      </c>
      <c r="C3745" t="s">
        <v>574</v>
      </c>
      <c r="D3745" t="s">
        <v>31539</v>
      </c>
      <c r="E3745" t="s">
        <v>32955</v>
      </c>
      <c r="F3745" t="s">
        <v>5762</v>
      </c>
      <c r="G3745" t="s">
        <v>5762</v>
      </c>
      <c r="H3745" t="s">
        <v>32956</v>
      </c>
      <c r="I3745" t="s">
        <v>32957</v>
      </c>
      <c r="J3745" t="s">
        <v>32958</v>
      </c>
      <c r="K3745" t="s">
        <v>26</v>
      </c>
      <c r="L3745" t="s">
        <v>32959</v>
      </c>
      <c r="M3745" t="s">
        <v>32960</v>
      </c>
      <c r="N3745" t="s">
        <v>32961</v>
      </c>
      <c r="O3745" t="s">
        <v>32962</v>
      </c>
      <c r="P3745" t="s">
        <v>32963</v>
      </c>
    </row>
    <row r="3746" spans="1:16">
      <c r="A3746" t="s">
        <v>32964</v>
      </c>
      <c r="B3746" t="s">
        <v>33</v>
      </c>
      <c r="C3746" t="s">
        <v>120</v>
      </c>
      <c r="D3746" t="s">
        <v>191</v>
      </c>
      <c r="E3746" t="s">
        <v>32965</v>
      </c>
      <c r="F3746" t="s">
        <v>5762</v>
      </c>
      <c r="G3746" t="s">
        <v>5762</v>
      </c>
      <c r="H3746" t="s">
        <v>32966</v>
      </c>
      <c r="I3746" t="s">
        <v>32967</v>
      </c>
      <c r="J3746" t="s">
        <v>38</v>
      </c>
      <c r="K3746" t="s">
        <v>26</v>
      </c>
      <c r="L3746" t="s">
        <v>32968</v>
      </c>
      <c r="M3746" t="s">
        <v>32969</v>
      </c>
      <c r="N3746" t="s">
        <v>32970</v>
      </c>
      <c r="O3746" t="s">
        <v>32971</v>
      </c>
      <c r="P3746" t="s">
        <v>32972</v>
      </c>
    </row>
    <row r="3747" spans="1:16">
      <c r="A3747" t="s">
        <v>32973</v>
      </c>
      <c r="B3747" t="s">
        <v>33</v>
      </c>
      <c r="C3747" t="s">
        <v>1936</v>
      </c>
      <c r="D3747" t="s">
        <v>2391</v>
      </c>
      <c r="E3747" t="s">
        <v>32974</v>
      </c>
      <c r="F3747" t="s">
        <v>5762</v>
      </c>
      <c r="G3747" t="s">
        <v>5762</v>
      </c>
      <c r="H3747" t="s">
        <v>32975</v>
      </c>
      <c r="I3747" t="s">
        <v>32976</v>
      </c>
      <c r="J3747" t="s">
        <v>32977</v>
      </c>
      <c r="K3747" t="s">
        <v>26</v>
      </c>
      <c r="L3747" t="s">
        <v>32978</v>
      </c>
      <c r="M3747" t="s">
        <v>32979</v>
      </c>
      <c r="N3747" t="s">
        <v>32980</v>
      </c>
      <c r="O3747" t="s">
        <v>32981</v>
      </c>
      <c r="P3747" t="s">
        <v>32982</v>
      </c>
    </row>
    <row r="3748" spans="1:16">
      <c r="A3748" t="s">
        <v>32983</v>
      </c>
      <c r="B3748" t="s">
        <v>33</v>
      </c>
      <c r="C3748" t="s">
        <v>492</v>
      </c>
      <c r="D3748" t="s">
        <v>4472</v>
      </c>
      <c r="E3748" t="s">
        <v>32984</v>
      </c>
      <c r="F3748" t="s">
        <v>5762</v>
      </c>
      <c r="G3748" t="s">
        <v>5762</v>
      </c>
      <c r="H3748" t="s">
        <v>32985</v>
      </c>
      <c r="I3748" t="s">
        <v>32986</v>
      </c>
      <c r="J3748" t="s">
        <v>32987</v>
      </c>
      <c r="K3748" t="s">
        <v>26</v>
      </c>
      <c r="L3748" t="s">
        <v>32988</v>
      </c>
      <c r="M3748" t="s">
        <v>32989</v>
      </c>
      <c r="N3748" t="s">
        <v>32990</v>
      </c>
      <c r="O3748" t="s">
        <v>32991</v>
      </c>
      <c r="P3748" t="s">
        <v>32992</v>
      </c>
    </row>
    <row r="3749" spans="1:16">
      <c r="A3749" t="s">
        <v>32993</v>
      </c>
      <c r="B3749" t="s">
        <v>33</v>
      </c>
      <c r="C3749" t="s">
        <v>16</v>
      </c>
      <c r="D3749" t="s">
        <v>16</v>
      </c>
      <c r="E3749" t="s">
        <v>32994</v>
      </c>
      <c r="F3749" t="s">
        <v>5762</v>
      </c>
      <c r="G3749" t="s">
        <v>5762</v>
      </c>
      <c r="H3749" t="s">
        <v>16</v>
      </c>
      <c r="I3749" t="s">
        <v>32995</v>
      </c>
      <c r="J3749" t="s">
        <v>38</v>
      </c>
      <c r="K3749" t="s">
        <v>26</v>
      </c>
      <c r="L3749" t="s">
        <v>32996</v>
      </c>
      <c r="M3749" t="s">
        <v>32997</v>
      </c>
      <c r="N3749" t="s">
        <v>32998</v>
      </c>
      <c r="O3749" t="s">
        <v>32999</v>
      </c>
      <c r="P3749" t="s">
        <v>33000</v>
      </c>
    </row>
    <row r="3750" spans="1:16">
      <c r="A3750" t="s">
        <v>312</v>
      </c>
      <c r="B3750" t="s">
        <v>33</v>
      </c>
      <c r="C3750" t="s">
        <v>16</v>
      </c>
      <c r="D3750" t="s">
        <v>16</v>
      </c>
      <c r="E3750" t="s">
        <v>33001</v>
      </c>
      <c r="F3750" t="s">
        <v>5762</v>
      </c>
      <c r="G3750" t="s">
        <v>5762</v>
      </c>
      <c r="H3750" t="s">
        <v>16</v>
      </c>
      <c r="I3750" t="s">
        <v>16</v>
      </c>
      <c r="J3750" t="s">
        <v>38</v>
      </c>
      <c r="K3750" t="s">
        <v>26</v>
      </c>
      <c r="L3750" t="s">
        <v>33002</v>
      </c>
      <c r="M3750" t="s">
        <v>33003</v>
      </c>
      <c r="N3750" t="s">
        <v>33004</v>
      </c>
      <c r="O3750" t="s">
        <v>33005</v>
      </c>
      <c r="P3750" t="s">
        <v>33006</v>
      </c>
    </row>
    <row r="3751" spans="1:16">
      <c r="A3751" t="s">
        <v>33007</v>
      </c>
      <c r="B3751" t="s">
        <v>33</v>
      </c>
      <c r="C3751" t="s">
        <v>512</v>
      </c>
      <c r="D3751" t="s">
        <v>1066</v>
      </c>
      <c r="E3751" t="s">
        <v>33008</v>
      </c>
      <c r="F3751" t="s">
        <v>5762</v>
      </c>
      <c r="G3751" t="s">
        <v>5762</v>
      </c>
      <c r="H3751" t="s">
        <v>33009</v>
      </c>
      <c r="I3751" t="s">
        <v>33010</v>
      </c>
      <c r="J3751" t="s">
        <v>33011</v>
      </c>
      <c r="K3751" t="s">
        <v>26</v>
      </c>
      <c r="L3751" t="s">
        <v>33012</v>
      </c>
      <c r="M3751" t="s">
        <v>33013</v>
      </c>
      <c r="N3751" t="s">
        <v>33014</v>
      </c>
      <c r="O3751" t="s">
        <v>33015</v>
      </c>
      <c r="P3751" t="s">
        <v>33016</v>
      </c>
    </row>
    <row r="3752" spans="1:16">
      <c r="A3752" t="s">
        <v>33017</v>
      </c>
      <c r="B3752" t="s">
        <v>33</v>
      </c>
      <c r="C3752" t="s">
        <v>223</v>
      </c>
      <c r="D3752" t="s">
        <v>1113</v>
      </c>
      <c r="E3752" t="s">
        <v>33018</v>
      </c>
      <c r="F3752" t="s">
        <v>5762</v>
      </c>
      <c r="G3752" t="s">
        <v>5762</v>
      </c>
      <c r="H3752" t="s">
        <v>32585</v>
      </c>
      <c r="I3752" t="s">
        <v>32586</v>
      </c>
      <c r="J3752" t="s">
        <v>38</v>
      </c>
      <c r="K3752" t="s">
        <v>26</v>
      </c>
      <c r="L3752" t="s">
        <v>33019</v>
      </c>
      <c r="M3752" t="s">
        <v>33020</v>
      </c>
      <c r="N3752" t="s">
        <v>33021</v>
      </c>
      <c r="O3752" t="s">
        <v>33022</v>
      </c>
      <c r="P3752" t="s">
        <v>33023</v>
      </c>
    </row>
    <row r="3753" spans="1:16">
      <c r="A3753" t="s">
        <v>3042</v>
      </c>
      <c r="B3753" t="s">
        <v>33</v>
      </c>
      <c r="C3753" t="s">
        <v>11873</v>
      </c>
      <c r="D3753" t="s">
        <v>256</v>
      </c>
      <c r="E3753" t="s">
        <v>33024</v>
      </c>
      <c r="F3753" t="s">
        <v>5762</v>
      </c>
      <c r="G3753" t="s">
        <v>5762</v>
      </c>
      <c r="H3753" t="s">
        <v>3044</v>
      </c>
      <c r="I3753" t="s">
        <v>33025</v>
      </c>
      <c r="J3753" t="s">
        <v>3046</v>
      </c>
      <c r="K3753" t="s">
        <v>26</v>
      </c>
      <c r="L3753" t="s">
        <v>33026</v>
      </c>
      <c r="M3753" t="s">
        <v>33027</v>
      </c>
      <c r="N3753" t="s">
        <v>33028</v>
      </c>
      <c r="O3753" t="s">
        <v>33029</v>
      </c>
      <c r="P3753" t="s">
        <v>33030</v>
      </c>
    </row>
    <row r="3754" spans="1:16">
      <c r="A3754" t="s">
        <v>33031</v>
      </c>
      <c r="B3754" t="s">
        <v>33</v>
      </c>
      <c r="C3754" t="s">
        <v>300</v>
      </c>
      <c r="D3754" t="s">
        <v>64</v>
      </c>
      <c r="E3754" t="s">
        <v>33032</v>
      </c>
      <c r="F3754" t="s">
        <v>5762</v>
      </c>
      <c r="G3754" t="s">
        <v>5762</v>
      </c>
      <c r="H3754" t="s">
        <v>33033</v>
      </c>
      <c r="I3754" t="s">
        <v>33034</v>
      </c>
      <c r="J3754" t="s">
        <v>33035</v>
      </c>
      <c r="K3754" t="s">
        <v>26</v>
      </c>
      <c r="L3754" t="s">
        <v>33036</v>
      </c>
      <c r="M3754" t="s">
        <v>33037</v>
      </c>
      <c r="N3754" t="s">
        <v>33038</v>
      </c>
      <c r="O3754" t="s">
        <v>33039</v>
      </c>
      <c r="P3754" t="s">
        <v>33040</v>
      </c>
    </row>
    <row r="3755" spans="1:16">
      <c r="A3755" t="s">
        <v>33041</v>
      </c>
      <c r="B3755" t="s">
        <v>33</v>
      </c>
      <c r="C3755" t="s">
        <v>120</v>
      </c>
      <c r="D3755" t="s">
        <v>33042</v>
      </c>
      <c r="E3755" t="s">
        <v>33043</v>
      </c>
      <c r="F3755" t="s">
        <v>5762</v>
      </c>
      <c r="G3755" t="s">
        <v>5762</v>
      </c>
      <c r="H3755" t="s">
        <v>31511</v>
      </c>
      <c r="I3755" t="s">
        <v>33044</v>
      </c>
      <c r="J3755" t="s">
        <v>31513</v>
      </c>
      <c r="K3755" t="s">
        <v>26</v>
      </c>
      <c r="L3755" t="s">
        <v>33045</v>
      </c>
      <c r="M3755" t="s">
        <v>33046</v>
      </c>
      <c r="N3755" t="s">
        <v>33047</v>
      </c>
      <c r="O3755" t="s">
        <v>33048</v>
      </c>
      <c r="P3755" t="s">
        <v>33049</v>
      </c>
    </row>
    <row r="3756" spans="1:16">
      <c r="A3756" t="s">
        <v>33050</v>
      </c>
      <c r="B3756" t="s">
        <v>33</v>
      </c>
      <c r="C3756" t="s">
        <v>2390</v>
      </c>
      <c r="D3756" t="s">
        <v>33051</v>
      </c>
      <c r="E3756" t="s">
        <v>33052</v>
      </c>
      <c r="F3756" t="s">
        <v>5762</v>
      </c>
      <c r="G3756" t="s">
        <v>5762</v>
      </c>
      <c r="H3756" t="s">
        <v>33053</v>
      </c>
      <c r="I3756" t="s">
        <v>33054</v>
      </c>
      <c r="J3756" t="s">
        <v>38</v>
      </c>
      <c r="K3756" t="s">
        <v>26</v>
      </c>
      <c r="L3756" t="s">
        <v>33055</v>
      </c>
      <c r="M3756" t="s">
        <v>33056</v>
      </c>
      <c r="N3756" t="s">
        <v>33057</v>
      </c>
      <c r="O3756" t="s">
        <v>33058</v>
      </c>
      <c r="P3756" t="s">
        <v>33059</v>
      </c>
    </row>
    <row r="3757" spans="1:16">
      <c r="A3757" t="s">
        <v>33060</v>
      </c>
      <c r="B3757" t="s">
        <v>62</v>
      </c>
      <c r="C3757" t="s">
        <v>97</v>
      </c>
      <c r="D3757" t="s">
        <v>224</v>
      </c>
      <c r="E3757" t="s">
        <v>33061</v>
      </c>
      <c r="F3757" t="s">
        <v>5762</v>
      </c>
      <c r="G3757" t="s">
        <v>5762</v>
      </c>
      <c r="H3757" t="s">
        <v>33062</v>
      </c>
      <c r="I3757" t="s">
        <v>33063</v>
      </c>
      <c r="J3757" t="s">
        <v>33064</v>
      </c>
      <c r="K3757" t="s">
        <v>26</v>
      </c>
      <c r="L3757" t="s">
        <v>33065</v>
      </c>
      <c r="M3757" t="s">
        <v>33066</v>
      </c>
      <c r="N3757" t="s">
        <v>33067</v>
      </c>
      <c r="O3757" t="s">
        <v>33068</v>
      </c>
      <c r="P3757" t="s">
        <v>33069</v>
      </c>
    </row>
    <row r="3758" spans="1:16">
      <c r="A3758" t="s">
        <v>33070</v>
      </c>
      <c r="B3758" t="s">
        <v>33</v>
      </c>
      <c r="C3758" t="s">
        <v>417</v>
      </c>
      <c r="D3758" t="s">
        <v>1651</v>
      </c>
      <c r="E3758" t="s">
        <v>33071</v>
      </c>
      <c r="F3758" t="s">
        <v>5762</v>
      </c>
      <c r="G3758" t="s">
        <v>5762</v>
      </c>
      <c r="H3758" t="s">
        <v>33072</v>
      </c>
      <c r="I3758" t="s">
        <v>33073</v>
      </c>
      <c r="J3758" t="s">
        <v>38</v>
      </c>
      <c r="K3758" t="s">
        <v>26</v>
      </c>
      <c r="L3758" t="s">
        <v>33074</v>
      </c>
      <c r="M3758" t="s">
        <v>33075</v>
      </c>
      <c r="N3758" t="s">
        <v>33076</v>
      </c>
      <c r="O3758" t="s">
        <v>33077</v>
      </c>
      <c r="P3758" t="s">
        <v>33078</v>
      </c>
    </row>
    <row r="3759" spans="1:16">
      <c r="A3759" t="s">
        <v>33079</v>
      </c>
      <c r="B3759" t="s">
        <v>33</v>
      </c>
      <c r="C3759" t="s">
        <v>223</v>
      </c>
      <c r="D3759" t="s">
        <v>575</v>
      </c>
      <c r="E3759" t="s">
        <v>33080</v>
      </c>
      <c r="F3759" t="s">
        <v>5762</v>
      </c>
      <c r="G3759" t="s">
        <v>5762</v>
      </c>
      <c r="H3759" t="s">
        <v>32937</v>
      </c>
      <c r="I3759" t="s">
        <v>33081</v>
      </c>
      <c r="J3759" t="s">
        <v>38</v>
      </c>
      <c r="K3759" t="s">
        <v>26</v>
      </c>
      <c r="L3759" t="s">
        <v>33082</v>
      </c>
      <c r="M3759" t="s">
        <v>33083</v>
      </c>
      <c r="N3759" t="s">
        <v>33084</v>
      </c>
      <c r="O3759" t="s">
        <v>33085</v>
      </c>
      <c r="P3759" t="s">
        <v>33086</v>
      </c>
    </row>
    <row r="3760" spans="1:16">
      <c r="A3760" t="s">
        <v>33087</v>
      </c>
      <c r="B3760" t="s">
        <v>33</v>
      </c>
      <c r="C3760" t="s">
        <v>63</v>
      </c>
      <c r="D3760" t="s">
        <v>1066</v>
      </c>
      <c r="E3760" t="s">
        <v>33088</v>
      </c>
      <c r="F3760" t="s">
        <v>5762</v>
      </c>
      <c r="G3760" t="s">
        <v>5762</v>
      </c>
      <c r="H3760" t="s">
        <v>33089</v>
      </c>
      <c r="I3760" t="s">
        <v>33090</v>
      </c>
      <c r="J3760" t="s">
        <v>33091</v>
      </c>
      <c r="K3760" t="s">
        <v>26</v>
      </c>
      <c r="L3760" t="s">
        <v>33092</v>
      </c>
      <c r="M3760" t="s">
        <v>33093</v>
      </c>
      <c r="N3760" t="s">
        <v>33094</v>
      </c>
      <c r="O3760" t="s">
        <v>33095</v>
      </c>
      <c r="P3760" t="s">
        <v>33096</v>
      </c>
    </row>
    <row r="3761" spans="1:16">
      <c r="A3761" t="s">
        <v>13809</v>
      </c>
      <c r="B3761" t="s">
        <v>33</v>
      </c>
      <c r="C3761" t="s">
        <v>16</v>
      </c>
      <c r="D3761" t="s">
        <v>16</v>
      </c>
      <c r="E3761" t="s">
        <v>33097</v>
      </c>
      <c r="F3761" t="s">
        <v>5762</v>
      </c>
      <c r="G3761" t="s">
        <v>5762</v>
      </c>
      <c r="H3761" t="s">
        <v>13811</v>
      </c>
      <c r="I3761" t="s">
        <v>33098</v>
      </c>
      <c r="J3761" t="s">
        <v>13813</v>
      </c>
      <c r="K3761" t="s">
        <v>26</v>
      </c>
      <c r="L3761" t="s">
        <v>33099</v>
      </c>
      <c r="M3761" t="s">
        <v>33100</v>
      </c>
      <c r="N3761" t="s">
        <v>33101</v>
      </c>
      <c r="O3761" t="s">
        <v>33102</v>
      </c>
      <c r="P3761" t="s">
        <v>33103</v>
      </c>
    </row>
    <row r="3762" spans="1:16">
      <c r="A3762" t="s">
        <v>10556</v>
      </c>
      <c r="B3762" t="s">
        <v>33</v>
      </c>
      <c r="C3762" t="s">
        <v>16</v>
      </c>
      <c r="D3762" t="s">
        <v>16</v>
      </c>
      <c r="E3762" t="s">
        <v>33104</v>
      </c>
      <c r="F3762" t="s">
        <v>5762</v>
      </c>
      <c r="G3762" t="s">
        <v>5762</v>
      </c>
      <c r="H3762" t="s">
        <v>5923</v>
      </c>
      <c r="I3762" t="s">
        <v>16</v>
      </c>
      <c r="J3762" t="s">
        <v>5925</v>
      </c>
      <c r="K3762" t="s">
        <v>26</v>
      </c>
      <c r="L3762" t="s">
        <v>33105</v>
      </c>
      <c r="M3762" t="s">
        <v>33106</v>
      </c>
      <c r="N3762" t="s">
        <v>33107</v>
      </c>
      <c r="O3762" t="s">
        <v>33108</v>
      </c>
      <c r="P3762" t="s">
        <v>33109</v>
      </c>
    </row>
    <row r="3763" spans="1:16">
      <c r="A3763" t="s">
        <v>10556</v>
      </c>
      <c r="B3763" t="s">
        <v>33</v>
      </c>
      <c r="C3763" t="s">
        <v>574</v>
      </c>
      <c r="D3763" t="s">
        <v>359</v>
      </c>
      <c r="E3763" t="s">
        <v>33110</v>
      </c>
      <c r="F3763" t="s">
        <v>5762</v>
      </c>
      <c r="G3763" t="s">
        <v>5762</v>
      </c>
      <c r="H3763" t="s">
        <v>5923</v>
      </c>
      <c r="I3763" t="s">
        <v>33111</v>
      </c>
      <c r="J3763" t="s">
        <v>5925</v>
      </c>
      <c r="K3763" t="s">
        <v>26</v>
      </c>
      <c r="L3763" t="s">
        <v>33112</v>
      </c>
      <c r="M3763" t="s">
        <v>33113</v>
      </c>
      <c r="N3763" t="s">
        <v>33114</v>
      </c>
      <c r="O3763" t="s">
        <v>33115</v>
      </c>
      <c r="P3763" t="s">
        <v>33116</v>
      </c>
    </row>
    <row r="3764" spans="1:16">
      <c r="A3764" t="s">
        <v>33117</v>
      </c>
      <c r="B3764" t="s">
        <v>33</v>
      </c>
      <c r="C3764" t="s">
        <v>533</v>
      </c>
      <c r="D3764" t="s">
        <v>440</v>
      </c>
      <c r="E3764" t="s">
        <v>33118</v>
      </c>
      <c r="F3764" t="s">
        <v>33119</v>
      </c>
      <c r="G3764" t="s">
        <v>5762</v>
      </c>
      <c r="H3764" t="s">
        <v>33120</v>
      </c>
      <c r="I3764" t="s">
        <v>33121</v>
      </c>
      <c r="J3764" t="s">
        <v>33122</v>
      </c>
      <c r="K3764" t="s">
        <v>26</v>
      </c>
      <c r="L3764" t="s">
        <v>33123</v>
      </c>
      <c r="M3764" t="s">
        <v>33124</v>
      </c>
      <c r="N3764" t="s">
        <v>33125</v>
      </c>
      <c r="O3764" t="s">
        <v>33126</v>
      </c>
      <c r="P3764" t="s">
        <v>33127</v>
      </c>
    </row>
    <row r="3765" spans="1:16">
      <c r="A3765" t="s">
        <v>33128</v>
      </c>
      <c r="B3765" t="s">
        <v>33</v>
      </c>
      <c r="C3765" t="s">
        <v>63</v>
      </c>
      <c r="D3765" t="s">
        <v>4731</v>
      </c>
      <c r="E3765" t="s">
        <v>33129</v>
      </c>
      <c r="F3765" t="s">
        <v>5762</v>
      </c>
      <c r="G3765" t="s">
        <v>5762</v>
      </c>
      <c r="H3765" t="s">
        <v>33130</v>
      </c>
      <c r="I3765" t="s">
        <v>33131</v>
      </c>
      <c r="J3765" t="s">
        <v>33132</v>
      </c>
      <c r="K3765" t="s">
        <v>26</v>
      </c>
      <c r="L3765" t="s">
        <v>33133</v>
      </c>
      <c r="M3765" t="s">
        <v>33134</v>
      </c>
      <c r="N3765" t="s">
        <v>33135</v>
      </c>
      <c r="O3765" t="s">
        <v>33136</v>
      </c>
      <c r="P3765" t="s">
        <v>33137</v>
      </c>
    </row>
    <row r="3766" spans="1:16">
      <c r="A3766" t="s">
        <v>33138</v>
      </c>
      <c r="B3766" t="s">
        <v>33</v>
      </c>
      <c r="C3766" t="s">
        <v>19</v>
      </c>
      <c r="D3766" t="s">
        <v>5902</v>
      </c>
      <c r="E3766" t="s">
        <v>32898</v>
      </c>
      <c r="F3766" t="s">
        <v>5762</v>
      </c>
      <c r="G3766" t="s">
        <v>5762</v>
      </c>
      <c r="H3766" t="s">
        <v>33139</v>
      </c>
      <c r="I3766" t="s">
        <v>33140</v>
      </c>
      <c r="J3766" t="s">
        <v>33141</v>
      </c>
      <c r="K3766" t="s">
        <v>26</v>
      </c>
      <c r="L3766" t="s">
        <v>33142</v>
      </c>
      <c r="M3766" t="s">
        <v>33143</v>
      </c>
      <c r="N3766" t="s">
        <v>33144</v>
      </c>
      <c r="O3766" t="s">
        <v>33145</v>
      </c>
      <c r="P3766" t="s">
        <v>33146</v>
      </c>
    </row>
    <row r="3767" spans="1:16">
      <c r="A3767" t="s">
        <v>33147</v>
      </c>
      <c r="B3767" t="s">
        <v>33</v>
      </c>
      <c r="C3767" t="s">
        <v>97</v>
      </c>
      <c r="D3767" t="s">
        <v>153</v>
      </c>
      <c r="E3767" t="s">
        <v>33148</v>
      </c>
      <c r="F3767" t="s">
        <v>5762</v>
      </c>
      <c r="G3767" t="s">
        <v>5762</v>
      </c>
      <c r="H3767" t="s">
        <v>33149</v>
      </c>
      <c r="I3767" t="s">
        <v>33150</v>
      </c>
      <c r="J3767" t="s">
        <v>33151</v>
      </c>
      <c r="K3767" t="s">
        <v>26</v>
      </c>
      <c r="L3767" t="s">
        <v>33152</v>
      </c>
      <c r="M3767" t="s">
        <v>33153</v>
      </c>
      <c r="N3767" t="s">
        <v>33154</v>
      </c>
      <c r="O3767" t="s">
        <v>33155</v>
      </c>
      <c r="P3767" t="s">
        <v>33156</v>
      </c>
    </row>
    <row r="3768" spans="1:16">
      <c r="A3768" t="s">
        <v>33157</v>
      </c>
      <c r="B3768" t="s">
        <v>33</v>
      </c>
      <c r="C3768" t="s">
        <v>177</v>
      </c>
      <c r="D3768" t="s">
        <v>2391</v>
      </c>
      <c r="E3768" t="s">
        <v>32474</v>
      </c>
      <c r="F3768" t="s">
        <v>5762</v>
      </c>
      <c r="G3768" t="s">
        <v>5762</v>
      </c>
      <c r="H3768" t="s">
        <v>33158</v>
      </c>
      <c r="I3768" t="s">
        <v>33159</v>
      </c>
      <c r="J3768" t="s">
        <v>38</v>
      </c>
      <c r="K3768" t="s">
        <v>26</v>
      </c>
      <c r="L3768" t="s">
        <v>33160</v>
      </c>
      <c r="M3768" t="s">
        <v>33161</v>
      </c>
      <c r="N3768" t="s">
        <v>33162</v>
      </c>
      <c r="O3768" t="s">
        <v>33163</v>
      </c>
      <c r="P3768" t="s">
        <v>33164</v>
      </c>
    </row>
    <row r="3769" spans="1:16">
      <c r="A3769" t="s">
        <v>33165</v>
      </c>
      <c r="B3769" t="s">
        <v>33</v>
      </c>
      <c r="C3769" t="s">
        <v>300</v>
      </c>
      <c r="D3769" t="s">
        <v>256</v>
      </c>
      <c r="E3769" t="s">
        <v>33166</v>
      </c>
      <c r="F3769" t="s">
        <v>5762</v>
      </c>
      <c r="G3769" t="s">
        <v>5762</v>
      </c>
      <c r="H3769" t="s">
        <v>33167</v>
      </c>
      <c r="I3769" t="s">
        <v>33168</v>
      </c>
      <c r="J3769" t="s">
        <v>33169</v>
      </c>
      <c r="K3769" t="s">
        <v>26</v>
      </c>
      <c r="L3769" t="s">
        <v>33170</v>
      </c>
      <c r="M3769" t="s">
        <v>33171</v>
      </c>
      <c r="N3769" t="s">
        <v>33172</v>
      </c>
      <c r="O3769" t="s">
        <v>33173</v>
      </c>
      <c r="P3769" t="s">
        <v>33174</v>
      </c>
    </row>
    <row r="3770" spans="1:16">
      <c r="A3770" t="s">
        <v>10556</v>
      </c>
      <c r="B3770" t="s">
        <v>33</v>
      </c>
      <c r="C3770" t="s">
        <v>450</v>
      </c>
      <c r="D3770" t="s">
        <v>279</v>
      </c>
      <c r="E3770" t="s">
        <v>33175</v>
      </c>
      <c r="F3770" t="s">
        <v>5762</v>
      </c>
      <c r="G3770" t="s">
        <v>5762</v>
      </c>
      <c r="H3770" t="s">
        <v>5923</v>
      </c>
      <c r="I3770" t="s">
        <v>33176</v>
      </c>
      <c r="J3770" t="s">
        <v>5925</v>
      </c>
      <c r="K3770" t="s">
        <v>26</v>
      </c>
      <c r="L3770" t="s">
        <v>33177</v>
      </c>
      <c r="M3770" t="s">
        <v>33178</v>
      </c>
      <c r="N3770" t="s">
        <v>33179</v>
      </c>
      <c r="O3770" t="s">
        <v>33180</v>
      </c>
      <c r="P3770" t="s">
        <v>33181</v>
      </c>
    </row>
    <row r="3771" spans="1:16">
      <c r="A3771" t="s">
        <v>33182</v>
      </c>
      <c r="B3771" t="s">
        <v>33</v>
      </c>
      <c r="C3771" t="s">
        <v>97</v>
      </c>
      <c r="D3771" t="s">
        <v>98</v>
      </c>
      <c r="E3771" t="s">
        <v>33183</v>
      </c>
      <c r="F3771" t="s">
        <v>5762</v>
      </c>
      <c r="G3771" t="s">
        <v>5762</v>
      </c>
      <c r="H3771" t="s">
        <v>33184</v>
      </c>
      <c r="I3771" t="s">
        <v>33185</v>
      </c>
      <c r="J3771" t="s">
        <v>33186</v>
      </c>
      <c r="K3771" t="s">
        <v>26</v>
      </c>
      <c r="L3771" t="s">
        <v>33187</v>
      </c>
      <c r="M3771" t="s">
        <v>33188</v>
      </c>
      <c r="N3771" t="s">
        <v>33189</v>
      </c>
      <c r="O3771" t="s">
        <v>33190</v>
      </c>
      <c r="P3771" t="s">
        <v>33191</v>
      </c>
    </row>
    <row r="3772" spans="1:16">
      <c r="A3772" t="s">
        <v>33192</v>
      </c>
      <c r="B3772" t="s">
        <v>33</v>
      </c>
      <c r="C3772" t="s">
        <v>63</v>
      </c>
      <c r="D3772" t="s">
        <v>33193</v>
      </c>
      <c r="E3772" t="s">
        <v>33194</v>
      </c>
      <c r="F3772" t="s">
        <v>5762</v>
      </c>
      <c r="G3772" t="s">
        <v>5762</v>
      </c>
      <c r="H3772" t="s">
        <v>33195</v>
      </c>
      <c r="I3772" t="s">
        <v>32379</v>
      </c>
      <c r="J3772" t="s">
        <v>32380</v>
      </c>
      <c r="K3772" t="s">
        <v>26</v>
      </c>
      <c r="L3772" t="s">
        <v>33196</v>
      </c>
      <c r="M3772" t="s">
        <v>33197</v>
      </c>
      <c r="N3772" t="s">
        <v>33198</v>
      </c>
      <c r="O3772" t="s">
        <v>33199</v>
      </c>
      <c r="P3772" t="s">
        <v>33200</v>
      </c>
    </row>
    <row r="3773" spans="1:16">
      <c r="A3773" t="s">
        <v>33201</v>
      </c>
      <c r="B3773" t="s">
        <v>33</v>
      </c>
      <c r="C3773" t="s">
        <v>16</v>
      </c>
      <c r="D3773" t="s">
        <v>16</v>
      </c>
      <c r="E3773" t="s">
        <v>33202</v>
      </c>
      <c r="F3773" t="s">
        <v>5762</v>
      </c>
      <c r="G3773" t="s">
        <v>5762</v>
      </c>
      <c r="H3773" t="s">
        <v>33203</v>
      </c>
      <c r="I3773" t="s">
        <v>33204</v>
      </c>
      <c r="J3773" t="s">
        <v>33205</v>
      </c>
      <c r="K3773" t="s">
        <v>26</v>
      </c>
      <c r="L3773" t="s">
        <v>33206</v>
      </c>
      <c r="M3773" t="s">
        <v>33207</v>
      </c>
      <c r="N3773" t="s">
        <v>33208</v>
      </c>
      <c r="O3773" t="s">
        <v>33209</v>
      </c>
      <c r="P3773" t="s">
        <v>33210</v>
      </c>
    </row>
    <row r="3774" spans="1:16">
      <c r="A3774" t="s">
        <v>33211</v>
      </c>
      <c r="B3774" t="s">
        <v>33</v>
      </c>
      <c r="C3774" t="s">
        <v>11873</v>
      </c>
      <c r="D3774" t="s">
        <v>18421</v>
      </c>
      <c r="E3774" t="s">
        <v>33212</v>
      </c>
      <c r="F3774" t="s">
        <v>5762</v>
      </c>
      <c r="G3774" t="s">
        <v>5762</v>
      </c>
      <c r="H3774" t="s">
        <v>33213</v>
      </c>
      <c r="I3774" t="s">
        <v>33214</v>
      </c>
      <c r="J3774" t="s">
        <v>33215</v>
      </c>
      <c r="K3774" t="s">
        <v>26</v>
      </c>
      <c r="L3774" t="s">
        <v>33216</v>
      </c>
      <c r="M3774" t="s">
        <v>33217</v>
      </c>
      <c r="N3774" t="s">
        <v>33218</v>
      </c>
      <c r="O3774" t="s">
        <v>33219</v>
      </c>
      <c r="P3774" t="s">
        <v>33220</v>
      </c>
    </row>
    <row r="3775" spans="1:16">
      <c r="A3775" t="s">
        <v>33221</v>
      </c>
      <c r="B3775" t="s">
        <v>33</v>
      </c>
      <c r="C3775" t="s">
        <v>16</v>
      </c>
      <c r="D3775" t="s">
        <v>16</v>
      </c>
      <c r="E3775" t="s">
        <v>33222</v>
      </c>
      <c r="F3775" t="s">
        <v>5762</v>
      </c>
      <c r="G3775" t="s">
        <v>5762</v>
      </c>
      <c r="H3775" t="s">
        <v>16</v>
      </c>
      <c r="I3775" t="s">
        <v>16</v>
      </c>
      <c r="J3775" t="s">
        <v>38</v>
      </c>
      <c r="K3775" t="s">
        <v>26</v>
      </c>
      <c r="L3775" t="s">
        <v>33223</v>
      </c>
      <c r="M3775" t="s">
        <v>33224</v>
      </c>
      <c r="N3775" t="s">
        <v>33225</v>
      </c>
      <c r="O3775" t="s">
        <v>33226</v>
      </c>
      <c r="P3775" t="s">
        <v>33227</v>
      </c>
    </row>
    <row r="3776" spans="1:16">
      <c r="A3776" t="s">
        <v>33228</v>
      </c>
      <c r="B3776" t="s">
        <v>372</v>
      </c>
      <c r="C3776" t="s">
        <v>1178</v>
      </c>
      <c r="D3776" t="s">
        <v>178</v>
      </c>
      <c r="E3776" t="s">
        <v>33229</v>
      </c>
      <c r="F3776" t="s">
        <v>5762</v>
      </c>
      <c r="G3776" t="s">
        <v>5762</v>
      </c>
      <c r="H3776" t="s">
        <v>33230</v>
      </c>
      <c r="I3776" t="s">
        <v>33231</v>
      </c>
      <c r="J3776" t="s">
        <v>38</v>
      </c>
      <c r="K3776" t="s">
        <v>26</v>
      </c>
      <c r="L3776" t="s">
        <v>33232</v>
      </c>
      <c r="M3776" t="s">
        <v>33233</v>
      </c>
      <c r="N3776" t="s">
        <v>33234</v>
      </c>
      <c r="O3776" t="s">
        <v>33235</v>
      </c>
      <c r="P3776" t="s">
        <v>33236</v>
      </c>
    </row>
    <row r="3777" spans="1:16">
      <c r="A3777" t="s">
        <v>33237</v>
      </c>
      <c r="B3777" t="s">
        <v>33</v>
      </c>
      <c r="C3777" t="s">
        <v>1357</v>
      </c>
      <c r="D3777" t="s">
        <v>224</v>
      </c>
      <c r="E3777" t="s">
        <v>33238</v>
      </c>
      <c r="F3777" t="s">
        <v>5762</v>
      </c>
      <c r="G3777" t="s">
        <v>5762</v>
      </c>
      <c r="H3777" t="s">
        <v>33239</v>
      </c>
      <c r="I3777" t="s">
        <v>33240</v>
      </c>
      <c r="J3777" t="s">
        <v>33241</v>
      </c>
      <c r="K3777" t="s">
        <v>26</v>
      </c>
      <c r="L3777" t="s">
        <v>33242</v>
      </c>
      <c r="M3777" t="s">
        <v>33243</v>
      </c>
      <c r="N3777" t="s">
        <v>33244</v>
      </c>
      <c r="O3777" t="s">
        <v>33245</v>
      </c>
      <c r="P3777" t="s">
        <v>33246</v>
      </c>
    </row>
    <row r="3778" spans="1:16">
      <c r="A3778" t="s">
        <v>33247</v>
      </c>
      <c r="B3778" t="s">
        <v>33</v>
      </c>
      <c r="C3778" t="s">
        <v>16</v>
      </c>
      <c r="D3778" t="s">
        <v>16</v>
      </c>
      <c r="E3778" t="s">
        <v>33248</v>
      </c>
      <c r="F3778" t="s">
        <v>5762</v>
      </c>
      <c r="G3778" t="s">
        <v>5762</v>
      </c>
      <c r="H3778" t="s">
        <v>32758</v>
      </c>
      <c r="I3778" t="s">
        <v>16</v>
      </c>
      <c r="J3778" t="s">
        <v>32760</v>
      </c>
      <c r="K3778" t="s">
        <v>26</v>
      </c>
      <c r="L3778" t="s">
        <v>33249</v>
      </c>
      <c r="M3778" t="s">
        <v>33250</v>
      </c>
      <c r="N3778" t="s">
        <v>33251</v>
      </c>
      <c r="O3778" t="s">
        <v>33252</v>
      </c>
      <c r="P3778" t="s">
        <v>33253</v>
      </c>
    </row>
    <row r="3779" spans="1:16">
      <c r="A3779" t="s">
        <v>33254</v>
      </c>
      <c r="B3779" t="s">
        <v>62</v>
      </c>
      <c r="C3779" t="s">
        <v>1357</v>
      </c>
      <c r="D3779" t="s">
        <v>1066</v>
      </c>
      <c r="E3779" t="s">
        <v>33255</v>
      </c>
      <c r="F3779" t="s">
        <v>5762</v>
      </c>
      <c r="G3779" t="s">
        <v>5762</v>
      </c>
      <c r="H3779" t="s">
        <v>33256</v>
      </c>
      <c r="I3779" t="s">
        <v>33257</v>
      </c>
      <c r="J3779" t="s">
        <v>33258</v>
      </c>
      <c r="K3779" t="s">
        <v>26</v>
      </c>
      <c r="L3779" t="s">
        <v>33259</v>
      </c>
      <c r="M3779" t="s">
        <v>33260</v>
      </c>
      <c r="N3779" t="s">
        <v>33261</v>
      </c>
      <c r="O3779" t="s">
        <v>33262</v>
      </c>
      <c r="P3779" t="s">
        <v>33263</v>
      </c>
    </row>
    <row r="3780" spans="1:16">
      <c r="A3780" t="s">
        <v>33264</v>
      </c>
      <c r="B3780" t="s">
        <v>33</v>
      </c>
      <c r="C3780" t="s">
        <v>842</v>
      </c>
      <c r="D3780" t="s">
        <v>33265</v>
      </c>
      <c r="E3780" t="s">
        <v>33266</v>
      </c>
      <c r="F3780" t="s">
        <v>5762</v>
      </c>
      <c r="G3780" t="s">
        <v>5762</v>
      </c>
      <c r="H3780" t="s">
        <v>33267</v>
      </c>
      <c r="I3780" t="s">
        <v>33268</v>
      </c>
      <c r="J3780" t="s">
        <v>38</v>
      </c>
      <c r="K3780" t="s">
        <v>26</v>
      </c>
      <c r="L3780" t="s">
        <v>33269</v>
      </c>
      <c r="M3780" t="s">
        <v>33270</v>
      </c>
      <c r="N3780" t="s">
        <v>33271</v>
      </c>
      <c r="O3780" t="s">
        <v>33272</v>
      </c>
      <c r="P3780" t="s">
        <v>33273</v>
      </c>
    </row>
    <row r="3781" spans="1:16">
      <c r="A3781" t="s">
        <v>33274</v>
      </c>
      <c r="B3781" t="s">
        <v>1407</v>
      </c>
      <c r="C3781" t="s">
        <v>97</v>
      </c>
      <c r="D3781" t="s">
        <v>64</v>
      </c>
      <c r="E3781" t="s">
        <v>33275</v>
      </c>
      <c r="F3781" t="s">
        <v>5762</v>
      </c>
      <c r="G3781" t="s">
        <v>5762</v>
      </c>
      <c r="H3781" t="s">
        <v>33276</v>
      </c>
      <c r="I3781" t="s">
        <v>33277</v>
      </c>
      <c r="J3781" t="s">
        <v>33278</v>
      </c>
      <c r="K3781" t="s">
        <v>26</v>
      </c>
      <c r="L3781" t="s">
        <v>33279</v>
      </c>
      <c r="M3781" t="s">
        <v>33280</v>
      </c>
      <c r="N3781" t="s">
        <v>33281</v>
      </c>
      <c r="O3781" t="s">
        <v>33282</v>
      </c>
      <c r="P3781" t="s">
        <v>33283</v>
      </c>
    </row>
    <row r="3782" spans="1:16">
      <c r="A3782" t="s">
        <v>33284</v>
      </c>
      <c r="B3782" t="s">
        <v>33</v>
      </c>
      <c r="C3782" t="s">
        <v>63</v>
      </c>
      <c r="D3782" t="s">
        <v>266</v>
      </c>
      <c r="E3782" t="s">
        <v>33285</v>
      </c>
      <c r="F3782" t="s">
        <v>5762</v>
      </c>
      <c r="G3782" t="s">
        <v>5762</v>
      </c>
      <c r="H3782" t="s">
        <v>33286</v>
      </c>
      <c r="I3782" t="s">
        <v>33287</v>
      </c>
      <c r="J3782" t="s">
        <v>9353</v>
      </c>
      <c r="K3782" t="s">
        <v>26</v>
      </c>
      <c r="L3782" t="s">
        <v>33288</v>
      </c>
      <c r="M3782" t="s">
        <v>33289</v>
      </c>
      <c r="N3782" t="s">
        <v>33290</v>
      </c>
      <c r="O3782" t="s">
        <v>33291</v>
      </c>
      <c r="P3782" t="s">
        <v>33292</v>
      </c>
    </row>
    <row r="3783" spans="1:16">
      <c r="A3783" t="s">
        <v>33293</v>
      </c>
      <c r="B3783" t="s">
        <v>33</v>
      </c>
      <c r="C3783" t="s">
        <v>120</v>
      </c>
      <c r="D3783" t="s">
        <v>191</v>
      </c>
      <c r="E3783" t="s">
        <v>33294</v>
      </c>
      <c r="F3783" t="s">
        <v>5762</v>
      </c>
      <c r="G3783" t="s">
        <v>5762</v>
      </c>
      <c r="H3783" t="s">
        <v>33295</v>
      </c>
      <c r="I3783" t="s">
        <v>33296</v>
      </c>
      <c r="J3783" t="s">
        <v>33297</v>
      </c>
      <c r="K3783" t="s">
        <v>26</v>
      </c>
      <c r="L3783" t="s">
        <v>33298</v>
      </c>
      <c r="M3783" t="s">
        <v>33299</v>
      </c>
      <c r="N3783" t="s">
        <v>33300</v>
      </c>
      <c r="O3783" t="s">
        <v>33301</v>
      </c>
      <c r="P3783" t="s">
        <v>33302</v>
      </c>
    </row>
    <row r="3784" spans="1:16">
      <c r="A3784" t="s">
        <v>33303</v>
      </c>
      <c r="B3784" t="s">
        <v>1407</v>
      </c>
      <c r="C3784" t="s">
        <v>16</v>
      </c>
      <c r="D3784" t="s">
        <v>16</v>
      </c>
      <c r="E3784" t="s">
        <v>16</v>
      </c>
      <c r="F3784" t="s">
        <v>32873</v>
      </c>
      <c r="G3784" t="s">
        <v>16</v>
      </c>
      <c r="H3784" t="s">
        <v>349</v>
      </c>
      <c r="I3784" t="s">
        <v>33304</v>
      </c>
      <c r="J3784" t="s">
        <v>351</v>
      </c>
      <c r="K3784" t="s">
        <v>26</v>
      </c>
      <c r="L3784" t="s">
        <v>33305</v>
      </c>
      <c r="M3784" t="s">
        <v>33306</v>
      </c>
      <c r="N3784" t="s">
        <v>33307</v>
      </c>
      <c r="O3784" t="s">
        <v>33308</v>
      </c>
      <c r="P3784" t="s">
        <v>944</v>
      </c>
    </row>
    <row r="3785" spans="1:16">
      <c r="A3785" t="s">
        <v>33309</v>
      </c>
      <c r="B3785" t="s">
        <v>62</v>
      </c>
      <c r="C3785" t="s">
        <v>483</v>
      </c>
      <c r="D3785" t="s">
        <v>2391</v>
      </c>
      <c r="E3785" t="s">
        <v>33310</v>
      </c>
      <c r="F3785" t="s">
        <v>5762</v>
      </c>
      <c r="G3785" t="s">
        <v>5762</v>
      </c>
      <c r="H3785" t="s">
        <v>67</v>
      </c>
      <c r="I3785" t="s">
        <v>33311</v>
      </c>
      <c r="J3785" t="s">
        <v>69</v>
      </c>
      <c r="K3785" t="s">
        <v>26</v>
      </c>
      <c r="L3785" t="s">
        <v>33312</v>
      </c>
      <c r="M3785" t="s">
        <v>33313</v>
      </c>
      <c r="N3785" t="s">
        <v>33314</v>
      </c>
      <c r="O3785" t="s">
        <v>33315</v>
      </c>
      <c r="P3785" t="s">
        <v>33316</v>
      </c>
    </row>
    <row r="3786" spans="1:16">
      <c r="A3786" t="s">
        <v>3042</v>
      </c>
      <c r="B3786" t="s">
        <v>33</v>
      </c>
      <c r="C3786" t="s">
        <v>1680</v>
      </c>
      <c r="D3786" t="s">
        <v>1651</v>
      </c>
      <c r="E3786" t="s">
        <v>33317</v>
      </c>
      <c r="F3786" t="s">
        <v>5762</v>
      </c>
      <c r="G3786" t="s">
        <v>5762</v>
      </c>
      <c r="H3786" t="s">
        <v>3044</v>
      </c>
      <c r="I3786" t="s">
        <v>33318</v>
      </c>
      <c r="J3786" t="s">
        <v>3046</v>
      </c>
      <c r="K3786" t="s">
        <v>26</v>
      </c>
      <c r="L3786" t="s">
        <v>33319</v>
      </c>
      <c r="M3786" t="s">
        <v>33320</v>
      </c>
      <c r="N3786" t="s">
        <v>33321</v>
      </c>
      <c r="O3786" t="s">
        <v>33322</v>
      </c>
      <c r="P3786" t="s">
        <v>33323</v>
      </c>
    </row>
    <row r="3787" spans="1:16">
      <c r="A3787" t="s">
        <v>33324</v>
      </c>
      <c r="B3787" t="s">
        <v>1407</v>
      </c>
      <c r="C3787" t="s">
        <v>512</v>
      </c>
      <c r="D3787" t="s">
        <v>266</v>
      </c>
      <c r="E3787" t="s">
        <v>31973</v>
      </c>
      <c r="F3787" t="s">
        <v>5762</v>
      </c>
      <c r="G3787" t="s">
        <v>5762</v>
      </c>
      <c r="H3787" t="s">
        <v>33325</v>
      </c>
      <c r="I3787" t="s">
        <v>33326</v>
      </c>
      <c r="J3787" t="s">
        <v>33327</v>
      </c>
      <c r="K3787" t="s">
        <v>26</v>
      </c>
      <c r="L3787" t="s">
        <v>31977</v>
      </c>
      <c r="M3787" t="s">
        <v>31978</v>
      </c>
      <c r="N3787" t="s">
        <v>33328</v>
      </c>
      <c r="O3787" t="s">
        <v>33329</v>
      </c>
      <c r="P3787" t="s">
        <v>33330</v>
      </c>
    </row>
    <row r="3788" spans="1:16">
      <c r="A3788" t="s">
        <v>21992</v>
      </c>
      <c r="B3788" t="s">
        <v>33</v>
      </c>
      <c r="C3788" t="s">
        <v>177</v>
      </c>
      <c r="D3788" t="s">
        <v>1651</v>
      </c>
      <c r="E3788" t="s">
        <v>33331</v>
      </c>
      <c r="F3788" t="s">
        <v>5762</v>
      </c>
      <c r="G3788" t="s">
        <v>5762</v>
      </c>
      <c r="H3788" t="s">
        <v>5923</v>
      </c>
      <c r="I3788" t="s">
        <v>33332</v>
      </c>
      <c r="J3788" t="s">
        <v>5925</v>
      </c>
      <c r="K3788" t="s">
        <v>26</v>
      </c>
      <c r="L3788" t="s">
        <v>33333</v>
      </c>
      <c r="M3788" t="s">
        <v>33334</v>
      </c>
      <c r="N3788" t="s">
        <v>33335</v>
      </c>
      <c r="O3788" t="s">
        <v>33336</v>
      </c>
      <c r="P3788" t="s">
        <v>33337</v>
      </c>
    </row>
    <row r="3789" spans="1:16">
      <c r="A3789" t="s">
        <v>33338</v>
      </c>
      <c r="B3789" t="s">
        <v>33</v>
      </c>
      <c r="C3789" t="s">
        <v>223</v>
      </c>
      <c r="D3789" t="s">
        <v>1113</v>
      </c>
      <c r="E3789" t="s">
        <v>33339</v>
      </c>
      <c r="F3789" t="s">
        <v>5762</v>
      </c>
      <c r="G3789" t="s">
        <v>5762</v>
      </c>
      <c r="H3789" t="s">
        <v>33340</v>
      </c>
      <c r="I3789" t="s">
        <v>33341</v>
      </c>
      <c r="J3789" t="s">
        <v>38</v>
      </c>
      <c r="K3789" t="s">
        <v>26</v>
      </c>
      <c r="L3789" t="s">
        <v>33342</v>
      </c>
      <c r="M3789" t="s">
        <v>33343</v>
      </c>
      <c r="N3789" t="s">
        <v>33344</v>
      </c>
      <c r="O3789" t="s">
        <v>33345</v>
      </c>
      <c r="P3789" t="s">
        <v>33346</v>
      </c>
    </row>
    <row r="3790" spans="1:16">
      <c r="A3790" t="s">
        <v>33347</v>
      </c>
      <c r="B3790" t="s">
        <v>62</v>
      </c>
      <c r="C3790" t="s">
        <v>358</v>
      </c>
      <c r="D3790" t="s">
        <v>393</v>
      </c>
      <c r="E3790" t="s">
        <v>33348</v>
      </c>
      <c r="F3790" t="s">
        <v>5762</v>
      </c>
      <c r="G3790" t="s">
        <v>5762</v>
      </c>
      <c r="H3790" t="s">
        <v>6818</v>
      </c>
      <c r="I3790" t="s">
        <v>33349</v>
      </c>
      <c r="J3790" t="s">
        <v>38</v>
      </c>
      <c r="K3790" t="s">
        <v>26</v>
      </c>
      <c r="L3790" t="s">
        <v>33350</v>
      </c>
      <c r="M3790" t="s">
        <v>33351</v>
      </c>
      <c r="N3790" t="s">
        <v>33352</v>
      </c>
      <c r="O3790" t="s">
        <v>33353</v>
      </c>
      <c r="P3790" t="s">
        <v>33354</v>
      </c>
    </row>
    <row r="3791" spans="1:16">
      <c r="A3791" t="s">
        <v>33355</v>
      </c>
      <c r="B3791" t="s">
        <v>1407</v>
      </c>
      <c r="C3791" t="s">
        <v>120</v>
      </c>
      <c r="D3791" t="s">
        <v>10270</v>
      </c>
      <c r="E3791" t="s">
        <v>33356</v>
      </c>
      <c r="F3791" t="s">
        <v>5762</v>
      </c>
      <c r="G3791" t="s">
        <v>5762</v>
      </c>
      <c r="H3791" t="s">
        <v>33357</v>
      </c>
      <c r="I3791" t="s">
        <v>33358</v>
      </c>
      <c r="J3791" t="s">
        <v>33359</v>
      </c>
      <c r="K3791" t="s">
        <v>26</v>
      </c>
      <c r="L3791" t="s">
        <v>33360</v>
      </c>
      <c r="M3791" t="s">
        <v>33361</v>
      </c>
      <c r="N3791" t="s">
        <v>33362</v>
      </c>
      <c r="O3791" t="s">
        <v>33363</v>
      </c>
      <c r="P3791" t="s">
        <v>33364</v>
      </c>
    </row>
    <row r="3792" spans="1:16">
      <c r="A3792" t="s">
        <v>33365</v>
      </c>
      <c r="B3792" t="s">
        <v>33</v>
      </c>
      <c r="C3792" t="s">
        <v>1112</v>
      </c>
      <c r="D3792" t="s">
        <v>33366</v>
      </c>
      <c r="E3792" t="s">
        <v>33367</v>
      </c>
      <c r="F3792" t="s">
        <v>5762</v>
      </c>
      <c r="G3792" t="s">
        <v>5762</v>
      </c>
      <c r="H3792" t="s">
        <v>33368</v>
      </c>
      <c r="I3792" t="s">
        <v>33369</v>
      </c>
      <c r="J3792" t="s">
        <v>33370</v>
      </c>
      <c r="K3792" t="s">
        <v>26</v>
      </c>
      <c r="L3792" t="s">
        <v>33371</v>
      </c>
      <c r="M3792" t="s">
        <v>33372</v>
      </c>
      <c r="N3792" t="s">
        <v>33373</v>
      </c>
      <c r="O3792" t="s">
        <v>33374</v>
      </c>
      <c r="P3792" t="s">
        <v>16</v>
      </c>
    </row>
    <row r="3793" spans="1:16">
      <c r="A3793" t="s">
        <v>33375</v>
      </c>
      <c r="B3793" t="s">
        <v>33</v>
      </c>
      <c r="C3793" t="s">
        <v>16</v>
      </c>
      <c r="D3793" t="s">
        <v>16</v>
      </c>
      <c r="E3793" t="s">
        <v>33376</v>
      </c>
      <c r="F3793" t="s">
        <v>5762</v>
      </c>
      <c r="G3793" t="s">
        <v>5762</v>
      </c>
      <c r="H3793" t="s">
        <v>16</v>
      </c>
      <c r="I3793" t="s">
        <v>16</v>
      </c>
      <c r="J3793" t="s">
        <v>38</v>
      </c>
      <c r="K3793" t="s">
        <v>26</v>
      </c>
      <c r="L3793" t="s">
        <v>33377</v>
      </c>
      <c r="M3793" t="s">
        <v>33378</v>
      </c>
      <c r="N3793" t="s">
        <v>33379</v>
      </c>
      <c r="O3793" t="s">
        <v>33380</v>
      </c>
      <c r="P3793" t="s">
        <v>33381</v>
      </c>
    </row>
    <row r="3794" spans="1:16">
      <c r="A3794" t="s">
        <v>33382</v>
      </c>
      <c r="B3794" t="s">
        <v>33</v>
      </c>
      <c r="C3794" t="s">
        <v>5611</v>
      </c>
      <c r="D3794" t="s">
        <v>9116</v>
      </c>
      <c r="E3794" t="s">
        <v>33383</v>
      </c>
      <c r="F3794" t="s">
        <v>5762</v>
      </c>
      <c r="G3794" t="s">
        <v>5762</v>
      </c>
      <c r="H3794" t="s">
        <v>33384</v>
      </c>
      <c r="I3794" t="s">
        <v>33385</v>
      </c>
      <c r="J3794" t="s">
        <v>38</v>
      </c>
      <c r="K3794" t="s">
        <v>26</v>
      </c>
      <c r="L3794" t="s">
        <v>33386</v>
      </c>
      <c r="M3794" t="s">
        <v>33387</v>
      </c>
      <c r="N3794" t="s">
        <v>33388</v>
      </c>
      <c r="O3794" t="s">
        <v>33389</v>
      </c>
      <c r="P3794" t="s">
        <v>33390</v>
      </c>
    </row>
    <row r="3795" spans="1:16">
      <c r="A3795" t="s">
        <v>33391</v>
      </c>
      <c r="B3795" t="s">
        <v>33</v>
      </c>
      <c r="C3795" t="s">
        <v>19</v>
      </c>
      <c r="D3795" t="s">
        <v>1066</v>
      </c>
      <c r="E3795" t="s">
        <v>33392</v>
      </c>
      <c r="F3795" t="s">
        <v>5762</v>
      </c>
      <c r="G3795" t="s">
        <v>5762</v>
      </c>
      <c r="H3795" t="s">
        <v>14348</v>
      </c>
      <c r="I3795" t="s">
        <v>33393</v>
      </c>
      <c r="J3795" t="s">
        <v>38</v>
      </c>
      <c r="K3795" t="s">
        <v>26</v>
      </c>
      <c r="L3795" t="s">
        <v>33394</v>
      </c>
      <c r="M3795" t="s">
        <v>33395</v>
      </c>
      <c r="N3795" t="s">
        <v>33396</v>
      </c>
      <c r="O3795" t="s">
        <v>33397</v>
      </c>
      <c r="P3795" t="s">
        <v>33398</v>
      </c>
    </row>
    <row r="3796" spans="1:16">
      <c r="A3796" t="s">
        <v>33399</v>
      </c>
      <c r="B3796" t="s">
        <v>1407</v>
      </c>
      <c r="C3796" t="s">
        <v>97</v>
      </c>
      <c r="D3796" t="s">
        <v>224</v>
      </c>
      <c r="E3796" t="s">
        <v>33400</v>
      </c>
      <c r="F3796" t="s">
        <v>5762</v>
      </c>
      <c r="G3796" t="s">
        <v>5762</v>
      </c>
      <c r="H3796" t="s">
        <v>33401</v>
      </c>
      <c r="I3796" t="s">
        <v>33402</v>
      </c>
      <c r="J3796" t="s">
        <v>33403</v>
      </c>
      <c r="K3796" t="s">
        <v>26</v>
      </c>
      <c r="L3796" t="s">
        <v>33404</v>
      </c>
      <c r="M3796" t="s">
        <v>33405</v>
      </c>
      <c r="N3796" t="s">
        <v>33406</v>
      </c>
      <c r="O3796" t="s">
        <v>33407</v>
      </c>
      <c r="P3796" t="s">
        <v>33408</v>
      </c>
    </row>
    <row r="3797" spans="1:16">
      <c r="A3797" t="s">
        <v>33409</v>
      </c>
      <c r="B3797" t="s">
        <v>18</v>
      </c>
      <c r="C3797" t="s">
        <v>16</v>
      </c>
      <c r="D3797" t="s">
        <v>16</v>
      </c>
      <c r="E3797" t="s">
        <v>33410</v>
      </c>
      <c r="F3797" t="s">
        <v>5762</v>
      </c>
      <c r="G3797" t="s">
        <v>5762</v>
      </c>
      <c r="H3797" t="s">
        <v>32112</v>
      </c>
      <c r="I3797" t="s">
        <v>33411</v>
      </c>
      <c r="J3797" t="s">
        <v>32114</v>
      </c>
      <c r="K3797" t="s">
        <v>26</v>
      </c>
      <c r="L3797" t="s">
        <v>33412</v>
      </c>
      <c r="M3797" t="s">
        <v>33413</v>
      </c>
      <c r="N3797" t="s">
        <v>33414</v>
      </c>
      <c r="O3797" t="s">
        <v>33415</v>
      </c>
      <c r="P3797" t="s">
        <v>33416</v>
      </c>
    </row>
    <row r="3798" spans="1:16">
      <c r="A3798" t="s">
        <v>33417</v>
      </c>
      <c r="B3798" t="s">
        <v>33</v>
      </c>
      <c r="C3798" t="s">
        <v>1074</v>
      </c>
      <c r="D3798" t="s">
        <v>20</v>
      </c>
      <c r="E3798" t="s">
        <v>33418</v>
      </c>
      <c r="F3798" t="s">
        <v>5762</v>
      </c>
      <c r="G3798" t="s">
        <v>5762</v>
      </c>
      <c r="H3798" t="s">
        <v>33419</v>
      </c>
      <c r="I3798" t="s">
        <v>33420</v>
      </c>
      <c r="J3798" t="s">
        <v>33421</v>
      </c>
      <c r="K3798" t="s">
        <v>26</v>
      </c>
      <c r="L3798" t="s">
        <v>33422</v>
      </c>
      <c r="M3798" t="s">
        <v>33423</v>
      </c>
      <c r="N3798" t="s">
        <v>33424</v>
      </c>
      <c r="O3798" t="s">
        <v>33425</v>
      </c>
      <c r="P3798" t="s">
        <v>33426</v>
      </c>
    </row>
    <row r="3799" spans="1:16">
      <c r="A3799" t="s">
        <v>33427</v>
      </c>
      <c r="B3799" t="s">
        <v>1407</v>
      </c>
      <c r="C3799" t="s">
        <v>492</v>
      </c>
      <c r="D3799" t="s">
        <v>1066</v>
      </c>
      <c r="E3799" t="s">
        <v>33428</v>
      </c>
      <c r="F3799" t="s">
        <v>5762</v>
      </c>
      <c r="G3799" t="s">
        <v>5762</v>
      </c>
      <c r="H3799" t="s">
        <v>33429</v>
      </c>
      <c r="I3799" t="s">
        <v>33430</v>
      </c>
      <c r="J3799" t="s">
        <v>33431</v>
      </c>
      <c r="K3799" t="s">
        <v>26</v>
      </c>
      <c r="L3799" t="s">
        <v>33432</v>
      </c>
      <c r="M3799" t="s">
        <v>33433</v>
      </c>
      <c r="N3799" t="s">
        <v>33434</v>
      </c>
      <c r="O3799" t="s">
        <v>33435</v>
      </c>
      <c r="P3799" t="s">
        <v>33436</v>
      </c>
    </row>
    <row r="3800" spans="1:16">
      <c r="A3800" t="s">
        <v>33437</v>
      </c>
      <c r="B3800" t="s">
        <v>33</v>
      </c>
      <c r="C3800" t="s">
        <v>16</v>
      </c>
      <c r="D3800" t="s">
        <v>16</v>
      </c>
      <c r="E3800" t="s">
        <v>33438</v>
      </c>
      <c r="F3800" t="s">
        <v>5762</v>
      </c>
      <c r="G3800" t="s">
        <v>5762</v>
      </c>
      <c r="H3800" t="s">
        <v>31228</v>
      </c>
      <c r="I3800" t="s">
        <v>33439</v>
      </c>
      <c r="J3800" t="s">
        <v>31230</v>
      </c>
      <c r="K3800" t="s">
        <v>26</v>
      </c>
      <c r="L3800" t="s">
        <v>33440</v>
      </c>
      <c r="M3800" t="s">
        <v>33441</v>
      </c>
      <c r="N3800" t="s">
        <v>33442</v>
      </c>
      <c r="O3800" t="s">
        <v>33443</v>
      </c>
      <c r="P3800" t="s">
        <v>33444</v>
      </c>
    </row>
    <row r="3801" spans="1:16">
      <c r="A3801" t="s">
        <v>33445</v>
      </c>
      <c r="B3801" t="s">
        <v>3617</v>
      </c>
      <c r="C3801" t="s">
        <v>358</v>
      </c>
      <c r="D3801" t="s">
        <v>9526</v>
      </c>
      <c r="E3801" t="s">
        <v>33446</v>
      </c>
      <c r="F3801" t="s">
        <v>5762</v>
      </c>
      <c r="G3801" t="s">
        <v>5762</v>
      </c>
      <c r="H3801" t="s">
        <v>33447</v>
      </c>
      <c r="I3801" t="s">
        <v>33448</v>
      </c>
      <c r="J3801" t="s">
        <v>33449</v>
      </c>
      <c r="K3801" t="s">
        <v>26</v>
      </c>
      <c r="L3801" t="s">
        <v>33450</v>
      </c>
      <c r="M3801" t="s">
        <v>33451</v>
      </c>
      <c r="N3801" t="s">
        <v>33452</v>
      </c>
      <c r="O3801" t="s">
        <v>33453</v>
      </c>
      <c r="P3801" t="s">
        <v>33454</v>
      </c>
    </row>
    <row r="3802" spans="1:16">
      <c r="A3802" t="s">
        <v>33455</v>
      </c>
      <c r="B3802" t="s">
        <v>33</v>
      </c>
      <c r="C3802" t="s">
        <v>483</v>
      </c>
      <c r="D3802" t="s">
        <v>346</v>
      </c>
      <c r="E3802" t="s">
        <v>33456</v>
      </c>
      <c r="F3802" t="s">
        <v>5762</v>
      </c>
      <c r="G3802" t="s">
        <v>5762</v>
      </c>
      <c r="H3802" t="s">
        <v>33457</v>
      </c>
      <c r="I3802" t="s">
        <v>33458</v>
      </c>
      <c r="J3802" t="s">
        <v>33459</v>
      </c>
      <c r="K3802" t="s">
        <v>26</v>
      </c>
      <c r="L3802" t="s">
        <v>33460</v>
      </c>
      <c r="M3802" t="s">
        <v>33461</v>
      </c>
      <c r="N3802" t="s">
        <v>33462</v>
      </c>
      <c r="O3802" t="s">
        <v>33463</v>
      </c>
      <c r="P3802" t="s">
        <v>33464</v>
      </c>
    </row>
    <row r="3803" spans="1:16">
      <c r="A3803" t="s">
        <v>33465</v>
      </c>
      <c r="B3803" t="s">
        <v>33</v>
      </c>
      <c r="C3803" t="s">
        <v>1178</v>
      </c>
      <c r="D3803" t="s">
        <v>33466</v>
      </c>
      <c r="E3803" t="s">
        <v>33467</v>
      </c>
      <c r="F3803" t="s">
        <v>33468</v>
      </c>
      <c r="G3803" t="s">
        <v>5762</v>
      </c>
      <c r="H3803" t="s">
        <v>33469</v>
      </c>
      <c r="I3803" t="s">
        <v>33470</v>
      </c>
      <c r="J3803" t="s">
        <v>38</v>
      </c>
      <c r="K3803" t="s">
        <v>26</v>
      </c>
      <c r="L3803" t="s">
        <v>33471</v>
      </c>
      <c r="M3803" t="s">
        <v>33472</v>
      </c>
      <c r="N3803" t="s">
        <v>33473</v>
      </c>
      <c r="O3803" t="s">
        <v>33474</v>
      </c>
      <c r="P3803" t="s">
        <v>33475</v>
      </c>
    </row>
    <row r="3804" spans="1:16">
      <c r="A3804" t="s">
        <v>33476</v>
      </c>
      <c r="B3804" t="s">
        <v>33</v>
      </c>
      <c r="C3804" t="s">
        <v>63</v>
      </c>
      <c r="D3804" t="s">
        <v>28009</v>
      </c>
      <c r="E3804" t="s">
        <v>33477</v>
      </c>
      <c r="F3804" t="s">
        <v>33478</v>
      </c>
      <c r="G3804" t="s">
        <v>5762</v>
      </c>
      <c r="H3804" t="s">
        <v>33479</v>
      </c>
      <c r="I3804" t="s">
        <v>33480</v>
      </c>
      <c r="J3804" t="s">
        <v>38</v>
      </c>
      <c r="K3804" t="s">
        <v>26</v>
      </c>
      <c r="L3804" t="s">
        <v>33481</v>
      </c>
      <c r="M3804" t="s">
        <v>33482</v>
      </c>
      <c r="N3804" t="s">
        <v>33483</v>
      </c>
      <c r="O3804" t="s">
        <v>33484</v>
      </c>
      <c r="P3804" t="s">
        <v>33485</v>
      </c>
    </row>
    <row r="3805" spans="1:16">
      <c r="A3805" t="s">
        <v>33486</v>
      </c>
      <c r="B3805" t="s">
        <v>33</v>
      </c>
      <c r="C3805" t="s">
        <v>97</v>
      </c>
      <c r="D3805" t="s">
        <v>279</v>
      </c>
      <c r="E3805" t="s">
        <v>33487</v>
      </c>
      <c r="F3805" t="s">
        <v>5762</v>
      </c>
      <c r="G3805" t="s">
        <v>5762</v>
      </c>
      <c r="H3805" t="s">
        <v>33488</v>
      </c>
      <c r="I3805" t="s">
        <v>33489</v>
      </c>
      <c r="J3805" t="s">
        <v>33490</v>
      </c>
      <c r="K3805" t="s">
        <v>26</v>
      </c>
      <c r="L3805" t="s">
        <v>33491</v>
      </c>
      <c r="M3805" t="s">
        <v>33492</v>
      </c>
      <c r="N3805" t="s">
        <v>33493</v>
      </c>
      <c r="O3805" t="s">
        <v>33494</v>
      </c>
      <c r="P3805" t="s">
        <v>33495</v>
      </c>
    </row>
    <row r="3806" spans="1:16">
      <c r="A3806" t="s">
        <v>33496</v>
      </c>
      <c r="B3806" t="s">
        <v>33</v>
      </c>
      <c r="C3806" t="s">
        <v>333</v>
      </c>
      <c r="D3806" t="s">
        <v>4030</v>
      </c>
      <c r="E3806" t="s">
        <v>33497</v>
      </c>
      <c r="F3806" t="s">
        <v>33468</v>
      </c>
      <c r="G3806" t="s">
        <v>5762</v>
      </c>
      <c r="H3806" t="s">
        <v>33498</v>
      </c>
      <c r="I3806" t="s">
        <v>33499</v>
      </c>
      <c r="J3806" t="s">
        <v>38</v>
      </c>
      <c r="K3806" t="s">
        <v>26</v>
      </c>
      <c r="L3806" t="s">
        <v>33500</v>
      </c>
      <c r="M3806" t="s">
        <v>33501</v>
      </c>
      <c r="N3806" t="s">
        <v>33502</v>
      </c>
      <c r="O3806" t="s">
        <v>33503</v>
      </c>
      <c r="P3806" t="s">
        <v>33504</v>
      </c>
    </row>
    <row r="3807" spans="1:16">
      <c r="A3807" t="s">
        <v>33505</v>
      </c>
      <c r="B3807" t="s">
        <v>33</v>
      </c>
      <c r="C3807" t="s">
        <v>1112</v>
      </c>
      <c r="D3807" t="s">
        <v>33506</v>
      </c>
      <c r="E3807" t="s">
        <v>33507</v>
      </c>
      <c r="F3807" t="s">
        <v>33508</v>
      </c>
      <c r="G3807" t="s">
        <v>5762</v>
      </c>
      <c r="H3807" t="s">
        <v>32985</v>
      </c>
      <c r="I3807" t="s">
        <v>32986</v>
      </c>
      <c r="J3807" t="s">
        <v>32987</v>
      </c>
      <c r="K3807" t="s">
        <v>26</v>
      </c>
      <c r="L3807" t="s">
        <v>33509</v>
      </c>
      <c r="M3807" t="s">
        <v>33510</v>
      </c>
      <c r="N3807" t="s">
        <v>33511</v>
      </c>
      <c r="O3807" t="s">
        <v>33512</v>
      </c>
      <c r="P3807" t="s">
        <v>33513</v>
      </c>
    </row>
    <row r="3808" spans="1:16">
      <c r="A3808" t="s">
        <v>33514</v>
      </c>
      <c r="B3808" t="s">
        <v>18</v>
      </c>
      <c r="C3808" t="s">
        <v>1256</v>
      </c>
      <c r="D3808" t="s">
        <v>224</v>
      </c>
      <c r="E3808" t="s">
        <v>33515</v>
      </c>
      <c r="F3808" t="s">
        <v>5762</v>
      </c>
      <c r="G3808" t="s">
        <v>5762</v>
      </c>
      <c r="H3808" t="s">
        <v>1732</v>
      </c>
      <c r="I3808" t="s">
        <v>33516</v>
      </c>
      <c r="J3808" t="s">
        <v>38</v>
      </c>
      <c r="K3808" t="s">
        <v>26</v>
      </c>
      <c r="L3808" t="s">
        <v>33517</v>
      </c>
      <c r="M3808" t="s">
        <v>33518</v>
      </c>
      <c r="N3808" t="s">
        <v>33519</v>
      </c>
      <c r="O3808" t="s">
        <v>33520</v>
      </c>
      <c r="P3808" t="s">
        <v>33521</v>
      </c>
    </row>
    <row r="3809" spans="1:16">
      <c r="A3809" t="s">
        <v>33522</v>
      </c>
      <c r="B3809" t="s">
        <v>33</v>
      </c>
      <c r="C3809" t="s">
        <v>16</v>
      </c>
      <c r="D3809" t="s">
        <v>16</v>
      </c>
      <c r="E3809" t="s">
        <v>16</v>
      </c>
      <c r="F3809" t="s">
        <v>32873</v>
      </c>
      <c r="G3809" t="s">
        <v>16</v>
      </c>
      <c r="H3809" t="s">
        <v>16</v>
      </c>
      <c r="I3809" t="s">
        <v>33523</v>
      </c>
      <c r="J3809" t="s">
        <v>38</v>
      </c>
      <c r="K3809" t="s">
        <v>26</v>
      </c>
      <c r="L3809" t="s">
        <v>32877</v>
      </c>
      <c r="M3809" t="s">
        <v>33524</v>
      </c>
      <c r="N3809" t="s">
        <v>33525</v>
      </c>
      <c r="O3809" t="s">
        <v>33526</v>
      </c>
      <c r="P3809" t="s">
        <v>944</v>
      </c>
    </row>
    <row r="3810" spans="1:16">
      <c r="A3810" t="s">
        <v>33527</v>
      </c>
      <c r="B3810" t="s">
        <v>33</v>
      </c>
      <c r="C3810" t="s">
        <v>1278</v>
      </c>
      <c r="D3810" t="s">
        <v>33528</v>
      </c>
      <c r="E3810" t="s">
        <v>33529</v>
      </c>
      <c r="F3810" t="s">
        <v>33478</v>
      </c>
      <c r="G3810" t="s">
        <v>5762</v>
      </c>
      <c r="H3810" t="s">
        <v>33530</v>
      </c>
      <c r="I3810" t="s">
        <v>33531</v>
      </c>
      <c r="J3810" t="s">
        <v>38</v>
      </c>
      <c r="K3810" t="s">
        <v>26</v>
      </c>
      <c r="L3810" t="s">
        <v>33532</v>
      </c>
      <c r="M3810" t="s">
        <v>33533</v>
      </c>
      <c r="N3810" t="s">
        <v>33534</v>
      </c>
      <c r="O3810" t="s">
        <v>33535</v>
      </c>
      <c r="P3810" t="s">
        <v>33536</v>
      </c>
    </row>
    <row r="3811" spans="1:16">
      <c r="A3811" t="s">
        <v>33537</v>
      </c>
      <c r="B3811" t="s">
        <v>33</v>
      </c>
      <c r="C3811" t="s">
        <v>574</v>
      </c>
      <c r="D3811" t="s">
        <v>2244</v>
      </c>
      <c r="E3811" t="s">
        <v>33538</v>
      </c>
      <c r="F3811" t="s">
        <v>5762</v>
      </c>
      <c r="G3811" t="s">
        <v>5762</v>
      </c>
      <c r="H3811" t="s">
        <v>32717</v>
      </c>
      <c r="I3811" t="s">
        <v>32718</v>
      </c>
      <c r="J3811" t="s">
        <v>32719</v>
      </c>
      <c r="K3811" t="s">
        <v>26</v>
      </c>
      <c r="L3811" t="s">
        <v>33539</v>
      </c>
      <c r="M3811" t="s">
        <v>33540</v>
      </c>
      <c r="N3811" t="s">
        <v>33541</v>
      </c>
      <c r="O3811" t="s">
        <v>33542</v>
      </c>
      <c r="P3811" t="s">
        <v>33543</v>
      </c>
    </row>
    <row r="3812" spans="1:16">
      <c r="A3812" t="s">
        <v>33544</v>
      </c>
      <c r="B3812" t="s">
        <v>33</v>
      </c>
      <c r="C3812" t="s">
        <v>19</v>
      </c>
      <c r="D3812" t="s">
        <v>18989</v>
      </c>
      <c r="E3812" t="s">
        <v>33545</v>
      </c>
      <c r="F3812" t="s">
        <v>33546</v>
      </c>
      <c r="G3812" t="s">
        <v>5762</v>
      </c>
      <c r="H3812" t="s">
        <v>349</v>
      </c>
      <c r="I3812" t="s">
        <v>33547</v>
      </c>
      <c r="J3812" t="s">
        <v>351</v>
      </c>
      <c r="K3812" t="s">
        <v>26</v>
      </c>
      <c r="L3812" t="s">
        <v>33548</v>
      </c>
      <c r="M3812" t="s">
        <v>33549</v>
      </c>
      <c r="N3812" t="s">
        <v>33550</v>
      </c>
      <c r="O3812" t="s">
        <v>33551</v>
      </c>
      <c r="P3812" t="s">
        <v>33552</v>
      </c>
    </row>
    <row r="3813" spans="1:16">
      <c r="A3813" t="s">
        <v>33553</v>
      </c>
      <c r="B3813" t="s">
        <v>18</v>
      </c>
      <c r="C3813" t="s">
        <v>687</v>
      </c>
      <c r="D3813" t="s">
        <v>688</v>
      </c>
      <c r="E3813" t="s">
        <v>33554</v>
      </c>
      <c r="F3813" t="s">
        <v>5762</v>
      </c>
      <c r="G3813" t="s">
        <v>5762</v>
      </c>
      <c r="H3813" t="s">
        <v>1732</v>
      </c>
      <c r="I3813" t="s">
        <v>1938</v>
      </c>
      <c r="J3813" t="s">
        <v>38</v>
      </c>
      <c r="K3813" t="s">
        <v>26</v>
      </c>
      <c r="L3813" t="s">
        <v>33555</v>
      </c>
      <c r="M3813" t="s">
        <v>33556</v>
      </c>
      <c r="N3813" t="s">
        <v>33557</v>
      </c>
      <c r="O3813" t="s">
        <v>33558</v>
      </c>
      <c r="P3813" t="s">
        <v>33559</v>
      </c>
    </row>
    <row r="3814" spans="1:16">
      <c r="A3814" t="s">
        <v>33560</v>
      </c>
      <c r="B3814" t="s">
        <v>33</v>
      </c>
      <c r="C3814" t="s">
        <v>1936</v>
      </c>
      <c r="D3814" t="s">
        <v>1113</v>
      </c>
      <c r="E3814" t="s">
        <v>33561</v>
      </c>
      <c r="F3814" t="s">
        <v>5875</v>
      </c>
      <c r="G3814" t="s">
        <v>5762</v>
      </c>
      <c r="H3814" t="s">
        <v>33562</v>
      </c>
      <c r="I3814" t="s">
        <v>33563</v>
      </c>
      <c r="J3814" t="s">
        <v>38</v>
      </c>
      <c r="K3814" t="s">
        <v>26</v>
      </c>
      <c r="L3814" t="s">
        <v>33564</v>
      </c>
      <c r="M3814" t="s">
        <v>33565</v>
      </c>
      <c r="N3814" t="s">
        <v>33566</v>
      </c>
      <c r="O3814" t="s">
        <v>33567</v>
      </c>
      <c r="P3814" t="s">
        <v>33568</v>
      </c>
    </row>
    <row r="3815" spans="1:16">
      <c r="A3815" t="s">
        <v>33569</v>
      </c>
      <c r="B3815" t="s">
        <v>33</v>
      </c>
      <c r="C3815" t="s">
        <v>63</v>
      </c>
      <c r="D3815" t="s">
        <v>334</v>
      </c>
      <c r="E3815" t="s">
        <v>33570</v>
      </c>
      <c r="F3815" t="s">
        <v>33468</v>
      </c>
      <c r="G3815" t="s">
        <v>5762</v>
      </c>
      <c r="H3815" t="s">
        <v>33571</v>
      </c>
      <c r="I3815" t="s">
        <v>33572</v>
      </c>
      <c r="J3815" t="s">
        <v>33573</v>
      </c>
      <c r="K3815" t="s">
        <v>26</v>
      </c>
      <c r="L3815" t="s">
        <v>33574</v>
      </c>
      <c r="M3815" t="s">
        <v>33575</v>
      </c>
      <c r="N3815" t="s">
        <v>33576</v>
      </c>
      <c r="O3815" t="s">
        <v>33577</v>
      </c>
      <c r="P3815" t="s">
        <v>33578</v>
      </c>
    </row>
    <row r="3816" spans="1:16">
      <c r="A3816" t="s">
        <v>33579</v>
      </c>
      <c r="B3816" t="s">
        <v>372</v>
      </c>
      <c r="C3816" t="s">
        <v>97</v>
      </c>
      <c r="D3816" t="s">
        <v>279</v>
      </c>
      <c r="E3816" t="s">
        <v>33580</v>
      </c>
      <c r="F3816" t="s">
        <v>33581</v>
      </c>
      <c r="G3816" t="s">
        <v>5762</v>
      </c>
      <c r="H3816" t="s">
        <v>33582</v>
      </c>
      <c r="I3816" t="s">
        <v>33583</v>
      </c>
      <c r="J3816" t="s">
        <v>2511</v>
      </c>
      <c r="K3816" t="s">
        <v>26</v>
      </c>
      <c r="L3816" t="s">
        <v>33584</v>
      </c>
      <c r="M3816" t="s">
        <v>33585</v>
      </c>
      <c r="N3816" t="s">
        <v>33586</v>
      </c>
      <c r="O3816" t="s">
        <v>33587</v>
      </c>
      <c r="P3816" t="s">
        <v>33588</v>
      </c>
    </row>
    <row r="3817" spans="1:16">
      <c r="A3817" t="s">
        <v>33589</v>
      </c>
      <c r="B3817" t="s">
        <v>33</v>
      </c>
      <c r="C3817" t="s">
        <v>533</v>
      </c>
      <c r="D3817" t="s">
        <v>440</v>
      </c>
      <c r="E3817" t="s">
        <v>33590</v>
      </c>
      <c r="F3817" t="s">
        <v>33591</v>
      </c>
      <c r="G3817" t="s">
        <v>5762</v>
      </c>
      <c r="H3817" t="s">
        <v>33592</v>
      </c>
      <c r="I3817" t="s">
        <v>33593</v>
      </c>
      <c r="J3817" t="s">
        <v>33594</v>
      </c>
      <c r="K3817" t="s">
        <v>26</v>
      </c>
      <c r="L3817" t="s">
        <v>33595</v>
      </c>
      <c r="M3817" t="s">
        <v>33596</v>
      </c>
      <c r="N3817" t="s">
        <v>33597</v>
      </c>
      <c r="O3817" t="s">
        <v>33598</v>
      </c>
      <c r="P3817" t="s">
        <v>33599</v>
      </c>
    </row>
    <row r="3818" spans="1:16">
      <c r="A3818" t="s">
        <v>33600</v>
      </c>
      <c r="B3818" t="s">
        <v>33</v>
      </c>
      <c r="C3818" t="s">
        <v>1357</v>
      </c>
      <c r="D3818" t="s">
        <v>245</v>
      </c>
      <c r="E3818" t="s">
        <v>33601</v>
      </c>
      <c r="F3818" t="s">
        <v>5762</v>
      </c>
      <c r="G3818" t="s">
        <v>5762</v>
      </c>
      <c r="H3818" t="s">
        <v>33602</v>
      </c>
      <c r="I3818" t="s">
        <v>33603</v>
      </c>
      <c r="J3818" t="s">
        <v>33604</v>
      </c>
      <c r="K3818" t="s">
        <v>26</v>
      </c>
      <c r="L3818" t="s">
        <v>33605</v>
      </c>
      <c r="M3818" t="s">
        <v>33606</v>
      </c>
      <c r="N3818" t="s">
        <v>33607</v>
      </c>
      <c r="O3818" t="s">
        <v>33608</v>
      </c>
      <c r="P3818" t="s">
        <v>33609</v>
      </c>
    </row>
    <row r="3819" spans="1:16">
      <c r="A3819" t="s">
        <v>33610</v>
      </c>
      <c r="B3819" t="s">
        <v>33</v>
      </c>
      <c r="C3819" t="s">
        <v>358</v>
      </c>
      <c r="D3819" t="s">
        <v>9526</v>
      </c>
      <c r="E3819" t="s">
        <v>33611</v>
      </c>
      <c r="F3819" t="s">
        <v>33546</v>
      </c>
      <c r="G3819" t="s">
        <v>5762</v>
      </c>
      <c r="H3819" t="s">
        <v>33612</v>
      </c>
      <c r="I3819" t="s">
        <v>32986</v>
      </c>
      <c r="J3819" t="s">
        <v>32987</v>
      </c>
      <c r="K3819" t="s">
        <v>26</v>
      </c>
      <c r="L3819" t="s">
        <v>33613</v>
      </c>
      <c r="M3819" t="s">
        <v>33614</v>
      </c>
      <c r="N3819" t="s">
        <v>33615</v>
      </c>
      <c r="O3819" t="s">
        <v>33616</v>
      </c>
      <c r="P3819" t="s">
        <v>33617</v>
      </c>
    </row>
    <row r="3820" spans="1:16">
      <c r="A3820" t="s">
        <v>33618</v>
      </c>
      <c r="B3820" t="s">
        <v>33</v>
      </c>
      <c r="C3820" t="s">
        <v>16</v>
      </c>
      <c r="D3820" t="s">
        <v>16</v>
      </c>
      <c r="E3820" t="s">
        <v>33619</v>
      </c>
      <c r="F3820" t="s">
        <v>33620</v>
      </c>
      <c r="G3820" t="s">
        <v>5762</v>
      </c>
      <c r="H3820" t="s">
        <v>16</v>
      </c>
      <c r="I3820" t="s">
        <v>33621</v>
      </c>
      <c r="J3820" t="s">
        <v>38</v>
      </c>
      <c r="K3820" t="s">
        <v>26</v>
      </c>
      <c r="L3820" t="s">
        <v>33622</v>
      </c>
      <c r="M3820" t="s">
        <v>33623</v>
      </c>
      <c r="N3820" t="s">
        <v>33624</v>
      </c>
      <c r="O3820" t="s">
        <v>33625</v>
      </c>
      <c r="P3820" t="s">
        <v>33626</v>
      </c>
    </row>
    <row r="3821" spans="1:16">
      <c r="A3821" t="s">
        <v>33618</v>
      </c>
      <c r="B3821" t="s">
        <v>33</v>
      </c>
      <c r="C3821" t="s">
        <v>16</v>
      </c>
      <c r="D3821" t="s">
        <v>16</v>
      </c>
      <c r="E3821" t="s">
        <v>33627</v>
      </c>
      <c r="F3821" t="s">
        <v>33620</v>
      </c>
      <c r="G3821" t="s">
        <v>5762</v>
      </c>
      <c r="H3821" t="s">
        <v>16</v>
      </c>
      <c r="I3821" t="s">
        <v>33621</v>
      </c>
      <c r="J3821" t="s">
        <v>38</v>
      </c>
      <c r="K3821" t="s">
        <v>26</v>
      </c>
      <c r="L3821" t="s">
        <v>33628</v>
      </c>
      <c r="M3821" t="s">
        <v>33629</v>
      </c>
      <c r="N3821" t="s">
        <v>33630</v>
      </c>
      <c r="O3821" t="s">
        <v>33631</v>
      </c>
      <c r="P3821" t="s">
        <v>33632</v>
      </c>
    </row>
    <row r="3822" spans="1:16">
      <c r="A3822" t="s">
        <v>33633</v>
      </c>
      <c r="B3822" t="s">
        <v>33</v>
      </c>
      <c r="C3822" t="s">
        <v>63</v>
      </c>
      <c r="D3822" t="s">
        <v>2537</v>
      </c>
      <c r="E3822" t="s">
        <v>33634</v>
      </c>
      <c r="F3822" t="s">
        <v>33635</v>
      </c>
      <c r="G3822" t="s">
        <v>5762</v>
      </c>
      <c r="H3822" t="s">
        <v>33636</v>
      </c>
      <c r="I3822" t="s">
        <v>33637</v>
      </c>
      <c r="J3822" t="s">
        <v>33638</v>
      </c>
      <c r="K3822" t="s">
        <v>26</v>
      </c>
      <c r="L3822" t="s">
        <v>33639</v>
      </c>
      <c r="M3822" t="s">
        <v>33640</v>
      </c>
      <c r="N3822" t="s">
        <v>33641</v>
      </c>
      <c r="O3822" t="s">
        <v>33642</v>
      </c>
      <c r="P3822" t="s">
        <v>33643</v>
      </c>
    </row>
    <row r="3823" spans="1:16">
      <c r="A3823" t="s">
        <v>33644</v>
      </c>
      <c r="B3823" t="s">
        <v>33</v>
      </c>
      <c r="C3823" t="s">
        <v>1065</v>
      </c>
      <c r="D3823" t="s">
        <v>1813</v>
      </c>
      <c r="E3823" t="s">
        <v>33645</v>
      </c>
      <c r="F3823" t="s">
        <v>33635</v>
      </c>
      <c r="G3823" t="s">
        <v>5762</v>
      </c>
      <c r="H3823" t="s">
        <v>33646</v>
      </c>
      <c r="I3823" t="s">
        <v>33647</v>
      </c>
      <c r="J3823" t="s">
        <v>38</v>
      </c>
      <c r="K3823" t="s">
        <v>26</v>
      </c>
      <c r="L3823" t="s">
        <v>33648</v>
      </c>
      <c r="M3823" t="s">
        <v>33649</v>
      </c>
      <c r="N3823" t="s">
        <v>33650</v>
      </c>
      <c r="O3823" t="s">
        <v>33651</v>
      </c>
      <c r="P3823" t="s">
        <v>33652</v>
      </c>
    </row>
    <row r="3824" spans="1:16">
      <c r="A3824" t="s">
        <v>33653</v>
      </c>
      <c r="B3824" t="s">
        <v>33</v>
      </c>
      <c r="C3824" t="s">
        <v>512</v>
      </c>
      <c r="D3824" t="s">
        <v>266</v>
      </c>
      <c r="E3824" t="s">
        <v>33654</v>
      </c>
      <c r="F3824" t="s">
        <v>33655</v>
      </c>
      <c r="G3824" t="s">
        <v>5762</v>
      </c>
      <c r="H3824" t="s">
        <v>33656</v>
      </c>
      <c r="I3824" t="s">
        <v>33657</v>
      </c>
      <c r="J3824" t="s">
        <v>33658</v>
      </c>
      <c r="K3824" t="s">
        <v>26</v>
      </c>
      <c r="L3824" t="s">
        <v>33659</v>
      </c>
      <c r="M3824" t="s">
        <v>33660</v>
      </c>
      <c r="N3824" t="s">
        <v>33661</v>
      </c>
      <c r="O3824" t="s">
        <v>33662</v>
      </c>
      <c r="P3824" t="s">
        <v>33663</v>
      </c>
    </row>
    <row r="3825" spans="1:16">
      <c r="A3825" t="s">
        <v>33664</v>
      </c>
      <c r="B3825" t="s">
        <v>62</v>
      </c>
      <c r="C3825" t="s">
        <v>300</v>
      </c>
      <c r="D3825" t="s">
        <v>575</v>
      </c>
      <c r="E3825" t="s">
        <v>33665</v>
      </c>
      <c r="F3825" t="s">
        <v>33655</v>
      </c>
      <c r="G3825" t="s">
        <v>5762</v>
      </c>
      <c r="H3825" t="s">
        <v>12411</v>
      </c>
      <c r="I3825" t="s">
        <v>33666</v>
      </c>
      <c r="J3825" t="s">
        <v>38</v>
      </c>
      <c r="K3825" t="s">
        <v>26</v>
      </c>
      <c r="L3825" t="s">
        <v>33667</v>
      </c>
      <c r="M3825" t="s">
        <v>33668</v>
      </c>
      <c r="N3825" t="s">
        <v>33669</v>
      </c>
      <c r="O3825" t="s">
        <v>33670</v>
      </c>
      <c r="P3825" t="s">
        <v>33671</v>
      </c>
    </row>
    <row r="3826" spans="1:16">
      <c r="A3826" t="s">
        <v>33672</v>
      </c>
      <c r="B3826" t="s">
        <v>33</v>
      </c>
      <c r="C3826" t="s">
        <v>19</v>
      </c>
      <c r="D3826" t="s">
        <v>33673</v>
      </c>
      <c r="E3826" t="s">
        <v>33674</v>
      </c>
      <c r="F3826" t="s">
        <v>33675</v>
      </c>
      <c r="G3826" t="s">
        <v>5762</v>
      </c>
      <c r="H3826" t="s">
        <v>33676</v>
      </c>
      <c r="I3826" t="s">
        <v>33677</v>
      </c>
      <c r="J3826" t="s">
        <v>33678</v>
      </c>
      <c r="K3826" t="s">
        <v>26</v>
      </c>
      <c r="L3826" t="s">
        <v>33679</v>
      </c>
      <c r="M3826" t="s">
        <v>33680</v>
      </c>
      <c r="N3826" t="s">
        <v>33681</v>
      </c>
      <c r="O3826" t="s">
        <v>33682</v>
      </c>
      <c r="P3826" t="s">
        <v>33683</v>
      </c>
    </row>
    <row r="3827" spans="1:16">
      <c r="A3827" t="s">
        <v>33684</v>
      </c>
      <c r="B3827" t="s">
        <v>33</v>
      </c>
      <c r="C3827" t="s">
        <v>333</v>
      </c>
      <c r="D3827" t="s">
        <v>2391</v>
      </c>
      <c r="E3827" t="s">
        <v>33685</v>
      </c>
      <c r="F3827" t="s">
        <v>33686</v>
      </c>
      <c r="G3827" t="s">
        <v>5762</v>
      </c>
      <c r="H3827" t="s">
        <v>33687</v>
      </c>
      <c r="I3827" t="s">
        <v>33688</v>
      </c>
      <c r="J3827" t="s">
        <v>33689</v>
      </c>
      <c r="K3827" t="s">
        <v>26</v>
      </c>
      <c r="L3827" t="s">
        <v>33690</v>
      </c>
      <c r="M3827" t="s">
        <v>33691</v>
      </c>
      <c r="N3827" t="s">
        <v>33692</v>
      </c>
      <c r="O3827" t="s">
        <v>33693</v>
      </c>
      <c r="P3827" t="s">
        <v>33694</v>
      </c>
    </row>
    <row r="3828" spans="1:16">
      <c r="A3828" t="s">
        <v>33695</v>
      </c>
      <c r="B3828" t="s">
        <v>18</v>
      </c>
      <c r="C3828" t="s">
        <v>16</v>
      </c>
      <c r="D3828" t="s">
        <v>16</v>
      </c>
      <c r="E3828" t="s">
        <v>33696</v>
      </c>
      <c r="F3828" t="s">
        <v>33581</v>
      </c>
      <c r="G3828" t="s">
        <v>5762</v>
      </c>
      <c r="H3828" t="s">
        <v>1732</v>
      </c>
      <c r="I3828" t="s">
        <v>1938</v>
      </c>
      <c r="J3828" t="s">
        <v>38</v>
      </c>
      <c r="K3828" t="s">
        <v>26</v>
      </c>
      <c r="L3828" t="s">
        <v>33697</v>
      </c>
      <c r="M3828" t="s">
        <v>33698</v>
      </c>
      <c r="N3828" t="s">
        <v>33699</v>
      </c>
      <c r="O3828" t="s">
        <v>33700</v>
      </c>
      <c r="P3828" t="s">
        <v>33701</v>
      </c>
    </row>
    <row r="3829" spans="1:16">
      <c r="A3829" t="s">
        <v>33702</v>
      </c>
      <c r="B3829" t="s">
        <v>33</v>
      </c>
      <c r="C3829" t="s">
        <v>300</v>
      </c>
      <c r="D3829" t="s">
        <v>575</v>
      </c>
      <c r="E3829" t="s">
        <v>33703</v>
      </c>
      <c r="F3829" t="s">
        <v>33704</v>
      </c>
      <c r="G3829" t="s">
        <v>5762</v>
      </c>
      <c r="H3829" t="s">
        <v>33705</v>
      </c>
      <c r="I3829" t="s">
        <v>33706</v>
      </c>
      <c r="J3829" t="s">
        <v>38</v>
      </c>
      <c r="K3829" t="s">
        <v>26</v>
      </c>
      <c r="L3829" t="s">
        <v>33707</v>
      </c>
      <c r="M3829" t="s">
        <v>33708</v>
      </c>
      <c r="N3829" t="s">
        <v>33709</v>
      </c>
      <c r="O3829" t="s">
        <v>33710</v>
      </c>
      <c r="P3829" t="s">
        <v>33711</v>
      </c>
    </row>
    <row r="3830" spans="1:16">
      <c r="A3830" t="s">
        <v>33712</v>
      </c>
      <c r="B3830" t="s">
        <v>33</v>
      </c>
      <c r="C3830" t="s">
        <v>97</v>
      </c>
      <c r="D3830" t="s">
        <v>279</v>
      </c>
      <c r="E3830" t="s">
        <v>33713</v>
      </c>
      <c r="F3830" t="s">
        <v>33704</v>
      </c>
      <c r="G3830" t="s">
        <v>5762</v>
      </c>
      <c r="H3830" t="s">
        <v>31984</v>
      </c>
      <c r="I3830" t="s">
        <v>33714</v>
      </c>
      <c r="J3830" t="s">
        <v>31986</v>
      </c>
      <c r="K3830" t="s">
        <v>26</v>
      </c>
      <c r="L3830" t="s">
        <v>33715</v>
      </c>
      <c r="M3830" t="s">
        <v>33716</v>
      </c>
      <c r="N3830" t="s">
        <v>33717</v>
      </c>
      <c r="O3830" t="s">
        <v>33718</v>
      </c>
      <c r="P3830" t="s">
        <v>33719</v>
      </c>
    </row>
    <row r="3831" spans="1:16">
      <c r="A3831" t="s">
        <v>33720</v>
      </c>
      <c r="B3831" t="s">
        <v>33</v>
      </c>
      <c r="C3831" t="s">
        <v>97</v>
      </c>
      <c r="D3831" t="s">
        <v>1066</v>
      </c>
      <c r="E3831" t="s">
        <v>33721</v>
      </c>
      <c r="F3831" t="s">
        <v>33722</v>
      </c>
      <c r="G3831" t="s">
        <v>5762</v>
      </c>
      <c r="H3831" t="s">
        <v>349</v>
      </c>
      <c r="I3831" t="s">
        <v>33723</v>
      </c>
      <c r="J3831" t="s">
        <v>351</v>
      </c>
      <c r="K3831" t="s">
        <v>26</v>
      </c>
      <c r="L3831" t="s">
        <v>33724</v>
      </c>
      <c r="M3831" t="s">
        <v>33725</v>
      </c>
      <c r="N3831" t="s">
        <v>33726</v>
      </c>
      <c r="O3831" t="s">
        <v>33727</v>
      </c>
      <c r="P3831" t="s">
        <v>33728</v>
      </c>
    </row>
    <row r="3832" spans="1:16">
      <c r="A3832" t="s">
        <v>31519</v>
      </c>
      <c r="B3832" t="s">
        <v>33</v>
      </c>
      <c r="C3832" t="s">
        <v>1278</v>
      </c>
      <c r="D3832" t="s">
        <v>191</v>
      </c>
      <c r="E3832" t="s">
        <v>33729</v>
      </c>
      <c r="F3832" t="s">
        <v>33730</v>
      </c>
      <c r="G3832" t="s">
        <v>5762</v>
      </c>
      <c r="H3832" t="s">
        <v>31521</v>
      </c>
      <c r="I3832" t="s">
        <v>33731</v>
      </c>
      <c r="J3832" t="s">
        <v>31523</v>
      </c>
      <c r="K3832" t="s">
        <v>26</v>
      </c>
      <c r="L3832" t="s">
        <v>33732</v>
      </c>
      <c r="M3832" t="s">
        <v>33733</v>
      </c>
      <c r="N3832" t="s">
        <v>33734</v>
      </c>
      <c r="O3832" t="s">
        <v>33735</v>
      </c>
      <c r="P3832" t="s">
        <v>33736</v>
      </c>
    </row>
    <row r="3833" spans="1:16">
      <c r="A3833" t="s">
        <v>33737</v>
      </c>
      <c r="B3833" t="s">
        <v>33</v>
      </c>
      <c r="C3833" t="s">
        <v>16</v>
      </c>
      <c r="D3833" t="s">
        <v>16</v>
      </c>
      <c r="E3833" t="s">
        <v>33738</v>
      </c>
      <c r="F3833" t="s">
        <v>33739</v>
      </c>
      <c r="G3833" t="s">
        <v>5762</v>
      </c>
      <c r="H3833" t="s">
        <v>24789</v>
      </c>
      <c r="I3833" t="s">
        <v>33740</v>
      </c>
      <c r="J3833" t="s">
        <v>25844</v>
      </c>
      <c r="K3833" t="s">
        <v>26</v>
      </c>
      <c r="L3833" t="s">
        <v>33741</v>
      </c>
      <c r="M3833" t="s">
        <v>33742</v>
      </c>
      <c r="N3833" t="s">
        <v>33743</v>
      </c>
      <c r="O3833" t="s">
        <v>33744</v>
      </c>
      <c r="P3833" t="s">
        <v>33745</v>
      </c>
    </row>
    <row r="3834" spans="1:16">
      <c r="A3834" t="s">
        <v>33746</v>
      </c>
      <c r="B3834" t="s">
        <v>1407</v>
      </c>
      <c r="C3834" t="s">
        <v>16</v>
      </c>
      <c r="D3834" t="s">
        <v>16</v>
      </c>
      <c r="E3834" t="s">
        <v>33747</v>
      </c>
      <c r="F3834" t="s">
        <v>33748</v>
      </c>
      <c r="G3834" t="s">
        <v>5762</v>
      </c>
      <c r="H3834" t="s">
        <v>32585</v>
      </c>
      <c r="I3834" t="s">
        <v>32586</v>
      </c>
      <c r="J3834" t="s">
        <v>33749</v>
      </c>
      <c r="K3834" t="s">
        <v>26</v>
      </c>
      <c r="L3834" t="s">
        <v>33750</v>
      </c>
      <c r="M3834" t="s">
        <v>33751</v>
      </c>
      <c r="N3834" t="s">
        <v>33752</v>
      </c>
      <c r="O3834" t="s">
        <v>33753</v>
      </c>
      <c r="P3834" t="s">
        <v>33754</v>
      </c>
    </row>
    <row r="3835" spans="1:16">
      <c r="A3835" t="s">
        <v>33755</v>
      </c>
      <c r="B3835" t="s">
        <v>33</v>
      </c>
      <c r="C3835" t="s">
        <v>97</v>
      </c>
      <c r="D3835" t="s">
        <v>245</v>
      </c>
      <c r="E3835" t="s">
        <v>33756</v>
      </c>
      <c r="F3835" t="s">
        <v>33757</v>
      </c>
      <c r="G3835" t="s">
        <v>5762</v>
      </c>
      <c r="H3835" t="s">
        <v>33758</v>
      </c>
      <c r="I3835" t="s">
        <v>33759</v>
      </c>
      <c r="J3835" t="s">
        <v>33760</v>
      </c>
      <c r="K3835" t="s">
        <v>26</v>
      </c>
      <c r="L3835" t="s">
        <v>33761</v>
      </c>
      <c r="M3835" t="s">
        <v>33762</v>
      </c>
      <c r="N3835" t="s">
        <v>33763</v>
      </c>
      <c r="O3835" t="s">
        <v>33764</v>
      </c>
      <c r="P3835" t="s">
        <v>33765</v>
      </c>
    </row>
    <row r="3836" spans="1:16">
      <c r="A3836" t="s">
        <v>33766</v>
      </c>
      <c r="B3836" t="s">
        <v>18</v>
      </c>
      <c r="C3836" t="s">
        <v>97</v>
      </c>
      <c r="D3836" t="s">
        <v>153</v>
      </c>
      <c r="E3836" t="s">
        <v>33767</v>
      </c>
      <c r="F3836" t="s">
        <v>33768</v>
      </c>
      <c r="G3836" t="s">
        <v>5762</v>
      </c>
      <c r="H3836" t="s">
        <v>304</v>
      </c>
      <c r="I3836" t="s">
        <v>33769</v>
      </c>
      <c r="J3836" t="s">
        <v>306</v>
      </c>
      <c r="K3836" t="s">
        <v>26</v>
      </c>
      <c r="L3836" t="s">
        <v>33770</v>
      </c>
      <c r="M3836" t="s">
        <v>33771</v>
      </c>
      <c r="N3836" t="s">
        <v>33772</v>
      </c>
      <c r="O3836" t="s">
        <v>33773</v>
      </c>
      <c r="P3836" t="s">
        <v>33774</v>
      </c>
    </row>
    <row r="3837" spans="1:16">
      <c r="A3837" t="s">
        <v>33775</v>
      </c>
      <c r="B3837" t="s">
        <v>33</v>
      </c>
      <c r="C3837" t="s">
        <v>63</v>
      </c>
      <c r="D3837" t="s">
        <v>1113</v>
      </c>
      <c r="E3837" t="s">
        <v>33776</v>
      </c>
      <c r="F3837" t="s">
        <v>268</v>
      </c>
      <c r="G3837" t="s">
        <v>269</v>
      </c>
      <c r="H3837" t="s">
        <v>33777</v>
      </c>
      <c r="I3837" t="s">
        <v>33778</v>
      </c>
      <c r="J3837" t="s">
        <v>33779</v>
      </c>
      <c r="K3837" t="s">
        <v>26</v>
      </c>
      <c r="L3837" t="s">
        <v>33780</v>
      </c>
      <c r="M3837" t="s">
        <v>33781</v>
      </c>
      <c r="N3837" t="s">
        <v>33782</v>
      </c>
      <c r="O3837" t="s">
        <v>33783</v>
      </c>
      <c r="P3837" t="s">
        <v>33784</v>
      </c>
    </row>
    <row r="3838" spans="1:16">
      <c r="A3838" t="s">
        <v>33785</v>
      </c>
      <c r="B3838" t="s">
        <v>33</v>
      </c>
      <c r="C3838" t="s">
        <v>16</v>
      </c>
      <c r="D3838" t="s">
        <v>16</v>
      </c>
      <c r="E3838" t="s">
        <v>16</v>
      </c>
      <c r="F3838" t="s">
        <v>6313</v>
      </c>
      <c r="G3838" t="s">
        <v>16</v>
      </c>
      <c r="H3838" t="s">
        <v>16</v>
      </c>
      <c r="I3838" t="s">
        <v>33786</v>
      </c>
      <c r="J3838" t="s">
        <v>38</v>
      </c>
      <c r="K3838" t="s">
        <v>26</v>
      </c>
      <c r="L3838" t="s">
        <v>5562</v>
      </c>
      <c r="M3838" t="s">
        <v>5563</v>
      </c>
      <c r="N3838" t="s">
        <v>33787</v>
      </c>
      <c r="O3838" t="s">
        <v>33788</v>
      </c>
      <c r="P3838" t="s">
        <v>944</v>
      </c>
    </row>
    <row r="3839" spans="1:16">
      <c r="A3839" t="s">
        <v>33789</v>
      </c>
      <c r="B3839" t="s">
        <v>33</v>
      </c>
      <c r="C3839" t="s">
        <v>574</v>
      </c>
      <c r="D3839" t="s">
        <v>245</v>
      </c>
      <c r="E3839" t="s">
        <v>33790</v>
      </c>
      <c r="F3839" t="s">
        <v>268</v>
      </c>
      <c r="G3839" t="s">
        <v>269</v>
      </c>
      <c r="H3839" t="s">
        <v>33791</v>
      </c>
      <c r="I3839" t="s">
        <v>33792</v>
      </c>
      <c r="J3839" t="s">
        <v>33793</v>
      </c>
      <c r="K3839" t="s">
        <v>26</v>
      </c>
      <c r="L3839" t="s">
        <v>33794</v>
      </c>
      <c r="M3839" t="s">
        <v>33795</v>
      </c>
      <c r="N3839" t="s">
        <v>33796</v>
      </c>
      <c r="O3839" t="s">
        <v>33797</v>
      </c>
      <c r="P3839" t="s">
        <v>33798</v>
      </c>
    </row>
    <row r="3840" spans="1:16">
      <c r="A3840" t="s">
        <v>33799</v>
      </c>
      <c r="B3840" t="s">
        <v>33</v>
      </c>
      <c r="C3840" t="s">
        <v>19</v>
      </c>
      <c r="D3840" t="s">
        <v>2898</v>
      </c>
      <c r="E3840" t="s">
        <v>33800</v>
      </c>
      <c r="F3840" t="s">
        <v>268</v>
      </c>
      <c r="G3840" t="s">
        <v>269</v>
      </c>
      <c r="H3840" t="s">
        <v>33801</v>
      </c>
      <c r="I3840" t="s">
        <v>33802</v>
      </c>
      <c r="J3840" t="s">
        <v>38</v>
      </c>
      <c r="K3840" t="s">
        <v>26</v>
      </c>
      <c r="L3840" t="s">
        <v>33803</v>
      </c>
      <c r="M3840" t="s">
        <v>33804</v>
      </c>
      <c r="N3840" t="s">
        <v>33805</v>
      </c>
      <c r="O3840" t="s">
        <v>33806</v>
      </c>
      <c r="P3840" t="s">
        <v>33807</v>
      </c>
    </row>
    <row r="3841" spans="1:16">
      <c r="A3841" t="s">
        <v>33808</v>
      </c>
      <c r="B3841" t="s">
        <v>33</v>
      </c>
      <c r="C3841" t="s">
        <v>223</v>
      </c>
      <c r="D3841" t="s">
        <v>224</v>
      </c>
      <c r="E3841" t="s">
        <v>33809</v>
      </c>
      <c r="F3841" t="s">
        <v>268</v>
      </c>
      <c r="G3841" t="s">
        <v>269</v>
      </c>
      <c r="H3841" t="s">
        <v>33810</v>
      </c>
      <c r="I3841" t="s">
        <v>33811</v>
      </c>
      <c r="J3841" t="s">
        <v>33812</v>
      </c>
      <c r="K3841" t="s">
        <v>26</v>
      </c>
      <c r="L3841" t="s">
        <v>33813</v>
      </c>
      <c r="M3841" t="s">
        <v>33814</v>
      </c>
      <c r="N3841" t="s">
        <v>33815</v>
      </c>
      <c r="O3841" t="s">
        <v>33816</v>
      </c>
      <c r="P3841" t="s">
        <v>33817</v>
      </c>
    </row>
    <row r="3842" spans="1:16">
      <c r="A3842" t="s">
        <v>33818</v>
      </c>
      <c r="B3842" t="s">
        <v>33</v>
      </c>
      <c r="C3842" t="s">
        <v>97</v>
      </c>
      <c r="D3842" t="s">
        <v>153</v>
      </c>
      <c r="E3842" t="s">
        <v>33819</v>
      </c>
      <c r="F3842" t="s">
        <v>268</v>
      </c>
      <c r="G3842" t="s">
        <v>269</v>
      </c>
      <c r="H3842" t="s">
        <v>33820</v>
      </c>
      <c r="I3842" t="s">
        <v>33821</v>
      </c>
      <c r="J3842" t="s">
        <v>38</v>
      </c>
      <c r="K3842" t="s">
        <v>26</v>
      </c>
      <c r="L3842" t="s">
        <v>33822</v>
      </c>
      <c r="M3842" t="s">
        <v>33823</v>
      </c>
      <c r="N3842" t="s">
        <v>33824</v>
      </c>
      <c r="O3842" t="s">
        <v>33825</v>
      </c>
      <c r="P3842" t="s">
        <v>33826</v>
      </c>
    </row>
    <row r="3843" spans="1:16">
      <c r="A3843" t="s">
        <v>33827</v>
      </c>
      <c r="B3843" t="s">
        <v>33</v>
      </c>
      <c r="C3843" t="s">
        <v>177</v>
      </c>
      <c r="D3843" t="s">
        <v>1113</v>
      </c>
      <c r="E3843" t="s">
        <v>33828</v>
      </c>
      <c r="F3843" t="s">
        <v>268</v>
      </c>
      <c r="G3843" t="s">
        <v>269</v>
      </c>
      <c r="H3843" t="s">
        <v>33829</v>
      </c>
      <c r="I3843" t="s">
        <v>33830</v>
      </c>
      <c r="J3843" t="s">
        <v>33831</v>
      </c>
      <c r="K3843" t="s">
        <v>26</v>
      </c>
      <c r="L3843" t="s">
        <v>33832</v>
      </c>
      <c r="M3843" t="s">
        <v>33833</v>
      </c>
      <c r="N3843" t="s">
        <v>33834</v>
      </c>
      <c r="O3843" t="s">
        <v>33835</v>
      </c>
      <c r="P3843" t="s">
        <v>33836</v>
      </c>
    </row>
    <row r="3844" spans="1:16">
      <c r="A3844" t="s">
        <v>33837</v>
      </c>
      <c r="B3844" t="s">
        <v>33</v>
      </c>
      <c r="C3844" t="s">
        <v>533</v>
      </c>
      <c r="D3844" t="s">
        <v>256</v>
      </c>
      <c r="E3844" t="s">
        <v>33838</v>
      </c>
      <c r="F3844" t="s">
        <v>268</v>
      </c>
      <c r="G3844" t="s">
        <v>269</v>
      </c>
      <c r="H3844" t="s">
        <v>33839</v>
      </c>
      <c r="I3844" t="s">
        <v>33840</v>
      </c>
      <c r="J3844" t="s">
        <v>33841</v>
      </c>
      <c r="K3844" t="s">
        <v>26</v>
      </c>
      <c r="L3844" t="s">
        <v>33842</v>
      </c>
      <c r="M3844" t="s">
        <v>33843</v>
      </c>
      <c r="N3844" t="s">
        <v>33844</v>
      </c>
      <c r="O3844" t="s">
        <v>33845</v>
      </c>
      <c r="P3844" t="s">
        <v>33846</v>
      </c>
    </row>
    <row r="3845" spans="1:16">
      <c r="A3845" t="s">
        <v>33847</v>
      </c>
      <c r="B3845" t="s">
        <v>33</v>
      </c>
      <c r="C3845" t="s">
        <v>574</v>
      </c>
      <c r="D3845" t="s">
        <v>359</v>
      </c>
      <c r="E3845" t="s">
        <v>33848</v>
      </c>
      <c r="F3845" t="s">
        <v>268</v>
      </c>
      <c r="G3845" t="s">
        <v>269</v>
      </c>
      <c r="H3845" t="s">
        <v>16</v>
      </c>
      <c r="I3845" t="s">
        <v>33849</v>
      </c>
      <c r="J3845" t="s">
        <v>38</v>
      </c>
      <c r="K3845" t="s">
        <v>26</v>
      </c>
      <c r="L3845" t="s">
        <v>33850</v>
      </c>
      <c r="M3845" t="s">
        <v>33851</v>
      </c>
      <c r="N3845" t="s">
        <v>33852</v>
      </c>
      <c r="O3845" t="s">
        <v>33853</v>
      </c>
      <c r="P3845" t="s">
        <v>33854</v>
      </c>
    </row>
    <row r="3846" spans="1:16">
      <c r="A3846" t="s">
        <v>33855</v>
      </c>
      <c r="B3846" t="s">
        <v>33</v>
      </c>
      <c r="C3846" t="s">
        <v>177</v>
      </c>
      <c r="D3846" t="s">
        <v>256</v>
      </c>
      <c r="E3846" t="s">
        <v>33856</v>
      </c>
      <c r="F3846" t="s">
        <v>268</v>
      </c>
      <c r="G3846" t="s">
        <v>269</v>
      </c>
      <c r="H3846" t="s">
        <v>33857</v>
      </c>
      <c r="I3846" t="s">
        <v>33858</v>
      </c>
      <c r="J3846" t="s">
        <v>38</v>
      </c>
      <c r="K3846" t="s">
        <v>26</v>
      </c>
      <c r="L3846" t="s">
        <v>33859</v>
      </c>
      <c r="M3846" t="s">
        <v>33860</v>
      </c>
      <c r="N3846" t="s">
        <v>33861</v>
      </c>
      <c r="O3846" t="s">
        <v>33862</v>
      </c>
      <c r="P3846" t="s">
        <v>33863</v>
      </c>
    </row>
    <row r="3847" spans="1:16">
      <c r="A3847" t="s">
        <v>33864</v>
      </c>
      <c r="B3847" t="s">
        <v>33</v>
      </c>
      <c r="C3847" t="s">
        <v>533</v>
      </c>
      <c r="D3847" t="s">
        <v>1640</v>
      </c>
      <c r="E3847" t="s">
        <v>33865</v>
      </c>
      <c r="F3847" t="s">
        <v>268</v>
      </c>
      <c r="G3847" t="s">
        <v>269</v>
      </c>
      <c r="H3847" t="s">
        <v>33866</v>
      </c>
      <c r="I3847" t="s">
        <v>33867</v>
      </c>
      <c r="J3847" t="s">
        <v>38</v>
      </c>
      <c r="K3847" t="s">
        <v>26</v>
      </c>
      <c r="L3847" t="s">
        <v>33868</v>
      </c>
      <c r="M3847" t="s">
        <v>33869</v>
      </c>
      <c r="N3847" t="s">
        <v>33870</v>
      </c>
      <c r="O3847" t="s">
        <v>33871</v>
      </c>
      <c r="P3847" t="s">
        <v>33872</v>
      </c>
    </row>
    <row r="3848" spans="1:16">
      <c r="A3848" t="s">
        <v>33873</v>
      </c>
      <c r="B3848" t="s">
        <v>33</v>
      </c>
      <c r="C3848" t="s">
        <v>85</v>
      </c>
      <c r="D3848" t="s">
        <v>279</v>
      </c>
      <c r="E3848" t="s">
        <v>33874</v>
      </c>
      <c r="F3848" t="s">
        <v>268</v>
      </c>
      <c r="G3848" t="s">
        <v>269</v>
      </c>
      <c r="H3848" t="s">
        <v>16</v>
      </c>
      <c r="I3848" t="s">
        <v>16</v>
      </c>
      <c r="J3848" t="s">
        <v>38</v>
      </c>
      <c r="K3848" t="s">
        <v>26</v>
      </c>
      <c r="L3848" t="s">
        <v>33875</v>
      </c>
      <c r="M3848" t="s">
        <v>33876</v>
      </c>
      <c r="N3848" t="s">
        <v>33877</v>
      </c>
      <c r="O3848" t="s">
        <v>33878</v>
      </c>
      <c r="P3848" t="s">
        <v>33879</v>
      </c>
    </row>
    <row r="3849" spans="1:16">
      <c r="A3849" t="s">
        <v>33880</v>
      </c>
      <c r="B3849" t="s">
        <v>62</v>
      </c>
      <c r="C3849" t="s">
        <v>16</v>
      </c>
      <c r="D3849" t="s">
        <v>16</v>
      </c>
      <c r="E3849" t="s">
        <v>16</v>
      </c>
      <c r="F3849" t="s">
        <v>6313</v>
      </c>
      <c r="G3849" t="s">
        <v>16</v>
      </c>
      <c r="H3849" t="s">
        <v>16</v>
      </c>
      <c r="I3849" t="s">
        <v>33881</v>
      </c>
      <c r="J3849" t="s">
        <v>38</v>
      </c>
      <c r="K3849" t="s">
        <v>26</v>
      </c>
      <c r="L3849" t="s">
        <v>33882</v>
      </c>
      <c r="M3849" t="s">
        <v>33883</v>
      </c>
      <c r="N3849" t="s">
        <v>33884</v>
      </c>
      <c r="O3849" t="s">
        <v>33885</v>
      </c>
      <c r="P3849" t="s">
        <v>33886</v>
      </c>
    </row>
    <row r="3850" spans="1:16">
      <c r="A3850" t="s">
        <v>33887</v>
      </c>
      <c r="B3850" t="s">
        <v>33</v>
      </c>
      <c r="C3850" t="s">
        <v>512</v>
      </c>
      <c r="D3850" t="s">
        <v>359</v>
      </c>
      <c r="E3850" t="s">
        <v>33888</v>
      </c>
      <c r="F3850" t="s">
        <v>268</v>
      </c>
      <c r="G3850" t="s">
        <v>269</v>
      </c>
      <c r="H3850" t="s">
        <v>33889</v>
      </c>
      <c r="I3850" t="s">
        <v>33890</v>
      </c>
      <c r="J3850" t="s">
        <v>38</v>
      </c>
      <c r="K3850" t="s">
        <v>26</v>
      </c>
      <c r="L3850" t="s">
        <v>33891</v>
      </c>
      <c r="M3850" t="s">
        <v>33892</v>
      </c>
      <c r="N3850" t="s">
        <v>33893</v>
      </c>
      <c r="O3850" t="s">
        <v>33894</v>
      </c>
      <c r="P3850" t="s">
        <v>33895</v>
      </c>
    </row>
    <row r="3851" spans="1:16">
      <c r="A3851" t="s">
        <v>33896</v>
      </c>
      <c r="B3851" t="s">
        <v>33</v>
      </c>
      <c r="C3851" t="s">
        <v>223</v>
      </c>
      <c r="D3851" t="s">
        <v>256</v>
      </c>
      <c r="E3851" t="s">
        <v>33897</v>
      </c>
      <c r="F3851" t="s">
        <v>268</v>
      </c>
      <c r="G3851" t="s">
        <v>269</v>
      </c>
      <c r="H3851" t="s">
        <v>33898</v>
      </c>
      <c r="I3851" t="s">
        <v>33899</v>
      </c>
      <c r="J3851" t="s">
        <v>33900</v>
      </c>
      <c r="K3851" t="s">
        <v>26</v>
      </c>
      <c r="L3851" t="s">
        <v>33901</v>
      </c>
      <c r="M3851" t="s">
        <v>33902</v>
      </c>
      <c r="N3851" t="s">
        <v>33903</v>
      </c>
      <c r="O3851" t="s">
        <v>33904</v>
      </c>
      <c r="P3851" t="s">
        <v>33905</v>
      </c>
    </row>
    <row r="3852" spans="1:16">
      <c r="A3852" t="s">
        <v>33906</v>
      </c>
      <c r="B3852" t="s">
        <v>33</v>
      </c>
      <c r="C3852" t="s">
        <v>97</v>
      </c>
      <c r="D3852" t="s">
        <v>153</v>
      </c>
      <c r="E3852" t="s">
        <v>33907</v>
      </c>
      <c r="F3852" t="s">
        <v>268</v>
      </c>
      <c r="G3852" t="s">
        <v>269</v>
      </c>
      <c r="H3852" t="s">
        <v>33908</v>
      </c>
      <c r="I3852" t="s">
        <v>33909</v>
      </c>
      <c r="J3852" t="s">
        <v>33910</v>
      </c>
      <c r="K3852" t="s">
        <v>26</v>
      </c>
      <c r="L3852" t="s">
        <v>33911</v>
      </c>
      <c r="M3852" t="s">
        <v>33912</v>
      </c>
      <c r="N3852" t="s">
        <v>33913</v>
      </c>
      <c r="O3852" t="s">
        <v>33914</v>
      </c>
      <c r="P3852" t="s">
        <v>33915</v>
      </c>
    </row>
    <row r="3853" spans="1:16">
      <c r="A3853" t="s">
        <v>33916</v>
      </c>
      <c r="B3853" t="s">
        <v>33</v>
      </c>
      <c r="C3853" t="s">
        <v>1178</v>
      </c>
      <c r="D3853" t="s">
        <v>153</v>
      </c>
      <c r="E3853" t="s">
        <v>33917</v>
      </c>
      <c r="F3853" t="s">
        <v>268</v>
      </c>
      <c r="G3853" t="s">
        <v>269</v>
      </c>
      <c r="H3853" t="s">
        <v>33429</v>
      </c>
      <c r="I3853" t="s">
        <v>33918</v>
      </c>
      <c r="J3853" t="s">
        <v>33431</v>
      </c>
      <c r="K3853" t="s">
        <v>26</v>
      </c>
      <c r="L3853" t="s">
        <v>33919</v>
      </c>
      <c r="M3853" t="s">
        <v>33920</v>
      </c>
      <c r="N3853" t="s">
        <v>33921</v>
      </c>
      <c r="O3853" t="s">
        <v>33922</v>
      </c>
      <c r="P3853" t="s">
        <v>33923</v>
      </c>
    </row>
    <row r="3854" spans="1:16">
      <c r="A3854" t="s">
        <v>33924</v>
      </c>
      <c r="B3854" t="s">
        <v>33</v>
      </c>
      <c r="C3854" t="s">
        <v>1357</v>
      </c>
      <c r="D3854" t="s">
        <v>98</v>
      </c>
      <c r="E3854" t="s">
        <v>33925</v>
      </c>
      <c r="F3854" t="s">
        <v>268</v>
      </c>
      <c r="G3854" t="s">
        <v>269</v>
      </c>
      <c r="H3854" t="s">
        <v>33926</v>
      </c>
      <c r="I3854" t="s">
        <v>33927</v>
      </c>
      <c r="J3854" t="s">
        <v>38</v>
      </c>
      <c r="K3854" t="s">
        <v>26</v>
      </c>
      <c r="L3854" t="s">
        <v>33928</v>
      </c>
      <c r="M3854" t="s">
        <v>33929</v>
      </c>
      <c r="N3854" t="s">
        <v>33930</v>
      </c>
      <c r="O3854" t="s">
        <v>33931</v>
      </c>
      <c r="P3854" t="s">
        <v>33932</v>
      </c>
    </row>
    <row r="3855" spans="1:16">
      <c r="A3855" t="s">
        <v>33933</v>
      </c>
      <c r="B3855" t="s">
        <v>33</v>
      </c>
      <c r="C3855" t="s">
        <v>687</v>
      </c>
      <c r="D3855" t="s">
        <v>688</v>
      </c>
      <c r="E3855" t="s">
        <v>33934</v>
      </c>
      <c r="F3855" t="s">
        <v>268</v>
      </c>
      <c r="G3855" t="s">
        <v>269</v>
      </c>
      <c r="H3855" t="s">
        <v>33935</v>
      </c>
      <c r="I3855" t="s">
        <v>33936</v>
      </c>
      <c r="J3855" t="s">
        <v>33937</v>
      </c>
      <c r="K3855" t="s">
        <v>26</v>
      </c>
      <c r="L3855" t="s">
        <v>33938</v>
      </c>
      <c r="M3855" t="s">
        <v>33939</v>
      </c>
      <c r="N3855" t="s">
        <v>33940</v>
      </c>
      <c r="O3855" t="s">
        <v>33941</v>
      </c>
      <c r="P3855" t="s">
        <v>33942</v>
      </c>
    </row>
    <row r="3856" spans="1:16">
      <c r="A3856" t="s">
        <v>33943</v>
      </c>
      <c r="B3856" t="s">
        <v>33</v>
      </c>
      <c r="C3856" t="s">
        <v>574</v>
      </c>
      <c r="D3856" t="s">
        <v>33944</v>
      </c>
      <c r="E3856" t="s">
        <v>33945</v>
      </c>
      <c r="F3856" t="s">
        <v>268</v>
      </c>
      <c r="G3856" t="s">
        <v>269</v>
      </c>
      <c r="H3856" t="s">
        <v>33946</v>
      </c>
      <c r="I3856" t="s">
        <v>33947</v>
      </c>
      <c r="J3856" t="s">
        <v>33948</v>
      </c>
      <c r="K3856" t="s">
        <v>26</v>
      </c>
      <c r="L3856" t="s">
        <v>33949</v>
      </c>
      <c r="M3856" t="s">
        <v>33950</v>
      </c>
      <c r="N3856" t="s">
        <v>33951</v>
      </c>
      <c r="O3856" t="s">
        <v>33952</v>
      </c>
      <c r="P3856" t="s">
        <v>33953</v>
      </c>
    </row>
    <row r="3857" spans="1:16">
      <c r="A3857" t="s">
        <v>33954</v>
      </c>
      <c r="B3857" t="s">
        <v>33</v>
      </c>
      <c r="C3857" t="s">
        <v>533</v>
      </c>
      <c r="D3857" t="s">
        <v>688</v>
      </c>
      <c r="E3857" t="s">
        <v>33955</v>
      </c>
      <c r="F3857" t="s">
        <v>268</v>
      </c>
      <c r="G3857" t="s">
        <v>269</v>
      </c>
      <c r="H3857" t="s">
        <v>33956</v>
      </c>
      <c r="I3857" t="s">
        <v>33957</v>
      </c>
      <c r="J3857" t="s">
        <v>38</v>
      </c>
      <c r="K3857" t="s">
        <v>26</v>
      </c>
      <c r="L3857" t="s">
        <v>33958</v>
      </c>
      <c r="M3857" t="s">
        <v>33959</v>
      </c>
      <c r="N3857" t="s">
        <v>33960</v>
      </c>
      <c r="O3857" t="s">
        <v>33961</v>
      </c>
      <c r="P3857" t="s">
        <v>33962</v>
      </c>
    </row>
    <row r="3858" spans="1:16">
      <c r="A3858" t="s">
        <v>33963</v>
      </c>
      <c r="B3858" t="s">
        <v>33</v>
      </c>
      <c r="C3858" t="s">
        <v>97</v>
      </c>
      <c r="D3858" t="s">
        <v>688</v>
      </c>
      <c r="E3858" t="s">
        <v>33964</v>
      </c>
      <c r="F3858" t="s">
        <v>268</v>
      </c>
      <c r="G3858" t="s">
        <v>269</v>
      </c>
      <c r="H3858" t="s">
        <v>33965</v>
      </c>
      <c r="I3858" t="s">
        <v>33966</v>
      </c>
      <c r="J3858" t="s">
        <v>33967</v>
      </c>
      <c r="K3858" t="s">
        <v>26</v>
      </c>
      <c r="L3858" t="s">
        <v>33968</v>
      </c>
      <c r="M3858" t="s">
        <v>33969</v>
      </c>
      <c r="N3858" t="s">
        <v>33970</v>
      </c>
      <c r="O3858" t="s">
        <v>33971</v>
      </c>
      <c r="P3858" t="s">
        <v>33972</v>
      </c>
    </row>
    <row r="3859" spans="1:16">
      <c r="A3859" t="s">
        <v>33973</v>
      </c>
      <c r="B3859" t="s">
        <v>62</v>
      </c>
      <c r="C3859" t="s">
        <v>16</v>
      </c>
      <c r="D3859" t="s">
        <v>16</v>
      </c>
      <c r="E3859" t="s">
        <v>16</v>
      </c>
      <c r="F3859" t="s">
        <v>6313</v>
      </c>
      <c r="G3859" t="s">
        <v>16</v>
      </c>
      <c r="H3859" t="s">
        <v>33974</v>
      </c>
      <c r="I3859" t="s">
        <v>33975</v>
      </c>
      <c r="J3859" t="s">
        <v>33976</v>
      </c>
      <c r="K3859" t="s">
        <v>26</v>
      </c>
      <c r="L3859" t="s">
        <v>12597</v>
      </c>
      <c r="M3859" t="s">
        <v>12598</v>
      </c>
      <c r="N3859" t="s">
        <v>33977</v>
      </c>
      <c r="O3859" t="s">
        <v>33978</v>
      </c>
      <c r="P3859" t="s">
        <v>33979</v>
      </c>
    </row>
    <row r="3860" spans="1:16">
      <c r="A3860" t="s">
        <v>33980</v>
      </c>
      <c r="B3860" t="s">
        <v>33</v>
      </c>
      <c r="C3860" t="s">
        <v>19</v>
      </c>
      <c r="D3860" t="s">
        <v>301</v>
      </c>
      <c r="E3860" t="s">
        <v>33981</v>
      </c>
      <c r="F3860" t="s">
        <v>268</v>
      </c>
      <c r="G3860" t="s">
        <v>269</v>
      </c>
      <c r="H3860" t="s">
        <v>33982</v>
      </c>
      <c r="I3860" t="s">
        <v>33983</v>
      </c>
      <c r="J3860" t="s">
        <v>33984</v>
      </c>
      <c r="K3860" t="s">
        <v>26</v>
      </c>
      <c r="L3860" t="s">
        <v>33985</v>
      </c>
      <c r="M3860" t="s">
        <v>33986</v>
      </c>
      <c r="N3860" t="s">
        <v>33987</v>
      </c>
      <c r="O3860" t="s">
        <v>33988</v>
      </c>
      <c r="P3860" t="s">
        <v>33989</v>
      </c>
    </row>
    <row r="3861" spans="1:16">
      <c r="A3861" t="s">
        <v>33990</v>
      </c>
      <c r="B3861" t="s">
        <v>33</v>
      </c>
      <c r="C3861" t="s">
        <v>16</v>
      </c>
      <c r="D3861" t="s">
        <v>16</v>
      </c>
      <c r="E3861" t="s">
        <v>33991</v>
      </c>
      <c r="F3861" t="s">
        <v>268</v>
      </c>
      <c r="G3861" t="s">
        <v>269</v>
      </c>
      <c r="H3861" t="s">
        <v>16</v>
      </c>
      <c r="I3861" t="s">
        <v>16</v>
      </c>
      <c r="J3861" t="s">
        <v>38</v>
      </c>
      <c r="K3861" t="s">
        <v>26</v>
      </c>
      <c r="L3861" t="s">
        <v>33992</v>
      </c>
      <c r="M3861" t="s">
        <v>33993</v>
      </c>
      <c r="N3861" t="s">
        <v>33994</v>
      </c>
      <c r="O3861" t="s">
        <v>33995</v>
      </c>
      <c r="P3861" t="s">
        <v>33996</v>
      </c>
    </row>
    <row r="3862" spans="1:16">
      <c r="A3862" t="s">
        <v>33997</v>
      </c>
      <c r="B3862" t="s">
        <v>33</v>
      </c>
      <c r="C3862" t="s">
        <v>97</v>
      </c>
      <c r="D3862" t="s">
        <v>279</v>
      </c>
      <c r="E3862" t="s">
        <v>33998</v>
      </c>
      <c r="F3862" t="s">
        <v>268</v>
      </c>
      <c r="G3862" t="s">
        <v>269</v>
      </c>
      <c r="H3862" t="s">
        <v>16</v>
      </c>
      <c r="I3862" t="s">
        <v>33999</v>
      </c>
      <c r="J3862" t="s">
        <v>38</v>
      </c>
      <c r="K3862" t="s">
        <v>26</v>
      </c>
      <c r="L3862" t="s">
        <v>34000</v>
      </c>
      <c r="M3862" t="s">
        <v>34001</v>
      </c>
      <c r="N3862" t="s">
        <v>34002</v>
      </c>
      <c r="O3862" t="s">
        <v>34003</v>
      </c>
      <c r="P3862" t="s">
        <v>34004</v>
      </c>
    </row>
    <row r="3863" spans="1:16">
      <c r="A3863" t="s">
        <v>34005</v>
      </c>
      <c r="B3863" t="s">
        <v>33</v>
      </c>
      <c r="C3863" t="s">
        <v>492</v>
      </c>
      <c r="D3863" t="s">
        <v>279</v>
      </c>
      <c r="E3863" t="s">
        <v>34006</v>
      </c>
      <c r="F3863" t="s">
        <v>268</v>
      </c>
      <c r="G3863" t="s">
        <v>269</v>
      </c>
      <c r="H3863" t="s">
        <v>34007</v>
      </c>
      <c r="I3863" t="s">
        <v>34008</v>
      </c>
      <c r="J3863" t="s">
        <v>34009</v>
      </c>
      <c r="K3863" t="s">
        <v>26</v>
      </c>
      <c r="L3863" t="s">
        <v>34010</v>
      </c>
      <c r="M3863" t="s">
        <v>34011</v>
      </c>
      <c r="N3863" t="s">
        <v>34012</v>
      </c>
      <c r="O3863" t="s">
        <v>34013</v>
      </c>
      <c r="P3863" t="s">
        <v>34014</v>
      </c>
    </row>
    <row r="3864" spans="1:16">
      <c r="A3864" t="s">
        <v>34015</v>
      </c>
      <c r="B3864" t="s">
        <v>33</v>
      </c>
      <c r="C3864" t="s">
        <v>177</v>
      </c>
      <c r="D3864" t="s">
        <v>301</v>
      </c>
      <c r="E3864" t="s">
        <v>34016</v>
      </c>
      <c r="F3864" t="s">
        <v>268</v>
      </c>
      <c r="G3864" t="s">
        <v>269</v>
      </c>
      <c r="H3864" t="s">
        <v>34017</v>
      </c>
      <c r="I3864" t="s">
        <v>34018</v>
      </c>
      <c r="J3864" t="s">
        <v>38</v>
      </c>
      <c r="K3864" t="s">
        <v>26</v>
      </c>
      <c r="L3864" t="s">
        <v>34019</v>
      </c>
      <c r="M3864" t="s">
        <v>34020</v>
      </c>
      <c r="N3864" t="s">
        <v>34021</v>
      </c>
      <c r="O3864" t="s">
        <v>34022</v>
      </c>
      <c r="P3864" t="s">
        <v>34023</v>
      </c>
    </row>
    <row r="3865" spans="1:16">
      <c r="A3865" t="s">
        <v>34024</v>
      </c>
      <c r="B3865" t="s">
        <v>33</v>
      </c>
      <c r="C3865" t="s">
        <v>842</v>
      </c>
      <c r="D3865" t="s">
        <v>64</v>
      </c>
      <c r="E3865" t="s">
        <v>34025</v>
      </c>
      <c r="F3865" t="s">
        <v>268</v>
      </c>
      <c r="G3865" t="s">
        <v>269</v>
      </c>
      <c r="H3865" t="s">
        <v>34026</v>
      </c>
      <c r="I3865" t="s">
        <v>16</v>
      </c>
      <c r="J3865" t="s">
        <v>34027</v>
      </c>
      <c r="K3865" t="s">
        <v>26</v>
      </c>
      <c r="L3865" t="s">
        <v>34028</v>
      </c>
      <c r="M3865" t="s">
        <v>34029</v>
      </c>
      <c r="N3865" t="s">
        <v>34030</v>
      </c>
      <c r="O3865" t="s">
        <v>34031</v>
      </c>
      <c r="P3865" t="s">
        <v>34032</v>
      </c>
    </row>
    <row r="3866" spans="1:16">
      <c r="A3866" t="s">
        <v>34033</v>
      </c>
      <c r="B3866" t="s">
        <v>33</v>
      </c>
      <c r="C3866" t="s">
        <v>16</v>
      </c>
      <c r="D3866" t="s">
        <v>16</v>
      </c>
      <c r="E3866" t="s">
        <v>34034</v>
      </c>
      <c r="F3866" t="s">
        <v>268</v>
      </c>
      <c r="G3866" t="s">
        <v>269</v>
      </c>
      <c r="H3866" t="s">
        <v>16</v>
      </c>
      <c r="I3866" t="s">
        <v>34035</v>
      </c>
      <c r="J3866" t="s">
        <v>38</v>
      </c>
      <c r="K3866" t="s">
        <v>26</v>
      </c>
      <c r="L3866" t="s">
        <v>34036</v>
      </c>
      <c r="M3866" t="s">
        <v>34037</v>
      </c>
      <c r="N3866" t="s">
        <v>34038</v>
      </c>
      <c r="O3866" t="s">
        <v>34039</v>
      </c>
      <c r="P3866" t="s">
        <v>34040</v>
      </c>
    </row>
    <row r="3867" spans="1:16">
      <c r="A3867" t="s">
        <v>34041</v>
      </c>
      <c r="B3867" t="s">
        <v>33</v>
      </c>
      <c r="C3867" t="s">
        <v>16</v>
      </c>
      <c r="D3867" t="s">
        <v>16</v>
      </c>
      <c r="E3867" t="s">
        <v>34042</v>
      </c>
      <c r="F3867" t="s">
        <v>268</v>
      </c>
      <c r="G3867" t="s">
        <v>269</v>
      </c>
      <c r="H3867" t="s">
        <v>34043</v>
      </c>
      <c r="I3867" t="s">
        <v>34044</v>
      </c>
      <c r="J3867" t="s">
        <v>34045</v>
      </c>
      <c r="K3867" t="s">
        <v>26</v>
      </c>
      <c r="L3867" t="s">
        <v>34046</v>
      </c>
      <c r="M3867" t="s">
        <v>34047</v>
      </c>
      <c r="N3867" t="s">
        <v>34048</v>
      </c>
      <c r="O3867" t="s">
        <v>34049</v>
      </c>
      <c r="P3867" t="s">
        <v>34050</v>
      </c>
    </row>
    <row r="3868" spans="1:16">
      <c r="A3868" t="s">
        <v>34051</v>
      </c>
      <c r="B3868" t="s">
        <v>33</v>
      </c>
      <c r="C3868" t="s">
        <v>177</v>
      </c>
      <c r="D3868" t="s">
        <v>98</v>
      </c>
      <c r="E3868" t="s">
        <v>34052</v>
      </c>
      <c r="F3868" t="s">
        <v>268</v>
      </c>
      <c r="G3868" t="s">
        <v>269</v>
      </c>
      <c r="H3868" t="s">
        <v>34053</v>
      </c>
      <c r="I3868" t="s">
        <v>34054</v>
      </c>
      <c r="J3868" t="s">
        <v>38</v>
      </c>
      <c r="K3868" t="s">
        <v>26</v>
      </c>
      <c r="L3868" t="s">
        <v>34055</v>
      </c>
      <c r="M3868" t="s">
        <v>34056</v>
      </c>
      <c r="N3868" t="s">
        <v>34057</v>
      </c>
      <c r="O3868" t="s">
        <v>34058</v>
      </c>
      <c r="P3868" t="s">
        <v>34059</v>
      </c>
    </row>
    <row r="3869" spans="1:16">
      <c r="A3869" t="s">
        <v>34060</v>
      </c>
      <c r="B3869" t="s">
        <v>33</v>
      </c>
      <c r="C3869" t="s">
        <v>5611</v>
      </c>
      <c r="D3869" t="s">
        <v>688</v>
      </c>
      <c r="E3869" t="s">
        <v>34061</v>
      </c>
      <c r="F3869" t="s">
        <v>268</v>
      </c>
      <c r="G3869" t="s">
        <v>269</v>
      </c>
      <c r="H3869" t="s">
        <v>34062</v>
      </c>
      <c r="I3869" t="s">
        <v>34063</v>
      </c>
      <c r="J3869" t="s">
        <v>34064</v>
      </c>
      <c r="K3869" t="s">
        <v>26</v>
      </c>
      <c r="L3869" t="s">
        <v>34065</v>
      </c>
      <c r="M3869" t="s">
        <v>34066</v>
      </c>
      <c r="N3869" t="s">
        <v>34067</v>
      </c>
      <c r="O3869" t="s">
        <v>34068</v>
      </c>
      <c r="P3869" t="s">
        <v>34069</v>
      </c>
    </row>
    <row r="3870" spans="1:16">
      <c r="A3870" t="s">
        <v>34070</v>
      </c>
      <c r="B3870" t="s">
        <v>33</v>
      </c>
      <c r="C3870" t="s">
        <v>492</v>
      </c>
      <c r="D3870" t="s">
        <v>279</v>
      </c>
      <c r="E3870" t="s">
        <v>34071</v>
      </c>
      <c r="F3870" t="s">
        <v>268</v>
      </c>
      <c r="G3870" t="s">
        <v>269</v>
      </c>
      <c r="H3870" t="s">
        <v>16</v>
      </c>
      <c r="I3870" t="s">
        <v>34072</v>
      </c>
      <c r="J3870" t="s">
        <v>38</v>
      </c>
      <c r="K3870" t="s">
        <v>26</v>
      </c>
      <c r="L3870" t="s">
        <v>34073</v>
      </c>
      <c r="M3870" t="s">
        <v>34074</v>
      </c>
      <c r="N3870" t="s">
        <v>34075</v>
      </c>
      <c r="O3870" t="s">
        <v>34076</v>
      </c>
      <c r="P3870" t="s">
        <v>34077</v>
      </c>
    </row>
    <row r="3871" spans="1:16">
      <c r="A3871" t="s">
        <v>34078</v>
      </c>
      <c r="B3871" t="s">
        <v>33</v>
      </c>
      <c r="C3871" t="s">
        <v>16</v>
      </c>
      <c r="D3871" t="s">
        <v>16</v>
      </c>
      <c r="E3871" t="s">
        <v>34079</v>
      </c>
      <c r="F3871" t="s">
        <v>268</v>
      </c>
      <c r="G3871" t="s">
        <v>269</v>
      </c>
      <c r="H3871" t="s">
        <v>16</v>
      </c>
      <c r="I3871" t="s">
        <v>34080</v>
      </c>
      <c r="J3871" t="s">
        <v>38</v>
      </c>
      <c r="K3871" t="s">
        <v>26</v>
      </c>
      <c r="L3871" t="s">
        <v>34081</v>
      </c>
      <c r="M3871" t="s">
        <v>34082</v>
      </c>
      <c r="N3871" t="s">
        <v>34083</v>
      </c>
      <c r="O3871" t="s">
        <v>34084</v>
      </c>
      <c r="P3871" t="s">
        <v>34085</v>
      </c>
    </row>
    <row r="3872" spans="1:16">
      <c r="A3872" t="s">
        <v>34086</v>
      </c>
      <c r="B3872" t="s">
        <v>33</v>
      </c>
      <c r="C3872" t="s">
        <v>16</v>
      </c>
      <c r="D3872" t="s">
        <v>16</v>
      </c>
      <c r="E3872" t="s">
        <v>34087</v>
      </c>
      <c r="F3872" t="s">
        <v>268</v>
      </c>
      <c r="G3872" t="s">
        <v>269</v>
      </c>
      <c r="H3872" t="s">
        <v>16</v>
      </c>
      <c r="I3872" t="s">
        <v>34088</v>
      </c>
      <c r="J3872" t="s">
        <v>38</v>
      </c>
      <c r="K3872" t="s">
        <v>26</v>
      </c>
      <c r="L3872" t="s">
        <v>34089</v>
      </c>
      <c r="M3872" t="s">
        <v>34090</v>
      </c>
      <c r="N3872" t="s">
        <v>34091</v>
      </c>
      <c r="O3872" t="s">
        <v>34092</v>
      </c>
      <c r="P3872" t="s">
        <v>34093</v>
      </c>
    </row>
    <row r="3873" spans="1:16">
      <c r="A3873" t="s">
        <v>34094</v>
      </c>
      <c r="B3873" t="s">
        <v>372</v>
      </c>
      <c r="C3873" t="s">
        <v>16</v>
      </c>
      <c r="D3873" t="s">
        <v>16</v>
      </c>
      <c r="E3873" t="s">
        <v>34095</v>
      </c>
      <c r="F3873" t="s">
        <v>268</v>
      </c>
      <c r="G3873" t="s">
        <v>269</v>
      </c>
      <c r="H3873" t="s">
        <v>34096</v>
      </c>
      <c r="I3873" t="s">
        <v>34097</v>
      </c>
      <c r="J3873" t="s">
        <v>38</v>
      </c>
      <c r="K3873" t="s">
        <v>26</v>
      </c>
      <c r="L3873" t="s">
        <v>34098</v>
      </c>
      <c r="M3873" t="s">
        <v>34099</v>
      </c>
      <c r="N3873" t="s">
        <v>34100</v>
      </c>
      <c r="O3873" t="s">
        <v>34101</v>
      </c>
      <c r="P3873" t="s">
        <v>34102</v>
      </c>
    </row>
    <row r="3874" spans="1:16">
      <c r="A3874" t="s">
        <v>34103</v>
      </c>
      <c r="B3874" t="s">
        <v>33</v>
      </c>
      <c r="C3874" t="s">
        <v>16</v>
      </c>
      <c r="D3874" t="s">
        <v>16</v>
      </c>
      <c r="E3874" t="s">
        <v>34104</v>
      </c>
      <c r="F3874" t="s">
        <v>268</v>
      </c>
      <c r="G3874" t="s">
        <v>269</v>
      </c>
      <c r="H3874" t="s">
        <v>16</v>
      </c>
      <c r="I3874" t="s">
        <v>34105</v>
      </c>
      <c r="J3874" t="s">
        <v>38</v>
      </c>
      <c r="K3874" t="s">
        <v>26</v>
      </c>
      <c r="L3874" t="s">
        <v>34106</v>
      </c>
      <c r="M3874" t="s">
        <v>34107</v>
      </c>
      <c r="N3874" t="s">
        <v>34108</v>
      </c>
      <c r="O3874" t="s">
        <v>34109</v>
      </c>
      <c r="P3874" t="s">
        <v>34110</v>
      </c>
    </row>
    <row r="3875" spans="1:16">
      <c r="A3875" t="s">
        <v>34111</v>
      </c>
      <c r="B3875" t="s">
        <v>33</v>
      </c>
      <c r="C3875" t="s">
        <v>97</v>
      </c>
      <c r="D3875" t="s">
        <v>279</v>
      </c>
      <c r="E3875" t="s">
        <v>34112</v>
      </c>
      <c r="F3875" t="s">
        <v>268</v>
      </c>
      <c r="G3875" t="s">
        <v>269</v>
      </c>
      <c r="H3875" t="s">
        <v>34113</v>
      </c>
      <c r="I3875" t="s">
        <v>33830</v>
      </c>
      <c r="J3875" t="s">
        <v>38</v>
      </c>
      <c r="K3875" t="s">
        <v>26</v>
      </c>
      <c r="L3875" t="s">
        <v>34114</v>
      </c>
      <c r="M3875" t="s">
        <v>34115</v>
      </c>
      <c r="N3875" t="s">
        <v>34116</v>
      </c>
      <c r="O3875" t="s">
        <v>34117</v>
      </c>
      <c r="P3875" t="s">
        <v>34118</v>
      </c>
    </row>
    <row r="3876" spans="1:16">
      <c r="A3876" t="s">
        <v>34119</v>
      </c>
      <c r="B3876" t="s">
        <v>33</v>
      </c>
      <c r="C3876" t="s">
        <v>16</v>
      </c>
      <c r="D3876" t="s">
        <v>16</v>
      </c>
      <c r="E3876" t="s">
        <v>6368</v>
      </c>
      <c r="F3876" t="s">
        <v>268</v>
      </c>
      <c r="G3876" t="s">
        <v>269</v>
      </c>
      <c r="H3876" t="s">
        <v>16</v>
      </c>
      <c r="I3876" t="s">
        <v>34120</v>
      </c>
      <c r="J3876" t="s">
        <v>38</v>
      </c>
      <c r="K3876" t="s">
        <v>26</v>
      </c>
      <c r="L3876" t="s">
        <v>34121</v>
      </c>
      <c r="M3876" t="s">
        <v>34122</v>
      </c>
      <c r="N3876" t="s">
        <v>34123</v>
      </c>
      <c r="O3876" t="s">
        <v>34124</v>
      </c>
      <c r="P3876" t="s">
        <v>34125</v>
      </c>
    </row>
    <row r="3877" spans="1:16">
      <c r="A3877" t="s">
        <v>34126</v>
      </c>
      <c r="B3877" t="s">
        <v>33</v>
      </c>
      <c r="C3877" t="s">
        <v>97</v>
      </c>
      <c r="D3877" t="s">
        <v>224</v>
      </c>
      <c r="E3877" t="s">
        <v>34127</v>
      </c>
      <c r="F3877" t="s">
        <v>268</v>
      </c>
      <c r="G3877" t="s">
        <v>269</v>
      </c>
      <c r="H3877" t="s">
        <v>34128</v>
      </c>
      <c r="I3877" t="s">
        <v>34129</v>
      </c>
      <c r="J3877" t="s">
        <v>38</v>
      </c>
      <c r="K3877" t="s">
        <v>26</v>
      </c>
      <c r="L3877" t="s">
        <v>34130</v>
      </c>
      <c r="M3877" t="s">
        <v>34131</v>
      </c>
      <c r="N3877" t="s">
        <v>34132</v>
      </c>
      <c r="O3877" t="s">
        <v>34133</v>
      </c>
      <c r="P3877" t="s">
        <v>34134</v>
      </c>
    </row>
    <row r="3878" spans="1:16">
      <c r="A3878" t="s">
        <v>34135</v>
      </c>
      <c r="B3878" t="s">
        <v>33</v>
      </c>
      <c r="C3878" t="s">
        <v>16</v>
      </c>
      <c r="D3878" t="s">
        <v>16</v>
      </c>
      <c r="E3878" t="s">
        <v>34136</v>
      </c>
      <c r="F3878" t="s">
        <v>268</v>
      </c>
      <c r="G3878" t="s">
        <v>269</v>
      </c>
      <c r="H3878" t="s">
        <v>16</v>
      </c>
      <c r="I3878" t="s">
        <v>34137</v>
      </c>
      <c r="J3878" t="s">
        <v>38</v>
      </c>
      <c r="K3878" t="s">
        <v>26</v>
      </c>
      <c r="L3878" t="s">
        <v>34138</v>
      </c>
      <c r="M3878" t="s">
        <v>34139</v>
      </c>
      <c r="N3878" t="s">
        <v>34140</v>
      </c>
      <c r="O3878" t="s">
        <v>34141</v>
      </c>
      <c r="P3878" t="s">
        <v>34142</v>
      </c>
    </row>
    <row r="3879" spans="1:16">
      <c r="A3879" t="s">
        <v>34143</v>
      </c>
      <c r="B3879" t="s">
        <v>33</v>
      </c>
      <c r="C3879" t="s">
        <v>16</v>
      </c>
      <c r="D3879" t="s">
        <v>16</v>
      </c>
      <c r="E3879" t="s">
        <v>34144</v>
      </c>
      <c r="F3879" t="s">
        <v>268</v>
      </c>
      <c r="G3879" t="s">
        <v>269</v>
      </c>
      <c r="H3879" t="s">
        <v>16</v>
      </c>
      <c r="I3879" t="s">
        <v>34145</v>
      </c>
      <c r="J3879" t="s">
        <v>38</v>
      </c>
      <c r="K3879" t="s">
        <v>26</v>
      </c>
      <c r="L3879" t="s">
        <v>34146</v>
      </c>
      <c r="M3879" t="s">
        <v>34147</v>
      </c>
      <c r="N3879" t="s">
        <v>34148</v>
      </c>
      <c r="O3879" t="s">
        <v>34149</v>
      </c>
      <c r="P3879" t="s">
        <v>34150</v>
      </c>
    </row>
    <row r="3880" spans="1:16">
      <c r="A3880" t="s">
        <v>34151</v>
      </c>
      <c r="B3880" t="s">
        <v>33</v>
      </c>
      <c r="C3880" t="s">
        <v>16</v>
      </c>
      <c r="D3880" t="s">
        <v>16</v>
      </c>
      <c r="E3880" t="s">
        <v>6318</v>
      </c>
      <c r="F3880" t="s">
        <v>268</v>
      </c>
      <c r="G3880" t="s">
        <v>269</v>
      </c>
      <c r="H3880" t="s">
        <v>16</v>
      </c>
      <c r="I3880" t="s">
        <v>16</v>
      </c>
      <c r="J3880" t="s">
        <v>38</v>
      </c>
      <c r="K3880" t="s">
        <v>26</v>
      </c>
      <c r="L3880" t="s">
        <v>34152</v>
      </c>
      <c r="M3880" t="s">
        <v>34153</v>
      </c>
      <c r="N3880" t="s">
        <v>34154</v>
      </c>
      <c r="O3880" t="s">
        <v>34155</v>
      </c>
      <c r="P3880" t="s">
        <v>34156</v>
      </c>
    </row>
    <row r="3881" spans="1:16">
      <c r="A3881" t="s">
        <v>34157</v>
      </c>
      <c r="B3881" t="s">
        <v>33</v>
      </c>
      <c r="C3881" t="s">
        <v>16</v>
      </c>
      <c r="D3881" t="s">
        <v>16</v>
      </c>
      <c r="E3881" t="s">
        <v>34158</v>
      </c>
      <c r="F3881" t="s">
        <v>6313</v>
      </c>
      <c r="G3881" t="s">
        <v>269</v>
      </c>
      <c r="H3881" t="s">
        <v>16</v>
      </c>
      <c r="I3881" t="s">
        <v>34159</v>
      </c>
      <c r="J3881" t="s">
        <v>38</v>
      </c>
      <c r="K3881" t="s">
        <v>26</v>
      </c>
      <c r="L3881" t="s">
        <v>34160</v>
      </c>
      <c r="M3881" t="s">
        <v>34161</v>
      </c>
      <c r="N3881" t="s">
        <v>34162</v>
      </c>
      <c r="O3881" t="s">
        <v>34163</v>
      </c>
      <c r="P3881" t="s">
        <v>34164</v>
      </c>
    </row>
    <row r="3882" spans="1:16">
      <c r="A3882" t="s">
        <v>34165</v>
      </c>
      <c r="B3882" t="s">
        <v>33</v>
      </c>
      <c r="C3882" t="s">
        <v>85</v>
      </c>
      <c r="D3882" t="s">
        <v>64</v>
      </c>
      <c r="E3882" t="s">
        <v>34166</v>
      </c>
      <c r="F3882" t="s">
        <v>268</v>
      </c>
      <c r="G3882" t="s">
        <v>269</v>
      </c>
      <c r="H3882" t="s">
        <v>34167</v>
      </c>
      <c r="I3882" t="s">
        <v>34168</v>
      </c>
      <c r="J3882" t="s">
        <v>38</v>
      </c>
      <c r="K3882" t="s">
        <v>26</v>
      </c>
      <c r="L3882" t="s">
        <v>34169</v>
      </c>
      <c r="M3882" t="s">
        <v>34170</v>
      </c>
      <c r="N3882" t="s">
        <v>34171</v>
      </c>
      <c r="O3882" t="s">
        <v>34172</v>
      </c>
      <c r="P3882" t="s">
        <v>34173</v>
      </c>
    </row>
    <row r="3883" spans="1:16">
      <c r="A3883" t="s">
        <v>34174</v>
      </c>
      <c r="B3883" t="s">
        <v>33</v>
      </c>
      <c r="C3883" t="s">
        <v>63</v>
      </c>
      <c r="D3883" t="s">
        <v>153</v>
      </c>
      <c r="E3883" t="s">
        <v>34175</v>
      </c>
      <c r="F3883" t="s">
        <v>268</v>
      </c>
      <c r="G3883" t="s">
        <v>269</v>
      </c>
      <c r="H3883" t="s">
        <v>33866</v>
      </c>
      <c r="I3883" t="s">
        <v>33867</v>
      </c>
      <c r="J3883" t="s">
        <v>38</v>
      </c>
      <c r="K3883" t="s">
        <v>26</v>
      </c>
      <c r="L3883" t="s">
        <v>34176</v>
      </c>
      <c r="M3883" t="s">
        <v>34177</v>
      </c>
      <c r="N3883" t="s">
        <v>34178</v>
      </c>
      <c r="O3883" t="s">
        <v>34179</v>
      </c>
      <c r="P3883" t="s">
        <v>34180</v>
      </c>
    </row>
    <row r="3884" spans="1:16">
      <c r="A3884" t="s">
        <v>34181</v>
      </c>
      <c r="B3884" t="s">
        <v>33</v>
      </c>
      <c r="C3884" t="s">
        <v>223</v>
      </c>
      <c r="D3884" t="s">
        <v>585</v>
      </c>
      <c r="E3884" t="s">
        <v>34182</v>
      </c>
      <c r="F3884" t="s">
        <v>268</v>
      </c>
      <c r="G3884" t="s">
        <v>269</v>
      </c>
      <c r="H3884" t="s">
        <v>34183</v>
      </c>
      <c r="I3884" t="s">
        <v>34184</v>
      </c>
      <c r="J3884" t="s">
        <v>34185</v>
      </c>
      <c r="K3884" t="s">
        <v>26</v>
      </c>
      <c r="L3884" t="s">
        <v>34186</v>
      </c>
      <c r="M3884" t="s">
        <v>34187</v>
      </c>
      <c r="N3884" t="s">
        <v>34188</v>
      </c>
      <c r="O3884" t="s">
        <v>34189</v>
      </c>
      <c r="P3884" t="s">
        <v>34190</v>
      </c>
    </row>
    <row r="3885" spans="1:16">
      <c r="A3885" t="s">
        <v>34191</v>
      </c>
      <c r="B3885" t="s">
        <v>33</v>
      </c>
      <c r="C3885" t="s">
        <v>450</v>
      </c>
      <c r="D3885" t="s">
        <v>279</v>
      </c>
      <c r="E3885" t="s">
        <v>34192</v>
      </c>
      <c r="F3885" t="s">
        <v>268</v>
      </c>
      <c r="G3885" t="s">
        <v>269</v>
      </c>
      <c r="H3885" t="s">
        <v>16</v>
      </c>
      <c r="I3885" t="s">
        <v>16</v>
      </c>
      <c r="J3885" t="s">
        <v>38</v>
      </c>
      <c r="K3885" t="s">
        <v>26</v>
      </c>
      <c r="L3885" t="s">
        <v>34193</v>
      </c>
      <c r="M3885" t="s">
        <v>34194</v>
      </c>
      <c r="N3885" t="s">
        <v>34195</v>
      </c>
      <c r="O3885" t="s">
        <v>34196</v>
      </c>
      <c r="P3885" t="s">
        <v>34197</v>
      </c>
    </row>
    <row r="3886" spans="1:16">
      <c r="A3886" t="s">
        <v>3042</v>
      </c>
      <c r="B3886" t="s">
        <v>33</v>
      </c>
      <c r="C3886" t="s">
        <v>177</v>
      </c>
      <c r="D3886" t="s">
        <v>8411</v>
      </c>
      <c r="E3886" t="s">
        <v>34198</v>
      </c>
      <c r="F3886" t="s">
        <v>268</v>
      </c>
      <c r="G3886" t="s">
        <v>269</v>
      </c>
      <c r="H3886" t="s">
        <v>3044</v>
      </c>
      <c r="I3886" t="s">
        <v>34199</v>
      </c>
      <c r="J3886" t="s">
        <v>3046</v>
      </c>
      <c r="K3886" t="s">
        <v>26</v>
      </c>
      <c r="L3886" t="s">
        <v>34200</v>
      </c>
      <c r="M3886" t="s">
        <v>34201</v>
      </c>
      <c r="N3886" t="s">
        <v>34202</v>
      </c>
      <c r="O3886" t="s">
        <v>34203</v>
      </c>
      <c r="P3886" t="s">
        <v>34204</v>
      </c>
    </row>
    <row r="3887" spans="1:16">
      <c r="A3887" t="s">
        <v>34205</v>
      </c>
      <c r="B3887" t="s">
        <v>33</v>
      </c>
      <c r="C3887" t="s">
        <v>177</v>
      </c>
      <c r="D3887" t="s">
        <v>1813</v>
      </c>
      <c r="E3887" t="s">
        <v>34206</v>
      </c>
      <c r="F3887" t="s">
        <v>268</v>
      </c>
      <c r="G3887" t="s">
        <v>269</v>
      </c>
      <c r="H3887" t="s">
        <v>34207</v>
      </c>
      <c r="I3887" t="s">
        <v>34208</v>
      </c>
      <c r="J3887" t="s">
        <v>38</v>
      </c>
      <c r="K3887" t="s">
        <v>26</v>
      </c>
      <c r="L3887" t="s">
        <v>34209</v>
      </c>
      <c r="M3887" t="s">
        <v>34210</v>
      </c>
      <c r="N3887" t="s">
        <v>34211</v>
      </c>
      <c r="O3887" t="s">
        <v>34212</v>
      </c>
      <c r="P3887" t="s">
        <v>34213</v>
      </c>
    </row>
    <row r="3888" spans="1:16">
      <c r="A3888" t="s">
        <v>34214</v>
      </c>
      <c r="B3888" t="s">
        <v>33</v>
      </c>
      <c r="C3888" t="s">
        <v>512</v>
      </c>
      <c r="D3888" t="s">
        <v>1476</v>
      </c>
      <c r="E3888" t="s">
        <v>34215</v>
      </c>
      <c r="F3888" t="s">
        <v>268</v>
      </c>
      <c r="G3888" t="s">
        <v>269</v>
      </c>
      <c r="H3888" t="s">
        <v>16</v>
      </c>
      <c r="I3888" t="s">
        <v>34216</v>
      </c>
      <c r="J3888" t="s">
        <v>38</v>
      </c>
      <c r="K3888" t="s">
        <v>26</v>
      </c>
      <c r="L3888" t="s">
        <v>34217</v>
      </c>
      <c r="M3888" t="s">
        <v>34218</v>
      </c>
      <c r="N3888" t="s">
        <v>34219</v>
      </c>
      <c r="O3888" t="s">
        <v>34220</v>
      </c>
      <c r="P3888" t="s">
        <v>34221</v>
      </c>
    </row>
    <row r="3889" spans="1:16">
      <c r="A3889" t="s">
        <v>34222</v>
      </c>
      <c r="B3889" t="s">
        <v>33</v>
      </c>
      <c r="C3889" t="s">
        <v>16</v>
      </c>
      <c r="D3889" t="s">
        <v>16</v>
      </c>
      <c r="E3889" t="s">
        <v>34223</v>
      </c>
      <c r="F3889" t="s">
        <v>268</v>
      </c>
      <c r="G3889" t="s">
        <v>269</v>
      </c>
      <c r="H3889" t="s">
        <v>16</v>
      </c>
      <c r="I3889" t="s">
        <v>16</v>
      </c>
      <c r="J3889" t="s">
        <v>38</v>
      </c>
      <c r="K3889" t="s">
        <v>26</v>
      </c>
      <c r="L3889" t="s">
        <v>34224</v>
      </c>
      <c r="M3889" t="s">
        <v>34225</v>
      </c>
      <c r="N3889" t="s">
        <v>34226</v>
      </c>
      <c r="O3889" t="s">
        <v>34227</v>
      </c>
      <c r="P3889" t="s">
        <v>34228</v>
      </c>
    </row>
    <row r="3890" spans="1:16">
      <c r="A3890" t="s">
        <v>34229</v>
      </c>
      <c r="B3890" t="s">
        <v>33</v>
      </c>
      <c r="C3890" t="s">
        <v>687</v>
      </c>
      <c r="D3890" t="s">
        <v>256</v>
      </c>
      <c r="E3890" t="s">
        <v>34230</v>
      </c>
      <c r="F3890" t="s">
        <v>268</v>
      </c>
      <c r="G3890" t="s">
        <v>269</v>
      </c>
      <c r="H3890" t="s">
        <v>34231</v>
      </c>
      <c r="I3890" t="s">
        <v>34232</v>
      </c>
      <c r="J3890" t="s">
        <v>38</v>
      </c>
      <c r="K3890" t="s">
        <v>26</v>
      </c>
      <c r="L3890" t="s">
        <v>34233</v>
      </c>
      <c r="M3890" t="s">
        <v>34234</v>
      </c>
      <c r="N3890" t="s">
        <v>34235</v>
      </c>
      <c r="O3890" t="s">
        <v>34236</v>
      </c>
      <c r="P3890" t="s">
        <v>34237</v>
      </c>
    </row>
    <row r="3891" spans="1:16">
      <c r="A3891" t="s">
        <v>34238</v>
      </c>
      <c r="B3891" t="s">
        <v>33</v>
      </c>
      <c r="C3891" t="s">
        <v>16</v>
      </c>
      <c r="D3891" t="s">
        <v>16</v>
      </c>
      <c r="E3891" t="s">
        <v>34239</v>
      </c>
      <c r="F3891" t="s">
        <v>268</v>
      </c>
      <c r="G3891" t="s">
        <v>269</v>
      </c>
      <c r="H3891" t="s">
        <v>13291</v>
      </c>
      <c r="I3891" t="s">
        <v>34240</v>
      </c>
      <c r="J3891" t="s">
        <v>7271</v>
      </c>
      <c r="K3891" t="s">
        <v>26</v>
      </c>
      <c r="L3891" t="s">
        <v>34241</v>
      </c>
      <c r="M3891" t="s">
        <v>34242</v>
      </c>
      <c r="N3891" t="s">
        <v>34243</v>
      </c>
      <c r="O3891" t="s">
        <v>34244</v>
      </c>
      <c r="P3891" t="s">
        <v>34245</v>
      </c>
    </row>
    <row r="3892" spans="1:16">
      <c r="A3892" t="s">
        <v>34246</v>
      </c>
      <c r="B3892" t="s">
        <v>33</v>
      </c>
      <c r="C3892" t="s">
        <v>16</v>
      </c>
      <c r="D3892" t="s">
        <v>16</v>
      </c>
      <c r="E3892" t="s">
        <v>34247</v>
      </c>
      <c r="F3892" t="s">
        <v>268</v>
      </c>
      <c r="G3892" t="s">
        <v>269</v>
      </c>
      <c r="H3892" t="s">
        <v>33982</v>
      </c>
      <c r="I3892" t="s">
        <v>16</v>
      </c>
      <c r="J3892" t="s">
        <v>33984</v>
      </c>
      <c r="K3892" t="s">
        <v>26</v>
      </c>
      <c r="L3892" t="s">
        <v>34248</v>
      </c>
      <c r="M3892" t="s">
        <v>34249</v>
      </c>
      <c r="N3892" t="s">
        <v>34250</v>
      </c>
      <c r="O3892" t="s">
        <v>34251</v>
      </c>
      <c r="P3892" t="s">
        <v>34252</v>
      </c>
    </row>
    <row r="3893" spans="1:16">
      <c r="A3893" t="s">
        <v>34253</v>
      </c>
      <c r="B3893" t="s">
        <v>372</v>
      </c>
      <c r="C3893" t="s">
        <v>492</v>
      </c>
      <c r="D3893" t="s">
        <v>64</v>
      </c>
      <c r="E3893" t="s">
        <v>34254</v>
      </c>
      <c r="F3893" t="s">
        <v>268</v>
      </c>
      <c r="G3893" t="s">
        <v>269</v>
      </c>
      <c r="H3893" t="s">
        <v>34255</v>
      </c>
      <c r="I3893" t="s">
        <v>16</v>
      </c>
      <c r="J3893" t="s">
        <v>38</v>
      </c>
      <c r="K3893" t="s">
        <v>26</v>
      </c>
      <c r="L3893" t="s">
        <v>34256</v>
      </c>
      <c r="M3893" t="s">
        <v>34257</v>
      </c>
      <c r="N3893" t="s">
        <v>34258</v>
      </c>
      <c r="O3893" t="s">
        <v>34259</v>
      </c>
      <c r="P3893" t="s">
        <v>34260</v>
      </c>
    </row>
    <row r="3894" spans="1:16">
      <c r="A3894" t="s">
        <v>34261</v>
      </c>
      <c r="B3894" t="s">
        <v>33</v>
      </c>
      <c r="C3894" t="s">
        <v>1531</v>
      </c>
      <c r="D3894" t="s">
        <v>346</v>
      </c>
      <c r="E3894" t="s">
        <v>34262</v>
      </c>
      <c r="F3894" t="s">
        <v>268</v>
      </c>
      <c r="G3894" t="s">
        <v>269</v>
      </c>
      <c r="H3894" t="s">
        <v>16</v>
      </c>
      <c r="I3894" t="s">
        <v>34263</v>
      </c>
      <c r="J3894" t="s">
        <v>38</v>
      </c>
      <c r="K3894" t="s">
        <v>26</v>
      </c>
      <c r="L3894" t="s">
        <v>34264</v>
      </c>
      <c r="M3894" t="s">
        <v>34265</v>
      </c>
      <c r="N3894" t="s">
        <v>34266</v>
      </c>
      <c r="O3894" t="s">
        <v>34267</v>
      </c>
      <c r="P3894" t="s">
        <v>34268</v>
      </c>
    </row>
    <row r="3895" spans="1:16">
      <c r="A3895" t="s">
        <v>34269</v>
      </c>
      <c r="B3895" t="s">
        <v>33</v>
      </c>
      <c r="C3895" t="s">
        <v>19</v>
      </c>
      <c r="D3895" t="s">
        <v>359</v>
      </c>
      <c r="E3895" t="s">
        <v>34270</v>
      </c>
      <c r="F3895" t="s">
        <v>268</v>
      </c>
      <c r="G3895" t="s">
        <v>269</v>
      </c>
      <c r="H3895" t="s">
        <v>34271</v>
      </c>
      <c r="I3895" t="s">
        <v>34272</v>
      </c>
      <c r="J3895" t="s">
        <v>38</v>
      </c>
      <c r="K3895" t="s">
        <v>26</v>
      </c>
      <c r="L3895" t="s">
        <v>34273</v>
      </c>
      <c r="M3895" t="s">
        <v>34274</v>
      </c>
      <c r="N3895" t="s">
        <v>34275</v>
      </c>
      <c r="O3895" t="s">
        <v>34276</v>
      </c>
      <c r="P3895" t="s">
        <v>34277</v>
      </c>
    </row>
    <row r="3896" spans="1:16">
      <c r="A3896" t="s">
        <v>34278</v>
      </c>
      <c r="B3896" t="s">
        <v>33</v>
      </c>
      <c r="C3896" t="s">
        <v>574</v>
      </c>
      <c r="D3896" t="s">
        <v>688</v>
      </c>
      <c r="E3896" t="s">
        <v>34279</v>
      </c>
      <c r="F3896" t="s">
        <v>268</v>
      </c>
      <c r="G3896" t="s">
        <v>269</v>
      </c>
      <c r="H3896" t="s">
        <v>34280</v>
      </c>
      <c r="I3896" t="s">
        <v>34281</v>
      </c>
      <c r="J3896" t="s">
        <v>38</v>
      </c>
      <c r="K3896" t="s">
        <v>26</v>
      </c>
      <c r="L3896" t="s">
        <v>34282</v>
      </c>
      <c r="M3896" t="s">
        <v>34283</v>
      </c>
      <c r="N3896" t="s">
        <v>34284</v>
      </c>
      <c r="O3896" t="s">
        <v>34285</v>
      </c>
      <c r="P3896" t="s">
        <v>34286</v>
      </c>
    </row>
    <row r="3897" spans="1:16">
      <c r="A3897" t="s">
        <v>34287</v>
      </c>
      <c r="B3897" t="s">
        <v>33</v>
      </c>
      <c r="C3897" t="s">
        <v>16</v>
      </c>
      <c r="D3897" t="s">
        <v>16</v>
      </c>
      <c r="E3897" t="s">
        <v>34288</v>
      </c>
      <c r="F3897" t="s">
        <v>268</v>
      </c>
      <c r="G3897" t="s">
        <v>269</v>
      </c>
      <c r="H3897" t="s">
        <v>16</v>
      </c>
      <c r="I3897" t="s">
        <v>34289</v>
      </c>
      <c r="J3897" t="s">
        <v>38</v>
      </c>
      <c r="K3897" t="s">
        <v>26</v>
      </c>
      <c r="L3897" t="s">
        <v>34290</v>
      </c>
      <c r="M3897" t="s">
        <v>34291</v>
      </c>
      <c r="N3897" t="s">
        <v>34292</v>
      </c>
      <c r="O3897" t="s">
        <v>34293</v>
      </c>
      <c r="P3897" t="s">
        <v>34294</v>
      </c>
    </row>
    <row r="3898" spans="1:16">
      <c r="A3898" t="s">
        <v>34295</v>
      </c>
      <c r="B3898" t="s">
        <v>33</v>
      </c>
      <c r="C3898" t="s">
        <v>16</v>
      </c>
      <c r="D3898" t="s">
        <v>16</v>
      </c>
      <c r="E3898" t="s">
        <v>33934</v>
      </c>
      <c r="F3898" t="s">
        <v>268</v>
      </c>
      <c r="G3898" t="s">
        <v>269</v>
      </c>
      <c r="H3898" t="s">
        <v>16</v>
      </c>
      <c r="I3898" t="s">
        <v>34296</v>
      </c>
      <c r="J3898" t="s">
        <v>38</v>
      </c>
      <c r="K3898" t="s">
        <v>26</v>
      </c>
      <c r="L3898" t="s">
        <v>33938</v>
      </c>
      <c r="M3898" t="s">
        <v>33939</v>
      </c>
      <c r="N3898" t="s">
        <v>34297</v>
      </c>
      <c r="O3898" t="s">
        <v>34298</v>
      </c>
      <c r="P3898" t="s">
        <v>34299</v>
      </c>
    </row>
    <row r="3899" spans="1:16">
      <c r="A3899" t="s">
        <v>34300</v>
      </c>
      <c r="B3899" t="s">
        <v>33</v>
      </c>
      <c r="C3899" t="s">
        <v>483</v>
      </c>
      <c r="D3899" t="s">
        <v>191</v>
      </c>
      <c r="E3899" t="s">
        <v>34301</v>
      </c>
      <c r="F3899" t="s">
        <v>268</v>
      </c>
      <c r="G3899" t="s">
        <v>269</v>
      </c>
      <c r="H3899" t="s">
        <v>494</v>
      </c>
      <c r="I3899" t="s">
        <v>34289</v>
      </c>
      <c r="J3899" t="s">
        <v>38</v>
      </c>
      <c r="K3899" t="s">
        <v>26</v>
      </c>
      <c r="L3899" t="s">
        <v>34302</v>
      </c>
      <c r="M3899" t="s">
        <v>34303</v>
      </c>
      <c r="N3899" t="s">
        <v>34304</v>
      </c>
      <c r="O3899" t="s">
        <v>34305</v>
      </c>
      <c r="P3899" t="s">
        <v>34306</v>
      </c>
    </row>
    <row r="3900" spans="1:16">
      <c r="A3900" t="s">
        <v>34307</v>
      </c>
      <c r="B3900" t="s">
        <v>33</v>
      </c>
      <c r="C3900" t="s">
        <v>97</v>
      </c>
      <c r="D3900" t="s">
        <v>279</v>
      </c>
      <c r="E3900" t="s">
        <v>34308</v>
      </c>
      <c r="F3900" t="s">
        <v>268</v>
      </c>
      <c r="G3900" t="s">
        <v>269</v>
      </c>
      <c r="H3900" t="s">
        <v>34309</v>
      </c>
      <c r="I3900" t="s">
        <v>34310</v>
      </c>
      <c r="J3900" t="s">
        <v>34311</v>
      </c>
      <c r="K3900" t="s">
        <v>26</v>
      </c>
      <c r="L3900" t="s">
        <v>34312</v>
      </c>
      <c r="M3900" t="s">
        <v>34313</v>
      </c>
      <c r="N3900" t="s">
        <v>34314</v>
      </c>
      <c r="O3900" t="s">
        <v>34315</v>
      </c>
      <c r="P3900" t="s">
        <v>34316</v>
      </c>
    </row>
    <row r="3901" spans="1:16">
      <c r="A3901" t="s">
        <v>34317</v>
      </c>
      <c r="B3901" t="s">
        <v>33</v>
      </c>
      <c r="C3901" t="s">
        <v>97</v>
      </c>
      <c r="D3901" t="s">
        <v>279</v>
      </c>
      <c r="E3901" t="s">
        <v>34318</v>
      </c>
      <c r="F3901" t="s">
        <v>268</v>
      </c>
      <c r="G3901" t="s">
        <v>269</v>
      </c>
      <c r="H3901" t="s">
        <v>16</v>
      </c>
      <c r="I3901" t="s">
        <v>34319</v>
      </c>
      <c r="J3901" t="s">
        <v>38</v>
      </c>
      <c r="K3901" t="s">
        <v>26</v>
      </c>
      <c r="L3901" t="s">
        <v>34320</v>
      </c>
      <c r="M3901" t="s">
        <v>34321</v>
      </c>
      <c r="N3901" t="s">
        <v>34322</v>
      </c>
      <c r="O3901" t="s">
        <v>34323</v>
      </c>
      <c r="P3901" t="s">
        <v>34324</v>
      </c>
    </row>
    <row r="3902" spans="1:16">
      <c r="A3902" t="s">
        <v>34325</v>
      </c>
      <c r="B3902" t="s">
        <v>33</v>
      </c>
      <c r="C3902" t="s">
        <v>16</v>
      </c>
      <c r="D3902" t="s">
        <v>16</v>
      </c>
      <c r="E3902" t="s">
        <v>33925</v>
      </c>
      <c r="F3902" t="s">
        <v>268</v>
      </c>
      <c r="G3902" t="s">
        <v>269</v>
      </c>
      <c r="H3902" t="s">
        <v>16</v>
      </c>
      <c r="I3902" t="s">
        <v>16</v>
      </c>
      <c r="J3902" t="s">
        <v>38</v>
      </c>
      <c r="K3902" t="s">
        <v>26</v>
      </c>
      <c r="L3902" t="s">
        <v>34326</v>
      </c>
      <c r="M3902" t="s">
        <v>34327</v>
      </c>
      <c r="N3902" t="s">
        <v>34328</v>
      </c>
      <c r="O3902" t="s">
        <v>34329</v>
      </c>
      <c r="P3902" t="s">
        <v>34330</v>
      </c>
    </row>
    <row r="3903" spans="1:16">
      <c r="A3903" t="s">
        <v>34331</v>
      </c>
      <c r="B3903" t="s">
        <v>33</v>
      </c>
      <c r="C3903" t="s">
        <v>16</v>
      </c>
      <c r="D3903" t="s">
        <v>16</v>
      </c>
      <c r="E3903" t="s">
        <v>34332</v>
      </c>
      <c r="F3903" t="s">
        <v>268</v>
      </c>
      <c r="G3903" t="s">
        <v>269</v>
      </c>
      <c r="H3903" t="s">
        <v>16</v>
      </c>
      <c r="I3903" t="s">
        <v>16</v>
      </c>
      <c r="J3903" t="s">
        <v>38</v>
      </c>
      <c r="K3903" t="s">
        <v>26</v>
      </c>
      <c r="L3903" t="s">
        <v>34333</v>
      </c>
      <c r="M3903" t="s">
        <v>34334</v>
      </c>
      <c r="N3903" t="s">
        <v>34335</v>
      </c>
      <c r="O3903" t="s">
        <v>34336</v>
      </c>
      <c r="P3903" t="s">
        <v>34337</v>
      </c>
    </row>
    <row r="3904" spans="1:16">
      <c r="A3904" t="s">
        <v>34338</v>
      </c>
      <c r="B3904" t="s">
        <v>33</v>
      </c>
      <c r="C3904" t="s">
        <v>16</v>
      </c>
      <c r="D3904" t="s">
        <v>16</v>
      </c>
      <c r="E3904" t="s">
        <v>34339</v>
      </c>
      <c r="F3904" t="s">
        <v>268</v>
      </c>
      <c r="G3904" t="s">
        <v>269</v>
      </c>
      <c r="H3904" t="s">
        <v>34340</v>
      </c>
      <c r="I3904" t="s">
        <v>34341</v>
      </c>
      <c r="J3904" t="s">
        <v>38</v>
      </c>
      <c r="K3904" t="s">
        <v>26</v>
      </c>
      <c r="L3904" t="s">
        <v>34342</v>
      </c>
      <c r="M3904" t="s">
        <v>34343</v>
      </c>
      <c r="N3904" t="s">
        <v>34344</v>
      </c>
      <c r="O3904" t="s">
        <v>34345</v>
      </c>
      <c r="P3904" t="s">
        <v>34346</v>
      </c>
    </row>
    <row r="3905" spans="1:16">
      <c r="A3905" t="s">
        <v>34347</v>
      </c>
      <c r="B3905" t="s">
        <v>33</v>
      </c>
      <c r="C3905" t="s">
        <v>16</v>
      </c>
      <c r="D3905" t="s">
        <v>16</v>
      </c>
      <c r="E3905" t="s">
        <v>34348</v>
      </c>
      <c r="F3905" t="s">
        <v>268</v>
      </c>
      <c r="G3905" t="s">
        <v>269</v>
      </c>
      <c r="H3905" t="s">
        <v>16</v>
      </c>
      <c r="I3905" t="s">
        <v>16</v>
      </c>
      <c r="J3905" t="s">
        <v>38</v>
      </c>
      <c r="K3905" t="s">
        <v>26</v>
      </c>
      <c r="L3905" t="s">
        <v>34349</v>
      </c>
      <c r="M3905" t="s">
        <v>34350</v>
      </c>
      <c r="N3905" t="s">
        <v>34351</v>
      </c>
      <c r="O3905" t="s">
        <v>34352</v>
      </c>
      <c r="P3905" t="s">
        <v>34353</v>
      </c>
    </row>
    <row r="3906" spans="1:16">
      <c r="A3906" t="s">
        <v>34354</v>
      </c>
      <c r="B3906" t="s">
        <v>33</v>
      </c>
      <c r="C3906" t="s">
        <v>85</v>
      </c>
      <c r="D3906" t="s">
        <v>153</v>
      </c>
      <c r="E3906" t="s">
        <v>34355</v>
      </c>
      <c r="F3906" t="s">
        <v>268</v>
      </c>
      <c r="G3906" t="s">
        <v>269</v>
      </c>
      <c r="H3906" t="s">
        <v>34356</v>
      </c>
      <c r="I3906" t="s">
        <v>34357</v>
      </c>
      <c r="J3906" t="s">
        <v>38</v>
      </c>
      <c r="K3906" t="s">
        <v>26</v>
      </c>
      <c r="L3906" t="s">
        <v>34358</v>
      </c>
      <c r="M3906" t="s">
        <v>34359</v>
      </c>
      <c r="N3906" t="s">
        <v>34360</v>
      </c>
      <c r="O3906" t="s">
        <v>34361</v>
      </c>
      <c r="P3906" t="s">
        <v>34362</v>
      </c>
    </row>
    <row r="3907" spans="1:16">
      <c r="A3907" t="s">
        <v>34363</v>
      </c>
      <c r="B3907" t="s">
        <v>33</v>
      </c>
      <c r="C3907" t="s">
        <v>16</v>
      </c>
      <c r="D3907" t="s">
        <v>16</v>
      </c>
      <c r="E3907" t="s">
        <v>16</v>
      </c>
      <c r="F3907" t="s">
        <v>6313</v>
      </c>
      <c r="G3907" t="s">
        <v>16</v>
      </c>
      <c r="H3907" t="s">
        <v>34364</v>
      </c>
      <c r="I3907" t="s">
        <v>34365</v>
      </c>
      <c r="J3907" t="s">
        <v>34366</v>
      </c>
      <c r="K3907" t="s">
        <v>26</v>
      </c>
      <c r="L3907" t="s">
        <v>32877</v>
      </c>
      <c r="M3907" t="s">
        <v>32878</v>
      </c>
      <c r="N3907" t="s">
        <v>34367</v>
      </c>
      <c r="O3907" t="s">
        <v>34368</v>
      </c>
      <c r="P3907" t="s">
        <v>944</v>
      </c>
    </row>
    <row r="3908" spans="1:16">
      <c r="A3908" t="s">
        <v>34369</v>
      </c>
      <c r="B3908" t="s">
        <v>33</v>
      </c>
      <c r="C3908" t="s">
        <v>16</v>
      </c>
      <c r="D3908" t="s">
        <v>16</v>
      </c>
      <c r="E3908" t="s">
        <v>34370</v>
      </c>
      <c r="F3908" t="s">
        <v>268</v>
      </c>
      <c r="G3908" t="s">
        <v>269</v>
      </c>
      <c r="H3908" t="s">
        <v>34371</v>
      </c>
      <c r="I3908" t="s">
        <v>33830</v>
      </c>
      <c r="J3908" t="s">
        <v>33831</v>
      </c>
      <c r="K3908" t="s">
        <v>26</v>
      </c>
      <c r="L3908" t="s">
        <v>34372</v>
      </c>
      <c r="M3908" t="s">
        <v>34373</v>
      </c>
      <c r="N3908" t="s">
        <v>34374</v>
      </c>
      <c r="O3908" t="s">
        <v>34375</v>
      </c>
      <c r="P3908" t="s">
        <v>34376</v>
      </c>
    </row>
    <row r="3909" spans="1:16">
      <c r="A3909" t="s">
        <v>34377</v>
      </c>
      <c r="B3909" t="s">
        <v>33</v>
      </c>
      <c r="C3909" t="s">
        <v>97</v>
      </c>
      <c r="D3909" t="s">
        <v>245</v>
      </c>
      <c r="E3909" t="s">
        <v>34378</v>
      </c>
      <c r="F3909" t="s">
        <v>268</v>
      </c>
      <c r="G3909" t="s">
        <v>269</v>
      </c>
      <c r="H3909" t="s">
        <v>16</v>
      </c>
      <c r="I3909" t="s">
        <v>34379</v>
      </c>
      <c r="J3909" t="s">
        <v>38</v>
      </c>
      <c r="K3909" t="s">
        <v>26</v>
      </c>
      <c r="L3909" t="s">
        <v>34380</v>
      </c>
      <c r="M3909" t="s">
        <v>34381</v>
      </c>
      <c r="N3909" t="s">
        <v>34382</v>
      </c>
      <c r="O3909" t="s">
        <v>34383</v>
      </c>
      <c r="P3909" t="s">
        <v>34384</v>
      </c>
    </row>
    <row r="3910" spans="1:16">
      <c r="A3910" t="s">
        <v>34385</v>
      </c>
      <c r="B3910" t="s">
        <v>33</v>
      </c>
      <c r="C3910" t="s">
        <v>16</v>
      </c>
      <c r="D3910" t="s">
        <v>16</v>
      </c>
      <c r="E3910" t="s">
        <v>16</v>
      </c>
      <c r="F3910" t="s">
        <v>6313</v>
      </c>
      <c r="G3910" t="s">
        <v>16</v>
      </c>
      <c r="H3910" t="s">
        <v>34386</v>
      </c>
      <c r="I3910" t="s">
        <v>34387</v>
      </c>
      <c r="J3910" t="s">
        <v>38</v>
      </c>
      <c r="K3910" t="s">
        <v>26</v>
      </c>
      <c r="L3910" t="s">
        <v>33882</v>
      </c>
      <c r="M3910" t="s">
        <v>33883</v>
      </c>
      <c r="N3910" t="s">
        <v>34388</v>
      </c>
      <c r="O3910" t="s">
        <v>34389</v>
      </c>
      <c r="P3910" t="s">
        <v>34390</v>
      </c>
    </row>
    <row r="3911" spans="1:16">
      <c r="A3911" t="s">
        <v>34391</v>
      </c>
      <c r="B3911" t="s">
        <v>33</v>
      </c>
      <c r="C3911" t="s">
        <v>63</v>
      </c>
      <c r="D3911" t="s">
        <v>107</v>
      </c>
      <c r="E3911" t="s">
        <v>34392</v>
      </c>
      <c r="F3911" t="s">
        <v>268</v>
      </c>
      <c r="G3911" t="s">
        <v>269</v>
      </c>
      <c r="H3911" t="s">
        <v>13811</v>
      </c>
      <c r="I3911" t="s">
        <v>34393</v>
      </c>
      <c r="J3911" t="s">
        <v>13813</v>
      </c>
      <c r="K3911" t="s">
        <v>26</v>
      </c>
      <c r="L3911" t="s">
        <v>34394</v>
      </c>
      <c r="M3911" t="s">
        <v>34395</v>
      </c>
      <c r="N3911" t="s">
        <v>34396</v>
      </c>
      <c r="O3911" t="s">
        <v>34397</v>
      </c>
      <c r="P3911" t="s">
        <v>34398</v>
      </c>
    </row>
    <row r="3912" spans="1:16">
      <c r="A3912" t="s">
        <v>34399</v>
      </c>
      <c r="B3912" t="s">
        <v>33</v>
      </c>
      <c r="C3912" t="s">
        <v>16</v>
      </c>
      <c r="D3912" t="s">
        <v>16</v>
      </c>
      <c r="E3912" t="s">
        <v>34400</v>
      </c>
      <c r="F3912" t="s">
        <v>268</v>
      </c>
      <c r="G3912" t="s">
        <v>269</v>
      </c>
      <c r="H3912" t="s">
        <v>16</v>
      </c>
      <c r="I3912" t="s">
        <v>34401</v>
      </c>
      <c r="J3912" t="s">
        <v>38</v>
      </c>
      <c r="K3912" t="s">
        <v>26</v>
      </c>
      <c r="L3912" t="s">
        <v>34402</v>
      </c>
      <c r="M3912" t="s">
        <v>34403</v>
      </c>
      <c r="N3912" t="s">
        <v>34404</v>
      </c>
      <c r="O3912" t="s">
        <v>34405</v>
      </c>
      <c r="P3912" t="s">
        <v>34406</v>
      </c>
    </row>
    <row r="3913" spans="1:16">
      <c r="A3913" t="s">
        <v>34407</v>
      </c>
      <c r="B3913" t="s">
        <v>33</v>
      </c>
      <c r="C3913" t="s">
        <v>16</v>
      </c>
      <c r="D3913" t="s">
        <v>16</v>
      </c>
      <c r="E3913" t="s">
        <v>34408</v>
      </c>
      <c r="F3913" t="s">
        <v>268</v>
      </c>
      <c r="G3913" t="s">
        <v>269</v>
      </c>
      <c r="H3913" t="s">
        <v>16</v>
      </c>
      <c r="I3913" t="s">
        <v>34409</v>
      </c>
      <c r="J3913" t="s">
        <v>38</v>
      </c>
      <c r="K3913" t="s">
        <v>26</v>
      </c>
      <c r="L3913" t="s">
        <v>34410</v>
      </c>
      <c r="M3913" t="s">
        <v>34411</v>
      </c>
      <c r="N3913" t="s">
        <v>34412</v>
      </c>
      <c r="O3913" t="s">
        <v>34413</v>
      </c>
      <c r="P3913" t="s">
        <v>34414</v>
      </c>
    </row>
    <row r="3914" spans="1:16">
      <c r="A3914" t="s">
        <v>34415</v>
      </c>
      <c r="B3914" t="s">
        <v>33</v>
      </c>
      <c r="C3914" t="s">
        <v>16</v>
      </c>
      <c r="D3914" t="s">
        <v>16</v>
      </c>
      <c r="E3914" t="s">
        <v>34416</v>
      </c>
      <c r="F3914" t="s">
        <v>268</v>
      </c>
      <c r="G3914" t="s">
        <v>269</v>
      </c>
      <c r="H3914" t="s">
        <v>16</v>
      </c>
      <c r="I3914" t="s">
        <v>16</v>
      </c>
      <c r="J3914" t="s">
        <v>38</v>
      </c>
      <c r="K3914" t="s">
        <v>26</v>
      </c>
      <c r="L3914" t="s">
        <v>34417</v>
      </c>
      <c r="M3914" t="s">
        <v>34418</v>
      </c>
      <c r="N3914" t="s">
        <v>34419</v>
      </c>
      <c r="O3914" t="s">
        <v>34420</v>
      </c>
      <c r="P3914" t="s">
        <v>34421</v>
      </c>
    </row>
    <row r="3915" spans="1:16">
      <c r="A3915" t="s">
        <v>34422</v>
      </c>
      <c r="B3915" t="s">
        <v>33</v>
      </c>
      <c r="C3915" t="s">
        <v>16</v>
      </c>
      <c r="D3915" t="s">
        <v>16</v>
      </c>
      <c r="E3915" t="s">
        <v>34423</v>
      </c>
      <c r="F3915" t="s">
        <v>268</v>
      </c>
      <c r="G3915" t="s">
        <v>269</v>
      </c>
      <c r="H3915" t="s">
        <v>16</v>
      </c>
      <c r="I3915" t="s">
        <v>34424</v>
      </c>
      <c r="J3915" t="s">
        <v>38</v>
      </c>
      <c r="K3915" t="s">
        <v>26</v>
      </c>
      <c r="L3915" t="s">
        <v>34425</v>
      </c>
      <c r="M3915" t="s">
        <v>34426</v>
      </c>
      <c r="N3915" t="s">
        <v>34427</v>
      </c>
      <c r="O3915" t="s">
        <v>34428</v>
      </c>
      <c r="P3915" t="s">
        <v>34429</v>
      </c>
    </row>
    <row r="3916" spans="1:16">
      <c r="A3916" t="s">
        <v>34430</v>
      </c>
      <c r="B3916" t="s">
        <v>33</v>
      </c>
      <c r="C3916" t="s">
        <v>16</v>
      </c>
      <c r="D3916" t="s">
        <v>16</v>
      </c>
      <c r="E3916" t="s">
        <v>34431</v>
      </c>
      <c r="F3916" t="s">
        <v>268</v>
      </c>
      <c r="G3916" t="s">
        <v>269</v>
      </c>
      <c r="H3916" t="s">
        <v>16</v>
      </c>
      <c r="I3916" t="s">
        <v>16</v>
      </c>
      <c r="J3916" t="s">
        <v>38</v>
      </c>
      <c r="K3916" t="s">
        <v>26</v>
      </c>
      <c r="L3916" t="s">
        <v>34432</v>
      </c>
      <c r="M3916" t="s">
        <v>34433</v>
      </c>
      <c r="N3916" t="s">
        <v>34434</v>
      </c>
      <c r="O3916" t="s">
        <v>34435</v>
      </c>
      <c r="P3916" t="s">
        <v>34436</v>
      </c>
    </row>
    <row r="3917" spans="1:16">
      <c r="A3917" t="s">
        <v>34437</v>
      </c>
      <c r="B3917" t="s">
        <v>33</v>
      </c>
      <c r="C3917" t="s">
        <v>492</v>
      </c>
      <c r="D3917" t="s">
        <v>64</v>
      </c>
      <c r="E3917" t="s">
        <v>34438</v>
      </c>
      <c r="F3917" t="s">
        <v>268</v>
      </c>
      <c r="G3917" t="s">
        <v>269</v>
      </c>
      <c r="H3917" t="s">
        <v>34439</v>
      </c>
      <c r="I3917" t="s">
        <v>34440</v>
      </c>
      <c r="J3917" t="s">
        <v>38</v>
      </c>
      <c r="K3917" t="s">
        <v>26</v>
      </c>
      <c r="L3917" t="s">
        <v>34441</v>
      </c>
      <c r="M3917" t="s">
        <v>34442</v>
      </c>
      <c r="N3917" t="s">
        <v>34443</v>
      </c>
      <c r="O3917" t="s">
        <v>34444</v>
      </c>
      <c r="P3917" t="s">
        <v>34445</v>
      </c>
    </row>
    <row r="3918" spans="1:16">
      <c r="A3918" t="s">
        <v>34446</v>
      </c>
      <c r="B3918" t="s">
        <v>33</v>
      </c>
      <c r="C3918" t="s">
        <v>16</v>
      </c>
      <c r="D3918" t="s">
        <v>16</v>
      </c>
      <c r="E3918" t="s">
        <v>34447</v>
      </c>
      <c r="F3918" t="s">
        <v>268</v>
      </c>
      <c r="G3918" t="s">
        <v>269</v>
      </c>
      <c r="H3918" t="s">
        <v>16</v>
      </c>
      <c r="I3918" t="s">
        <v>16</v>
      </c>
      <c r="J3918" t="s">
        <v>38</v>
      </c>
      <c r="K3918" t="s">
        <v>26</v>
      </c>
      <c r="L3918" t="s">
        <v>34448</v>
      </c>
      <c r="M3918" t="s">
        <v>34449</v>
      </c>
      <c r="N3918" t="s">
        <v>34450</v>
      </c>
      <c r="O3918" t="s">
        <v>34451</v>
      </c>
      <c r="P3918" t="s">
        <v>34452</v>
      </c>
    </row>
    <row r="3919" spans="1:16">
      <c r="A3919" t="s">
        <v>34453</v>
      </c>
      <c r="B3919" t="s">
        <v>33</v>
      </c>
      <c r="C3919" t="s">
        <v>16</v>
      </c>
      <c r="D3919" t="s">
        <v>16</v>
      </c>
      <c r="E3919" t="s">
        <v>34454</v>
      </c>
      <c r="F3919" t="s">
        <v>268</v>
      </c>
      <c r="G3919" t="s">
        <v>269</v>
      </c>
      <c r="H3919" t="s">
        <v>16</v>
      </c>
      <c r="I3919" t="s">
        <v>16</v>
      </c>
      <c r="J3919" t="s">
        <v>38</v>
      </c>
      <c r="K3919" t="s">
        <v>26</v>
      </c>
      <c r="L3919" t="s">
        <v>34455</v>
      </c>
      <c r="M3919" t="s">
        <v>34456</v>
      </c>
      <c r="N3919" t="s">
        <v>34457</v>
      </c>
      <c r="O3919" t="s">
        <v>34458</v>
      </c>
      <c r="P3919" t="s">
        <v>34459</v>
      </c>
    </row>
    <row r="3920" spans="1:16">
      <c r="A3920" t="s">
        <v>34460</v>
      </c>
      <c r="B3920" t="s">
        <v>33</v>
      </c>
      <c r="C3920" t="s">
        <v>16</v>
      </c>
      <c r="D3920" t="s">
        <v>16</v>
      </c>
      <c r="E3920" t="s">
        <v>34461</v>
      </c>
      <c r="F3920" t="s">
        <v>6313</v>
      </c>
      <c r="G3920" t="s">
        <v>269</v>
      </c>
      <c r="H3920" t="s">
        <v>34462</v>
      </c>
      <c r="I3920" t="s">
        <v>34463</v>
      </c>
      <c r="J3920" t="s">
        <v>34464</v>
      </c>
      <c r="K3920" t="s">
        <v>26</v>
      </c>
      <c r="L3920" t="s">
        <v>34465</v>
      </c>
      <c r="M3920" t="s">
        <v>34466</v>
      </c>
      <c r="N3920" t="s">
        <v>34467</v>
      </c>
      <c r="O3920" t="s">
        <v>34468</v>
      </c>
      <c r="P3920" t="s">
        <v>34469</v>
      </c>
    </row>
    <row r="3921" spans="1:16">
      <c r="A3921" t="s">
        <v>34470</v>
      </c>
      <c r="B3921" t="s">
        <v>33</v>
      </c>
      <c r="C3921" t="s">
        <v>4654</v>
      </c>
      <c r="D3921" t="s">
        <v>20</v>
      </c>
      <c r="E3921" t="s">
        <v>34087</v>
      </c>
      <c r="F3921" t="s">
        <v>268</v>
      </c>
      <c r="G3921" t="s">
        <v>269</v>
      </c>
      <c r="H3921" t="s">
        <v>16</v>
      </c>
      <c r="I3921" t="s">
        <v>34471</v>
      </c>
      <c r="J3921" t="s">
        <v>38</v>
      </c>
      <c r="K3921" t="s">
        <v>26</v>
      </c>
      <c r="L3921" t="s">
        <v>34472</v>
      </c>
      <c r="M3921" t="s">
        <v>34473</v>
      </c>
      <c r="N3921" t="s">
        <v>34474</v>
      </c>
      <c r="O3921" t="s">
        <v>34475</v>
      </c>
      <c r="P3921" t="s">
        <v>34476</v>
      </c>
    </row>
    <row r="3922" spans="1:16">
      <c r="A3922" t="s">
        <v>34477</v>
      </c>
      <c r="B3922" t="s">
        <v>33</v>
      </c>
      <c r="C3922" t="s">
        <v>16</v>
      </c>
      <c r="D3922" t="s">
        <v>16</v>
      </c>
      <c r="E3922" t="s">
        <v>34478</v>
      </c>
      <c r="F3922" t="s">
        <v>268</v>
      </c>
      <c r="G3922" t="s">
        <v>269</v>
      </c>
      <c r="H3922" t="s">
        <v>16</v>
      </c>
      <c r="I3922" t="s">
        <v>34479</v>
      </c>
      <c r="J3922" t="s">
        <v>38</v>
      </c>
      <c r="K3922" t="s">
        <v>26</v>
      </c>
      <c r="L3922" t="s">
        <v>34480</v>
      </c>
      <c r="M3922" t="s">
        <v>34481</v>
      </c>
      <c r="N3922" t="s">
        <v>34482</v>
      </c>
      <c r="O3922" t="s">
        <v>34483</v>
      </c>
      <c r="P3922" t="s">
        <v>34484</v>
      </c>
    </row>
    <row r="3923" spans="1:16">
      <c r="A3923" t="s">
        <v>34485</v>
      </c>
      <c r="B3923" t="s">
        <v>33</v>
      </c>
      <c r="C3923" t="s">
        <v>16</v>
      </c>
      <c r="D3923" t="s">
        <v>16</v>
      </c>
      <c r="E3923" t="s">
        <v>34486</v>
      </c>
      <c r="F3923" t="s">
        <v>268</v>
      </c>
      <c r="G3923" t="s">
        <v>269</v>
      </c>
      <c r="H3923" t="s">
        <v>16</v>
      </c>
      <c r="I3923" t="s">
        <v>16</v>
      </c>
      <c r="J3923" t="s">
        <v>38</v>
      </c>
      <c r="K3923" t="s">
        <v>26</v>
      </c>
      <c r="L3923" t="s">
        <v>34487</v>
      </c>
      <c r="M3923" t="s">
        <v>34488</v>
      </c>
      <c r="N3923" t="s">
        <v>34489</v>
      </c>
      <c r="O3923" t="s">
        <v>34490</v>
      </c>
      <c r="P3923" t="s">
        <v>34491</v>
      </c>
    </row>
    <row r="3924" spans="1:16">
      <c r="A3924" t="s">
        <v>34492</v>
      </c>
      <c r="B3924" t="s">
        <v>372</v>
      </c>
      <c r="C3924" t="s">
        <v>450</v>
      </c>
      <c r="D3924" t="s">
        <v>688</v>
      </c>
      <c r="E3924" t="s">
        <v>34493</v>
      </c>
      <c r="F3924" t="s">
        <v>268</v>
      </c>
      <c r="G3924" t="s">
        <v>269</v>
      </c>
      <c r="H3924" t="s">
        <v>16</v>
      </c>
      <c r="I3924" t="s">
        <v>34494</v>
      </c>
      <c r="J3924" t="s">
        <v>38</v>
      </c>
      <c r="K3924" t="s">
        <v>26</v>
      </c>
      <c r="L3924" t="s">
        <v>34495</v>
      </c>
      <c r="M3924" t="s">
        <v>34496</v>
      </c>
      <c r="N3924" t="s">
        <v>34497</v>
      </c>
      <c r="O3924" t="s">
        <v>34498</v>
      </c>
      <c r="P3924" t="s">
        <v>34499</v>
      </c>
    </row>
    <row r="3925" spans="1:16">
      <c r="A3925" t="s">
        <v>34500</v>
      </c>
      <c r="B3925" t="s">
        <v>33</v>
      </c>
      <c r="C3925" t="s">
        <v>16</v>
      </c>
      <c r="D3925" t="s">
        <v>16</v>
      </c>
      <c r="E3925" t="s">
        <v>34501</v>
      </c>
      <c r="F3925" t="s">
        <v>268</v>
      </c>
      <c r="G3925" t="s">
        <v>269</v>
      </c>
      <c r="H3925" t="s">
        <v>34502</v>
      </c>
      <c r="I3925" t="s">
        <v>34503</v>
      </c>
      <c r="J3925" t="s">
        <v>34504</v>
      </c>
      <c r="K3925" t="s">
        <v>26</v>
      </c>
      <c r="L3925" t="s">
        <v>34505</v>
      </c>
      <c r="M3925" t="s">
        <v>34506</v>
      </c>
      <c r="N3925" t="s">
        <v>34507</v>
      </c>
      <c r="O3925" t="s">
        <v>34508</v>
      </c>
      <c r="P3925" t="s">
        <v>34509</v>
      </c>
    </row>
    <row r="3926" spans="1:16">
      <c r="A3926" t="s">
        <v>34510</v>
      </c>
      <c r="B3926" t="s">
        <v>33</v>
      </c>
      <c r="C3926" t="s">
        <v>16</v>
      </c>
      <c r="D3926" t="s">
        <v>16</v>
      </c>
      <c r="E3926" t="s">
        <v>34511</v>
      </c>
      <c r="F3926" t="s">
        <v>268</v>
      </c>
      <c r="G3926" t="s">
        <v>269</v>
      </c>
      <c r="H3926" t="s">
        <v>23076</v>
      </c>
      <c r="I3926" t="s">
        <v>34512</v>
      </c>
      <c r="J3926" t="s">
        <v>23078</v>
      </c>
      <c r="K3926" t="s">
        <v>26</v>
      </c>
      <c r="L3926" t="s">
        <v>34513</v>
      </c>
      <c r="M3926" t="s">
        <v>34514</v>
      </c>
      <c r="N3926" t="s">
        <v>34515</v>
      </c>
      <c r="O3926" t="s">
        <v>34516</v>
      </c>
      <c r="P3926" t="s">
        <v>34517</v>
      </c>
    </row>
    <row r="3927" spans="1:16">
      <c r="A3927" t="s">
        <v>34518</v>
      </c>
      <c r="B3927" t="s">
        <v>33</v>
      </c>
      <c r="C3927" t="s">
        <v>16</v>
      </c>
      <c r="D3927" t="s">
        <v>16</v>
      </c>
      <c r="E3927" t="s">
        <v>34519</v>
      </c>
      <c r="F3927" t="s">
        <v>268</v>
      </c>
      <c r="G3927" t="s">
        <v>269</v>
      </c>
      <c r="H3927" t="s">
        <v>16</v>
      </c>
      <c r="I3927" t="s">
        <v>16</v>
      </c>
      <c r="J3927" t="s">
        <v>38</v>
      </c>
      <c r="K3927" t="s">
        <v>26</v>
      </c>
      <c r="L3927" t="s">
        <v>34520</v>
      </c>
      <c r="M3927" t="s">
        <v>34521</v>
      </c>
      <c r="N3927" t="s">
        <v>34522</v>
      </c>
      <c r="O3927" t="s">
        <v>34523</v>
      </c>
      <c r="P3927" t="s">
        <v>34524</v>
      </c>
    </row>
    <row r="3928" spans="1:16">
      <c r="A3928" t="s">
        <v>34525</v>
      </c>
      <c r="B3928" t="s">
        <v>33</v>
      </c>
      <c r="C3928" t="s">
        <v>16</v>
      </c>
      <c r="D3928" t="s">
        <v>16</v>
      </c>
      <c r="E3928" t="s">
        <v>34526</v>
      </c>
      <c r="F3928" t="s">
        <v>268</v>
      </c>
      <c r="G3928" t="s">
        <v>269</v>
      </c>
      <c r="H3928" t="s">
        <v>16</v>
      </c>
      <c r="I3928" t="s">
        <v>34527</v>
      </c>
      <c r="J3928" t="s">
        <v>38</v>
      </c>
      <c r="K3928" t="s">
        <v>26</v>
      </c>
      <c r="L3928" t="s">
        <v>34528</v>
      </c>
      <c r="M3928" t="s">
        <v>34529</v>
      </c>
      <c r="N3928" t="s">
        <v>34530</v>
      </c>
      <c r="O3928" t="s">
        <v>34531</v>
      </c>
      <c r="P3928" t="s">
        <v>34532</v>
      </c>
    </row>
    <row r="3929" spans="1:16">
      <c r="A3929" t="s">
        <v>34533</v>
      </c>
      <c r="B3929" t="s">
        <v>33</v>
      </c>
      <c r="C3929" t="s">
        <v>16</v>
      </c>
      <c r="D3929" t="s">
        <v>16</v>
      </c>
      <c r="E3929" t="s">
        <v>34534</v>
      </c>
      <c r="F3929" t="s">
        <v>268</v>
      </c>
      <c r="G3929" t="s">
        <v>269</v>
      </c>
      <c r="H3929" t="s">
        <v>34535</v>
      </c>
      <c r="I3929" t="s">
        <v>34536</v>
      </c>
      <c r="J3929" t="s">
        <v>34537</v>
      </c>
      <c r="K3929" t="s">
        <v>26</v>
      </c>
      <c r="L3929" t="s">
        <v>34538</v>
      </c>
      <c r="M3929" t="s">
        <v>34539</v>
      </c>
      <c r="N3929" t="s">
        <v>34540</v>
      </c>
      <c r="O3929" t="s">
        <v>34541</v>
      </c>
      <c r="P3929" t="s">
        <v>34542</v>
      </c>
    </row>
    <row r="3930" spans="1:16">
      <c r="A3930" t="s">
        <v>34543</v>
      </c>
      <c r="B3930" t="s">
        <v>33</v>
      </c>
      <c r="C3930" t="s">
        <v>63</v>
      </c>
      <c r="D3930" t="s">
        <v>178</v>
      </c>
      <c r="E3930" t="s">
        <v>34544</v>
      </c>
      <c r="F3930" t="s">
        <v>268</v>
      </c>
      <c r="G3930" t="s">
        <v>269</v>
      </c>
      <c r="H3930" t="s">
        <v>34545</v>
      </c>
      <c r="I3930" t="s">
        <v>34546</v>
      </c>
      <c r="J3930" t="s">
        <v>34547</v>
      </c>
      <c r="K3930" t="s">
        <v>26</v>
      </c>
      <c r="L3930" t="s">
        <v>34548</v>
      </c>
      <c r="M3930" t="s">
        <v>34549</v>
      </c>
      <c r="N3930" t="s">
        <v>34550</v>
      </c>
      <c r="O3930" t="s">
        <v>34551</v>
      </c>
      <c r="P3930" t="s">
        <v>34552</v>
      </c>
    </row>
    <row r="3931" spans="1:16">
      <c r="A3931" t="s">
        <v>34553</v>
      </c>
      <c r="B3931" t="s">
        <v>33</v>
      </c>
      <c r="C3931" t="s">
        <v>85</v>
      </c>
      <c r="D3931" t="s">
        <v>279</v>
      </c>
      <c r="E3931" t="s">
        <v>34554</v>
      </c>
      <c r="F3931" t="s">
        <v>268</v>
      </c>
      <c r="G3931" t="s">
        <v>269</v>
      </c>
      <c r="H3931" t="s">
        <v>2491</v>
      </c>
      <c r="I3931" t="s">
        <v>34555</v>
      </c>
      <c r="J3931" t="s">
        <v>2493</v>
      </c>
      <c r="K3931" t="s">
        <v>26</v>
      </c>
      <c r="L3931" t="s">
        <v>34556</v>
      </c>
      <c r="M3931" t="s">
        <v>34557</v>
      </c>
      <c r="N3931" t="s">
        <v>34558</v>
      </c>
      <c r="O3931" t="s">
        <v>34559</v>
      </c>
      <c r="P3931" t="s">
        <v>34560</v>
      </c>
    </row>
    <row r="3932" spans="1:16">
      <c r="A3932" t="s">
        <v>34561</v>
      </c>
      <c r="B3932" t="s">
        <v>33</v>
      </c>
      <c r="C3932" t="s">
        <v>16</v>
      </c>
      <c r="D3932" t="s">
        <v>16</v>
      </c>
      <c r="E3932" t="s">
        <v>34562</v>
      </c>
      <c r="F3932" t="s">
        <v>268</v>
      </c>
      <c r="G3932" t="s">
        <v>269</v>
      </c>
      <c r="H3932" t="s">
        <v>16</v>
      </c>
      <c r="I3932" t="s">
        <v>16</v>
      </c>
      <c r="J3932" t="s">
        <v>38</v>
      </c>
      <c r="K3932" t="s">
        <v>26</v>
      </c>
      <c r="L3932" t="s">
        <v>34563</v>
      </c>
      <c r="M3932" t="s">
        <v>34564</v>
      </c>
      <c r="N3932" t="s">
        <v>34565</v>
      </c>
      <c r="O3932" t="s">
        <v>34566</v>
      </c>
      <c r="P3932" t="s">
        <v>34567</v>
      </c>
    </row>
    <row r="3933" spans="1:16">
      <c r="A3933" t="s">
        <v>34568</v>
      </c>
      <c r="B3933" t="s">
        <v>33</v>
      </c>
      <c r="C3933" t="s">
        <v>16</v>
      </c>
      <c r="D3933" t="s">
        <v>16</v>
      </c>
      <c r="E3933" t="s">
        <v>34569</v>
      </c>
      <c r="F3933" t="s">
        <v>268</v>
      </c>
      <c r="G3933" t="s">
        <v>269</v>
      </c>
      <c r="H3933" t="s">
        <v>16</v>
      </c>
      <c r="I3933" t="s">
        <v>16</v>
      </c>
      <c r="J3933" t="s">
        <v>38</v>
      </c>
      <c r="K3933" t="s">
        <v>26</v>
      </c>
      <c r="L3933" t="s">
        <v>34570</v>
      </c>
      <c r="M3933" t="s">
        <v>34571</v>
      </c>
      <c r="N3933" t="s">
        <v>34572</v>
      </c>
      <c r="O3933" t="s">
        <v>34573</v>
      </c>
      <c r="P3933" t="s">
        <v>34574</v>
      </c>
    </row>
    <row r="3934" spans="1:16">
      <c r="A3934" t="s">
        <v>34575</v>
      </c>
      <c r="B3934" t="s">
        <v>33</v>
      </c>
      <c r="C3934" t="s">
        <v>16</v>
      </c>
      <c r="D3934" t="s">
        <v>16</v>
      </c>
      <c r="E3934" t="s">
        <v>34576</v>
      </c>
      <c r="F3934" t="s">
        <v>268</v>
      </c>
      <c r="G3934" t="s">
        <v>269</v>
      </c>
      <c r="H3934" t="s">
        <v>16</v>
      </c>
      <c r="I3934" t="s">
        <v>16</v>
      </c>
      <c r="J3934" t="s">
        <v>38</v>
      </c>
      <c r="K3934" t="s">
        <v>26</v>
      </c>
      <c r="L3934" t="s">
        <v>34577</v>
      </c>
      <c r="M3934" t="s">
        <v>34578</v>
      </c>
      <c r="N3934" t="s">
        <v>34579</v>
      </c>
      <c r="O3934" t="s">
        <v>34580</v>
      </c>
      <c r="P3934" t="s">
        <v>34581</v>
      </c>
    </row>
    <row r="3935" spans="1:16">
      <c r="A3935" t="s">
        <v>34582</v>
      </c>
      <c r="B3935" t="s">
        <v>33</v>
      </c>
      <c r="C3935" t="s">
        <v>16</v>
      </c>
      <c r="D3935" t="s">
        <v>16</v>
      </c>
      <c r="E3935" t="s">
        <v>34583</v>
      </c>
      <c r="F3935" t="s">
        <v>268</v>
      </c>
      <c r="G3935" t="s">
        <v>269</v>
      </c>
      <c r="H3935" t="s">
        <v>16</v>
      </c>
      <c r="I3935" t="s">
        <v>34584</v>
      </c>
      <c r="J3935" t="s">
        <v>38</v>
      </c>
      <c r="K3935" t="s">
        <v>26</v>
      </c>
      <c r="L3935" t="s">
        <v>34585</v>
      </c>
      <c r="M3935" t="s">
        <v>34586</v>
      </c>
      <c r="N3935" t="s">
        <v>34587</v>
      </c>
      <c r="O3935" t="s">
        <v>34588</v>
      </c>
      <c r="P3935" t="s">
        <v>34589</v>
      </c>
    </row>
    <row r="3936" spans="1:16">
      <c r="A3936" t="s">
        <v>34590</v>
      </c>
      <c r="B3936" t="s">
        <v>33</v>
      </c>
      <c r="C3936" t="s">
        <v>16</v>
      </c>
      <c r="D3936" t="s">
        <v>16</v>
      </c>
      <c r="E3936" t="s">
        <v>34591</v>
      </c>
      <c r="F3936" t="s">
        <v>268</v>
      </c>
      <c r="G3936" t="s">
        <v>269</v>
      </c>
      <c r="H3936" t="s">
        <v>16</v>
      </c>
      <c r="I3936" t="s">
        <v>34592</v>
      </c>
      <c r="J3936" t="s">
        <v>38</v>
      </c>
      <c r="K3936" t="s">
        <v>26</v>
      </c>
      <c r="L3936" t="s">
        <v>34593</v>
      </c>
      <c r="M3936" t="s">
        <v>34594</v>
      </c>
      <c r="N3936" t="s">
        <v>34595</v>
      </c>
      <c r="O3936" t="s">
        <v>34596</v>
      </c>
      <c r="P3936" t="s">
        <v>34597</v>
      </c>
    </row>
    <row r="3937" spans="1:16">
      <c r="A3937" t="s">
        <v>34598</v>
      </c>
      <c r="B3937" t="s">
        <v>33</v>
      </c>
      <c r="C3937" t="s">
        <v>16</v>
      </c>
      <c r="D3937" t="s">
        <v>16</v>
      </c>
      <c r="E3937" t="s">
        <v>34599</v>
      </c>
      <c r="F3937" t="s">
        <v>268</v>
      </c>
      <c r="G3937" t="s">
        <v>269</v>
      </c>
      <c r="H3937" t="s">
        <v>16</v>
      </c>
      <c r="I3937" t="s">
        <v>34600</v>
      </c>
      <c r="J3937" t="s">
        <v>38</v>
      </c>
      <c r="K3937" t="s">
        <v>26</v>
      </c>
      <c r="L3937" t="s">
        <v>34601</v>
      </c>
      <c r="M3937" t="s">
        <v>34602</v>
      </c>
      <c r="N3937" t="s">
        <v>34603</v>
      </c>
      <c r="O3937" t="s">
        <v>34604</v>
      </c>
      <c r="P3937" t="s">
        <v>34605</v>
      </c>
    </row>
    <row r="3938" spans="1:16">
      <c r="A3938" t="s">
        <v>34606</v>
      </c>
      <c r="B3938" t="s">
        <v>33</v>
      </c>
      <c r="C3938" t="s">
        <v>16</v>
      </c>
      <c r="D3938" t="s">
        <v>16</v>
      </c>
      <c r="E3938" t="s">
        <v>34607</v>
      </c>
      <c r="F3938" t="s">
        <v>268</v>
      </c>
      <c r="G3938" t="s">
        <v>269</v>
      </c>
      <c r="H3938" t="s">
        <v>16</v>
      </c>
      <c r="I3938" t="s">
        <v>16</v>
      </c>
      <c r="J3938" t="s">
        <v>38</v>
      </c>
      <c r="K3938" t="s">
        <v>26</v>
      </c>
      <c r="L3938" t="s">
        <v>34608</v>
      </c>
      <c r="M3938" t="s">
        <v>34609</v>
      </c>
      <c r="N3938" t="s">
        <v>34610</v>
      </c>
      <c r="O3938" t="s">
        <v>34611</v>
      </c>
      <c r="P3938" t="s">
        <v>34612</v>
      </c>
    </row>
    <row r="3939" spans="1:16">
      <c r="A3939" t="s">
        <v>34613</v>
      </c>
      <c r="B3939" t="s">
        <v>33</v>
      </c>
      <c r="C3939" t="s">
        <v>16</v>
      </c>
      <c r="D3939" t="s">
        <v>16</v>
      </c>
      <c r="E3939" t="s">
        <v>34614</v>
      </c>
      <c r="F3939" t="s">
        <v>268</v>
      </c>
      <c r="G3939" t="s">
        <v>269</v>
      </c>
      <c r="H3939" t="s">
        <v>16</v>
      </c>
      <c r="I3939" t="s">
        <v>34615</v>
      </c>
      <c r="J3939" t="s">
        <v>38</v>
      </c>
      <c r="K3939" t="s">
        <v>26</v>
      </c>
      <c r="L3939" t="s">
        <v>34616</v>
      </c>
      <c r="M3939" t="s">
        <v>34617</v>
      </c>
      <c r="N3939" t="s">
        <v>34618</v>
      </c>
      <c r="O3939" t="s">
        <v>34619</v>
      </c>
      <c r="P3939" t="s">
        <v>34620</v>
      </c>
    </row>
    <row r="3940" spans="1:16">
      <c r="A3940" t="s">
        <v>34621</v>
      </c>
      <c r="B3940" t="s">
        <v>33</v>
      </c>
      <c r="C3940" t="s">
        <v>19</v>
      </c>
      <c r="D3940" t="s">
        <v>224</v>
      </c>
      <c r="E3940" t="s">
        <v>34622</v>
      </c>
      <c r="F3940" t="s">
        <v>268</v>
      </c>
      <c r="G3940" t="s">
        <v>269</v>
      </c>
      <c r="H3940" t="s">
        <v>16555</v>
      </c>
      <c r="I3940" t="s">
        <v>34623</v>
      </c>
      <c r="J3940" t="s">
        <v>38</v>
      </c>
      <c r="K3940" t="s">
        <v>26</v>
      </c>
      <c r="L3940" t="s">
        <v>34624</v>
      </c>
      <c r="M3940" t="s">
        <v>34625</v>
      </c>
      <c r="N3940" t="s">
        <v>34626</v>
      </c>
      <c r="O3940" t="s">
        <v>34627</v>
      </c>
      <c r="P3940" t="s">
        <v>34628</v>
      </c>
    </row>
    <row r="3941" spans="1:16">
      <c r="A3941" t="s">
        <v>34629</v>
      </c>
      <c r="B3941" t="s">
        <v>33</v>
      </c>
      <c r="C3941" t="s">
        <v>16</v>
      </c>
      <c r="D3941" t="s">
        <v>16</v>
      </c>
      <c r="E3941" t="s">
        <v>34630</v>
      </c>
      <c r="F3941" t="s">
        <v>268</v>
      </c>
      <c r="G3941" t="s">
        <v>269</v>
      </c>
      <c r="H3941" t="s">
        <v>34631</v>
      </c>
      <c r="I3941" t="s">
        <v>33830</v>
      </c>
      <c r="J3941" t="s">
        <v>38</v>
      </c>
      <c r="K3941" t="s">
        <v>26</v>
      </c>
      <c r="L3941" t="s">
        <v>34632</v>
      </c>
      <c r="M3941" t="s">
        <v>34633</v>
      </c>
      <c r="N3941" t="s">
        <v>34634</v>
      </c>
      <c r="O3941" t="s">
        <v>34635</v>
      </c>
      <c r="P3941" t="s">
        <v>34636</v>
      </c>
    </row>
    <row r="3942" spans="1:16">
      <c r="A3942" t="s">
        <v>34637</v>
      </c>
      <c r="B3942" t="s">
        <v>33</v>
      </c>
      <c r="C3942" t="s">
        <v>97</v>
      </c>
      <c r="D3942" t="s">
        <v>279</v>
      </c>
      <c r="E3942" t="s">
        <v>34638</v>
      </c>
      <c r="F3942" t="s">
        <v>268</v>
      </c>
      <c r="G3942" t="s">
        <v>269</v>
      </c>
      <c r="H3942" t="s">
        <v>16</v>
      </c>
      <c r="I3942" t="s">
        <v>16</v>
      </c>
      <c r="J3942" t="s">
        <v>38</v>
      </c>
      <c r="K3942" t="s">
        <v>26</v>
      </c>
      <c r="L3942" t="s">
        <v>34639</v>
      </c>
      <c r="M3942" t="s">
        <v>34640</v>
      </c>
      <c r="N3942" t="s">
        <v>34641</v>
      </c>
      <c r="O3942" t="s">
        <v>34642</v>
      </c>
      <c r="P3942" t="s">
        <v>34643</v>
      </c>
    </row>
    <row r="3943" spans="1:16">
      <c r="A3943" t="s">
        <v>34644</v>
      </c>
      <c r="B3943" t="s">
        <v>62</v>
      </c>
      <c r="C3943" t="s">
        <v>16</v>
      </c>
      <c r="D3943" t="s">
        <v>16</v>
      </c>
      <c r="E3943" t="s">
        <v>34645</v>
      </c>
      <c r="F3943" t="s">
        <v>268</v>
      </c>
      <c r="G3943" t="s">
        <v>269</v>
      </c>
      <c r="H3943" t="s">
        <v>33974</v>
      </c>
      <c r="I3943" t="s">
        <v>33975</v>
      </c>
      <c r="J3943" t="s">
        <v>33976</v>
      </c>
      <c r="K3943" t="s">
        <v>26</v>
      </c>
      <c r="L3943" t="s">
        <v>34646</v>
      </c>
      <c r="M3943" t="s">
        <v>34647</v>
      </c>
      <c r="N3943" t="s">
        <v>34648</v>
      </c>
      <c r="O3943" t="s">
        <v>34649</v>
      </c>
      <c r="P3943" t="s">
        <v>34650</v>
      </c>
    </row>
    <row r="3944" spans="1:16">
      <c r="A3944" t="s">
        <v>34651</v>
      </c>
      <c r="B3944" t="s">
        <v>62</v>
      </c>
      <c r="C3944" t="s">
        <v>97</v>
      </c>
      <c r="D3944" t="s">
        <v>224</v>
      </c>
      <c r="E3944" t="s">
        <v>34652</v>
      </c>
      <c r="F3944" t="s">
        <v>268</v>
      </c>
      <c r="G3944" t="s">
        <v>269</v>
      </c>
      <c r="H3944" t="s">
        <v>34653</v>
      </c>
      <c r="I3944" t="s">
        <v>6272</v>
      </c>
      <c r="J3944" t="s">
        <v>38</v>
      </c>
      <c r="K3944" t="s">
        <v>26</v>
      </c>
      <c r="L3944" t="s">
        <v>6274</v>
      </c>
      <c r="M3944" t="s">
        <v>6275</v>
      </c>
      <c r="N3944" t="s">
        <v>34654</v>
      </c>
      <c r="O3944" t="s">
        <v>34655</v>
      </c>
      <c r="P3944" t="s">
        <v>34656</v>
      </c>
    </row>
    <row r="3945" spans="1:16">
      <c r="A3945" t="s">
        <v>34657</v>
      </c>
      <c r="B3945" t="s">
        <v>33</v>
      </c>
      <c r="C3945" t="s">
        <v>16</v>
      </c>
      <c r="D3945" t="s">
        <v>16</v>
      </c>
      <c r="E3945" t="s">
        <v>34658</v>
      </c>
      <c r="F3945" t="s">
        <v>268</v>
      </c>
      <c r="G3945" t="s">
        <v>269</v>
      </c>
      <c r="H3945" t="s">
        <v>16</v>
      </c>
      <c r="I3945" t="s">
        <v>16</v>
      </c>
      <c r="J3945" t="s">
        <v>38</v>
      </c>
      <c r="K3945" t="s">
        <v>26</v>
      </c>
      <c r="L3945" t="s">
        <v>34659</v>
      </c>
      <c r="M3945" t="s">
        <v>34660</v>
      </c>
      <c r="N3945" t="s">
        <v>34661</v>
      </c>
      <c r="O3945" t="s">
        <v>34662</v>
      </c>
      <c r="P3945" t="s">
        <v>34663</v>
      </c>
    </row>
    <row r="3946" spans="1:16">
      <c r="A3946" t="s">
        <v>34664</v>
      </c>
      <c r="B3946" t="s">
        <v>33</v>
      </c>
      <c r="C3946" t="s">
        <v>16</v>
      </c>
      <c r="D3946" t="s">
        <v>16</v>
      </c>
      <c r="E3946" t="s">
        <v>34665</v>
      </c>
      <c r="F3946" t="s">
        <v>268</v>
      </c>
      <c r="G3946" t="s">
        <v>269</v>
      </c>
      <c r="H3946" t="s">
        <v>16</v>
      </c>
      <c r="I3946" t="s">
        <v>34666</v>
      </c>
      <c r="J3946" t="s">
        <v>38</v>
      </c>
      <c r="K3946" t="s">
        <v>26</v>
      </c>
      <c r="L3946" t="s">
        <v>34667</v>
      </c>
      <c r="M3946" t="s">
        <v>34668</v>
      </c>
      <c r="N3946" t="s">
        <v>34669</v>
      </c>
      <c r="O3946" t="s">
        <v>34670</v>
      </c>
      <c r="P3946" t="s">
        <v>34671</v>
      </c>
    </row>
    <row r="3947" spans="1:16">
      <c r="A3947" t="s">
        <v>34672</v>
      </c>
      <c r="B3947" t="s">
        <v>33</v>
      </c>
      <c r="C3947" t="s">
        <v>16</v>
      </c>
      <c r="D3947" t="s">
        <v>16</v>
      </c>
      <c r="E3947" t="s">
        <v>34673</v>
      </c>
      <c r="F3947" t="s">
        <v>268</v>
      </c>
      <c r="G3947" t="s">
        <v>269</v>
      </c>
      <c r="H3947" t="s">
        <v>16</v>
      </c>
      <c r="I3947" t="s">
        <v>16</v>
      </c>
      <c r="J3947" t="s">
        <v>38</v>
      </c>
      <c r="K3947" t="s">
        <v>26</v>
      </c>
      <c r="L3947" t="s">
        <v>34674</v>
      </c>
      <c r="M3947" t="s">
        <v>34675</v>
      </c>
      <c r="N3947" t="s">
        <v>34676</v>
      </c>
      <c r="O3947" t="s">
        <v>34677</v>
      </c>
      <c r="P3947" t="s">
        <v>34678</v>
      </c>
    </row>
    <row r="3948" spans="1:16">
      <c r="A3948" t="s">
        <v>34679</v>
      </c>
      <c r="B3948" t="s">
        <v>33</v>
      </c>
      <c r="C3948" t="s">
        <v>16</v>
      </c>
      <c r="D3948" t="s">
        <v>16</v>
      </c>
      <c r="E3948" t="s">
        <v>34680</v>
      </c>
      <c r="F3948" t="s">
        <v>268</v>
      </c>
      <c r="G3948" t="s">
        <v>269</v>
      </c>
      <c r="H3948" t="s">
        <v>16</v>
      </c>
      <c r="I3948" t="s">
        <v>34681</v>
      </c>
      <c r="J3948" t="s">
        <v>38</v>
      </c>
      <c r="K3948" t="s">
        <v>26</v>
      </c>
      <c r="L3948" t="s">
        <v>34682</v>
      </c>
      <c r="M3948" t="s">
        <v>34683</v>
      </c>
      <c r="N3948" t="s">
        <v>34684</v>
      </c>
      <c r="O3948" t="s">
        <v>34685</v>
      </c>
      <c r="P3948" t="s">
        <v>34686</v>
      </c>
    </row>
    <row r="3949" spans="1:16">
      <c r="A3949" t="s">
        <v>34687</v>
      </c>
      <c r="B3949" t="s">
        <v>33</v>
      </c>
      <c r="C3949" t="s">
        <v>19</v>
      </c>
      <c r="D3949" t="s">
        <v>224</v>
      </c>
      <c r="E3949" t="s">
        <v>34688</v>
      </c>
      <c r="F3949" t="s">
        <v>268</v>
      </c>
      <c r="G3949" t="s">
        <v>269</v>
      </c>
      <c r="H3949" t="s">
        <v>34689</v>
      </c>
      <c r="I3949" t="s">
        <v>34690</v>
      </c>
      <c r="J3949" t="s">
        <v>38</v>
      </c>
      <c r="K3949" t="s">
        <v>26</v>
      </c>
      <c r="L3949" t="s">
        <v>34691</v>
      </c>
      <c r="M3949" t="s">
        <v>34692</v>
      </c>
      <c r="N3949" t="s">
        <v>34693</v>
      </c>
      <c r="O3949" t="s">
        <v>34694</v>
      </c>
      <c r="P3949" t="s">
        <v>34695</v>
      </c>
    </row>
    <row r="3950" spans="1:16">
      <c r="A3950" t="s">
        <v>34696</v>
      </c>
      <c r="B3950" t="s">
        <v>33</v>
      </c>
      <c r="C3950" t="s">
        <v>16</v>
      </c>
      <c r="D3950" t="s">
        <v>16</v>
      </c>
      <c r="E3950" t="s">
        <v>34697</v>
      </c>
      <c r="F3950" t="s">
        <v>268</v>
      </c>
      <c r="G3950" t="s">
        <v>269</v>
      </c>
      <c r="H3950" t="s">
        <v>16</v>
      </c>
      <c r="I3950" t="s">
        <v>34698</v>
      </c>
      <c r="J3950" t="s">
        <v>38</v>
      </c>
      <c r="K3950" t="s">
        <v>26</v>
      </c>
      <c r="L3950" t="s">
        <v>34699</v>
      </c>
      <c r="M3950" t="s">
        <v>34700</v>
      </c>
      <c r="N3950" t="s">
        <v>34701</v>
      </c>
      <c r="O3950" t="s">
        <v>34702</v>
      </c>
      <c r="P3950" t="s">
        <v>34703</v>
      </c>
    </row>
    <row r="3951" spans="1:16">
      <c r="A3951" t="s">
        <v>34704</v>
      </c>
      <c r="B3951" t="s">
        <v>33</v>
      </c>
      <c r="C3951" t="s">
        <v>16</v>
      </c>
      <c r="D3951" t="s">
        <v>16</v>
      </c>
      <c r="E3951" t="s">
        <v>34705</v>
      </c>
      <c r="F3951" t="s">
        <v>268</v>
      </c>
      <c r="G3951" t="s">
        <v>269</v>
      </c>
      <c r="H3951" t="s">
        <v>16</v>
      </c>
      <c r="I3951" t="s">
        <v>34706</v>
      </c>
      <c r="J3951" t="s">
        <v>38</v>
      </c>
      <c r="K3951" t="s">
        <v>26</v>
      </c>
      <c r="L3951" t="s">
        <v>34707</v>
      </c>
      <c r="M3951" t="s">
        <v>34708</v>
      </c>
      <c r="N3951" t="s">
        <v>34709</v>
      </c>
      <c r="O3951" t="s">
        <v>34710</v>
      </c>
      <c r="P3951" t="s">
        <v>34711</v>
      </c>
    </row>
    <row r="3952" spans="1:16">
      <c r="A3952" t="s">
        <v>34712</v>
      </c>
      <c r="B3952" t="s">
        <v>33</v>
      </c>
      <c r="C3952" t="s">
        <v>16</v>
      </c>
      <c r="D3952" t="s">
        <v>16</v>
      </c>
      <c r="E3952" t="s">
        <v>34713</v>
      </c>
      <c r="F3952" t="s">
        <v>268</v>
      </c>
      <c r="G3952" t="s">
        <v>269</v>
      </c>
      <c r="H3952" t="s">
        <v>34714</v>
      </c>
      <c r="I3952" t="s">
        <v>33830</v>
      </c>
      <c r="J3952" t="s">
        <v>38</v>
      </c>
      <c r="K3952" t="s">
        <v>26</v>
      </c>
      <c r="L3952" t="s">
        <v>34715</v>
      </c>
      <c r="M3952" t="s">
        <v>34716</v>
      </c>
      <c r="N3952" t="s">
        <v>34717</v>
      </c>
      <c r="O3952" t="s">
        <v>34718</v>
      </c>
      <c r="P3952" t="s">
        <v>34719</v>
      </c>
    </row>
    <row r="3953" spans="1:16">
      <c r="A3953" t="s">
        <v>34720</v>
      </c>
      <c r="B3953" t="s">
        <v>33</v>
      </c>
      <c r="C3953" t="s">
        <v>16</v>
      </c>
      <c r="D3953" t="s">
        <v>16</v>
      </c>
      <c r="E3953" t="s">
        <v>34721</v>
      </c>
      <c r="F3953" t="s">
        <v>268</v>
      </c>
      <c r="G3953" t="s">
        <v>269</v>
      </c>
      <c r="H3953" t="s">
        <v>16</v>
      </c>
      <c r="I3953" t="s">
        <v>16</v>
      </c>
      <c r="J3953" t="s">
        <v>38</v>
      </c>
      <c r="K3953" t="s">
        <v>26</v>
      </c>
      <c r="L3953" t="s">
        <v>34722</v>
      </c>
      <c r="M3953" t="s">
        <v>33959</v>
      </c>
      <c r="N3953" t="s">
        <v>34723</v>
      </c>
      <c r="O3953" t="s">
        <v>34724</v>
      </c>
      <c r="P3953" t="s">
        <v>34725</v>
      </c>
    </row>
    <row r="3954" spans="1:16">
      <c r="A3954" t="s">
        <v>34726</v>
      </c>
      <c r="B3954" t="s">
        <v>33</v>
      </c>
      <c r="C3954" t="s">
        <v>97</v>
      </c>
      <c r="D3954" t="s">
        <v>64</v>
      </c>
      <c r="E3954" t="s">
        <v>34727</v>
      </c>
      <c r="F3954" t="s">
        <v>268</v>
      </c>
      <c r="G3954" t="s">
        <v>269</v>
      </c>
      <c r="H3954" t="s">
        <v>16</v>
      </c>
      <c r="I3954" t="s">
        <v>34728</v>
      </c>
      <c r="J3954" t="s">
        <v>38</v>
      </c>
      <c r="K3954" t="s">
        <v>26</v>
      </c>
      <c r="L3954" t="s">
        <v>34729</v>
      </c>
      <c r="M3954" t="s">
        <v>34730</v>
      </c>
      <c r="N3954" t="s">
        <v>34731</v>
      </c>
      <c r="O3954" t="s">
        <v>34732</v>
      </c>
      <c r="P3954" t="s">
        <v>34733</v>
      </c>
    </row>
    <row r="3955" spans="1:16">
      <c r="A3955" t="s">
        <v>34734</v>
      </c>
      <c r="B3955" t="s">
        <v>33</v>
      </c>
      <c r="C3955" t="s">
        <v>16</v>
      </c>
      <c r="D3955" t="s">
        <v>16</v>
      </c>
      <c r="E3955" t="s">
        <v>34735</v>
      </c>
      <c r="F3955" t="s">
        <v>268</v>
      </c>
      <c r="G3955" t="s">
        <v>269</v>
      </c>
      <c r="H3955" t="s">
        <v>34736</v>
      </c>
      <c r="I3955" t="s">
        <v>34737</v>
      </c>
      <c r="J3955" t="s">
        <v>38</v>
      </c>
      <c r="K3955" t="s">
        <v>26</v>
      </c>
      <c r="L3955" t="s">
        <v>34738</v>
      </c>
      <c r="M3955" t="s">
        <v>34739</v>
      </c>
      <c r="N3955" t="s">
        <v>34740</v>
      </c>
      <c r="O3955" t="s">
        <v>34741</v>
      </c>
      <c r="P3955" t="s">
        <v>34742</v>
      </c>
    </row>
    <row r="3956" spans="1:16">
      <c r="A3956" t="s">
        <v>34743</v>
      </c>
      <c r="B3956" t="s">
        <v>33</v>
      </c>
      <c r="C3956" t="s">
        <v>97</v>
      </c>
      <c r="D3956" t="s">
        <v>245</v>
      </c>
      <c r="E3956" t="s">
        <v>16</v>
      </c>
      <c r="F3956" t="s">
        <v>6313</v>
      </c>
      <c r="G3956" t="s">
        <v>16</v>
      </c>
      <c r="H3956" t="s">
        <v>34744</v>
      </c>
      <c r="I3956" t="s">
        <v>34745</v>
      </c>
      <c r="J3956" t="s">
        <v>34746</v>
      </c>
      <c r="K3956" t="s">
        <v>26</v>
      </c>
      <c r="L3956" t="s">
        <v>32877</v>
      </c>
      <c r="M3956" t="s">
        <v>32878</v>
      </c>
      <c r="N3956" t="s">
        <v>34747</v>
      </c>
      <c r="O3956" t="s">
        <v>34748</v>
      </c>
      <c r="P3956" t="s">
        <v>34749</v>
      </c>
    </row>
    <row r="3957" spans="1:16">
      <c r="A3957" t="s">
        <v>34750</v>
      </c>
      <c r="B3957" t="s">
        <v>33</v>
      </c>
      <c r="C3957" t="s">
        <v>16</v>
      </c>
      <c r="D3957" t="s">
        <v>16</v>
      </c>
      <c r="E3957" t="s">
        <v>34751</v>
      </c>
      <c r="F3957" t="s">
        <v>268</v>
      </c>
      <c r="G3957" t="s">
        <v>269</v>
      </c>
      <c r="H3957" t="s">
        <v>16</v>
      </c>
      <c r="I3957" t="s">
        <v>34752</v>
      </c>
      <c r="J3957" t="s">
        <v>38</v>
      </c>
      <c r="K3957" t="s">
        <v>26</v>
      </c>
      <c r="L3957" t="s">
        <v>34753</v>
      </c>
      <c r="M3957" t="s">
        <v>34754</v>
      </c>
      <c r="N3957" t="s">
        <v>34755</v>
      </c>
      <c r="O3957" t="s">
        <v>34756</v>
      </c>
      <c r="P3957" t="s">
        <v>34757</v>
      </c>
    </row>
    <row r="3958" spans="1:16">
      <c r="A3958" t="s">
        <v>34758</v>
      </c>
      <c r="B3958" t="s">
        <v>33</v>
      </c>
      <c r="C3958" t="s">
        <v>16</v>
      </c>
      <c r="D3958" t="s">
        <v>16</v>
      </c>
      <c r="E3958" t="s">
        <v>34759</v>
      </c>
      <c r="F3958" t="s">
        <v>268</v>
      </c>
      <c r="G3958" t="s">
        <v>269</v>
      </c>
      <c r="H3958" t="s">
        <v>16</v>
      </c>
      <c r="I3958" t="s">
        <v>16</v>
      </c>
      <c r="J3958" t="s">
        <v>38</v>
      </c>
      <c r="K3958" t="s">
        <v>26</v>
      </c>
      <c r="L3958" t="s">
        <v>34760</v>
      </c>
      <c r="M3958" t="s">
        <v>34761</v>
      </c>
      <c r="N3958" t="s">
        <v>34762</v>
      </c>
      <c r="O3958" t="s">
        <v>34763</v>
      </c>
      <c r="P3958" t="s">
        <v>34764</v>
      </c>
    </row>
    <row r="3959" spans="1:16">
      <c r="A3959" t="s">
        <v>34765</v>
      </c>
      <c r="B3959" t="s">
        <v>33</v>
      </c>
      <c r="C3959" t="s">
        <v>16</v>
      </c>
      <c r="D3959" t="s">
        <v>16</v>
      </c>
      <c r="E3959" t="s">
        <v>34766</v>
      </c>
      <c r="F3959" t="s">
        <v>268</v>
      </c>
      <c r="G3959" t="s">
        <v>269</v>
      </c>
      <c r="H3959" t="s">
        <v>16</v>
      </c>
      <c r="I3959" t="s">
        <v>16</v>
      </c>
      <c r="J3959" t="s">
        <v>38</v>
      </c>
      <c r="K3959" t="s">
        <v>26</v>
      </c>
      <c r="L3959" t="s">
        <v>34767</v>
      </c>
      <c r="M3959" t="s">
        <v>34768</v>
      </c>
      <c r="N3959" t="s">
        <v>34769</v>
      </c>
      <c r="O3959" t="s">
        <v>34770</v>
      </c>
      <c r="P3959" t="s">
        <v>34771</v>
      </c>
    </row>
    <row r="3960" spans="1:16">
      <c r="A3960" t="s">
        <v>34772</v>
      </c>
      <c r="B3960" t="s">
        <v>33</v>
      </c>
      <c r="C3960" t="s">
        <v>16</v>
      </c>
      <c r="D3960" t="s">
        <v>16</v>
      </c>
      <c r="E3960" t="s">
        <v>34773</v>
      </c>
      <c r="F3960" t="s">
        <v>268</v>
      </c>
      <c r="G3960" t="s">
        <v>269</v>
      </c>
      <c r="H3960" t="s">
        <v>16</v>
      </c>
      <c r="I3960" t="s">
        <v>34774</v>
      </c>
      <c r="J3960" t="s">
        <v>38</v>
      </c>
      <c r="K3960" t="s">
        <v>26</v>
      </c>
      <c r="L3960" t="s">
        <v>34775</v>
      </c>
      <c r="M3960" t="s">
        <v>34776</v>
      </c>
      <c r="N3960" t="s">
        <v>34777</v>
      </c>
      <c r="O3960" t="s">
        <v>34778</v>
      </c>
      <c r="P3960" t="s">
        <v>34779</v>
      </c>
    </row>
    <row r="3961" spans="1:16">
      <c r="A3961" t="s">
        <v>34780</v>
      </c>
      <c r="B3961" t="s">
        <v>33</v>
      </c>
      <c r="C3961" t="s">
        <v>223</v>
      </c>
      <c r="D3961" t="s">
        <v>11392</v>
      </c>
      <c r="E3961" t="s">
        <v>34781</v>
      </c>
      <c r="F3961" t="s">
        <v>268</v>
      </c>
      <c r="G3961" t="s">
        <v>269</v>
      </c>
      <c r="H3961" t="s">
        <v>34782</v>
      </c>
      <c r="I3961" t="s">
        <v>34512</v>
      </c>
      <c r="J3961" t="s">
        <v>34783</v>
      </c>
      <c r="K3961" t="s">
        <v>26</v>
      </c>
      <c r="L3961" t="s">
        <v>34784</v>
      </c>
      <c r="M3961" t="s">
        <v>34785</v>
      </c>
      <c r="N3961" t="s">
        <v>34786</v>
      </c>
      <c r="O3961" t="s">
        <v>34787</v>
      </c>
      <c r="P3961" t="s">
        <v>34788</v>
      </c>
    </row>
    <row r="3962" spans="1:16">
      <c r="A3962" t="s">
        <v>34789</v>
      </c>
      <c r="B3962" t="s">
        <v>33</v>
      </c>
      <c r="C3962" t="s">
        <v>1065</v>
      </c>
      <c r="D3962" t="s">
        <v>224</v>
      </c>
      <c r="E3962" t="s">
        <v>34790</v>
      </c>
      <c r="F3962" t="s">
        <v>268</v>
      </c>
      <c r="G3962" t="s">
        <v>269</v>
      </c>
      <c r="H3962" t="s">
        <v>16</v>
      </c>
      <c r="I3962" t="s">
        <v>34791</v>
      </c>
      <c r="J3962" t="s">
        <v>38</v>
      </c>
      <c r="K3962" t="s">
        <v>26</v>
      </c>
      <c r="L3962" t="s">
        <v>34792</v>
      </c>
      <c r="M3962" t="s">
        <v>34793</v>
      </c>
      <c r="N3962" t="s">
        <v>34794</v>
      </c>
      <c r="O3962" t="s">
        <v>34795</v>
      </c>
      <c r="P3962" t="s">
        <v>944</v>
      </c>
    </row>
    <row r="3963" spans="1:16">
      <c r="A3963" t="s">
        <v>34796</v>
      </c>
      <c r="B3963" t="s">
        <v>33</v>
      </c>
      <c r="C3963" t="s">
        <v>16</v>
      </c>
      <c r="D3963" t="s">
        <v>16</v>
      </c>
      <c r="E3963" t="s">
        <v>34797</v>
      </c>
      <c r="F3963" t="s">
        <v>268</v>
      </c>
      <c r="G3963" t="s">
        <v>269</v>
      </c>
      <c r="H3963" t="s">
        <v>16</v>
      </c>
      <c r="I3963" t="s">
        <v>16</v>
      </c>
      <c r="J3963" t="s">
        <v>38</v>
      </c>
      <c r="K3963" t="s">
        <v>26</v>
      </c>
      <c r="L3963" t="s">
        <v>34798</v>
      </c>
      <c r="M3963" t="s">
        <v>34799</v>
      </c>
      <c r="N3963" t="s">
        <v>34800</v>
      </c>
      <c r="O3963" t="s">
        <v>34801</v>
      </c>
      <c r="P3963" t="s">
        <v>34802</v>
      </c>
    </row>
    <row r="3964" spans="1:16">
      <c r="A3964" t="s">
        <v>34803</v>
      </c>
      <c r="B3964" t="s">
        <v>33</v>
      </c>
      <c r="C3964" t="s">
        <v>16</v>
      </c>
      <c r="D3964" t="s">
        <v>16</v>
      </c>
      <c r="E3964" t="s">
        <v>34804</v>
      </c>
      <c r="F3964" t="s">
        <v>268</v>
      </c>
      <c r="G3964" t="s">
        <v>269</v>
      </c>
      <c r="H3964" t="s">
        <v>16</v>
      </c>
      <c r="I3964" t="s">
        <v>34805</v>
      </c>
      <c r="J3964" t="s">
        <v>38</v>
      </c>
      <c r="K3964" t="s">
        <v>26</v>
      </c>
      <c r="L3964" t="s">
        <v>34806</v>
      </c>
      <c r="M3964" t="s">
        <v>34807</v>
      </c>
      <c r="N3964" t="s">
        <v>34808</v>
      </c>
      <c r="O3964" t="s">
        <v>34809</v>
      </c>
      <c r="P3964" t="s">
        <v>34810</v>
      </c>
    </row>
    <row r="3965" spans="1:16">
      <c r="A3965" t="s">
        <v>34811</v>
      </c>
      <c r="B3965" t="s">
        <v>1407</v>
      </c>
      <c r="C3965" t="s">
        <v>1074</v>
      </c>
      <c r="D3965" t="s">
        <v>107</v>
      </c>
      <c r="E3965" t="s">
        <v>34812</v>
      </c>
      <c r="F3965" t="s">
        <v>268</v>
      </c>
      <c r="G3965" t="s">
        <v>269</v>
      </c>
      <c r="H3965" t="s">
        <v>34813</v>
      </c>
      <c r="I3965" t="s">
        <v>34814</v>
      </c>
      <c r="J3965" t="s">
        <v>34815</v>
      </c>
      <c r="K3965" t="s">
        <v>26</v>
      </c>
      <c r="L3965" t="s">
        <v>34816</v>
      </c>
      <c r="M3965" t="s">
        <v>34817</v>
      </c>
      <c r="N3965" t="s">
        <v>34818</v>
      </c>
      <c r="O3965" t="s">
        <v>34819</v>
      </c>
      <c r="P3965" t="s">
        <v>34820</v>
      </c>
    </row>
    <row r="3966" spans="1:16">
      <c r="A3966" t="s">
        <v>34821</v>
      </c>
      <c r="B3966" t="s">
        <v>33</v>
      </c>
      <c r="C3966" t="s">
        <v>16</v>
      </c>
      <c r="D3966" t="s">
        <v>16</v>
      </c>
      <c r="E3966" t="s">
        <v>34822</v>
      </c>
      <c r="F3966" t="s">
        <v>268</v>
      </c>
      <c r="G3966" t="s">
        <v>269</v>
      </c>
      <c r="H3966" t="s">
        <v>16</v>
      </c>
      <c r="I3966" t="s">
        <v>34823</v>
      </c>
      <c r="J3966" t="s">
        <v>38</v>
      </c>
      <c r="K3966" t="s">
        <v>26</v>
      </c>
      <c r="L3966" t="s">
        <v>34824</v>
      </c>
      <c r="M3966" t="s">
        <v>34825</v>
      </c>
      <c r="N3966" t="s">
        <v>34826</v>
      </c>
      <c r="O3966" t="s">
        <v>34827</v>
      </c>
      <c r="P3966" t="s">
        <v>34828</v>
      </c>
    </row>
    <row r="3967" spans="1:16">
      <c r="A3967" t="s">
        <v>34829</v>
      </c>
      <c r="B3967" t="s">
        <v>33</v>
      </c>
      <c r="C3967" t="s">
        <v>16</v>
      </c>
      <c r="D3967" t="s">
        <v>16</v>
      </c>
      <c r="E3967" t="s">
        <v>34830</v>
      </c>
      <c r="F3967" t="s">
        <v>268</v>
      </c>
      <c r="G3967" t="s">
        <v>269</v>
      </c>
      <c r="H3967" t="s">
        <v>34831</v>
      </c>
      <c r="I3967" t="s">
        <v>34832</v>
      </c>
      <c r="J3967" t="s">
        <v>38</v>
      </c>
      <c r="K3967" t="s">
        <v>26</v>
      </c>
      <c r="L3967" t="s">
        <v>34833</v>
      </c>
      <c r="M3967" t="s">
        <v>34834</v>
      </c>
      <c r="N3967" t="s">
        <v>34835</v>
      </c>
      <c r="O3967" t="s">
        <v>34836</v>
      </c>
      <c r="P3967" t="s">
        <v>34837</v>
      </c>
    </row>
    <row r="3968" spans="1:16">
      <c r="A3968" t="s">
        <v>34838</v>
      </c>
      <c r="B3968" t="s">
        <v>1407</v>
      </c>
      <c r="C3968" t="s">
        <v>223</v>
      </c>
      <c r="D3968" t="s">
        <v>346</v>
      </c>
      <c r="E3968" t="s">
        <v>34839</v>
      </c>
      <c r="F3968" t="s">
        <v>268</v>
      </c>
      <c r="G3968" t="s">
        <v>269</v>
      </c>
      <c r="H3968" t="s">
        <v>34840</v>
      </c>
      <c r="I3968" t="s">
        <v>34841</v>
      </c>
      <c r="J3968" t="s">
        <v>34842</v>
      </c>
      <c r="K3968" t="s">
        <v>26</v>
      </c>
      <c r="L3968" t="s">
        <v>34843</v>
      </c>
      <c r="M3968" t="s">
        <v>34844</v>
      </c>
      <c r="N3968" t="s">
        <v>34845</v>
      </c>
      <c r="O3968" t="s">
        <v>34846</v>
      </c>
      <c r="P3968" t="s">
        <v>34847</v>
      </c>
    </row>
    <row r="3969" spans="1:16">
      <c r="A3969" t="s">
        <v>34848</v>
      </c>
      <c r="B3969" t="s">
        <v>33</v>
      </c>
      <c r="C3969" t="s">
        <v>16</v>
      </c>
      <c r="D3969" t="s">
        <v>16</v>
      </c>
      <c r="E3969" t="s">
        <v>34849</v>
      </c>
      <c r="F3969" t="s">
        <v>268</v>
      </c>
      <c r="G3969" t="s">
        <v>269</v>
      </c>
      <c r="H3969" t="s">
        <v>16</v>
      </c>
      <c r="I3969" t="s">
        <v>34850</v>
      </c>
      <c r="J3969" t="s">
        <v>38</v>
      </c>
      <c r="K3969" t="s">
        <v>26</v>
      </c>
      <c r="L3969" t="s">
        <v>34851</v>
      </c>
      <c r="M3969" t="s">
        <v>34852</v>
      </c>
      <c r="N3969" t="s">
        <v>34853</v>
      </c>
      <c r="O3969" t="s">
        <v>34854</v>
      </c>
      <c r="P3969" t="s">
        <v>34855</v>
      </c>
    </row>
    <row r="3970" spans="1:16">
      <c r="A3970" t="s">
        <v>34856</v>
      </c>
      <c r="B3970" t="s">
        <v>33</v>
      </c>
      <c r="C3970" t="s">
        <v>16</v>
      </c>
      <c r="D3970" t="s">
        <v>16</v>
      </c>
      <c r="E3970" t="s">
        <v>34857</v>
      </c>
      <c r="F3970" t="s">
        <v>268</v>
      </c>
      <c r="G3970" t="s">
        <v>269</v>
      </c>
      <c r="H3970" t="s">
        <v>16</v>
      </c>
      <c r="I3970" t="s">
        <v>34858</v>
      </c>
      <c r="J3970" t="s">
        <v>38</v>
      </c>
      <c r="K3970" t="s">
        <v>26</v>
      </c>
      <c r="L3970" t="s">
        <v>34859</v>
      </c>
      <c r="M3970" t="s">
        <v>34860</v>
      </c>
      <c r="N3970" t="s">
        <v>34861</v>
      </c>
      <c r="O3970" t="s">
        <v>34862</v>
      </c>
      <c r="P3970" t="s">
        <v>34863</v>
      </c>
    </row>
    <row r="3971" spans="1:16">
      <c r="A3971" t="s">
        <v>34864</v>
      </c>
      <c r="B3971" t="s">
        <v>33</v>
      </c>
      <c r="C3971" t="s">
        <v>16</v>
      </c>
      <c r="D3971" t="s">
        <v>16</v>
      </c>
      <c r="E3971" t="s">
        <v>34865</v>
      </c>
      <c r="F3971" t="s">
        <v>268</v>
      </c>
      <c r="G3971" t="s">
        <v>269</v>
      </c>
      <c r="H3971" t="s">
        <v>34255</v>
      </c>
      <c r="I3971" t="s">
        <v>34866</v>
      </c>
      <c r="J3971" t="s">
        <v>38</v>
      </c>
      <c r="K3971" t="s">
        <v>26</v>
      </c>
      <c r="L3971" t="s">
        <v>34867</v>
      </c>
      <c r="M3971" t="s">
        <v>34868</v>
      </c>
      <c r="N3971" t="s">
        <v>34869</v>
      </c>
      <c r="O3971" t="s">
        <v>34870</v>
      </c>
      <c r="P3971" t="s">
        <v>34871</v>
      </c>
    </row>
    <row r="3972" spans="1:16">
      <c r="A3972" t="s">
        <v>34872</v>
      </c>
      <c r="B3972" t="s">
        <v>33</v>
      </c>
      <c r="C3972" t="s">
        <v>223</v>
      </c>
      <c r="D3972" t="s">
        <v>224</v>
      </c>
      <c r="E3972" t="s">
        <v>34873</v>
      </c>
      <c r="F3972" t="s">
        <v>268</v>
      </c>
      <c r="G3972" t="s">
        <v>269</v>
      </c>
      <c r="H3972" t="s">
        <v>34874</v>
      </c>
      <c r="I3972" t="s">
        <v>34875</v>
      </c>
      <c r="J3972" t="s">
        <v>38</v>
      </c>
      <c r="K3972" t="s">
        <v>26</v>
      </c>
      <c r="L3972" t="s">
        <v>34876</v>
      </c>
      <c r="M3972" t="s">
        <v>34877</v>
      </c>
      <c r="N3972" t="s">
        <v>34878</v>
      </c>
      <c r="O3972" t="s">
        <v>34879</v>
      </c>
      <c r="P3972" t="s">
        <v>34880</v>
      </c>
    </row>
    <row r="3973" spans="1:16">
      <c r="A3973" t="s">
        <v>34881</v>
      </c>
      <c r="B3973" t="s">
        <v>33</v>
      </c>
      <c r="C3973" t="s">
        <v>16</v>
      </c>
      <c r="D3973" t="s">
        <v>16</v>
      </c>
      <c r="E3973" t="s">
        <v>34882</v>
      </c>
      <c r="F3973" t="s">
        <v>268</v>
      </c>
      <c r="G3973" t="s">
        <v>269</v>
      </c>
      <c r="H3973" t="s">
        <v>16</v>
      </c>
      <c r="I3973" t="s">
        <v>34883</v>
      </c>
      <c r="J3973" t="s">
        <v>38</v>
      </c>
      <c r="K3973" t="s">
        <v>26</v>
      </c>
      <c r="L3973" t="s">
        <v>34884</v>
      </c>
      <c r="M3973" t="s">
        <v>34885</v>
      </c>
      <c r="N3973" t="s">
        <v>34886</v>
      </c>
      <c r="O3973" t="s">
        <v>34887</v>
      </c>
      <c r="P3973" t="s">
        <v>34888</v>
      </c>
    </row>
    <row r="3974" spans="1:16">
      <c r="A3974" t="s">
        <v>34889</v>
      </c>
      <c r="B3974" t="s">
        <v>33</v>
      </c>
      <c r="C3974" t="s">
        <v>533</v>
      </c>
      <c r="D3974" t="s">
        <v>3899</v>
      </c>
      <c r="E3974" t="s">
        <v>34890</v>
      </c>
      <c r="F3974" t="s">
        <v>268</v>
      </c>
      <c r="G3974" t="s">
        <v>269</v>
      </c>
      <c r="H3974" t="s">
        <v>34891</v>
      </c>
      <c r="I3974" t="s">
        <v>34892</v>
      </c>
      <c r="J3974" t="s">
        <v>34893</v>
      </c>
      <c r="K3974" t="s">
        <v>26</v>
      </c>
      <c r="L3974" t="s">
        <v>34894</v>
      </c>
      <c r="M3974" t="s">
        <v>34895</v>
      </c>
      <c r="N3974" t="s">
        <v>34896</v>
      </c>
      <c r="O3974" t="s">
        <v>34897</v>
      </c>
      <c r="P3974" t="s">
        <v>34898</v>
      </c>
    </row>
    <row r="3975" spans="1:16">
      <c r="A3975" t="s">
        <v>34899</v>
      </c>
      <c r="B3975" t="s">
        <v>33</v>
      </c>
      <c r="C3975" t="s">
        <v>16</v>
      </c>
      <c r="D3975" t="s">
        <v>16</v>
      </c>
      <c r="E3975" t="s">
        <v>34900</v>
      </c>
      <c r="F3975" t="s">
        <v>268</v>
      </c>
      <c r="G3975" t="s">
        <v>269</v>
      </c>
      <c r="H3975" t="s">
        <v>16</v>
      </c>
      <c r="I3975" t="s">
        <v>16</v>
      </c>
      <c r="J3975" t="s">
        <v>38</v>
      </c>
      <c r="K3975" t="s">
        <v>26</v>
      </c>
      <c r="L3975" t="s">
        <v>34901</v>
      </c>
      <c r="M3975" t="s">
        <v>34902</v>
      </c>
      <c r="N3975" t="s">
        <v>34903</v>
      </c>
      <c r="O3975" t="s">
        <v>34904</v>
      </c>
      <c r="P3975" t="s">
        <v>34905</v>
      </c>
    </row>
    <row r="3976" spans="1:16">
      <c r="A3976" t="s">
        <v>34906</v>
      </c>
      <c r="B3976" t="s">
        <v>33</v>
      </c>
      <c r="C3976" t="s">
        <v>16</v>
      </c>
      <c r="D3976" t="s">
        <v>16</v>
      </c>
      <c r="E3976" t="s">
        <v>34907</v>
      </c>
      <c r="F3976" t="s">
        <v>268</v>
      </c>
      <c r="G3976" t="s">
        <v>269</v>
      </c>
      <c r="H3976" t="s">
        <v>34908</v>
      </c>
      <c r="I3976" t="s">
        <v>34909</v>
      </c>
      <c r="J3976" t="s">
        <v>38</v>
      </c>
      <c r="K3976" t="s">
        <v>26</v>
      </c>
      <c r="L3976" t="s">
        <v>34910</v>
      </c>
      <c r="M3976" t="s">
        <v>34911</v>
      </c>
      <c r="N3976" t="s">
        <v>34912</v>
      </c>
      <c r="O3976" t="s">
        <v>34913</v>
      </c>
      <c r="P3976" t="s">
        <v>34914</v>
      </c>
    </row>
    <row r="3977" spans="1:16">
      <c r="A3977" t="s">
        <v>34915</v>
      </c>
      <c r="B3977" t="s">
        <v>33</v>
      </c>
      <c r="C3977" t="s">
        <v>16</v>
      </c>
      <c r="D3977" t="s">
        <v>16</v>
      </c>
      <c r="E3977" t="s">
        <v>34916</v>
      </c>
      <c r="F3977" t="s">
        <v>268</v>
      </c>
      <c r="G3977" t="s">
        <v>269</v>
      </c>
      <c r="H3977" t="s">
        <v>16</v>
      </c>
      <c r="I3977" t="s">
        <v>34917</v>
      </c>
      <c r="J3977" t="s">
        <v>38</v>
      </c>
      <c r="K3977" t="s">
        <v>26</v>
      </c>
      <c r="L3977" t="s">
        <v>34918</v>
      </c>
      <c r="M3977" t="s">
        <v>34919</v>
      </c>
      <c r="N3977" t="s">
        <v>34920</v>
      </c>
      <c r="O3977" t="s">
        <v>34921</v>
      </c>
      <c r="P3977" t="s">
        <v>34922</v>
      </c>
    </row>
    <row r="3978" spans="1:16">
      <c r="A3978" t="s">
        <v>34923</v>
      </c>
      <c r="B3978" t="s">
        <v>33</v>
      </c>
      <c r="C3978" t="s">
        <v>16</v>
      </c>
      <c r="D3978" t="s">
        <v>16</v>
      </c>
      <c r="E3978" t="s">
        <v>34924</v>
      </c>
      <c r="F3978" t="s">
        <v>268</v>
      </c>
      <c r="G3978" t="s">
        <v>269</v>
      </c>
      <c r="H3978" t="s">
        <v>34925</v>
      </c>
      <c r="I3978" t="s">
        <v>34044</v>
      </c>
      <c r="J3978" t="s">
        <v>34926</v>
      </c>
      <c r="K3978" t="s">
        <v>26</v>
      </c>
      <c r="L3978" t="s">
        <v>34927</v>
      </c>
      <c r="M3978" t="s">
        <v>34928</v>
      </c>
      <c r="N3978" t="s">
        <v>34929</v>
      </c>
      <c r="O3978" t="s">
        <v>34930</v>
      </c>
      <c r="P3978" t="s">
        <v>34931</v>
      </c>
    </row>
    <row r="3979" spans="1:16">
      <c r="A3979" t="s">
        <v>34932</v>
      </c>
      <c r="B3979" t="s">
        <v>33</v>
      </c>
      <c r="C3979" t="s">
        <v>16</v>
      </c>
      <c r="D3979" t="s">
        <v>16</v>
      </c>
      <c r="E3979" t="s">
        <v>34933</v>
      </c>
      <c r="F3979" t="s">
        <v>268</v>
      </c>
      <c r="G3979" t="s">
        <v>269</v>
      </c>
      <c r="H3979" t="s">
        <v>34934</v>
      </c>
      <c r="I3979" t="s">
        <v>16</v>
      </c>
      <c r="J3979" t="s">
        <v>34935</v>
      </c>
      <c r="K3979" t="s">
        <v>26</v>
      </c>
      <c r="L3979" t="s">
        <v>34936</v>
      </c>
      <c r="M3979" t="s">
        <v>34937</v>
      </c>
      <c r="N3979" t="s">
        <v>34938</v>
      </c>
      <c r="O3979" t="s">
        <v>34939</v>
      </c>
      <c r="P3979" t="s">
        <v>34940</v>
      </c>
    </row>
    <row r="3980" spans="1:16">
      <c r="A3980" t="s">
        <v>34941</v>
      </c>
      <c r="B3980" t="s">
        <v>33</v>
      </c>
      <c r="C3980" t="s">
        <v>16</v>
      </c>
      <c r="D3980" t="s">
        <v>16</v>
      </c>
      <c r="E3980" t="s">
        <v>34942</v>
      </c>
      <c r="F3980" t="s">
        <v>268</v>
      </c>
      <c r="G3980" t="s">
        <v>269</v>
      </c>
      <c r="H3980" t="s">
        <v>34943</v>
      </c>
      <c r="I3980" t="s">
        <v>34944</v>
      </c>
      <c r="J3980" t="s">
        <v>38</v>
      </c>
      <c r="K3980" t="s">
        <v>26</v>
      </c>
      <c r="L3980" t="s">
        <v>34945</v>
      </c>
      <c r="M3980" t="s">
        <v>34946</v>
      </c>
      <c r="N3980" t="s">
        <v>34947</v>
      </c>
      <c r="O3980" t="s">
        <v>34948</v>
      </c>
      <c r="P3980" t="s">
        <v>34949</v>
      </c>
    </row>
    <row r="3981" spans="1:16">
      <c r="A3981" t="s">
        <v>34950</v>
      </c>
      <c r="B3981" t="s">
        <v>33</v>
      </c>
      <c r="C3981" t="s">
        <v>16</v>
      </c>
      <c r="D3981" t="s">
        <v>16</v>
      </c>
      <c r="E3981" t="s">
        <v>34951</v>
      </c>
      <c r="F3981" t="s">
        <v>268</v>
      </c>
      <c r="G3981" t="s">
        <v>269</v>
      </c>
      <c r="H3981" t="s">
        <v>16</v>
      </c>
      <c r="I3981" t="s">
        <v>34952</v>
      </c>
      <c r="J3981" t="s">
        <v>38</v>
      </c>
      <c r="K3981" t="s">
        <v>26</v>
      </c>
      <c r="L3981" t="s">
        <v>34953</v>
      </c>
      <c r="M3981" t="s">
        <v>34954</v>
      </c>
      <c r="N3981" t="s">
        <v>34955</v>
      </c>
      <c r="O3981" t="s">
        <v>34956</v>
      </c>
      <c r="P3981" t="s">
        <v>34957</v>
      </c>
    </row>
    <row r="3982" spans="1:16">
      <c r="A3982" t="s">
        <v>34958</v>
      </c>
      <c r="B3982" t="s">
        <v>33</v>
      </c>
      <c r="C3982" t="s">
        <v>16</v>
      </c>
      <c r="D3982" t="s">
        <v>16</v>
      </c>
      <c r="E3982" t="s">
        <v>34959</v>
      </c>
      <c r="F3982" t="s">
        <v>268</v>
      </c>
      <c r="G3982" t="s">
        <v>269</v>
      </c>
      <c r="H3982" t="s">
        <v>34960</v>
      </c>
      <c r="I3982" t="s">
        <v>34961</v>
      </c>
      <c r="J3982" t="s">
        <v>34962</v>
      </c>
      <c r="K3982" t="s">
        <v>26</v>
      </c>
      <c r="L3982" t="s">
        <v>34963</v>
      </c>
      <c r="M3982" t="s">
        <v>34964</v>
      </c>
      <c r="N3982" t="s">
        <v>34965</v>
      </c>
      <c r="O3982" t="s">
        <v>34966</v>
      </c>
      <c r="P3982" t="s">
        <v>34967</v>
      </c>
    </row>
    <row r="3983" spans="1:16">
      <c r="A3983" t="s">
        <v>34968</v>
      </c>
      <c r="B3983" t="s">
        <v>33</v>
      </c>
      <c r="C3983" t="s">
        <v>16</v>
      </c>
      <c r="D3983" t="s">
        <v>16</v>
      </c>
      <c r="E3983" t="s">
        <v>34969</v>
      </c>
      <c r="F3983" t="s">
        <v>268</v>
      </c>
      <c r="G3983" t="s">
        <v>269</v>
      </c>
      <c r="H3983" t="s">
        <v>16</v>
      </c>
      <c r="I3983" t="s">
        <v>34970</v>
      </c>
      <c r="J3983" t="s">
        <v>38</v>
      </c>
      <c r="K3983" t="s">
        <v>26</v>
      </c>
      <c r="L3983" t="s">
        <v>34971</v>
      </c>
      <c r="M3983" t="s">
        <v>34972</v>
      </c>
      <c r="N3983" t="s">
        <v>34973</v>
      </c>
      <c r="O3983" t="s">
        <v>34974</v>
      </c>
      <c r="P3983" t="s">
        <v>34975</v>
      </c>
    </row>
    <row r="3984" spans="1:16">
      <c r="A3984" t="s">
        <v>34976</v>
      </c>
      <c r="B3984" t="s">
        <v>33</v>
      </c>
      <c r="C3984" t="s">
        <v>16</v>
      </c>
      <c r="D3984" t="s">
        <v>16</v>
      </c>
      <c r="E3984" t="s">
        <v>34977</v>
      </c>
      <c r="F3984" t="s">
        <v>268</v>
      </c>
      <c r="G3984" t="s">
        <v>269</v>
      </c>
      <c r="H3984" t="s">
        <v>34978</v>
      </c>
      <c r="I3984" t="s">
        <v>33792</v>
      </c>
      <c r="J3984" t="s">
        <v>34979</v>
      </c>
      <c r="K3984" t="s">
        <v>26</v>
      </c>
      <c r="L3984" t="s">
        <v>34980</v>
      </c>
      <c r="M3984" t="s">
        <v>34981</v>
      </c>
      <c r="N3984" t="s">
        <v>34982</v>
      </c>
      <c r="O3984" t="s">
        <v>34983</v>
      </c>
      <c r="P3984" t="s">
        <v>34984</v>
      </c>
    </row>
    <row r="3985" spans="1:16">
      <c r="A3985" t="s">
        <v>34985</v>
      </c>
      <c r="B3985" t="s">
        <v>33</v>
      </c>
      <c r="C3985" t="s">
        <v>16</v>
      </c>
      <c r="D3985" t="s">
        <v>16</v>
      </c>
      <c r="E3985" t="s">
        <v>34986</v>
      </c>
      <c r="F3985" t="s">
        <v>268</v>
      </c>
      <c r="G3985" t="s">
        <v>268</v>
      </c>
      <c r="H3985" t="s">
        <v>16</v>
      </c>
      <c r="I3985" t="s">
        <v>16</v>
      </c>
      <c r="J3985" t="s">
        <v>38</v>
      </c>
      <c r="K3985" t="s">
        <v>26</v>
      </c>
      <c r="L3985" t="s">
        <v>34987</v>
      </c>
      <c r="M3985" t="s">
        <v>34988</v>
      </c>
      <c r="N3985" t="s">
        <v>34989</v>
      </c>
      <c r="O3985" t="s">
        <v>34990</v>
      </c>
      <c r="P3985" t="s">
        <v>34991</v>
      </c>
    </row>
    <row r="3986" spans="1:16">
      <c r="A3986" t="s">
        <v>34992</v>
      </c>
      <c r="B3986" t="s">
        <v>1407</v>
      </c>
      <c r="C3986" t="s">
        <v>16</v>
      </c>
      <c r="D3986" t="s">
        <v>16</v>
      </c>
      <c r="E3986" t="s">
        <v>34993</v>
      </c>
      <c r="F3986" t="s">
        <v>268</v>
      </c>
      <c r="G3986" t="s">
        <v>269</v>
      </c>
      <c r="H3986" t="s">
        <v>16</v>
      </c>
      <c r="I3986" t="s">
        <v>16</v>
      </c>
      <c r="J3986" t="s">
        <v>38</v>
      </c>
      <c r="K3986" t="s">
        <v>26</v>
      </c>
      <c r="L3986" t="s">
        <v>34994</v>
      </c>
      <c r="M3986" t="s">
        <v>34995</v>
      </c>
      <c r="N3986" t="s">
        <v>34996</v>
      </c>
      <c r="O3986" t="s">
        <v>34997</v>
      </c>
      <c r="P3986" t="s">
        <v>34998</v>
      </c>
    </row>
    <row r="3987" spans="1:16">
      <c r="A3987" t="s">
        <v>34999</v>
      </c>
      <c r="B3987" t="s">
        <v>1407</v>
      </c>
      <c r="C3987" t="s">
        <v>97</v>
      </c>
      <c r="D3987" t="s">
        <v>279</v>
      </c>
      <c r="E3987" t="s">
        <v>35000</v>
      </c>
      <c r="F3987" t="s">
        <v>268</v>
      </c>
      <c r="G3987" t="s">
        <v>269</v>
      </c>
      <c r="H3987" t="s">
        <v>35001</v>
      </c>
      <c r="I3987" t="s">
        <v>35002</v>
      </c>
      <c r="J3987" t="s">
        <v>38</v>
      </c>
      <c r="K3987" t="s">
        <v>26</v>
      </c>
      <c r="L3987" t="s">
        <v>35003</v>
      </c>
      <c r="M3987" t="s">
        <v>35004</v>
      </c>
      <c r="N3987" t="s">
        <v>35005</v>
      </c>
      <c r="O3987" t="s">
        <v>35006</v>
      </c>
      <c r="P3987" t="s">
        <v>35007</v>
      </c>
    </row>
    <row r="3988" spans="1:16">
      <c r="A3988" t="s">
        <v>35008</v>
      </c>
      <c r="B3988" t="s">
        <v>1407</v>
      </c>
      <c r="C3988" t="s">
        <v>97</v>
      </c>
      <c r="D3988" t="s">
        <v>279</v>
      </c>
      <c r="E3988" t="s">
        <v>35009</v>
      </c>
      <c r="F3988" t="s">
        <v>268</v>
      </c>
      <c r="G3988" t="s">
        <v>269</v>
      </c>
      <c r="H3988" t="s">
        <v>35010</v>
      </c>
      <c r="I3988" t="s">
        <v>35011</v>
      </c>
      <c r="J3988" t="s">
        <v>38</v>
      </c>
      <c r="K3988" t="s">
        <v>26</v>
      </c>
      <c r="L3988" t="s">
        <v>35012</v>
      </c>
      <c r="M3988" t="s">
        <v>35013</v>
      </c>
      <c r="N3988" t="s">
        <v>35014</v>
      </c>
      <c r="O3988" t="s">
        <v>35015</v>
      </c>
      <c r="P3988" t="s">
        <v>35016</v>
      </c>
    </row>
    <row r="3989" spans="1:16">
      <c r="A3989" t="s">
        <v>35017</v>
      </c>
      <c r="B3989" t="s">
        <v>33</v>
      </c>
      <c r="C3989" t="s">
        <v>16</v>
      </c>
      <c r="D3989" t="s">
        <v>16</v>
      </c>
      <c r="E3989" t="s">
        <v>35018</v>
      </c>
      <c r="F3989" t="s">
        <v>268</v>
      </c>
      <c r="G3989" t="s">
        <v>269</v>
      </c>
      <c r="H3989" t="s">
        <v>33829</v>
      </c>
      <c r="I3989" t="s">
        <v>35019</v>
      </c>
      <c r="J3989" t="s">
        <v>33831</v>
      </c>
      <c r="K3989" t="s">
        <v>26</v>
      </c>
      <c r="L3989" t="s">
        <v>35020</v>
      </c>
      <c r="M3989" t="s">
        <v>35021</v>
      </c>
      <c r="N3989" t="s">
        <v>35022</v>
      </c>
      <c r="O3989" t="s">
        <v>35023</v>
      </c>
      <c r="P3989" t="s">
        <v>35024</v>
      </c>
    </row>
    <row r="3990" spans="1:16">
      <c r="A3990" t="s">
        <v>35025</v>
      </c>
      <c r="B3990" t="s">
        <v>33</v>
      </c>
      <c r="C3990" t="s">
        <v>16</v>
      </c>
      <c r="D3990" t="s">
        <v>16</v>
      </c>
      <c r="E3990" t="s">
        <v>35026</v>
      </c>
      <c r="F3990" t="s">
        <v>268</v>
      </c>
      <c r="G3990" t="s">
        <v>268</v>
      </c>
      <c r="H3990" t="s">
        <v>16</v>
      </c>
      <c r="I3990" t="s">
        <v>16</v>
      </c>
      <c r="J3990" t="s">
        <v>38</v>
      </c>
      <c r="K3990" t="s">
        <v>26</v>
      </c>
      <c r="L3990" t="s">
        <v>35027</v>
      </c>
      <c r="M3990" t="s">
        <v>35028</v>
      </c>
      <c r="N3990" t="s">
        <v>35029</v>
      </c>
      <c r="O3990" t="s">
        <v>35030</v>
      </c>
      <c r="P3990" t="s">
        <v>35031</v>
      </c>
    </row>
    <row r="3991" spans="1:16">
      <c r="A3991" t="s">
        <v>35032</v>
      </c>
      <c r="B3991" t="s">
        <v>33</v>
      </c>
      <c r="C3991" t="s">
        <v>16</v>
      </c>
      <c r="D3991" t="s">
        <v>16</v>
      </c>
      <c r="E3991" t="s">
        <v>35033</v>
      </c>
      <c r="F3991" t="s">
        <v>35034</v>
      </c>
      <c r="G3991" t="s">
        <v>269</v>
      </c>
      <c r="H3991" t="s">
        <v>16</v>
      </c>
      <c r="I3991" t="s">
        <v>35035</v>
      </c>
      <c r="J3991" t="s">
        <v>38</v>
      </c>
      <c r="K3991" t="s">
        <v>26</v>
      </c>
      <c r="L3991" t="s">
        <v>35036</v>
      </c>
      <c r="M3991" t="s">
        <v>35037</v>
      </c>
      <c r="N3991" t="s">
        <v>35038</v>
      </c>
      <c r="O3991" t="s">
        <v>35039</v>
      </c>
      <c r="P3991" t="s">
        <v>35040</v>
      </c>
    </row>
    <row r="3992" spans="1:16">
      <c r="A3992" t="s">
        <v>35041</v>
      </c>
      <c r="B3992" t="s">
        <v>1407</v>
      </c>
      <c r="C3992" t="s">
        <v>16</v>
      </c>
      <c r="D3992" t="s">
        <v>16</v>
      </c>
      <c r="E3992" t="s">
        <v>35042</v>
      </c>
      <c r="F3992" t="s">
        <v>268</v>
      </c>
      <c r="G3992" t="s">
        <v>269</v>
      </c>
      <c r="H3992" t="s">
        <v>16</v>
      </c>
      <c r="I3992" t="s">
        <v>35043</v>
      </c>
      <c r="J3992" t="s">
        <v>38</v>
      </c>
      <c r="K3992" t="s">
        <v>26</v>
      </c>
      <c r="L3992" t="s">
        <v>35044</v>
      </c>
      <c r="M3992" t="s">
        <v>35045</v>
      </c>
      <c r="N3992" t="s">
        <v>35046</v>
      </c>
      <c r="O3992" t="s">
        <v>35047</v>
      </c>
      <c r="P3992" t="s">
        <v>35048</v>
      </c>
    </row>
    <row r="3993" spans="1:16">
      <c r="A3993" t="s">
        <v>35049</v>
      </c>
      <c r="B3993" t="s">
        <v>33</v>
      </c>
      <c r="C3993" t="s">
        <v>16</v>
      </c>
      <c r="D3993" t="s">
        <v>16</v>
      </c>
      <c r="E3993" t="s">
        <v>35050</v>
      </c>
      <c r="F3993" t="s">
        <v>6360</v>
      </c>
      <c r="G3993" t="s">
        <v>269</v>
      </c>
      <c r="H3993" t="s">
        <v>16</v>
      </c>
      <c r="I3993" t="s">
        <v>35051</v>
      </c>
      <c r="J3993" t="s">
        <v>38</v>
      </c>
      <c r="K3993" t="s">
        <v>26</v>
      </c>
      <c r="L3993" t="s">
        <v>35052</v>
      </c>
      <c r="M3993" t="s">
        <v>35053</v>
      </c>
      <c r="N3993" t="s">
        <v>35054</v>
      </c>
      <c r="O3993" t="s">
        <v>35055</v>
      </c>
      <c r="P3993" t="s">
        <v>944</v>
      </c>
    </row>
    <row r="3994" spans="1:16">
      <c r="A3994" t="s">
        <v>35056</v>
      </c>
      <c r="B3994" t="s">
        <v>1407</v>
      </c>
      <c r="C3994" t="s">
        <v>16</v>
      </c>
      <c r="D3994" t="s">
        <v>16</v>
      </c>
      <c r="E3994" t="s">
        <v>35057</v>
      </c>
      <c r="F3994" t="s">
        <v>268</v>
      </c>
      <c r="G3994" t="s">
        <v>269</v>
      </c>
      <c r="H3994" t="s">
        <v>16</v>
      </c>
      <c r="I3994" t="s">
        <v>16</v>
      </c>
      <c r="J3994" t="s">
        <v>38</v>
      </c>
      <c r="K3994" t="s">
        <v>26</v>
      </c>
      <c r="L3994" t="s">
        <v>35058</v>
      </c>
      <c r="M3994" t="s">
        <v>35059</v>
      </c>
      <c r="N3994" t="s">
        <v>35060</v>
      </c>
      <c r="O3994" t="s">
        <v>35061</v>
      </c>
      <c r="P3994" t="s">
        <v>35062</v>
      </c>
    </row>
    <row r="3995" spans="1:16">
      <c r="A3995" t="s">
        <v>35063</v>
      </c>
      <c r="B3995" t="s">
        <v>33</v>
      </c>
      <c r="C3995" t="s">
        <v>97</v>
      </c>
      <c r="D3995" t="s">
        <v>279</v>
      </c>
      <c r="E3995" t="s">
        <v>35064</v>
      </c>
      <c r="F3995" t="s">
        <v>35065</v>
      </c>
      <c r="G3995" t="s">
        <v>269</v>
      </c>
      <c r="H3995" t="s">
        <v>16</v>
      </c>
      <c r="I3995" t="s">
        <v>35066</v>
      </c>
      <c r="J3995" t="s">
        <v>38</v>
      </c>
      <c r="K3995" t="s">
        <v>26</v>
      </c>
      <c r="L3995" t="s">
        <v>35067</v>
      </c>
      <c r="M3995" t="s">
        <v>35068</v>
      </c>
      <c r="N3995" t="s">
        <v>35069</v>
      </c>
      <c r="O3995" t="s">
        <v>35070</v>
      </c>
      <c r="P3995" t="s">
        <v>35071</v>
      </c>
    </row>
    <row r="3996" spans="1:16">
      <c r="A3996" t="s">
        <v>35072</v>
      </c>
      <c r="B3996" t="s">
        <v>33</v>
      </c>
      <c r="C3996" t="s">
        <v>492</v>
      </c>
      <c r="D3996" t="s">
        <v>279</v>
      </c>
      <c r="E3996" t="s">
        <v>35073</v>
      </c>
      <c r="F3996" t="s">
        <v>35074</v>
      </c>
      <c r="G3996" t="s">
        <v>269</v>
      </c>
      <c r="H3996" t="s">
        <v>16</v>
      </c>
      <c r="I3996" t="s">
        <v>35075</v>
      </c>
      <c r="J3996" t="s">
        <v>38</v>
      </c>
      <c r="K3996" t="s">
        <v>26</v>
      </c>
      <c r="L3996" t="s">
        <v>35076</v>
      </c>
      <c r="M3996" t="s">
        <v>35077</v>
      </c>
      <c r="N3996" t="s">
        <v>35078</v>
      </c>
      <c r="O3996" t="s">
        <v>35079</v>
      </c>
      <c r="P3996" t="s">
        <v>35080</v>
      </c>
    </row>
    <row r="3997" spans="1:16">
      <c r="A3997" t="s">
        <v>35081</v>
      </c>
      <c r="B3997" t="s">
        <v>33</v>
      </c>
      <c r="C3997" t="s">
        <v>16</v>
      </c>
      <c r="D3997" t="s">
        <v>16</v>
      </c>
      <c r="E3997" t="s">
        <v>35082</v>
      </c>
      <c r="F3997" t="s">
        <v>6360</v>
      </c>
      <c r="G3997" t="s">
        <v>269</v>
      </c>
      <c r="H3997" t="s">
        <v>16</v>
      </c>
      <c r="I3997" t="s">
        <v>35083</v>
      </c>
      <c r="J3997" t="s">
        <v>38</v>
      </c>
      <c r="K3997" t="s">
        <v>26</v>
      </c>
      <c r="L3997" t="s">
        <v>35084</v>
      </c>
      <c r="M3997" t="s">
        <v>35085</v>
      </c>
      <c r="N3997" t="s">
        <v>35086</v>
      </c>
      <c r="O3997" t="s">
        <v>35087</v>
      </c>
      <c r="P3997" t="s">
        <v>35088</v>
      </c>
    </row>
    <row r="3998" spans="1:16">
      <c r="A3998" t="s">
        <v>35089</v>
      </c>
      <c r="B3998" t="s">
        <v>33</v>
      </c>
      <c r="C3998" t="s">
        <v>16</v>
      </c>
      <c r="D3998" t="s">
        <v>16</v>
      </c>
      <c r="E3998" t="s">
        <v>35090</v>
      </c>
      <c r="F3998" t="s">
        <v>35091</v>
      </c>
      <c r="G3998" t="s">
        <v>269</v>
      </c>
      <c r="H3998" t="s">
        <v>16</v>
      </c>
      <c r="I3998" t="s">
        <v>16</v>
      </c>
      <c r="J3998" t="s">
        <v>38</v>
      </c>
      <c r="K3998" t="s">
        <v>26</v>
      </c>
      <c r="L3998" t="s">
        <v>35092</v>
      </c>
      <c r="M3998" t="s">
        <v>35093</v>
      </c>
      <c r="N3998" t="s">
        <v>35094</v>
      </c>
      <c r="O3998" t="s">
        <v>35095</v>
      </c>
      <c r="P3998" t="s">
        <v>35096</v>
      </c>
    </row>
    <row r="3999" spans="1:16">
      <c r="A3999" t="s">
        <v>35097</v>
      </c>
      <c r="B3999" t="s">
        <v>33</v>
      </c>
      <c r="C3999" t="s">
        <v>16</v>
      </c>
      <c r="D3999" t="s">
        <v>16</v>
      </c>
      <c r="E3999" t="s">
        <v>35098</v>
      </c>
      <c r="F3999" t="s">
        <v>6360</v>
      </c>
      <c r="G3999" t="s">
        <v>269</v>
      </c>
      <c r="H3999" t="s">
        <v>16</v>
      </c>
      <c r="I3999" t="s">
        <v>35099</v>
      </c>
      <c r="J3999" t="s">
        <v>38</v>
      </c>
      <c r="K3999" t="s">
        <v>26</v>
      </c>
      <c r="L3999" t="s">
        <v>35100</v>
      </c>
      <c r="M3999" t="s">
        <v>35101</v>
      </c>
      <c r="N3999" t="s">
        <v>35102</v>
      </c>
      <c r="O3999" t="s">
        <v>35103</v>
      </c>
      <c r="P3999" t="s">
        <v>35104</v>
      </c>
    </row>
    <row r="4000" spans="1:16">
      <c r="A4000" t="s">
        <v>35105</v>
      </c>
      <c r="B4000" t="s">
        <v>33</v>
      </c>
      <c r="C4000" t="s">
        <v>16</v>
      </c>
      <c r="D4000" t="s">
        <v>16</v>
      </c>
      <c r="E4000" t="s">
        <v>35106</v>
      </c>
      <c r="F4000" t="s">
        <v>35107</v>
      </c>
      <c r="G4000" t="s">
        <v>269</v>
      </c>
      <c r="H4000" t="s">
        <v>16</v>
      </c>
      <c r="I4000" t="s">
        <v>35108</v>
      </c>
      <c r="J4000" t="s">
        <v>38</v>
      </c>
      <c r="K4000" t="s">
        <v>26</v>
      </c>
      <c r="L4000" t="s">
        <v>35109</v>
      </c>
      <c r="M4000" t="s">
        <v>35110</v>
      </c>
      <c r="N4000" t="s">
        <v>35111</v>
      </c>
      <c r="O4000" t="s">
        <v>35112</v>
      </c>
      <c r="P4000" t="s">
        <v>35113</v>
      </c>
    </row>
    <row r="4001" spans="1:16">
      <c r="A4001" t="s">
        <v>35114</v>
      </c>
      <c r="B4001" t="s">
        <v>1407</v>
      </c>
      <c r="C4001" t="s">
        <v>97</v>
      </c>
      <c r="D4001" t="s">
        <v>224</v>
      </c>
      <c r="E4001" t="s">
        <v>35115</v>
      </c>
      <c r="F4001" t="s">
        <v>268</v>
      </c>
      <c r="G4001" t="s">
        <v>269</v>
      </c>
      <c r="H4001" t="s">
        <v>16</v>
      </c>
      <c r="I4001" t="s">
        <v>35116</v>
      </c>
      <c r="J4001" t="s">
        <v>38</v>
      </c>
      <c r="K4001" t="s">
        <v>26</v>
      </c>
      <c r="L4001" t="s">
        <v>35117</v>
      </c>
      <c r="M4001" t="s">
        <v>35118</v>
      </c>
      <c r="N4001" t="s">
        <v>35119</v>
      </c>
      <c r="O4001" t="s">
        <v>35120</v>
      </c>
      <c r="P4001" t="s">
        <v>35121</v>
      </c>
    </row>
    <row r="4002" spans="1:16">
      <c r="A4002" t="s">
        <v>35122</v>
      </c>
      <c r="B4002" t="s">
        <v>33</v>
      </c>
      <c r="C4002" t="s">
        <v>223</v>
      </c>
      <c r="D4002" t="s">
        <v>20</v>
      </c>
      <c r="E4002" t="s">
        <v>35123</v>
      </c>
      <c r="F4002" t="s">
        <v>35124</v>
      </c>
      <c r="G4002" t="s">
        <v>269</v>
      </c>
      <c r="H4002" t="s">
        <v>35125</v>
      </c>
      <c r="I4002" t="s">
        <v>35126</v>
      </c>
      <c r="J4002" t="s">
        <v>35127</v>
      </c>
      <c r="K4002" t="s">
        <v>26</v>
      </c>
      <c r="L4002" t="s">
        <v>35128</v>
      </c>
      <c r="M4002" t="s">
        <v>35129</v>
      </c>
      <c r="N4002" t="s">
        <v>35130</v>
      </c>
      <c r="O4002" t="s">
        <v>35131</v>
      </c>
      <c r="P4002" t="s">
        <v>35132</v>
      </c>
    </row>
    <row r="4003" spans="1:16">
      <c r="A4003" t="s">
        <v>35133</v>
      </c>
      <c r="B4003" t="s">
        <v>33</v>
      </c>
      <c r="C4003" t="s">
        <v>16</v>
      </c>
      <c r="D4003" t="s">
        <v>16</v>
      </c>
      <c r="E4003" t="s">
        <v>35134</v>
      </c>
      <c r="F4003" t="s">
        <v>35135</v>
      </c>
      <c r="G4003" t="s">
        <v>269</v>
      </c>
      <c r="H4003" t="s">
        <v>16</v>
      </c>
      <c r="I4003" t="s">
        <v>35136</v>
      </c>
      <c r="J4003" t="s">
        <v>38</v>
      </c>
      <c r="K4003" t="s">
        <v>26</v>
      </c>
      <c r="L4003" t="s">
        <v>35137</v>
      </c>
      <c r="M4003" t="s">
        <v>35138</v>
      </c>
      <c r="N4003" t="s">
        <v>35139</v>
      </c>
      <c r="O4003" t="s">
        <v>35140</v>
      </c>
      <c r="P4003" t="s">
        <v>35141</v>
      </c>
    </row>
    <row r="4004" spans="1:16">
      <c r="A4004" t="s">
        <v>35142</v>
      </c>
      <c r="B4004" t="s">
        <v>33</v>
      </c>
      <c r="C4004" t="s">
        <v>16</v>
      </c>
      <c r="D4004" t="s">
        <v>16</v>
      </c>
      <c r="E4004" t="s">
        <v>35143</v>
      </c>
      <c r="F4004" t="s">
        <v>35144</v>
      </c>
      <c r="G4004" t="s">
        <v>269</v>
      </c>
      <c r="H4004" t="s">
        <v>16</v>
      </c>
      <c r="I4004" t="s">
        <v>35145</v>
      </c>
      <c r="J4004" t="s">
        <v>38</v>
      </c>
      <c r="K4004" t="s">
        <v>26</v>
      </c>
      <c r="L4004" t="s">
        <v>35146</v>
      </c>
      <c r="M4004" t="s">
        <v>35147</v>
      </c>
      <c r="N4004" t="s">
        <v>35148</v>
      </c>
      <c r="O4004" t="s">
        <v>35149</v>
      </c>
      <c r="P4004" t="s">
        <v>35150</v>
      </c>
    </row>
    <row r="4005" spans="1:16">
      <c r="A4005" t="s">
        <v>35151</v>
      </c>
      <c r="B4005" t="s">
        <v>33</v>
      </c>
      <c r="C4005" t="s">
        <v>16</v>
      </c>
      <c r="D4005" t="s">
        <v>16</v>
      </c>
      <c r="E4005" t="s">
        <v>35152</v>
      </c>
      <c r="F4005" t="s">
        <v>35144</v>
      </c>
      <c r="G4005" t="s">
        <v>269</v>
      </c>
      <c r="H4005" t="s">
        <v>16</v>
      </c>
      <c r="I4005" t="s">
        <v>35153</v>
      </c>
      <c r="J4005" t="s">
        <v>38</v>
      </c>
      <c r="K4005" t="s">
        <v>26</v>
      </c>
      <c r="L4005" t="s">
        <v>35154</v>
      </c>
      <c r="M4005" t="s">
        <v>35155</v>
      </c>
      <c r="N4005" t="s">
        <v>35156</v>
      </c>
      <c r="O4005" t="s">
        <v>35157</v>
      </c>
      <c r="P4005" t="s">
        <v>35158</v>
      </c>
    </row>
    <row r="4006" spans="1:16">
      <c r="A4006" t="s">
        <v>35159</v>
      </c>
      <c r="B4006" t="s">
        <v>1407</v>
      </c>
      <c r="C4006" t="s">
        <v>97</v>
      </c>
      <c r="D4006" t="s">
        <v>688</v>
      </c>
      <c r="E4006" t="s">
        <v>35160</v>
      </c>
      <c r="F4006" t="s">
        <v>35161</v>
      </c>
      <c r="G4006" t="s">
        <v>269</v>
      </c>
      <c r="H4006" t="s">
        <v>14348</v>
      </c>
      <c r="I4006" t="s">
        <v>35162</v>
      </c>
      <c r="J4006" t="s">
        <v>38</v>
      </c>
      <c r="K4006" t="s">
        <v>26</v>
      </c>
      <c r="L4006" t="s">
        <v>35163</v>
      </c>
      <c r="M4006" t="s">
        <v>35164</v>
      </c>
      <c r="N4006" t="s">
        <v>35165</v>
      </c>
      <c r="O4006" t="s">
        <v>35166</v>
      </c>
      <c r="P4006" t="s">
        <v>35167</v>
      </c>
    </row>
    <row r="4007" spans="1:16">
      <c r="A4007" t="s">
        <v>35168</v>
      </c>
      <c r="B4007" t="s">
        <v>33</v>
      </c>
      <c r="C4007" t="s">
        <v>1680</v>
      </c>
      <c r="D4007" t="s">
        <v>301</v>
      </c>
      <c r="E4007" t="s">
        <v>35169</v>
      </c>
      <c r="F4007" t="s">
        <v>35144</v>
      </c>
      <c r="G4007" t="s">
        <v>269</v>
      </c>
      <c r="H4007" t="s">
        <v>35170</v>
      </c>
      <c r="I4007" t="s">
        <v>35171</v>
      </c>
      <c r="J4007" t="s">
        <v>35172</v>
      </c>
      <c r="K4007" t="s">
        <v>26</v>
      </c>
      <c r="L4007" t="s">
        <v>35173</v>
      </c>
      <c r="M4007" t="s">
        <v>35174</v>
      </c>
      <c r="N4007" t="s">
        <v>35175</v>
      </c>
      <c r="O4007" t="s">
        <v>35176</v>
      </c>
      <c r="P4007" t="s">
        <v>35177</v>
      </c>
    </row>
    <row r="4008" spans="1:16">
      <c r="A4008" t="s">
        <v>35178</v>
      </c>
      <c r="B4008" t="s">
        <v>33</v>
      </c>
      <c r="C4008" t="s">
        <v>492</v>
      </c>
      <c r="D4008" t="s">
        <v>224</v>
      </c>
      <c r="E4008" t="s">
        <v>35179</v>
      </c>
      <c r="F4008" t="s">
        <v>35180</v>
      </c>
      <c r="G4008" t="s">
        <v>269</v>
      </c>
      <c r="H4008" t="s">
        <v>16</v>
      </c>
      <c r="I4008" t="s">
        <v>35181</v>
      </c>
      <c r="J4008" t="s">
        <v>38</v>
      </c>
      <c r="K4008" t="s">
        <v>26</v>
      </c>
      <c r="L4008" t="s">
        <v>35182</v>
      </c>
      <c r="M4008" t="s">
        <v>35183</v>
      </c>
      <c r="N4008" t="s">
        <v>35184</v>
      </c>
      <c r="O4008" t="s">
        <v>35185</v>
      </c>
      <c r="P4008" t="s">
        <v>35186</v>
      </c>
    </row>
    <row r="4009" spans="1:16">
      <c r="A4009" t="s">
        <v>35187</v>
      </c>
      <c r="B4009" t="s">
        <v>33</v>
      </c>
      <c r="C4009" t="s">
        <v>492</v>
      </c>
      <c r="D4009" t="s">
        <v>279</v>
      </c>
      <c r="E4009" t="s">
        <v>35188</v>
      </c>
      <c r="F4009" t="s">
        <v>35189</v>
      </c>
      <c r="G4009" t="s">
        <v>269</v>
      </c>
      <c r="H4009" t="s">
        <v>16</v>
      </c>
      <c r="I4009" t="s">
        <v>35190</v>
      </c>
      <c r="J4009" t="s">
        <v>38</v>
      </c>
      <c r="K4009" t="s">
        <v>26</v>
      </c>
      <c r="L4009" t="s">
        <v>35191</v>
      </c>
      <c r="M4009" t="s">
        <v>35192</v>
      </c>
      <c r="N4009" t="s">
        <v>35193</v>
      </c>
      <c r="O4009" t="s">
        <v>35194</v>
      </c>
      <c r="P4009" t="s">
        <v>35195</v>
      </c>
    </row>
    <row r="4010" spans="1:16">
      <c r="A4010" t="s">
        <v>35196</v>
      </c>
      <c r="B4010" t="s">
        <v>33</v>
      </c>
      <c r="C4010" t="s">
        <v>85</v>
      </c>
      <c r="D4010" t="s">
        <v>279</v>
      </c>
      <c r="E4010" t="s">
        <v>35197</v>
      </c>
      <c r="F4010" t="s">
        <v>35198</v>
      </c>
      <c r="G4010" t="s">
        <v>269</v>
      </c>
      <c r="H4010" t="s">
        <v>16</v>
      </c>
      <c r="I4010" t="s">
        <v>16</v>
      </c>
      <c r="J4010" t="s">
        <v>38</v>
      </c>
      <c r="K4010" t="s">
        <v>26</v>
      </c>
      <c r="L4010" t="s">
        <v>35199</v>
      </c>
      <c r="M4010" t="s">
        <v>35200</v>
      </c>
      <c r="N4010" t="s">
        <v>35201</v>
      </c>
      <c r="O4010" t="s">
        <v>35202</v>
      </c>
      <c r="P4010" t="s">
        <v>35203</v>
      </c>
    </row>
    <row r="4011" spans="1:16">
      <c r="A4011" t="s">
        <v>35204</v>
      </c>
      <c r="B4011" t="s">
        <v>33</v>
      </c>
      <c r="C4011" t="s">
        <v>16</v>
      </c>
      <c r="D4011" t="s">
        <v>16</v>
      </c>
      <c r="E4011" t="s">
        <v>35205</v>
      </c>
      <c r="F4011" t="s">
        <v>35206</v>
      </c>
      <c r="G4011" t="s">
        <v>269</v>
      </c>
      <c r="H4011" t="s">
        <v>16</v>
      </c>
      <c r="I4011" t="s">
        <v>35207</v>
      </c>
      <c r="J4011" t="s">
        <v>38</v>
      </c>
      <c r="K4011" t="s">
        <v>26</v>
      </c>
      <c r="L4011" t="s">
        <v>35208</v>
      </c>
      <c r="M4011" t="s">
        <v>35209</v>
      </c>
      <c r="N4011" t="s">
        <v>35210</v>
      </c>
      <c r="O4011" t="s">
        <v>35211</v>
      </c>
      <c r="P4011" t="s">
        <v>35212</v>
      </c>
    </row>
    <row r="4012" spans="1:16">
      <c r="A4012" t="s">
        <v>35213</v>
      </c>
      <c r="B4012" t="s">
        <v>33</v>
      </c>
      <c r="C4012" t="s">
        <v>16</v>
      </c>
      <c r="D4012" t="s">
        <v>16</v>
      </c>
      <c r="E4012" t="s">
        <v>35214</v>
      </c>
      <c r="F4012" t="s">
        <v>35215</v>
      </c>
      <c r="G4012" t="s">
        <v>269</v>
      </c>
      <c r="H4012" t="s">
        <v>16</v>
      </c>
      <c r="I4012" t="s">
        <v>16</v>
      </c>
      <c r="J4012" t="s">
        <v>38</v>
      </c>
      <c r="K4012" t="s">
        <v>26</v>
      </c>
      <c r="L4012" t="s">
        <v>35216</v>
      </c>
      <c r="M4012" t="s">
        <v>35217</v>
      </c>
      <c r="N4012" t="s">
        <v>35218</v>
      </c>
      <c r="O4012" t="s">
        <v>35219</v>
      </c>
      <c r="P4012" t="s">
        <v>35220</v>
      </c>
    </row>
    <row r="4013" spans="1:16">
      <c r="A4013" t="s">
        <v>35221</v>
      </c>
      <c r="B4013" t="s">
        <v>33</v>
      </c>
      <c r="C4013" t="s">
        <v>333</v>
      </c>
      <c r="D4013" t="s">
        <v>20</v>
      </c>
      <c r="E4013" t="s">
        <v>35222</v>
      </c>
      <c r="F4013" t="s">
        <v>35180</v>
      </c>
      <c r="G4013" t="s">
        <v>269</v>
      </c>
      <c r="H4013" t="s">
        <v>35223</v>
      </c>
      <c r="I4013" t="s">
        <v>35224</v>
      </c>
      <c r="J4013" t="s">
        <v>35225</v>
      </c>
      <c r="K4013" t="s">
        <v>26</v>
      </c>
      <c r="L4013" t="s">
        <v>35226</v>
      </c>
      <c r="M4013" t="s">
        <v>35227</v>
      </c>
      <c r="N4013" t="s">
        <v>35228</v>
      </c>
      <c r="O4013" t="s">
        <v>35229</v>
      </c>
      <c r="P4013" t="s">
        <v>35230</v>
      </c>
    </row>
    <row r="4014" spans="1:16">
      <c r="A4014" t="s">
        <v>35231</v>
      </c>
      <c r="B4014" t="s">
        <v>33</v>
      </c>
      <c r="C4014" t="s">
        <v>16</v>
      </c>
      <c r="D4014" t="s">
        <v>16</v>
      </c>
      <c r="E4014" t="s">
        <v>35232</v>
      </c>
      <c r="F4014" t="s">
        <v>35233</v>
      </c>
      <c r="G4014" t="s">
        <v>269</v>
      </c>
      <c r="H4014" t="s">
        <v>35234</v>
      </c>
      <c r="I4014" t="s">
        <v>35235</v>
      </c>
      <c r="J4014" t="s">
        <v>35236</v>
      </c>
      <c r="K4014" t="s">
        <v>26</v>
      </c>
      <c r="L4014" t="s">
        <v>35237</v>
      </c>
      <c r="M4014" t="s">
        <v>35238</v>
      </c>
      <c r="N4014" t="s">
        <v>35239</v>
      </c>
      <c r="O4014" t="s">
        <v>35240</v>
      </c>
      <c r="P4014" t="s">
        <v>35241</v>
      </c>
    </row>
    <row r="4015" spans="1:16">
      <c r="A4015" t="s">
        <v>35242</v>
      </c>
      <c r="B4015" t="s">
        <v>33</v>
      </c>
      <c r="C4015" t="s">
        <v>16</v>
      </c>
      <c r="D4015" t="s">
        <v>16</v>
      </c>
      <c r="E4015" t="s">
        <v>35243</v>
      </c>
      <c r="F4015" t="s">
        <v>35244</v>
      </c>
      <c r="G4015" t="s">
        <v>269</v>
      </c>
      <c r="H4015" t="s">
        <v>16</v>
      </c>
      <c r="I4015" t="s">
        <v>16</v>
      </c>
      <c r="J4015" t="s">
        <v>38</v>
      </c>
      <c r="K4015" t="s">
        <v>26</v>
      </c>
      <c r="L4015" t="s">
        <v>35245</v>
      </c>
      <c r="M4015" t="s">
        <v>35246</v>
      </c>
      <c r="N4015" t="s">
        <v>35247</v>
      </c>
      <c r="O4015" t="s">
        <v>35248</v>
      </c>
      <c r="P4015" t="s">
        <v>35249</v>
      </c>
    </row>
    <row r="4016" spans="1:16">
      <c r="A4016" t="s">
        <v>35250</v>
      </c>
      <c r="B4016" t="s">
        <v>33</v>
      </c>
      <c r="C4016" t="s">
        <v>1278</v>
      </c>
      <c r="D4016" t="s">
        <v>1476</v>
      </c>
      <c r="E4016" t="s">
        <v>35251</v>
      </c>
      <c r="F4016" t="s">
        <v>35233</v>
      </c>
      <c r="G4016" t="s">
        <v>269</v>
      </c>
      <c r="H4016" t="s">
        <v>35252</v>
      </c>
      <c r="I4016" t="s">
        <v>35253</v>
      </c>
      <c r="J4016" t="s">
        <v>38</v>
      </c>
      <c r="K4016" t="s">
        <v>26</v>
      </c>
      <c r="L4016" t="s">
        <v>35254</v>
      </c>
      <c r="M4016" t="s">
        <v>35255</v>
      </c>
      <c r="N4016" t="s">
        <v>35256</v>
      </c>
      <c r="O4016" t="s">
        <v>35257</v>
      </c>
      <c r="P4016" t="s">
        <v>35258</v>
      </c>
    </row>
    <row r="4017" spans="1:16">
      <c r="A4017" t="s">
        <v>35259</v>
      </c>
      <c r="B4017" t="s">
        <v>33</v>
      </c>
      <c r="C4017" t="s">
        <v>687</v>
      </c>
      <c r="D4017" t="s">
        <v>20</v>
      </c>
      <c r="E4017" t="s">
        <v>35260</v>
      </c>
      <c r="F4017" t="s">
        <v>35233</v>
      </c>
      <c r="G4017" t="s">
        <v>269</v>
      </c>
      <c r="H4017" t="s">
        <v>35261</v>
      </c>
      <c r="I4017" t="s">
        <v>35262</v>
      </c>
      <c r="J4017" t="s">
        <v>35263</v>
      </c>
      <c r="K4017" t="s">
        <v>26</v>
      </c>
      <c r="L4017" t="s">
        <v>35264</v>
      </c>
      <c r="M4017" t="s">
        <v>35265</v>
      </c>
      <c r="N4017" t="s">
        <v>35266</v>
      </c>
      <c r="O4017" t="s">
        <v>35267</v>
      </c>
      <c r="P4017" t="s">
        <v>35268</v>
      </c>
    </row>
    <row r="4018" spans="1:16">
      <c r="A4018" t="s">
        <v>35269</v>
      </c>
      <c r="B4018" t="s">
        <v>33</v>
      </c>
      <c r="C4018" t="s">
        <v>97</v>
      </c>
      <c r="D4018" t="s">
        <v>279</v>
      </c>
      <c r="E4018" t="s">
        <v>35270</v>
      </c>
      <c r="F4018" t="s">
        <v>35233</v>
      </c>
      <c r="G4018" t="s">
        <v>269</v>
      </c>
      <c r="H4018" t="s">
        <v>35271</v>
      </c>
      <c r="I4018" t="s">
        <v>35272</v>
      </c>
      <c r="J4018" t="s">
        <v>35273</v>
      </c>
      <c r="K4018" t="s">
        <v>26</v>
      </c>
      <c r="L4018" t="s">
        <v>35274</v>
      </c>
      <c r="M4018" t="s">
        <v>35275</v>
      </c>
      <c r="N4018" t="s">
        <v>35276</v>
      </c>
      <c r="O4018" t="s">
        <v>35277</v>
      </c>
      <c r="P4018" t="s">
        <v>35278</v>
      </c>
    </row>
    <row r="4019" spans="1:16">
      <c r="A4019" t="s">
        <v>35279</v>
      </c>
      <c r="B4019" t="s">
        <v>1407</v>
      </c>
      <c r="C4019" t="s">
        <v>120</v>
      </c>
      <c r="D4019" t="s">
        <v>301</v>
      </c>
      <c r="E4019" t="s">
        <v>35280</v>
      </c>
      <c r="F4019" t="s">
        <v>35144</v>
      </c>
      <c r="G4019" t="s">
        <v>269</v>
      </c>
      <c r="H4019" t="s">
        <v>35281</v>
      </c>
      <c r="I4019" t="s">
        <v>35282</v>
      </c>
      <c r="J4019" t="s">
        <v>35283</v>
      </c>
      <c r="K4019" t="s">
        <v>26</v>
      </c>
      <c r="L4019" t="s">
        <v>35284</v>
      </c>
      <c r="M4019" t="s">
        <v>35285</v>
      </c>
      <c r="N4019" t="s">
        <v>35286</v>
      </c>
      <c r="O4019" t="s">
        <v>35287</v>
      </c>
      <c r="P4019" t="s">
        <v>35288</v>
      </c>
    </row>
    <row r="4020" spans="1:16">
      <c r="A4020" t="s">
        <v>35289</v>
      </c>
      <c r="B4020" t="s">
        <v>33</v>
      </c>
      <c r="C4020" t="s">
        <v>450</v>
      </c>
      <c r="D4020" t="s">
        <v>279</v>
      </c>
      <c r="E4020" t="s">
        <v>35290</v>
      </c>
      <c r="F4020" t="s">
        <v>35198</v>
      </c>
      <c r="G4020" t="s">
        <v>269</v>
      </c>
      <c r="H4020" t="s">
        <v>1642</v>
      </c>
      <c r="I4020" t="s">
        <v>35291</v>
      </c>
      <c r="J4020" t="s">
        <v>1644</v>
      </c>
      <c r="K4020" t="s">
        <v>26</v>
      </c>
      <c r="L4020" t="s">
        <v>35292</v>
      </c>
      <c r="M4020" t="s">
        <v>35293</v>
      </c>
      <c r="N4020" t="s">
        <v>35294</v>
      </c>
      <c r="O4020" t="s">
        <v>35295</v>
      </c>
      <c r="P4020" t="s">
        <v>35296</v>
      </c>
    </row>
    <row r="4021" spans="1:16">
      <c r="A4021" t="s">
        <v>35297</v>
      </c>
      <c r="B4021" t="s">
        <v>33</v>
      </c>
      <c r="C4021" t="s">
        <v>177</v>
      </c>
      <c r="D4021" t="s">
        <v>191</v>
      </c>
      <c r="E4021" t="s">
        <v>35298</v>
      </c>
      <c r="F4021" t="s">
        <v>35299</v>
      </c>
      <c r="G4021" t="s">
        <v>77</v>
      </c>
      <c r="H4021" t="s">
        <v>13811</v>
      </c>
      <c r="I4021" t="s">
        <v>35300</v>
      </c>
      <c r="J4021" t="s">
        <v>13813</v>
      </c>
      <c r="K4021" t="s">
        <v>26</v>
      </c>
      <c r="L4021" t="s">
        <v>35301</v>
      </c>
      <c r="M4021" t="s">
        <v>35302</v>
      </c>
      <c r="N4021" t="s">
        <v>35303</v>
      </c>
      <c r="O4021" t="s">
        <v>35304</v>
      </c>
      <c r="P4021" t="s">
        <v>35305</v>
      </c>
    </row>
    <row r="4022" spans="1:16">
      <c r="A4022" t="s">
        <v>35306</v>
      </c>
      <c r="B4022" t="s">
        <v>33</v>
      </c>
      <c r="C4022" t="s">
        <v>63</v>
      </c>
      <c r="D4022" t="s">
        <v>153</v>
      </c>
      <c r="E4022" t="s">
        <v>16</v>
      </c>
      <c r="F4022" t="s">
        <v>6313</v>
      </c>
      <c r="G4022" t="s">
        <v>16</v>
      </c>
      <c r="H4022" t="s">
        <v>16</v>
      </c>
      <c r="I4022" t="s">
        <v>35307</v>
      </c>
      <c r="J4022" t="s">
        <v>38</v>
      </c>
      <c r="K4022" t="s">
        <v>26</v>
      </c>
      <c r="L4022" t="s">
        <v>35308</v>
      </c>
      <c r="M4022" t="s">
        <v>35309</v>
      </c>
      <c r="N4022" t="s">
        <v>35310</v>
      </c>
      <c r="O4022" t="s">
        <v>35311</v>
      </c>
      <c r="P4022" t="s">
        <v>35312</v>
      </c>
    </row>
    <row r="4023" spans="1:16">
      <c r="A4023" t="s">
        <v>35313</v>
      </c>
      <c r="B4023" t="s">
        <v>15151</v>
      </c>
      <c r="C4023" t="s">
        <v>358</v>
      </c>
      <c r="D4023" t="s">
        <v>688</v>
      </c>
      <c r="E4023" t="s">
        <v>35314</v>
      </c>
      <c r="F4023" t="s">
        <v>35233</v>
      </c>
      <c r="G4023" t="s">
        <v>269</v>
      </c>
      <c r="H4023" t="s">
        <v>35315</v>
      </c>
      <c r="I4023" t="s">
        <v>16</v>
      </c>
      <c r="J4023" t="s">
        <v>38</v>
      </c>
      <c r="K4023" t="s">
        <v>26</v>
      </c>
      <c r="L4023" t="s">
        <v>35316</v>
      </c>
      <c r="M4023" t="s">
        <v>35317</v>
      </c>
      <c r="N4023" t="s">
        <v>35318</v>
      </c>
      <c r="O4023" t="s">
        <v>35319</v>
      </c>
      <c r="P4023" t="s">
        <v>35320</v>
      </c>
    </row>
    <row r="4024" spans="1:16">
      <c r="A4024" t="s">
        <v>35321</v>
      </c>
      <c r="B4024" t="s">
        <v>33</v>
      </c>
      <c r="C4024" t="s">
        <v>97</v>
      </c>
      <c r="D4024" t="s">
        <v>2767</v>
      </c>
      <c r="E4024" t="s">
        <v>35322</v>
      </c>
      <c r="F4024" t="s">
        <v>35323</v>
      </c>
      <c r="G4024" t="s">
        <v>269</v>
      </c>
      <c r="H4024" t="s">
        <v>35324</v>
      </c>
      <c r="I4024" t="s">
        <v>35325</v>
      </c>
      <c r="J4024" t="s">
        <v>35326</v>
      </c>
      <c r="K4024" t="s">
        <v>26</v>
      </c>
      <c r="L4024" t="s">
        <v>35327</v>
      </c>
      <c r="M4024" t="s">
        <v>35328</v>
      </c>
      <c r="N4024" t="s">
        <v>35329</v>
      </c>
      <c r="O4024" t="s">
        <v>35330</v>
      </c>
      <c r="P4024" t="s">
        <v>35331</v>
      </c>
    </row>
    <row r="4025" spans="1:16">
      <c r="A4025" t="s">
        <v>35332</v>
      </c>
      <c r="B4025" t="s">
        <v>33</v>
      </c>
      <c r="C4025" t="s">
        <v>177</v>
      </c>
      <c r="D4025" t="s">
        <v>256</v>
      </c>
      <c r="E4025" t="s">
        <v>35333</v>
      </c>
      <c r="F4025" t="s">
        <v>2141</v>
      </c>
      <c r="G4025" t="s">
        <v>77</v>
      </c>
      <c r="H4025" t="s">
        <v>13811</v>
      </c>
      <c r="I4025" t="s">
        <v>35334</v>
      </c>
      <c r="J4025" t="s">
        <v>13813</v>
      </c>
      <c r="K4025" t="s">
        <v>26</v>
      </c>
      <c r="L4025" t="s">
        <v>35335</v>
      </c>
      <c r="M4025" t="s">
        <v>35336</v>
      </c>
      <c r="N4025" t="s">
        <v>35337</v>
      </c>
      <c r="O4025" t="s">
        <v>35338</v>
      </c>
      <c r="P4025" t="s">
        <v>35339</v>
      </c>
    </row>
    <row r="4026" spans="1:16">
      <c r="A4026" t="s">
        <v>35340</v>
      </c>
      <c r="B4026" t="s">
        <v>33</v>
      </c>
      <c r="C4026" t="s">
        <v>1357</v>
      </c>
      <c r="D4026" t="s">
        <v>585</v>
      </c>
      <c r="E4026" t="s">
        <v>35341</v>
      </c>
      <c r="F4026" t="s">
        <v>281</v>
      </c>
      <c r="G4026" t="s">
        <v>281</v>
      </c>
      <c r="H4026" t="s">
        <v>35342</v>
      </c>
      <c r="I4026" t="s">
        <v>35343</v>
      </c>
      <c r="J4026" t="s">
        <v>35344</v>
      </c>
      <c r="K4026" t="s">
        <v>26</v>
      </c>
      <c r="L4026" t="s">
        <v>35345</v>
      </c>
      <c r="M4026" t="s">
        <v>35346</v>
      </c>
      <c r="N4026" t="s">
        <v>35347</v>
      </c>
      <c r="O4026" t="s">
        <v>35348</v>
      </c>
      <c r="P4026" t="s">
        <v>35349</v>
      </c>
    </row>
    <row r="4027" spans="1:16">
      <c r="A4027" t="s">
        <v>35350</v>
      </c>
      <c r="B4027" t="s">
        <v>33</v>
      </c>
      <c r="C4027" t="s">
        <v>177</v>
      </c>
      <c r="D4027" t="s">
        <v>256</v>
      </c>
      <c r="E4027" t="s">
        <v>35351</v>
      </c>
      <c r="F4027" t="s">
        <v>281</v>
      </c>
      <c r="G4027" t="s">
        <v>281</v>
      </c>
      <c r="H4027" t="s">
        <v>349</v>
      </c>
      <c r="I4027" t="s">
        <v>35352</v>
      </c>
      <c r="J4027" t="s">
        <v>351</v>
      </c>
      <c r="K4027" t="s">
        <v>26</v>
      </c>
      <c r="L4027" t="s">
        <v>35353</v>
      </c>
      <c r="M4027" t="s">
        <v>35354</v>
      </c>
      <c r="N4027" t="s">
        <v>35355</v>
      </c>
      <c r="O4027" t="s">
        <v>35356</v>
      </c>
      <c r="P4027" t="s">
        <v>35357</v>
      </c>
    </row>
    <row r="4028" spans="1:16">
      <c r="A4028" t="s">
        <v>35358</v>
      </c>
      <c r="B4028" t="s">
        <v>33</v>
      </c>
      <c r="C4028" t="s">
        <v>1178</v>
      </c>
      <c r="D4028" t="s">
        <v>575</v>
      </c>
      <c r="E4028" t="s">
        <v>35359</v>
      </c>
      <c r="F4028" t="s">
        <v>281</v>
      </c>
      <c r="G4028" t="s">
        <v>281</v>
      </c>
      <c r="H4028" t="s">
        <v>35360</v>
      </c>
      <c r="I4028" t="s">
        <v>35361</v>
      </c>
      <c r="J4028" t="s">
        <v>38</v>
      </c>
      <c r="K4028" t="s">
        <v>26</v>
      </c>
      <c r="L4028" t="s">
        <v>35362</v>
      </c>
      <c r="M4028" t="s">
        <v>35363</v>
      </c>
      <c r="N4028" t="s">
        <v>35364</v>
      </c>
      <c r="O4028" t="s">
        <v>35365</v>
      </c>
      <c r="P4028" t="s">
        <v>35366</v>
      </c>
    </row>
    <row r="4029" spans="1:16">
      <c r="A4029" t="s">
        <v>35367</v>
      </c>
      <c r="B4029" t="s">
        <v>33</v>
      </c>
      <c r="C4029" t="s">
        <v>97</v>
      </c>
      <c r="D4029" t="s">
        <v>8599</v>
      </c>
      <c r="E4029" t="s">
        <v>35368</v>
      </c>
      <c r="F4029" t="s">
        <v>281</v>
      </c>
      <c r="G4029" t="s">
        <v>281</v>
      </c>
      <c r="H4029" t="s">
        <v>35369</v>
      </c>
      <c r="I4029" t="s">
        <v>35370</v>
      </c>
      <c r="J4029" t="s">
        <v>35371</v>
      </c>
      <c r="K4029" t="s">
        <v>26</v>
      </c>
      <c r="L4029" t="s">
        <v>35372</v>
      </c>
      <c r="M4029" t="s">
        <v>35373</v>
      </c>
      <c r="N4029" t="s">
        <v>35374</v>
      </c>
      <c r="O4029" t="s">
        <v>35375</v>
      </c>
      <c r="P4029" t="s">
        <v>35376</v>
      </c>
    </row>
    <row r="4030" spans="1:16">
      <c r="A4030" t="s">
        <v>12409</v>
      </c>
      <c r="B4030" t="s">
        <v>33</v>
      </c>
      <c r="C4030" t="s">
        <v>417</v>
      </c>
      <c r="D4030" t="s">
        <v>1113</v>
      </c>
      <c r="E4030" t="s">
        <v>35377</v>
      </c>
      <c r="F4030" t="s">
        <v>281</v>
      </c>
      <c r="G4030" t="s">
        <v>281</v>
      </c>
      <c r="H4030" t="s">
        <v>12411</v>
      </c>
      <c r="I4030" t="s">
        <v>35378</v>
      </c>
      <c r="J4030" t="s">
        <v>38</v>
      </c>
      <c r="K4030" t="s">
        <v>26</v>
      </c>
      <c r="L4030" t="s">
        <v>35379</v>
      </c>
      <c r="M4030" t="s">
        <v>35380</v>
      </c>
      <c r="N4030" t="s">
        <v>35381</v>
      </c>
      <c r="O4030" t="s">
        <v>35382</v>
      </c>
      <c r="P4030" t="s">
        <v>35383</v>
      </c>
    </row>
    <row r="4031" spans="1:16">
      <c r="A4031" t="s">
        <v>35384</v>
      </c>
      <c r="B4031" t="s">
        <v>33</v>
      </c>
      <c r="C4031" t="s">
        <v>16</v>
      </c>
      <c r="D4031" t="s">
        <v>16</v>
      </c>
      <c r="E4031" t="s">
        <v>35385</v>
      </c>
      <c r="F4031" t="s">
        <v>281</v>
      </c>
      <c r="G4031" t="s">
        <v>281</v>
      </c>
      <c r="H4031" t="s">
        <v>35386</v>
      </c>
      <c r="I4031" t="s">
        <v>35387</v>
      </c>
      <c r="J4031" t="s">
        <v>35388</v>
      </c>
      <c r="K4031" t="s">
        <v>26</v>
      </c>
      <c r="L4031" t="s">
        <v>35389</v>
      </c>
      <c r="M4031" t="s">
        <v>35390</v>
      </c>
      <c r="N4031" t="s">
        <v>35391</v>
      </c>
      <c r="O4031" t="s">
        <v>35392</v>
      </c>
      <c r="P4031" t="s">
        <v>35393</v>
      </c>
    </row>
    <row r="4032" spans="1:16">
      <c r="A4032" t="s">
        <v>35394</v>
      </c>
      <c r="B4032" t="s">
        <v>33</v>
      </c>
      <c r="C4032" t="s">
        <v>1074</v>
      </c>
      <c r="D4032" t="s">
        <v>121</v>
      </c>
      <c r="E4032" t="s">
        <v>35395</v>
      </c>
      <c r="F4032" t="s">
        <v>281</v>
      </c>
      <c r="G4032" t="s">
        <v>281</v>
      </c>
      <c r="H4032" t="s">
        <v>35396</v>
      </c>
      <c r="I4032" t="s">
        <v>35397</v>
      </c>
      <c r="J4032" t="s">
        <v>35398</v>
      </c>
      <c r="K4032" t="s">
        <v>26</v>
      </c>
      <c r="L4032" t="s">
        <v>35399</v>
      </c>
      <c r="M4032" t="s">
        <v>35400</v>
      </c>
      <c r="N4032" t="s">
        <v>35401</v>
      </c>
      <c r="O4032" t="s">
        <v>35402</v>
      </c>
      <c r="P4032" t="s">
        <v>35403</v>
      </c>
    </row>
    <row r="4033" spans="1:16">
      <c r="A4033" t="s">
        <v>35404</v>
      </c>
      <c r="B4033" t="s">
        <v>33</v>
      </c>
      <c r="C4033" t="s">
        <v>19</v>
      </c>
      <c r="D4033" t="s">
        <v>10337</v>
      </c>
      <c r="E4033" t="s">
        <v>35405</v>
      </c>
      <c r="F4033" t="s">
        <v>281</v>
      </c>
      <c r="G4033" t="s">
        <v>281</v>
      </c>
      <c r="H4033" t="s">
        <v>35406</v>
      </c>
      <c r="I4033" t="s">
        <v>35407</v>
      </c>
      <c r="J4033" t="s">
        <v>35408</v>
      </c>
      <c r="K4033" t="s">
        <v>26</v>
      </c>
      <c r="L4033" t="s">
        <v>35409</v>
      </c>
      <c r="M4033" t="s">
        <v>35410</v>
      </c>
      <c r="N4033" t="s">
        <v>35411</v>
      </c>
      <c r="O4033" t="s">
        <v>35412</v>
      </c>
      <c r="P4033" t="s">
        <v>35413</v>
      </c>
    </row>
    <row r="4034" spans="1:16">
      <c r="A4034" t="s">
        <v>35414</v>
      </c>
      <c r="B4034" t="s">
        <v>33</v>
      </c>
      <c r="C4034" t="s">
        <v>97</v>
      </c>
      <c r="D4034" t="s">
        <v>178</v>
      </c>
      <c r="E4034" t="s">
        <v>35415</v>
      </c>
      <c r="F4034" t="s">
        <v>281</v>
      </c>
      <c r="G4034" t="s">
        <v>281</v>
      </c>
      <c r="H4034" t="s">
        <v>35416</v>
      </c>
      <c r="I4034" t="s">
        <v>35417</v>
      </c>
      <c r="J4034" t="s">
        <v>1334</v>
      </c>
      <c r="K4034" t="s">
        <v>26</v>
      </c>
      <c r="L4034" t="s">
        <v>35418</v>
      </c>
      <c r="M4034" t="s">
        <v>35419</v>
      </c>
      <c r="N4034" t="s">
        <v>35420</v>
      </c>
      <c r="O4034" t="s">
        <v>35421</v>
      </c>
      <c r="P4034" t="s">
        <v>35422</v>
      </c>
    </row>
    <row r="4035" spans="1:16">
      <c r="A4035" t="s">
        <v>35423</v>
      </c>
      <c r="B4035" t="s">
        <v>33</v>
      </c>
      <c r="C4035" t="s">
        <v>16</v>
      </c>
      <c r="D4035" t="s">
        <v>16</v>
      </c>
      <c r="E4035" t="s">
        <v>35424</v>
      </c>
      <c r="F4035" t="s">
        <v>281</v>
      </c>
      <c r="G4035" t="s">
        <v>281</v>
      </c>
      <c r="H4035" t="s">
        <v>16</v>
      </c>
      <c r="I4035" t="s">
        <v>16</v>
      </c>
      <c r="J4035" t="s">
        <v>38</v>
      </c>
      <c r="K4035" t="s">
        <v>26</v>
      </c>
      <c r="L4035" t="s">
        <v>35425</v>
      </c>
      <c r="M4035" t="s">
        <v>35426</v>
      </c>
      <c r="N4035" t="s">
        <v>35427</v>
      </c>
      <c r="O4035" t="s">
        <v>35428</v>
      </c>
      <c r="P4035" t="s">
        <v>35429</v>
      </c>
    </row>
    <row r="4036" spans="1:16">
      <c r="A4036" t="s">
        <v>35430</v>
      </c>
      <c r="B4036" t="s">
        <v>33</v>
      </c>
      <c r="C4036" t="s">
        <v>1357</v>
      </c>
      <c r="D4036" t="s">
        <v>98</v>
      </c>
      <c r="E4036" t="s">
        <v>35431</v>
      </c>
      <c r="F4036" t="s">
        <v>281</v>
      </c>
      <c r="G4036" t="s">
        <v>281</v>
      </c>
      <c r="H4036" t="s">
        <v>35432</v>
      </c>
      <c r="I4036" t="s">
        <v>35433</v>
      </c>
      <c r="J4036" t="s">
        <v>35434</v>
      </c>
      <c r="K4036" t="s">
        <v>26</v>
      </c>
      <c r="L4036" t="s">
        <v>35435</v>
      </c>
      <c r="M4036" t="s">
        <v>35436</v>
      </c>
      <c r="N4036" t="s">
        <v>35437</v>
      </c>
      <c r="O4036" t="s">
        <v>35438</v>
      </c>
      <c r="P4036" t="s">
        <v>35439</v>
      </c>
    </row>
    <row r="4037" spans="1:16">
      <c r="A4037" t="s">
        <v>35440</v>
      </c>
      <c r="B4037" t="s">
        <v>33</v>
      </c>
      <c r="C4037" t="s">
        <v>2390</v>
      </c>
      <c r="D4037" t="s">
        <v>575</v>
      </c>
      <c r="E4037" t="s">
        <v>35441</v>
      </c>
      <c r="F4037" t="s">
        <v>281</v>
      </c>
      <c r="G4037" t="s">
        <v>281</v>
      </c>
      <c r="H4037" t="s">
        <v>35442</v>
      </c>
      <c r="I4037" t="s">
        <v>35443</v>
      </c>
      <c r="J4037" t="s">
        <v>35444</v>
      </c>
      <c r="K4037" t="s">
        <v>26</v>
      </c>
      <c r="L4037" t="s">
        <v>35445</v>
      </c>
      <c r="M4037" t="s">
        <v>35446</v>
      </c>
      <c r="N4037" t="s">
        <v>35447</v>
      </c>
      <c r="O4037" t="s">
        <v>35448</v>
      </c>
      <c r="P4037" t="s">
        <v>35449</v>
      </c>
    </row>
    <row r="4038" spans="1:16">
      <c r="A4038" t="s">
        <v>35450</v>
      </c>
      <c r="B4038" t="s">
        <v>33</v>
      </c>
      <c r="C4038" t="s">
        <v>16</v>
      </c>
      <c r="D4038" t="s">
        <v>16</v>
      </c>
      <c r="E4038" t="s">
        <v>35451</v>
      </c>
      <c r="F4038" t="s">
        <v>281</v>
      </c>
      <c r="G4038" t="s">
        <v>281</v>
      </c>
      <c r="H4038" t="s">
        <v>16</v>
      </c>
      <c r="I4038" t="s">
        <v>35452</v>
      </c>
      <c r="J4038" t="s">
        <v>38</v>
      </c>
      <c r="K4038" t="s">
        <v>26</v>
      </c>
      <c r="L4038" t="s">
        <v>35453</v>
      </c>
      <c r="M4038" t="s">
        <v>35454</v>
      </c>
      <c r="N4038" t="s">
        <v>35455</v>
      </c>
      <c r="O4038" t="s">
        <v>35456</v>
      </c>
      <c r="P4038" t="s">
        <v>35457</v>
      </c>
    </row>
    <row r="4039" spans="1:16">
      <c r="A4039" t="s">
        <v>35458</v>
      </c>
      <c r="B4039" t="s">
        <v>33</v>
      </c>
      <c r="C4039" t="s">
        <v>574</v>
      </c>
      <c r="D4039" t="s">
        <v>393</v>
      </c>
      <c r="E4039" t="s">
        <v>35459</v>
      </c>
      <c r="F4039" t="s">
        <v>281</v>
      </c>
      <c r="G4039" t="s">
        <v>281</v>
      </c>
      <c r="H4039" t="s">
        <v>35460</v>
      </c>
      <c r="I4039" t="s">
        <v>35461</v>
      </c>
      <c r="J4039" t="s">
        <v>1334</v>
      </c>
      <c r="K4039" t="s">
        <v>26</v>
      </c>
      <c r="L4039" t="s">
        <v>35462</v>
      </c>
      <c r="M4039" t="s">
        <v>35463</v>
      </c>
      <c r="N4039" t="s">
        <v>35464</v>
      </c>
      <c r="O4039" t="s">
        <v>35465</v>
      </c>
      <c r="P4039" t="s">
        <v>35466</v>
      </c>
    </row>
    <row r="4040" spans="1:16">
      <c r="A4040" t="s">
        <v>35467</v>
      </c>
      <c r="B4040" t="s">
        <v>33</v>
      </c>
      <c r="C4040" t="s">
        <v>16</v>
      </c>
      <c r="D4040" t="s">
        <v>16</v>
      </c>
      <c r="E4040" t="s">
        <v>35468</v>
      </c>
      <c r="F4040" t="s">
        <v>281</v>
      </c>
      <c r="G4040" t="s">
        <v>281</v>
      </c>
      <c r="H4040" t="s">
        <v>16</v>
      </c>
      <c r="I4040" t="s">
        <v>16</v>
      </c>
      <c r="J4040" t="s">
        <v>38</v>
      </c>
      <c r="K4040" t="s">
        <v>26</v>
      </c>
      <c r="L4040" t="s">
        <v>35469</v>
      </c>
      <c r="M4040" t="s">
        <v>35470</v>
      </c>
      <c r="N4040" t="s">
        <v>35471</v>
      </c>
      <c r="O4040" t="s">
        <v>35472</v>
      </c>
      <c r="P4040" t="s">
        <v>35473</v>
      </c>
    </row>
    <row r="4041" spans="1:16">
      <c r="A4041" t="s">
        <v>35474</v>
      </c>
      <c r="B4041" t="s">
        <v>33</v>
      </c>
      <c r="C4041" t="s">
        <v>533</v>
      </c>
      <c r="D4041" t="s">
        <v>1813</v>
      </c>
      <c r="E4041" t="s">
        <v>35475</v>
      </c>
      <c r="F4041" t="s">
        <v>281</v>
      </c>
      <c r="G4041" t="s">
        <v>281</v>
      </c>
      <c r="H4041" t="s">
        <v>35476</v>
      </c>
      <c r="I4041" t="s">
        <v>35477</v>
      </c>
      <c r="J4041" t="s">
        <v>1334</v>
      </c>
      <c r="K4041" t="s">
        <v>26</v>
      </c>
      <c r="L4041" t="s">
        <v>35478</v>
      </c>
      <c r="M4041" t="s">
        <v>35479</v>
      </c>
      <c r="N4041" t="s">
        <v>35480</v>
      </c>
      <c r="O4041" t="s">
        <v>35481</v>
      </c>
      <c r="P4041" t="s">
        <v>35482</v>
      </c>
    </row>
    <row r="4042" spans="1:16">
      <c r="A4042" t="s">
        <v>35483</v>
      </c>
      <c r="B4042" t="s">
        <v>33</v>
      </c>
      <c r="C4042" t="s">
        <v>16</v>
      </c>
      <c r="D4042" t="s">
        <v>16</v>
      </c>
      <c r="E4042" t="s">
        <v>35484</v>
      </c>
      <c r="F4042" t="s">
        <v>281</v>
      </c>
      <c r="G4042" t="s">
        <v>281</v>
      </c>
      <c r="H4042" t="s">
        <v>35485</v>
      </c>
      <c r="I4042" t="s">
        <v>35486</v>
      </c>
      <c r="J4042" t="s">
        <v>35487</v>
      </c>
      <c r="K4042" t="s">
        <v>26</v>
      </c>
      <c r="L4042" t="s">
        <v>35488</v>
      </c>
      <c r="M4042" t="s">
        <v>35489</v>
      </c>
      <c r="N4042" t="s">
        <v>35490</v>
      </c>
      <c r="O4042" t="s">
        <v>35491</v>
      </c>
      <c r="P4042" t="s">
        <v>35492</v>
      </c>
    </row>
    <row r="4043" spans="1:16">
      <c r="A4043" t="s">
        <v>35493</v>
      </c>
      <c r="B4043" t="s">
        <v>33</v>
      </c>
      <c r="C4043" t="s">
        <v>483</v>
      </c>
      <c r="D4043" t="s">
        <v>3393</v>
      </c>
      <c r="E4043" t="s">
        <v>280</v>
      </c>
      <c r="F4043" t="s">
        <v>281</v>
      </c>
      <c r="G4043" t="s">
        <v>281</v>
      </c>
      <c r="H4043" t="s">
        <v>35494</v>
      </c>
      <c r="I4043" t="s">
        <v>35495</v>
      </c>
      <c r="J4043" t="s">
        <v>35496</v>
      </c>
      <c r="K4043" t="s">
        <v>26</v>
      </c>
      <c r="L4043" t="s">
        <v>35497</v>
      </c>
      <c r="M4043" t="s">
        <v>35498</v>
      </c>
      <c r="N4043" t="s">
        <v>35499</v>
      </c>
      <c r="O4043" t="s">
        <v>35500</v>
      </c>
      <c r="P4043" t="s">
        <v>35501</v>
      </c>
    </row>
    <row r="4044" spans="1:16">
      <c r="A4044" t="s">
        <v>35502</v>
      </c>
      <c r="B4044" t="s">
        <v>33</v>
      </c>
      <c r="C4044" t="s">
        <v>97</v>
      </c>
      <c r="D4044" t="s">
        <v>279</v>
      </c>
      <c r="E4044" t="s">
        <v>35503</v>
      </c>
      <c r="F4044" t="s">
        <v>281</v>
      </c>
      <c r="G4044" t="s">
        <v>281</v>
      </c>
      <c r="H4044" t="s">
        <v>35504</v>
      </c>
      <c r="I4044" t="s">
        <v>35505</v>
      </c>
      <c r="J4044" t="s">
        <v>38</v>
      </c>
      <c r="K4044" t="s">
        <v>26</v>
      </c>
      <c r="L4044" t="s">
        <v>35506</v>
      </c>
      <c r="M4044" t="s">
        <v>35507</v>
      </c>
      <c r="N4044" t="s">
        <v>35508</v>
      </c>
      <c r="O4044" t="s">
        <v>35509</v>
      </c>
      <c r="P4044" t="s">
        <v>35510</v>
      </c>
    </row>
    <row r="4045" spans="1:16">
      <c r="A4045" t="s">
        <v>35511</v>
      </c>
      <c r="B4045" t="s">
        <v>33</v>
      </c>
      <c r="C4045" t="s">
        <v>16</v>
      </c>
      <c r="D4045" t="s">
        <v>16</v>
      </c>
      <c r="E4045" t="s">
        <v>35512</v>
      </c>
      <c r="F4045" t="s">
        <v>281</v>
      </c>
      <c r="G4045" t="s">
        <v>281</v>
      </c>
      <c r="H4045" t="s">
        <v>16</v>
      </c>
      <c r="I4045" t="s">
        <v>35513</v>
      </c>
      <c r="J4045" t="s">
        <v>38</v>
      </c>
      <c r="K4045" t="s">
        <v>26</v>
      </c>
      <c r="L4045" t="s">
        <v>35514</v>
      </c>
      <c r="M4045" t="s">
        <v>35515</v>
      </c>
      <c r="N4045" t="s">
        <v>35516</v>
      </c>
      <c r="O4045" t="s">
        <v>35517</v>
      </c>
      <c r="P4045" t="s">
        <v>35518</v>
      </c>
    </row>
    <row r="4046" spans="1:16">
      <c r="A4046" t="s">
        <v>35519</v>
      </c>
      <c r="B4046" t="s">
        <v>33</v>
      </c>
      <c r="C4046" t="s">
        <v>120</v>
      </c>
      <c r="D4046" t="s">
        <v>688</v>
      </c>
      <c r="E4046" t="s">
        <v>35520</v>
      </c>
      <c r="F4046" t="s">
        <v>281</v>
      </c>
      <c r="G4046" t="s">
        <v>281</v>
      </c>
      <c r="H4046" t="s">
        <v>35521</v>
      </c>
      <c r="I4046" t="s">
        <v>35522</v>
      </c>
      <c r="J4046" t="s">
        <v>35523</v>
      </c>
      <c r="K4046" t="s">
        <v>26</v>
      </c>
      <c r="L4046" t="s">
        <v>35524</v>
      </c>
      <c r="M4046" t="s">
        <v>35525</v>
      </c>
      <c r="N4046" t="s">
        <v>35526</v>
      </c>
      <c r="O4046" t="s">
        <v>35527</v>
      </c>
      <c r="P4046" t="s">
        <v>35528</v>
      </c>
    </row>
    <row r="4047" spans="1:16">
      <c r="A4047" t="s">
        <v>35529</v>
      </c>
      <c r="B4047" t="s">
        <v>33</v>
      </c>
      <c r="C4047" t="s">
        <v>223</v>
      </c>
      <c r="D4047" t="s">
        <v>256</v>
      </c>
      <c r="E4047" t="s">
        <v>35530</v>
      </c>
      <c r="F4047" t="s">
        <v>281</v>
      </c>
      <c r="G4047" t="s">
        <v>281</v>
      </c>
      <c r="H4047" t="s">
        <v>16</v>
      </c>
      <c r="I4047" t="s">
        <v>35531</v>
      </c>
      <c r="J4047" t="s">
        <v>38</v>
      </c>
      <c r="K4047" t="s">
        <v>26</v>
      </c>
      <c r="L4047" t="s">
        <v>35532</v>
      </c>
      <c r="M4047" t="s">
        <v>35533</v>
      </c>
      <c r="N4047" t="s">
        <v>35534</v>
      </c>
      <c r="O4047" t="s">
        <v>35535</v>
      </c>
      <c r="P4047" t="s">
        <v>35536</v>
      </c>
    </row>
    <row r="4048" spans="1:16">
      <c r="A4048" t="s">
        <v>35537</v>
      </c>
      <c r="B4048" t="s">
        <v>33</v>
      </c>
      <c r="C4048" t="s">
        <v>63</v>
      </c>
      <c r="D4048" t="s">
        <v>16797</v>
      </c>
      <c r="E4048" t="s">
        <v>35538</v>
      </c>
      <c r="F4048" t="s">
        <v>281</v>
      </c>
      <c r="G4048" t="s">
        <v>281</v>
      </c>
      <c r="H4048" t="s">
        <v>35539</v>
      </c>
      <c r="I4048" t="s">
        <v>35540</v>
      </c>
      <c r="J4048" t="s">
        <v>35541</v>
      </c>
      <c r="K4048" t="s">
        <v>26</v>
      </c>
      <c r="L4048" t="s">
        <v>35542</v>
      </c>
      <c r="M4048" t="s">
        <v>35543</v>
      </c>
      <c r="N4048" t="s">
        <v>35544</v>
      </c>
      <c r="O4048" t="s">
        <v>35545</v>
      </c>
      <c r="P4048" t="s">
        <v>35546</v>
      </c>
    </row>
    <row r="4049" spans="1:16">
      <c r="A4049" t="s">
        <v>35547</v>
      </c>
      <c r="B4049" t="s">
        <v>33</v>
      </c>
      <c r="C4049" t="s">
        <v>97</v>
      </c>
      <c r="D4049" t="s">
        <v>688</v>
      </c>
      <c r="E4049" t="s">
        <v>35548</v>
      </c>
      <c r="F4049" t="s">
        <v>281</v>
      </c>
      <c r="G4049" t="s">
        <v>281</v>
      </c>
      <c r="H4049" t="s">
        <v>35549</v>
      </c>
      <c r="I4049" t="s">
        <v>35550</v>
      </c>
      <c r="J4049" t="s">
        <v>35551</v>
      </c>
      <c r="K4049" t="s">
        <v>26</v>
      </c>
      <c r="L4049" t="s">
        <v>35552</v>
      </c>
      <c r="M4049" t="s">
        <v>35553</v>
      </c>
      <c r="N4049" t="s">
        <v>35554</v>
      </c>
      <c r="O4049" t="s">
        <v>35555</v>
      </c>
      <c r="P4049" t="s">
        <v>35556</v>
      </c>
    </row>
    <row r="4050" spans="1:16">
      <c r="A4050" t="s">
        <v>35557</v>
      </c>
      <c r="B4050" t="s">
        <v>33</v>
      </c>
      <c r="C4050" t="s">
        <v>16</v>
      </c>
      <c r="D4050" t="s">
        <v>16</v>
      </c>
      <c r="E4050" t="s">
        <v>35558</v>
      </c>
      <c r="F4050" t="s">
        <v>281</v>
      </c>
      <c r="G4050" t="s">
        <v>281</v>
      </c>
      <c r="H4050" t="s">
        <v>16</v>
      </c>
      <c r="I4050" t="s">
        <v>16</v>
      </c>
      <c r="J4050" t="s">
        <v>38</v>
      </c>
      <c r="K4050" t="s">
        <v>26</v>
      </c>
      <c r="L4050" t="s">
        <v>35559</v>
      </c>
      <c r="M4050" t="s">
        <v>35560</v>
      </c>
      <c r="N4050" t="s">
        <v>35561</v>
      </c>
      <c r="O4050" t="s">
        <v>35562</v>
      </c>
      <c r="P4050" t="s">
        <v>35563</v>
      </c>
    </row>
    <row r="4051" spans="1:16">
      <c r="A4051" t="s">
        <v>35564</v>
      </c>
      <c r="B4051" t="s">
        <v>62</v>
      </c>
      <c r="C4051" t="s">
        <v>450</v>
      </c>
      <c r="D4051" t="s">
        <v>279</v>
      </c>
      <c r="E4051" t="s">
        <v>35565</v>
      </c>
      <c r="F4051" t="s">
        <v>281</v>
      </c>
      <c r="G4051" t="s">
        <v>281</v>
      </c>
      <c r="H4051" t="s">
        <v>35566</v>
      </c>
      <c r="I4051" t="s">
        <v>35567</v>
      </c>
      <c r="J4051" t="s">
        <v>35568</v>
      </c>
      <c r="K4051" t="s">
        <v>26</v>
      </c>
      <c r="L4051" t="s">
        <v>35569</v>
      </c>
      <c r="M4051" t="s">
        <v>35570</v>
      </c>
      <c r="N4051" t="s">
        <v>35571</v>
      </c>
      <c r="O4051" t="s">
        <v>35572</v>
      </c>
      <c r="P4051" t="s">
        <v>35573</v>
      </c>
    </row>
    <row r="4052" spans="1:16">
      <c r="A4052" t="s">
        <v>35574</v>
      </c>
      <c r="B4052" t="s">
        <v>33</v>
      </c>
      <c r="C4052" t="s">
        <v>450</v>
      </c>
      <c r="D4052" t="s">
        <v>153</v>
      </c>
      <c r="E4052" t="s">
        <v>35575</v>
      </c>
      <c r="F4052" t="s">
        <v>281</v>
      </c>
      <c r="G4052" t="s">
        <v>281</v>
      </c>
      <c r="H4052" t="s">
        <v>16</v>
      </c>
      <c r="I4052" t="s">
        <v>35576</v>
      </c>
      <c r="J4052" t="s">
        <v>38</v>
      </c>
      <c r="K4052" t="s">
        <v>26</v>
      </c>
      <c r="L4052" t="s">
        <v>35577</v>
      </c>
      <c r="M4052" t="s">
        <v>35578</v>
      </c>
      <c r="N4052" t="s">
        <v>35579</v>
      </c>
      <c r="O4052" t="s">
        <v>35580</v>
      </c>
      <c r="P4052" t="s">
        <v>35581</v>
      </c>
    </row>
    <row r="4053" spans="1:16">
      <c r="A4053" t="s">
        <v>35582</v>
      </c>
      <c r="B4053" t="s">
        <v>33</v>
      </c>
      <c r="C4053" t="s">
        <v>533</v>
      </c>
      <c r="D4053" t="s">
        <v>178</v>
      </c>
      <c r="E4053" t="s">
        <v>35583</v>
      </c>
      <c r="F4053" t="s">
        <v>281</v>
      </c>
      <c r="G4053" t="s">
        <v>281</v>
      </c>
      <c r="H4053" t="s">
        <v>35584</v>
      </c>
      <c r="I4053" t="s">
        <v>35585</v>
      </c>
      <c r="J4053" t="s">
        <v>38</v>
      </c>
      <c r="K4053" t="s">
        <v>26</v>
      </c>
      <c r="L4053" t="s">
        <v>35586</v>
      </c>
      <c r="M4053" t="s">
        <v>35587</v>
      </c>
      <c r="N4053" t="s">
        <v>35588</v>
      </c>
      <c r="O4053" t="s">
        <v>35589</v>
      </c>
      <c r="P4053" t="s">
        <v>35590</v>
      </c>
    </row>
    <row r="4054" spans="1:16">
      <c r="A4054" t="s">
        <v>35591</v>
      </c>
      <c r="B4054" t="s">
        <v>33</v>
      </c>
      <c r="C4054" t="s">
        <v>97</v>
      </c>
      <c r="D4054" t="s">
        <v>1113</v>
      </c>
      <c r="E4054" t="s">
        <v>35592</v>
      </c>
      <c r="F4054" t="s">
        <v>281</v>
      </c>
      <c r="G4054" t="s">
        <v>281</v>
      </c>
      <c r="H4054" t="s">
        <v>35593</v>
      </c>
      <c r="I4054" t="s">
        <v>35594</v>
      </c>
      <c r="J4054" t="s">
        <v>35595</v>
      </c>
      <c r="K4054" t="s">
        <v>26</v>
      </c>
      <c r="L4054" t="s">
        <v>35596</v>
      </c>
      <c r="M4054" t="s">
        <v>35597</v>
      </c>
      <c r="N4054" t="s">
        <v>35598</v>
      </c>
      <c r="O4054" t="s">
        <v>35599</v>
      </c>
      <c r="P4054" t="s">
        <v>35600</v>
      </c>
    </row>
    <row r="4055" spans="1:16">
      <c r="A4055" t="s">
        <v>35601</v>
      </c>
      <c r="B4055" t="s">
        <v>33</v>
      </c>
      <c r="C4055" t="s">
        <v>16</v>
      </c>
      <c r="D4055" t="s">
        <v>16</v>
      </c>
      <c r="E4055" t="s">
        <v>35602</v>
      </c>
      <c r="F4055" t="s">
        <v>281</v>
      </c>
      <c r="G4055" t="s">
        <v>281</v>
      </c>
      <c r="H4055" t="s">
        <v>16</v>
      </c>
      <c r="I4055" t="s">
        <v>35603</v>
      </c>
      <c r="J4055" t="s">
        <v>38</v>
      </c>
      <c r="K4055" t="s">
        <v>26</v>
      </c>
      <c r="L4055" t="s">
        <v>35604</v>
      </c>
      <c r="M4055" t="s">
        <v>35605</v>
      </c>
      <c r="N4055" t="s">
        <v>35606</v>
      </c>
      <c r="O4055" t="s">
        <v>35607</v>
      </c>
      <c r="P4055" t="s">
        <v>35608</v>
      </c>
    </row>
    <row r="4056" spans="1:16">
      <c r="A4056" t="s">
        <v>35609</v>
      </c>
      <c r="B4056" t="s">
        <v>33</v>
      </c>
      <c r="C4056" t="s">
        <v>97</v>
      </c>
      <c r="D4056" t="s">
        <v>64</v>
      </c>
      <c r="E4056" t="s">
        <v>35610</v>
      </c>
      <c r="F4056" t="s">
        <v>281</v>
      </c>
      <c r="G4056" t="s">
        <v>281</v>
      </c>
      <c r="H4056" t="s">
        <v>35611</v>
      </c>
      <c r="I4056" t="s">
        <v>35612</v>
      </c>
      <c r="J4056" t="s">
        <v>35613</v>
      </c>
      <c r="K4056" t="s">
        <v>26</v>
      </c>
      <c r="L4056" t="s">
        <v>35614</v>
      </c>
      <c r="M4056" t="s">
        <v>35615</v>
      </c>
      <c r="N4056" t="s">
        <v>35616</v>
      </c>
      <c r="O4056" t="s">
        <v>35617</v>
      </c>
      <c r="P4056" t="s">
        <v>35618</v>
      </c>
    </row>
    <row r="4057" spans="1:16">
      <c r="A4057" t="s">
        <v>35619</v>
      </c>
      <c r="B4057" t="s">
        <v>33</v>
      </c>
      <c r="C4057" t="s">
        <v>16</v>
      </c>
      <c r="D4057" t="s">
        <v>16</v>
      </c>
      <c r="E4057" t="s">
        <v>35620</v>
      </c>
      <c r="F4057" t="s">
        <v>281</v>
      </c>
      <c r="G4057" t="s">
        <v>281</v>
      </c>
      <c r="H4057" t="s">
        <v>35621</v>
      </c>
      <c r="I4057" t="s">
        <v>35622</v>
      </c>
      <c r="J4057" t="s">
        <v>1334</v>
      </c>
      <c r="K4057" t="s">
        <v>26</v>
      </c>
      <c r="L4057" t="s">
        <v>35623</v>
      </c>
      <c r="M4057" t="s">
        <v>35624</v>
      </c>
      <c r="N4057" t="s">
        <v>35625</v>
      </c>
      <c r="O4057" t="s">
        <v>35626</v>
      </c>
      <c r="P4057" t="s">
        <v>35627</v>
      </c>
    </row>
    <row r="4058" spans="1:16">
      <c r="A4058" t="s">
        <v>35628</v>
      </c>
      <c r="B4058" t="s">
        <v>33</v>
      </c>
      <c r="C4058" t="s">
        <v>63</v>
      </c>
      <c r="D4058" t="s">
        <v>153</v>
      </c>
      <c r="E4058" t="s">
        <v>35629</v>
      </c>
      <c r="F4058" t="s">
        <v>281</v>
      </c>
      <c r="G4058" t="s">
        <v>281</v>
      </c>
      <c r="H4058" t="s">
        <v>35630</v>
      </c>
      <c r="I4058" t="s">
        <v>35631</v>
      </c>
      <c r="J4058" t="s">
        <v>35632</v>
      </c>
      <c r="K4058" t="s">
        <v>26</v>
      </c>
      <c r="L4058" t="s">
        <v>35633</v>
      </c>
      <c r="M4058" t="s">
        <v>35634</v>
      </c>
      <c r="N4058" t="s">
        <v>35635</v>
      </c>
      <c r="O4058" t="s">
        <v>35636</v>
      </c>
      <c r="P4058" t="s">
        <v>35637</v>
      </c>
    </row>
    <row r="4059" spans="1:16">
      <c r="A4059" t="s">
        <v>35638</v>
      </c>
      <c r="B4059" t="s">
        <v>33</v>
      </c>
      <c r="C4059" t="s">
        <v>16</v>
      </c>
      <c r="D4059" t="s">
        <v>16</v>
      </c>
      <c r="E4059" t="s">
        <v>35484</v>
      </c>
      <c r="F4059" t="s">
        <v>281</v>
      </c>
      <c r="G4059" t="s">
        <v>281</v>
      </c>
      <c r="H4059" t="s">
        <v>35485</v>
      </c>
      <c r="I4059" t="s">
        <v>35486</v>
      </c>
      <c r="J4059" t="s">
        <v>35487</v>
      </c>
      <c r="K4059" t="s">
        <v>26</v>
      </c>
      <c r="L4059" t="s">
        <v>35639</v>
      </c>
      <c r="M4059" t="s">
        <v>35640</v>
      </c>
      <c r="N4059" t="s">
        <v>35641</v>
      </c>
      <c r="O4059" t="s">
        <v>35642</v>
      </c>
      <c r="P4059" t="s">
        <v>35643</v>
      </c>
    </row>
    <row r="4060" spans="1:16">
      <c r="A4060" t="s">
        <v>35644</v>
      </c>
      <c r="B4060" t="s">
        <v>33</v>
      </c>
      <c r="C4060" t="s">
        <v>97</v>
      </c>
      <c r="D4060" t="s">
        <v>20</v>
      </c>
      <c r="E4060" t="s">
        <v>35645</v>
      </c>
      <c r="F4060" t="s">
        <v>281</v>
      </c>
      <c r="G4060" t="s">
        <v>281</v>
      </c>
      <c r="H4060" t="s">
        <v>35646</v>
      </c>
      <c r="I4060" t="s">
        <v>35647</v>
      </c>
      <c r="J4060" t="s">
        <v>38</v>
      </c>
      <c r="K4060" t="s">
        <v>26</v>
      </c>
      <c r="L4060" t="s">
        <v>35409</v>
      </c>
      <c r="M4060" t="s">
        <v>35648</v>
      </c>
      <c r="N4060" t="s">
        <v>35649</v>
      </c>
      <c r="O4060" t="s">
        <v>35650</v>
      </c>
      <c r="P4060" t="s">
        <v>35651</v>
      </c>
    </row>
    <row r="4061" spans="1:16">
      <c r="A4061" t="s">
        <v>35652</v>
      </c>
      <c r="B4061" t="s">
        <v>33</v>
      </c>
      <c r="C4061" t="s">
        <v>16</v>
      </c>
      <c r="D4061" t="s">
        <v>16</v>
      </c>
      <c r="E4061" t="s">
        <v>35653</v>
      </c>
      <c r="F4061" t="s">
        <v>281</v>
      </c>
      <c r="G4061" t="s">
        <v>281</v>
      </c>
      <c r="H4061" t="s">
        <v>16</v>
      </c>
      <c r="I4061" t="s">
        <v>16</v>
      </c>
      <c r="J4061" t="s">
        <v>38</v>
      </c>
      <c r="K4061" t="s">
        <v>26</v>
      </c>
      <c r="L4061" t="s">
        <v>35654</v>
      </c>
      <c r="M4061" t="s">
        <v>35655</v>
      </c>
      <c r="N4061" t="s">
        <v>35656</v>
      </c>
      <c r="O4061" t="s">
        <v>35657</v>
      </c>
      <c r="P4061" t="s">
        <v>35658</v>
      </c>
    </row>
    <row r="4062" spans="1:16">
      <c r="A4062" t="s">
        <v>35659</v>
      </c>
      <c r="B4062" t="s">
        <v>33</v>
      </c>
      <c r="C4062" t="s">
        <v>16</v>
      </c>
      <c r="D4062" t="s">
        <v>16</v>
      </c>
      <c r="E4062" t="s">
        <v>35660</v>
      </c>
      <c r="F4062" t="s">
        <v>281</v>
      </c>
      <c r="G4062" t="s">
        <v>281</v>
      </c>
      <c r="H4062" t="s">
        <v>16</v>
      </c>
      <c r="I4062" t="s">
        <v>16</v>
      </c>
      <c r="J4062" t="s">
        <v>38</v>
      </c>
      <c r="K4062" t="s">
        <v>26</v>
      </c>
      <c r="L4062" t="s">
        <v>35661</v>
      </c>
      <c r="M4062" t="s">
        <v>35662</v>
      </c>
      <c r="N4062" t="s">
        <v>35663</v>
      </c>
      <c r="O4062" t="s">
        <v>35664</v>
      </c>
      <c r="P4062" t="s">
        <v>35665</v>
      </c>
    </row>
    <row r="4063" spans="1:16">
      <c r="A4063" t="s">
        <v>35666</v>
      </c>
      <c r="B4063" t="s">
        <v>33</v>
      </c>
      <c r="C4063" t="s">
        <v>16</v>
      </c>
      <c r="D4063" t="s">
        <v>16</v>
      </c>
      <c r="E4063" t="s">
        <v>35667</v>
      </c>
      <c r="F4063" t="s">
        <v>281</v>
      </c>
      <c r="G4063" t="s">
        <v>281</v>
      </c>
      <c r="H4063" t="s">
        <v>35668</v>
      </c>
      <c r="I4063" t="s">
        <v>35669</v>
      </c>
      <c r="J4063" t="s">
        <v>38</v>
      </c>
      <c r="K4063" t="s">
        <v>26</v>
      </c>
      <c r="L4063" t="s">
        <v>35670</v>
      </c>
      <c r="M4063" t="s">
        <v>35671</v>
      </c>
      <c r="N4063" t="s">
        <v>35672</v>
      </c>
      <c r="O4063" t="s">
        <v>35673</v>
      </c>
      <c r="P4063" t="s">
        <v>35674</v>
      </c>
    </row>
    <row r="4064" spans="1:16">
      <c r="A4064" t="s">
        <v>35675</v>
      </c>
      <c r="B4064" t="s">
        <v>33</v>
      </c>
      <c r="C4064" t="s">
        <v>97</v>
      </c>
      <c r="D4064" t="s">
        <v>17224</v>
      </c>
      <c r="E4064" t="s">
        <v>35676</v>
      </c>
      <c r="F4064" t="s">
        <v>281</v>
      </c>
      <c r="G4064" t="s">
        <v>281</v>
      </c>
      <c r="H4064" t="s">
        <v>35677</v>
      </c>
      <c r="I4064" t="s">
        <v>35678</v>
      </c>
      <c r="J4064" t="s">
        <v>35679</v>
      </c>
      <c r="K4064" t="s">
        <v>26</v>
      </c>
      <c r="L4064" t="s">
        <v>35680</v>
      </c>
      <c r="M4064" t="s">
        <v>35681</v>
      </c>
      <c r="N4064" t="s">
        <v>35682</v>
      </c>
      <c r="O4064" t="s">
        <v>35683</v>
      </c>
      <c r="P4064" t="s">
        <v>35684</v>
      </c>
    </row>
    <row r="4065" spans="1:16">
      <c r="A4065" t="s">
        <v>35685</v>
      </c>
      <c r="B4065" t="s">
        <v>33</v>
      </c>
      <c r="C4065" t="s">
        <v>450</v>
      </c>
      <c r="D4065" t="s">
        <v>224</v>
      </c>
      <c r="E4065" t="s">
        <v>35686</v>
      </c>
      <c r="F4065" t="s">
        <v>281</v>
      </c>
      <c r="G4065" t="s">
        <v>281</v>
      </c>
      <c r="H4065" t="s">
        <v>16</v>
      </c>
      <c r="I4065" t="s">
        <v>16</v>
      </c>
      <c r="J4065" t="s">
        <v>38</v>
      </c>
      <c r="K4065" t="s">
        <v>26</v>
      </c>
      <c r="L4065" t="s">
        <v>35687</v>
      </c>
      <c r="M4065" t="s">
        <v>35688</v>
      </c>
      <c r="N4065" t="s">
        <v>35689</v>
      </c>
      <c r="O4065" t="s">
        <v>35690</v>
      </c>
      <c r="P4065" t="s">
        <v>35691</v>
      </c>
    </row>
    <row r="4066" spans="1:16">
      <c r="A4066" t="s">
        <v>35692</v>
      </c>
      <c r="B4066" t="s">
        <v>33</v>
      </c>
      <c r="C4066" t="s">
        <v>16</v>
      </c>
      <c r="D4066" t="s">
        <v>16</v>
      </c>
      <c r="E4066" t="s">
        <v>35693</v>
      </c>
      <c r="F4066" t="s">
        <v>281</v>
      </c>
      <c r="G4066" t="s">
        <v>281</v>
      </c>
      <c r="H4066" t="s">
        <v>16</v>
      </c>
      <c r="I4066" t="s">
        <v>35694</v>
      </c>
      <c r="J4066" t="s">
        <v>38</v>
      </c>
      <c r="K4066" t="s">
        <v>26</v>
      </c>
      <c r="L4066" t="s">
        <v>35695</v>
      </c>
      <c r="M4066" t="s">
        <v>35696</v>
      </c>
      <c r="N4066" t="s">
        <v>35697</v>
      </c>
      <c r="O4066" t="s">
        <v>35698</v>
      </c>
      <c r="P4066" t="s">
        <v>35699</v>
      </c>
    </row>
    <row r="4067" spans="1:16">
      <c r="A4067" t="s">
        <v>35700</v>
      </c>
      <c r="B4067" t="s">
        <v>33</v>
      </c>
      <c r="C4067" t="s">
        <v>120</v>
      </c>
      <c r="D4067" t="s">
        <v>11403</v>
      </c>
      <c r="E4067" t="s">
        <v>35701</v>
      </c>
      <c r="F4067" t="s">
        <v>281</v>
      </c>
      <c r="G4067" t="s">
        <v>281</v>
      </c>
      <c r="H4067" t="s">
        <v>35702</v>
      </c>
      <c r="I4067" t="s">
        <v>35703</v>
      </c>
      <c r="J4067" t="s">
        <v>35704</v>
      </c>
      <c r="K4067" t="s">
        <v>26</v>
      </c>
      <c r="L4067" t="s">
        <v>35705</v>
      </c>
      <c r="M4067" t="s">
        <v>35706</v>
      </c>
      <c r="N4067" t="s">
        <v>35707</v>
      </c>
      <c r="O4067" t="s">
        <v>35708</v>
      </c>
      <c r="P4067" t="s">
        <v>35709</v>
      </c>
    </row>
    <row r="4068" spans="1:16">
      <c r="A4068" t="s">
        <v>35710</v>
      </c>
      <c r="B4068" t="s">
        <v>33</v>
      </c>
      <c r="C4068" t="s">
        <v>223</v>
      </c>
      <c r="D4068" t="s">
        <v>224</v>
      </c>
      <c r="E4068" t="s">
        <v>35711</v>
      </c>
      <c r="F4068" t="s">
        <v>281</v>
      </c>
      <c r="G4068" t="s">
        <v>281</v>
      </c>
      <c r="H4068" t="s">
        <v>35712</v>
      </c>
      <c r="I4068" t="s">
        <v>35713</v>
      </c>
      <c r="J4068" t="s">
        <v>38</v>
      </c>
      <c r="K4068" t="s">
        <v>26</v>
      </c>
      <c r="L4068" t="s">
        <v>35714</v>
      </c>
      <c r="M4068" t="s">
        <v>35715</v>
      </c>
      <c r="N4068" t="s">
        <v>35716</v>
      </c>
      <c r="O4068" t="s">
        <v>35717</v>
      </c>
      <c r="P4068" t="s">
        <v>35718</v>
      </c>
    </row>
    <row r="4069" spans="1:16">
      <c r="A4069" t="s">
        <v>35719</v>
      </c>
      <c r="B4069" t="s">
        <v>33</v>
      </c>
      <c r="C4069" t="s">
        <v>223</v>
      </c>
      <c r="D4069" t="s">
        <v>191</v>
      </c>
      <c r="E4069" t="s">
        <v>35720</v>
      </c>
      <c r="F4069" t="s">
        <v>281</v>
      </c>
      <c r="G4069" t="s">
        <v>281</v>
      </c>
      <c r="H4069" t="s">
        <v>35721</v>
      </c>
      <c r="I4069" t="s">
        <v>35722</v>
      </c>
      <c r="J4069" t="s">
        <v>38</v>
      </c>
      <c r="K4069" t="s">
        <v>26</v>
      </c>
      <c r="L4069" t="s">
        <v>35723</v>
      </c>
      <c r="M4069" t="s">
        <v>35724</v>
      </c>
      <c r="N4069" t="s">
        <v>35725</v>
      </c>
      <c r="O4069" t="s">
        <v>35726</v>
      </c>
      <c r="P4069" t="s">
        <v>35727</v>
      </c>
    </row>
    <row r="4070" spans="1:16">
      <c r="A4070" t="s">
        <v>35728</v>
      </c>
      <c r="B4070" t="s">
        <v>33</v>
      </c>
      <c r="C4070" t="s">
        <v>1357</v>
      </c>
      <c r="D4070" t="s">
        <v>224</v>
      </c>
      <c r="E4070" t="s">
        <v>35729</v>
      </c>
      <c r="F4070" t="s">
        <v>281</v>
      </c>
      <c r="G4070" t="s">
        <v>281</v>
      </c>
      <c r="H4070" t="s">
        <v>16</v>
      </c>
      <c r="I4070" t="s">
        <v>16</v>
      </c>
      <c r="J4070" t="s">
        <v>38</v>
      </c>
      <c r="K4070" t="s">
        <v>26</v>
      </c>
      <c r="L4070" t="s">
        <v>35730</v>
      </c>
      <c r="M4070" t="s">
        <v>35731</v>
      </c>
      <c r="N4070" t="s">
        <v>35732</v>
      </c>
      <c r="O4070" t="s">
        <v>35733</v>
      </c>
      <c r="P4070" t="s">
        <v>35734</v>
      </c>
    </row>
    <row r="4071" spans="1:16">
      <c r="A4071" t="s">
        <v>35735</v>
      </c>
      <c r="B4071" t="s">
        <v>33</v>
      </c>
      <c r="C4071" t="s">
        <v>16</v>
      </c>
      <c r="D4071" t="s">
        <v>16</v>
      </c>
      <c r="E4071" t="s">
        <v>35736</v>
      </c>
      <c r="F4071" t="s">
        <v>281</v>
      </c>
      <c r="G4071" t="s">
        <v>281</v>
      </c>
      <c r="H4071" t="s">
        <v>16</v>
      </c>
      <c r="I4071" t="s">
        <v>35737</v>
      </c>
      <c r="J4071" t="s">
        <v>38</v>
      </c>
      <c r="K4071" t="s">
        <v>26</v>
      </c>
      <c r="L4071" t="s">
        <v>35738</v>
      </c>
      <c r="M4071" t="s">
        <v>35739</v>
      </c>
      <c r="N4071" t="s">
        <v>35740</v>
      </c>
      <c r="O4071" t="s">
        <v>35741</v>
      </c>
      <c r="P4071" t="s">
        <v>35742</v>
      </c>
    </row>
    <row r="4072" spans="1:16">
      <c r="A4072" t="s">
        <v>35743</v>
      </c>
      <c r="B4072" t="s">
        <v>33</v>
      </c>
      <c r="C4072" t="s">
        <v>177</v>
      </c>
      <c r="D4072" t="s">
        <v>256</v>
      </c>
      <c r="E4072" t="s">
        <v>35744</v>
      </c>
      <c r="F4072" t="s">
        <v>281</v>
      </c>
      <c r="G4072" t="s">
        <v>281</v>
      </c>
      <c r="H4072" t="s">
        <v>35745</v>
      </c>
      <c r="I4072" t="s">
        <v>35746</v>
      </c>
      <c r="J4072" t="s">
        <v>35747</v>
      </c>
      <c r="K4072" t="s">
        <v>26</v>
      </c>
      <c r="L4072" t="s">
        <v>35748</v>
      </c>
      <c r="M4072" t="s">
        <v>35749</v>
      </c>
      <c r="N4072" t="s">
        <v>35750</v>
      </c>
      <c r="O4072" t="s">
        <v>35751</v>
      </c>
      <c r="P4072" t="s">
        <v>35752</v>
      </c>
    </row>
    <row r="4073" spans="1:16">
      <c r="A4073" t="s">
        <v>35753</v>
      </c>
      <c r="B4073" t="s">
        <v>33</v>
      </c>
      <c r="C4073" t="s">
        <v>417</v>
      </c>
      <c r="D4073" t="s">
        <v>9526</v>
      </c>
      <c r="E4073" t="s">
        <v>35754</v>
      </c>
      <c r="F4073" t="s">
        <v>281</v>
      </c>
      <c r="G4073" t="s">
        <v>281</v>
      </c>
      <c r="H4073" t="s">
        <v>35755</v>
      </c>
      <c r="I4073" t="s">
        <v>35756</v>
      </c>
      <c r="J4073" t="s">
        <v>38</v>
      </c>
      <c r="K4073" t="s">
        <v>26</v>
      </c>
      <c r="L4073" t="s">
        <v>35757</v>
      </c>
      <c r="M4073" t="s">
        <v>35758</v>
      </c>
      <c r="N4073" t="s">
        <v>35759</v>
      </c>
      <c r="O4073" t="s">
        <v>35760</v>
      </c>
      <c r="P4073" t="s">
        <v>35761</v>
      </c>
    </row>
    <row r="4074" spans="1:16">
      <c r="A4074" t="s">
        <v>35762</v>
      </c>
      <c r="B4074" t="s">
        <v>33</v>
      </c>
      <c r="C4074" t="s">
        <v>85</v>
      </c>
      <c r="D4074" t="s">
        <v>153</v>
      </c>
      <c r="E4074" t="s">
        <v>35763</v>
      </c>
      <c r="F4074" t="s">
        <v>281</v>
      </c>
      <c r="G4074" t="s">
        <v>281</v>
      </c>
      <c r="H4074" t="s">
        <v>35764</v>
      </c>
      <c r="I4074" t="s">
        <v>35765</v>
      </c>
      <c r="J4074" t="s">
        <v>35766</v>
      </c>
      <c r="K4074" t="s">
        <v>26</v>
      </c>
      <c r="L4074" t="s">
        <v>35767</v>
      </c>
      <c r="M4074" t="s">
        <v>35768</v>
      </c>
      <c r="N4074" t="s">
        <v>35769</v>
      </c>
      <c r="O4074" t="s">
        <v>35770</v>
      </c>
      <c r="P4074" t="s">
        <v>35771</v>
      </c>
    </row>
    <row r="4075" spans="1:16">
      <c r="A4075" t="s">
        <v>35772</v>
      </c>
      <c r="B4075" t="s">
        <v>1407</v>
      </c>
      <c r="C4075" t="s">
        <v>16</v>
      </c>
      <c r="D4075" t="s">
        <v>16</v>
      </c>
      <c r="E4075" t="s">
        <v>35773</v>
      </c>
      <c r="F4075" t="s">
        <v>281</v>
      </c>
      <c r="G4075" t="s">
        <v>281</v>
      </c>
      <c r="H4075" t="s">
        <v>35774</v>
      </c>
      <c r="I4075" t="s">
        <v>35775</v>
      </c>
      <c r="J4075" t="s">
        <v>38</v>
      </c>
      <c r="K4075" t="s">
        <v>26</v>
      </c>
      <c r="L4075" t="s">
        <v>35776</v>
      </c>
      <c r="M4075" t="s">
        <v>35777</v>
      </c>
      <c r="N4075" t="s">
        <v>35778</v>
      </c>
      <c r="O4075" t="s">
        <v>35779</v>
      </c>
      <c r="P4075" t="s">
        <v>35780</v>
      </c>
    </row>
    <row r="4076" spans="1:16">
      <c r="A4076" t="s">
        <v>35666</v>
      </c>
      <c r="B4076" t="s">
        <v>33</v>
      </c>
      <c r="C4076" t="s">
        <v>16</v>
      </c>
      <c r="D4076" t="s">
        <v>16</v>
      </c>
      <c r="E4076" t="s">
        <v>35781</v>
      </c>
      <c r="F4076" t="s">
        <v>281</v>
      </c>
      <c r="G4076" t="s">
        <v>281</v>
      </c>
      <c r="H4076" t="s">
        <v>16</v>
      </c>
      <c r="I4076" t="s">
        <v>35782</v>
      </c>
      <c r="J4076" t="s">
        <v>38</v>
      </c>
      <c r="K4076" t="s">
        <v>26</v>
      </c>
      <c r="L4076" t="s">
        <v>35783</v>
      </c>
      <c r="M4076" t="s">
        <v>35784</v>
      </c>
      <c r="N4076" t="s">
        <v>35785</v>
      </c>
      <c r="O4076" t="s">
        <v>35786</v>
      </c>
      <c r="P4076" t="s">
        <v>35787</v>
      </c>
    </row>
    <row r="4077" spans="1:16">
      <c r="A4077" t="s">
        <v>35788</v>
      </c>
      <c r="B4077" t="s">
        <v>33</v>
      </c>
      <c r="C4077" t="s">
        <v>16</v>
      </c>
      <c r="D4077" t="s">
        <v>16</v>
      </c>
      <c r="E4077" t="s">
        <v>35781</v>
      </c>
      <c r="F4077" t="s">
        <v>281</v>
      </c>
      <c r="G4077" t="s">
        <v>281</v>
      </c>
      <c r="H4077" t="s">
        <v>16</v>
      </c>
      <c r="I4077" t="s">
        <v>35789</v>
      </c>
      <c r="J4077" t="s">
        <v>38</v>
      </c>
      <c r="K4077" t="s">
        <v>26</v>
      </c>
      <c r="L4077" t="s">
        <v>35783</v>
      </c>
      <c r="M4077" t="s">
        <v>35784</v>
      </c>
      <c r="N4077" t="s">
        <v>35790</v>
      </c>
      <c r="O4077" t="s">
        <v>35791</v>
      </c>
      <c r="P4077" t="s">
        <v>35787</v>
      </c>
    </row>
    <row r="4078" spans="1:16">
      <c r="A4078" t="s">
        <v>35792</v>
      </c>
      <c r="B4078" t="s">
        <v>33</v>
      </c>
      <c r="C4078" t="s">
        <v>16</v>
      </c>
      <c r="D4078" t="s">
        <v>16</v>
      </c>
      <c r="E4078" t="s">
        <v>35793</v>
      </c>
      <c r="F4078" t="s">
        <v>281</v>
      </c>
      <c r="G4078" t="s">
        <v>281</v>
      </c>
      <c r="H4078" t="s">
        <v>16</v>
      </c>
      <c r="I4078" t="s">
        <v>35794</v>
      </c>
      <c r="J4078" t="s">
        <v>38</v>
      </c>
      <c r="K4078" t="s">
        <v>26</v>
      </c>
      <c r="L4078" t="s">
        <v>35795</v>
      </c>
      <c r="M4078" t="s">
        <v>35796</v>
      </c>
      <c r="N4078" t="s">
        <v>35797</v>
      </c>
      <c r="O4078" t="s">
        <v>35798</v>
      </c>
      <c r="P4078" t="s">
        <v>35799</v>
      </c>
    </row>
    <row r="4079" spans="1:16">
      <c r="A4079" t="s">
        <v>35800</v>
      </c>
      <c r="B4079" t="s">
        <v>33</v>
      </c>
      <c r="C4079" t="s">
        <v>1357</v>
      </c>
      <c r="D4079" t="s">
        <v>4094</v>
      </c>
      <c r="E4079" t="s">
        <v>35801</v>
      </c>
      <c r="F4079" t="s">
        <v>281</v>
      </c>
      <c r="G4079" t="s">
        <v>281</v>
      </c>
      <c r="H4079" t="s">
        <v>35802</v>
      </c>
      <c r="I4079" t="s">
        <v>35803</v>
      </c>
      <c r="J4079" t="s">
        <v>35804</v>
      </c>
      <c r="K4079" t="s">
        <v>26</v>
      </c>
      <c r="L4079" t="s">
        <v>35805</v>
      </c>
      <c r="M4079" t="s">
        <v>35806</v>
      </c>
      <c r="N4079" t="s">
        <v>35807</v>
      </c>
      <c r="O4079" t="s">
        <v>35808</v>
      </c>
      <c r="P4079" t="s">
        <v>35809</v>
      </c>
    </row>
    <row r="4080" spans="1:16">
      <c r="A4080" t="s">
        <v>35810</v>
      </c>
      <c r="B4080" t="s">
        <v>33</v>
      </c>
      <c r="C4080" t="s">
        <v>11873</v>
      </c>
      <c r="D4080" t="s">
        <v>688</v>
      </c>
      <c r="E4080" t="s">
        <v>35811</v>
      </c>
      <c r="F4080" t="s">
        <v>281</v>
      </c>
      <c r="G4080" t="s">
        <v>281</v>
      </c>
      <c r="H4080" t="s">
        <v>35812</v>
      </c>
      <c r="I4080" t="s">
        <v>35813</v>
      </c>
      <c r="J4080" t="s">
        <v>35814</v>
      </c>
      <c r="K4080" t="s">
        <v>26</v>
      </c>
      <c r="L4080" t="s">
        <v>35815</v>
      </c>
      <c r="M4080" t="s">
        <v>35816</v>
      </c>
      <c r="N4080" t="s">
        <v>35817</v>
      </c>
      <c r="O4080" t="s">
        <v>35818</v>
      </c>
      <c r="P4080" t="s">
        <v>35819</v>
      </c>
    </row>
    <row r="4081" spans="1:16">
      <c r="A4081" t="s">
        <v>35820</v>
      </c>
      <c r="B4081" t="s">
        <v>33</v>
      </c>
      <c r="C4081" t="s">
        <v>16</v>
      </c>
      <c r="D4081" t="s">
        <v>16</v>
      </c>
      <c r="E4081" t="s">
        <v>35821</v>
      </c>
      <c r="F4081" t="s">
        <v>281</v>
      </c>
      <c r="G4081" t="s">
        <v>281</v>
      </c>
      <c r="H4081" t="s">
        <v>35822</v>
      </c>
      <c r="I4081" t="s">
        <v>35823</v>
      </c>
      <c r="J4081" t="s">
        <v>38</v>
      </c>
      <c r="K4081" t="s">
        <v>26</v>
      </c>
      <c r="L4081" t="s">
        <v>35824</v>
      </c>
      <c r="M4081" t="s">
        <v>35825</v>
      </c>
      <c r="N4081" t="s">
        <v>35826</v>
      </c>
      <c r="O4081" t="s">
        <v>35827</v>
      </c>
      <c r="P4081" t="s">
        <v>35828</v>
      </c>
    </row>
    <row r="4082" spans="1:16">
      <c r="A4082" t="s">
        <v>35829</v>
      </c>
      <c r="B4082" t="s">
        <v>33</v>
      </c>
      <c r="C4082" t="s">
        <v>16</v>
      </c>
      <c r="D4082" t="s">
        <v>16</v>
      </c>
      <c r="E4082" t="s">
        <v>35830</v>
      </c>
      <c r="F4082" t="s">
        <v>281</v>
      </c>
      <c r="G4082" t="s">
        <v>281</v>
      </c>
      <c r="H4082" t="s">
        <v>16</v>
      </c>
      <c r="I4082" t="s">
        <v>35831</v>
      </c>
      <c r="J4082" t="s">
        <v>38</v>
      </c>
      <c r="K4082" t="s">
        <v>26</v>
      </c>
      <c r="L4082" t="s">
        <v>35832</v>
      </c>
      <c r="M4082" t="s">
        <v>35833</v>
      </c>
      <c r="N4082" t="s">
        <v>35834</v>
      </c>
      <c r="O4082" t="s">
        <v>35835</v>
      </c>
      <c r="P4082" t="s">
        <v>35836</v>
      </c>
    </row>
    <row r="4083" spans="1:16">
      <c r="A4083" t="s">
        <v>35837</v>
      </c>
      <c r="B4083" t="s">
        <v>33</v>
      </c>
      <c r="C4083" t="s">
        <v>16</v>
      </c>
      <c r="D4083" t="s">
        <v>16</v>
      </c>
      <c r="E4083" t="s">
        <v>35838</v>
      </c>
      <c r="F4083" t="s">
        <v>281</v>
      </c>
      <c r="G4083" t="s">
        <v>281</v>
      </c>
      <c r="H4083" t="s">
        <v>16</v>
      </c>
      <c r="I4083" t="s">
        <v>35839</v>
      </c>
      <c r="J4083" t="s">
        <v>38</v>
      </c>
      <c r="K4083" t="s">
        <v>26</v>
      </c>
      <c r="L4083" t="s">
        <v>35840</v>
      </c>
      <c r="M4083" t="s">
        <v>35841</v>
      </c>
      <c r="N4083" t="s">
        <v>35842</v>
      </c>
      <c r="O4083" t="s">
        <v>35843</v>
      </c>
      <c r="P4083" t="s">
        <v>35844</v>
      </c>
    </row>
    <row r="4084" spans="1:16">
      <c r="A4084" t="s">
        <v>35845</v>
      </c>
      <c r="B4084" t="s">
        <v>33</v>
      </c>
      <c r="C4084" t="s">
        <v>492</v>
      </c>
      <c r="D4084" t="s">
        <v>98</v>
      </c>
      <c r="E4084" t="s">
        <v>35846</v>
      </c>
      <c r="F4084" t="s">
        <v>281</v>
      </c>
      <c r="G4084" t="s">
        <v>281</v>
      </c>
      <c r="H4084" t="s">
        <v>35847</v>
      </c>
      <c r="I4084" t="s">
        <v>35848</v>
      </c>
      <c r="J4084" t="s">
        <v>35849</v>
      </c>
      <c r="K4084" t="s">
        <v>26</v>
      </c>
      <c r="L4084" t="s">
        <v>35850</v>
      </c>
      <c r="M4084" t="s">
        <v>35851</v>
      </c>
      <c r="N4084" t="s">
        <v>35852</v>
      </c>
      <c r="O4084" t="s">
        <v>35853</v>
      </c>
      <c r="P4084" t="s">
        <v>35854</v>
      </c>
    </row>
    <row r="4085" spans="1:16">
      <c r="A4085" t="s">
        <v>35855</v>
      </c>
      <c r="B4085" t="s">
        <v>33</v>
      </c>
      <c r="C4085" t="s">
        <v>16</v>
      </c>
      <c r="D4085" t="s">
        <v>16</v>
      </c>
      <c r="E4085" t="s">
        <v>35856</v>
      </c>
      <c r="F4085" t="s">
        <v>281</v>
      </c>
      <c r="G4085" t="s">
        <v>281</v>
      </c>
      <c r="H4085" t="s">
        <v>16</v>
      </c>
      <c r="I4085" t="s">
        <v>35857</v>
      </c>
      <c r="J4085" t="s">
        <v>38</v>
      </c>
      <c r="K4085" t="s">
        <v>26</v>
      </c>
      <c r="L4085" t="s">
        <v>35858</v>
      </c>
      <c r="M4085" t="s">
        <v>35859</v>
      </c>
      <c r="N4085" t="s">
        <v>35860</v>
      </c>
      <c r="O4085" t="s">
        <v>35861</v>
      </c>
      <c r="P4085" t="s">
        <v>35862</v>
      </c>
    </row>
    <row r="4086" spans="1:16">
      <c r="A4086" t="s">
        <v>35863</v>
      </c>
      <c r="B4086" t="s">
        <v>33</v>
      </c>
      <c r="C4086" t="s">
        <v>687</v>
      </c>
      <c r="D4086" t="s">
        <v>688</v>
      </c>
      <c r="E4086" t="s">
        <v>35864</v>
      </c>
      <c r="F4086" t="s">
        <v>281</v>
      </c>
      <c r="G4086" t="s">
        <v>281</v>
      </c>
      <c r="H4086" t="s">
        <v>35865</v>
      </c>
      <c r="I4086" t="s">
        <v>35866</v>
      </c>
      <c r="J4086" t="s">
        <v>35867</v>
      </c>
      <c r="K4086" t="s">
        <v>26</v>
      </c>
      <c r="L4086" t="s">
        <v>35868</v>
      </c>
      <c r="M4086" t="s">
        <v>35869</v>
      </c>
      <c r="N4086" t="s">
        <v>35870</v>
      </c>
      <c r="O4086" t="s">
        <v>35871</v>
      </c>
      <c r="P4086" t="s">
        <v>35872</v>
      </c>
    </row>
    <row r="4087" spans="1:16">
      <c r="A4087" t="s">
        <v>35873</v>
      </c>
      <c r="B4087" t="s">
        <v>33</v>
      </c>
      <c r="C4087" t="s">
        <v>35874</v>
      </c>
      <c r="D4087" t="s">
        <v>224</v>
      </c>
      <c r="E4087" t="s">
        <v>35875</v>
      </c>
      <c r="F4087" t="s">
        <v>281</v>
      </c>
      <c r="G4087" t="s">
        <v>281</v>
      </c>
      <c r="H4087" t="s">
        <v>35876</v>
      </c>
      <c r="I4087" t="s">
        <v>35877</v>
      </c>
      <c r="J4087" t="s">
        <v>38</v>
      </c>
      <c r="K4087" t="s">
        <v>26</v>
      </c>
      <c r="L4087" t="s">
        <v>35878</v>
      </c>
      <c r="M4087" t="s">
        <v>35879</v>
      </c>
      <c r="N4087" t="s">
        <v>35880</v>
      </c>
      <c r="O4087" t="s">
        <v>35881</v>
      </c>
      <c r="P4087" t="s">
        <v>35882</v>
      </c>
    </row>
    <row r="4088" spans="1:16">
      <c r="A4088" t="s">
        <v>35883</v>
      </c>
      <c r="B4088" t="s">
        <v>33</v>
      </c>
      <c r="C4088" t="s">
        <v>1074</v>
      </c>
      <c r="D4088" t="s">
        <v>688</v>
      </c>
      <c r="E4088" t="s">
        <v>35884</v>
      </c>
      <c r="F4088" t="s">
        <v>281</v>
      </c>
      <c r="G4088" t="s">
        <v>281</v>
      </c>
      <c r="H4088" t="s">
        <v>16</v>
      </c>
      <c r="I4088" t="s">
        <v>35885</v>
      </c>
      <c r="J4088" t="s">
        <v>38</v>
      </c>
      <c r="K4088" t="s">
        <v>26</v>
      </c>
      <c r="L4088" t="s">
        <v>35886</v>
      </c>
      <c r="M4088" t="s">
        <v>35887</v>
      </c>
      <c r="N4088" t="s">
        <v>35888</v>
      </c>
      <c r="O4088" t="s">
        <v>35889</v>
      </c>
      <c r="P4088" t="s">
        <v>35890</v>
      </c>
    </row>
    <row r="4089" spans="1:16">
      <c r="A4089" t="s">
        <v>35891</v>
      </c>
      <c r="B4089" t="s">
        <v>33</v>
      </c>
      <c r="C4089" t="s">
        <v>16</v>
      </c>
      <c r="D4089" t="s">
        <v>16</v>
      </c>
      <c r="E4089" t="s">
        <v>35892</v>
      </c>
      <c r="F4089" t="s">
        <v>281</v>
      </c>
      <c r="G4089" t="s">
        <v>281</v>
      </c>
      <c r="H4089" t="s">
        <v>16</v>
      </c>
      <c r="I4089" t="s">
        <v>16</v>
      </c>
      <c r="J4089" t="s">
        <v>38</v>
      </c>
      <c r="K4089" t="s">
        <v>26</v>
      </c>
      <c r="L4089" t="s">
        <v>35893</v>
      </c>
      <c r="M4089" t="s">
        <v>35894</v>
      </c>
      <c r="N4089" t="s">
        <v>35895</v>
      </c>
      <c r="O4089" t="s">
        <v>35896</v>
      </c>
      <c r="P4089" t="s">
        <v>35897</v>
      </c>
    </row>
    <row r="4090" spans="1:16">
      <c r="A4090" t="s">
        <v>35898</v>
      </c>
      <c r="B4090" t="s">
        <v>33</v>
      </c>
      <c r="C4090" t="s">
        <v>16</v>
      </c>
      <c r="D4090" t="s">
        <v>16</v>
      </c>
      <c r="E4090" t="s">
        <v>35899</v>
      </c>
      <c r="F4090" t="s">
        <v>281</v>
      </c>
      <c r="G4090" t="s">
        <v>281</v>
      </c>
      <c r="H4090" t="s">
        <v>16</v>
      </c>
      <c r="I4090" t="s">
        <v>16</v>
      </c>
      <c r="J4090" t="s">
        <v>38</v>
      </c>
      <c r="K4090" t="s">
        <v>26</v>
      </c>
      <c r="L4090" t="s">
        <v>35900</v>
      </c>
      <c r="M4090" t="s">
        <v>35901</v>
      </c>
      <c r="N4090" t="s">
        <v>35902</v>
      </c>
      <c r="O4090" t="s">
        <v>35903</v>
      </c>
      <c r="P4090" t="s">
        <v>35904</v>
      </c>
    </row>
    <row r="4091" spans="1:16">
      <c r="A4091" t="s">
        <v>35905</v>
      </c>
      <c r="B4091" t="s">
        <v>33</v>
      </c>
      <c r="C4091" t="s">
        <v>16</v>
      </c>
      <c r="D4091" t="s">
        <v>16</v>
      </c>
      <c r="E4091" t="s">
        <v>35906</v>
      </c>
      <c r="F4091" t="s">
        <v>281</v>
      </c>
      <c r="G4091" t="s">
        <v>281</v>
      </c>
      <c r="H4091" t="s">
        <v>16</v>
      </c>
      <c r="I4091" t="s">
        <v>35907</v>
      </c>
      <c r="J4091" t="s">
        <v>38</v>
      </c>
      <c r="K4091" t="s">
        <v>26</v>
      </c>
      <c r="L4091" t="s">
        <v>35908</v>
      </c>
      <c r="M4091" t="s">
        <v>35909</v>
      </c>
      <c r="N4091" t="s">
        <v>35910</v>
      </c>
      <c r="O4091" t="s">
        <v>35911</v>
      </c>
      <c r="P4091" t="s">
        <v>35912</v>
      </c>
    </row>
    <row r="4092" spans="1:16">
      <c r="A4092" t="s">
        <v>35913</v>
      </c>
      <c r="B4092" t="s">
        <v>33</v>
      </c>
      <c r="C4092" t="s">
        <v>16</v>
      </c>
      <c r="D4092" t="s">
        <v>16</v>
      </c>
      <c r="E4092" t="s">
        <v>35914</v>
      </c>
      <c r="F4092" t="s">
        <v>281</v>
      </c>
      <c r="G4092" t="s">
        <v>281</v>
      </c>
      <c r="H4092" t="s">
        <v>16</v>
      </c>
      <c r="I4092" t="s">
        <v>35915</v>
      </c>
      <c r="J4092" t="s">
        <v>38</v>
      </c>
      <c r="K4092" t="s">
        <v>26</v>
      </c>
      <c r="L4092" t="s">
        <v>35916</v>
      </c>
      <c r="M4092" t="s">
        <v>35917</v>
      </c>
      <c r="N4092" t="s">
        <v>35918</v>
      </c>
      <c r="O4092" t="s">
        <v>35919</v>
      </c>
      <c r="P4092" t="s">
        <v>35920</v>
      </c>
    </row>
    <row r="4093" spans="1:16">
      <c r="A4093" t="s">
        <v>35921</v>
      </c>
      <c r="B4093" t="s">
        <v>33</v>
      </c>
      <c r="C4093" t="s">
        <v>1178</v>
      </c>
      <c r="D4093" t="s">
        <v>64</v>
      </c>
      <c r="E4093" t="s">
        <v>35922</v>
      </c>
      <c r="F4093" t="s">
        <v>281</v>
      </c>
      <c r="G4093" t="s">
        <v>281</v>
      </c>
      <c r="H4093" t="s">
        <v>16</v>
      </c>
      <c r="I4093" t="s">
        <v>35923</v>
      </c>
      <c r="J4093" t="s">
        <v>38</v>
      </c>
      <c r="K4093" t="s">
        <v>26</v>
      </c>
      <c r="L4093" t="s">
        <v>35924</v>
      </c>
      <c r="M4093" t="s">
        <v>35925</v>
      </c>
      <c r="N4093" t="s">
        <v>35926</v>
      </c>
      <c r="O4093" t="s">
        <v>35927</v>
      </c>
      <c r="P4093" t="s">
        <v>35928</v>
      </c>
    </row>
    <row r="4094" spans="1:16">
      <c r="A4094" t="s">
        <v>35929</v>
      </c>
      <c r="B4094" t="s">
        <v>33</v>
      </c>
      <c r="C4094" t="s">
        <v>16</v>
      </c>
      <c r="D4094" t="s">
        <v>16</v>
      </c>
      <c r="E4094" t="s">
        <v>35930</v>
      </c>
      <c r="F4094" t="s">
        <v>281</v>
      </c>
      <c r="G4094" t="s">
        <v>281</v>
      </c>
      <c r="H4094" t="s">
        <v>16</v>
      </c>
      <c r="I4094" t="s">
        <v>35931</v>
      </c>
      <c r="J4094" t="s">
        <v>38</v>
      </c>
      <c r="K4094" t="s">
        <v>26</v>
      </c>
      <c r="L4094" t="s">
        <v>35932</v>
      </c>
      <c r="M4094" t="s">
        <v>35933</v>
      </c>
      <c r="N4094" t="s">
        <v>35934</v>
      </c>
      <c r="O4094" t="s">
        <v>35935</v>
      </c>
      <c r="P4094" t="s">
        <v>35936</v>
      </c>
    </row>
    <row r="4095" spans="1:16">
      <c r="A4095" t="s">
        <v>35937</v>
      </c>
      <c r="B4095" t="s">
        <v>33</v>
      </c>
      <c r="C4095" t="s">
        <v>1278</v>
      </c>
      <c r="D4095" t="s">
        <v>98</v>
      </c>
      <c r="E4095" t="s">
        <v>35938</v>
      </c>
      <c r="F4095" t="s">
        <v>281</v>
      </c>
      <c r="G4095" t="s">
        <v>281</v>
      </c>
      <c r="H4095" t="s">
        <v>35939</v>
      </c>
      <c r="I4095" t="s">
        <v>35940</v>
      </c>
      <c r="J4095" t="s">
        <v>35941</v>
      </c>
      <c r="K4095" t="s">
        <v>26</v>
      </c>
      <c r="L4095" t="s">
        <v>35942</v>
      </c>
      <c r="M4095" t="s">
        <v>35943</v>
      </c>
      <c r="N4095" t="s">
        <v>35944</v>
      </c>
      <c r="O4095" t="s">
        <v>35945</v>
      </c>
      <c r="P4095" t="s">
        <v>35946</v>
      </c>
    </row>
    <row r="4096" spans="1:16">
      <c r="A4096" t="s">
        <v>35947</v>
      </c>
      <c r="B4096" t="s">
        <v>33</v>
      </c>
      <c r="C4096" t="s">
        <v>16</v>
      </c>
      <c r="D4096" t="s">
        <v>16</v>
      </c>
      <c r="E4096" t="s">
        <v>35948</v>
      </c>
      <c r="F4096" t="s">
        <v>281</v>
      </c>
      <c r="G4096" t="s">
        <v>281</v>
      </c>
      <c r="H4096" t="s">
        <v>16</v>
      </c>
      <c r="I4096" t="s">
        <v>35949</v>
      </c>
      <c r="J4096" t="s">
        <v>38</v>
      </c>
      <c r="K4096" t="s">
        <v>26</v>
      </c>
      <c r="L4096" t="s">
        <v>35950</v>
      </c>
      <c r="M4096" t="s">
        <v>35951</v>
      </c>
      <c r="N4096" t="s">
        <v>35952</v>
      </c>
      <c r="O4096" t="s">
        <v>35953</v>
      </c>
      <c r="P4096" t="s">
        <v>35954</v>
      </c>
    </row>
    <row r="4097" spans="1:16">
      <c r="A4097" t="s">
        <v>35955</v>
      </c>
      <c r="B4097" t="s">
        <v>33</v>
      </c>
      <c r="C4097" t="s">
        <v>16</v>
      </c>
      <c r="D4097" t="s">
        <v>16</v>
      </c>
      <c r="E4097" t="s">
        <v>35956</v>
      </c>
      <c r="F4097" t="s">
        <v>281</v>
      </c>
      <c r="G4097" t="s">
        <v>281</v>
      </c>
      <c r="H4097" t="s">
        <v>16</v>
      </c>
      <c r="I4097" t="s">
        <v>35957</v>
      </c>
      <c r="J4097" t="s">
        <v>38</v>
      </c>
      <c r="K4097" t="s">
        <v>26</v>
      </c>
      <c r="L4097" t="s">
        <v>35958</v>
      </c>
      <c r="M4097" t="s">
        <v>35959</v>
      </c>
      <c r="N4097" t="s">
        <v>35960</v>
      </c>
      <c r="O4097" t="s">
        <v>35961</v>
      </c>
      <c r="P4097" t="s">
        <v>35962</v>
      </c>
    </row>
    <row r="4098" spans="1:16">
      <c r="A4098" t="s">
        <v>35963</v>
      </c>
      <c r="B4098" t="s">
        <v>33</v>
      </c>
      <c r="C4098" t="s">
        <v>19</v>
      </c>
      <c r="D4098" t="s">
        <v>98</v>
      </c>
      <c r="E4098" t="s">
        <v>35964</v>
      </c>
      <c r="F4098" t="s">
        <v>281</v>
      </c>
      <c r="G4098" t="s">
        <v>281</v>
      </c>
      <c r="H4098" t="s">
        <v>35965</v>
      </c>
      <c r="I4098" t="s">
        <v>35966</v>
      </c>
      <c r="J4098" t="s">
        <v>38</v>
      </c>
      <c r="K4098" t="s">
        <v>26</v>
      </c>
      <c r="L4098" t="s">
        <v>35967</v>
      </c>
      <c r="M4098" t="s">
        <v>35968</v>
      </c>
      <c r="N4098" t="s">
        <v>35969</v>
      </c>
      <c r="O4098" t="s">
        <v>35970</v>
      </c>
      <c r="P4098" t="s">
        <v>35971</v>
      </c>
    </row>
    <row r="4099" spans="1:16">
      <c r="A4099" t="s">
        <v>35972</v>
      </c>
      <c r="B4099" t="s">
        <v>33</v>
      </c>
      <c r="C4099" t="s">
        <v>16</v>
      </c>
      <c r="D4099" t="s">
        <v>16</v>
      </c>
      <c r="E4099" t="s">
        <v>35973</v>
      </c>
      <c r="F4099" t="s">
        <v>281</v>
      </c>
      <c r="G4099" t="s">
        <v>281</v>
      </c>
      <c r="H4099" t="s">
        <v>16</v>
      </c>
      <c r="I4099" t="s">
        <v>35974</v>
      </c>
      <c r="J4099" t="s">
        <v>38</v>
      </c>
      <c r="K4099" t="s">
        <v>26</v>
      </c>
      <c r="L4099" t="s">
        <v>35975</v>
      </c>
      <c r="M4099" t="s">
        <v>35976</v>
      </c>
      <c r="N4099" t="s">
        <v>35977</v>
      </c>
      <c r="O4099" t="s">
        <v>35978</v>
      </c>
      <c r="P4099" t="s">
        <v>35979</v>
      </c>
    </row>
    <row r="4100" spans="1:16">
      <c r="A4100" t="s">
        <v>35980</v>
      </c>
      <c r="B4100" t="s">
        <v>33</v>
      </c>
      <c r="C4100" t="s">
        <v>483</v>
      </c>
      <c r="D4100" t="s">
        <v>1113</v>
      </c>
      <c r="E4100" t="s">
        <v>35981</v>
      </c>
      <c r="F4100" t="s">
        <v>281</v>
      </c>
      <c r="G4100" t="s">
        <v>281</v>
      </c>
      <c r="H4100" t="s">
        <v>35982</v>
      </c>
      <c r="I4100" t="s">
        <v>35983</v>
      </c>
      <c r="J4100" t="s">
        <v>38</v>
      </c>
      <c r="K4100" t="s">
        <v>26</v>
      </c>
      <c r="L4100" t="s">
        <v>35984</v>
      </c>
      <c r="M4100" t="s">
        <v>35985</v>
      </c>
      <c r="N4100" t="s">
        <v>35986</v>
      </c>
      <c r="O4100" t="s">
        <v>35987</v>
      </c>
      <c r="P4100" t="s">
        <v>35988</v>
      </c>
    </row>
    <row r="4101" spans="1:16">
      <c r="A4101" t="s">
        <v>35989</v>
      </c>
      <c r="B4101" t="s">
        <v>33</v>
      </c>
      <c r="C4101" t="s">
        <v>63</v>
      </c>
      <c r="D4101" t="s">
        <v>1066</v>
      </c>
      <c r="E4101" t="s">
        <v>35990</v>
      </c>
      <c r="F4101" t="s">
        <v>281</v>
      </c>
      <c r="G4101" t="s">
        <v>281</v>
      </c>
      <c r="H4101" t="s">
        <v>35991</v>
      </c>
      <c r="I4101" t="s">
        <v>35992</v>
      </c>
      <c r="J4101" t="s">
        <v>35993</v>
      </c>
      <c r="K4101" t="s">
        <v>26</v>
      </c>
      <c r="L4101" t="s">
        <v>35994</v>
      </c>
      <c r="M4101" t="s">
        <v>35995</v>
      </c>
      <c r="N4101" t="s">
        <v>35996</v>
      </c>
      <c r="O4101" t="s">
        <v>35997</v>
      </c>
      <c r="P4101" t="s">
        <v>35998</v>
      </c>
    </row>
    <row r="4102" spans="1:16">
      <c r="A4102" t="s">
        <v>35999</v>
      </c>
      <c r="B4102" t="s">
        <v>33</v>
      </c>
      <c r="C4102" t="s">
        <v>16</v>
      </c>
      <c r="D4102" t="s">
        <v>16</v>
      </c>
      <c r="E4102" t="s">
        <v>36000</v>
      </c>
      <c r="F4102" t="s">
        <v>281</v>
      </c>
      <c r="G4102" t="s">
        <v>281</v>
      </c>
      <c r="H4102" t="s">
        <v>16</v>
      </c>
      <c r="I4102" t="s">
        <v>36001</v>
      </c>
      <c r="J4102" t="s">
        <v>38</v>
      </c>
      <c r="K4102" t="s">
        <v>26</v>
      </c>
      <c r="L4102" t="s">
        <v>36002</v>
      </c>
      <c r="M4102" t="s">
        <v>36003</v>
      </c>
      <c r="N4102" t="s">
        <v>36004</v>
      </c>
      <c r="O4102" t="s">
        <v>36005</v>
      </c>
      <c r="P4102" t="s">
        <v>36006</v>
      </c>
    </row>
    <row r="4103" spans="1:16">
      <c r="A4103" t="s">
        <v>36007</v>
      </c>
      <c r="B4103" t="s">
        <v>33</v>
      </c>
      <c r="C4103" t="s">
        <v>16</v>
      </c>
      <c r="D4103" t="s">
        <v>16</v>
      </c>
      <c r="E4103" t="s">
        <v>36008</v>
      </c>
      <c r="F4103" t="s">
        <v>281</v>
      </c>
      <c r="G4103" t="s">
        <v>281</v>
      </c>
      <c r="H4103" t="s">
        <v>16</v>
      </c>
      <c r="I4103" t="s">
        <v>16</v>
      </c>
      <c r="J4103" t="s">
        <v>38</v>
      </c>
      <c r="K4103" t="s">
        <v>26</v>
      </c>
      <c r="L4103" t="s">
        <v>36009</v>
      </c>
      <c r="M4103" t="s">
        <v>36010</v>
      </c>
      <c r="N4103" t="s">
        <v>36011</v>
      </c>
      <c r="O4103" t="s">
        <v>36012</v>
      </c>
      <c r="P4103" t="s">
        <v>36013</v>
      </c>
    </row>
    <row r="4104" spans="1:16">
      <c r="A4104" t="s">
        <v>36014</v>
      </c>
      <c r="B4104" t="s">
        <v>33</v>
      </c>
      <c r="C4104" t="s">
        <v>1936</v>
      </c>
      <c r="D4104" t="s">
        <v>20</v>
      </c>
      <c r="E4104" t="s">
        <v>36008</v>
      </c>
      <c r="F4104" t="s">
        <v>281</v>
      </c>
      <c r="G4104" t="s">
        <v>281</v>
      </c>
      <c r="H4104" t="s">
        <v>16</v>
      </c>
      <c r="I4104" t="s">
        <v>36015</v>
      </c>
      <c r="J4104" t="s">
        <v>38</v>
      </c>
      <c r="K4104" t="s">
        <v>26</v>
      </c>
      <c r="L4104" t="s">
        <v>36016</v>
      </c>
      <c r="M4104" t="s">
        <v>36017</v>
      </c>
      <c r="N4104" t="s">
        <v>36018</v>
      </c>
      <c r="O4104" t="s">
        <v>36019</v>
      </c>
      <c r="P4104" t="s">
        <v>36020</v>
      </c>
    </row>
    <row r="4105" spans="1:16">
      <c r="A4105" t="s">
        <v>36021</v>
      </c>
      <c r="B4105" t="s">
        <v>33</v>
      </c>
      <c r="C4105" t="s">
        <v>19</v>
      </c>
      <c r="D4105" t="s">
        <v>245</v>
      </c>
      <c r="E4105" t="s">
        <v>36022</v>
      </c>
      <c r="F4105" t="s">
        <v>281</v>
      </c>
      <c r="G4105" t="s">
        <v>281</v>
      </c>
      <c r="H4105" t="s">
        <v>36023</v>
      </c>
      <c r="I4105" t="s">
        <v>36024</v>
      </c>
      <c r="J4105" t="s">
        <v>36025</v>
      </c>
      <c r="K4105" t="s">
        <v>26</v>
      </c>
      <c r="L4105" t="s">
        <v>36026</v>
      </c>
      <c r="M4105" t="s">
        <v>36027</v>
      </c>
      <c r="N4105" t="s">
        <v>36028</v>
      </c>
      <c r="O4105" t="s">
        <v>36029</v>
      </c>
      <c r="P4105" t="s">
        <v>36030</v>
      </c>
    </row>
    <row r="4106" spans="1:16">
      <c r="A4106" t="s">
        <v>10556</v>
      </c>
      <c r="B4106" t="s">
        <v>33</v>
      </c>
      <c r="C4106" t="s">
        <v>97</v>
      </c>
      <c r="D4106" t="s">
        <v>279</v>
      </c>
      <c r="E4106" t="s">
        <v>36031</v>
      </c>
      <c r="F4106" t="s">
        <v>281</v>
      </c>
      <c r="G4106" t="s">
        <v>281</v>
      </c>
      <c r="H4106" t="s">
        <v>36032</v>
      </c>
      <c r="I4106" t="s">
        <v>36033</v>
      </c>
      <c r="J4106" t="s">
        <v>36034</v>
      </c>
      <c r="K4106" t="s">
        <v>26</v>
      </c>
      <c r="L4106" t="s">
        <v>36035</v>
      </c>
      <c r="M4106" t="s">
        <v>36036</v>
      </c>
      <c r="N4106" t="s">
        <v>36037</v>
      </c>
      <c r="O4106" t="s">
        <v>36038</v>
      </c>
      <c r="P4106" t="s">
        <v>36039</v>
      </c>
    </row>
    <row r="4107" spans="1:16">
      <c r="A4107" t="s">
        <v>36040</v>
      </c>
      <c r="B4107" t="s">
        <v>62</v>
      </c>
      <c r="C4107" t="s">
        <v>120</v>
      </c>
      <c r="D4107" t="s">
        <v>688</v>
      </c>
      <c r="E4107" t="s">
        <v>36041</v>
      </c>
      <c r="F4107" t="s">
        <v>281</v>
      </c>
      <c r="G4107" t="s">
        <v>281</v>
      </c>
      <c r="H4107" t="s">
        <v>36042</v>
      </c>
      <c r="I4107" t="s">
        <v>36043</v>
      </c>
      <c r="J4107" t="s">
        <v>36044</v>
      </c>
      <c r="K4107" t="s">
        <v>26</v>
      </c>
      <c r="L4107" t="s">
        <v>36045</v>
      </c>
      <c r="M4107" t="s">
        <v>36046</v>
      </c>
      <c r="N4107" t="s">
        <v>36047</v>
      </c>
      <c r="O4107" t="s">
        <v>36048</v>
      </c>
      <c r="P4107" t="s">
        <v>36049</v>
      </c>
    </row>
    <row r="4108" spans="1:16">
      <c r="A4108" t="s">
        <v>36050</v>
      </c>
      <c r="B4108" t="s">
        <v>33</v>
      </c>
      <c r="C4108" t="s">
        <v>512</v>
      </c>
      <c r="D4108" t="s">
        <v>359</v>
      </c>
      <c r="E4108" t="s">
        <v>36051</v>
      </c>
      <c r="F4108" t="s">
        <v>281</v>
      </c>
      <c r="G4108" t="s">
        <v>281</v>
      </c>
      <c r="H4108" t="s">
        <v>5923</v>
      </c>
      <c r="I4108" t="s">
        <v>36052</v>
      </c>
      <c r="J4108" t="s">
        <v>5925</v>
      </c>
      <c r="K4108" t="s">
        <v>26</v>
      </c>
      <c r="L4108" t="s">
        <v>36053</v>
      </c>
      <c r="M4108" t="s">
        <v>36054</v>
      </c>
      <c r="N4108" t="s">
        <v>36055</v>
      </c>
      <c r="O4108" t="s">
        <v>36056</v>
      </c>
      <c r="P4108" t="s">
        <v>36057</v>
      </c>
    </row>
    <row r="4109" spans="1:16">
      <c r="A4109" t="s">
        <v>10556</v>
      </c>
      <c r="B4109" t="s">
        <v>33</v>
      </c>
      <c r="C4109" t="s">
        <v>177</v>
      </c>
      <c r="D4109" t="s">
        <v>20</v>
      </c>
      <c r="E4109" t="s">
        <v>36058</v>
      </c>
      <c r="F4109" t="s">
        <v>281</v>
      </c>
      <c r="G4109" t="s">
        <v>281</v>
      </c>
      <c r="H4109" t="s">
        <v>36059</v>
      </c>
      <c r="I4109" t="s">
        <v>36060</v>
      </c>
      <c r="J4109" t="s">
        <v>36061</v>
      </c>
      <c r="K4109" t="s">
        <v>26</v>
      </c>
      <c r="L4109" t="s">
        <v>36062</v>
      </c>
      <c r="M4109" t="s">
        <v>36063</v>
      </c>
      <c r="N4109" t="s">
        <v>36064</v>
      </c>
      <c r="O4109" t="s">
        <v>36065</v>
      </c>
      <c r="P4109" t="s">
        <v>36066</v>
      </c>
    </row>
    <row r="4110" spans="1:16">
      <c r="A4110" t="s">
        <v>36067</v>
      </c>
      <c r="B4110" t="s">
        <v>33</v>
      </c>
      <c r="C4110" t="s">
        <v>16</v>
      </c>
      <c r="D4110" t="s">
        <v>16</v>
      </c>
      <c r="E4110" t="s">
        <v>36068</v>
      </c>
      <c r="F4110" t="s">
        <v>281</v>
      </c>
      <c r="G4110" t="s">
        <v>281</v>
      </c>
      <c r="H4110" t="s">
        <v>16</v>
      </c>
      <c r="I4110" t="s">
        <v>16</v>
      </c>
      <c r="J4110" t="s">
        <v>38</v>
      </c>
      <c r="K4110" t="s">
        <v>26</v>
      </c>
      <c r="L4110" t="s">
        <v>36069</v>
      </c>
      <c r="M4110" t="s">
        <v>36070</v>
      </c>
      <c r="N4110" t="s">
        <v>36071</v>
      </c>
      <c r="O4110" t="s">
        <v>36072</v>
      </c>
      <c r="P4110" t="s">
        <v>36073</v>
      </c>
    </row>
    <row r="4111" spans="1:16">
      <c r="A4111" t="s">
        <v>36074</v>
      </c>
      <c r="B4111" t="s">
        <v>33</v>
      </c>
      <c r="C4111" t="s">
        <v>16</v>
      </c>
      <c r="D4111" t="s">
        <v>16</v>
      </c>
      <c r="E4111" t="s">
        <v>36075</v>
      </c>
      <c r="F4111" t="s">
        <v>36076</v>
      </c>
      <c r="G4111" t="s">
        <v>281</v>
      </c>
      <c r="H4111" t="s">
        <v>16</v>
      </c>
      <c r="I4111" t="s">
        <v>36077</v>
      </c>
      <c r="J4111" t="s">
        <v>38</v>
      </c>
      <c r="K4111" t="s">
        <v>26</v>
      </c>
      <c r="L4111" t="s">
        <v>36078</v>
      </c>
      <c r="M4111" t="s">
        <v>36079</v>
      </c>
      <c r="N4111" t="s">
        <v>36080</v>
      </c>
      <c r="O4111" t="s">
        <v>36081</v>
      </c>
      <c r="P4111" t="s">
        <v>36082</v>
      </c>
    </row>
    <row r="4112" spans="1:16">
      <c r="A4112" t="s">
        <v>36083</v>
      </c>
      <c r="B4112" t="s">
        <v>33</v>
      </c>
      <c r="C4112" t="s">
        <v>16</v>
      </c>
      <c r="D4112" t="s">
        <v>16</v>
      </c>
      <c r="E4112" t="s">
        <v>36084</v>
      </c>
      <c r="F4112" t="s">
        <v>281</v>
      </c>
      <c r="G4112" t="s">
        <v>281</v>
      </c>
      <c r="H4112" t="s">
        <v>16</v>
      </c>
      <c r="I4112" t="s">
        <v>36085</v>
      </c>
      <c r="J4112" t="s">
        <v>38</v>
      </c>
      <c r="K4112" t="s">
        <v>26</v>
      </c>
      <c r="L4112" t="s">
        <v>36086</v>
      </c>
      <c r="M4112" t="s">
        <v>36087</v>
      </c>
      <c r="N4112" t="s">
        <v>36088</v>
      </c>
      <c r="O4112" t="s">
        <v>36089</v>
      </c>
      <c r="P4112" t="s">
        <v>36090</v>
      </c>
    </row>
    <row r="4113" spans="1:16">
      <c r="A4113" t="s">
        <v>36091</v>
      </c>
      <c r="B4113" t="s">
        <v>33</v>
      </c>
      <c r="C4113" t="s">
        <v>450</v>
      </c>
      <c r="D4113" t="s">
        <v>688</v>
      </c>
      <c r="E4113" t="s">
        <v>36092</v>
      </c>
      <c r="F4113" t="s">
        <v>281</v>
      </c>
      <c r="G4113" t="s">
        <v>281</v>
      </c>
      <c r="H4113" t="s">
        <v>16</v>
      </c>
      <c r="I4113" t="s">
        <v>16</v>
      </c>
      <c r="J4113" t="s">
        <v>38</v>
      </c>
      <c r="K4113" t="s">
        <v>26</v>
      </c>
      <c r="L4113" t="s">
        <v>36093</v>
      </c>
      <c r="M4113" t="s">
        <v>36094</v>
      </c>
      <c r="N4113" t="s">
        <v>36095</v>
      </c>
      <c r="O4113" t="s">
        <v>36096</v>
      </c>
      <c r="P4113" t="s">
        <v>36097</v>
      </c>
    </row>
    <row r="4114" spans="1:16">
      <c r="A4114" t="s">
        <v>36098</v>
      </c>
      <c r="B4114" t="s">
        <v>33</v>
      </c>
      <c r="C4114" t="s">
        <v>16</v>
      </c>
      <c r="D4114" t="s">
        <v>16</v>
      </c>
      <c r="E4114" t="s">
        <v>36099</v>
      </c>
      <c r="F4114" t="s">
        <v>281</v>
      </c>
      <c r="G4114" t="s">
        <v>281</v>
      </c>
      <c r="H4114" t="s">
        <v>16</v>
      </c>
      <c r="I4114" t="s">
        <v>36100</v>
      </c>
      <c r="J4114" t="s">
        <v>38</v>
      </c>
      <c r="K4114" t="s">
        <v>26</v>
      </c>
      <c r="L4114" t="s">
        <v>36101</v>
      </c>
      <c r="M4114" t="s">
        <v>36102</v>
      </c>
      <c r="N4114" t="s">
        <v>36103</v>
      </c>
      <c r="O4114" t="s">
        <v>36104</v>
      </c>
      <c r="P4114" t="s">
        <v>36105</v>
      </c>
    </row>
    <row r="4115" spans="1:16">
      <c r="A4115" t="s">
        <v>36106</v>
      </c>
      <c r="B4115" t="s">
        <v>33</v>
      </c>
      <c r="C4115" t="s">
        <v>16</v>
      </c>
      <c r="D4115" t="s">
        <v>16</v>
      </c>
      <c r="E4115" t="s">
        <v>36107</v>
      </c>
      <c r="F4115" t="s">
        <v>281</v>
      </c>
      <c r="G4115" t="s">
        <v>281</v>
      </c>
      <c r="H4115" t="s">
        <v>16</v>
      </c>
      <c r="I4115" t="s">
        <v>36108</v>
      </c>
      <c r="J4115" t="s">
        <v>38</v>
      </c>
      <c r="K4115" t="s">
        <v>26</v>
      </c>
      <c r="L4115" t="s">
        <v>36109</v>
      </c>
      <c r="M4115" t="s">
        <v>36110</v>
      </c>
      <c r="N4115" t="s">
        <v>36111</v>
      </c>
      <c r="O4115" t="s">
        <v>36112</v>
      </c>
      <c r="P4115" t="s">
        <v>36113</v>
      </c>
    </row>
    <row r="4116" spans="1:16">
      <c r="A4116" t="s">
        <v>36114</v>
      </c>
      <c r="B4116" t="s">
        <v>33</v>
      </c>
      <c r="C4116" t="s">
        <v>97</v>
      </c>
      <c r="D4116" t="s">
        <v>279</v>
      </c>
      <c r="E4116" t="s">
        <v>36115</v>
      </c>
      <c r="F4116" t="s">
        <v>36116</v>
      </c>
      <c r="G4116" t="s">
        <v>281</v>
      </c>
      <c r="H4116" t="s">
        <v>16</v>
      </c>
      <c r="I4116" t="s">
        <v>36117</v>
      </c>
      <c r="J4116" t="s">
        <v>38</v>
      </c>
      <c r="K4116" t="s">
        <v>26</v>
      </c>
      <c r="L4116" t="s">
        <v>36118</v>
      </c>
      <c r="M4116" t="s">
        <v>36119</v>
      </c>
      <c r="N4116" t="s">
        <v>36120</v>
      </c>
      <c r="O4116" t="s">
        <v>36121</v>
      </c>
      <c r="P4116" t="s">
        <v>36122</v>
      </c>
    </row>
    <row r="4117" spans="1:16">
      <c r="A4117" t="s">
        <v>36123</v>
      </c>
      <c r="B4117" t="s">
        <v>33</v>
      </c>
      <c r="C4117" t="s">
        <v>85</v>
      </c>
      <c r="D4117" t="s">
        <v>153</v>
      </c>
      <c r="E4117" t="s">
        <v>36124</v>
      </c>
      <c r="F4117" t="s">
        <v>281</v>
      </c>
      <c r="G4117" t="s">
        <v>281</v>
      </c>
      <c r="H4117" t="s">
        <v>16</v>
      </c>
      <c r="I4117" t="s">
        <v>36125</v>
      </c>
      <c r="J4117" t="s">
        <v>38</v>
      </c>
      <c r="K4117" t="s">
        <v>26</v>
      </c>
      <c r="L4117" t="s">
        <v>36126</v>
      </c>
      <c r="M4117" t="s">
        <v>36127</v>
      </c>
      <c r="N4117" t="s">
        <v>36128</v>
      </c>
      <c r="O4117" t="s">
        <v>36129</v>
      </c>
      <c r="P4117" t="s">
        <v>36130</v>
      </c>
    </row>
    <row r="4118" spans="1:16">
      <c r="A4118" t="s">
        <v>36131</v>
      </c>
      <c r="B4118" t="s">
        <v>33</v>
      </c>
      <c r="C4118" t="s">
        <v>16</v>
      </c>
      <c r="D4118" t="s">
        <v>16</v>
      </c>
      <c r="E4118" t="s">
        <v>36132</v>
      </c>
      <c r="F4118" t="s">
        <v>281</v>
      </c>
      <c r="G4118" t="s">
        <v>281</v>
      </c>
      <c r="H4118" t="s">
        <v>16</v>
      </c>
      <c r="I4118" t="s">
        <v>36133</v>
      </c>
      <c r="J4118" t="s">
        <v>38</v>
      </c>
      <c r="K4118" t="s">
        <v>26</v>
      </c>
      <c r="L4118" t="s">
        <v>36134</v>
      </c>
      <c r="M4118" t="s">
        <v>36135</v>
      </c>
      <c r="N4118" t="s">
        <v>36136</v>
      </c>
      <c r="O4118" t="s">
        <v>36137</v>
      </c>
      <c r="P4118" t="s">
        <v>36138</v>
      </c>
    </row>
    <row r="4119" spans="1:16">
      <c r="A4119" t="s">
        <v>36139</v>
      </c>
      <c r="B4119" t="s">
        <v>33</v>
      </c>
      <c r="C4119" t="s">
        <v>16</v>
      </c>
      <c r="D4119" t="s">
        <v>16</v>
      </c>
      <c r="E4119" t="s">
        <v>36140</v>
      </c>
      <c r="F4119" t="s">
        <v>281</v>
      </c>
      <c r="G4119" t="s">
        <v>281</v>
      </c>
      <c r="H4119" t="s">
        <v>16</v>
      </c>
      <c r="I4119" t="s">
        <v>16</v>
      </c>
      <c r="J4119" t="s">
        <v>38</v>
      </c>
      <c r="K4119" t="s">
        <v>26</v>
      </c>
      <c r="L4119" t="s">
        <v>36141</v>
      </c>
      <c r="M4119" t="s">
        <v>36142</v>
      </c>
      <c r="N4119" t="s">
        <v>36143</v>
      </c>
      <c r="O4119" t="s">
        <v>36144</v>
      </c>
      <c r="P4119" t="s">
        <v>36145</v>
      </c>
    </row>
    <row r="4120" spans="1:16">
      <c r="A4120" t="s">
        <v>36146</v>
      </c>
      <c r="B4120" t="s">
        <v>33</v>
      </c>
      <c r="C4120" t="s">
        <v>1278</v>
      </c>
      <c r="D4120" t="s">
        <v>2898</v>
      </c>
      <c r="E4120" t="s">
        <v>36147</v>
      </c>
      <c r="F4120" t="s">
        <v>281</v>
      </c>
      <c r="G4120" t="s">
        <v>281</v>
      </c>
      <c r="H4120" t="s">
        <v>36148</v>
      </c>
      <c r="I4120" t="s">
        <v>36149</v>
      </c>
      <c r="J4120" t="s">
        <v>36150</v>
      </c>
      <c r="K4120" t="s">
        <v>26</v>
      </c>
      <c r="L4120" t="s">
        <v>36151</v>
      </c>
      <c r="M4120" t="s">
        <v>36152</v>
      </c>
      <c r="N4120" t="s">
        <v>36153</v>
      </c>
      <c r="O4120" t="s">
        <v>36154</v>
      </c>
      <c r="P4120" t="s">
        <v>36155</v>
      </c>
    </row>
    <row r="4121" spans="1:16">
      <c r="A4121" t="s">
        <v>36156</v>
      </c>
      <c r="B4121" t="s">
        <v>1407</v>
      </c>
      <c r="C4121" t="s">
        <v>492</v>
      </c>
      <c r="D4121" t="s">
        <v>279</v>
      </c>
      <c r="E4121" t="s">
        <v>35676</v>
      </c>
      <c r="F4121" t="s">
        <v>281</v>
      </c>
      <c r="G4121" t="s">
        <v>281</v>
      </c>
      <c r="H4121" t="s">
        <v>36157</v>
      </c>
      <c r="I4121" t="s">
        <v>16</v>
      </c>
      <c r="J4121" t="s">
        <v>38</v>
      </c>
      <c r="K4121" t="s">
        <v>26</v>
      </c>
      <c r="L4121" t="s">
        <v>35680</v>
      </c>
      <c r="M4121" t="s">
        <v>35681</v>
      </c>
      <c r="N4121" t="s">
        <v>36158</v>
      </c>
      <c r="O4121" t="s">
        <v>36159</v>
      </c>
      <c r="P4121" t="s">
        <v>36160</v>
      </c>
    </row>
    <row r="4122" spans="1:16">
      <c r="A4122" t="s">
        <v>36161</v>
      </c>
      <c r="B4122" t="s">
        <v>33</v>
      </c>
      <c r="C4122" t="s">
        <v>16</v>
      </c>
      <c r="D4122" t="s">
        <v>16</v>
      </c>
      <c r="E4122" t="s">
        <v>36162</v>
      </c>
      <c r="F4122" t="s">
        <v>281</v>
      </c>
      <c r="G4122" t="s">
        <v>281</v>
      </c>
      <c r="H4122" t="s">
        <v>16</v>
      </c>
      <c r="I4122" t="s">
        <v>36163</v>
      </c>
      <c r="J4122" t="s">
        <v>38</v>
      </c>
      <c r="K4122" t="s">
        <v>26</v>
      </c>
      <c r="L4122" t="s">
        <v>36164</v>
      </c>
      <c r="M4122" t="s">
        <v>36165</v>
      </c>
      <c r="N4122" t="s">
        <v>36166</v>
      </c>
      <c r="O4122" t="s">
        <v>36167</v>
      </c>
      <c r="P4122" t="s">
        <v>36168</v>
      </c>
    </row>
    <row r="4123" spans="1:16">
      <c r="A4123" t="s">
        <v>36169</v>
      </c>
      <c r="B4123" t="s">
        <v>33</v>
      </c>
      <c r="C4123" t="s">
        <v>120</v>
      </c>
      <c r="D4123" t="s">
        <v>2391</v>
      </c>
      <c r="E4123" t="s">
        <v>36170</v>
      </c>
      <c r="F4123" t="s">
        <v>281</v>
      </c>
      <c r="G4123" t="s">
        <v>281</v>
      </c>
      <c r="H4123" t="s">
        <v>36171</v>
      </c>
      <c r="I4123" t="s">
        <v>36172</v>
      </c>
      <c r="J4123" t="s">
        <v>36173</v>
      </c>
      <c r="K4123" t="s">
        <v>26</v>
      </c>
      <c r="L4123" t="s">
        <v>36174</v>
      </c>
      <c r="M4123" t="s">
        <v>36175</v>
      </c>
      <c r="N4123" t="s">
        <v>36176</v>
      </c>
      <c r="O4123" t="s">
        <v>36177</v>
      </c>
      <c r="P4123" t="s">
        <v>36178</v>
      </c>
    </row>
    <row r="4124" spans="1:16">
      <c r="A4124" t="s">
        <v>36179</v>
      </c>
      <c r="B4124" t="s">
        <v>33</v>
      </c>
      <c r="C4124" t="s">
        <v>1256</v>
      </c>
      <c r="D4124" t="s">
        <v>224</v>
      </c>
      <c r="E4124" t="s">
        <v>36180</v>
      </c>
      <c r="F4124" t="s">
        <v>281</v>
      </c>
      <c r="G4124" t="s">
        <v>281</v>
      </c>
      <c r="H4124" t="s">
        <v>16</v>
      </c>
      <c r="I4124" t="s">
        <v>36181</v>
      </c>
      <c r="J4124" t="s">
        <v>38</v>
      </c>
      <c r="K4124" t="s">
        <v>26</v>
      </c>
      <c r="L4124" t="s">
        <v>36182</v>
      </c>
      <c r="M4124" t="s">
        <v>36183</v>
      </c>
      <c r="N4124" t="s">
        <v>36184</v>
      </c>
      <c r="O4124" t="s">
        <v>36185</v>
      </c>
      <c r="P4124" t="s">
        <v>36186</v>
      </c>
    </row>
    <row r="4125" spans="1:16">
      <c r="A4125" t="s">
        <v>36187</v>
      </c>
      <c r="B4125" t="s">
        <v>33</v>
      </c>
      <c r="C4125" t="s">
        <v>16</v>
      </c>
      <c r="D4125" t="s">
        <v>16</v>
      </c>
      <c r="E4125" t="s">
        <v>36188</v>
      </c>
      <c r="F4125" t="s">
        <v>281</v>
      </c>
      <c r="G4125" t="s">
        <v>281</v>
      </c>
      <c r="H4125" t="s">
        <v>16</v>
      </c>
      <c r="I4125" t="s">
        <v>36189</v>
      </c>
      <c r="J4125" t="s">
        <v>38</v>
      </c>
      <c r="K4125" t="s">
        <v>26</v>
      </c>
      <c r="L4125" t="s">
        <v>36190</v>
      </c>
      <c r="M4125" t="s">
        <v>36191</v>
      </c>
      <c r="N4125" t="s">
        <v>36192</v>
      </c>
      <c r="O4125" t="s">
        <v>36193</v>
      </c>
      <c r="P4125" t="s">
        <v>36194</v>
      </c>
    </row>
    <row r="4126" spans="1:16">
      <c r="A4126" t="s">
        <v>36195</v>
      </c>
      <c r="B4126" t="s">
        <v>33</v>
      </c>
      <c r="C4126" t="s">
        <v>16</v>
      </c>
      <c r="D4126" t="s">
        <v>16</v>
      </c>
      <c r="E4126" t="s">
        <v>36196</v>
      </c>
      <c r="F4126" t="s">
        <v>281</v>
      </c>
      <c r="G4126" t="s">
        <v>281</v>
      </c>
      <c r="H4126" t="s">
        <v>16</v>
      </c>
      <c r="I4126" t="s">
        <v>16</v>
      </c>
      <c r="J4126" t="s">
        <v>38</v>
      </c>
      <c r="K4126" t="s">
        <v>26</v>
      </c>
      <c r="L4126" t="s">
        <v>36197</v>
      </c>
      <c r="M4126" t="s">
        <v>36198</v>
      </c>
      <c r="N4126" t="s">
        <v>36199</v>
      </c>
      <c r="O4126" t="s">
        <v>36200</v>
      </c>
      <c r="P4126" t="s">
        <v>36201</v>
      </c>
    </row>
    <row r="4127" spans="1:16">
      <c r="A4127" t="s">
        <v>36202</v>
      </c>
      <c r="B4127" t="s">
        <v>33</v>
      </c>
      <c r="C4127" t="s">
        <v>533</v>
      </c>
      <c r="D4127" t="s">
        <v>688</v>
      </c>
      <c r="E4127" t="s">
        <v>36203</v>
      </c>
      <c r="F4127" t="s">
        <v>281</v>
      </c>
      <c r="G4127" t="s">
        <v>281</v>
      </c>
      <c r="H4127" t="s">
        <v>36204</v>
      </c>
      <c r="I4127" t="s">
        <v>36205</v>
      </c>
      <c r="J4127" t="s">
        <v>38</v>
      </c>
      <c r="K4127" t="s">
        <v>26</v>
      </c>
      <c r="L4127" t="s">
        <v>36206</v>
      </c>
      <c r="M4127" t="s">
        <v>36207</v>
      </c>
      <c r="N4127" t="s">
        <v>36208</v>
      </c>
      <c r="O4127" t="s">
        <v>36209</v>
      </c>
      <c r="P4127" t="s">
        <v>36210</v>
      </c>
    </row>
    <row r="4128" spans="1:16">
      <c r="A4128" t="s">
        <v>36211</v>
      </c>
      <c r="B4128" t="s">
        <v>33</v>
      </c>
      <c r="C4128" t="s">
        <v>16</v>
      </c>
      <c r="D4128" t="s">
        <v>16</v>
      </c>
      <c r="E4128" t="s">
        <v>36212</v>
      </c>
      <c r="F4128" t="s">
        <v>281</v>
      </c>
      <c r="G4128" t="s">
        <v>281</v>
      </c>
      <c r="H4128" t="s">
        <v>16</v>
      </c>
      <c r="I4128" t="s">
        <v>36213</v>
      </c>
      <c r="J4128" t="s">
        <v>38</v>
      </c>
      <c r="K4128" t="s">
        <v>26</v>
      </c>
      <c r="L4128" t="s">
        <v>36214</v>
      </c>
      <c r="M4128" t="s">
        <v>36215</v>
      </c>
      <c r="N4128" t="s">
        <v>36216</v>
      </c>
      <c r="O4128" t="s">
        <v>36217</v>
      </c>
      <c r="P4128" t="s">
        <v>36218</v>
      </c>
    </row>
    <row r="4129" spans="1:16">
      <c r="A4129" t="s">
        <v>36219</v>
      </c>
      <c r="B4129" t="s">
        <v>33</v>
      </c>
      <c r="C4129" t="s">
        <v>16</v>
      </c>
      <c r="D4129" t="s">
        <v>16</v>
      </c>
      <c r="E4129" t="s">
        <v>36220</v>
      </c>
      <c r="F4129" t="s">
        <v>281</v>
      </c>
      <c r="G4129" t="s">
        <v>281</v>
      </c>
      <c r="H4129" t="s">
        <v>16</v>
      </c>
      <c r="I4129" t="s">
        <v>36221</v>
      </c>
      <c r="J4129" t="s">
        <v>38</v>
      </c>
      <c r="K4129" t="s">
        <v>26</v>
      </c>
      <c r="L4129" t="s">
        <v>36222</v>
      </c>
      <c r="M4129" t="s">
        <v>36223</v>
      </c>
      <c r="N4129" t="s">
        <v>36224</v>
      </c>
      <c r="O4129" t="s">
        <v>36225</v>
      </c>
      <c r="P4129" t="s">
        <v>36226</v>
      </c>
    </row>
    <row r="4130" spans="1:16">
      <c r="A4130" t="s">
        <v>36227</v>
      </c>
      <c r="B4130" t="s">
        <v>33</v>
      </c>
      <c r="C4130" t="s">
        <v>16</v>
      </c>
      <c r="D4130" t="s">
        <v>16</v>
      </c>
      <c r="E4130" t="s">
        <v>36228</v>
      </c>
      <c r="F4130" t="s">
        <v>281</v>
      </c>
      <c r="G4130" t="s">
        <v>281</v>
      </c>
      <c r="H4130" t="s">
        <v>16</v>
      </c>
      <c r="I4130" t="s">
        <v>36229</v>
      </c>
      <c r="J4130" t="s">
        <v>38</v>
      </c>
      <c r="K4130" t="s">
        <v>26</v>
      </c>
      <c r="L4130" t="s">
        <v>36230</v>
      </c>
      <c r="M4130" t="s">
        <v>36231</v>
      </c>
      <c r="N4130" t="s">
        <v>36232</v>
      </c>
      <c r="O4130" t="s">
        <v>36233</v>
      </c>
      <c r="P4130" t="s">
        <v>36234</v>
      </c>
    </row>
    <row r="4131" spans="1:16">
      <c r="A4131" t="s">
        <v>36235</v>
      </c>
      <c r="B4131" t="s">
        <v>1407</v>
      </c>
      <c r="C4131" t="s">
        <v>492</v>
      </c>
      <c r="D4131" t="s">
        <v>279</v>
      </c>
      <c r="E4131" t="s">
        <v>36236</v>
      </c>
      <c r="F4131" t="s">
        <v>281</v>
      </c>
      <c r="G4131" t="s">
        <v>281</v>
      </c>
      <c r="H4131" t="s">
        <v>36237</v>
      </c>
      <c r="I4131" t="s">
        <v>36238</v>
      </c>
      <c r="J4131" t="s">
        <v>38</v>
      </c>
      <c r="K4131" t="s">
        <v>26</v>
      </c>
      <c r="L4131" t="s">
        <v>36239</v>
      </c>
      <c r="M4131" t="s">
        <v>36240</v>
      </c>
      <c r="N4131" t="s">
        <v>36241</v>
      </c>
      <c r="O4131" t="s">
        <v>36242</v>
      </c>
      <c r="P4131" t="s">
        <v>36243</v>
      </c>
    </row>
    <row r="4132" spans="1:16">
      <c r="A4132" t="s">
        <v>36244</v>
      </c>
      <c r="B4132" t="s">
        <v>33</v>
      </c>
      <c r="C4132" t="s">
        <v>492</v>
      </c>
      <c r="D4132" t="s">
        <v>688</v>
      </c>
      <c r="E4132" t="s">
        <v>35720</v>
      </c>
      <c r="F4132" t="s">
        <v>281</v>
      </c>
      <c r="G4132" t="s">
        <v>281</v>
      </c>
      <c r="H4132" t="s">
        <v>16</v>
      </c>
      <c r="I4132" t="s">
        <v>16</v>
      </c>
      <c r="J4132" t="s">
        <v>38</v>
      </c>
      <c r="K4132" t="s">
        <v>26</v>
      </c>
      <c r="L4132" t="s">
        <v>36245</v>
      </c>
      <c r="M4132" t="s">
        <v>36246</v>
      </c>
      <c r="N4132" t="s">
        <v>36247</v>
      </c>
      <c r="O4132" t="s">
        <v>36248</v>
      </c>
      <c r="P4132" t="s">
        <v>36249</v>
      </c>
    </row>
    <row r="4133" spans="1:16">
      <c r="A4133" t="s">
        <v>36250</v>
      </c>
      <c r="B4133" t="s">
        <v>33</v>
      </c>
      <c r="C4133" t="s">
        <v>1278</v>
      </c>
      <c r="D4133" t="s">
        <v>14278</v>
      </c>
      <c r="E4133" t="s">
        <v>36251</v>
      </c>
      <c r="F4133" t="s">
        <v>281</v>
      </c>
      <c r="G4133" t="s">
        <v>281</v>
      </c>
      <c r="H4133" t="s">
        <v>36252</v>
      </c>
      <c r="I4133" t="s">
        <v>36253</v>
      </c>
      <c r="J4133" t="s">
        <v>36254</v>
      </c>
      <c r="K4133" t="s">
        <v>26</v>
      </c>
      <c r="L4133" t="s">
        <v>36255</v>
      </c>
      <c r="M4133" t="s">
        <v>36256</v>
      </c>
      <c r="N4133" t="s">
        <v>36257</v>
      </c>
      <c r="O4133" t="s">
        <v>36258</v>
      </c>
      <c r="P4133" t="s">
        <v>36259</v>
      </c>
    </row>
    <row r="4134" spans="1:16">
      <c r="A4134" t="s">
        <v>36260</v>
      </c>
      <c r="B4134" t="s">
        <v>33</v>
      </c>
      <c r="C4134" t="s">
        <v>16</v>
      </c>
      <c r="D4134" t="s">
        <v>16</v>
      </c>
      <c r="E4134" t="s">
        <v>36261</v>
      </c>
      <c r="F4134" t="s">
        <v>281</v>
      </c>
      <c r="G4134" t="s">
        <v>281</v>
      </c>
      <c r="H4134" t="s">
        <v>16</v>
      </c>
      <c r="I4134" t="s">
        <v>36262</v>
      </c>
      <c r="J4134" t="s">
        <v>38</v>
      </c>
      <c r="K4134" t="s">
        <v>26</v>
      </c>
      <c r="L4134" t="s">
        <v>36263</v>
      </c>
      <c r="M4134" t="s">
        <v>36264</v>
      </c>
      <c r="N4134" t="s">
        <v>36265</v>
      </c>
      <c r="O4134" t="s">
        <v>36266</v>
      </c>
      <c r="P4134" t="s">
        <v>36267</v>
      </c>
    </row>
    <row r="4135" spans="1:16">
      <c r="A4135" t="s">
        <v>36268</v>
      </c>
      <c r="B4135" t="s">
        <v>33</v>
      </c>
      <c r="C4135" t="s">
        <v>16</v>
      </c>
      <c r="D4135" t="s">
        <v>16</v>
      </c>
      <c r="E4135" t="s">
        <v>36269</v>
      </c>
      <c r="F4135" t="s">
        <v>281</v>
      </c>
      <c r="G4135" t="s">
        <v>281</v>
      </c>
      <c r="H4135" t="s">
        <v>16</v>
      </c>
      <c r="I4135" t="s">
        <v>36270</v>
      </c>
      <c r="J4135" t="s">
        <v>38</v>
      </c>
      <c r="K4135" t="s">
        <v>26</v>
      </c>
      <c r="L4135" t="s">
        <v>36271</v>
      </c>
      <c r="M4135" t="s">
        <v>36272</v>
      </c>
      <c r="N4135" t="s">
        <v>36273</v>
      </c>
      <c r="O4135" t="s">
        <v>36274</v>
      </c>
      <c r="P4135" t="s">
        <v>36275</v>
      </c>
    </row>
    <row r="4136" spans="1:16">
      <c r="A4136" t="s">
        <v>36276</v>
      </c>
      <c r="B4136" t="s">
        <v>33</v>
      </c>
      <c r="C4136" t="s">
        <v>450</v>
      </c>
      <c r="D4136" t="s">
        <v>279</v>
      </c>
      <c r="E4136" t="s">
        <v>36277</v>
      </c>
      <c r="F4136" t="s">
        <v>281</v>
      </c>
      <c r="G4136" t="s">
        <v>281</v>
      </c>
      <c r="H4136" t="s">
        <v>16</v>
      </c>
      <c r="I4136" t="s">
        <v>36278</v>
      </c>
      <c r="J4136" t="s">
        <v>38</v>
      </c>
      <c r="K4136" t="s">
        <v>26</v>
      </c>
      <c r="L4136" t="s">
        <v>36279</v>
      </c>
      <c r="M4136" t="s">
        <v>36280</v>
      </c>
      <c r="N4136" t="s">
        <v>36281</v>
      </c>
      <c r="O4136" t="s">
        <v>36282</v>
      </c>
      <c r="P4136" t="s">
        <v>36283</v>
      </c>
    </row>
    <row r="4137" spans="1:16">
      <c r="A4137" t="s">
        <v>36284</v>
      </c>
      <c r="B4137" t="s">
        <v>33</v>
      </c>
      <c r="C4137" t="s">
        <v>300</v>
      </c>
      <c r="D4137" t="s">
        <v>321</v>
      </c>
      <c r="E4137" t="s">
        <v>36285</v>
      </c>
      <c r="F4137" t="s">
        <v>281</v>
      </c>
      <c r="G4137" t="s">
        <v>281</v>
      </c>
      <c r="H4137" t="s">
        <v>36286</v>
      </c>
      <c r="I4137" t="s">
        <v>36287</v>
      </c>
      <c r="J4137" t="s">
        <v>36288</v>
      </c>
      <c r="K4137" t="s">
        <v>26</v>
      </c>
      <c r="L4137" t="s">
        <v>36289</v>
      </c>
      <c r="M4137" t="s">
        <v>36290</v>
      </c>
      <c r="N4137" t="s">
        <v>36291</v>
      </c>
      <c r="O4137" t="s">
        <v>36292</v>
      </c>
      <c r="P4137" t="s">
        <v>36293</v>
      </c>
    </row>
    <row r="4138" spans="1:16">
      <c r="A4138" t="s">
        <v>36294</v>
      </c>
      <c r="B4138" t="s">
        <v>33</v>
      </c>
      <c r="C4138" t="s">
        <v>63</v>
      </c>
      <c r="D4138" t="s">
        <v>178</v>
      </c>
      <c r="E4138" t="s">
        <v>36295</v>
      </c>
      <c r="F4138" t="s">
        <v>281</v>
      </c>
      <c r="G4138" t="s">
        <v>281</v>
      </c>
      <c r="H4138" t="s">
        <v>36296</v>
      </c>
      <c r="I4138" t="s">
        <v>36297</v>
      </c>
      <c r="J4138" t="s">
        <v>36298</v>
      </c>
      <c r="K4138" t="s">
        <v>26</v>
      </c>
      <c r="L4138" t="s">
        <v>36299</v>
      </c>
      <c r="M4138" t="s">
        <v>36300</v>
      </c>
      <c r="N4138" t="s">
        <v>36301</v>
      </c>
      <c r="O4138" t="s">
        <v>36302</v>
      </c>
      <c r="P4138" t="s">
        <v>36303</v>
      </c>
    </row>
    <row r="4139" spans="1:16">
      <c r="A4139" t="s">
        <v>36304</v>
      </c>
      <c r="B4139" t="s">
        <v>1407</v>
      </c>
      <c r="C4139" t="s">
        <v>1357</v>
      </c>
      <c r="D4139" t="s">
        <v>178</v>
      </c>
      <c r="E4139" t="s">
        <v>36305</v>
      </c>
      <c r="F4139" t="s">
        <v>281</v>
      </c>
      <c r="G4139" t="s">
        <v>281</v>
      </c>
      <c r="H4139" t="s">
        <v>36306</v>
      </c>
      <c r="I4139" t="s">
        <v>526</v>
      </c>
      <c r="J4139" t="s">
        <v>38</v>
      </c>
      <c r="K4139" t="s">
        <v>26</v>
      </c>
      <c r="L4139" t="s">
        <v>36307</v>
      </c>
      <c r="M4139" t="s">
        <v>36308</v>
      </c>
      <c r="N4139" t="s">
        <v>36309</v>
      </c>
      <c r="O4139" t="s">
        <v>36310</v>
      </c>
      <c r="P4139" t="s">
        <v>36311</v>
      </c>
    </row>
    <row r="4140" spans="1:16">
      <c r="A4140" t="s">
        <v>36312</v>
      </c>
      <c r="B4140" t="s">
        <v>33</v>
      </c>
      <c r="C4140" t="s">
        <v>16</v>
      </c>
      <c r="D4140" t="s">
        <v>16</v>
      </c>
      <c r="E4140" t="s">
        <v>36313</v>
      </c>
      <c r="F4140" t="s">
        <v>36116</v>
      </c>
      <c r="G4140" t="s">
        <v>281</v>
      </c>
      <c r="H4140" t="s">
        <v>16</v>
      </c>
      <c r="I4140" t="s">
        <v>36314</v>
      </c>
      <c r="J4140" t="s">
        <v>38</v>
      </c>
      <c r="K4140" t="s">
        <v>26</v>
      </c>
      <c r="L4140" t="s">
        <v>36315</v>
      </c>
      <c r="M4140" t="s">
        <v>36316</v>
      </c>
      <c r="N4140" t="s">
        <v>36317</v>
      </c>
      <c r="O4140" t="s">
        <v>36318</v>
      </c>
      <c r="P4140" t="s">
        <v>36319</v>
      </c>
    </row>
    <row r="4141" spans="1:16">
      <c r="A4141" t="s">
        <v>36320</v>
      </c>
      <c r="B4141" t="s">
        <v>33</v>
      </c>
      <c r="C4141" t="s">
        <v>63</v>
      </c>
      <c r="D4141" t="s">
        <v>64</v>
      </c>
      <c r="E4141" t="s">
        <v>36321</v>
      </c>
      <c r="F4141" t="s">
        <v>281</v>
      </c>
      <c r="G4141" t="s">
        <v>281</v>
      </c>
      <c r="H4141" t="s">
        <v>36322</v>
      </c>
      <c r="I4141" t="s">
        <v>36323</v>
      </c>
      <c r="J4141" t="s">
        <v>36324</v>
      </c>
      <c r="K4141" t="s">
        <v>26</v>
      </c>
      <c r="L4141" t="s">
        <v>36325</v>
      </c>
      <c r="M4141" t="s">
        <v>36326</v>
      </c>
      <c r="N4141" t="s">
        <v>36327</v>
      </c>
      <c r="O4141" t="s">
        <v>36328</v>
      </c>
      <c r="P4141" t="s">
        <v>36329</v>
      </c>
    </row>
    <row r="4142" spans="1:16">
      <c r="A4142" t="s">
        <v>36330</v>
      </c>
      <c r="B4142" t="s">
        <v>33</v>
      </c>
      <c r="C4142" t="s">
        <v>63</v>
      </c>
      <c r="D4142" t="s">
        <v>4094</v>
      </c>
      <c r="E4142" t="s">
        <v>36331</v>
      </c>
      <c r="F4142" t="s">
        <v>281</v>
      </c>
      <c r="G4142" t="s">
        <v>281</v>
      </c>
      <c r="H4142" t="s">
        <v>36332</v>
      </c>
      <c r="I4142" t="s">
        <v>36333</v>
      </c>
      <c r="J4142" t="s">
        <v>36334</v>
      </c>
      <c r="K4142" t="s">
        <v>26</v>
      </c>
      <c r="L4142" t="s">
        <v>36335</v>
      </c>
      <c r="M4142" t="s">
        <v>36336</v>
      </c>
      <c r="N4142" t="s">
        <v>36337</v>
      </c>
      <c r="O4142" t="s">
        <v>36338</v>
      </c>
      <c r="P4142" t="s">
        <v>36339</v>
      </c>
    </row>
    <row r="4143" spans="1:16">
      <c r="A4143" t="s">
        <v>36340</v>
      </c>
      <c r="B4143" t="s">
        <v>33</v>
      </c>
      <c r="C4143" t="s">
        <v>687</v>
      </c>
      <c r="D4143" t="s">
        <v>191</v>
      </c>
      <c r="E4143" t="s">
        <v>36341</v>
      </c>
      <c r="F4143" t="s">
        <v>281</v>
      </c>
      <c r="G4143" t="s">
        <v>281</v>
      </c>
      <c r="H4143" t="s">
        <v>36342</v>
      </c>
      <c r="I4143" t="s">
        <v>36343</v>
      </c>
      <c r="J4143" t="s">
        <v>38</v>
      </c>
      <c r="K4143" t="s">
        <v>26</v>
      </c>
      <c r="L4143" t="s">
        <v>36344</v>
      </c>
      <c r="M4143" t="s">
        <v>36345</v>
      </c>
      <c r="N4143" t="s">
        <v>36346</v>
      </c>
      <c r="O4143" t="s">
        <v>36347</v>
      </c>
      <c r="P4143" t="s">
        <v>36348</v>
      </c>
    </row>
    <row r="4144" spans="1:16">
      <c r="A4144" t="s">
        <v>36349</v>
      </c>
      <c r="B4144" t="s">
        <v>33</v>
      </c>
      <c r="C4144" t="s">
        <v>16</v>
      </c>
      <c r="D4144" t="s">
        <v>16</v>
      </c>
      <c r="E4144" t="s">
        <v>36350</v>
      </c>
      <c r="F4144" t="s">
        <v>281</v>
      </c>
      <c r="G4144" t="s">
        <v>281</v>
      </c>
      <c r="H4144" t="s">
        <v>36351</v>
      </c>
      <c r="I4144" t="s">
        <v>36352</v>
      </c>
      <c r="J4144" t="s">
        <v>36353</v>
      </c>
      <c r="K4144" t="s">
        <v>26</v>
      </c>
      <c r="L4144" t="s">
        <v>36354</v>
      </c>
      <c r="M4144" t="s">
        <v>36355</v>
      </c>
      <c r="N4144" t="s">
        <v>36356</v>
      </c>
      <c r="O4144" t="s">
        <v>36357</v>
      </c>
      <c r="P4144" t="s">
        <v>36358</v>
      </c>
    </row>
    <row r="4145" spans="1:16">
      <c r="A4145" t="s">
        <v>36359</v>
      </c>
      <c r="B4145" t="s">
        <v>33</v>
      </c>
      <c r="C4145" t="s">
        <v>16</v>
      </c>
      <c r="D4145" t="s">
        <v>16</v>
      </c>
      <c r="E4145" t="s">
        <v>36360</v>
      </c>
      <c r="F4145" t="s">
        <v>6499</v>
      </c>
      <c r="G4145" t="s">
        <v>281</v>
      </c>
      <c r="H4145" t="s">
        <v>36361</v>
      </c>
      <c r="I4145" t="s">
        <v>36362</v>
      </c>
      <c r="J4145" t="s">
        <v>38</v>
      </c>
      <c r="K4145" t="s">
        <v>26</v>
      </c>
      <c r="L4145" t="s">
        <v>36363</v>
      </c>
      <c r="M4145" t="s">
        <v>36364</v>
      </c>
      <c r="N4145" t="s">
        <v>36365</v>
      </c>
      <c r="O4145" t="s">
        <v>36366</v>
      </c>
      <c r="P4145" t="s">
        <v>36367</v>
      </c>
    </row>
    <row r="4146" spans="1:16">
      <c r="A4146" t="s">
        <v>36368</v>
      </c>
      <c r="B4146" t="s">
        <v>33</v>
      </c>
      <c r="C4146" t="s">
        <v>16</v>
      </c>
      <c r="D4146" t="s">
        <v>16</v>
      </c>
      <c r="E4146" t="s">
        <v>36369</v>
      </c>
      <c r="F4146" t="s">
        <v>6489</v>
      </c>
      <c r="G4146" t="s">
        <v>281</v>
      </c>
      <c r="H4146" t="s">
        <v>16</v>
      </c>
      <c r="I4146" t="s">
        <v>36370</v>
      </c>
      <c r="J4146" t="s">
        <v>38</v>
      </c>
      <c r="K4146" t="s">
        <v>26</v>
      </c>
      <c r="L4146" t="s">
        <v>36371</v>
      </c>
      <c r="M4146" t="s">
        <v>36372</v>
      </c>
      <c r="N4146" t="s">
        <v>36373</v>
      </c>
      <c r="O4146" t="s">
        <v>36374</v>
      </c>
      <c r="P4146" t="s">
        <v>36375</v>
      </c>
    </row>
    <row r="4147" spans="1:16">
      <c r="A4147" t="s">
        <v>36376</v>
      </c>
      <c r="B4147" t="s">
        <v>33</v>
      </c>
      <c r="C4147" t="s">
        <v>16</v>
      </c>
      <c r="D4147" t="s">
        <v>16</v>
      </c>
      <c r="E4147" t="s">
        <v>36377</v>
      </c>
      <c r="F4147" t="s">
        <v>6510</v>
      </c>
      <c r="G4147" t="s">
        <v>281</v>
      </c>
      <c r="H4147" t="s">
        <v>16</v>
      </c>
      <c r="I4147" t="s">
        <v>36378</v>
      </c>
      <c r="J4147" t="s">
        <v>38</v>
      </c>
      <c r="K4147" t="s">
        <v>26</v>
      </c>
      <c r="L4147" t="s">
        <v>36379</v>
      </c>
      <c r="M4147" t="s">
        <v>36380</v>
      </c>
      <c r="N4147" t="s">
        <v>36381</v>
      </c>
      <c r="O4147" t="s">
        <v>36382</v>
      </c>
      <c r="P4147" t="s">
        <v>36383</v>
      </c>
    </row>
    <row r="4148" spans="1:16">
      <c r="A4148" t="s">
        <v>36384</v>
      </c>
      <c r="B4148" t="s">
        <v>33</v>
      </c>
      <c r="C4148" t="s">
        <v>63</v>
      </c>
      <c r="D4148" t="s">
        <v>64</v>
      </c>
      <c r="E4148" t="s">
        <v>36385</v>
      </c>
      <c r="F4148" t="s">
        <v>36386</v>
      </c>
      <c r="G4148" t="s">
        <v>281</v>
      </c>
      <c r="H4148" t="s">
        <v>36387</v>
      </c>
      <c r="I4148" t="s">
        <v>36388</v>
      </c>
      <c r="J4148" t="s">
        <v>36389</v>
      </c>
      <c r="K4148" t="s">
        <v>26</v>
      </c>
      <c r="L4148" t="s">
        <v>36390</v>
      </c>
      <c r="M4148" t="s">
        <v>36391</v>
      </c>
      <c r="N4148" t="s">
        <v>36392</v>
      </c>
      <c r="O4148" t="s">
        <v>36393</v>
      </c>
      <c r="P4148" t="s">
        <v>36394</v>
      </c>
    </row>
    <row r="4149" spans="1:16">
      <c r="A4149" t="s">
        <v>36395</v>
      </c>
      <c r="B4149" t="s">
        <v>33</v>
      </c>
      <c r="C4149" t="s">
        <v>244</v>
      </c>
      <c r="D4149" t="s">
        <v>359</v>
      </c>
      <c r="E4149" t="s">
        <v>36396</v>
      </c>
      <c r="F4149" t="s">
        <v>36397</v>
      </c>
      <c r="G4149" t="s">
        <v>281</v>
      </c>
      <c r="H4149" t="s">
        <v>36398</v>
      </c>
      <c r="I4149" t="s">
        <v>36399</v>
      </c>
      <c r="J4149" t="s">
        <v>36400</v>
      </c>
      <c r="K4149" t="s">
        <v>26</v>
      </c>
      <c r="L4149" t="s">
        <v>36401</v>
      </c>
      <c r="M4149" t="s">
        <v>36402</v>
      </c>
      <c r="N4149" t="s">
        <v>36403</v>
      </c>
      <c r="O4149" t="s">
        <v>36404</v>
      </c>
      <c r="P4149" t="s">
        <v>36405</v>
      </c>
    </row>
    <row r="4150" spans="1:16">
      <c r="A4150" t="s">
        <v>36406</v>
      </c>
      <c r="B4150" t="s">
        <v>33</v>
      </c>
      <c r="C4150" t="s">
        <v>300</v>
      </c>
      <c r="D4150" t="s">
        <v>688</v>
      </c>
      <c r="E4150" t="s">
        <v>36407</v>
      </c>
      <c r="F4150" t="s">
        <v>6510</v>
      </c>
      <c r="G4150" t="s">
        <v>281</v>
      </c>
      <c r="H4150" t="s">
        <v>36408</v>
      </c>
      <c r="I4150" t="s">
        <v>36409</v>
      </c>
      <c r="J4150" t="s">
        <v>36410</v>
      </c>
      <c r="K4150" t="s">
        <v>26</v>
      </c>
      <c r="L4150" t="s">
        <v>36411</v>
      </c>
      <c r="M4150" t="s">
        <v>36412</v>
      </c>
      <c r="N4150" t="s">
        <v>36413</v>
      </c>
      <c r="O4150" t="s">
        <v>36414</v>
      </c>
      <c r="P4150" t="s">
        <v>36415</v>
      </c>
    </row>
    <row r="4151" spans="1:16">
      <c r="A4151" t="s">
        <v>36416</v>
      </c>
      <c r="B4151" t="s">
        <v>33</v>
      </c>
      <c r="C4151" t="s">
        <v>16</v>
      </c>
      <c r="D4151" t="s">
        <v>16</v>
      </c>
      <c r="E4151" t="s">
        <v>36417</v>
      </c>
      <c r="F4151" t="s">
        <v>36386</v>
      </c>
      <c r="G4151" t="s">
        <v>281</v>
      </c>
      <c r="H4151" t="s">
        <v>16</v>
      </c>
      <c r="I4151" t="s">
        <v>36418</v>
      </c>
      <c r="J4151" t="s">
        <v>38</v>
      </c>
      <c r="K4151" t="s">
        <v>26</v>
      </c>
      <c r="L4151" t="s">
        <v>36419</v>
      </c>
      <c r="M4151" t="s">
        <v>36420</v>
      </c>
      <c r="N4151" t="s">
        <v>36421</v>
      </c>
      <c r="O4151" t="s">
        <v>36422</v>
      </c>
      <c r="P4151" t="s">
        <v>36423</v>
      </c>
    </row>
    <row r="4152" spans="1:16">
      <c r="A4152" t="s">
        <v>36424</v>
      </c>
      <c r="B4152" t="s">
        <v>33</v>
      </c>
      <c r="C4152" t="s">
        <v>16</v>
      </c>
      <c r="D4152" t="s">
        <v>16</v>
      </c>
      <c r="E4152" t="s">
        <v>36425</v>
      </c>
      <c r="F4152" t="s">
        <v>6510</v>
      </c>
      <c r="G4152" t="s">
        <v>281</v>
      </c>
      <c r="H4152" t="s">
        <v>16</v>
      </c>
      <c r="I4152" t="s">
        <v>16</v>
      </c>
      <c r="J4152" t="s">
        <v>38</v>
      </c>
      <c r="K4152" t="s">
        <v>26</v>
      </c>
      <c r="L4152" t="s">
        <v>36426</v>
      </c>
      <c r="M4152" t="s">
        <v>36427</v>
      </c>
      <c r="N4152" t="s">
        <v>36428</v>
      </c>
      <c r="O4152" t="s">
        <v>36429</v>
      </c>
      <c r="P4152" t="s">
        <v>36430</v>
      </c>
    </row>
    <row r="4153" spans="1:16">
      <c r="A4153" t="s">
        <v>36431</v>
      </c>
      <c r="B4153" t="s">
        <v>62</v>
      </c>
      <c r="C4153" t="s">
        <v>492</v>
      </c>
      <c r="D4153" t="s">
        <v>279</v>
      </c>
      <c r="E4153" t="s">
        <v>16</v>
      </c>
      <c r="F4153" t="s">
        <v>36116</v>
      </c>
      <c r="G4153" t="s">
        <v>16</v>
      </c>
      <c r="H4153" t="s">
        <v>16</v>
      </c>
      <c r="I4153" t="s">
        <v>36432</v>
      </c>
      <c r="J4153" t="s">
        <v>38</v>
      </c>
      <c r="K4153" t="s">
        <v>26</v>
      </c>
      <c r="L4153" t="s">
        <v>36433</v>
      </c>
      <c r="M4153" t="s">
        <v>36434</v>
      </c>
      <c r="N4153" t="s">
        <v>36435</v>
      </c>
      <c r="O4153" t="s">
        <v>36436</v>
      </c>
      <c r="P4153" t="s">
        <v>944</v>
      </c>
    </row>
    <row r="4154" spans="1:16">
      <c r="A4154" t="s">
        <v>36437</v>
      </c>
      <c r="B4154" t="s">
        <v>33</v>
      </c>
      <c r="C4154" t="s">
        <v>16</v>
      </c>
      <c r="D4154" t="s">
        <v>16</v>
      </c>
      <c r="E4154" t="s">
        <v>36438</v>
      </c>
      <c r="F4154" t="s">
        <v>36439</v>
      </c>
      <c r="G4154" t="s">
        <v>281</v>
      </c>
      <c r="H4154" t="s">
        <v>16</v>
      </c>
      <c r="I4154" t="s">
        <v>16</v>
      </c>
      <c r="J4154" t="s">
        <v>38</v>
      </c>
      <c r="K4154" t="s">
        <v>26</v>
      </c>
      <c r="L4154" t="s">
        <v>36440</v>
      </c>
      <c r="M4154" t="s">
        <v>36441</v>
      </c>
      <c r="N4154" t="s">
        <v>36442</v>
      </c>
      <c r="O4154" t="s">
        <v>36443</v>
      </c>
      <c r="P4154" t="s">
        <v>36444</v>
      </c>
    </row>
    <row r="4155" spans="1:16">
      <c r="A4155" t="s">
        <v>36445</v>
      </c>
      <c r="B4155" t="s">
        <v>33</v>
      </c>
      <c r="C4155" t="s">
        <v>417</v>
      </c>
      <c r="D4155" t="s">
        <v>1066</v>
      </c>
      <c r="E4155" t="s">
        <v>36446</v>
      </c>
      <c r="F4155" t="s">
        <v>6510</v>
      </c>
      <c r="G4155" t="s">
        <v>281</v>
      </c>
      <c r="H4155" t="s">
        <v>36447</v>
      </c>
      <c r="I4155" t="s">
        <v>36448</v>
      </c>
      <c r="J4155" t="s">
        <v>36449</v>
      </c>
      <c r="K4155" t="s">
        <v>26</v>
      </c>
      <c r="L4155" t="s">
        <v>36450</v>
      </c>
      <c r="M4155" t="s">
        <v>36451</v>
      </c>
      <c r="N4155" t="s">
        <v>36452</v>
      </c>
      <c r="O4155" t="s">
        <v>36453</v>
      </c>
      <c r="P4155" t="s">
        <v>36454</v>
      </c>
    </row>
    <row r="4156" spans="1:16">
      <c r="A4156" t="s">
        <v>36455</v>
      </c>
      <c r="B4156" t="s">
        <v>33</v>
      </c>
      <c r="C4156" t="s">
        <v>450</v>
      </c>
      <c r="D4156" t="s">
        <v>279</v>
      </c>
      <c r="E4156" t="s">
        <v>36456</v>
      </c>
      <c r="F4156" t="s">
        <v>6489</v>
      </c>
      <c r="G4156" t="s">
        <v>281</v>
      </c>
      <c r="H4156" t="s">
        <v>36457</v>
      </c>
      <c r="I4156" t="s">
        <v>36458</v>
      </c>
      <c r="J4156" t="s">
        <v>36459</v>
      </c>
      <c r="K4156" t="s">
        <v>26</v>
      </c>
      <c r="L4156" t="s">
        <v>36460</v>
      </c>
      <c r="M4156" t="s">
        <v>36461</v>
      </c>
      <c r="N4156" t="s">
        <v>36462</v>
      </c>
      <c r="O4156" t="s">
        <v>36463</v>
      </c>
      <c r="P4156" t="s">
        <v>36464</v>
      </c>
    </row>
    <row r="4157" spans="1:16">
      <c r="A4157" t="s">
        <v>36465</v>
      </c>
      <c r="B4157" t="s">
        <v>33</v>
      </c>
      <c r="C4157" t="s">
        <v>16</v>
      </c>
      <c r="D4157" t="s">
        <v>16</v>
      </c>
      <c r="E4157" t="s">
        <v>36466</v>
      </c>
      <c r="F4157" t="s">
        <v>6510</v>
      </c>
      <c r="G4157" t="s">
        <v>281</v>
      </c>
      <c r="H4157" t="s">
        <v>16</v>
      </c>
      <c r="I4157" t="s">
        <v>36467</v>
      </c>
      <c r="J4157" t="s">
        <v>38</v>
      </c>
      <c r="K4157" t="s">
        <v>26</v>
      </c>
      <c r="L4157" t="s">
        <v>36468</v>
      </c>
      <c r="M4157" t="s">
        <v>36469</v>
      </c>
      <c r="N4157" t="s">
        <v>36470</v>
      </c>
      <c r="O4157" t="s">
        <v>36471</v>
      </c>
      <c r="P4157" t="s">
        <v>36472</v>
      </c>
    </row>
    <row r="4158" spans="1:16">
      <c r="A4158" t="s">
        <v>36473</v>
      </c>
      <c r="B4158" t="s">
        <v>33</v>
      </c>
      <c r="C4158" t="s">
        <v>483</v>
      </c>
      <c r="D4158" t="s">
        <v>1813</v>
      </c>
      <c r="E4158" t="s">
        <v>36474</v>
      </c>
      <c r="F4158" t="s">
        <v>6489</v>
      </c>
      <c r="G4158" t="s">
        <v>281</v>
      </c>
      <c r="H4158" t="s">
        <v>36475</v>
      </c>
      <c r="I4158" t="s">
        <v>36476</v>
      </c>
      <c r="J4158" t="s">
        <v>36477</v>
      </c>
      <c r="K4158" t="s">
        <v>26</v>
      </c>
      <c r="L4158" t="s">
        <v>36478</v>
      </c>
      <c r="M4158" t="s">
        <v>36479</v>
      </c>
      <c r="N4158" t="s">
        <v>36480</v>
      </c>
      <c r="O4158" t="s">
        <v>36481</v>
      </c>
      <c r="P4158" t="s">
        <v>36482</v>
      </c>
    </row>
    <row r="4159" spans="1:16">
      <c r="A4159" t="s">
        <v>36483</v>
      </c>
      <c r="B4159" t="s">
        <v>33</v>
      </c>
      <c r="C4159" t="s">
        <v>300</v>
      </c>
      <c r="D4159" t="s">
        <v>359</v>
      </c>
      <c r="E4159" t="s">
        <v>36484</v>
      </c>
      <c r="F4159" t="s">
        <v>6489</v>
      </c>
      <c r="G4159" t="s">
        <v>281</v>
      </c>
      <c r="H4159" t="s">
        <v>36457</v>
      </c>
      <c r="I4159" t="s">
        <v>36458</v>
      </c>
      <c r="J4159" t="s">
        <v>36459</v>
      </c>
      <c r="K4159" t="s">
        <v>26</v>
      </c>
      <c r="L4159" t="s">
        <v>36485</v>
      </c>
      <c r="M4159" t="s">
        <v>36486</v>
      </c>
      <c r="N4159" t="s">
        <v>36487</v>
      </c>
      <c r="O4159" t="s">
        <v>36488</v>
      </c>
      <c r="P4159" t="s">
        <v>36489</v>
      </c>
    </row>
    <row r="4160" spans="1:16">
      <c r="A4160" t="s">
        <v>36490</v>
      </c>
      <c r="B4160" t="s">
        <v>33</v>
      </c>
      <c r="C4160" t="s">
        <v>533</v>
      </c>
      <c r="D4160" t="s">
        <v>688</v>
      </c>
      <c r="E4160" t="s">
        <v>36491</v>
      </c>
      <c r="F4160" t="s">
        <v>6489</v>
      </c>
      <c r="G4160" t="s">
        <v>281</v>
      </c>
      <c r="H4160" t="s">
        <v>16</v>
      </c>
      <c r="I4160" t="s">
        <v>36492</v>
      </c>
      <c r="J4160" t="s">
        <v>38</v>
      </c>
      <c r="K4160" t="s">
        <v>26</v>
      </c>
      <c r="L4160" t="s">
        <v>36493</v>
      </c>
      <c r="M4160" t="s">
        <v>36494</v>
      </c>
      <c r="N4160" t="s">
        <v>36495</v>
      </c>
      <c r="O4160" t="s">
        <v>36496</v>
      </c>
      <c r="P4160" t="s">
        <v>36497</v>
      </c>
    </row>
    <row r="4161" spans="1:16">
      <c r="A4161" t="s">
        <v>36498</v>
      </c>
      <c r="B4161" t="s">
        <v>33</v>
      </c>
      <c r="C4161" t="s">
        <v>97</v>
      </c>
      <c r="D4161" t="s">
        <v>279</v>
      </c>
      <c r="E4161" t="s">
        <v>36499</v>
      </c>
      <c r="F4161" t="s">
        <v>36500</v>
      </c>
      <c r="G4161" t="s">
        <v>281</v>
      </c>
      <c r="H4161" t="s">
        <v>36501</v>
      </c>
      <c r="I4161" t="s">
        <v>36502</v>
      </c>
      <c r="J4161" t="s">
        <v>1334</v>
      </c>
      <c r="K4161" t="s">
        <v>26</v>
      </c>
      <c r="L4161" t="s">
        <v>36503</v>
      </c>
      <c r="M4161" t="s">
        <v>36504</v>
      </c>
      <c r="N4161" t="s">
        <v>36505</v>
      </c>
      <c r="O4161" t="s">
        <v>36506</v>
      </c>
      <c r="P4161" t="s">
        <v>36507</v>
      </c>
    </row>
    <row r="4162" spans="1:16">
      <c r="A4162" t="s">
        <v>36508</v>
      </c>
      <c r="B4162" t="s">
        <v>33</v>
      </c>
      <c r="C4162" t="s">
        <v>16</v>
      </c>
      <c r="D4162" t="s">
        <v>16</v>
      </c>
      <c r="E4162" t="s">
        <v>36509</v>
      </c>
      <c r="F4162" t="s">
        <v>6489</v>
      </c>
      <c r="G4162" t="s">
        <v>281</v>
      </c>
      <c r="H4162" t="s">
        <v>36510</v>
      </c>
      <c r="I4162" t="s">
        <v>36511</v>
      </c>
      <c r="J4162" t="s">
        <v>36512</v>
      </c>
      <c r="K4162" t="s">
        <v>26</v>
      </c>
      <c r="L4162" t="s">
        <v>36513</v>
      </c>
      <c r="M4162" t="s">
        <v>36514</v>
      </c>
      <c r="N4162" t="s">
        <v>36515</v>
      </c>
      <c r="O4162" t="s">
        <v>36516</v>
      </c>
      <c r="P4162" t="s">
        <v>36517</v>
      </c>
    </row>
    <row r="4163" spans="1:16">
      <c r="A4163" t="s">
        <v>36518</v>
      </c>
      <c r="B4163" t="s">
        <v>33</v>
      </c>
      <c r="C4163" t="s">
        <v>1065</v>
      </c>
      <c r="D4163" t="s">
        <v>191</v>
      </c>
      <c r="E4163" t="s">
        <v>36519</v>
      </c>
      <c r="F4163" t="s">
        <v>6489</v>
      </c>
      <c r="G4163" t="s">
        <v>281</v>
      </c>
      <c r="H4163" t="s">
        <v>36520</v>
      </c>
      <c r="I4163" t="s">
        <v>36521</v>
      </c>
      <c r="J4163" t="s">
        <v>36522</v>
      </c>
      <c r="K4163" t="s">
        <v>26</v>
      </c>
      <c r="L4163" t="s">
        <v>36523</v>
      </c>
      <c r="M4163" t="s">
        <v>36524</v>
      </c>
      <c r="N4163" t="s">
        <v>36525</v>
      </c>
      <c r="O4163" t="s">
        <v>36526</v>
      </c>
      <c r="P4163" t="s">
        <v>36527</v>
      </c>
    </row>
    <row r="4164" spans="1:16">
      <c r="A4164" t="s">
        <v>36528</v>
      </c>
      <c r="B4164" t="s">
        <v>33</v>
      </c>
      <c r="C4164" t="s">
        <v>512</v>
      </c>
      <c r="D4164" t="s">
        <v>359</v>
      </c>
      <c r="E4164" t="s">
        <v>36529</v>
      </c>
      <c r="F4164" t="s">
        <v>281</v>
      </c>
      <c r="G4164" t="s">
        <v>281</v>
      </c>
      <c r="H4164" t="s">
        <v>36530</v>
      </c>
      <c r="I4164" t="s">
        <v>36531</v>
      </c>
      <c r="J4164" t="s">
        <v>36532</v>
      </c>
      <c r="K4164" t="s">
        <v>26</v>
      </c>
      <c r="L4164" t="s">
        <v>36533</v>
      </c>
      <c r="M4164" t="s">
        <v>36534</v>
      </c>
      <c r="N4164" t="s">
        <v>36535</v>
      </c>
      <c r="O4164" t="s">
        <v>36536</v>
      </c>
      <c r="P4164" t="s">
        <v>36537</v>
      </c>
    </row>
    <row r="4165" spans="1:16">
      <c r="A4165" t="s">
        <v>36538</v>
      </c>
      <c r="B4165" t="s">
        <v>33</v>
      </c>
      <c r="C4165" t="s">
        <v>16</v>
      </c>
      <c r="D4165" t="s">
        <v>16</v>
      </c>
      <c r="E4165" t="s">
        <v>36539</v>
      </c>
      <c r="F4165" t="s">
        <v>6489</v>
      </c>
      <c r="G4165" t="s">
        <v>281</v>
      </c>
      <c r="H4165" t="s">
        <v>16</v>
      </c>
      <c r="I4165" t="s">
        <v>16</v>
      </c>
      <c r="J4165" t="s">
        <v>38</v>
      </c>
      <c r="K4165" t="s">
        <v>26</v>
      </c>
      <c r="L4165" t="s">
        <v>36540</v>
      </c>
      <c r="M4165" t="s">
        <v>36541</v>
      </c>
      <c r="N4165" t="s">
        <v>36542</v>
      </c>
      <c r="O4165" t="s">
        <v>36543</v>
      </c>
      <c r="P4165" t="s">
        <v>36544</v>
      </c>
    </row>
    <row r="4166" spans="1:16">
      <c r="A4166" t="s">
        <v>36545</v>
      </c>
      <c r="B4166" t="s">
        <v>33</v>
      </c>
      <c r="C4166" t="s">
        <v>120</v>
      </c>
      <c r="D4166" t="s">
        <v>2391</v>
      </c>
      <c r="E4166" t="s">
        <v>36546</v>
      </c>
      <c r="F4166" t="s">
        <v>36500</v>
      </c>
      <c r="G4166" t="s">
        <v>281</v>
      </c>
      <c r="H4166" t="s">
        <v>36547</v>
      </c>
      <c r="I4166" t="s">
        <v>36548</v>
      </c>
      <c r="J4166" t="s">
        <v>36549</v>
      </c>
      <c r="K4166" t="s">
        <v>26</v>
      </c>
      <c r="L4166" t="s">
        <v>36550</v>
      </c>
      <c r="M4166" t="s">
        <v>36551</v>
      </c>
      <c r="N4166" t="s">
        <v>36552</v>
      </c>
      <c r="O4166" t="s">
        <v>36553</v>
      </c>
      <c r="P4166" t="s">
        <v>36554</v>
      </c>
    </row>
    <row r="4167" spans="1:16">
      <c r="A4167" t="s">
        <v>36555</v>
      </c>
      <c r="B4167" t="s">
        <v>33</v>
      </c>
      <c r="C4167" t="s">
        <v>512</v>
      </c>
      <c r="D4167" t="s">
        <v>245</v>
      </c>
      <c r="E4167" t="s">
        <v>36556</v>
      </c>
      <c r="F4167" t="s">
        <v>6489</v>
      </c>
      <c r="G4167" t="s">
        <v>281</v>
      </c>
      <c r="H4167" t="s">
        <v>36557</v>
      </c>
      <c r="I4167" t="s">
        <v>36558</v>
      </c>
      <c r="J4167" t="s">
        <v>36559</v>
      </c>
      <c r="K4167" t="s">
        <v>26</v>
      </c>
      <c r="L4167" t="s">
        <v>36560</v>
      </c>
      <c r="M4167" t="s">
        <v>36561</v>
      </c>
      <c r="N4167" t="s">
        <v>36562</v>
      </c>
      <c r="O4167" t="s">
        <v>36563</v>
      </c>
      <c r="P4167" t="s">
        <v>36564</v>
      </c>
    </row>
    <row r="4168" spans="1:16">
      <c r="A4168" t="s">
        <v>36565</v>
      </c>
      <c r="B4168" t="s">
        <v>33</v>
      </c>
      <c r="C4168" t="s">
        <v>16</v>
      </c>
      <c r="D4168" t="s">
        <v>16</v>
      </c>
      <c r="E4168" t="s">
        <v>36566</v>
      </c>
      <c r="F4168" t="s">
        <v>36386</v>
      </c>
      <c r="G4168" t="s">
        <v>281</v>
      </c>
      <c r="H4168" t="s">
        <v>16</v>
      </c>
      <c r="I4168" t="s">
        <v>36567</v>
      </c>
      <c r="J4168" t="s">
        <v>38</v>
      </c>
      <c r="K4168" t="s">
        <v>26</v>
      </c>
      <c r="L4168" t="s">
        <v>36568</v>
      </c>
      <c r="M4168" t="s">
        <v>36569</v>
      </c>
      <c r="N4168" t="s">
        <v>36570</v>
      </c>
      <c r="O4168" t="s">
        <v>36571</v>
      </c>
      <c r="P4168" t="s">
        <v>36572</v>
      </c>
    </row>
    <row r="4169" spans="1:16">
      <c r="A4169" t="s">
        <v>36573</v>
      </c>
      <c r="B4169" t="s">
        <v>33</v>
      </c>
      <c r="C4169" t="s">
        <v>16</v>
      </c>
      <c r="D4169" t="s">
        <v>16</v>
      </c>
      <c r="E4169" t="s">
        <v>36574</v>
      </c>
      <c r="F4169" t="s">
        <v>6510</v>
      </c>
      <c r="G4169" t="s">
        <v>281</v>
      </c>
      <c r="H4169" t="s">
        <v>16</v>
      </c>
      <c r="I4169" t="s">
        <v>36575</v>
      </c>
      <c r="J4169" t="s">
        <v>38</v>
      </c>
      <c r="K4169" t="s">
        <v>26</v>
      </c>
      <c r="L4169" t="s">
        <v>36576</v>
      </c>
      <c r="M4169" t="s">
        <v>36577</v>
      </c>
      <c r="N4169" t="s">
        <v>36578</v>
      </c>
      <c r="O4169" t="s">
        <v>36579</v>
      </c>
      <c r="P4169" t="s">
        <v>36580</v>
      </c>
    </row>
    <row r="4170" spans="1:16">
      <c r="A4170" t="s">
        <v>36581</v>
      </c>
      <c r="B4170" t="s">
        <v>33</v>
      </c>
      <c r="C4170" t="s">
        <v>97</v>
      </c>
      <c r="D4170" t="s">
        <v>224</v>
      </c>
      <c r="E4170" t="s">
        <v>36582</v>
      </c>
      <c r="F4170" t="s">
        <v>6489</v>
      </c>
      <c r="G4170" t="s">
        <v>281</v>
      </c>
      <c r="H4170" t="s">
        <v>6818</v>
      </c>
      <c r="I4170" t="s">
        <v>36583</v>
      </c>
      <c r="J4170" t="s">
        <v>38</v>
      </c>
      <c r="K4170" t="s">
        <v>26</v>
      </c>
      <c r="L4170" t="s">
        <v>36584</v>
      </c>
      <c r="M4170" t="s">
        <v>36585</v>
      </c>
      <c r="N4170" t="s">
        <v>36586</v>
      </c>
      <c r="O4170" t="s">
        <v>36587</v>
      </c>
      <c r="P4170" t="s">
        <v>36588</v>
      </c>
    </row>
    <row r="4171" spans="1:16">
      <c r="A4171" t="s">
        <v>36589</v>
      </c>
      <c r="B4171" t="s">
        <v>33</v>
      </c>
      <c r="C4171" t="s">
        <v>16</v>
      </c>
      <c r="D4171" t="s">
        <v>16</v>
      </c>
      <c r="E4171" t="s">
        <v>36590</v>
      </c>
      <c r="F4171" t="s">
        <v>36386</v>
      </c>
      <c r="G4171" t="s">
        <v>281</v>
      </c>
      <c r="H4171" t="s">
        <v>16</v>
      </c>
      <c r="I4171" t="s">
        <v>36591</v>
      </c>
      <c r="J4171" t="s">
        <v>38</v>
      </c>
      <c r="K4171" t="s">
        <v>26</v>
      </c>
      <c r="L4171" t="s">
        <v>36592</v>
      </c>
      <c r="M4171" t="s">
        <v>36593</v>
      </c>
      <c r="N4171" t="s">
        <v>36594</v>
      </c>
      <c r="O4171" t="s">
        <v>36595</v>
      </c>
      <c r="P4171" t="s">
        <v>36596</v>
      </c>
    </row>
    <row r="4172" spans="1:16">
      <c r="A4172" t="s">
        <v>36597</v>
      </c>
      <c r="B4172" t="s">
        <v>33</v>
      </c>
      <c r="C4172" t="s">
        <v>1357</v>
      </c>
      <c r="D4172" t="s">
        <v>2898</v>
      </c>
      <c r="E4172" t="s">
        <v>36598</v>
      </c>
      <c r="F4172" t="s">
        <v>36500</v>
      </c>
      <c r="G4172" t="s">
        <v>281</v>
      </c>
      <c r="H4172" t="s">
        <v>35360</v>
      </c>
      <c r="I4172" t="s">
        <v>36599</v>
      </c>
      <c r="J4172" t="s">
        <v>38</v>
      </c>
      <c r="K4172" t="s">
        <v>26</v>
      </c>
      <c r="L4172" t="s">
        <v>36600</v>
      </c>
      <c r="M4172" t="s">
        <v>36601</v>
      </c>
      <c r="N4172" t="s">
        <v>36602</v>
      </c>
      <c r="O4172" t="s">
        <v>36603</v>
      </c>
      <c r="P4172" t="s">
        <v>36604</v>
      </c>
    </row>
    <row r="4173" spans="1:16">
      <c r="A4173" t="s">
        <v>36605</v>
      </c>
      <c r="B4173" t="s">
        <v>33</v>
      </c>
      <c r="C4173" t="s">
        <v>1178</v>
      </c>
      <c r="D4173" t="s">
        <v>359</v>
      </c>
      <c r="E4173" t="s">
        <v>36606</v>
      </c>
      <c r="F4173" t="s">
        <v>6489</v>
      </c>
      <c r="G4173" t="s">
        <v>281</v>
      </c>
      <c r="H4173" t="s">
        <v>36607</v>
      </c>
      <c r="I4173" t="s">
        <v>16</v>
      </c>
      <c r="J4173" t="s">
        <v>38</v>
      </c>
      <c r="K4173" t="s">
        <v>26</v>
      </c>
      <c r="L4173" t="s">
        <v>36608</v>
      </c>
      <c r="M4173" t="s">
        <v>36609</v>
      </c>
      <c r="N4173" t="s">
        <v>36610</v>
      </c>
      <c r="O4173" t="s">
        <v>36611</v>
      </c>
      <c r="P4173" t="s">
        <v>36612</v>
      </c>
    </row>
    <row r="4174" spans="1:16">
      <c r="A4174" t="s">
        <v>36613</v>
      </c>
      <c r="B4174" t="s">
        <v>33</v>
      </c>
      <c r="C4174" t="s">
        <v>16</v>
      </c>
      <c r="D4174" t="s">
        <v>16</v>
      </c>
      <c r="E4174" t="s">
        <v>36614</v>
      </c>
      <c r="F4174" t="s">
        <v>6499</v>
      </c>
      <c r="G4174" t="s">
        <v>281</v>
      </c>
      <c r="H4174" t="s">
        <v>36615</v>
      </c>
      <c r="I4174" t="s">
        <v>36616</v>
      </c>
      <c r="J4174" t="s">
        <v>36617</v>
      </c>
      <c r="K4174" t="s">
        <v>26</v>
      </c>
      <c r="L4174" t="s">
        <v>36618</v>
      </c>
      <c r="M4174" t="s">
        <v>36619</v>
      </c>
      <c r="N4174" t="s">
        <v>36620</v>
      </c>
      <c r="O4174" t="s">
        <v>36621</v>
      </c>
      <c r="P4174" t="s">
        <v>36622</v>
      </c>
    </row>
    <row r="4175" spans="1:16">
      <c r="A4175" t="s">
        <v>36623</v>
      </c>
      <c r="B4175" t="s">
        <v>33</v>
      </c>
      <c r="C4175" t="s">
        <v>16</v>
      </c>
      <c r="D4175" t="s">
        <v>16</v>
      </c>
      <c r="E4175" t="s">
        <v>36624</v>
      </c>
      <c r="F4175" t="s">
        <v>36116</v>
      </c>
      <c r="G4175" t="s">
        <v>281</v>
      </c>
      <c r="H4175" t="s">
        <v>16</v>
      </c>
      <c r="I4175" t="s">
        <v>36625</v>
      </c>
      <c r="J4175" t="s">
        <v>38</v>
      </c>
      <c r="K4175" t="s">
        <v>26</v>
      </c>
      <c r="L4175" t="s">
        <v>36626</v>
      </c>
      <c r="M4175" t="s">
        <v>36627</v>
      </c>
      <c r="N4175" t="s">
        <v>36628</v>
      </c>
      <c r="O4175" t="s">
        <v>36629</v>
      </c>
      <c r="P4175" t="s">
        <v>36630</v>
      </c>
    </row>
    <row r="4176" spans="1:16">
      <c r="A4176" t="s">
        <v>36631</v>
      </c>
      <c r="B4176" t="s">
        <v>33</v>
      </c>
      <c r="C4176" t="s">
        <v>120</v>
      </c>
      <c r="D4176" t="s">
        <v>2537</v>
      </c>
      <c r="E4176" t="s">
        <v>36632</v>
      </c>
      <c r="F4176" t="s">
        <v>6499</v>
      </c>
      <c r="G4176" t="s">
        <v>281</v>
      </c>
      <c r="H4176" t="s">
        <v>36633</v>
      </c>
      <c r="I4176" t="s">
        <v>36634</v>
      </c>
      <c r="J4176" t="s">
        <v>36635</v>
      </c>
      <c r="K4176" t="s">
        <v>26</v>
      </c>
      <c r="L4176" t="s">
        <v>36636</v>
      </c>
      <c r="M4176" t="s">
        <v>36637</v>
      </c>
      <c r="N4176" t="s">
        <v>36638</v>
      </c>
      <c r="O4176" t="s">
        <v>36639</v>
      </c>
      <c r="P4176" t="s">
        <v>36640</v>
      </c>
    </row>
    <row r="4177" spans="1:16">
      <c r="A4177" t="s">
        <v>36641</v>
      </c>
      <c r="B4177" t="s">
        <v>33</v>
      </c>
      <c r="C4177" t="s">
        <v>16</v>
      </c>
      <c r="D4177" t="s">
        <v>16</v>
      </c>
      <c r="E4177" t="s">
        <v>36642</v>
      </c>
      <c r="F4177" t="s">
        <v>36439</v>
      </c>
      <c r="G4177" t="s">
        <v>281</v>
      </c>
      <c r="H4177" t="s">
        <v>16</v>
      </c>
      <c r="I4177" t="s">
        <v>16</v>
      </c>
      <c r="J4177" t="s">
        <v>38</v>
      </c>
      <c r="K4177" t="s">
        <v>26</v>
      </c>
      <c r="L4177" t="s">
        <v>36643</v>
      </c>
      <c r="M4177" t="s">
        <v>36644</v>
      </c>
      <c r="N4177" t="s">
        <v>36645</v>
      </c>
      <c r="O4177" t="s">
        <v>36646</v>
      </c>
      <c r="P4177" t="s">
        <v>36647</v>
      </c>
    </row>
    <row r="4178" spans="1:16">
      <c r="A4178" t="s">
        <v>36648</v>
      </c>
      <c r="B4178" t="s">
        <v>33</v>
      </c>
      <c r="C4178" t="s">
        <v>177</v>
      </c>
      <c r="D4178" t="s">
        <v>1476</v>
      </c>
      <c r="E4178" t="s">
        <v>36649</v>
      </c>
      <c r="F4178" t="s">
        <v>6499</v>
      </c>
      <c r="G4178" t="s">
        <v>281</v>
      </c>
      <c r="H4178" t="s">
        <v>35360</v>
      </c>
      <c r="I4178" t="s">
        <v>36650</v>
      </c>
      <c r="J4178" t="s">
        <v>38</v>
      </c>
      <c r="K4178" t="s">
        <v>26</v>
      </c>
      <c r="L4178" t="s">
        <v>36651</v>
      </c>
      <c r="M4178" t="s">
        <v>36652</v>
      </c>
      <c r="N4178" t="s">
        <v>36653</v>
      </c>
      <c r="O4178" t="s">
        <v>36654</v>
      </c>
      <c r="P4178" t="s">
        <v>36655</v>
      </c>
    </row>
    <row r="4179" spans="1:16">
      <c r="A4179" t="s">
        <v>36656</v>
      </c>
      <c r="B4179" t="s">
        <v>33</v>
      </c>
      <c r="C4179" t="s">
        <v>19</v>
      </c>
      <c r="D4179" t="s">
        <v>266</v>
      </c>
      <c r="E4179" t="s">
        <v>36657</v>
      </c>
      <c r="F4179" t="s">
        <v>6499</v>
      </c>
      <c r="G4179" t="s">
        <v>281</v>
      </c>
      <c r="H4179" t="s">
        <v>36658</v>
      </c>
      <c r="I4179" t="s">
        <v>36659</v>
      </c>
      <c r="J4179" t="s">
        <v>36660</v>
      </c>
      <c r="K4179" t="s">
        <v>26</v>
      </c>
      <c r="L4179" t="s">
        <v>36661</v>
      </c>
      <c r="M4179" t="s">
        <v>36662</v>
      </c>
      <c r="N4179" t="s">
        <v>36663</v>
      </c>
      <c r="O4179" t="s">
        <v>36664</v>
      </c>
      <c r="P4179" t="s">
        <v>36665</v>
      </c>
    </row>
    <row r="4180" spans="1:16">
      <c r="A4180" t="s">
        <v>36666</v>
      </c>
      <c r="B4180" t="s">
        <v>33</v>
      </c>
      <c r="C4180" t="s">
        <v>533</v>
      </c>
      <c r="D4180" t="s">
        <v>245</v>
      </c>
      <c r="E4180" t="s">
        <v>36667</v>
      </c>
      <c r="F4180" t="s">
        <v>36500</v>
      </c>
      <c r="G4180" t="s">
        <v>281</v>
      </c>
      <c r="H4180" t="s">
        <v>36668</v>
      </c>
      <c r="I4180" t="s">
        <v>36669</v>
      </c>
      <c r="J4180" t="s">
        <v>36670</v>
      </c>
      <c r="K4180" t="s">
        <v>26</v>
      </c>
      <c r="L4180" t="s">
        <v>36671</v>
      </c>
      <c r="M4180" t="s">
        <v>36672</v>
      </c>
      <c r="N4180" t="s">
        <v>36673</v>
      </c>
      <c r="O4180" t="s">
        <v>36674</v>
      </c>
      <c r="P4180" t="s">
        <v>36675</v>
      </c>
    </row>
    <row r="4181" spans="1:16">
      <c r="A4181" t="s">
        <v>36676</v>
      </c>
      <c r="B4181" t="s">
        <v>33</v>
      </c>
      <c r="C4181" t="s">
        <v>19</v>
      </c>
      <c r="D4181" t="s">
        <v>1066</v>
      </c>
      <c r="E4181" t="s">
        <v>36677</v>
      </c>
      <c r="F4181" t="s">
        <v>281</v>
      </c>
      <c r="G4181" t="s">
        <v>281</v>
      </c>
      <c r="H4181" t="s">
        <v>36678</v>
      </c>
      <c r="I4181" t="s">
        <v>36679</v>
      </c>
      <c r="J4181" t="s">
        <v>36680</v>
      </c>
      <c r="K4181" t="s">
        <v>26</v>
      </c>
      <c r="L4181" t="s">
        <v>36681</v>
      </c>
      <c r="M4181" t="s">
        <v>36682</v>
      </c>
      <c r="N4181" t="s">
        <v>36683</v>
      </c>
      <c r="O4181" t="s">
        <v>36684</v>
      </c>
      <c r="P4181" t="s">
        <v>36685</v>
      </c>
    </row>
    <row r="4182" spans="1:16">
      <c r="A4182" t="s">
        <v>36686</v>
      </c>
      <c r="B4182" t="s">
        <v>33</v>
      </c>
      <c r="C4182" t="s">
        <v>223</v>
      </c>
      <c r="D4182" t="s">
        <v>224</v>
      </c>
      <c r="E4182" t="s">
        <v>36687</v>
      </c>
      <c r="F4182" t="s">
        <v>36500</v>
      </c>
      <c r="G4182" t="s">
        <v>281</v>
      </c>
      <c r="H4182" t="s">
        <v>36688</v>
      </c>
      <c r="I4182" t="s">
        <v>36689</v>
      </c>
      <c r="J4182" t="s">
        <v>9353</v>
      </c>
      <c r="K4182" t="s">
        <v>26</v>
      </c>
      <c r="L4182" t="s">
        <v>36690</v>
      </c>
      <c r="M4182" t="s">
        <v>36691</v>
      </c>
      <c r="N4182" t="s">
        <v>36692</v>
      </c>
      <c r="O4182" t="s">
        <v>36693</v>
      </c>
      <c r="P4182" t="s">
        <v>36694</v>
      </c>
    </row>
    <row r="4183" spans="1:16">
      <c r="A4183" t="s">
        <v>36695</v>
      </c>
      <c r="B4183" t="s">
        <v>33</v>
      </c>
      <c r="C4183" t="s">
        <v>97</v>
      </c>
      <c r="D4183" t="s">
        <v>279</v>
      </c>
      <c r="E4183" t="s">
        <v>36696</v>
      </c>
      <c r="F4183" t="s">
        <v>6499</v>
      </c>
      <c r="G4183" t="s">
        <v>281</v>
      </c>
      <c r="H4183" t="s">
        <v>36633</v>
      </c>
      <c r="I4183" t="s">
        <v>36697</v>
      </c>
      <c r="J4183" t="s">
        <v>36635</v>
      </c>
      <c r="K4183" t="s">
        <v>26</v>
      </c>
      <c r="L4183" t="s">
        <v>36698</v>
      </c>
      <c r="M4183" t="s">
        <v>36699</v>
      </c>
      <c r="N4183" t="s">
        <v>36700</v>
      </c>
      <c r="O4183" t="s">
        <v>36701</v>
      </c>
      <c r="P4183" t="s">
        <v>36702</v>
      </c>
    </row>
    <row r="4184" spans="1:16">
      <c r="A4184" t="s">
        <v>36703</v>
      </c>
      <c r="B4184" t="s">
        <v>33</v>
      </c>
      <c r="C4184" t="s">
        <v>533</v>
      </c>
      <c r="D4184" t="s">
        <v>98</v>
      </c>
      <c r="E4184" t="s">
        <v>36704</v>
      </c>
      <c r="F4184" t="s">
        <v>6499</v>
      </c>
      <c r="G4184" t="s">
        <v>281</v>
      </c>
      <c r="H4184" t="s">
        <v>36658</v>
      </c>
      <c r="I4184" t="s">
        <v>36705</v>
      </c>
      <c r="J4184" t="s">
        <v>36660</v>
      </c>
      <c r="K4184" t="s">
        <v>26</v>
      </c>
      <c r="L4184" t="s">
        <v>36706</v>
      </c>
      <c r="M4184" t="s">
        <v>36707</v>
      </c>
      <c r="N4184" t="s">
        <v>36708</v>
      </c>
      <c r="O4184" t="s">
        <v>36709</v>
      </c>
      <c r="P4184" t="s">
        <v>36710</v>
      </c>
    </row>
    <row r="4185" spans="1:16">
      <c r="A4185" t="s">
        <v>36711</v>
      </c>
      <c r="B4185" t="s">
        <v>33</v>
      </c>
      <c r="C4185" t="s">
        <v>492</v>
      </c>
      <c r="D4185" t="s">
        <v>64</v>
      </c>
      <c r="E4185" t="s">
        <v>36712</v>
      </c>
      <c r="F4185" t="s">
        <v>36500</v>
      </c>
      <c r="G4185" t="s">
        <v>281</v>
      </c>
      <c r="H4185" t="s">
        <v>36713</v>
      </c>
      <c r="I4185" t="s">
        <v>36714</v>
      </c>
      <c r="J4185" t="s">
        <v>38</v>
      </c>
      <c r="K4185" t="s">
        <v>26</v>
      </c>
      <c r="L4185" t="s">
        <v>36715</v>
      </c>
      <c r="M4185" t="s">
        <v>36716</v>
      </c>
      <c r="N4185" t="s">
        <v>36717</v>
      </c>
      <c r="O4185" t="s">
        <v>36718</v>
      </c>
      <c r="P4185" t="s">
        <v>36719</v>
      </c>
    </row>
    <row r="4186" spans="1:16">
      <c r="A4186" t="s">
        <v>36720</v>
      </c>
      <c r="B4186" t="s">
        <v>33</v>
      </c>
      <c r="C4186" t="s">
        <v>85</v>
      </c>
      <c r="D4186" t="s">
        <v>153</v>
      </c>
      <c r="E4186" t="s">
        <v>36721</v>
      </c>
      <c r="F4186" t="s">
        <v>6489</v>
      </c>
      <c r="G4186" t="s">
        <v>281</v>
      </c>
      <c r="H4186" t="s">
        <v>36722</v>
      </c>
      <c r="I4186" t="s">
        <v>36492</v>
      </c>
      <c r="J4186" t="s">
        <v>38</v>
      </c>
      <c r="K4186" t="s">
        <v>26</v>
      </c>
      <c r="L4186" t="s">
        <v>36723</v>
      </c>
      <c r="M4186" t="s">
        <v>36724</v>
      </c>
      <c r="N4186" t="s">
        <v>36725</v>
      </c>
      <c r="O4186" t="s">
        <v>36726</v>
      </c>
      <c r="P4186" t="s">
        <v>36727</v>
      </c>
    </row>
    <row r="4187" spans="1:16">
      <c r="A4187" t="s">
        <v>36728</v>
      </c>
      <c r="B4187" t="s">
        <v>33</v>
      </c>
      <c r="C4187" t="s">
        <v>574</v>
      </c>
      <c r="D4187" t="s">
        <v>359</v>
      </c>
      <c r="E4187" t="s">
        <v>36729</v>
      </c>
      <c r="F4187" t="s">
        <v>6499</v>
      </c>
      <c r="G4187" t="s">
        <v>281</v>
      </c>
      <c r="H4187" t="s">
        <v>36730</v>
      </c>
      <c r="I4187" t="s">
        <v>36731</v>
      </c>
      <c r="J4187" t="s">
        <v>38</v>
      </c>
      <c r="K4187" t="s">
        <v>26</v>
      </c>
      <c r="L4187" t="s">
        <v>36732</v>
      </c>
      <c r="M4187" t="s">
        <v>36733</v>
      </c>
      <c r="N4187" t="s">
        <v>36734</v>
      </c>
      <c r="O4187" t="s">
        <v>36735</v>
      </c>
      <c r="P4187" t="s">
        <v>36736</v>
      </c>
    </row>
    <row r="4188" spans="1:16">
      <c r="A4188" t="s">
        <v>36737</v>
      </c>
      <c r="B4188" t="s">
        <v>33</v>
      </c>
      <c r="C4188" t="s">
        <v>333</v>
      </c>
      <c r="D4188" t="s">
        <v>17224</v>
      </c>
      <c r="E4188" t="s">
        <v>36738</v>
      </c>
      <c r="F4188" t="s">
        <v>36500</v>
      </c>
      <c r="G4188" t="s">
        <v>281</v>
      </c>
      <c r="H4188" t="s">
        <v>36739</v>
      </c>
      <c r="I4188" t="s">
        <v>36740</v>
      </c>
      <c r="J4188" t="s">
        <v>38</v>
      </c>
      <c r="K4188" t="s">
        <v>26</v>
      </c>
      <c r="L4188" t="s">
        <v>36741</v>
      </c>
      <c r="M4188" t="s">
        <v>36742</v>
      </c>
      <c r="N4188" t="s">
        <v>36743</v>
      </c>
      <c r="O4188" t="s">
        <v>36744</v>
      </c>
      <c r="P4188" t="s">
        <v>36745</v>
      </c>
    </row>
    <row r="4189" spans="1:16">
      <c r="A4189" t="s">
        <v>36746</v>
      </c>
      <c r="B4189" t="s">
        <v>33</v>
      </c>
      <c r="C4189" t="s">
        <v>16</v>
      </c>
      <c r="D4189" t="s">
        <v>16</v>
      </c>
      <c r="E4189" t="s">
        <v>36747</v>
      </c>
      <c r="F4189" t="s">
        <v>36439</v>
      </c>
      <c r="G4189" t="s">
        <v>281</v>
      </c>
      <c r="H4189" t="s">
        <v>16</v>
      </c>
      <c r="I4189" t="s">
        <v>36748</v>
      </c>
      <c r="J4189" t="s">
        <v>38</v>
      </c>
      <c r="K4189" t="s">
        <v>26</v>
      </c>
      <c r="L4189" t="s">
        <v>36749</v>
      </c>
      <c r="M4189" t="s">
        <v>36750</v>
      </c>
      <c r="N4189" t="s">
        <v>36751</v>
      </c>
      <c r="O4189" t="s">
        <v>36752</v>
      </c>
      <c r="P4189" t="s">
        <v>36753</v>
      </c>
    </row>
    <row r="4190" spans="1:16">
      <c r="A4190" t="s">
        <v>36754</v>
      </c>
      <c r="B4190" t="s">
        <v>33</v>
      </c>
      <c r="C4190" t="s">
        <v>97</v>
      </c>
      <c r="D4190" t="s">
        <v>1066</v>
      </c>
      <c r="E4190" t="s">
        <v>36755</v>
      </c>
      <c r="F4190" t="s">
        <v>6499</v>
      </c>
      <c r="G4190" t="s">
        <v>281</v>
      </c>
      <c r="H4190" t="s">
        <v>36756</v>
      </c>
      <c r="I4190" t="s">
        <v>36757</v>
      </c>
      <c r="J4190" t="s">
        <v>36758</v>
      </c>
      <c r="K4190" t="s">
        <v>26</v>
      </c>
      <c r="L4190" t="s">
        <v>36759</v>
      </c>
      <c r="M4190" t="s">
        <v>36760</v>
      </c>
      <c r="N4190" t="s">
        <v>36761</v>
      </c>
      <c r="O4190" t="s">
        <v>36762</v>
      </c>
      <c r="P4190" t="s">
        <v>36763</v>
      </c>
    </row>
    <row r="4191" spans="1:16">
      <c r="A4191" t="s">
        <v>36764</v>
      </c>
      <c r="B4191" t="s">
        <v>33</v>
      </c>
      <c r="C4191" t="s">
        <v>16</v>
      </c>
      <c r="D4191" t="s">
        <v>16</v>
      </c>
      <c r="E4191" t="s">
        <v>36765</v>
      </c>
      <c r="F4191" t="s">
        <v>36500</v>
      </c>
      <c r="G4191" t="s">
        <v>281</v>
      </c>
      <c r="H4191" t="s">
        <v>16</v>
      </c>
      <c r="I4191" t="s">
        <v>16</v>
      </c>
      <c r="J4191" t="s">
        <v>38</v>
      </c>
      <c r="K4191" t="s">
        <v>26</v>
      </c>
      <c r="L4191" t="s">
        <v>36766</v>
      </c>
      <c r="M4191" t="s">
        <v>36767</v>
      </c>
      <c r="N4191" t="s">
        <v>36768</v>
      </c>
      <c r="O4191" t="s">
        <v>36769</v>
      </c>
      <c r="P4191" t="s">
        <v>36770</v>
      </c>
    </row>
    <row r="4192" spans="1:16">
      <c r="A4192" t="s">
        <v>36771</v>
      </c>
      <c r="B4192" t="s">
        <v>33</v>
      </c>
      <c r="C4192" t="s">
        <v>574</v>
      </c>
      <c r="D4192" t="s">
        <v>393</v>
      </c>
      <c r="E4192" t="s">
        <v>36772</v>
      </c>
      <c r="F4192" t="s">
        <v>36773</v>
      </c>
      <c r="G4192" t="s">
        <v>281</v>
      </c>
      <c r="H4192" t="s">
        <v>36774</v>
      </c>
      <c r="I4192" t="s">
        <v>36775</v>
      </c>
      <c r="J4192" t="s">
        <v>36776</v>
      </c>
      <c r="K4192" t="s">
        <v>26</v>
      </c>
      <c r="L4192" t="s">
        <v>36777</v>
      </c>
      <c r="M4192" t="s">
        <v>36778</v>
      </c>
      <c r="N4192" t="s">
        <v>36779</v>
      </c>
      <c r="O4192" t="s">
        <v>36780</v>
      </c>
      <c r="P4192" t="s">
        <v>36781</v>
      </c>
    </row>
    <row r="4193" spans="1:16">
      <c r="A4193" t="s">
        <v>36782</v>
      </c>
      <c r="B4193" t="s">
        <v>1407</v>
      </c>
      <c r="C4193" t="s">
        <v>333</v>
      </c>
      <c r="D4193" t="s">
        <v>245</v>
      </c>
      <c r="E4193" t="s">
        <v>36783</v>
      </c>
      <c r="F4193" t="s">
        <v>36500</v>
      </c>
      <c r="G4193" t="s">
        <v>281</v>
      </c>
      <c r="H4193" t="s">
        <v>36784</v>
      </c>
      <c r="I4193" t="s">
        <v>36785</v>
      </c>
      <c r="J4193" t="s">
        <v>38</v>
      </c>
      <c r="K4193" t="s">
        <v>26</v>
      </c>
      <c r="L4193" t="s">
        <v>36786</v>
      </c>
      <c r="M4193" t="s">
        <v>36787</v>
      </c>
      <c r="N4193" t="s">
        <v>36788</v>
      </c>
      <c r="O4193" t="s">
        <v>36789</v>
      </c>
      <c r="P4193" t="s">
        <v>36790</v>
      </c>
    </row>
    <row r="4194" spans="1:16">
      <c r="A4194" t="s">
        <v>36791</v>
      </c>
      <c r="B4194" t="s">
        <v>33</v>
      </c>
      <c r="C4194" t="s">
        <v>16</v>
      </c>
      <c r="D4194" t="s">
        <v>16</v>
      </c>
      <c r="E4194" t="s">
        <v>36792</v>
      </c>
      <c r="F4194" t="s">
        <v>36793</v>
      </c>
      <c r="G4194" t="s">
        <v>281</v>
      </c>
      <c r="H4194" t="s">
        <v>16</v>
      </c>
      <c r="I4194" t="s">
        <v>36794</v>
      </c>
      <c r="J4194" t="s">
        <v>38</v>
      </c>
      <c r="K4194" t="s">
        <v>26</v>
      </c>
      <c r="L4194" t="s">
        <v>36795</v>
      </c>
      <c r="M4194" t="s">
        <v>36796</v>
      </c>
      <c r="N4194" t="s">
        <v>36797</v>
      </c>
      <c r="O4194" t="s">
        <v>36798</v>
      </c>
      <c r="P4194" t="s">
        <v>36799</v>
      </c>
    </row>
    <row r="4195" spans="1:16">
      <c r="A4195" t="s">
        <v>36800</v>
      </c>
      <c r="B4195" t="s">
        <v>33</v>
      </c>
      <c r="C4195" t="s">
        <v>512</v>
      </c>
      <c r="D4195" t="s">
        <v>11256</v>
      </c>
      <c r="E4195" t="s">
        <v>36801</v>
      </c>
      <c r="F4195" t="s">
        <v>6499</v>
      </c>
      <c r="G4195" t="s">
        <v>281</v>
      </c>
      <c r="H4195" t="s">
        <v>36802</v>
      </c>
      <c r="I4195" t="s">
        <v>36803</v>
      </c>
      <c r="J4195" t="s">
        <v>36804</v>
      </c>
      <c r="K4195" t="s">
        <v>26</v>
      </c>
      <c r="L4195" t="s">
        <v>36805</v>
      </c>
      <c r="M4195" t="s">
        <v>36806</v>
      </c>
      <c r="N4195" t="s">
        <v>36807</v>
      </c>
      <c r="O4195" t="s">
        <v>36808</v>
      </c>
      <c r="P4195" t="s">
        <v>36809</v>
      </c>
    </row>
    <row r="4196" spans="1:16">
      <c r="A4196" t="s">
        <v>36810</v>
      </c>
      <c r="B4196" t="s">
        <v>33</v>
      </c>
      <c r="C4196" t="s">
        <v>85</v>
      </c>
      <c r="D4196" t="s">
        <v>359</v>
      </c>
      <c r="E4196" t="s">
        <v>36811</v>
      </c>
      <c r="F4196" t="s">
        <v>36500</v>
      </c>
      <c r="G4196" t="s">
        <v>281</v>
      </c>
      <c r="H4196" t="s">
        <v>36812</v>
      </c>
      <c r="I4196" t="s">
        <v>36813</v>
      </c>
      <c r="J4196" t="s">
        <v>36814</v>
      </c>
      <c r="K4196" t="s">
        <v>26</v>
      </c>
      <c r="L4196" t="s">
        <v>36815</v>
      </c>
      <c r="M4196" t="s">
        <v>36816</v>
      </c>
      <c r="N4196" t="s">
        <v>36817</v>
      </c>
      <c r="O4196" t="s">
        <v>36818</v>
      </c>
      <c r="P4196" t="s">
        <v>36819</v>
      </c>
    </row>
    <row r="4197" spans="1:16">
      <c r="A4197" t="s">
        <v>36820</v>
      </c>
      <c r="B4197" t="s">
        <v>33</v>
      </c>
      <c r="C4197" t="s">
        <v>16</v>
      </c>
      <c r="D4197" t="s">
        <v>16</v>
      </c>
      <c r="E4197" t="s">
        <v>36821</v>
      </c>
      <c r="F4197" t="s">
        <v>6489</v>
      </c>
      <c r="G4197" t="s">
        <v>281</v>
      </c>
      <c r="H4197" t="s">
        <v>16</v>
      </c>
      <c r="I4197" t="s">
        <v>36822</v>
      </c>
      <c r="J4197" t="s">
        <v>38</v>
      </c>
      <c r="K4197" t="s">
        <v>26</v>
      </c>
      <c r="L4197" t="s">
        <v>36823</v>
      </c>
      <c r="M4197" t="s">
        <v>36824</v>
      </c>
      <c r="N4197" t="s">
        <v>36825</v>
      </c>
      <c r="O4197" t="s">
        <v>36826</v>
      </c>
      <c r="P4197" t="s">
        <v>36827</v>
      </c>
    </row>
    <row r="4198" spans="1:16">
      <c r="A4198" t="s">
        <v>36828</v>
      </c>
      <c r="B4198" t="s">
        <v>1407</v>
      </c>
      <c r="C4198" t="s">
        <v>1112</v>
      </c>
      <c r="D4198" t="s">
        <v>513</v>
      </c>
      <c r="E4198" t="s">
        <v>36829</v>
      </c>
      <c r="F4198" t="s">
        <v>36500</v>
      </c>
      <c r="G4198" t="s">
        <v>281</v>
      </c>
      <c r="H4198" t="s">
        <v>36830</v>
      </c>
      <c r="I4198" t="s">
        <v>36831</v>
      </c>
      <c r="J4198" t="s">
        <v>38</v>
      </c>
      <c r="K4198" t="s">
        <v>26</v>
      </c>
      <c r="L4198" t="s">
        <v>36832</v>
      </c>
      <c r="M4198" t="s">
        <v>36833</v>
      </c>
      <c r="N4198" t="s">
        <v>36834</v>
      </c>
      <c r="O4198" t="s">
        <v>36835</v>
      </c>
      <c r="P4198" t="s">
        <v>36836</v>
      </c>
    </row>
    <row r="4199" spans="1:16">
      <c r="A4199" t="s">
        <v>36837</v>
      </c>
      <c r="B4199" t="s">
        <v>33</v>
      </c>
      <c r="C4199" t="s">
        <v>300</v>
      </c>
      <c r="D4199" t="s">
        <v>7800</v>
      </c>
      <c r="E4199" t="s">
        <v>36838</v>
      </c>
      <c r="F4199" t="s">
        <v>6499</v>
      </c>
      <c r="G4199" t="s">
        <v>281</v>
      </c>
      <c r="H4199" t="s">
        <v>31500</v>
      </c>
      <c r="I4199" t="s">
        <v>36839</v>
      </c>
      <c r="J4199" t="s">
        <v>36840</v>
      </c>
      <c r="K4199" t="s">
        <v>26</v>
      </c>
      <c r="L4199" t="s">
        <v>36841</v>
      </c>
      <c r="M4199" t="s">
        <v>36842</v>
      </c>
      <c r="N4199" t="s">
        <v>36843</v>
      </c>
      <c r="O4199" t="s">
        <v>36844</v>
      </c>
      <c r="P4199" t="s">
        <v>36845</v>
      </c>
    </row>
    <row r="4200" spans="1:16">
      <c r="A4200" t="s">
        <v>35537</v>
      </c>
      <c r="B4200" t="s">
        <v>33</v>
      </c>
      <c r="C4200" t="s">
        <v>417</v>
      </c>
      <c r="D4200" t="s">
        <v>36846</v>
      </c>
      <c r="E4200" t="s">
        <v>36847</v>
      </c>
      <c r="F4200" t="s">
        <v>36848</v>
      </c>
      <c r="G4200" t="s">
        <v>281</v>
      </c>
      <c r="H4200" t="s">
        <v>35539</v>
      </c>
      <c r="I4200" t="s">
        <v>36849</v>
      </c>
      <c r="J4200" t="s">
        <v>35541</v>
      </c>
      <c r="K4200" t="s">
        <v>26</v>
      </c>
      <c r="L4200" t="s">
        <v>36850</v>
      </c>
      <c r="M4200" t="s">
        <v>36851</v>
      </c>
      <c r="N4200" t="s">
        <v>36852</v>
      </c>
      <c r="O4200" t="s">
        <v>36853</v>
      </c>
      <c r="P4200" t="s">
        <v>36854</v>
      </c>
    </row>
    <row r="4201" spans="1:16">
      <c r="A4201" t="s">
        <v>36855</v>
      </c>
      <c r="B4201" t="s">
        <v>33</v>
      </c>
      <c r="C4201" t="s">
        <v>1074</v>
      </c>
      <c r="D4201" t="s">
        <v>2391</v>
      </c>
      <c r="E4201" t="s">
        <v>36856</v>
      </c>
      <c r="F4201" t="s">
        <v>6519</v>
      </c>
      <c r="G4201" t="s">
        <v>281</v>
      </c>
      <c r="H4201" t="s">
        <v>35360</v>
      </c>
      <c r="I4201" t="s">
        <v>36857</v>
      </c>
      <c r="J4201" t="s">
        <v>38</v>
      </c>
      <c r="K4201" t="s">
        <v>26</v>
      </c>
      <c r="L4201" t="s">
        <v>36858</v>
      </c>
      <c r="M4201" t="s">
        <v>36859</v>
      </c>
      <c r="N4201" t="s">
        <v>36860</v>
      </c>
      <c r="O4201" t="s">
        <v>36861</v>
      </c>
      <c r="P4201" t="s">
        <v>36862</v>
      </c>
    </row>
    <row r="4202" spans="1:16">
      <c r="A4202" t="s">
        <v>36863</v>
      </c>
      <c r="B4202" t="s">
        <v>33</v>
      </c>
      <c r="C4202" t="s">
        <v>1074</v>
      </c>
      <c r="D4202" t="s">
        <v>107</v>
      </c>
      <c r="E4202" t="s">
        <v>36864</v>
      </c>
      <c r="F4202" t="s">
        <v>36848</v>
      </c>
      <c r="G4202" t="s">
        <v>281</v>
      </c>
      <c r="H4202" t="s">
        <v>36865</v>
      </c>
      <c r="I4202" t="s">
        <v>36866</v>
      </c>
      <c r="J4202" t="s">
        <v>36867</v>
      </c>
      <c r="K4202" t="s">
        <v>26</v>
      </c>
      <c r="L4202" t="s">
        <v>36868</v>
      </c>
      <c r="M4202" t="s">
        <v>36869</v>
      </c>
      <c r="N4202" t="s">
        <v>36870</v>
      </c>
      <c r="O4202" t="s">
        <v>36871</v>
      </c>
      <c r="P4202" t="s">
        <v>36872</v>
      </c>
    </row>
    <row r="4203" spans="1:16">
      <c r="A4203" t="s">
        <v>36873</v>
      </c>
      <c r="B4203" t="s">
        <v>33</v>
      </c>
      <c r="C4203" t="s">
        <v>63</v>
      </c>
      <c r="D4203" t="s">
        <v>64</v>
      </c>
      <c r="E4203" t="s">
        <v>36874</v>
      </c>
      <c r="F4203" t="s">
        <v>6519</v>
      </c>
      <c r="G4203" t="s">
        <v>281</v>
      </c>
      <c r="H4203" t="s">
        <v>6462</v>
      </c>
      <c r="I4203" t="s">
        <v>36875</v>
      </c>
      <c r="J4203" t="s">
        <v>6464</v>
      </c>
      <c r="K4203" t="s">
        <v>26</v>
      </c>
      <c r="L4203" t="s">
        <v>36876</v>
      </c>
      <c r="M4203" t="s">
        <v>36877</v>
      </c>
      <c r="N4203" t="s">
        <v>36878</v>
      </c>
      <c r="O4203" t="s">
        <v>36879</v>
      </c>
      <c r="P4203" t="s">
        <v>36880</v>
      </c>
    </row>
    <row r="4204" spans="1:16">
      <c r="A4204" t="s">
        <v>36881</v>
      </c>
      <c r="B4204" t="s">
        <v>33</v>
      </c>
      <c r="C4204" t="s">
        <v>300</v>
      </c>
      <c r="D4204" t="s">
        <v>8974</v>
      </c>
      <c r="E4204" t="s">
        <v>36882</v>
      </c>
      <c r="F4204" t="s">
        <v>6499</v>
      </c>
      <c r="G4204" t="s">
        <v>281</v>
      </c>
      <c r="H4204" t="s">
        <v>36883</v>
      </c>
      <c r="I4204" t="s">
        <v>36884</v>
      </c>
      <c r="J4204" t="s">
        <v>36885</v>
      </c>
      <c r="K4204" t="s">
        <v>26</v>
      </c>
      <c r="L4204" t="s">
        <v>36886</v>
      </c>
      <c r="M4204" t="s">
        <v>36887</v>
      </c>
      <c r="N4204" t="s">
        <v>36888</v>
      </c>
      <c r="O4204" t="s">
        <v>36889</v>
      </c>
      <c r="P4204" t="s">
        <v>36890</v>
      </c>
    </row>
    <row r="4205" spans="1:16">
      <c r="A4205" t="s">
        <v>36891</v>
      </c>
      <c r="B4205" t="s">
        <v>33</v>
      </c>
      <c r="C4205" t="s">
        <v>492</v>
      </c>
      <c r="D4205" t="s">
        <v>688</v>
      </c>
      <c r="E4205" t="s">
        <v>36892</v>
      </c>
      <c r="F4205" t="s">
        <v>6519</v>
      </c>
      <c r="G4205" t="s">
        <v>281</v>
      </c>
      <c r="H4205" t="s">
        <v>349</v>
      </c>
      <c r="I4205" t="s">
        <v>36893</v>
      </c>
      <c r="J4205" t="s">
        <v>351</v>
      </c>
      <c r="K4205" t="s">
        <v>26</v>
      </c>
      <c r="L4205" t="s">
        <v>36894</v>
      </c>
      <c r="M4205" t="s">
        <v>36895</v>
      </c>
      <c r="N4205" t="s">
        <v>36896</v>
      </c>
      <c r="O4205" t="s">
        <v>36897</v>
      </c>
      <c r="P4205" t="s">
        <v>36898</v>
      </c>
    </row>
    <row r="4206" spans="1:16">
      <c r="A4206" t="s">
        <v>36899</v>
      </c>
      <c r="B4206" t="s">
        <v>33</v>
      </c>
      <c r="C4206" t="s">
        <v>19</v>
      </c>
      <c r="D4206" t="s">
        <v>4094</v>
      </c>
      <c r="E4206" t="s">
        <v>36900</v>
      </c>
      <c r="F4206" t="s">
        <v>6519</v>
      </c>
      <c r="G4206" t="s">
        <v>281</v>
      </c>
      <c r="H4206" t="s">
        <v>35416</v>
      </c>
      <c r="I4206" t="s">
        <v>35417</v>
      </c>
      <c r="J4206" t="s">
        <v>1334</v>
      </c>
      <c r="K4206" t="s">
        <v>26</v>
      </c>
      <c r="L4206" t="s">
        <v>36901</v>
      </c>
      <c r="M4206" t="s">
        <v>36902</v>
      </c>
      <c r="N4206" t="s">
        <v>36903</v>
      </c>
      <c r="O4206" t="s">
        <v>36904</v>
      </c>
      <c r="P4206" t="s">
        <v>36905</v>
      </c>
    </row>
    <row r="4207" spans="1:16">
      <c r="A4207" t="s">
        <v>36906</v>
      </c>
      <c r="B4207" t="s">
        <v>33</v>
      </c>
      <c r="C4207" t="s">
        <v>492</v>
      </c>
      <c r="D4207" t="s">
        <v>153</v>
      </c>
      <c r="E4207" t="s">
        <v>36907</v>
      </c>
      <c r="F4207" t="s">
        <v>6519</v>
      </c>
      <c r="G4207" t="s">
        <v>281</v>
      </c>
      <c r="H4207" t="s">
        <v>36908</v>
      </c>
      <c r="I4207" t="s">
        <v>36909</v>
      </c>
      <c r="J4207" t="s">
        <v>38</v>
      </c>
      <c r="K4207" t="s">
        <v>26</v>
      </c>
      <c r="L4207" t="s">
        <v>36910</v>
      </c>
      <c r="M4207" t="s">
        <v>36911</v>
      </c>
      <c r="N4207" t="s">
        <v>36912</v>
      </c>
      <c r="O4207" t="s">
        <v>36913</v>
      </c>
      <c r="P4207" t="s">
        <v>36914</v>
      </c>
    </row>
    <row r="4208" spans="1:16">
      <c r="A4208" t="s">
        <v>36915</v>
      </c>
      <c r="B4208" t="s">
        <v>33</v>
      </c>
      <c r="C4208" t="s">
        <v>483</v>
      </c>
      <c r="D4208" t="s">
        <v>10270</v>
      </c>
      <c r="E4208" t="s">
        <v>36916</v>
      </c>
      <c r="F4208" t="s">
        <v>6499</v>
      </c>
      <c r="G4208" t="s">
        <v>281</v>
      </c>
      <c r="H4208" t="s">
        <v>36917</v>
      </c>
      <c r="I4208" t="s">
        <v>36918</v>
      </c>
      <c r="J4208" t="s">
        <v>36919</v>
      </c>
      <c r="K4208" t="s">
        <v>26</v>
      </c>
      <c r="L4208" t="s">
        <v>36920</v>
      </c>
      <c r="M4208" t="s">
        <v>36921</v>
      </c>
      <c r="N4208" t="s">
        <v>36922</v>
      </c>
      <c r="O4208" t="s">
        <v>36923</v>
      </c>
      <c r="P4208" t="s">
        <v>36924</v>
      </c>
    </row>
    <row r="4209" spans="1:16">
      <c r="A4209" t="s">
        <v>36925</v>
      </c>
      <c r="B4209" t="s">
        <v>33</v>
      </c>
      <c r="C4209" t="s">
        <v>97</v>
      </c>
      <c r="D4209" t="s">
        <v>688</v>
      </c>
      <c r="E4209" t="s">
        <v>36926</v>
      </c>
      <c r="F4209" t="s">
        <v>6519</v>
      </c>
      <c r="G4209" t="s">
        <v>281</v>
      </c>
      <c r="H4209" t="s">
        <v>36927</v>
      </c>
      <c r="I4209" t="s">
        <v>36928</v>
      </c>
      <c r="J4209" t="s">
        <v>38</v>
      </c>
      <c r="K4209" t="s">
        <v>26</v>
      </c>
      <c r="L4209" t="s">
        <v>36929</v>
      </c>
      <c r="M4209" t="s">
        <v>36930</v>
      </c>
      <c r="N4209" t="s">
        <v>36931</v>
      </c>
      <c r="O4209" t="s">
        <v>36932</v>
      </c>
      <c r="P4209" t="s">
        <v>36933</v>
      </c>
    </row>
    <row r="4210" spans="1:16">
      <c r="A4210" t="s">
        <v>36934</v>
      </c>
      <c r="B4210" t="s">
        <v>33</v>
      </c>
      <c r="C4210" t="s">
        <v>533</v>
      </c>
      <c r="D4210" t="s">
        <v>98</v>
      </c>
      <c r="E4210" t="s">
        <v>36935</v>
      </c>
      <c r="F4210" t="s">
        <v>36848</v>
      </c>
      <c r="G4210" t="s">
        <v>281</v>
      </c>
      <c r="H4210" t="s">
        <v>36936</v>
      </c>
      <c r="I4210" t="s">
        <v>36937</v>
      </c>
      <c r="J4210" t="s">
        <v>38</v>
      </c>
      <c r="K4210" t="s">
        <v>26</v>
      </c>
      <c r="L4210" t="s">
        <v>36938</v>
      </c>
      <c r="M4210" t="s">
        <v>36939</v>
      </c>
      <c r="N4210" t="s">
        <v>36940</v>
      </c>
      <c r="O4210" t="s">
        <v>36941</v>
      </c>
      <c r="P4210" t="s">
        <v>36942</v>
      </c>
    </row>
    <row r="4211" spans="1:16">
      <c r="A4211" t="s">
        <v>36943</v>
      </c>
      <c r="B4211" t="s">
        <v>33</v>
      </c>
      <c r="C4211" t="s">
        <v>417</v>
      </c>
      <c r="D4211" t="s">
        <v>191</v>
      </c>
      <c r="E4211" t="s">
        <v>36944</v>
      </c>
      <c r="F4211" t="s">
        <v>36848</v>
      </c>
      <c r="G4211" t="s">
        <v>281</v>
      </c>
      <c r="H4211" t="s">
        <v>36945</v>
      </c>
      <c r="I4211" t="s">
        <v>36946</v>
      </c>
      <c r="J4211" t="s">
        <v>36947</v>
      </c>
      <c r="K4211" t="s">
        <v>26</v>
      </c>
      <c r="L4211" t="s">
        <v>36948</v>
      </c>
      <c r="M4211" t="s">
        <v>36949</v>
      </c>
      <c r="N4211" t="s">
        <v>36950</v>
      </c>
      <c r="O4211" t="s">
        <v>36951</v>
      </c>
      <c r="P4211" t="s">
        <v>36952</v>
      </c>
    </row>
    <row r="4212" spans="1:16">
      <c r="A4212" t="s">
        <v>36953</v>
      </c>
      <c r="B4212" t="s">
        <v>33</v>
      </c>
      <c r="C4212" t="s">
        <v>533</v>
      </c>
      <c r="D4212" t="s">
        <v>98</v>
      </c>
      <c r="E4212" t="s">
        <v>36954</v>
      </c>
      <c r="F4212" t="s">
        <v>6489</v>
      </c>
      <c r="G4212" t="s">
        <v>281</v>
      </c>
      <c r="H4212" t="s">
        <v>36955</v>
      </c>
      <c r="I4212" t="s">
        <v>36956</v>
      </c>
      <c r="J4212" t="s">
        <v>38</v>
      </c>
      <c r="K4212" t="s">
        <v>26</v>
      </c>
      <c r="L4212" t="s">
        <v>36957</v>
      </c>
      <c r="M4212" t="s">
        <v>36958</v>
      </c>
      <c r="N4212" t="s">
        <v>36959</v>
      </c>
      <c r="O4212" t="s">
        <v>36960</v>
      </c>
      <c r="P4212" t="s">
        <v>36961</v>
      </c>
    </row>
    <row r="4213" spans="1:16">
      <c r="A4213" t="s">
        <v>36962</v>
      </c>
      <c r="B4213" t="s">
        <v>33</v>
      </c>
      <c r="C4213" t="s">
        <v>97</v>
      </c>
      <c r="D4213" t="s">
        <v>1476</v>
      </c>
      <c r="E4213" t="s">
        <v>36963</v>
      </c>
      <c r="F4213" t="s">
        <v>36848</v>
      </c>
      <c r="G4213" t="s">
        <v>281</v>
      </c>
      <c r="H4213" t="s">
        <v>36964</v>
      </c>
      <c r="I4213" t="s">
        <v>36965</v>
      </c>
      <c r="J4213" t="s">
        <v>38</v>
      </c>
      <c r="K4213" t="s">
        <v>26</v>
      </c>
      <c r="L4213" t="s">
        <v>36966</v>
      </c>
      <c r="M4213" t="s">
        <v>36967</v>
      </c>
      <c r="N4213" t="s">
        <v>36968</v>
      </c>
      <c r="O4213" t="s">
        <v>36969</v>
      </c>
      <c r="P4213" t="s">
        <v>36970</v>
      </c>
    </row>
    <row r="4214" spans="1:16">
      <c r="A4214" t="s">
        <v>36971</v>
      </c>
      <c r="B4214" t="s">
        <v>33</v>
      </c>
      <c r="C4214" t="s">
        <v>223</v>
      </c>
      <c r="D4214" t="s">
        <v>1476</v>
      </c>
      <c r="E4214" t="s">
        <v>36972</v>
      </c>
      <c r="F4214" t="s">
        <v>6519</v>
      </c>
      <c r="G4214" t="s">
        <v>281</v>
      </c>
      <c r="H4214" t="s">
        <v>36973</v>
      </c>
      <c r="I4214" t="s">
        <v>36974</v>
      </c>
      <c r="J4214" t="s">
        <v>36975</v>
      </c>
      <c r="K4214" t="s">
        <v>26</v>
      </c>
      <c r="L4214" t="s">
        <v>36976</v>
      </c>
      <c r="M4214" t="s">
        <v>36977</v>
      </c>
      <c r="N4214" t="s">
        <v>36978</v>
      </c>
      <c r="O4214" t="s">
        <v>36979</v>
      </c>
      <c r="P4214" t="s">
        <v>36980</v>
      </c>
    </row>
    <row r="4215" spans="1:16">
      <c r="A4215" t="s">
        <v>36981</v>
      </c>
      <c r="B4215" t="s">
        <v>33</v>
      </c>
      <c r="C4215" t="s">
        <v>63</v>
      </c>
      <c r="D4215" t="s">
        <v>3363</v>
      </c>
      <c r="E4215" t="s">
        <v>36982</v>
      </c>
      <c r="F4215" t="s">
        <v>36848</v>
      </c>
      <c r="G4215" t="s">
        <v>281</v>
      </c>
      <c r="H4215" t="s">
        <v>36983</v>
      </c>
      <c r="I4215" t="s">
        <v>36984</v>
      </c>
      <c r="J4215" t="s">
        <v>36985</v>
      </c>
      <c r="K4215" t="s">
        <v>26</v>
      </c>
      <c r="L4215" t="s">
        <v>36986</v>
      </c>
      <c r="M4215" t="s">
        <v>36987</v>
      </c>
      <c r="N4215" t="s">
        <v>36988</v>
      </c>
      <c r="O4215" t="s">
        <v>36989</v>
      </c>
      <c r="P4215" t="s">
        <v>36990</v>
      </c>
    </row>
    <row r="4216" spans="1:16">
      <c r="A4216" t="s">
        <v>36991</v>
      </c>
      <c r="B4216" t="s">
        <v>33</v>
      </c>
      <c r="C4216" t="s">
        <v>63</v>
      </c>
      <c r="D4216" t="s">
        <v>178</v>
      </c>
      <c r="E4216" t="s">
        <v>36992</v>
      </c>
      <c r="F4216" t="s">
        <v>36848</v>
      </c>
      <c r="G4216" t="s">
        <v>281</v>
      </c>
      <c r="H4216" t="s">
        <v>36993</v>
      </c>
      <c r="I4216" t="s">
        <v>36994</v>
      </c>
      <c r="J4216" t="s">
        <v>36995</v>
      </c>
      <c r="K4216" t="s">
        <v>26</v>
      </c>
      <c r="L4216" t="s">
        <v>36996</v>
      </c>
      <c r="M4216" t="s">
        <v>36997</v>
      </c>
      <c r="N4216" t="s">
        <v>36998</v>
      </c>
      <c r="O4216" t="s">
        <v>36999</v>
      </c>
      <c r="P4216" t="s">
        <v>37000</v>
      </c>
    </row>
    <row r="4217" spans="1:16">
      <c r="A4217" t="s">
        <v>35289</v>
      </c>
      <c r="B4217" t="s">
        <v>33</v>
      </c>
      <c r="C4217" t="s">
        <v>492</v>
      </c>
      <c r="D4217" t="s">
        <v>64</v>
      </c>
      <c r="E4217" t="s">
        <v>37001</v>
      </c>
      <c r="F4217" t="s">
        <v>6519</v>
      </c>
      <c r="G4217" t="s">
        <v>281</v>
      </c>
      <c r="H4217" t="s">
        <v>1642</v>
      </c>
      <c r="I4217" t="s">
        <v>35291</v>
      </c>
      <c r="J4217" t="s">
        <v>1644</v>
      </c>
      <c r="K4217" t="s">
        <v>26</v>
      </c>
      <c r="L4217" t="s">
        <v>37002</v>
      </c>
      <c r="M4217" t="s">
        <v>37003</v>
      </c>
      <c r="N4217" t="s">
        <v>37004</v>
      </c>
      <c r="O4217" t="s">
        <v>37005</v>
      </c>
      <c r="P4217" t="s">
        <v>37006</v>
      </c>
    </row>
    <row r="4218" spans="1:16">
      <c r="A4218" t="s">
        <v>37007</v>
      </c>
      <c r="B4218" t="s">
        <v>33</v>
      </c>
      <c r="C4218" t="s">
        <v>16</v>
      </c>
      <c r="D4218" t="s">
        <v>16</v>
      </c>
      <c r="E4218" t="s">
        <v>37008</v>
      </c>
      <c r="F4218" t="s">
        <v>37009</v>
      </c>
      <c r="G4218" t="s">
        <v>281</v>
      </c>
      <c r="H4218" t="s">
        <v>37010</v>
      </c>
      <c r="I4218" t="s">
        <v>37011</v>
      </c>
      <c r="J4218" t="s">
        <v>38</v>
      </c>
      <c r="K4218" t="s">
        <v>26</v>
      </c>
      <c r="L4218" t="s">
        <v>37012</v>
      </c>
      <c r="M4218" t="s">
        <v>37013</v>
      </c>
      <c r="N4218" t="s">
        <v>37014</v>
      </c>
      <c r="O4218" t="s">
        <v>37015</v>
      </c>
      <c r="P4218" t="s">
        <v>37016</v>
      </c>
    </row>
    <row r="4219" spans="1:16">
      <c r="A4219" t="s">
        <v>37017</v>
      </c>
      <c r="B4219" t="s">
        <v>33</v>
      </c>
      <c r="C4219" t="s">
        <v>1112</v>
      </c>
      <c r="D4219" t="s">
        <v>4472</v>
      </c>
      <c r="E4219" t="s">
        <v>37018</v>
      </c>
      <c r="F4219" t="s">
        <v>6519</v>
      </c>
      <c r="G4219" t="s">
        <v>281</v>
      </c>
      <c r="H4219" t="s">
        <v>37019</v>
      </c>
      <c r="I4219" t="s">
        <v>37020</v>
      </c>
      <c r="J4219" t="s">
        <v>37021</v>
      </c>
      <c r="K4219" t="s">
        <v>26</v>
      </c>
      <c r="L4219" t="s">
        <v>37022</v>
      </c>
      <c r="M4219" t="s">
        <v>37023</v>
      </c>
      <c r="N4219" t="s">
        <v>37024</v>
      </c>
      <c r="O4219" t="s">
        <v>37025</v>
      </c>
      <c r="P4219" t="s">
        <v>37026</v>
      </c>
    </row>
    <row r="4220" spans="1:16">
      <c r="A4220" t="s">
        <v>37027</v>
      </c>
      <c r="B4220" t="s">
        <v>33</v>
      </c>
      <c r="C4220" t="s">
        <v>120</v>
      </c>
      <c r="D4220" t="s">
        <v>373</v>
      </c>
      <c r="E4220" t="s">
        <v>37028</v>
      </c>
      <c r="F4220" t="s">
        <v>36848</v>
      </c>
      <c r="G4220" t="s">
        <v>281</v>
      </c>
      <c r="H4220" t="s">
        <v>37029</v>
      </c>
      <c r="I4220" t="s">
        <v>37030</v>
      </c>
      <c r="J4220" t="s">
        <v>37031</v>
      </c>
      <c r="K4220" t="s">
        <v>26</v>
      </c>
      <c r="L4220" t="s">
        <v>37032</v>
      </c>
      <c r="M4220" t="s">
        <v>37033</v>
      </c>
      <c r="N4220" t="s">
        <v>37034</v>
      </c>
      <c r="O4220" t="s">
        <v>37035</v>
      </c>
      <c r="P4220" t="s">
        <v>37036</v>
      </c>
    </row>
    <row r="4221" spans="1:16">
      <c r="A4221" t="s">
        <v>37037</v>
      </c>
      <c r="B4221" t="s">
        <v>33</v>
      </c>
      <c r="C4221" t="s">
        <v>223</v>
      </c>
      <c r="D4221" t="s">
        <v>301</v>
      </c>
      <c r="E4221" t="s">
        <v>37038</v>
      </c>
      <c r="F4221" t="s">
        <v>6519</v>
      </c>
      <c r="G4221" t="s">
        <v>281</v>
      </c>
      <c r="H4221" t="s">
        <v>37039</v>
      </c>
      <c r="I4221" t="s">
        <v>37040</v>
      </c>
      <c r="J4221" t="s">
        <v>37041</v>
      </c>
      <c r="K4221" t="s">
        <v>26</v>
      </c>
      <c r="L4221" t="s">
        <v>37042</v>
      </c>
      <c r="M4221" t="s">
        <v>37043</v>
      </c>
      <c r="N4221" t="s">
        <v>37044</v>
      </c>
      <c r="O4221" t="s">
        <v>37045</v>
      </c>
      <c r="P4221" t="s">
        <v>37046</v>
      </c>
    </row>
    <row r="4222" spans="1:16">
      <c r="A4222" t="s">
        <v>37047</v>
      </c>
      <c r="B4222" t="s">
        <v>33</v>
      </c>
      <c r="C4222" t="s">
        <v>300</v>
      </c>
      <c r="D4222" t="s">
        <v>2224</v>
      </c>
      <c r="E4222" t="s">
        <v>37048</v>
      </c>
      <c r="F4222" t="s">
        <v>37009</v>
      </c>
      <c r="G4222" t="s">
        <v>281</v>
      </c>
      <c r="H4222" t="s">
        <v>37049</v>
      </c>
      <c r="I4222" t="s">
        <v>37050</v>
      </c>
      <c r="J4222" t="s">
        <v>38</v>
      </c>
      <c r="K4222" t="s">
        <v>26</v>
      </c>
      <c r="L4222" t="s">
        <v>37051</v>
      </c>
      <c r="M4222" t="s">
        <v>37052</v>
      </c>
      <c r="N4222" t="s">
        <v>37053</v>
      </c>
      <c r="O4222" t="s">
        <v>37054</v>
      </c>
      <c r="P4222" t="s">
        <v>37055</v>
      </c>
    </row>
    <row r="4223" spans="1:16">
      <c r="A4223" t="s">
        <v>37056</v>
      </c>
      <c r="B4223" t="s">
        <v>33</v>
      </c>
      <c r="C4223" t="s">
        <v>533</v>
      </c>
      <c r="D4223" t="s">
        <v>1476</v>
      </c>
      <c r="E4223" t="s">
        <v>37057</v>
      </c>
      <c r="F4223" t="s">
        <v>6519</v>
      </c>
      <c r="G4223" t="s">
        <v>281</v>
      </c>
      <c r="H4223" t="s">
        <v>37058</v>
      </c>
      <c r="I4223" t="s">
        <v>37059</v>
      </c>
      <c r="J4223" t="s">
        <v>38</v>
      </c>
      <c r="K4223" t="s">
        <v>26</v>
      </c>
      <c r="L4223" t="s">
        <v>37060</v>
      </c>
      <c r="M4223" t="s">
        <v>37061</v>
      </c>
      <c r="N4223" t="s">
        <v>37062</v>
      </c>
      <c r="O4223" t="s">
        <v>37063</v>
      </c>
      <c r="P4223" t="s">
        <v>37064</v>
      </c>
    </row>
    <row r="4224" spans="1:16">
      <c r="A4224" t="s">
        <v>37065</v>
      </c>
      <c r="B4224" t="s">
        <v>1407</v>
      </c>
      <c r="C4224" t="s">
        <v>1074</v>
      </c>
      <c r="D4224" t="s">
        <v>98</v>
      </c>
      <c r="E4224" t="s">
        <v>37066</v>
      </c>
      <c r="F4224" t="s">
        <v>6519</v>
      </c>
      <c r="G4224" t="s">
        <v>281</v>
      </c>
      <c r="H4224" t="s">
        <v>37067</v>
      </c>
      <c r="I4224" t="s">
        <v>37068</v>
      </c>
      <c r="J4224" t="s">
        <v>37069</v>
      </c>
      <c r="K4224" t="s">
        <v>26</v>
      </c>
      <c r="L4224" t="s">
        <v>37070</v>
      </c>
      <c r="M4224" t="s">
        <v>37071</v>
      </c>
      <c r="N4224" t="s">
        <v>37072</v>
      </c>
      <c r="O4224" t="s">
        <v>37073</v>
      </c>
      <c r="P4224" t="s">
        <v>37074</v>
      </c>
    </row>
    <row r="4225" spans="1:16">
      <c r="A4225" t="s">
        <v>37075</v>
      </c>
      <c r="B4225" t="s">
        <v>33</v>
      </c>
      <c r="C4225" t="s">
        <v>97</v>
      </c>
      <c r="D4225" t="s">
        <v>359</v>
      </c>
      <c r="E4225" t="s">
        <v>37076</v>
      </c>
      <c r="F4225" t="s">
        <v>37077</v>
      </c>
      <c r="G4225" t="s">
        <v>281</v>
      </c>
      <c r="H4225" t="s">
        <v>37078</v>
      </c>
      <c r="I4225" t="s">
        <v>37079</v>
      </c>
      <c r="J4225" t="s">
        <v>37080</v>
      </c>
      <c r="K4225" t="s">
        <v>26</v>
      </c>
      <c r="L4225" t="s">
        <v>37081</v>
      </c>
      <c r="M4225" t="s">
        <v>37082</v>
      </c>
      <c r="N4225" t="s">
        <v>37083</v>
      </c>
      <c r="O4225" t="s">
        <v>37084</v>
      </c>
      <c r="P4225" t="s">
        <v>37085</v>
      </c>
    </row>
    <row r="4226" spans="1:16">
      <c r="A4226" t="s">
        <v>37086</v>
      </c>
      <c r="B4226" t="s">
        <v>33</v>
      </c>
      <c r="C4226" t="s">
        <v>574</v>
      </c>
      <c r="D4226" t="s">
        <v>4896</v>
      </c>
      <c r="E4226" t="s">
        <v>37087</v>
      </c>
      <c r="F4226" t="s">
        <v>37088</v>
      </c>
      <c r="G4226" t="s">
        <v>281</v>
      </c>
      <c r="H4226" t="s">
        <v>36964</v>
      </c>
      <c r="I4226" t="s">
        <v>37089</v>
      </c>
      <c r="J4226" t="s">
        <v>38</v>
      </c>
      <c r="K4226" t="s">
        <v>26</v>
      </c>
      <c r="L4226" t="s">
        <v>37090</v>
      </c>
      <c r="M4226" t="s">
        <v>37091</v>
      </c>
      <c r="N4226" t="s">
        <v>37092</v>
      </c>
      <c r="O4226" t="s">
        <v>37093</v>
      </c>
      <c r="P4226" t="s">
        <v>37094</v>
      </c>
    </row>
    <row r="4227" spans="1:16">
      <c r="A4227" t="s">
        <v>37095</v>
      </c>
      <c r="B4227" t="s">
        <v>33</v>
      </c>
      <c r="C4227" t="s">
        <v>16</v>
      </c>
      <c r="D4227" t="s">
        <v>16</v>
      </c>
      <c r="E4227" t="s">
        <v>37096</v>
      </c>
      <c r="F4227" t="s">
        <v>6519</v>
      </c>
      <c r="G4227" t="s">
        <v>281</v>
      </c>
      <c r="H4227" t="s">
        <v>37019</v>
      </c>
      <c r="I4227" t="s">
        <v>37097</v>
      </c>
      <c r="J4227" t="s">
        <v>37021</v>
      </c>
      <c r="K4227" t="s">
        <v>26</v>
      </c>
      <c r="L4227" t="s">
        <v>37098</v>
      </c>
      <c r="M4227" t="s">
        <v>37099</v>
      </c>
      <c r="N4227" t="s">
        <v>37100</v>
      </c>
      <c r="O4227" t="s">
        <v>37101</v>
      </c>
      <c r="P4227" t="s">
        <v>37102</v>
      </c>
    </row>
    <row r="4228" spans="1:16">
      <c r="A4228" t="s">
        <v>37103</v>
      </c>
      <c r="B4228" t="s">
        <v>33</v>
      </c>
      <c r="C4228" t="s">
        <v>1074</v>
      </c>
      <c r="D4228" t="s">
        <v>4094</v>
      </c>
      <c r="E4228" t="s">
        <v>37104</v>
      </c>
      <c r="F4228" t="s">
        <v>37105</v>
      </c>
      <c r="G4228" t="s">
        <v>281</v>
      </c>
      <c r="H4228" t="s">
        <v>37106</v>
      </c>
      <c r="I4228" t="s">
        <v>37107</v>
      </c>
      <c r="J4228" t="s">
        <v>38</v>
      </c>
      <c r="K4228" t="s">
        <v>26</v>
      </c>
      <c r="L4228" t="s">
        <v>37108</v>
      </c>
      <c r="M4228" t="s">
        <v>37109</v>
      </c>
      <c r="N4228" t="s">
        <v>37110</v>
      </c>
      <c r="O4228" t="s">
        <v>37111</v>
      </c>
      <c r="P4228" t="s">
        <v>37112</v>
      </c>
    </row>
    <row r="4229" spans="1:16">
      <c r="A4229" t="s">
        <v>37113</v>
      </c>
      <c r="B4229" t="s">
        <v>33</v>
      </c>
      <c r="C4229" t="s">
        <v>1074</v>
      </c>
      <c r="D4229" t="s">
        <v>8599</v>
      </c>
      <c r="E4229" t="s">
        <v>37114</v>
      </c>
      <c r="F4229" t="s">
        <v>37115</v>
      </c>
      <c r="G4229" t="s">
        <v>281</v>
      </c>
      <c r="H4229" t="s">
        <v>37116</v>
      </c>
      <c r="I4229" t="s">
        <v>37117</v>
      </c>
      <c r="J4229" t="s">
        <v>9353</v>
      </c>
      <c r="K4229" t="s">
        <v>26</v>
      </c>
      <c r="L4229" t="s">
        <v>37118</v>
      </c>
      <c r="M4229" t="s">
        <v>37119</v>
      </c>
      <c r="N4229" t="s">
        <v>37120</v>
      </c>
      <c r="O4229" t="s">
        <v>37121</v>
      </c>
      <c r="P4229" t="s">
        <v>37122</v>
      </c>
    </row>
    <row r="4230" spans="1:16">
      <c r="A4230" t="s">
        <v>37123</v>
      </c>
      <c r="B4230" t="s">
        <v>33</v>
      </c>
      <c r="C4230" t="s">
        <v>19</v>
      </c>
      <c r="D4230" t="s">
        <v>346</v>
      </c>
      <c r="E4230" t="s">
        <v>37124</v>
      </c>
      <c r="F4230" t="s">
        <v>37115</v>
      </c>
      <c r="G4230" t="s">
        <v>281</v>
      </c>
      <c r="H4230" t="s">
        <v>37125</v>
      </c>
      <c r="I4230" t="s">
        <v>37126</v>
      </c>
      <c r="J4230" t="s">
        <v>2511</v>
      </c>
      <c r="K4230" t="s">
        <v>26</v>
      </c>
      <c r="L4230" t="s">
        <v>37127</v>
      </c>
      <c r="M4230" t="s">
        <v>37128</v>
      </c>
      <c r="N4230" t="s">
        <v>37129</v>
      </c>
      <c r="O4230" t="s">
        <v>37130</v>
      </c>
      <c r="P4230" t="s">
        <v>37131</v>
      </c>
    </row>
    <row r="4231" spans="1:16">
      <c r="A4231" t="s">
        <v>37132</v>
      </c>
      <c r="B4231" t="s">
        <v>33</v>
      </c>
      <c r="C4231" t="s">
        <v>687</v>
      </c>
      <c r="D4231" t="s">
        <v>301</v>
      </c>
      <c r="E4231" t="s">
        <v>37133</v>
      </c>
      <c r="F4231" t="s">
        <v>37134</v>
      </c>
      <c r="G4231" t="s">
        <v>281</v>
      </c>
      <c r="H4231" t="s">
        <v>36157</v>
      </c>
      <c r="I4231" t="s">
        <v>37135</v>
      </c>
      <c r="J4231" t="s">
        <v>38</v>
      </c>
      <c r="K4231" t="s">
        <v>26</v>
      </c>
      <c r="L4231" t="s">
        <v>37136</v>
      </c>
      <c r="M4231" t="s">
        <v>37137</v>
      </c>
      <c r="N4231" t="s">
        <v>37138</v>
      </c>
      <c r="O4231" t="s">
        <v>37139</v>
      </c>
      <c r="P4231" t="s">
        <v>37140</v>
      </c>
    </row>
    <row r="4232" spans="1:16">
      <c r="A4232" t="s">
        <v>37141</v>
      </c>
      <c r="B4232" t="s">
        <v>33</v>
      </c>
      <c r="C4232" t="s">
        <v>533</v>
      </c>
      <c r="D4232" t="s">
        <v>9491</v>
      </c>
      <c r="E4232" t="s">
        <v>37142</v>
      </c>
      <c r="F4232" t="s">
        <v>37134</v>
      </c>
      <c r="G4232" t="s">
        <v>281</v>
      </c>
      <c r="H4232" t="s">
        <v>37106</v>
      </c>
      <c r="I4232" t="s">
        <v>37143</v>
      </c>
      <c r="J4232" t="s">
        <v>38</v>
      </c>
      <c r="K4232" t="s">
        <v>26</v>
      </c>
      <c r="L4232" t="s">
        <v>37144</v>
      </c>
      <c r="M4232" t="s">
        <v>37145</v>
      </c>
      <c r="N4232" t="s">
        <v>37146</v>
      </c>
      <c r="O4232" t="s">
        <v>37147</v>
      </c>
      <c r="P4232" t="s">
        <v>37148</v>
      </c>
    </row>
    <row r="4233" spans="1:16">
      <c r="A4233" t="s">
        <v>37149</v>
      </c>
      <c r="B4233" t="s">
        <v>33</v>
      </c>
      <c r="C4233" t="s">
        <v>512</v>
      </c>
      <c r="D4233" t="s">
        <v>4896</v>
      </c>
      <c r="E4233" t="s">
        <v>37150</v>
      </c>
      <c r="F4233" t="s">
        <v>37134</v>
      </c>
      <c r="G4233" t="s">
        <v>281</v>
      </c>
      <c r="H4233" t="s">
        <v>37151</v>
      </c>
      <c r="I4233" t="s">
        <v>37152</v>
      </c>
      <c r="J4233" t="s">
        <v>37153</v>
      </c>
      <c r="K4233" t="s">
        <v>26</v>
      </c>
      <c r="L4233" t="s">
        <v>37154</v>
      </c>
      <c r="M4233" t="s">
        <v>37155</v>
      </c>
      <c r="N4233" t="s">
        <v>37156</v>
      </c>
      <c r="O4233" t="s">
        <v>37157</v>
      </c>
      <c r="P4233" t="s">
        <v>37158</v>
      </c>
    </row>
    <row r="4234" spans="1:16">
      <c r="A4234" t="s">
        <v>37159</v>
      </c>
      <c r="B4234" t="s">
        <v>33</v>
      </c>
      <c r="C4234" t="s">
        <v>574</v>
      </c>
      <c r="D4234" t="s">
        <v>1857</v>
      </c>
      <c r="E4234" t="s">
        <v>37160</v>
      </c>
      <c r="F4234" t="s">
        <v>37161</v>
      </c>
      <c r="G4234" t="s">
        <v>281</v>
      </c>
      <c r="H4234" t="s">
        <v>37162</v>
      </c>
      <c r="I4234" t="s">
        <v>37163</v>
      </c>
      <c r="J4234" t="s">
        <v>1334</v>
      </c>
      <c r="K4234" t="s">
        <v>26</v>
      </c>
      <c r="L4234" t="s">
        <v>37164</v>
      </c>
      <c r="M4234" t="s">
        <v>37165</v>
      </c>
      <c r="N4234" t="s">
        <v>37166</v>
      </c>
      <c r="O4234" t="s">
        <v>37167</v>
      </c>
      <c r="P4234" t="s">
        <v>37168</v>
      </c>
    </row>
    <row r="4235" spans="1:16">
      <c r="A4235" t="s">
        <v>37169</v>
      </c>
      <c r="B4235" t="s">
        <v>33</v>
      </c>
      <c r="C4235" t="s">
        <v>1074</v>
      </c>
      <c r="D4235" t="s">
        <v>256</v>
      </c>
      <c r="E4235" t="s">
        <v>37170</v>
      </c>
      <c r="F4235" t="s">
        <v>37161</v>
      </c>
      <c r="G4235" t="s">
        <v>281</v>
      </c>
      <c r="H4235" t="s">
        <v>37171</v>
      </c>
      <c r="I4235" t="s">
        <v>37172</v>
      </c>
      <c r="J4235" t="s">
        <v>37173</v>
      </c>
      <c r="K4235" t="s">
        <v>26</v>
      </c>
      <c r="L4235" t="s">
        <v>37174</v>
      </c>
      <c r="M4235" t="s">
        <v>37175</v>
      </c>
      <c r="N4235" t="s">
        <v>37176</v>
      </c>
      <c r="O4235" t="s">
        <v>37177</v>
      </c>
      <c r="P4235" t="s">
        <v>37178</v>
      </c>
    </row>
    <row r="4236" spans="1:16">
      <c r="A4236" t="s">
        <v>37179</v>
      </c>
      <c r="B4236" t="s">
        <v>1407</v>
      </c>
      <c r="C4236" t="s">
        <v>574</v>
      </c>
      <c r="D4236" t="s">
        <v>575</v>
      </c>
      <c r="E4236" t="s">
        <v>37180</v>
      </c>
      <c r="F4236" t="s">
        <v>6519</v>
      </c>
      <c r="G4236" t="s">
        <v>281</v>
      </c>
      <c r="H4236" t="s">
        <v>37181</v>
      </c>
      <c r="I4236" t="s">
        <v>37182</v>
      </c>
      <c r="J4236" t="s">
        <v>37183</v>
      </c>
      <c r="K4236" t="s">
        <v>26</v>
      </c>
      <c r="L4236" t="s">
        <v>37184</v>
      </c>
      <c r="M4236" t="s">
        <v>37185</v>
      </c>
      <c r="N4236" t="s">
        <v>37186</v>
      </c>
      <c r="O4236" t="s">
        <v>37187</v>
      </c>
      <c r="P4236" t="s">
        <v>37188</v>
      </c>
    </row>
    <row r="4237" spans="1:16">
      <c r="A4237" t="s">
        <v>37189</v>
      </c>
      <c r="B4237" t="s">
        <v>33</v>
      </c>
      <c r="C4237" t="s">
        <v>97</v>
      </c>
      <c r="D4237" t="s">
        <v>575</v>
      </c>
      <c r="E4237" t="s">
        <v>37190</v>
      </c>
      <c r="F4237" t="s">
        <v>37161</v>
      </c>
      <c r="G4237" t="s">
        <v>281</v>
      </c>
      <c r="H4237" t="s">
        <v>14348</v>
      </c>
      <c r="I4237" t="s">
        <v>37191</v>
      </c>
      <c r="J4237" t="s">
        <v>38</v>
      </c>
      <c r="K4237" t="s">
        <v>26</v>
      </c>
      <c r="L4237" t="s">
        <v>37192</v>
      </c>
      <c r="M4237" t="s">
        <v>37193</v>
      </c>
      <c r="N4237" t="s">
        <v>37194</v>
      </c>
      <c r="O4237" t="s">
        <v>37195</v>
      </c>
      <c r="P4237" t="s">
        <v>37196</v>
      </c>
    </row>
    <row r="4238" spans="1:16">
      <c r="A4238" t="s">
        <v>37197</v>
      </c>
      <c r="B4238" t="s">
        <v>33</v>
      </c>
      <c r="C4238" t="s">
        <v>533</v>
      </c>
      <c r="D4238" t="s">
        <v>14278</v>
      </c>
      <c r="E4238" t="s">
        <v>37198</v>
      </c>
      <c r="F4238" t="s">
        <v>37105</v>
      </c>
      <c r="G4238" t="s">
        <v>281</v>
      </c>
      <c r="H4238" t="s">
        <v>37199</v>
      </c>
      <c r="I4238" t="s">
        <v>37200</v>
      </c>
      <c r="J4238" t="s">
        <v>38</v>
      </c>
      <c r="K4238" t="s">
        <v>26</v>
      </c>
      <c r="L4238" t="s">
        <v>37201</v>
      </c>
      <c r="M4238" t="s">
        <v>37202</v>
      </c>
      <c r="N4238" t="s">
        <v>37203</v>
      </c>
      <c r="O4238" t="s">
        <v>37204</v>
      </c>
      <c r="P4238" t="s">
        <v>37205</v>
      </c>
    </row>
    <row r="4239" spans="1:16">
      <c r="A4239" t="s">
        <v>37206</v>
      </c>
      <c r="B4239" t="s">
        <v>33</v>
      </c>
      <c r="C4239" t="s">
        <v>300</v>
      </c>
      <c r="D4239" t="s">
        <v>688</v>
      </c>
      <c r="E4239" t="s">
        <v>37207</v>
      </c>
      <c r="F4239" t="s">
        <v>37208</v>
      </c>
      <c r="G4239" t="s">
        <v>281</v>
      </c>
      <c r="H4239" t="s">
        <v>37209</v>
      </c>
      <c r="I4239" t="s">
        <v>37210</v>
      </c>
      <c r="J4239" t="s">
        <v>37211</v>
      </c>
      <c r="K4239" t="s">
        <v>26</v>
      </c>
      <c r="L4239" t="s">
        <v>37212</v>
      </c>
      <c r="M4239" t="s">
        <v>37213</v>
      </c>
      <c r="N4239" t="s">
        <v>37214</v>
      </c>
      <c r="O4239" t="s">
        <v>37215</v>
      </c>
      <c r="P4239" t="s">
        <v>37216</v>
      </c>
    </row>
    <row r="4240" spans="1:16">
      <c r="A4240" t="s">
        <v>37217</v>
      </c>
      <c r="B4240" t="s">
        <v>33</v>
      </c>
      <c r="C4240" t="s">
        <v>63</v>
      </c>
      <c r="D4240" t="s">
        <v>2263</v>
      </c>
      <c r="E4240" t="s">
        <v>37218</v>
      </c>
      <c r="F4240" t="s">
        <v>37219</v>
      </c>
      <c r="G4240" t="s">
        <v>281</v>
      </c>
      <c r="H4240" t="s">
        <v>37220</v>
      </c>
      <c r="I4240" t="s">
        <v>37221</v>
      </c>
      <c r="J4240" t="s">
        <v>37222</v>
      </c>
      <c r="K4240" t="s">
        <v>26</v>
      </c>
      <c r="L4240" t="s">
        <v>37223</v>
      </c>
      <c r="M4240" t="s">
        <v>37224</v>
      </c>
      <c r="N4240" t="s">
        <v>37225</v>
      </c>
      <c r="O4240" t="s">
        <v>37226</v>
      </c>
      <c r="P4240" t="s">
        <v>37227</v>
      </c>
    </row>
    <row r="4241" spans="1:16">
      <c r="A4241" t="s">
        <v>37228</v>
      </c>
      <c r="B4241" t="s">
        <v>33</v>
      </c>
      <c r="C4241" t="s">
        <v>16</v>
      </c>
      <c r="D4241" t="s">
        <v>16</v>
      </c>
      <c r="E4241" t="s">
        <v>37229</v>
      </c>
      <c r="F4241" t="s">
        <v>37134</v>
      </c>
      <c r="G4241" t="s">
        <v>281</v>
      </c>
      <c r="H4241" t="s">
        <v>37230</v>
      </c>
      <c r="I4241" t="s">
        <v>37231</v>
      </c>
      <c r="J4241" t="s">
        <v>38</v>
      </c>
      <c r="K4241" t="s">
        <v>26</v>
      </c>
      <c r="L4241" t="s">
        <v>37232</v>
      </c>
      <c r="M4241" t="s">
        <v>37233</v>
      </c>
      <c r="N4241" t="s">
        <v>37234</v>
      </c>
      <c r="O4241" t="s">
        <v>37235</v>
      </c>
      <c r="P4241" t="s">
        <v>37236</v>
      </c>
    </row>
    <row r="4242" spans="1:16">
      <c r="A4242" t="s">
        <v>37237</v>
      </c>
      <c r="B4242" t="s">
        <v>33</v>
      </c>
      <c r="C4242" t="s">
        <v>512</v>
      </c>
      <c r="D4242" t="s">
        <v>23239</v>
      </c>
      <c r="E4242" t="s">
        <v>37238</v>
      </c>
      <c r="F4242" t="s">
        <v>37134</v>
      </c>
      <c r="G4242" t="s">
        <v>281</v>
      </c>
      <c r="H4242" t="s">
        <v>37239</v>
      </c>
      <c r="I4242" t="s">
        <v>37240</v>
      </c>
      <c r="J4242" t="s">
        <v>38</v>
      </c>
      <c r="K4242" t="s">
        <v>26</v>
      </c>
      <c r="L4242" t="s">
        <v>37241</v>
      </c>
      <c r="M4242" t="s">
        <v>37242</v>
      </c>
      <c r="N4242" t="s">
        <v>37243</v>
      </c>
      <c r="O4242" t="s">
        <v>37244</v>
      </c>
      <c r="P4242" t="s">
        <v>37245</v>
      </c>
    </row>
    <row r="4243" spans="1:16">
      <c r="A4243" t="s">
        <v>37246</v>
      </c>
      <c r="B4243" t="s">
        <v>33</v>
      </c>
      <c r="C4243" t="s">
        <v>223</v>
      </c>
      <c r="D4243" t="s">
        <v>256</v>
      </c>
      <c r="E4243" t="s">
        <v>37247</v>
      </c>
      <c r="F4243" t="s">
        <v>37115</v>
      </c>
      <c r="G4243" t="s">
        <v>281</v>
      </c>
      <c r="H4243" t="s">
        <v>37248</v>
      </c>
      <c r="I4243" t="s">
        <v>37249</v>
      </c>
      <c r="J4243" t="s">
        <v>38</v>
      </c>
      <c r="K4243" t="s">
        <v>26</v>
      </c>
      <c r="L4243" t="s">
        <v>37250</v>
      </c>
      <c r="M4243" t="s">
        <v>37251</v>
      </c>
      <c r="N4243" t="s">
        <v>37252</v>
      </c>
      <c r="O4243" t="s">
        <v>37253</v>
      </c>
      <c r="P4243" t="s">
        <v>37254</v>
      </c>
    </row>
    <row r="4244" spans="1:16">
      <c r="A4244" t="s">
        <v>312</v>
      </c>
      <c r="B4244" t="s">
        <v>33</v>
      </c>
      <c r="C4244" t="s">
        <v>16</v>
      </c>
      <c r="D4244" t="s">
        <v>16</v>
      </c>
      <c r="E4244" t="s">
        <v>37255</v>
      </c>
      <c r="F4244" t="s">
        <v>37115</v>
      </c>
      <c r="G4244" t="s">
        <v>281</v>
      </c>
      <c r="H4244" t="s">
        <v>16</v>
      </c>
      <c r="I4244" t="s">
        <v>16</v>
      </c>
      <c r="J4244" t="s">
        <v>38</v>
      </c>
      <c r="K4244" t="s">
        <v>26</v>
      </c>
      <c r="L4244" t="s">
        <v>37256</v>
      </c>
      <c r="M4244" t="s">
        <v>37257</v>
      </c>
      <c r="N4244" t="s">
        <v>37258</v>
      </c>
      <c r="O4244" t="s">
        <v>37259</v>
      </c>
      <c r="P4244" t="s">
        <v>37260</v>
      </c>
    </row>
    <row r="4245" spans="1:16">
      <c r="A4245" t="s">
        <v>37261</v>
      </c>
      <c r="B4245" t="s">
        <v>33</v>
      </c>
      <c r="C4245" t="s">
        <v>97</v>
      </c>
      <c r="D4245" t="s">
        <v>2224</v>
      </c>
      <c r="E4245" t="s">
        <v>37262</v>
      </c>
      <c r="F4245" t="s">
        <v>37134</v>
      </c>
      <c r="G4245" t="s">
        <v>37134</v>
      </c>
      <c r="H4245" t="s">
        <v>37263</v>
      </c>
      <c r="I4245" t="s">
        <v>37264</v>
      </c>
      <c r="J4245" t="s">
        <v>38</v>
      </c>
      <c r="K4245" t="s">
        <v>26</v>
      </c>
      <c r="L4245" t="s">
        <v>37265</v>
      </c>
      <c r="M4245" t="s">
        <v>37266</v>
      </c>
      <c r="N4245" t="s">
        <v>37267</v>
      </c>
      <c r="O4245" t="s">
        <v>37268</v>
      </c>
      <c r="P4245" t="s">
        <v>37269</v>
      </c>
    </row>
    <row r="4246" spans="1:16">
      <c r="A4246" t="s">
        <v>37270</v>
      </c>
      <c r="B4246" t="s">
        <v>372</v>
      </c>
      <c r="C4246" t="s">
        <v>97</v>
      </c>
      <c r="D4246" t="s">
        <v>64</v>
      </c>
      <c r="E4246" t="s">
        <v>37271</v>
      </c>
      <c r="F4246" t="s">
        <v>37272</v>
      </c>
      <c r="G4246" t="s">
        <v>281</v>
      </c>
      <c r="H4246" t="s">
        <v>37273</v>
      </c>
      <c r="I4246" t="s">
        <v>37274</v>
      </c>
      <c r="J4246" t="s">
        <v>37275</v>
      </c>
      <c r="K4246" t="s">
        <v>26</v>
      </c>
      <c r="L4246" t="s">
        <v>37276</v>
      </c>
      <c r="M4246" t="s">
        <v>37277</v>
      </c>
      <c r="N4246" t="s">
        <v>37278</v>
      </c>
      <c r="O4246" t="s">
        <v>37279</v>
      </c>
      <c r="P4246" t="s">
        <v>37280</v>
      </c>
    </row>
    <row r="4247" spans="1:16">
      <c r="A4247" t="s">
        <v>37281</v>
      </c>
      <c r="B4247" t="s">
        <v>1407</v>
      </c>
      <c r="C4247" t="s">
        <v>177</v>
      </c>
      <c r="D4247" t="s">
        <v>178</v>
      </c>
      <c r="E4247" t="s">
        <v>37282</v>
      </c>
      <c r="F4247" t="s">
        <v>36773</v>
      </c>
      <c r="G4247" t="s">
        <v>281</v>
      </c>
      <c r="H4247" t="s">
        <v>37283</v>
      </c>
      <c r="I4247" t="s">
        <v>37284</v>
      </c>
      <c r="J4247" t="s">
        <v>38</v>
      </c>
      <c r="K4247" t="s">
        <v>26</v>
      </c>
      <c r="L4247" t="s">
        <v>37285</v>
      </c>
      <c r="M4247" t="s">
        <v>37286</v>
      </c>
      <c r="N4247" t="s">
        <v>37287</v>
      </c>
      <c r="O4247" t="s">
        <v>37288</v>
      </c>
      <c r="P4247" t="s">
        <v>37289</v>
      </c>
    </row>
    <row r="4248" spans="1:16">
      <c r="A4248" t="s">
        <v>37290</v>
      </c>
      <c r="B4248" t="s">
        <v>33</v>
      </c>
      <c r="C4248" t="s">
        <v>492</v>
      </c>
      <c r="D4248" t="s">
        <v>64</v>
      </c>
      <c r="E4248" t="s">
        <v>37291</v>
      </c>
      <c r="F4248" t="s">
        <v>37134</v>
      </c>
      <c r="G4248" t="s">
        <v>281</v>
      </c>
      <c r="H4248" t="s">
        <v>37292</v>
      </c>
      <c r="I4248" t="s">
        <v>37293</v>
      </c>
      <c r="J4248" t="s">
        <v>37294</v>
      </c>
      <c r="K4248" t="s">
        <v>26</v>
      </c>
      <c r="L4248" t="s">
        <v>37295</v>
      </c>
      <c r="M4248" t="s">
        <v>37296</v>
      </c>
      <c r="N4248" t="s">
        <v>37297</v>
      </c>
      <c r="O4248" t="s">
        <v>37298</v>
      </c>
      <c r="P4248" t="s">
        <v>37299</v>
      </c>
    </row>
    <row r="4249" spans="1:16">
      <c r="A4249" t="s">
        <v>37300</v>
      </c>
      <c r="B4249" t="s">
        <v>33</v>
      </c>
      <c r="C4249" t="s">
        <v>1074</v>
      </c>
      <c r="D4249" t="s">
        <v>245</v>
      </c>
      <c r="E4249" t="s">
        <v>37301</v>
      </c>
      <c r="F4249" t="s">
        <v>37219</v>
      </c>
      <c r="G4249" t="s">
        <v>281</v>
      </c>
      <c r="H4249" t="s">
        <v>37019</v>
      </c>
      <c r="I4249" t="s">
        <v>37302</v>
      </c>
      <c r="J4249" t="s">
        <v>37021</v>
      </c>
      <c r="K4249" t="s">
        <v>26</v>
      </c>
      <c r="L4249" t="s">
        <v>37303</v>
      </c>
      <c r="M4249" t="s">
        <v>37304</v>
      </c>
      <c r="N4249" t="s">
        <v>37305</v>
      </c>
      <c r="O4249" t="s">
        <v>37306</v>
      </c>
      <c r="P4249" t="s">
        <v>37307</v>
      </c>
    </row>
    <row r="4250" spans="1:16">
      <c r="A4250" t="s">
        <v>37308</v>
      </c>
      <c r="B4250" t="s">
        <v>33</v>
      </c>
      <c r="C4250" t="s">
        <v>533</v>
      </c>
      <c r="D4250" t="s">
        <v>107</v>
      </c>
      <c r="E4250" t="s">
        <v>37309</v>
      </c>
      <c r="F4250" t="s">
        <v>37310</v>
      </c>
      <c r="G4250" t="s">
        <v>281</v>
      </c>
      <c r="H4250" t="s">
        <v>37311</v>
      </c>
      <c r="I4250" t="s">
        <v>37312</v>
      </c>
      <c r="J4250" t="s">
        <v>37313</v>
      </c>
      <c r="K4250" t="s">
        <v>26</v>
      </c>
      <c r="L4250" t="s">
        <v>37314</v>
      </c>
      <c r="M4250" t="s">
        <v>37315</v>
      </c>
      <c r="N4250" t="s">
        <v>37316</v>
      </c>
      <c r="O4250" t="s">
        <v>37317</v>
      </c>
      <c r="P4250" t="s">
        <v>37318</v>
      </c>
    </row>
    <row r="4251" spans="1:16">
      <c r="A4251" t="s">
        <v>13809</v>
      </c>
      <c r="B4251" t="s">
        <v>33</v>
      </c>
      <c r="C4251" t="s">
        <v>687</v>
      </c>
      <c r="D4251" t="s">
        <v>301</v>
      </c>
      <c r="E4251" t="s">
        <v>37319</v>
      </c>
      <c r="F4251" t="s">
        <v>37208</v>
      </c>
      <c r="G4251" t="s">
        <v>281</v>
      </c>
      <c r="H4251" t="s">
        <v>13811</v>
      </c>
      <c r="I4251" t="s">
        <v>37320</v>
      </c>
      <c r="J4251" t="s">
        <v>13813</v>
      </c>
      <c r="K4251" t="s">
        <v>26</v>
      </c>
      <c r="L4251" t="s">
        <v>37321</v>
      </c>
      <c r="M4251" t="s">
        <v>37322</v>
      </c>
      <c r="N4251" t="s">
        <v>37323</v>
      </c>
      <c r="O4251" t="s">
        <v>37324</v>
      </c>
      <c r="P4251" t="s">
        <v>37325</v>
      </c>
    </row>
    <row r="4252" spans="1:16">
      <c r="A4252" t="s">
        <v>37326</v>
      </c>
      <c r="B4252" t="s">
        <v>33</v>
      </c>
      <c r="C4252" t="s">
        <v>483</v>
      </c>
      <c r="D4252" t="s">
        <v>256</v>
      </c>
      <c r="E4252" t="s">
        <v>37327</v>
      </c>
      <c r="F4252" t="s">
        <v>37328</v>
      </c>
      <c r="G4252" t="s">
        <v>281</v>
      </c>
      <c r="H4252" t="s">
        <v>37329</v>
      </c>
      <c r="I4252" t="s">
        <v>37330</v>
      </c>
      <c r="J4252" t="s">
        <v>37331</v>
      </c>
      <c r="K4252" t="s">
        <v>26</v>
      </c>
      <c r="L4252" t="s">
        <v>37332</v>
      </c>
      <c r="M4252" t="s">
        <v>37333</v>
      </c>
      <c r="N4252" t="s">
        <v>37334</v>
      </c>
      <c r="O4252" t="s">
        <v>37335</v>
      </c>
      <c r="P4252" t="s">
        <v>37336</v>
      </c>
    </row>
    <row r="4253" spans="1:16">
      <c r="A4253" t="s">
        <v>37337</v>
      </c>
      <c r="B4253" t="s">
        <v>1407</v>
      </c>
      <c r="C4253" t="s">
        <v>417</v>
      </c>
      <c r="D4253" t="s">
        <v>178</v>
      </c>
      <c r="E4253" t="s">
        <v>37338</v>
      </c>
      <c r="F4253" t="s">
        <v>37219</v>
      </c>
      <c r="G4253" t="s">
        <v>281</v>
      </c>
      <c r="H4253" t="s">
        <v>37339</v>
      </c>
      <c r="I4253" t="s">
        <v>37340</v>
      </c>
      <c r="J4253" t="s">
        <v>38</v>
      </c>
      <c r="K4253" t="s">
        <v>26</v>
      </c>
      <c r="L4253" t="s">
        <v>37341</v>
      </c>
      <c r="M4253" t="s">
        <v>37342</v>
      </c>
      <c r="N4253" t="s">
        <v>37343</v>
      </c>
      <c r="O4253" t="s">
        <v>37344</v>
      </c>
      <c r="P4253" t="s">
        <v>37345</v>
      </c>
    </row>
    <row r="4254" spans="1:16">
      <c r="A4254" t="s">
        <v>13809</v>
      </c>
      <c r="B4254" t="s">
        <v>33</v>
      </c>
      <c r="C4254" t="s">
        <v>16</v>
      </c>
      <c r="D4254" t="s">
        <v>16</v>
      </c>
      <c r="E4254" t="s">
        <v>37346</v>
      </c>
      <c r="F4254" t="s">
        <v>37134</v>
      </c>
      <c r="G4254" t="s">
        <v>281</v>
      </c>
      <c r="H4254" t="s">
        <v>13811</v>
      </c>
      <c r="I4254" t="s">
        <v>37347</v>
      </c>
      <c r="J4254" t="s">
        <v>13813</v>
      </c>
      <c r="K4254" t="s">
        <v>26</v>
      </c>
      <c r="L4254" t="s">
        <v>37348</v>
      </c>
      <c r="M4254" t="s">
        <v>37349</v>
      </c>
      <c r="N4254" t="s">
        <v>37350</v>
      </c>
      <c r="O4254" t="s">
        <v>37351</v>
      </c>
      <c r="P4254" t="s">
        <v>37352</v>
      </c>
    </row>
    <row r="4255" spans="1:16">
      <c r="A4255" t="s">
        <v>37353</v>
      </c>
      <c r="B4255" t="s">
        <v>33</v>
      </c>
      <c r="C4255" t="s">
        <v>63</v>
      </c>
      <c r="D4255" t="s">
        <v>64</v>
      </c>
      <c r="E4255" t="s">
        <v>37354</v>
      </c>
      <c r="F4255" t="s">
        <v>37310</v>
      </c>
      <c r="G4255" t="s">
        <v>281</v>
      </c>
      <c r="H4255" t="s">
        <v>37355</v>
      </c>
      <c r="I4255" t="s">
        <v>37356</v>
      </c>
      <c r="J4255" t="s">
        <v>37357</v>
      </c>
      <c r="K4255" t="s">
        <v>26</v>
      </c>
      <c r="L4255" t="s">
        <v>37358</v>
      </c>
      <c r="M4255" t="s">
        <v>37359</v>
      </c>
      <c r="N4255" t="s">
        <v>37360</v>
      </c>
      <c r="O4255" t="s">
        <v>37361</v>
      </c>
      <c r="P4255" t="s">
        <v>37362</v>
      </c>
    </row>
    <row r="4256" spans="1:16">
      <c r="A4256" t="s">
        <v>37363</v>
      </c>
      <c r="B4256" t="s">
        <v>33</v>
      </c>
      <c r="C4256" t="s">
        <v>512</v>
      </c>
      <c r="D4256" t="s">
        <v>98</v>
      </c>
      <c r="E4256" t="s">
        <v>37364</v>
      </c>
      <c r="F4256" t="s">
        <v>37272</v>
      </c>
      <c r="G4256" t="s">
        <v>281</v>
      </c>
      <c r="H4256" t="s">
        <v>37365</v>
      </c>
      <c r="I4256" t="s">
        <v>37366</v>
      </c>
      <c r="J4256" t="s">
        <v>37367</v>
      </c>
      <c r="K4256" t="s">
        <v>26</v>
      </c>
      <c r="L4256" t="s">
        <v>37368</v>
      </c>
      <c r="M4256" t="s">
        <v>37369</v>
      </c>
      <c r="N4256" t="s">
        <v>37370</v>
      </c>
      <c r="O4256" t="s">
        <v>37371</v>
      </c>
      <c r="P4256" t="s">
        <v>37372</v>
      </c>
    </row>
    <row r="4257" spans="1:16">
      <c r="A4257" t="s">
        <v>37373</v>
      </c>
      <c r="B4257" t="s">
        <v>33</v>
      </c>
      <c r="C4257" t="s">
        <v>512</v>
      </c>
      <c r="D4257" t="s">
        <v>4030</v>
      </c>
      <c r="E4257" t="s">
        <v>37374</v>
      </c>
      <c r="F4257" t="s">
        <v>37375</v>
      </c>
      <c r="G4257" t="s">
        <v>281</v>
      </c>
      <c r="H4257" t="s">
        <v>37376</v>
      </c>
      <c r="I4257" t="s">
        <v>37377</v>
      </c>
      <c r="J4257" t="s">
        <v>38</v>
      </c>
      <c r="K4257" t="s">
        <v>26</v>
      </c>
      <c r="L4257" t="s">
        <v>37378</v>
      </c>
      <c r="M4257" t="s">
        <v>37379</v>
      </c>
      <c r="N4257" t="s">
        <v>37380</v>
      </c>
      <c r="O4257" t="s">
        <v>37381</v>
      </c>
      <c r="P4257" t="s">
        <v>37382</v>
      </c>
    </row>
    <row r="4258" spans="1:16">
      <c r="A4258" t="s">
        <v>37383</v>
      </c>
      <c r="B4258" t="s">
        <v>33</v>
      </c>
      <c r="C4258" t="s">
        <v>512</v>
      </c>
      <c r="D4258" t="s">
        <v>256</v>
      </c>
      <c r="E4258" t="s">
        <v>37384</v>
      </c>
      <c r="F4258" t="s">
        <v>37385</v>
      </c>
      <c r="G4258" t="s">
        <v>281</v>
      </c>
      <c r="H4258" t="s">
        <v>37386</v>
      </c>
      <c r="I4258" t="s">
        <v>37387</v>
      </c>
      <c r="J4258" t="s">
        <v>38</v>
      </c>
      <c r="K4258" t="s">
        <v>26</v>
      </c>
      <c r="L4258" t="s">
        <v>37388</v>
      </c>
      <c r="M4258" t="s">
        <v>37389</v>
      </c>
      <c r="N4258" t="s">
        <v>37390</v>
      </c>
      <c r="O4258" t="s">
        <v>37391</v>
      </c>
      <c r="P4258" t="s">
        <v>37392</v>
      </c>
    </row>
    <row r="4259" spans="1:16">
      <c r="A4259" t="s">
        <v>37393</v>
      </c>
      <c r="B4259" t="s">
        <v>33</v>
      </c>
      <c r="C4259" t="s">
        <v>512</v>
      </c>
      <c r="D4259" t="s">
        <v>1066</v>
      </c>
      <c r="E4259" t="s">
        <v>37394</v>
      </c>
      <c r="F4259" t="s">
        <v>37395</v>
      </c>
      <c r="G4259" t="s">
        <v>281</v>
      </c>
      <c r="H4259" t="s">
        <v>37396</v>
      </c>
      <c r="I4259" t="s">
        <v>37397</v>
      </c>
      <c r="J4259" t="s">
        <v>37398</v>
      </c>
      <c r="K4259" t="s">
        <v>26</v>
      </c>
      <c r="L4259" t="s">
        <v>37399</v>
      </c>
      <c r="M4259" t="s">
        <v>37400</v>
      </c>
      <c r="N4259" t="s">
        <v>37401</v>
      </c>
      <c r="O4259" t="s">
        <v>37402</v>
      </c>
      <c r="P4259" t="s">
        <v>37403</v>
      </c>
    </row>
    <row r="4260" spans="1:16">
      <c r="A4260" t="s">
        <v>37404</v>
      </c>
      <c r="B4260" t="s">
        <v>33</v>
      </c>
      <c r="C4260" t="s">
        <v>63</v>
      </c>
      <c r="D4260" t="s">
        <v>4472</v>
      </c>
      <c r="E4260" t="s">
        <v>37405</v>
      </c>
      <c r="F4260" t="s">
        <v>37406</v>
      </c>
      <c r="G4260" t="s">
        <v>281</v>
      </c>
      <c r="H4260" t="s">
        <v>37407</v>
      </c>
      <c r="I4260" t="s">
        <v>37408</v>
      </c>
      <c r="J4260" t="s">
        <v>37409</v>
      </c>
      <c r="K4260" t="s">
        <v>26</v>
      </c>
      <c r="L4260" t="s">
        <v>37410</v>
      </c>
      <c r="M4260" t="s">
        <v>37411</v>
      </c>
      <c r="N4260" t="s">
        <v>37412</v>
      </c>
      <c r="O4260" t="s">
        <v>37413</v>
      </c>
      <c r="P4260" t="s">
        <v>37414</v>
      </c>
    </row>
    <row r="4261" spans="1:16">
      <c r="A4261" t="s">
        <v>37415</v>
      </c>
      <c r="B4261" t="s">
        <v>33</v>
      </c>
      <c r="C4261" t="s">
        <v>417</v>
      </c>
      <c r="D4261" t="s">
        <v>37416</v>
      </c>
      <c r="E4261" t="s">
        <v>37417</v>
      </c>
      <c r="F4261" t="s">
        <v>37406</v>
      </c>
      <c r="G4261" t="s">
        <v>281</v>
      </c>
      <c r="H4261" t="s">
        <v>37418</v>
      </c>
      <c r="I4261" t="s">
        <v>37419</v>
      </c>
      <c r="J4261" t="s">
        <v>37420</v>
      </c>
      <c r="K4261" t="s">
        <v>26</v>
      </c>
      <c r="L4261" t="s">
        <v>37421</v>
      </c>
      <c r="M4261" t="s">
        <v>37422</v>
      </c>
      <c r="N4261" t="s">
        <v>37423</v>
      </c>
      <c r="O4261" t="s">
        <v>37424</v>
      </c>
      <c r="P4261" t="s">
        <v>37425</v>
      </c>
    </row>
    <row r="4262" spans="1:16">
      <c r="A4262" t="s">
        <v>37426</v>
      </c>
      <c r="B4262" t="s">
        <v>33</v>
      </c>
      <c r="C4262" t="s">
        <v>1256</v>
      </c>
      <c r="D4262" t="s">
        <v>20</v>
      </c>
      <c r="E4262" t="s">
        <v>37427</v>
      </c>
      <c r="F4262" t="s">
        <v>37428</v>
      </c>
      <c r="G4262" t="s">
        <v>281</v>
      </c>
      <c r="H4262" t="s">
        <v>37429</v>
      </c>
      <c r="I4262" t="s">
        <v>37430</v>
      </c>
      <c r="J4262" t="s">
        <v>37431</v>
      </c>
      <c r="K4262" t="s">
        <v>26</v>
      </c>
      <c r="L4262" t="s">
        <v>37432</v>
      </c>
      <c r="M4262" t="s">
        <v>37433</v>
      </c>
      <c r="N4262" t="s">
        <v>37434</v>
      </c>
      <c r="O4262" t="s">
        <v>37435</v>
      </c>
      <c r="P4262" t="s">
        <v>37436</v>
      </c>
    </row>
    <row r="4263" spans="1:16">
      <c r="A4263" t="s">
        <v>37437</v>
      </c>
      <c r="B4263" t="s">
        <v>1407</v>
      </c>
      <c r="C4263" t="s">
        <v>223</v>
      </c>
      <c r="D4263" t="s">
        <v>32234</v>
      </c>
      <c r="E4263" t="s">
        <v>37438</v>
      </c>
      <c r="F4263" t="s">
        <v>37208</v>
      </c>
      <c r="G4263" t="s">
        <v>281</v>
      </c>
      <c r="H4263" t="s">
        <v>37439</v>
      </c>
      <c r="I4263" t="s">
        <v>37440</v>
      </c>
      <c r="J4263" t="s">
        <v>37441</v>
      </c>
      <c r="K4263" t="s">
        <v>26</v>
      </c>
      <c r="L4263" t="s">
        <v>37442</v>
      </c>
      <c r="M4263" t="s">
        <v>37443</v>
      </c>
      <c r="N4263" t="s">
        <v>37444</v>
      </c>
      <c r="O4263" t="s">
        <v>37445</v>
      </c>
      <c r="P4263" t="s">
        <v>37446</v>
      </c>
    </row>
    <row r="4264" spans="1:16">
      <c r="A4264" t="s">
        <v>312</v>
      </c>
      <c r="B4264" t="s">
        <v>33</v>
      </c>
      <c r="C4264" t="s">
        <v>594</v>
      </c>
      <c r="D4264" t="s">
        <v>153</v>
      </c>
      <c r="E4264" t="s">
        <v>37447</v>
      </c>
      <c r="F4264" t="s">
        <v>6548</v>
      </c>
      <c r="G4264" t="s">
        <v>5762</v>
      </c>
      <c r="H4264" t="s">
        <v>16</v>
      </c>
      <c r="I4264" t="s">
        <v>16</v>
      </c>
      <c r="J4264" t="s">
        <v>38</v>
      </c>
      <c r="K4264" t="s">
        <v>26</v>
      </c>
      <c r="L4264" t="s">
        <v>37448</v>
      </c>
      <c r="M4264" t="s">
        <v>37449</v>
      </c>
      <c r="N4264" t="s">
        <v>37450</v>
      </c>
      <c r="O4264" t="s">
        <v>37451</v>
      </c>
      <c r="P4264" t="s">
        <v>37452</v>
      </c>
    </row>
    <row r="4265" spans="1:16">
      <c r="A4265" t="s">
        <v>37453</v>
      </c>
      <c r="B4265" t="s">
        <v>33</v>
      </c>
      <c r="C4265" t="s">
        <v>97</v>
      </c>
      <c r="D4265" t="s">
        <v>279</v>
      </c>
      <c r="E4265" t="s">
        <v>37454</v>
      </c>
      <c r="F4265" t="s">
        <v>37428</v>
      </c>
      <c r="G4265" t="s">
        <v>281</v>
      </c>
      <c r="H4265" t="s">
        <v>37455</v>
      </c>
      <c r="I4265" t="s">
        <v>37456</v>
      </c>
      <c r="J4265" t="s">
        <v>37457</v>
      </c>
      <c r="K4265" t="s">
        <v>26</v>
      </c>
      <c r="L4265" t="s">
        <v>37458</v>
      </c>
      <c r="M4265" t="s">
        <v>37459</v>
      </c>
      <c r="N4265" t="s">
        <v>37460</v>
      </c>
      <c r="O4265" t="s">
        <v>37461</v>
      </c>
      <c r="P4265" t="s">
        <v>37462</v>
      </c>
    </row>
    <row r="4266" spans="1:16">
      <c r="A4266" t="s">
        <v>37463</v>
      </c>
      <c r="B4266" t="s">
        <v>33</v>
      </c>
      <c r="C4266" t="s">
        <v>120</v>
      </c>
      <c r="D4266" t="s">
        <v>1476</v>
      </c>
      <c r="E4266" t="s">
        <v>37464</v>
      </c>
      <c r="F4266" t="s">
        <v>37385</v>
      </c>
      <c r="G4266" t="s">
        <v>281</v>
      </c>
      <c r="H4266" t="s">
        <v>37465</v>
      </c>
      <c r="I4266" t="s">
        <v>37466</v>
      </c>
      <c r="J4266" t="s">
        <v>37467</v>
      </c>
      <c r="K4266" t="s">
        <v>26</v>
      </c>
      <c r="L4266" t="s">
        <v>37468</v>
      </c>
      <c r="M4266" t="s">
        <v>37469</v>
      </c>
      <c r="N4266" t="s">
        <v>37470</v>
      </c>
      <c r="O4266" t="s">
        <v>37471</v>
      </c>
      <c r="P4266" t="s">
        <v>37472</v>
      </c>
    </row>
    <row r="4267" spans="1:16">
      <c r="A4267" t="s">
        <v>37473</v>
      </c>
      <c r="B4267" t="s">
        <v>33</v>
      </c>
      <c r="C4267" t="s">
        <v>533</v>
      </c>
      <c r="D4267" t="s">
        <v>256</v>
      </c>
      <c r="E4267" t="s">
        <v>37474</v>
      </c>
      <c r="F4267" t="s">
        <v>37385</v>
      </c>
      <c r="G4267" t="s">
        <v>281</v>
      </c>
      <c r="H4267" t="s">
        <v>37475</v>
      </c>
      <c r="I4267" t="s">
        <v>37476</v>
      </c>
      <c r="J4267" t="s">
        <v>37477</v>
      </c>
      <c r="K4267" t="s">
        <v>26</v>
      </c>
      <c r="L4267" t="s">
        <v>37478</v>
      </c>
      <c r="M4267" t="s">
        <v>37479</v>
      </c>
      <c r="N4267" t="s">
        <v>37480</v>
      </c>
      <c r="O4267" t="s">
        <v>37481</v>
      </c>
      <c r="P4267" t="s">
        <v>37482</v>
      </c>
    </row>
    <row r="4268" spans="1:16">
      <c r="A4268" t="s">
        <v>37483</v>
      </c>
      <c r="B4268" t="s">
        <v>33</v>
      </c>
      <c r="C4268" t="s">
        <v>512</v>
      </c>
      <c r="D4268" t="s">
        <v>373</v>
      </c>
      <c r="E4268" t="s">
        <v>37484</v>
      </c>
      <c r="F4268" t="s">
        <v>37385</v>
      </c>
      <c r="G4268" t="s">
        <v>281</v>
      </c>
      <c r="H4268" t="s">
        <v>37485</v>
      </c>
      <c r="I4268" t="s">
        <v>37486</v>
      </c>
      <c r="J4268" t="s">
        <v>37487</v>
      </c>
      <c r="K4268" t="s">
        <v>26</v>
      </c>
      <c r="L4268" t="s">
        <v>37488</v>
      </c>
      <c r="M4268" t="s">
        <v>37489</v>
      </c>
      <c r="N4268" t="s">
        <v>37490</v>
      </c>
      <c r="O4268" t="s">
        <v>37491</v>
      </c>
      <c r="P4268" t="s">
        <v>37492</v>
      </c>
    </row>
    <row r="4269" spans="1:16">
      <c r="A4269" t="s">
        <v>3617</v>
      </c>
      <c r="B4269" t="s">
        <v>33</v>
      </c>
      <c r="C4269" t="s">
        <v>300</v>
      </c>
      <c r="D4269" t="s">
        <v>688</v>
      </c>
      <c r="E4269" t="s">
        <v>37493</v>
      </c>
      <c r="F4269" t="s">
        <v>37385</v>
      </c>
      <c r="G4269" t="s">
        <v>281</v>
      </c>
      <c r="H4269" t="s">
        <v>16</v>
      </c>
      <c r="I4269" t="s">
        <v>16</v>
      </c>
      <c r="J4269" t="s">
        <v>38</v>
      </c>
      <c r="K4269" t="s">
        <v>26</v>
      </c>
      <c r="L4269" t="s">
        <v>37494</v>
      </c>
      <c r="M4269" t="s">
        <v>37495</v>
      </c>
      <c r="N4269" t="s">
        <v>37496</v>
      </c>
      <c r="O4269" t="s">
        <v>37497</v>
      </c>
      <c r="P4269" t="s">
        <v>37498</v>
      </c>
    </row>
    <row r="4270" spans="1:16">
      <c r="A4270" t="s">
        <v>37499</v>
      </c>
      <c r="B4270" t="s">
        <v>33</v>
      </c>
      <c r="C4270" t="s">
        <v>300</v>
      </c>
      <c r="D4270" t="s">
        <v>11392</v>
      </c>
      <c r="E4270" t="s">
        <v>37500</v>
      </c>
      <c r="F4270" t="s">
        <v>37428</v>
      </c>
      <c r="G4270" t="s">
        <v>281</v>
      </c>
      <c r="H4270" t="s">
        <v>37501</v>
      </c>
      <c r="I4270" t="s">
        <v>37456</v>
      </c>
      <c r="J4270" t="s">
        <v>37502</v>
      </c>
      <c r="K4270" t="s">
        <v>26</v>
      </c>
      <c r="L4270" t="s">
        <v>37503</v>
      </c>
      <c r="M4270" t="s">
        <v>37504</v>
      </c>
      <c r="N4270" t="s">
        <v>37505</v>
      </c>
      <c r="O4270" t="s">
        <v>37506</v>
      </c>
      <c r="P4270" t="s">
        <v>37507</v>
      </c>
    </row>
    <row r="4271" spans="1:16">
      <c r="A4271" t="s">
        <v>37508</v>
      </c>
      <c r="B4271" t="s">
        <v>33</v>
      </c>
      <c r="C4271" t="s">
        <v>1074</v>
      </c>
      <c r="D4271" t="s">
        <v>20</v>
      </c>
      <c r="E4271" t="s">
        <v>37509</v>
      </c>
      <c r="F4271" t="s">
        <v>37385</v>
      </c>
      <c r="G4271" t="s">
        <v>281</v>
      </c>
      <c r="H4271" t="s">
        <v>37510</v>
      </c>
      <c r="I4271" t="s">
        <v>37511</v>
      </c>
      <c r="J4271" t="s">
        <v>37512</v>
      </c>
      <c r="K4271" t="s">
        <v>26</v>
      </c>
      <c r="L4271" t="s">
        <v>37513</v>
      </c>
      <c r="M4271" t="s">
        <v>37514</v>
      </c>
      <c r="N4271" t="s">
        <v>37515</v>
      </c>
      <c r="O4271" t="s">
        <v>37516</v>
      </c>
      <c r="P4271" t="s">
        <v>37517</v>
      </c>
    </row>
    <row r="4272" spans="1:16">
      <c r="A4272" t="s">
        <v>37518</v>
      </c>
      <c r="B4272" t="s">
        <v>33</v>
      </c>
      <c r="C4272" t="s">
        <v>512</v>
      </c>
      <c r="D4272" t="s">
        <v>1066</v>
      </c>
      <c r="E4272" t="s">
        <v>37519</v>
      </c>
      <c r="F4272" t="s">
        <v>37406</v>
      </c>
      <c r="G4272" t="s">
        <v>281</v>
      </c>
      <c r="H4272" t="s">
        <v>37520</v>
      </c>
      <c r="I4272" t="s">
        <v>37521</v>
      </c>
      <c r="J4272" t="s">
        <v>37522</v>
      </c>
      <c r="K4272" t="s">
        <v>26</v>
      </c>
      <c r="L4272" t="s">
        <v>37523</v>
      </c>
      <c r="M4272" t="s">
        <v>37524</v>
      </c>
      <c r="N4272" t="s">
        <v>37525</v>
      </c>
      <c r="O4272" t="s">
        <v>37526</v>
      </c>
      <c r="P4272" t="s">
        <v>37527</v>
      </c>
    </row>
    <row r="4273" spans="1:16">
      <c r="A4273" t="s">
        <v>37528</v>
      </c>
      <c r="B4273" t="s">
        <v>33</v>
      </c>
      <c r="C4273" t="s">
        <v>533</v>
      </c>
      <c r="D4273" t="s">
        <v>688</v>
      </c>
      <c r="E4273" t="s">
        <v>37529</v>
      </c>
      <c r="F4273" t="s">
        <v>37530</v>
      </c>
      <c r="G4273" t="s">
        <v>281</v>
      </c>
      <c r="H4273" t="s">
        <v>37531</v>
      </c>
      <c r="I4273" t="s">
        <v>37532</v>
      </c>
      <c r="J4273" t="s">
        <v>37533</v>
      </c>
      <c r="K4273" t="s">
        <v>26</v>
      </c>
      <c r="L4273" t="s">
        <v>37534</v>
      </c>
      <c r="M4273" t="s">
        <v>37535</v>
      </c>
      <c r="N4273" t="s">
        <v>37536</v>
      </c>
      <c r="O4273" t="s">
        <v>37537</v>
      </c>
      <c r="P4273" t="s">
        <v>37538</v>
      </c>
    </row>
    <row r="4274" spans="1:16">
      <c r="A4274" t="s">
        <v>37270</v>
      </c>
      <c r="B4274" t="s">
        <v>33</v>
      </c>
      <c r="C4274" t="s">
        <v>97</v>
      </c>
      <c r="D4274" t="s">
        <v>301</v>
      </c>
      <c r="E4274" t="s">
        <v>37539</v>
      </c>
      <c r="F4274" t="s">
        <v>37385</v>
      </c>
      <c r="G4274" t="s">
        <v>281</v>
      </c>
      <c r="H4274" t="s">
        <v>37540</v>
      </c>
      <c r="I4274" t="s">
        <v>37541</v>
      </c>
      <c r="J4274" t="s">
        <v>38</v>
      </c>
      <c r="K4274" t="s">
        <v>26</v>
      </c>
      <c r="L4274" t="s">
        <v>37542</v>
      </c>
      <c r="M4274" t="s">
        <v>37543</v>
      </c>
      <c r="N4274" t="s">
        <v>37544</v>
      </c>
      <c r="O4274" t="s">
        <v>37545</v>
      </c>
      <c r="P4274" t="s">
        <v>37546</v>
      </c>
    </row>
    <row r="4275" spans="1:16">
      <c r="A4275" t="s">
        <v>37547</v>
      </c>
      <c r="B4275" t="s">
        <v>33</v>
      </c>
      <c r="C4275" t="s">
        <v>120</v>
      </c>
      <c r="D4275" t="s">
        <v>1066</v>
      </c>
      <c r="E4275" t="s">
        <v>37548</v>
      </c>
      <c r="F4275" t="s">
        <v>37549</v>
      </c>
      <c r="G4275" t="s">
        <v>281</v>
      </c>
      <c r="H4275" t="s">
        <v>37550</v>
      </c>
      <c r="I4275" t="s">
        <v>37551</v>
      </c>
      <c r="J4275" t="s">
        <v>37552</v>
      </c>
      <c r="K4275" t="s">
        <v>26</v>
      </c>
      <c r="L4275" t="s">
        <v>37553</v>
      </c>
      <c r="M4275" t="s">
        <v>37554</v>
      </c>
      <c r="N4275" t="s">
        <v>37555</v>
      </c>
      <c r="O4275" t="s">
        <v>37556</v>
      </c>
      <c r="P4275" t="s">
        <v>37557</v>
      </c>
    </row>
    <row r="4276" spans="1:16">
      <c r="A4276" t="s">
        <v>312</v>
      </c>
      <c r="B4276" t="s">
        <v>33</v>
      </c>
      <c r="C4276" t="s">
        <v>450</v>
      </c>
      <c r="D4276" t="s">
        <v>279</v>
      </c>
      <c r="E4276" t="s">
        <v>37558</v>
      </c>
      <c r="F4276" t="s">
        <v>37559</v>
      </c>
      <c r="G4276" t="s">
        <v>5762</v>
      </c>
      <c r="H4276" t="s">
        <v>16</v>
      </c>
      <c r="I4276" t="s">
        <v>16</v>
      </c>
      <c r="J4276" t="s">
        <v>38</v>
      </c>
      <c r="K4276" t="s">
        <v>26</v>
      </c>
      <c r="L4276" t="s">
        <v>37560</v>
      </c>
      <c r="M4276" t="s">
        <v>37561</v>
      </c>
      <c r="N4276" t="s">
        <v>37562</v>
      </c>
      <c r="O4276" t="s">
        <v>37563</v>
      </c>
      <c r="P4276" t="s">
        <v>37564</v>
      </c>
    </row>
    <row r="4277" spans="1:16">
      <c r="A4277" t="s">
        <v>37565</v>
      </c>
      <c r="B4277" t="s">
        <v>33</v>
      </c>
      <c r="C4277" t="s">
        <v>687</v>
      </c>
      <c r="D4277" t="s">
        <v>178</v>
      </c>
      <c r="E4277" t="s">
        <v>37566</v>
      </c>
      <c r="F4277" t="s">
        <v>6567</v>
      </c>
      <c r="G4277" t="s">
        <v>6567</v>
      </c>
      <c r="H4277" t="s">
        <v>37567</v>
      </c>
      <c r="I4277" t="s">
        <v>37568</v>
      </c>
      <c r="J4277" t="s">
        <v>37569</v>
      </c>
      <c r="K4277" t="s">
        <v>26</v>
      </c>
      <c r="L4277" t="s">
        <v>37570</v>
      </c>
      <c r="M4277" t="s">
        <v>37571</v>
      </c>
      <c r="N4277" t="s">
        <v>37572</v>
      </c>
      <c r="O4277" t="s">
        <v>37573</v>
      </c>
      <c r="P4277" t="s">
        <v>37574</v>
      </c>
    </row>
    <row r="4278" spans="1:16">
      <c r="A4278" t="s">
        <v>37575</v>
      </c>
      <c r="B4278" t="s">
        <v>33</v>
      </c>
      <c r="C4278" t="s">
        <v>85</v>
      </c>
      <c r="D4278" t="s">
        <v>153</v>
      </c>
      <c r="E4278" t="s">
        <v>37576</v>
      </c>
      <c r="F4278" t="s">
        <v>6567</v>
      </c>
      <c r="G4278" t="s">
        <v>6567</v>
      </c>
      <c r="H4278" t="s">
        <v>16</v>
      </c>
      <c r="I4278" t="s">
        <v>37577</v>
      </c>
      <c r="J4278" t="s">
        <v>38</v>
      </c>
      <c r="K4278" t="s">
        <v>26</v>
      </c>
      <c r="L4278" t="s">
        <v>37578</v>
      </c>
      <c r="M4278" t="s">
        <v>37579</v>
      </c>
      <c r="N4278" t="s">
        <v>37580</v>
      </c>
      <c r="O4278" t="s">
        <v>37581</v>
      </c>
      <c r="P4278" t="s">
        <v>944</v>
      </c>
    </row>
    <row r="4279" spans="1:16">
      <c r="A4279" t="s">
        <v>37582</v>
      </c>
      <c r="B4279" t="s">
        <v>33</v>
      </c>
      <c r="C4279" t="s">
        <v>16</v>
      </c>
      <c r="D4279" t="s">
        <v>16</v>
      </c>
      <c r="E4279" t="s">
        <v>37583</v>
      </c>
      <c r="F4279" t="s">
        <v>6567</v>
      </c>
      <c r="G4279" t="s">
        <v>6567</v>
      </c>
      <c r="H4279" t="s">
        <v>16</v>
      </c>
      <c r="I4279" t="s">
        <v>37584</v>
      </c>
      <c r="J4279" t="s">
        <v>38</v>
      </c>
      <c r="K4279" t="s">
        <v>26</v>
      </c>
      <c r="L4279" t="s">
        <v>37585</v>
      </c>
      <c r="M4279" t="s">
        <v>37586</v>
      </c>
      <c r="N4279" t="s">
        <v>37587</v>
      </c>
      <c r="O4279" t="s">
        <v>37588</v>
      </c>
      <c r="P4279" t="s">
        <v>37589</v>
      </c>
    </row>
    <row r="4280" spans="1:16">
      <c r="A4280" t="s">
        <v>37590</v>
      </c>
      <c r="B4280" t="s">
        <v>33</v>
      </c>
      <c r="C4280" t="s">
        <v>97</v>
      </c>
      <c r="D4280" t="s">
        <v>279</v>
      </c>
      <c r="E4280" t="s">
        <v>37591</v>
      </c>
      <c r="F4280" t="s">
        <v>6567</v>
      </c>
      <c r="G4280" t="s">
        <v>6567</v>
      </c>
      <c r="H4280" t="s">
        <v>7944</v>
      </c>
      <c r="I4280" t="s">
        <v>37592</v>
      </c>
      <c r="J4280" t="s">
        <v>38</v>
      </c>
      <c r="K4280" t="s">
        <v>26</v>
      </c>
      <c r="L4280" t="s">
        <v>37593</v>
      </c>
      <c r="M4280" t="s">
        <v>37594</v>
      </c>
      <c r="N4280" t="s">
        <v>37595</v>
      </c>
      <c r="O4280" t="s">
        <v>37596</v>
      </c>
      <c r="P4280" t="s">
        <v>37597</v>
      </c>
    </row>
    <row r="4281" spans="1:16">
      <c r="A4281" t="s">
        <v>37598</v>
      </c>
      <c r="B4281" t="s">
        <v>33</v>
      </c>
      <c r="C4281" t="s">
        <v>450</v>
      </c>
      <c r="D4281" t="s">
        <v>279</v>
      </c>
      <c r="E4281" t="s">
        <v>37599</v>
      </c>
      <c r="F4281" t="s">
        <v>6567</v>
      </c>
      <c r="G4281" t="s">
        <v>6567</v>
      </c>
      <c r="H4281" t="s">
        <v>16</v>
      </c>
      <c r="I4281" t="s">
        <v>37600</v>
      </c>
      <c r="J4281" t="s">
        <v>38</v>
      </c>
      <c r="K4281" t="s">
        <v>26</v>
      </c>
      <c r="L4281" t="s">
        <v>37601</v>
      </c>
      <c r="M4281" t="s">
        <v>37602</v>
      </c>
      <c r="N4281" t="s">
        <v>37603</v>
      </c>
      <c r="O4281" t="s">
        <v>37604</v>
      </c>
      <c r="P4281" t="s">
        <v>37605</v>
      </c>
    </row>
    <row r="4282" spans="1:16">
      <c r="A4282" t="s">
        <v>37606</v>
      </c>
      <c r="B4282" t="s">
        <v>33</v>
      </c>
      <c r="C4282" t="s">
        <v>594</v>
      </c>
      <c r="D4282" t="s">
        <v>64</v>
      </c>
      <c r="E4282" t="s">
        <v>37607</v>
      </c>
      <c r="F4282" t="s">
        <v>6567</v>
      </c>
      <c r="G4282" t="s">
        <v>6567</v>
      </c>
      <c r="H4282" t="s">
        <v>16</v>
      </c>
      <c r="I4282" t="s">
        <v>37608</v>
      </c>
      <c r="J4282" t="s">
        <v>38</v>
      </c>
      <c r="K4282" t="s">
        <v>26</v>
      </c>
      <c r="L4282" t="s">
        <v>37609</v>
      </c>
      <c r="M4282" t="s">
        <v>37610</v>
      </c>
      <c r="N4282" t="s">
        <v>37611</v>
      </c>
      <c r="O4282" t="s">
        <v>37612</v>
      </c>
      <c r="P4282" t="s">
        <v>37613</v>
      </c>
    </row>
    <row r="4283" spans="1:16">
      <c r="A4283" t="s">
        <v>37614</v>
      </c>
      <c r="B4283" t="s">
        <v>33</v>
      </c>
      <c r="C4283" t="s">
        <v>16</v>
      </c>
      <c r="D4283" t="s">
        <v>16</v>
      </c>
      <c r="E4283" t="s">
        <v>37615</v>
      </c>
      <c r="F4283" t="s">
        <v>6567</v>
      </c>
      <c r="G4283" t="s">
        <v>6567</v>
      </c>
      <c r="H4283" t="s">
        <v>16</v>
      </c>
      <c r="I4283" t="s">
        <v>37616</v>
      </c>
      <c r="J4283" t="s">
        <v>38</v>
      </c>
      <c r="K4283" t="s">
        <v>26</v>
      </c>
      <c r="L4283" t="s">
        <v>37617</v>
      </c>
      <c r="M4283" t="s">
        <v>37618</v>
      </c>
      <c r="N4283" t="s">
        <v>37619</v>
      </c>
      <c r="O4283" t="s">
        <v>37620</v>
      </c>
      <c r="P4283" t="s">
        <v>944</v>
      </c>
    </row>
    <row r="4284" spans="1:16">
      <c r="A4284" t="s">
        <v>37621</v>
      </c>
      <c r="B4284" t="s">
        <v>33</v>
      </c>
      <c r="C4284" t="s">
        <v>16</v>
      </c>
      <c r="D4284" t="s">
        <v>16</v>
      </c>
      <c r="E4284" t="s">
        <v>37622</v>
      </c>
      <c r="F4284" t="s">
        <v>6567</v>
      </c>
      <c r="G4284" t="s">
        <v>6567</v>
      </c>
      <c r="H4284" t="s">
        <v>37623</v>
      </c>
      <c r="I4284" t="s">
        <v>37624</v>
      </c>
      <c r="J4284" t="s">
        <v>37625</v>
      </c>
      <c r="K4284" t="s">
        <v>26</v>
      </c>
      <c r="L4284" t="s">
        <v>37626</v>
      </c>
      <c r="M4284" t="s">
        <v>37627</v>
      </c>
      <c r="N4284" t="s">
        <v>37628</v>
      </c>
      <c r="O4284" t="s">
        <v>37629</v>
      </c>
      <c r="P4284" t="s">
        <v>944</v>
      </c>
    </row>
    <row r="4285" spans="1:16">
      <c r="A4285" t="s">
        <v>37630</v>
      </c>
      <c r="B4285" t="s">
        <v>33</v>
      </c>
      <c r="C4285" t="s">
        <v>16</v>
      </c>
      <c r="D4285" t="s">
        <v>16</v>
      </c>
      <c r="E4285" t="s">
        <v>37631</v>
      </c>
      <c r="F4285" t="s">
        <v>6567</v>
      </c>
      <c r="G4285" t="s">
        <v>6567</v>
      </c>
      <c r="H4285" t="s">
        <v>37567</v>
      </c>
      <c r="I4285" t="s">
        <v>16</v>
      </c>
      <c r="J4285" t="s">
        <v>37569</v>
      </c>
      <c r="K4285" t="s">
        <v>26</v>
      </c>
      <c r="L4285" t="s">
        <v>37632</v>
      </c>
      <c r="M4285" t="s">
        <v>37633</v>
      </c>
      <c r="N4285" t="s">
        <v>37634</v>
      </c>
      <c r="O4285" t="s">
        <v>37635</v>
      </c>
      <c r="P4285" t="s">
        <v>944</v>
      </c>
    </row>
    <row r="4286" spans="1:16">
      <c r="A4286" t="s">
        <v>37636</v>
      </c>
      <c r="B4286" t="s">
        <v>33</v>
      </c>
      <c r="C4286" t="s">
        <v>16</v>
      </c>
      <c r="D4286" t="s">
        <v>16</v>
      </c>
      <c r="E4286" t="s">
        <v>37637</v>
      </c>
      <c r="F4286" t="s">
        <v>6567</v>
      </c>
      <c r="G4286" t="s">
        <v>6567</v>
      </c>
      <c r="H4286" t="s">
        <v>16</v>
      </c>
      <c r="I4286" t="s">
        <v>37638</v>
      </c>
      <c r="J4286" t="s">
        <v>38</v>
      </c>
      <c r="K4286" t="s">
        <v>26</v>
      </c>
      <c r="L4286" t="s">
        <v>37639</v>
      </c>
      <c r="M4286" t="s">
        <v>37640</v>
      </c>
      <c r="N4286" t="s">
        <v>37641</v>
      </c>
      <c r="O4286" t="s">
        <v>37642</v>
      </c>
      <c r="P4286" t="s">
        <v>37643</v>
      </c>
    </row>
    <row r="4287" spans="1:16">
      <c r="A4287" t="s">
        <v>37644</v>
      </c>
      <c r="B4287" t="s">
        <v>33</v>
      </c>
      <c r="C4287" t="s">
        <v>16</v>
      </c>
      <c r="D4287" t="s">
        <v>16</v>
      </c>
      <c r="E4287" t="s">
        <v>37645</v>
      </c>
      <c r="F4287" t="s">
        <v>6567</v>
      </c>
      <c r="G4287" t="s">
        <v>6567</v>
      </c>
      <c r="H4287" t="s">
        <v>16</v>
      </c>
      <c r="I4287" t="s">
        <v>37646</v>
      </c>
      <c r="J4287" t="s">
        <v>38</v>
      </c>
      <c r="K4287" t="s">
        <v>26</v>
      </c>
      <c r="L4287" t="s">
        <v>37647</v>
      </c>
      <c r="M4287" t="s">
        <v>37648</v>
      </c>
      <c r="N4287" t="s">
        <v>37649</v>
      </c>
      <c r="O4287" t="s">
        <v>37650</v>
      </c>
      <c r="P4287" t="s">
        <v>944</v>
      </c>
    </row>
    <row r="4288" spans="1:16">
      <c r="A4288" t="s">
        <v>37651</v>
      </c>
      <c r="B4288" t="s">
        <v>33</v>
      </c>
      <c r="C4288" t="s">
        <v>16</v>
      </c>
      <c r="D4288" t="s">
        <v>16</v>
      </c>
      <c r="E4288" t="s">
        <v>37652</v>
      </c>
      <c r="F4288" t="s">
        <v>6567</v>
      </c>
      <c r="G4288" t="s">
        <v>6567</v>
      </c>
      <c r="H4288" t="s">
        <v>16</v>
      </c>
      <c r="I4288" t="s">
        <v>37653</v>
      </c>
      <c r="J4288" t="s">
        <v>38</v>
      </c>
      <c r="K4288" t="s">
        <v>26</v>
      </c>
      <c r="L4288" t="s">
        <v>37654</v>
      </c>
      <c r="M4288" t="s">
        <v>37655</v>
      </c>
      <c r="N4288" t="s">
        <v>37656</v>
      </c>
      <c r="O4288" t="s">
        <v>37657</v>
      </c>
      <c r="P4288" t="s">
        <v>37658</v>
      </c>
    </row>
    <row r="4289" spans="1:16">
      <c r="A4289" t="s">
        <v>37659</v>
      </c>
      <c r="B4289" t="s">
        <v>33</v>
      </c>
      <c r="C4289" t="s">
        <v>1357</v>
      </c>
      <c r="D4289" t="s">
        <v>256</v>
      </c>
      <c r="E4289" t="s">
        <v>37660</v>
      </c>
      <c r="F4289" t="s">
        <v>6567</v>
      </c>
      <c r="G4289" t="s">
        <v>6567</v>
      </c>
      <c r="H4289" t="s">
        <v>37661</v>
      </c>
      <c r="I4289" t="s">
        <v>37662</v>
      </c>
      <c r="J4289" t="s">
        <v>38</v>
      </c>
      <c r="K4289" t="s">
        <v>26</v>
      </c>
      <c r="L4289" t="s">
        <v>37663</v>
      </c>
      <c r="M4289" t="s">
        <v>37664</v>
      </c>
      <c r="N4289" t="s">
        <v>37665</v>
      </c>
      <c r="O4289" t="s">
        <v>37666</v>
      </c>
      <c r="P4289" t="s">
        <v>37667</v>
      </c>
    </row>
    <row r="4290" spans="1:16">
      <c r="A4290" t="s">
        <v>37668</v>
      </c>
      <c r="B4290" t="s">
        <v>33</v>
      </c>
      <c r="C4290" t="s">
        <v>16</v>
      </c>
      <c r="D4290" t="s">
        <v>16</v>
      </c>
      <c r="E4290" t="s">
        <v>37669</v>
      </c>
      <c r="F4290" t="s">
        <v>6567</v>
      </c>
      <c r="G4290" t="s">
        <v>6567</v>
      </c>
      <c r="H4290" t="s">
        <v>16</v>
      </c>
      <c r="I4290" t="s">
        <v>37670</v>
      </c>
      <c r="J4290" t="s">
        <v>38</v>
      </c>
      <c r="K4290" t="s">
        <v>26</v>
      </c>
      <c r="L4290" t="s">
        <v>37671</v>
      </c>
      <c r="M4290" t="s">
        <v>37672</v>
      </c>
      <c r="N4290" t="s">
        <v>37673</v>
      </c>
      <c r="O4290" t="s">
        <v>37674</v>
      </c>
      <c r="P4290" t="s">
        <v>37675</v>
      </c>
    </row>
    <row r="4291" spans="1:16">
      <c r="A4291" t="s">
        <v>37676</v>
      </c>
      <c r="B4291" t="s">
        <v>33</v>
      </c>
      <c r="C4291" t="s">
        <v>16</v>
      </c>
      <c r="D4291" t="s">
        <v>16</v>
      </c>
      <c r="E4291" t="s">
        <v>37677</v>
      </c>
      <c r="F4291" t="s">
        <v>6567</v>
      </c>
      <c r="G4291" t="s">
        <v>6567</v>
      </c>
      <c r="H4291" t="s">
        <v>16</v>
      </c>
      <c r="I4291" t="s">
        <v>16</v>
      </c>
      <c r="J4291" t="s">
        <v>38</v>
      </c>
      <c r="K4291" t="s">
        <v>26</v>
      </c>
      <c r="L4291" t="s">
        <v>37678</v>
      </c>
      <c r="M4291" t="s">
        <v>37679</v>
      </c>
      <c r="N4291" t="s">
        <v>37680</v>
      </c>
      <c r="O4291" t="s">
        <v>37681</v>
      </c>
      <c r="P4291" t="s">
        <v>944</v>
      </c>
    </row>
    <row r="4292" spans="1:16">
      <c r="A4292" t="s">
        <v>37682</v>
      </c>
      <c r="B4292" t="s">
        <v>33</v>
      </c>
      <c r="C4292" t="s">
        <v>16</v>
      </c>
      <c r="D4292" t="s">
        <v>16</v>
      </c>
      <c r="E4292" t="s">
        <v>6574</v>
      </c>
      <c r="F4292" t="s">
        <v>6567</v>
      </c>
      <c r="G4292" t="s">
        <v>6567</v>
      </c>
      <c r="H4292" t="s">
        <v>16</v>
      </c>
      <c r="I4292" t="s">
        <v>37683</v>
      </c>
      <c r="J4292" t="s">
        <v>38</v>
      </c>
      <c r="K4292" t="s">
        <v>26</v>
      </c>
      <c r="L4292" t="s">
        <v>6576</v>
      </c>
      <c r="M4292" t="s">
        <v>6577</v>
      </c>
      <c r="N4292" t="s">
        <v>37684</v>
      </c>
      <c r="O4292" t="s">
        <v>37685</v>
      </c>
      <c r="P4292" t="s">
        <v>944</v>
      </c>
    </row>
    <row r="4293" spans="1:16">
      <c r="A4293" t="s">
        <v>37686</v>
      </c>
      <c r="B4293" t="s">
        <v>33</v>
      </c>
      <c r="C4293" t="s">
        <v>16</v>
      </c>
      <c r="D4293" t="s">
        <v>16</v>
      </c>
      <c r="E4293" t="s">
        <v>37687</v>
      </c>
      <c r="F4293" t="s">
        <v>6567</v>
      </c>
      <c r="G4293" t="s">
        <v>6567</v>
      </c>
      <c r="H4293" t="s">
        <v>16</v>
      </c>
      <c r="I4293" t="s">
        <v>37688</v>
      </c>
      <c r="J4293" t="s">
        <v>38</v>
      </c>
      <c r="K4293" t="s">
        <v>26</v>
      </c>
      <c r="L4293" t="s">
        <v>37689</v>
      </c>
      <c r="M4293" t="s">
        <v>37690</v>
      </c>
      <c r="N4293" t="s">
        <v>37691</v>
      </c>
      <c r="O4293" t="s">
        <v>37692</v>
      </c>
      <c r="P4293" t="s">
        <v>37693</v>
      </c>
    </row>
    <row r="4294" spans="1:16">
      <c r="A4294" t="s">
        <v>37694</v>
      </c>
      <c r="B4294" t="s">
        <v>33</v>
      </c>
      <c r="C4294" t="s">
        <v>16</v>
      </c>
      <c r="D4294" t="s">
        <v>16</v>
      </c>
      <c r="E4294" t="s">
        <v>37695</v>
      </c>
      <c r="F4294" t="s">
        <v>6567</v>
      </c>
      <c r="G4294" t="s">
        <v>6567</v>
      </c>
      <c r="H4294" t="s">
        <v>16</v>
      </c>
      <c r="I4294" t="s">
        <v>37696</v>
      </c>
      <c r="J4294" t="s">
        <v>38</v>
      </c>
      <c r="K4294" t="s">
        <v>26</v>
      </c>
      <c r="L4294" t="s">
        <v>37697</v>
      </c>
      <c r="M4294" t="s">
        <v>37698</v>
      </c>
      <c r="N4294" t="s">
        <v>37699</v>
      </c>
      <c r="O4294" t="s">
        <v>37700</v>
      </c>
      <c r="P4294" t="s">
        <v>944</v>
      </c>
    </row>
    <row r="4295" spans="1:16">
      <c r="A4295" t="s">
        <v>37701</v>
      </c>
      <c r="B4295" t="s">
        <v>33</v>
      </c>
      <c r="C4295" t="s">
        <v>16</v>
      </c>
      <c r="D4295" t="s">
        <v>16</v>
      </c>
      <c r="E4295" t="s">
        <v>37702</v>
      </c>
      <c r="F4295" t="s">
        <v>6567</v>
      </c>
      <c r="G4295" t="s">
        <v>6567</v>
      </c>
      <c r="H4295" t="s">
        <v>16</v>
      </c>
      <c r="I4295" t="s">
        <v>37703</v>
      </c>
      <c r="J4295" t="s">
        <v>38</v>
      </c>
      <c r="K4295" t="s">
        <v>26</v>
      </c>
      <c r="L4295" t="s">
        <v>37704</v>
      </c>
      <c r="M4295" t="s">
        <v>37705</v>
      </c>
      <c r="N4295" t="s">
        <v>37706</v>
      </c>
      <c r="O4295" t="s">
        <v>37707</v>
      </c>
      <c r="P4295" t="s">
        <v>37708</v>
      </c>
    </row>
    <row r="4296" spans="1:16">
      <c r="A4296" t="s">
        <v>37709</v>
      </c>
      <c r="B4296" t="s">
        <v>33</v>
      </c>
      <c r="C4296" t="s">
        <v>97</v>
      </c>
      <c r="D4296" t="s">
        <v>279</v>
      </c>
      <c r="E4296" t="s">
        <v>37710</v>
      </c>
      <c r="F4296" t="s">
        <v>6567</v>
      </c>
      <c r="G4296" t="s">
        <v>6567</v>
      </c>
      <c r="H4296" t="s">
        <v>16</v>
      </c>
      <c r="I4296" t="s">
        <v>37711</v>
      </c>
      <c r="J4296" t="s">
        <v>38</v>
      </c>
      <c r="K4296" t="s">
        <v>26</v>
      </c>
      <c r="L4296" t="s">
        <v>37712</v>
      </c>
      <c r="M4296" t="s">
        <v>37713</v>
      </c>
      <c r="N4296" t="s">
        <v>37714</v>
      </c>
      <c r="O4296" t="s">
        <v>37715</v>
      </c>
      <c r="P4296" t="s">
        <v>37716</v>
      </c>
    </row>
    <row r="4297" spans="1:16">
      <c r="A4297" t="s">
        <v>37717</v>
      </c>
      <c r="B4297" t="s">
        <v>33</v>
      </c>
      <c r="C4297" t="s">
        <v>16</v>
      </c>
      <c r="D4297" t="s">
        <v>16</v>
      </c>
      <c r="E4297" t="s">
        <v>37718</v>
      </c>
      <c r="F4297" t="s">
        <v>6567</v>
      </c>
      <c r="G4297" t="s">
        <v>6567</v>
      </c>
      <c r="H4297" t="s">
        <v>16</v>
      </c>
      <c r="I4297" t="s">
        <v>37719</v>
      </c>
      <c r="J4297" t="s">
        <v>38</v>
      </c>
      <c r="K4297" t="s">
        <v>26</v>
      </c>
      <c r="L4297" t="s">
        <v>37720</v>
      </c>
      <c r="M4297" t="s">
        <v>37721</v>
      </c>
      <c r="N4297" t="s">
        <v>37722</v>
      </c>
      <c r="O4297" t="s">
        <v>37723</v>
      </c>
      <c r="P4297" t="s">
        <v>944</v>
      </c>
    </row>
    <row r="4298" spans="1:16">
      <c r="A4298" t="s">
        <v>37724</v>
      </c>
      <c r="B4298" t="s">
        <v>33</v>
      </c>
      <c r="C4298" t="s">
        <v>16</v>
      </c>
      <c r="D4298" t="s">
        <v>16</v>
      </c>
      <c r="E4298" t="s">
        <v>37725</v>
      </c>
      <c r="F4298" t="s">
        <v>6567</v>
      </c>
      <c r="G4298" t="s">
        <v>6567</v>
      </c>
      <c r="H4298" t="s">
        <v>37726</v>
      </c>
      <c r="I4298" t="s">
        <v>16</v>
      </c>
      <c r="J4298" t="s">
        <v>37727</v>
      </c>
      <c r="K4298" t="s">
        <v>26</v>
      </c>
      <c r="L4298" t="s">
        <v>37728</v>
      </c>
      <c r="M4298" t="s">
        <v>37729</v>
      </c>
      <c r="N4298" t="s">
        <v>37730</v>
      </c>
      <c r="O4298" t="s">
        <v>37731</v>
      </c>
      <c r="P4298" t="s">
        <v>37732</v>
      </c>
    </row>
    <row r="4299" spans="1:16">
      <c r="A4299" t="s">
        <v>37733</v>
      </c>
      <c r="B4299" t="s">
        <v>33</v>
      </c>
      <c r="C4299" t="s">
        <v>16</v>
      </c>
      <c r="D4299" t="s">
        <v>16</v>
      </c>
      <c r="E4299" t="s">
        <v>37734</v>
      </c>
      <c r="F4299" t="s">
        <v>6567</v>
      </c>
      <c r="G4299" t="s">
        <v>6567</v>
      </c>
      <c r="H4299" t="s">
        <v>16</v>
      </c>
      <c r="I4299" t="s">
        <v>37735</v>
      </c>
      <c r="J4299" t="s">
        <v>38</v>
      </c>
      <c r="K4299" t="s">
        <v>26</v>
      </c>
      <c r="L4299" t="s">
        <v>37736</v>
      </c>
      <c r="M4299" t="s">
        <v>37737</v>
      </c>
      <c r="N4299" t="s">
        <v>37738</v>
      </c>
      <c r="O4299" t="s">
        <v>37739</v>
      </c>
      <c r="P4299" t="s">
        <v>37740</v>
      </c>
    </row>
    <row r="4300" spans="1:16">
      <c r="A4300" t="s">
        <v>37741</v>
      </c>
      <c r="B4300" t="s">
        <v>33</v>
      </c>
      <c r="C4300" t="s">
        <v>85</v>
      </c>
      <c r="D4300" t="s">
        <v>153</v>
      </c>
      <c r="E4300" t="s">
        <v>16</v>
      </c>
      <c r="F4300" t="s">
        <v>6567</v>
      </c>
      <c r="G4300" t="s">
        <v>16</v>
      </c>
      <c r="H4300" t="s">
        <v>37742</v>
      </c>
      <c r="I4300" t="s">
        <v>37743</v>
      </c>
      <c r="J4300" t="s">
        <v>37744</v>
      </c>
      <c r="K4300" t="s">
        <v>26</v>
      </c>
      <c r="L4300" t="s">
        <v>37745</v>
      </c>
      <c r="M4300" t="s">
        <v>37746</v>
      </c>
      <c r="N4300" t="s">
        <v>37747</v>
      </c>
      <c r="O4300" t="s">
        <v>37748</v>
      </c>
      <c r="P4300" t="s">
        <v>37749</v>
      </c>
    </row>
    <row r="4301" spans="1:16">
      <c r="A4301" t="s">
        <v>37750</v>
      </c>
      <c r="B4301" t="s">
        <v>33</v>
      </c>
      <c r="C4301" t="s">
        <v>16</v>
      </c>
      <c r="D4301" t="s">
        <v>16</v>
      </c>
      <c r="E4301" t="s">
        <v>16</v>
      </c>
      <c r="F4301" t="s">
        <v>6567</v>
      </c>
      <c r="G4301" t="s">
        <v>16</v>
      </c>
      <c r="H4301" t="s">
        <v>16</v>
      </c>
      <c r="I4301" t="s">
        <v>37751</v>
      </c>
      <c r="J4301" t="s">
        <v>38</v>
      </c>
      <c r="K4301" t="s">
        <v>26</v>
      </c>
      <c r="L4301" t="s">
        <v>37752</v>
      </c>
      <c r="M4301" t="s">
        <v>37753</v>
      </c>
      <c r="N4301" t="s">
        <v>37754</v>
      </c>
      <c r="O4301" t="s">
        <v>37755</v>
      </c>
      <c r="P4301" t="s">
        <v>37756</v>
      </c>
    </row>
    <row r="4302" spans="1:16">
      <c r="A4302" t="s">
        <v>37757</v>
      </c>
      <c r="B4302" t="s">
        <v>33</v>
      </c>
      <c r="C4302" t="s">
        <v>97</v>
      </c>
      <c r="D4302" t="s">
        <v>279</v>
      </c>
      <c r="E4302" t="s">
        <v>16</v>
      </c>
      <c r="F4302" t="s">
        <v>6567</v>
      </c>
      <c r="G4302" t="s">
        <v>16</v>
      </c>
      <c r="H4302" t="s">
        <v>37758</v>
      </c>
      <c r="I4302" t="s">
        <v>37759</v>
      </c>
      <c r="J4302" t="s">
        <v>38</v>
      </c>
      <c r="K4302" t="s">
        <v>26</v>
      </c>
      <c r="L4302" t="s">
        <v>37760</v>
      </c>
      <c r="M4302" t="s">
        <v>37761</v>
      </c>
      <c r="N4302" t="s">
        <v>37762</v>
      </c>
      <c r="O4302" t="s">
        <v>37763</v>
      </c>
      <c r="P4302" t="s">
        <v>944</v>
      </c>
    </row>
    <row r="4303" spans="1:16">
      <c r="A4303" t="s">
        <v>37764</v>
      </c>
      <c r="B4303" t="s">
        <v>33</v>
      </c>
      <c r="C4303" t="s">
        <v>63</v>
      </c>
      <c r="D4303" t="s">
        <v>153</v>
      </c>
      <c r="E4303" t="s">
        <v>16</v>
      </c>
      <c r="F4303" t="s">
        <v>6567</v>
      </c>
      <c r="G4303" t="s">
        <v>16</v>
      </c>
      <c r="H4303" t="s">
        <v>37765</v>
      </c>
      <c r="I4303" t="s">
        <v>37766</v>
      </c>
      <c r="J4303" t="s">
        <v>37767</v>
      </c>
      <c r="K4303" t="s">
        <v>26</v>
      </c>
      <c r="L4303" t="s">
        <v>37768</v>
      </c>
      <c r="M4303" t="s">
        <v>37769</v>
      </c>
      <c r="N4303" t="s">
        <v>37770</v>
      </c>
      <c r="O4303" t="s">
        <v>37771</v>
      </c>
      <c r="P4303" t="s">
        <v>37772</v>
      </c>
    </row>
    <row r="4304" spans="1:16">
      <c r="A4304" t="s">
        <v>37773</v>
      </c>
      <c r="B4304" t="s">
        <v>33</v>
      </c>
      <c r="C4304" t="s">
        <v>63</v>
      </c>
      <c r="D4304" t="s">
        <v>418</v>
      </c>
      <c r="E4304" t="s">
        <v>37774</v>
      </c>
      <c r="F4304" t="s">
        <v>37775</v>
      </c>
      <c r="G4304" t="s">
        <v>37776</v>
      </c>
      <c r="H4304" t="s">
        <v>37777</v>
      </c>
      <c r="I4304" t="s">
        <v>37778</v>
      </c>
      <c r="J4304" t="s">
        <v>37779</v>
      </c>
      <c r="K4304" t="s">
        <v>26</v>
      </c>
      <c r="L4304" t="s">
        <v>37780</v>
      </c>
      <c r="M4304" t="s">
        <v>37781</v>
      </c>
      <c r="N4304" t="s">
        <v>37782</v>
      </c>
      <c r="O4304" t="s">
        <v>37783</v>
      </c>
      <c r="P4304" t="s">
        <v>37784</v>
      </c>
    </row>
    <row r="4305" spans="1:16">
      <c r="A4305" t="s">
        <v>37785</v>
      </c>
      <c r="B4305" t="s">
        <v>33</v>
      </c>
      <c r="C4305" t="s">
        <v>97</v>
      </c>
      <c r="D4305" t="s">
        <v>153</v>
      </c>
      <c r="E4305" t="s">
        <v>37786</v>
      </c>
      <c r="F4305" t="s">
        <v>37787</v>
      </c>
      <c r="G4305" t="s">
        <v>37776</v>
      </c>
      <c r="H4305" t="s">
        <v>37788</v>
      </c>
      <c r="I4305" t="s">
        <v>37789</v>
      </c>
      <c r="J4305" t="s">
        <v>37790</v>
      </c>
      <c r="K4305" t="s">
        <v>26</v>
      </c>
      <c r="L4305" t="s">
        <v>37791</v>
      </c>
      <c r="M4305" t="s">
        <v>37792</v>
      </c>
      <c r="N4305" t="s">
        <v>37793</v>
      </c>
      <c r="O4305" t="s">
        <v>37794</v>
      </c>
      <c r="P4305" t="s">
        <v>37795</v>
      </c>
    </row>
    <row r="4306" spans="1:16">
      <c r="A4306" t="s">
        <v>37796</v>
      </c>
      <c r="B4306" t="s">
        <v>33</v>
      </c>
      <c r="C4306" t="s">
        <v>16</v>
      </c>
      <c r="D4306" t="s">
        <v>16</v>
      </c>
      <c r="E4306" t="s">
        <v>37797</v>
      </c>
      <c r="F4306" t="s">
        <v>37787</v>
      </c>
      <c r="G4306" t="s">
        <v>37776</v>
      </c>
      <c r="H4306" t="s">
        <v>16</v>
      </c>
      <c r="I4306" t="s">
        <v>37798</v>
      </c>
      <c r="J4306" t="s">
        <v>38</v>
      </c>
      <c r="K4306" t="s">
        <v>26</v>
      </c>
      <c r="L4306" t="s">
        <v>37799</v>
      </c>
      <c r="M4306" t="s">
        <v>37800</v>
      </c>
      <c r="N4306" t="s">
        <v>37801</v>
      </c>
      <c r="O4306" t="s">
        <v>37802</v>
      </c>
      <c r="P4306" t="s">
        <v>37803</v>
      </c>
    </row>
    <row r="4307" spans="1:16">
      <c r="A4307" t="s">
        <v>37804</v>
      </c>
      <c r="B4307" t="s">
        <v>33</v>
      </c>
      <c r="C4307" t="s">
        <v>97</v>
      </c>
      <c r="D4307" t="s">
        <v>64</v>
      </c>
      <c r="E4307" t="s">
        <v>37805</v>
      </c>
      <c r="F4307" t="s">
        <v>37787</v>
      </c>
      <c r="G4307" t="s">
        <v>37776</v>
      </c>
      <c r="H4307" t="s">
        <v>37806</v>
      </c>
      <c r="I4307" t="s">
        <v>37807</v>
      </c>
      <c r="J4307" t="s">
        <v>37808</v>
      </c>
      <c r="K4307" t="s">
        <v>26</v>
      </c>
      <c r="L4307" t="s">
        <v>37809</v>
      </c>
      <c r="M4307" t="s">
        <v>37810</v>
      </c>
      <c r="N4307" t="s">
        <v>37811</v>
      </c>
      <c r="O4307" t="s">
        <v>37812</v>
      </c>
      <c r="P4307" t="s">
        <v>37813</v>
      </c>
    </row>
    <row r="4308" spans="1:16">
      <c r="A4308" t="s">
        <v>37814</v>
      </c>
      <c r="B4308" t="s">
        <v>33</v>
      </c>
      <c r="C4308" t="s">
        <v>97</v>
      </c>
      <c r="D4308" t="s">
        <v>64</v>
      </c>
      <c r="E4308" t="s">
        <v>37815</v>
      </c>
      <c r="F4308" t="s">
        <v>37775</v>
      </c>
      <c r="G4308" t="s">
        <v>37776</v>
      </c>
      <c r="H4308" t="s">
        <v>12470</v>
      </c>
      <c r="I4308" t="s">
        <v>37816</v>
      </c>
      <c r="J4308" t="s">
        <v>12472</v>
      </c>
      <c r="K4308" t="s">
        <v>26</v>
      </c>
      <c r="L4308" t="s">
        <v>37817</v>
      </c>
      <c r="M4308" t="s">
        <v>37818</v>
      </c>
      <c r="N4308" t="s">
        <v>37819</v>
      </c>
      <c r="O4308" t="s">
        <v>37820</v>
      </c>
      <c r="P4308" t="s">
        <v>37821</v>
      </c>
    </row>
    <row r="4309" spans="1:16">
      <c r="A4309" t="s">
        <v>37822</v>
      </c>
      <c r="B4309" t="s">
        <v>33</v>
      </c>
      <c r="C4309" t="s">
        <v>300</v>
      </c>
      <c r="D4309" t="s">
        <v>37823</v>
      </c>
      <c r="E4309" t="s">
        <v>37824</v>
      </c>
      <c r="F4309" t="s">
        <v>303</v>
      </c>
      <c r="G4309" t="s">
        <v>292</v>
      </c>
      <c r="H4309" t="s">
        <v>37825</v>
      </c>
      <c r="I4309" t="s">
        <v>37826</v>
      </c>
      <c r="J4309" t="s">
        <v>37827</v>
      </c>
      <c r="K4309" t="s">
        <v>26</v>
      </c>
      <c r="L4309" t="s">
        <v>37828</v>
      </c>
      <c r="M4309" t="s">
        <v>37829</v>
      </c>
      <c r="N4309" t="s">
        <v>37830</v>
      </c>
      <c r="O4309" t="s">
        <v>37831</v>
      </c>
      <c r="P4309" t="s">
        <v>37832</v>
      </c>
    </row>
    <row r="4310" spans="1:16">
      <c r="A4310" t="s">
        <v>37833</v>
      </c>
      <c r="B4310" t="s">
        <v>33</v>
      </c>
      <c r="C4310" t="s">
        <v>300</v>
      </c>
      <c r="D4310" t="s">
        <v>37834</v>
      </c>
      <c r="E4310" t="s">
        <v>37835</v>
      </c>
      <c r="F4310" t="s">
        <v>303</v>
      </c>
      <c r="G4310" t="s">
        <v>292</v>
      </c>
      <c r="H4310" t="s">
        <v>37836</v>
      </c>
      <c r="I4310" t="s">
        <v>37837</v>
      </c>
      <c r="J4310" t="s">
        <v>37838</v>
      </c>
      <c r="K4310" t="s">
        <v>26</v>
      </c>
      <c r="L4310" t="s">
        <v>37839</v>
      </c>
      <c r="M4310" t="s">
        <v>37840</v>
      </c>
      <c r="N4310" t="s">
        <v>37841</v>
      </c>
      <c r="O4310" t="s">
        <v>37842</v>
      </c>
      <c r="P4310" t="s">
        <v>37843</v>
      </c>
    </row>
    <row r="4311" spans="1:16">
      <c r="A4311" t="s">
        <v>37844</v>
      </c>
      <c r="B4311" t="s">
        <v>33</v>
      </c>
      <c r="C4311" t="s">
        <v>97</v>
      </c>
      <c r="D4311" t="s">
        <v>4193</v>
      </c>
      <c r="E4311" t="s">
        <v>37845</v>
      </c>
      <c r="F4311" t="s">
        <v>303</v>
      </c>
      <c r="G4311" t="s">
        <v>292</v>
      </c>
      <c r="H4311" t="s">
        <v>37846</v>
      </c>
      <c r="I4311" t="s">
        <v>37847</v>
      </c>
      <c r="J4311" t="s">
        <v>37848</v>
      </c>
      <c r="K4311" t="s">
        <v>26</v>
      </c>
      <c r="L4311" t="s">
        <v>37849</v>
      </c>
      <c r="M4311" t="s">
        <v>37850</v>
      </c>
      <c r="N4311" t="s">
        <v>37851</v>
      </c>
      <c r="O4311" t="s">
        <v>37852</v>
      </c>
      <c r="P4311" t="s">
        <v>37853</v>
      </c>
    </row>
    <row r="4312" spans="1:16">
      <c r="A4312" t="s">
        <v>37854</v>
      </c>
      <c r="B4312" t="s">
        <v>33</v>
      </c>
      <c r="C4312" t="s">
        <v>333</v>
      </c>
      <c r="D4312" t="s">
        <v>1857</v>
      </c>
      <c r="E4312" t="s">
        <v>37855</v>
      </c>
      <c r="F4312" t="s">
        <v>303</v>
      </c>
      <c r="G4312" t="s">
        <v>292</v>
      </c>
      <c r="H4312" t="s">
        <v>37856</v>
      </c>
      <c r="I4312" t="s">
        <v>37857</v>
      </c>
      <c r="J4312" t="s">
        <v>38</v>
      </c>
      <c r="K4312" t="s">
        <v>26</v>
      </c>
      <c r="L4312" t="s">
        <v>37858</v>
      </c>
      <c r="M4312" t="s">
        <v>37859</v>
      </c>
      <c r="N4312" t="s">
        <v>37860</v>
      </c>
      <c r="O4312" t="s">
        <v>37861</v>
      </c>
      <c r="P4312" t="s">
        <v>37862</v>
      </c>
    </row>
    <row r="4313" spans="1:16">
      <c r="A4313" t="s">
        <v>37863</v>
      </c>
      <c r="B4313" t="s">
        <v>33</v>
      </c>
      <c r="C4313" t="s">
        <v>120</v>
      </c>
      <c r="D4313" t="s">
        <v>37864</v>
      </c>
      <c r="E4313" t="s">
        <v>37865</v>
      </c>
      <c r="F4313" t="s">
        <v>303</v>
      </c>
      <c r="G4313" t="s">
        <v>292</v>
      </c>
      <c r="H4313" t="s">
        <v>37866</v>
      </c>
      <c r="I4313" t="s">
        <v>37867</v>
      </c>
      <c r="J4313" t="s">
        <v>37868</v>
      </c>
      <c r="K4313" t="s">
        <v>26</v>
      </c>
      <c r="L4313" t="s">
        <v>37869</v>
      </c>
      <c r="M4313" t="s">
        <v>37870</v>
      </c>
      <c r="N4313" t="s">
        <v>37871</v>
      </c>
      <c r="O4313" t="s">
        <v>37872</v>
      </c>
      <c r="P4313" t="s">
        <v>37873</v>
      </c>
    </row>
    <row r="4314" spans="1:16">
      <c r="A4314" t="s">
        <v>37874</v>
      </c>
      <c r="B4314" t="s">
        <v>33</v>
      </c>
      <c r="C4314" t="s">
        <v>16</v>
      </c>
      <c r="D4314" t="s">
        <v>16</v>
      </c>
      <c r="E4314" t="s">
        <v>37875</v>
      </c>
      <c r="F4314" t="s">
        <v>303</v>
      </c>
      <c r="G4314" t="s">
        <v>292</v>
      </c>
      <c r="H4314" t="s">
        <v>535</v>
      </c>
      <c r="I4314" t="s">
        <v>16</v>
      </c>
      <c r="J4314" t="s">
        <v>537</v>
      </c>
      <c r="K4314" t="s">
        <v>26</v>
      </c>
      <c r="L4314" t="s">
        <v>37876</v>
      </c>
      <c r="M4314" t="s">
        <v>37877</v>
      </c>
      <c r="N4314" t="s">
        <v>37878</v>
      </c>
      <c r="O4314" t="s">
        <v>37879</v>
      </c>
      <c r="P4314" t="s">
        <v>37880</v>
      </c>
    </row>
    <row r="4315" spans="1:16">
      <c r="A4315" t="s">
        <v>37881</v>
      </c>
      <c r="B4315" t="s">
        <v>33</v>
      </c>
      <c r="C4315" t="s">
        <v>533</v>
      </c>
      <c r="D4315" t="s">
        <v>688</v>
      </c>
      <c r="E4315" t="s">
        <v>37882</v>
      </c>
      <c r="F4315" t="s">
        <v>303</v>
      </c>
      <c r="G4315" t="s">
        <v>292</v>
      </c>
      <c r="H4315" t="s">
        <v>37856</v>
      </c>
      <c r="I4315" t="s">
        <v>37883</v>
      </c>
      <c r="J4315" t="s">
        <v>38</v>
      </c>
      <c r="K4315" t="s">
        <v>26</v>
      </c>
      <c r="L4315" t="s">
        <v>37884</v>
      </c>
      <c r="M4315" t="s">
        <v>37885</v>
      </c>
      <c r="N4315" t="s">
        <v>37886</v>
      </c>
      <c r="O4315" t="s">
        <v>37887</v>
      </c>
      <c r="P4315" t="s">
        <v>37888</v>
      </c>
    </row>
    <row r="4316" spans="1:16">
      <c r="A4316" t="s">
        <v>37889</v>
      </c>
      <c r="B4316" t="s">
        <v>33</v>
      </c>
      <c r="C4316" t="s">
        <v>417</v>
      </c>
      <c r="D4316" t="s">
        <v>3133</v>
      </c>
      <c r="E4316" t="s">
        <v>37890</v>
      </c>
      <c r="F4316" t="s">
        <v>303</v>
      </c>
      <c r="G4316" t="s">
        <v>292</v>
      </c>
      <c r="H4316" t="s">
        <v>37891</v>
      </c>
      <c r="I4316" t="s">
        <v>37892</v>
      </c>
      <c r="J4316" t="s">
        <v>37893</v>
      </c>
      <c r="K4316" t="s">
        <v>26</v>
      </c>
      <c r="L4316" t="s">
        <v>37894</v>
      </c>
      <c r="M4316" t="s">
        <v>37895</v>
      </c>
      <c r="N4316" t="s">
        <v>37896</v>
      </c>
      <c r="O4316" t="s">
        <v>37897</v>
      </c>
      <c r="P4316" t="s">
        <v>37898</v>
      </c>
    </row>
    <row r="4317" spans="1:16">
      <c r="A4317" t="s">
        <v>37899</v>
      </c>
      <c r="B4317" t="s">
        <v>33</v>
      </c>
      <c r="C4317" t="s">
        <v>97</v>
      </c>
      <c r="D4317" t="s">
        <v>224</v>
      </c>
      <c r="E4317" t="s">
        <v>37900</v>
      </c>
      <c r="F4317" t="s">
        <v>303</v>
      </c>
      <c r="G4317" t="s">
        <v>292</v>
      </c>
      <c r="H4317" t="s">
        <v>37901</v>
      </c>
      <c r="I4317" t="s">
        <v>37902</v>
      </c>
      <c r="J4317" t="s">
        <v>38</v>
      </c>
      <c r="K4317" t="s">
        <v>26</v>
      </c>
      <c r="L4317" t="s">
        <v>37903</v>
      </c>
      <c r="M4317" t="s">
        <v>37904</v>
      </c>
      <c r="N4317" t="s">
        <v>37905</v>
      </c>
      <c r="O4317" t="s">
        <v>37906</v>
      </c>
      <c r="P4317" t="s">
        <v>37907</v>
      </c>
    </row>
    <row r="4318" spans="1:16">
      <c r="A4318" t="s">
        <v>37908</v>
      </c>
      <c r="B4318" t="s">
        <v>33</v>
      </c>
      <c r="C4318" t="s">
        <v>300</v>
      </c>
      <c r="D4318" t="s">
        <v>11392</v>
      </c>
      <c r="E4318" t="s">
        <v>37909</v>
      </c>
      <c r="F4318" t="s">
        <v>303</v>
      </c>
      <c r="G4318" t="s">
        <v>292</v>
      </c>
      <c r="H4318" t="s">
        <v>37910</v>
      </c>
      <c r="I4318" t="s">
        <v>37911</v>
      </c>
      <c r="J4318" t="s">
        <v>37912</v>
      </c>
      <c r="K4318" t="s">
        <v>26</v>
      </c>
      <c r="L4318" t="s">
        <v>37913</v>
      </c>
      <c r="M4318" t="s">
        <v>37914</v>
      </c>
      <c r="N4318" t="s">
        <v>37915</v>
      </c>
      <c r="O4318" t="s">
        <v>37916</v>
      </c>
      <c r="P4318" t="s">
        <v>37917</v>
      </c>
    </row>
    <row r="4319" spans="1:16">
      <c r="A4319" t="s">
        <v>37918</v>
      </c>
      <c r="B4319" t="s">
        <v>33</v>
      </c>
      <c r="C4319" t="s">
        <v>120</v>
      </c>
      <c r="D4319" t="s">
        <v>191</v>
      </c>
      <c r="E4319" t="s">
        <v>37919</v>
      </c>
      <c r="F4319" t="s">
        <v>303</v>
      </c>
      <c r="G4319" t="s">
        <v>292</v>
      </c>
      <c r="H4319" t="s">
        <v>37920</v>
      </c>
      <c r="I4319" t="s">
        <v>37921</v>
      </c>
      <c r="J4319" t="s">
        <v>37922</v>
      </c>
      <c r="K4319" t="s">
        <v>26</v>
      </c>
      <c r="L4319" t="s">
        <v>37923</v>
      </c>
      <c r="M4319" t="s">
        <v>37924</v>
      </c>
      <c r="N4319" t="s">
        <v>37925</v>
      </c>
      <c r="O4319" t="s">
        <v>37926</v>
      </c>
      <c r="P4319" t="s">
        <v>37927</v>
      </c>
    </row>
    <row r="4320" spans="1:16">
      <c r="A4320" t="s">
        <v>37928</v>
      </c>
      <c r="B4320" t="s">
        <v>33</v>
      </c>
      <c r="C4320" t="s">
        <v>97</v>
      </c>
      <c r="D4320" t="s">
        <v>224</v>
      </c>
      <c r="E4320" t="s">
        <v>16</v>
      </c>
      <c r="F4320" t="s">
        <v>6806</v>
      </c>
      <c r="G4320" t="s">
        <v>16</v>
      </c>
      <c r="H4320" t="s">
        <v>37929</v>
      </c>
      <c r="I4320" t="s">
        <v>37837</v>
      </c>
      <c r="J4320" t="s">
        <v>38</v>
      </c>
      <c r="K4320" t="s">
        <v>26</v>
      </c>
      <c r="L4320" t="s">
        <v>37930</v>
      </c>
      <c r="M4320" t="s">
        <v>37931</v>
      </c>
      <c r="N4320" t="s">
        <v>37932</v>
      </c>
      <c r="O4320" t="s">
        <v>37933</v>
      </c>
      <c r="P4320" t="s">
        <v>944</v>
      </c>
    </row>
    <row r="4321" spans="1:16">
      <c r="A4321" t="s">
        <v>37934</v>
      </c>
      <c r="B4321" t="s">
        <v>33</v>
      </c>
      <c r="C4321" t="s">
        <v>63</v>
      </c>
      <c r="D4321" t="s">
        <v>1874</v>
      </c>
      <c r="E4321" t="s">
        <v>37935</v>
      </c>
      <c r="F4321" t="s">
        <v>303</v>
      </c>
      <c r="G4321" t="s">
        <v>292</v>
      </c>
      <c r="H4321" t="s">
        <v>37936</v>
      </c>
      <c r="I4321" t="s">
        <v>37937</v>
      </c>
      <c r="J4321" t="s">
        <v>37938</v>
      </c>
      <c r="K4321" t="s">
        <v>26</v>
      </c>
      <c r="L4321" t="s">
        <v>37939</v>
      </c>
      <c r="M4321" t="s">
        <v>37940</v>
      </c>
      <c r="N4321" t="s">
        <v>37941</v>
      </c>
      <c r="O4321" t="s">
        <v>37942</v>
      </c>
      <c r="P4321" t="s">
        <v>37943</v>
      </c>
    </row>
    <row r="4322" spans="1:16">
      <c r="A4322" t="s">
        <v>37944</v>
      </c>
      <c r="B4322" t="s">
        <v>33</v>
      </c>
      <c r="C4322" t="s">
        <v>97</v>
      </c>
      <c r="D4322" t="s">
        <v>688</v>
      </c>
      <c r="E4322" t="s">
        <v>37945</v>
      </c>
      <c r="F4322" t="s">
        <v>303</v>
      </c>
      <c r="G4322" t="s">
        <v>292</v>
      </c>
      <c r="H4322" t="s">
        <v>37836</v>
      </c>
      <c r="I4322" t="s">
        <v>37837</v>
      </c>
      <c r="J4322" t="s">
        <v>37838</v>
      </c>
      <c r="K4322" t="s">
        <v>26</v>
      </c>
      <c r="L4322" t="s">
        <v>37946</v>
      </c>
      <c r="M4322" t="s">
        <v>37947</v>
      </c>
      <c r="N4322" t="s">
        <v>37948</v>
      </c>
      <c r="O4322" t="s">
        <v>37949</v>
      </c>
      <c r="P4322" t="s">
        <v>37950</v>
      </c>
    </row>
    <row r="4323" spans="1:16">
      <c r="A4323" t="s">
        <v>37951</v>
      </c>
      <c r="B4323" t="s">
        <v>33</v>
      </c>
      <c r="C4323" t="s">
        <v>492</v>
      </c>
      <c r="D4323" t="s">
        <v>191</v>
      </c>
      <c r="E4323" t="s">
        <v>37952</v>
      </c>
      <c r="F4323" t="s">
        <v>303</v>
      </c>
      <c r="G4323" t="s">
        <v>292</v>
      </c>
      <c r="H4323" t="s">
        <v>37953</v>
      </c>
      <c r="I4323" t="s">
        <v>37954</v>
      </c>
      <c r="J4323" t="s">
        <v>37955</v>
      </c>
      <c r="K4323" t="s">
        <v>26</v>
      </c>
      <c r="L4323" t="s">
        <v>37956</v>
      </c>
      <c r="M4323" t="s">
        <v>37957</v>
      </c>
      <c r="N4323" t="s">
        <v>37958</v>
      </c>
      <c r="O4323" t="s">
        <v>37959</v>
      </c>
      <c r="P4323" t="s">
        <v>37960</v>
      </c>
    </row>
    <row r="4324" spans="1:16">
      <c r="A4324" t="s">
        <v>37961</v>
      </c>
      <c r="B4324" t="s">
        <v>33</v>
      </c>
      <c r="C4324" t="s">
        <v>687</v>
      </c>
      <c r="D4324" t="s">
        <v>1113</v>
      </c>
      <c r="E4324" t="s">
        <v>37962</v>
      </c>
      <c r="F4324" t="s">
        <v>303</v>
      </c>
      <c r="G4324" t="s">
        <v>292</v>
      </c>
      <c r="H4324" t="s">
        <v>37963</v>
      </c>
      <c r="I4324" t="s">
        <v>37964</v>
      </c>
      <c r="J4324" t="s">
        <v>38</v>
      </c>
      <c r="K4324" t="s">
        <v>26</v>
      </c>
      <c r="L4324" t="s">
        <v>37965</v>
      </c>
      <c r="M4324" t="s">
        <v>37966</v>
      </c>
      <c r="N4324" t="s">
        <v>37967</v>
      </c>
      <c r="O4324" t="s">
        <v>37968</v>
      </c>
      <c r="P4324" t="s">
        <v>37969</v>
      </c>
    </row>
    <row r="4325" spans="1:16">
      <c r="A4325" t="s">
        <v>37970</v>
      </c>
      <c r="B4325" t="s">
        <v>33</v>
      </c>
      <c r="C4325" t="s">
        <v>16</v>
      </c>
      <c r="D4325" t="s">
        <v>16</v>
      </c>
      <c r="E4325" t="s">
        <v>37971</v>
      </c>
      <c r="F4325" t="s">
        <v>303</v>
      </c>
      <c r="G4325" t="s">
        <v>292</v>
      </c>
      <c r="H4325" t="s">
        <v>37972</v>
      </c>
      <c r="I4325" t="s">
        <v>37973</v>
      </c>
      <c r="J4325" t="s">
        <v>37974</v>
      </c>
      <c r="K4325" t="s">
        <v>26</v>
      </c>
      <c r="L4325" t="s">
        <v>37975</v>
      </c>
      <c r="M4325" t="s">
        <v>37976</v>
      </c>
      <c r="N4325" t="s">
        <v>37977</v>
      </c>
      <c r="O4325" t="s">
        <v>37978</v>
      </c>
      <c r="P4325" t="s">
        <v>37979</v>
      </c>
    </row>
    <row r="4326" spans="1:16">
      <c r="A4326" t="s">
        <v>37980</v>
      </c>
      <c r="B4326" t="s">
        <v>33</v>
      </c>
      <c r="C4326" t="s">
        <v>63</v>
      </c>
      <c r="D4326" t="s">
        <v>1813</v>
      </c>
      <c r="E4326" t="s">
        <v>37981</v>
      </c>
      <c r="F4326" t="s">
        <v>303</v>
      </c>
      <c r="G4326" t="s">
        <v>292</v>
      </c>
      <c r="H4326" t="s">
        <v>37856</v>
      </c>
      <c r="I4326" t="s">
        <v>37982</v>
      </c>
      <c r="J4326" t="s">
        <v>38</v>
      </c>
      <c r="K4326" t="s">
        <v>26</v>
      </c>
      <c r="L4326" t="s">
        <v>37983</v>
      </c>
      <c r="M4326" t="s">
        <v>37984</v>
      </c>
      <c r="N4326" t="s">
        <v>37985</v>
      </c>
      <c r="O4326" t="s">
        <v>37986</v>
      </c>
      <c r="P4326" t="s">
        <v>37987</v>
      </c>
    </row>
    <row r="4327" spans="1:16">
      <c r="A4327" t="s">
        <v>37988</v>
      </c>
      <c r="B4327" t="s">
        <v>33</v>
      </c>
      <c r="C4327" t="s">
        <v>533</v>
      </c>
      <c r="D4327" t="s">
        <v>4472</v>
      </c>
      <c r="E4327" t="s">
        <v>37989</v>
      </c>
      <c r="F4327" t="s">
        <v>303</v>
      </c>
      <c r="G4327" t="s">
        <v>292</v>
      </c>
      <c r="H4327" t="s">
        <v>37990</v>
      </c>
      <c r="I4327" t="s">
        <v>37991</v>
      </c>
      <c r="J4327" t="s">
        <v>38</v>
      </c>
      <c r="K4327" t="s">
        <v>26</v>
      </c>
      <c r="L4327" t="s">
        <v>37992</v>
      </c>
      <c r="M4327" t="s">
        <v>37993</v>
      </c>
      <c r="N4327" t="s">
        <v>37994</v>
      </c>
      <c r="O4327" t="s">
        <v>37995</v>
      </c>
      <c r="P4327" t="s">
        <v>37996</v>
      </c>
    </row>
    <row r="4328" spans="1:16">
      <c r="A4328" t="s">
        <v>37997</v>
      </c>
      <c r="B4328" t="s">
        <v>33</v>
      </c>
      <c r="C4328" t="s">
        <v>300</v>
      </c>
      <c r="D4328" t="s">
        <v>64</v>
      </c>
      <c r="E4328" t="s">
        <v>37998</v>
      </c>
      <c r="F4328" t="s">
        <v>303</v>
      </c>
      <c r="G4328" t="s">
        <v>292</v>
      </c>
      <c r="H4328" t="s">
        <v>37999</v>
      </c>
      <c r="I4328" t="s">
        <v>38000</v>
      </c>
      <c r="J4328" t="s">
        <v>38</v>
      </c>
      <c r="K4328" t="s">
        <v>26</v>
      </c>
      <c r="L4328" t="s">
        <v>38001</v>
      </c>
      <c r="M4328" t="s">
        <v>38002</v>
      </c>
      <c r="N4328" t="s">
        <v>38003</v>
      </c>
      <c r="O4328" t="s">
        <v>38004</v>
      </c>
      <c r="P4328" t="s">
        <v>38005</v>
      </c>
    </row>
    <row r="4329" spans="1:16">
      <c r="A4329" t="s">
        <v>38006</v>
      </c>
      <c r="B4329" t="s">
        <v>33</v>
      </c>
      <c r="C4329" t="s">
        <v>16</v>
      </c>
      <c r="D4329" t="s">
        <v>16</v>
      </c>
      <c r="E4329" t="s">
        <v>38007</v>
      </c>
      <c r="F4329" t="s">
        <v>303</v>
      </c>
      <c r="G4329" t="s">
        <v>292</v>
      </c>
      <c r="H4329" t="s">
        <v>38008</v>
      </c>
      <c r="I4329" t="s">
        <v>38009</v>
      </c>
      <c r="J4329" t="s">
        <v>38010</v>
      </c>
      <c r="K4329" t="s">
        <v>26</v>
      </c>
      <c r="L4329" t="s">
        <v>38011</v>
      </c>
      <c r="M4329" t="s">
        <v>38012</v>
      </c>
      <c r="N4329" t="s">
        <v>38013</v>
      </c>
      <c r="O4329" t="s">
        <v>38014</v>
      </c>
      <c r="P4329" t="s">
        <v>38015</v>
      </c>
    </row>
    <row r="4330" spans="1:16">
      <c r="A4330" t="s">
        <v>38016</v>
      </c>
      <c r="B4330" t="s">
        <v>33</v>
      </c>
      <c r="C4330" t="s">
        <v>533</v>
      </c>
      <c r="D4330" t="s">
        <v>1113</v>
      </c>
      <c r="E4330" t="s">
        <v>38017</v>
      </c>
      <c r="F4330" t="s">
        <v>303</v>
      </c>
      <c r="G4330" t="s">
        <v>292</v>
      </c>
      <c r="H4330" t="s">
        <v>38018</v>
      </c>
      <c r="I4330" t="s">
        <v>38019</v>
      </c>
      <c r="J4330" t="s">
        <v>38020</v>
      </c>
      <c r="K4330" t="s">
        <v>26</v>
      </c>
      <c r="L4330" t="s">
        <v>38021</v>
      </c>
      <c r="M4330" t="s">
        <v>38022</v>
      </c>
      <c r="N4330" t="s">
        <v>38023</v>
      </c>
      <c r="O4330" t="s">
        <v>38024</v>
      </c>
      <c r="P4330" t="s">
        <v>38025</v>
      </c>
    </row>
    <row r="4331" spans="1:16">
      <c r="A4331" t="s">
        <v>38026</v>
      </c>
      <c r="B4331" t="s">
        <v>33</v>
      </c>
      <c r="C4331" t="s">
        <v>97</v>
      </c>
      <c r="D4331" t="s">
        <v>279</v>
      </c>
      <c r="E4331" t="s">
        <v>38027</v>
      </c>
      <c r="F4331" t="s">
        <v>303</v>
      </c>
      <c r="G4331" t="s">
        <v>292</v>
      </c>
      <c r="H4331" t="s">
        <v>38028</v>
      </c>
      <c r="I4331" t="s">
        <v>38029</v>
      </c>
      <c r="J4331" t="s">
        <v>38030</v>
      </c>
      <c r="K4331" t="s">
        <v>26</v>
      </c>
      <c r="L4331" t="s">
        <v>38031</v>
      </c>
      <c r="M4331" t="s">
        <v>38032</v>
      </c>
      <c r="N4331" t="s">
        <v>38033</v>
      </c>
      <c r="O4331" t="s">
        <v>38034</v>
      </c>
      <c r="P4331" t="s">
        <v>38035</v>
      </c>
    </row>
    <row r="4332" spans="1:16">
      <c r="A4332" t="s">
        <v>38036</v>
      </c>
      <c r="B4332" t="s">
        <v>33</v>
      </c>
      <c r="C4332" t="s">
        <v>19</v>
      </c>
      <c r="D4332" t="s">
        <v>5902</v>
      </c>
      <c r="E4332" t="s">
        <v>38037</v>
      </c>
      <c r="F4332" t="s">
        <v>303</v>
      </c>
      <c r="G4332" t="s">
        <v>292</v>
      </c>
      <c r="H4332" t="s">
        <v>38038</v>
      </c>
      <c r="I4332" t="s">
        <v>38039</v>
      </c>
      <c r="J4332" t="s">
        <v>38040</v>
      </c>
      <c r="K4332" t="s">
        <v>26</v>
      </c>
      <c r="L4332" t="s">
        <v>38041</v>
      </c>
      <c r="M4332" t="s">
        <v>38042</v>
      </c>
      <c r="N4332" t="s">
        <v>38043</v>
      </c>
      <c r="O4332" t="s">
        <v>38044</v>
      </c>
      <c r="P4332" t="s">
        <v>38045</v>
      </c>
    </row>
    <row r="4333" spans="1:16">
      <c r="A4333" t="s">
        <v>38046</v>
      </c>
      <c r="B4333" t="s">
        <v>33</v>
      </c>
      <c r="C4333" t="s">
        <v>512</v>
      </c>
      <c r="D4333" t="s">
        <v>2150</v>
      </c>
      <c r="E4333" t="s">
        <v>38047</v>
      </c>
      <c r="F4333" t="s">
        <v>303</v>
      </c>
      <c r="G4333" t="s">
        <v>292</v>
      </c>
      <c r="H4333" t="s">
        <v>38048</v>
      </c>
      <c r="I4333" t="s">
        <v>38049</v>
      </c>
      <c r="J4333" t="s">
        <v>38050</v>
      </c>
      <c r="K4333" t="s">
        <v>26</v>
      </c>
      <c r="L4333" t="s">
        <v>38051</v>
      </c>
      <c r="M4333" t="s">
        <v>38052</v>
      </c>
      <c r="N4333" t="s">
        <v>38053</v>
      </c>
      <c r="O4333" t="s">
        <v>38054</v>
      </c>
      <c r="P4333" t="s">
        <v>38055</v>
      </c>
    </row>
    <row r="4334" spans="1:16">
      <c r="A4334" t="s">
        <v>38056</v>
      </c>
      <c r="B4334" t="s">
        <v>33</v>
      </c>
      <c r="C4334" t="s">
        <v>85</v>
      </c>
      <c r="D4334" t="s">
        <v>153</v>
      </c>
      <c r="E4334" t="s">
        <v>38057</v>
      </c>
      <c r="F4334" t="s">
        <v>303</v>
      </c>
      <c r="G4334" t="s">
        <v>292</v>
      </c>
      <c r="H4334" t="s">
        <v>7899</v>
      </c>
      <c r="I4334" t="s">
        <v>38058</v>
      </c>
      <c r="J4334" t="s">
        <v>7901</v>
      </c>
      <c r="K4334" t="s">
        <v>26</v>
      </c>
      <c r="L4334" t="s">
        <v>38059</v>
      </c>
      <c r="M4334" t="s">
        <v>38060</v>
      </c>
      <c r="N4334" t="s">
        <v>38061</v>
      </c>
      <c r="O4334" t="s">
        <v>38062</v>
      </c>
      <c r="P4334" t="s">
        <v>38063</v>
      </c>
    </row>
    <row r="4335" spans="1:16">
      <c r="A4335" t="s">
        <v>38064</v>
      </c>
      <c r="B4335" t="s">
        <v>33</v>
      </c>
      <c r="C4335" t="s">
        <v>97</v>
      </c>
      <c r="D4335" t="s">
        <v>279</v>
      </c>
      <c r="E4335" t="s">
        <v>38065</v>
      </c>
      <c r="F4335" t="s">
        <v>303</v>
      </c>
      <c r="G4335" t="s">
        <v>292</v>
      </c>
      <c r="H4335" t="s">
        <v>38066</v>
      </c>
      <c r="I4335" t="s">
        <v>38067</v>
      </c>
      <c r="J4335" t="s">
        <v>38</v>
      </c>
      <c r="K4335" t="s">
        <v>26</v>
      </c>
      <c r="L4335" t="s">
        <v>38068</v>
      </c>
      <c r="M4335" t="s">
        <v>38069</v>
      </c>
      <c r="N4335" t="s">
        <v>38070</v>
      </c>
      <c r="O4335" t="s">
        <v>38071</v>
      </c>
      <c r="P4335" t="s">
        <v>38072</v>
      </c>
    </row>
    <row r="4336" spans="1:16">
      <c r="A4336" t="s">
        <v>38073</v>
      </c>
      <c r="B4336" t="s">
        <v>33</v>
      </c>
      <c r="C4336" t="s">
        <v>19</v>
      </c>
      <c r="D4336" t="s">
        <v>8411</v>
      </c>
      <c r="E4336" t="s">
        <v>38074</v>
      </c>
      <c r="F4336" t="s">
        <v>303</v>
      </c>
      <c r="G4336" t="s">
        <v>292</v>
      </c>
      <c r="H4336" t="s">
        <v>38075</v>
      </c>
      <c r="I4336" t="s">
        <v>38076</v>
      </c>
      <c r="J4336" t="s">
        <v>38</v>
      </c>
      <c r="K4336" t="s">
        <v>26</v>
      </c>
      <c r="L4336" t="s">
        <v>38077</v>
      </c>
      <c r="M4336" t="s">
        <v>38078</v>
      </c>
      <c r="N4336" t="s">
        <v>38079</v>
      </c>
      <c r="O4336" t="s">
        <v>38080</v>
      </c>
      <c r="P4336" t="s">
        <v>38081</v>
      </c>
    </row>
    <row r="4337" spans="1:16">
      <c r="A4337" t="s">
        <v>38082</v>
      </c>
      <c r="B4337" t="s">
        <v>33</v>
      </c>
      <c r="C4337" t="s">
        <v>1178</v>
      </c>
      <c r="D4337" t="s">
        <v>1476</v>
      </c>
      <c r="E4337" t="s">
        <v>38083</v>
      </c>
      <c r="F4337" t="s">
        <v>303</v>
      </c>
      <c r="G4337" t="s">
        <v>292</v>
      </c>
      <c r="H4337" t="s">
        <v>38084</v>
      </c>
      <c r="I4337" t="s">
        <v>38085</v>
      </c>
      <c r="J4337" t="s">
        <v>38</v>
      </c>
      <c r="K4337" t="s">
        <v>26</v>
      </c>
      <c r="L4337" t="s">
        <v>38086</v>
      </c>
      <c r="M4337" t="s">
        <v>38087</v>
      </c>
      <c r="N4337" t="s">
        <v>38088</v>
      </c>
      <c r="O4337" t="s">
        <v>38089</v>
      </c>
      <c r="P4337" t="s">
        <v>38090</v>
      </c>
    </row>
    <row r="4338" spans="1:16">
      <c r="A4338" t="s">
        <v>38091</v>
      </c>
      <c r="B4338" t="s">
        <v>33</v>
      </c>
      <c r="C4338" t="s">
        <v>97</v>
      </c>
      <c r="D4338" t="s">
        <v>224</v>
      </c>
      <c r="E4338" t="s">
        <v>38092</v>
      </c>
      <c r="F4338" t="s">
        <v>303</v>
      </c>
      <c r="G4338" t="s">
        <v>38093</v>
      </c>
      <c r="H4338" t="s">
        <v>535</v>
      </c>
      <c r="I4338" t="s">
        <v>38094</v>
      </c>
      <c r="J4338" t="s">
        <v>537</v>
      </c>
      <c r="K4338" t="s">
        <v>26</v>
      </c>
      <c r="L4338" t="s">
        <v>38095</v>
      </c>
      <c r="M4338" t="s">
        <v>38096</v>
      </c>
      <c r="N4338" t="s">
        <v>38097</v>
      </c>
      <c r="O4338" t="s">
        <v>38098</v>
      </c>
      <c r="P4338" t="s">
        <v>38099</v>
      </c>
    </row>
    <row r="4339" spans="1:16">
      <c r="A4339" t="s">
        <v>38100</v>
      </c>
      <c r="B4339" t="s">
        <v>33</v>
      </c>
      <c r="C4339" t="s">
        <v>97</v>
      </c>
      <c r="D4339" t="s">
        <v>346</v>
      </c>
      <c r="E4339" t="s">
        <v>38101</v>
      </c>
      <c r="F4339" t="s">
        <v>6769</v>
      </c>
      <c r="G4339" t="s">
        <v>292</v>
      </c>
      <c r="H4339" t="s">
        <v>37856</v>
      </c>
      <c r="I4339" t="s">
        <v>38102</v>
      </c>
      <c r="J4339" t="s">
        <v>38</v>
      </c>
      <c r="K4339" t="s">
        <v>26</v>
      </c>
      <c r="L4339" t="s">
        <v>38103</v>
      </c>
      <c r="M4339" t="s">
        <v>38104</v>
      </c>
      <c r="N4339" t="s">
        <v>38105</v>
      </c>
      <c r="O4339" t="s">
        <v>38106</v>
      </c>
      <c r="P4339" t="s">
        <v>38107</v>
      </c>
    </row>
    <row r="4340" spans="1:16">
      <c r="A4340" t="s">
        <v>38108</v>
      </c>
      <c r="B4340" t="s">
        <v>33</v>
      </c>
      <c r="C4340" t="s">
        <v>16</v>
      </c>
      <c r="D4340" t="s">
        <v>16</v>
      </c>
      <c r="E4340" t="s">
        <v>38109</v>
      </c>
      <c r="F4340" t="s">
        <v>303</v>
      </c>
      <c r="G4340" t="s">
        <v>292</v>
      </c>
      <c r="H4340" t="s">
        <v>38110</v>
      </c>
      <c r="I4340" t="s">
        <v>38111</v>
      </c>
      <c r="J4340" t="s">
        <v>38112</v>
      </c>
      <c r="K4340" t="s">
        <v>26</v>
      </c>
      <c r="L4340" t="s">
        <v>38113</v>
      </c>
      <c r="M4340" t="s">
        <v>38114</v>
      </c>
      <c r="N4340" t="s">
        <v>38115</v>
      </c>
      <c r="O4340" t="s">
        <v>38116</v>
      </c>
      <c r="P4340" t="s">
        <v>38117</v>
      </c>
    </row>
    <row r="4341" spans="1:16">
      <c r="A4341" t="s">
        <v>38118</v>
      </c>
      <c r="B4341" t="s">
        <v>33</v>
      </c>
      <c r="C4341" t="s">
        <v>1936</v>
      </c>
      <c r="D4341" t="s">
        <v>688</v>
      </c>
      <c r="E4341" t="s">
        <v>38119</v>
      </c>
      <c r="F4341" t="s">
        <v>303</v>
      </c>
      <c r="G4341" t="s">
        <v>292</v>
      </c>
      <c r="H4341" t="s">
        <v>38120</v>
      </c>
      <c r="I4341" t="s">
        <v>38121</v>
      </c>
      <c r="J4341" t="s">
        <v>38122</v>
      </c>
      <c r="K4341" t="s">
        <v>26</v>
      </c>
      <c r="L4341" t="s">
        <v>38123</v>
      </c>
      <c r="M4341" t="s">
        <v>38124</v>
      </c>
      <c r="N4341" t="s">
        <v>38125</v>
      </c>
      <c r="O4341" t="s">
        <v>38126</v>
      </c>
      <c r="P4341" t="s">
        <v>38127</v>
      </c>
    </row>
    <row r="4342" spans="1:16">
      <c r="A4342" t="s">
        <v>38026</v>
      </c>
      <c r="B4342" t="s">
        <v>33</v>
      </c>
      <c r="C4342" t="s">
        <v>16</v>
      </c>
      <c r="D4342" t="s">
        <v>16</v>
      </c>
      <c r="E4342" t="s">
        <v>38128</v>
      </c>
      <c r="F4342" t="s">
        <v>303</v>
      </c>
      <c r="G4342" t="s">
        <v>292</v>
      </c>
      <c r="H4342" t="s">
        <v>38028</v>
      </c>
      <c r="I4342" t="s">
        <v>38029</v>
      </c>
      <c r="J4342" t="s">
        <v>38030</v>
      </c>
      <c r="K4342" t="s">
        <v>26</v>
      </c>
      <c r="L4342" t="s">
        <v>38129</v>
      </c>
      <c r="M4342" t="s">
        <v>38130</v>
      </c>
      <c r="N4342" t="s">
        <v>38131</v>
      </c>
      <c r="O4342" t="s">
        <v>38132</v>
      </c>
      <c r="P4342" t="s">
        <v>38133</v>
      </c>
    </row>
    <row r="4343" spans="1:16">
      <c r="A4343" t="s">
        <v>38134</v>
      </c>
      <c r="B4343" t="s">
        <v>33</v>
      </c>
      <c r="C4343" t="s">
        <v>16</v>
      </c>
      <c r="D4343" t="s">
        <v>16</v>
      </c>
      <c r="E4343" t="s">
        <v>38135</v>
      </c>
      <c r="F4343" t="s">
        <v>303</v>
      </c>
      <c r="G4343" t="s">
        <v>292</v>
      </c>
      <c r="H4343" t="s">
        <v>16</v>
      </c>
      <c r="I4343" t="s">
        <v>16</v>
      </c>
      <c r="J4343" t="s">
        <v>38</v>
      </c>
      <c r="K4343" t="s">
        <v>26</v>
      </c>
      <c r="L4343" t="s">
        <v>38136</v>
      </c>
      <c r="M4343" t="s">
        <v>38137</v>
      </c>
      <c r="N4343" t="s">
        <v>38138</v>
      </c>
      <c r="O4343" t="s">
        <v>38139</v>
      </c>
      <c r="P4343" t="s">
        <v>38140</v>
      </c>
    </row>
    <row r="4344" spans="1:16">
      <c r="A4344" t="s">
        <v>38141</v>
      </c>
      <c r="B4344" t="s">
        <v>33</v>
      </c>
      <c r="C4344" t="s">
        <v>97</v>
      </c>
      <c r="D4344" t="s">
        <v>191</v>
      </c>
      <c r="E4344" t="s">
        <v>38142</v>
      </c>
      <c r="F4344" t="s">
        <v>303</v>
      </c>
      <c r="G4344" t="s">
        <v>292</v>
      </c>
      <c r="H4344" t="s">
        <v>38143</v>
      </c>
      <c r="I4344" t="s">
        <v>38144</v>
      </c>
      <c r="J4344" t="s">
        <v>38145</v>
      </c>
      <c r="K4344" t="s">
        <v>26</v>
      </c>
      <c r="L4344" t="s">
        <v>38146</v>
      </c>
      <c r="M4344" t="s">
        <v>38147</v>
      </c>
      <c r="N4344" t="s">
        <v>38148</v>
      </c>
      <c r="O4344" t="s">
        <v>38149</v>
      </c>
      <c r="P4344" t="s">
        <v>38150</v>
      </c>
    </row>
    <row r="4345" spans="1:16">
      <c r="A4345" t="s">
        <v>38151</v>
      </c>
      <c r="B4345" t="s">
        <v>33</v>
      </c>
      <c r="C4345" t="s">
        <v>492</v>
      </c>
      <c r="D4345" t="s">
        <v>3899</v>
      </c>
      <c r="E4345" t="s">
        <v>38152</v>
      </c>
      <c r="F4345" t="s">
        <v>303</v>
      </c>
      <c r="G4345" t="s">
        <v>292</v>
      </c>
      <c r="H4345" t="s">
        <v>38153</v>
      </c>
      <c r="I4345" t="s">
        <v>38154</v>
      </c>
      <c r="J4345" t="s">
        <v>38</v>
      </c>
      <c r="K4345" t="s">
        <v>26</v>
      </c>
      <c r="L4345" t="s">
        <v>38155</v>
      </c>
      <c r="M4345" t="s">
        <v>38156</v>
      </c>
      <c r="N4345" t="s">
        <v>38157</v>
      </c>
      <c r="O4345" t="s">
        <v>38158</v>
      </c>
      <c r="P4345" t="s">
        <v>38159</v>
      </c>
    </row>
    <row r="4346" spans="1:16">
      <c r="A4346" t="s">
        <v>38160</v>
      </c>
      <c r="B4346" t="s">
        <v>33</v>
      </c>
      <c r="C4346" t="s">
        <v>5611</v>
      </c>
      <c r="D4346" t="s">
        <v>107</v>
      </c>
      <c r="E4346" t="s">
        <v>38161</v>
      </c>
      <c r="F4346" t="s">
        <v>303</v>
      </c>
      <c r="G4346" t="s">
        <v>292</v>
      </c>
      <c r="H4346" t="s">
        <v>1642</v>
      </c>
      <c r="I4346" t="s">
        <v>38162</v>
      </c>
      <c r="J4346" t="s">
        <v>1644</v>
      </c>
      <c r="K4346" t="s">
        <v>26</v>
      </c>
      <c r="L4346" t="s">
        <v>38163</v>
      </c>
      <c r="M4346" t="s">
        <v>38164</v>
      </c>
      <c r="N4346" t="s">
        <v>38165</v>
      </c>
      <c r="O4346" t="s">
        <v>38166</v>
      </c>
      <c r="P4346" t="s">
        <v>38167</v>
      </c>
    </row>
    <row r="4347" spans="1:16">
      <c r="A4347" t="s">
        <v>38168</v>
      </c>
      <c r="B4347" t="s">
        <v>33</v>
      </c>
      <c r="C4347" t="s">
        <v>300</v>
      </c>
      <c r="D4347" t="s">
        <v>266</v>
      </c>
      <c r="E4347" t="s">
        <v>38169</v>
      </c>
      <c r="F4347" t="s">
        <v>303</v>
      </c>
      <c r="G4347" t="s">
        <v>292</v>
      </c>
      <c r="H4347" t="s">
        <v>38170</v>
      </c>
      <c r="I4347" t="s">
        <v>38171</v>
      </c>
      <c r="J4347" t="s">
        <v>38172</v>
      </c>
      <c r="K4347" t="s">
        <v>26</v>
      </c>
      <c r="L4347" t="s">
        <v>38173</v>
      </c>
      <c r="M4347" t="s">
        <v>38174</v>
      </c>
      <c r="N4347" t="s">
        <v>38175</v>
      </c>
      <c r="O4347" t="s">
        <v>38176</v>
      </c>
      <c r="P4347" t="s">
        <v>38177</v>
      </c>
    </row>
    <row r="4348" spans="1:16">
      <c r="A4348" t="s">
        <v>38178</v>
      </c>
      <c r="B4348" t="s">
        <v>33</v>
      </c>
      <c r="C4348" t="s">
        <v>417</v>
      </c>
      <c r="D4348" t="s">
        <v>38179</v>
      </c>
      <c r="E4348" t="s">
        <v>38180</v>
      </c>
      <c r="F4348" t="s">
        <v>303</v>
      </c>
      <c r="G4348" t="s">
        <v>292</v>
      </c>
      <c r="H4348" t="s">
        <v>37825</v>
      </c>
      <c r="I4348" t="s">
        <v>37826</v>
      </c>
      <c r="J4348" t="s">
        <v>37827</v>
      </c>
      <c r="K4348" t="s">
        <v>26</v>
      </c>
      <c r="L4348" t="s">
        <v>38181</v>
      </c>
      <c r="M4348" t="s">
        <v>38182</v>
      </c>
      <c r="N4348" t="s">
        <v>38183</v>
      </c>
      <c r="O4348" t="s">
        <v>38184</v>
      </c>
      <c r="P4348" t="s">
        <v>38185</v>
      </c>
    </row>
    <row r="4349" spans="1:16">
      <c r="A4349" t="s">
        <v>38186</v>
      </c>
      <c r="B4349" t="s">
        <v>33</v>
      </c>
      <c r="C4349" t="s">
        <v>492</v>
      </c>
      <c r="D4349" t="s">
        <v>256</v>
      </c>
      <c r="E4349" t="s">
        <v>38187</v>
      </c>
      <c r="F4349" t="s">
        <v>303</v>
      </c>
      <c r="G4349" t="s">
        <v>292</v>
      </c>
      <c r="H4349" t="s">
        <v>38188</v>
      </c>
      <c r="I4349" t="s">
        <v>38189</v>
      </c>
      <c r="J4349" t="s">
        <v>38</v>
      </c>
      <c r="K4349" t="s">
        <v>26</v>
      </c>
      <c r="L4349" t="s">
        <v>38190</v>
      </c>
      <c r="M4349" t="s">
        <v>38191</v>
      </c>
      <c r="N4349" t="s">
        <v>38192</v>
      </c>
      <c r="O4349" t="s">
        <v>38193</v>
      </c>
      <c r="P4349" t="s">
        <v>38194</v>
      </c>
    </row>
    <row r="4350" spans="1:16">
      <c r="A4350" t="s">
        <v>38195</v>
      </c>
      <c r="B4350" t="s">
        <v>33</v>
      </c>
      <c r="C4350" t="s">
        <v>483</v>
      </c>
      <c r="D4350" t="s">
        <v>688</v>
      </c>
      <c r="E4350" t="s">
        <v>38196</v>
      </c>
      <c r="F4350" t="s">
        <v>303</v>
      </c>
      <c r="G4350" t="s">
        <v>292</v>
      </c>
      <c r="H4350" t="s">
        <v>38197</v>
      </c>
      <c r="I4350" t="s">
        <v>38198</v>
      </c>
      <c r="J4350" t="s">
        <v>38199</v>
      </c>
      <c r="K4350" t="s">
        <v>26</v>
      </c>
      <c r="L4350" t="s">
        <v>38200</v>
      </c>
      <c r="M4350" t="s">
        <v>38201</v>
      </c>
      <c r="N4350" t="s">
        <v>38202</v>
      </c>
      <c r="O4350" t="s">
        <v>38203</v>
      </c>
      <c r="P4350" t="s">
        <v>38204</v>
      </c>
    </row>
    <row r="4351" spans="1:16">
      <c r="A4351" t="s">
        <v>38205</v>
      </c>
      <c r="B4351" t="s">
        <v>33</v>
      </c>
      <c r="C4351" t="s">
        <v>512</v>
      </c>
      <c r="D4351" t="s">
        <v>5902</v>
      </c>
      <c r="E4351" t="s">
        <v>38206</v>
      </c>
      <c r="F4351" t="s">
        <v>303</v>
      </c>
      <c r="G4351" t="s">
        <v>292</v>
      </c>
      <c r="H4351" t="s">
        <v>38207</v>
      </c>
      <c r="I4351" t="s">
        <v>38208</v>
      </c>
      <c r="J4351" t="s">
        <v>38209</v>
      </c>
      <c r="K4351" t="s">
        <v>26</v>
      </c>
      <c r="L4351" t="s">
        <v>38210</v>
      </c>
      <c r="M4351" t="s">
        <v>38211</v>
      </c>
      <c r="N4351" t="s">
        <v>38212</v>
      </c>
      <c r="O4351" t="s">
        <v>38213</v>
      </c>
      <c r="P4351" t="s">
        <v>38214</v>
      </c>
    </row>
    <row r="4352" spans="1:16">
      <c r="A4352" t="s">
        <v>38215</v>
      </c>
      <c r="B4352" t="s">
        <v>33</v>
      </c>
      <c r="C4352" t="s">
        <v>97</v>
      </c>
      <c r="D4352" t="s">
        <v>153</v>
      </c>
      <c r="E4352" t="s">
        <v>38216</v>
      </c>
      <c r="F4352" t="s">
        <v>303</v>
      </c>
      <c r="G4352" t="s">
        <v>292</v>
      </c>
      <c r="H4352" t="s">
        <v>38217</v>
      </c>
      <c r="I4352" t="s">
        <v>38218</v>
      </c>
      <c r="J4352" t="s">
        <v>38219</v>
      </c>
      <c r="K4352" t="s">
        <v>26</v>
      </c>
      <c r="L4352" t="s">
        <v>38220</v>
      </c>
      <c r="M4352" t="s">
        <v>38221</v>
      </c>
      <c r="N4352" t="s">
        <v>38222</v>
      </c>
      <c r="O4352" t="s">
        <v>38223</v>
      </c>
      <c r="P4352" t="s">
        <v>38224</v>
      </c>
    </row>
    <row r="4353" spans="1:16">
      <c r="A4353" t="s">
        <v>38225</v>
      </c>
      <c r="B4353" t="s">
        <v>33</v>
      </c>
      <c r="C4353" t="s">
        <v>97</v>
      </c>
      <c r="D4353" t="s">
        <v>3363</v>
      </c>
      <c r="E4353" t="s">
        <v>38226</v>
      </c>
      <c r="F4353" t="s">
        <v>303</v>
      </c>
      <c r="G4353" t="s">
        <v>292</v>
      </c>
      <c r="H4353" t="s">
        <v>38227</v>
      </c>
      <c r="I4353" t="s">
        <v>38228</v>
      </c>
      <c r="J4353" t="s">
        <v>38</v>
      </c>
      <c r="K4353" t="s">
        <v>26</v>
      </c>
      <c r="L4353" t="s">
        <v>38229</v>
      </c>
      <c r="M4353" t="s">
        <v>38230</v>
      </c>
      <c r="N4353" t="s">
        <v>38231</v>
      </c>
      <c r="O4353" t="s">
        <v>38232</v>
      </c>
      <c r="P4353" t="s">
        <v>38233</v>
      </c>
    </row>
    <row r="4354" spans="1:16">
      <c r="A4354" t="s">
        <v>38234</v>
      </c>
      <c r="B4354" t="s">
        <v>33</v>
      </c>
      <c r="C4354" t="s">
        <v>63</v>
      </c>
      <c r="D4354" t="s">
        <v>4094</v>
      </c>
      <c r="E4354" t="s">
        <v>38235</v>
      </c>
      <c r="F4354" t="s">
        <v>303</v>
      </c>
      <c r="G4354" t="s">
        <v>292</v>
      </c>
      <c r="H4354" t="s">
        <v>38236</v>
      </c>
      <c r="I4354" t="s">
        <v>38237</v>
      </c>
      <c r="J4354" t="s">
        <v>38238</v>
      </c>
      <c r="K4354" t="s">
        <v>26</v>
      </c>
      <c r="L4354" t="s">
        <v>38239</v>
      </c>
      <c r="M4354" t="s">
        <v>38240</v>
      </c>
      <c r="N4354" t="s">
        <v>38241</v>
      </c>
      <c r="O4354" t="s">
        <v>38242</v>
      </c>
      <c r="P4354" t="s">
        <v>38243</v>
      </c>
    </row>
    <row r="4355" spans="1:16">
      <c r="A4355" t="s">
        <v>38244</v>
      </c>
      <c r="B4355" t="s">
        <v>33</v>
      </c>
      <c r="C4355" t="s">
        <v>97</v>
      </c>
      <c r="D4355" t="s">
        <v>64</v>
      </c>
      <c r="E4355" t="s">
        <v>38245</v>
      </c>
      <c r="F4355" t="s">
        <v>303</v>
      </c>
      <c r="G4355" t="s">
        <v>292</v>
      </c>
      <c r="H4355" t="s">
        <v>38207</v>
      </c>
      <c r="I4355" t="s">
        <v>16</v>
      </c>
      <c r="J4355" t="s">
        <v>38209</v>
      </c>
      <c r="K4355" t="s">
        <v>26</v>
      </c>
      <c r="L4355" t="s">
        <v>38246</v>
      </c>
      <c r="M4355" t="s">
        <v>38247</v>
      </c>
      <c r="N4355" t="s">
        <v>38248</v>
      </c>
      <c r="O4355" t="s">
        <v>38249</v>
      </c>
      <c r="P4355" t="s">
        <v>38250</v>
      </c>
    </row>
    <row r="4356" spans="1:16">
      <c r="A4356" t="s">
        <v>38251</v>
      </c>
      <c r="B4356" t="s">
        <v>33</v>
      </c>
      <c r="C4356" t="s">
        <v>417</v>
      </c>
      <c r="D4356" t="s">
        <v>321</v>
      </c>
      <c r="E4356" t="s">
        <v>38252</v>
      </c>
      <c r="F4356" t="s">
        <v>303</v>
      </c>
      <c r="G4356" t="s">
        <v>292</v>
      </c>
      <c r="H4356" t="s">
        <v>38253</v>
      </c>
      <c r="I4356" t="s">
        <v>38254</v>
      </c>
      <c r="J4356" t="s">
        <v>38255</v>
      </c>
      <c r="K4356" t="s">
        <v>26</v>
      </c>
      <c r="L4356" t="s">
        <v>38256</v>
      </c>
      <c r="M4356" t="s">
        <v>38257</v>
      </c>
      <c r="N4356" t="s">
        <v>38258</v>
      </c>
      <c r="O4356" t="s">
        <v>38259</v>
      </c>
      <c r="P4356" t="s">
        <v>38260</v>
      </c>
    </row>
    <row r="4357" spans="1:16">
      <c r="A4357" t="s">
        <v>38261</v>
      </c>
      <c r="B4357" t="s">
        <v>33</v>
      </c>
      <c r="C4357" t="s">
        <v>19</v>
      </c>
      <c r="D4357" t="s">
        <v>3393</v>
      </c>
      <c r="E4357" t="s">
        <v>38262</v>
      </c>
      <c r="F4357" t="s">
        <v>303</v>
      </c>
      <c r="G4357" t="s">
        <v>292</v>
      </c>
      <c r="H4357" t="s">
        <v>38263</v>
      </c>
      <c r="I4357" t="s">
        <v>38264</v>
      </c>
      <c r="J4357" t="s">
        <v>38</v>
      </c>
      <c r="K4357" t="s">
        <v>26</v>
      </c>
      <c r="L4357" t="s">
        <v>38265</v>
      </c>
      <c r="M4357" t="s">
        <v>38266</v>
      </c>
      <c r="N4357" t="s">
        <v>38267</v>
      </c>
      <c r="O4357" t="s">
        <v>38268</v>
      </c>
      <c r="P4357" t="s">
        <v>38269</v>
      </c>
    </row>
    <row r="4358" spans="1:16">
      <c r="A4358" t="s">
        <v>38270</v>
      </c>
      <c r="B4358" t="s">
        <v>33</v>
      </c>
      <c r="C4358" t="s">
        <v>16</v>
      </c>
      <c r="D4358" t="s">
        <v>16</v>
      </c>
      <c r="E4358" t="s">
        <v>38271</v>
      </c>
      <c r="F4358" t="s">
        <v>303</v>
      </c>
      <c r="G4358" t="s">
        <v>292</v>
      </c>
      <c r="H4358" t="s">
        <v>16</v>
      </c>
      <c r="I4358" t="s">
        <v>16</v>
      </c>
      <c r="J4358" t="s">
        <v>38</v>
      </c>
      <c r="K4358" t="s">
        <v>26</v>
      </c>
      <c r="L4358" t="s">
        <v>38272</v>
      </c>
      <c r="M4358" t="s">
        <v>38273</v>
      </c>
      <c r="N4358" t="s">
        <v>38274</v>
      </c>
      <c r="O4358" t="s">
        <v>38275</v>
      </c>
      <c r="P4358" t="s">
        <v>38276</v>
      </c>
    </row>
    <row r="4359" spans="1:16">
      <c r="A4359" t="s">
        <v>38277</v>
      </c>
      <c r="B4359" t="s">
        <v>33</v>
      </c>
      <c r="C4359" t="s">
        <v>63</v>
      </c>
      <c r="D4359" t="s">
        <v>15556</v>
      </c>
      <c r="E4359" t="s">
        <v>38278</v>
      </c>
      <c r="F4359" t="s">
        <v>303</v>
      </c>
      <c r="G4359" t="s">
        <v>292</v>
      </c>
      <c r="H4359" t="s">
        <v>38279</v>
      </c>
      <c r="I4359" t="s">
        <v>38280</v>
      </c>
      <c r="J4359" t="s">
        <v>38</v>
      </c>
      <c r="K4359" t="s">
        <v>26</v>
      </c>
      <c r="L4359" t="s">
        <v>38281</v>
      </c>
      <c r="M4359" t="s">
        <v>38282</v>
      </c>
      <c r="N4359" t="s">
        <v>38283</v>
      </c>
      <c r="O4359" t="s">
        <v>38284</v>
      </c>
      <c r="P4359" t="s">
        <v>38285</v>
      </c>
    </row>
    <row r="4360" spans="1:16">
      <c r="A4360" t="s">
        <v>38286</v>
      </c>
      <c r="B4360" t="s">
        <v>33</v>
      </c>
      <c r="C4360" t="s">
        <v>16</v>
      </c>
      <c r="D4360" t="s">
        <v>16</v>
      </c>
      <c r="E4360" t="s">
        <v>38287</v>
      </c>
      <c r="F4360" t="s">
        <v>303</v>
      </c>
      <c r="G4360" t="s">
        <v>292</v>
      </c>
      <c r="H4360" t="s">
        <v>38288</v>
      </c>
      <c r="I4360" t="s">
        <v>38289</v>
      </c>
      <c r="J4360" t="s">
        <v>38290</v>
      </c>
      <c r="K4360" t="s">
        <v>26</v>
      </c>
      <c r="L4360" t="s">
        <v>38291</v>
      </c>
      <c r="M4360" t="s">
        <v>38292</v>
      </c>
      <c r="N4360" t="s">
        <v>38293</v>
      </c>
      <c r="O4360" t="s">
        <v>38294</v>
      </c>
      <c r="P4360" t="s">
        <v>38295</v>
      </c>
    </row>
    <row r="4361" spans="1:16">
      <c r="A4361" t="s">
        <v>38296</v>
      </c>
      <c r="B4361" t="s">
        <v>33</v>
      </c>
      <c r="C4361" t="s">
        <v>19</v>
      </c>
      <c r="D4361" t="s">
        <v>256</v>
      </c>
      <c r="E4361" t="s">
        <v>38297</v>
      </c>
      <c r="F4361" t="s">
        <v>303</v>
      </c>
      <c r="G4361" t="s">
        <v>292</v>
      </c>
      <c r="H4361" t="s">
        <v>38298</v>
      </c>
      <c r="I4361" t="s">
        <v>38299</v>
      </c>
      <c r="J4361" t="s">
        <v>38300</v>
      </c>
      <c r="K4361" t="s">
        <v>26</v>
      </c>
      <c r="L4361" t="s">
        <v>38301</v>
      </c>
      <c r="M4361" t="s">
        <v>38302</v>
      </c>
      <c r="N4361" t="s">
        <v>38303</v>
      </c>
      <c r="O4361" t="s">
        <v>38304</v>
      </c>
      <c r="P4361" t="s">
        <v>38305</v>
      </c>
    </row>
    <row r="4362" spans="1:16">
      <c r="A4362" t="s">
        <v>38306</v>
      </c>
      <c r="B4362" t="s">
        <v>33</v>
      </c>
      <c r="C4362" t="s">
        <v>417</v>
      </c>
      <c r="D4362" t="s">
        <v>418</v>
      </c>
      <c r="E4362" t="s">
        <v>38307</v>
      </c>
      <c r="F4362" t="s">
        <v>303</v>
      </c>
      <c r="G4362" t="s">
        <v>292</v>
      </c>
      <c r="H4362" t="s">
        <v>38308</v>
      </c>
      <c r="I4362" t="s">
        <v>38309</v>
      </c>
      <c r="J4362" t="s">
        <v>38310</v>
      </c>
      <c r="K4362" t="s">
        <v>26</v>
      </c>
      <c r="L4362" t="s">
        <v>38311</v>
      </c>
      <c r="M4362" t="s">
        <v>38312</v>
      </c>
      <c r="N4362" t="s">
        <v>38313</v>
      </c>
      <c r="O4362" t="s">
        <v>38314</v>
      </c>
      <c r="P4362" t="s">
        <v>38315</v>
      </c>
    </row>
    <row r="4363" spans="1:16">
      <c r="A4363" t="s">
        <v>15295</v>
      </c>
      <c r="B4363" t="s">
        <v>33</v>
      </c>
      <c r="C4363" t="s">
        <v>687</v>
      </c>
      <c r="D4363" t="s">
        <v>2391</v>
      </c>
      <c r="E4363" t="s">
        <v>38316</v>
      </c>
      <c r="F4363" t="s">
        <v>303</v>
      </c>
      <c r="G4363" t="s">
        <v>292</v>
      </c>
      <c r="H4363" t="s">
        <v>38317</v>
      </c>
      <c r="I4363" t="s">
        <v>38318</v>
      </c>
      <c r="J4363" t="s">
        <v>38319</v>
      </c>
      <c r="K4363" t="s">
        <v>26</v>
      </c>
      <c r="L4363" t="s">
        <v>38320</v>
      </c>
      <c r="M4363" t="s">
        <v>38321</v>
      </c>
      <c r="N4363" t="s">
        <v>38322</v>
      </c>
      <c r="O4363" t="s">
        <v>38323</v>
      </c>
      <c r="P4363" t="s">
        <v>38324</v>
      </c>
    </row>
    <row r="4364" spans="1:16">
      <c r="A4364" t="s">
        <v>38325</v>
      </c>
      <c r="B4364" t="s">
        <v>33</v>
      </c>
      <c r="C4364" t="s">
        <v>16</v>
      </c>
      <c r="D4364" t="s">
        <v>16</v>
      </c>
      <c r="E4364" t="s">
        <v>38326</v>
      </c>
      <c r="F4364" t="s">
        <v>303</v>
      </c>
      <c r="G4364" t="s">
        <v>292</v>
      </c>
      <c r="H4364" t="s">
        <v>535</v>
      </c>
      <c r="I4364" t="s">
        <v>38327</v>
      </c>
      <c r="J4364" t="s">
        <v>537</v>
      </c>
      <c r="K4364" t="s">
        <v>26</v>
      </c>
      <c r="L4364" t="s">
        <v>38328</v>
      </c>
      <c r="M4364" t="s">
        <v>38329</v>
      </c>
      <c r="N4364" t="s">
        <v>38330</v>
      </c>
      <c r="O4364" t="s">
        <v>38331</v>
      </c>
      <c r="P4364" t="s">
        <v>38332</v>
      </c>
    </row>
    <row r="4365" spans="1:16">
      <c r="A4365" t="s">
        <v>38333</v>
      </c>
      <c r="B4365" t="s">
        <v>33</v>
      </c>
      <c r="C4365" t="s">
        <v>492</v>
      </c>
      <c r="D4365" t="s">
        <v>178</v>
      </c>
      <c r="E4365" t="s">
        <v>38334</v>
      </c>
      <c r="F4365" t="s">
        <v>303</v>
      </c>
      <c r="G4365" t="s">
        <v>292</v>
      </c>
      <c r="H4365" t="s">
        <v>38335</v>
      </c>
      <c r="I4365" t="s">
        <v>38336</v>
      </c>
      <c r="J4365" t="s">
        <v>38337</v>
      </c>
      <c r="K4365" t="s">
        <v>26</v>
      </c>
      <c r="L4365" t="s">
        <v>38338</v>
      </c>
      <c r="M4365" t="s">
        <v>38339</v>
      </c>
      <c r="N4365" t="s">
        <v>38340</v>
      </c>
      <c r="O4365" t="s">
        <v>38341</v>
      </c>
      <c r="P4365" t="s">
        <v>38342</v>
      </c>
    </row>
    <row r="4366" spans="1:16">
      <c r="A4366" t="s">
        <v>38343</v>
      </c>
      <c r="B4366" t="s">
        <v>33</v>
      </c>
      <c r="C4366" t="s">
        <v>223</v>
      </c>
      <c r="D4366" t="s">
        <v>224</v>
      </c>
      <c r="E4366" t="s">
        <v>38344</v>
      </c>
      <c r="F4366" t="s">
        <v>303</v>
      </c>
      <c r="G4366" t="s">
        <v>292</v>
      </c>
      <c r="H4366" t="s">
        <v>38345</v>
      </c>
      <c r="I4366" t="s">
        <v>38346</v>
      </c>
      <c r="J4366" t="s">
        <v>38347</v>
      </c>
      <c r="K4366" t="s">
        <v>26</v>
      </c>
      <c r="L4366" t="s">
        <v>38348</v>
      </c>
      <c r="M4366" t="s">
        <v>38349</v>
      </c>
      <c r="N4366" t="s">
        <v>38350</v>
      </c>
      <c r="O4366" t="s">
        <v>38351</v>
      </c>
      <c r="P4366" t="s">
        <v>38352</v>
      </c>
    </row>
    <row r="4367" spans="1:16">
      <c r="A4367" t="s">
        <v>38353</v>
      </c>
      <c r="B4367" t="s">
        <v>33</v>
      </c>
      <c r="C4367" t="s">
        <v>512</v>
      </c>
      <c r="D4367" t="s">
        <v>513</v>
      </c>
      <c r="E4367" t="s">
        <v>38354</v>
      </c>
      <c r="F4367" t="s">
        <v>303</v>
      </c>
      <c r="G4367" t="s">
        <v>292</v>
      </c>
      <c r="H4367" t="s">
        <v>38355</v>
      </c>
      <c r="I4367" t="s">
        <v>38356</v>
      </c>
      <c r="J4367" t="s">
        <v>38357</v>
      </c>
      <c r="K4367" t="s">
        <v>26</v>
      </c>
      <c r="L4367" t="s">
        <v>38358</v>
      </c>
      <c r="M4367" t="s">
        <v>38359</v>
      </c>
      <c r="N4367" t="s">
        <v>38360</v>
      </c>
      <c r="O4367" t="s">
        <v>38361</v>
      </c>
      <c r="P4367" t="s">
        <v>38362</v>
      </c>
    </row>
    <row r="4368" spans="1:16">
      <c r="A4368" t="s">
        <v>38363</v>
      </c>
      <c r="B4368" t="s">
        <v>33</v>
      </c>
      <c r="C4368" t="s">
        <v>300</v>
      </c>
      <c r="D4368" t="s">
        <v>10270</v>
      </c>
      <c r="E4368" t="s">
        <v>38364</v>
      </c>
      <c r="F4368" t="s">
        <v>303</v>
      </c>
      <c r="G4368" t="s">
        <v>292</v>
      </c>
      <c r="H4368" t="s">
        <v>38365</v>
      </c>
      <c r="I4368" t="s">
        <v>38366</v>
      </c>
      <c r="J4368" t="s">
        <v>38367</v>
      </c>
      <c r="K4368" t="s">
        <v>26</v>
      </c>
      <c r="L4368" t="s">
        <v>38368</v>
      </c>
      <c r="M4368" t="s">
        <v>38369</v>
      </c>
      <c r="N4368" t="s">
        <v>38370</v>
      </c>
      <c r="O4368" t="s">
        <v>38371</v>
      </c>
      <c r="P4368" t="s">
        <v>38372</v>
      </c>
    </row>
    <row r="4369" spans="1:16">
      <c r="A4369" t="s">
        <v>38373</v>
      </c>
      <c r="B4369" t="s">
        <v>372</v>
      </c>
      <c r="C4369" t="s">
        <v>16</v>
      </c>
      <c r="D4369" t="s">
        <v>16</v>
      </c>
      <c r="E4369" t="s">
        <v>38374</v>
      </c>
      <c r="F4369" t="s">
        <v>303</v>
      </c>
      <c r="G4369" t="s">
        <v>292</v>
      </c>
      <c r="H4369" t="s">
        <v>38375</v>
      </c>
      <c r="I4369" t="s">
        <v>16</v>
      </c>
      <c r="J4369" t="s">
        <v>38</v>
      </c>
      <c r="K4369" t="s">
        <v>26</v>
      </c>
      <c r="L4369" t="s">
        <v>38376</v>
      </c>
      <c r="M4369" t="s">
        <v>38377</v>
      </c>
      <c r="N4369" t="s">
        <v>38378</v>
      </c>
      <c r="O4369" t="s">
        <v>38379</v>
      </c>
      <c r="P4369" t="s">
        <v>38380</v>
      </c>
    </row>
    <row r="4370" spans="1:16">
      <c r="A4370" t="s">
        <v>38381</v>
      </c>
      <c r="B4370" t="s">
        <v>33</v>
      </c>
      <c r="C4370" t="s">
        <v>63</v>
      </c>
      <c r="D4370" t="s">
        <v>2150</v>
      </c>
      <c r="E4370" t="s">
        <v>38382</v>
      </c>
      <c r="F4370" t="s">
        <v>303</v>
      </c>
      <c r="G4370" t="s">
        <v>292</v>
      </c>
      <c r="H4370" t="s">
        <v>38383</v>
      </c>
      <c r="I4370" t="s">
        <v>38384</v>
      </c>
      <c r="J4370" t="s">
        <v>38</v>
      </c>
      <c r="K4370" t="s">
        <v>26</v>
      </c>
      <c r="L4370" t="s">
        <v>38385</v>
      </c>
      <c r="M4370" t="s">
        <v>38386</v>
      </c>
      <c r="N4370" t="s">
        <v>38387</v>
      </c>
      <c r="O4370" t="s">
        <v>38388</v>
      </c>
      <c r="P4370" t="s">
        <v>38389</v>
      </c>
    </row>
    <row r="4371" spans="1:16">
      <c r="A4371" t="s">
        <v>38390</v>
      </c>
      <c r="B4371" t="s">
        <v>33</v>
      </c>
      <c r="C4371" t="s">
        <v>574</v>
      </c>
      <c r="D4371" t="s">
        <v>4731</v>
      </c>
      <c r="E4371" t="s">
        <v>38391</v>
      </c>
      <c r="F4371" t="s">
        <v>303</v>
      </c>
      <c r="G4371" t="s">
        <v>292</v>
      </c>
      <c r="H4371" t="s">
        <v>38392</v>
      </c>
      <c r="I4371" t="s">
        <v>38393</v>
      </c>
      <c r="J4371" t="s">
        <v>38394</v>
      </c>
      <c r="K4371" t="s">
        <v>26</v>
      </c>
      <c r="L4371" t="s">
        <v>38395</v>
      </c>
      <c r="M4371" t="s">
        <v>38396</v>
      </c>
      <c r="N4371" t="s">
        <v>38397</v>
      </c>
      <c r="O4371" t="s">
        <v>38398</v>
      </c>
      <c r="P4371" t="s">
        <v>38399</v>
      </c>
    </row>
    <row r="4372" spans="1:16">
      <c r="A4372" t="s">
        <v>38400</v>
      </c>
      <c r="B4372" t="s">
        <v>33</v>
      </c>
      <c r="C4372" t="s">
        <v>120</v>
      </c>
      <c r="D4372" t="s">
        <v>38401</v>
      </c>
      <c r="E4372" t="s">
        <v>38402</v>
      </c>
      <c r="F4372" t="s">
        <v>303</v>
      </c>
      <c r="G4372" t="s">
        <v>292</v>
      </c>
      <c r="H4372" t="s">
        <v>38403</v>
      </c>
      <c r="I4372" t="s">
        <v>38404</v>
      </c>
      <c r="J4372" t="s">
        <v>38405</v>
      </c>
      <c r="K4372" t="s">
        <v>26</v>
      </c>
      <c r="L4372" t="s">
        <v>38406</v>
      </c>
      <c r="M4372" t="s">
        <v>38407</v>
      </c>
      <c r="N4372" t="s">
        <v>38408</v>
      </c>
      <c r="O4372" t="s">
        <v>38409</v>
      </c>
      <c r="P4372" t="s">
        <v>38410</v>
      </c>
    </row>
    <row r="4373" spans="1:16">
      <c r="A4373" t="s">
        <v>38411</v>
      </c>
      <c r="B4373" t="s">
        <v>33</v>
      </c>
      <c r="C4373" t="s">
        <v>574</v>
      </c>
      <c r="D4373" t="s">
        <v>1476</v>
      </c>
      <c r="E4373" t="s">
        <v>38412</v>
      </c>
      <c r="F4373" t="s">
        <v>303</v>
      </c>
      <c r="G4373" t="s">
        <v>292</v>
      </c>
      <c r="H4373" t="s">
        <v>38413</v>
      </c>
      <c r="I4373" t="s">
        <v>38414</v>
      </c>
      <c r="J4373" t="s">
        <v>38415</v>
      </c>
      <c r="K4373" t="s">
        <v>26</v>
      </c>
      <c r="L4373" t="s">
        <v>38416</v>
      </c>
      <c r="M4373" t="s">
        <v>38417</v>
      </c>
      <c r="N4373" t="s">
        <v>38418</v>
      </c>
      <c r="O4373" t="s">
        <v>38419</v>
      </c>
      <c r="P4373" t="s">
        <v>38420</v>
      </c>
    </row>
    <row r="4374" spans="1:16">
      <c r="A4374" t="s">
        <v>38421</v>
      </c>
      <c r="B4374" t="s">
        <v>33</v>
      </c>
      <c r="C4374" t="s">
        <v>19</v>
      </c>
      <c r="D4374" t="s">
        <v>20</v>
      </c>
      <c r="E4374" t="s">
        <v>38422</v>
      </c>
      <c r="F4374" t="s">
        <v>303</v>
      </c>
      <c r="G4374" t="s">
        <v>292</v>
      </c>
      <c r="H4374" t="s">
        <v>38423</v>
      </c>
      <c r="I4374" t="s">
        <v>38424</v>
      </c>
      <c r="J4374" t="s">
        <v>38425</v>
      </c>
      <c r="K4374" t="s">
        <v>26</v>
      </c>
      <c r="L4374" t="s">
        <v>6688</v>
      </c>
      <c r="M4374" t="s">
        <v>6689</v>
      </c>
      <c r="N4374" t="s">
        <v>38426</v>
      </c>
      <c r="O4374" t="s">
        <v>38427</v>
      </c>
      <c r="P4374" t="s">
        <v>38428</v>
      </c>
    </row>
    <row r="4375" spans="1:16">
      <c r="A4375" t="s">
        <v>38429</v>
      </c>
      <c r="B4375" t="s">
        <v>33</v>
      </c>
      <c r="C4375" t="s">
        <v>120</v>
      </c>
      <c r="D4375" t="s">
        <v>1476</v>
      </c>
      <c r="E4375" t="s">
        <v>38430</v>
      </c>
      <c r="F4375" t="s">
        <v>303</v>
      </c>
      <c r="G4375" t="s">
        <v>292</v>
      </c>
      <c r="H4375" t="s">
        <v>38431</v>
      </c>
      <c r="I4375" t="s">
        <v>38432</v>
      </c>
      <c r="J4375" t="s">
        <v>38433</v>
      </c>
      <c r="K4375" t="s">
        <v>26</v>
      </c>
      <c r="L4375" t="s">
        <v>38434</v>
      </c>
      <c r="M4375" t="s">
        <v>38435</v>
      </c>
      <c r="N4375" t="s">
        <v>38436</v>
      </c>
      <c r="O4375" t="s">
        <v>38437</v>
      </c>
      <c r="P4375" t="s">
        <v>38438</v>
      </c>
    </row>
    <row r="4376" spans="1:16">
      <c r="A4376" t="s">
        <v>38439</v>
      </c>
      <c r="B4376" t="s">
        <v>62</v>
      </c>
      <c r="C4376" t="s">
        <v>300</v>
      </c>
      <c r="D4376" t="s">
        <v>688</v>
      </c>
      <c r="E4376" t="s">
        <v>38440</v>
      </c>
      <c r="F4376" t="s">
        <v>303</v>
      </c>
      <c r="G4376" t="s">
        <v>292</v>
      </c>
      <c r="H4376" t="s">
        <v>38441</v>
      </c>
      <c r="I4376" t="s">
        <v>38442</v>
      </c>
      <c r="J4376" t="s">
        <v>38</v>
      </c>
      <c r="K4376" t="s">
        <v>26</v>
      </c>
      <c r="L4376" t="s">
        <v>38443</v>
      </c>
      <c r="M4376" t="s">
        <v>38444</v>
      </c>
      <c r="N4376" t="s">
        <v>38445</v>
      </c>
      <c r="O4376" t="s">
        <v>38446</v>
      </c>
      <c r="P4376" t="s">
        <v>38447</v>
      </c>
    </row>
    <row r="4377" spans="1:16">
      <c r="A4377" t="s">
        <v>38448</v>
      </c>
      <c r="B4377" t="s">
        <v>33</v>
      </c>
      <c r="C4377" t="s">
        <v>63</v>
      </c>
      <c r="D4377" t="s">
        <v>2898</v>
      </c>
      <c r="E4377" t="s">
        <v>38449</v>
      </c>
      <c r="F4377" t="s">
        <v>303</v>
      </c>
      <c r="G4377" t="s">
        <v>292</v>
      </c>
      <c r="H4377" t="s">
        <v>38450</v>
      </c>
      <c r="I4377" t="s">
        <v>38451</v>
      </c>
      <c r="J4377" t="s">
        <v>38</v>
      </c>
      <c r="K4377" t="s">
        <v>26</v>
      </c>
      <c r="L4377" t="s">
        <v>38452</v>
      </c>
      <c r="M4377" t="s">
        <v>38453</v>
      </c>
      <c r="N4377" t="s">
        <v>38454</v>
      </c>
      <c r="O4377" t="s">
        <v>38455</v>
      </c>
      <c r="P4377" t="s">
        <v>38456</v>
      </c>
    </row>
    <row r="4378" spans="1:16">
      <c r="A4378" t="s">
        <v>38457</v>
      </c>
      <c r="B4378" t="s">
        <v>33</v>
      </c>
      <c r="C4378" t="s">
        <v>97</v>
      </c>
      <c r="D4378" t="s">
        <v>359</v>
      </c>
      <c r="E4378" t="s">
        <v>38458</v>
      </c>
      <c r="F4378" t="s">
        <v>303</v>
      </c>
      <c r="G4378" t="s">
        <v>292</v>
      </c>
      <c r="H4378" t="s">
        <v>38459</v>
      </c>
      <c r="I4378" t="s">
        <v>38460</v>
      </c>
      <c r="J4378" t="s">
        <v>38461</v>
      </c>
      <c r="K4378" t="s">
        <v>26</v>
      </c>
      <c r="L4378" t="s">
        <v>38462</v>
      </c>
      <c r="M4378" t="s">
        <v>38463</v>
      </c>
      <c r="N4378" t="s">
        <v>38464</v>
      </c>
      <c r="O4378" t="s">
        <v>38465</v>
      </c>
      <c r="P4378" t="s">
        <v>38466</v>
      </c>
    </row>
    <row r="4379" spans="1:16">
      <c r="A4379" t="s">
        <v>38467</v>
      </c>
      <c r="B4379" t="s">
        <v>372</v>
      </c>
      <c r="C4379" t="s">
        <v>97</v>
      </c>
      <c r="D4379" t="s">
        <v>279</v>
      </c>
      <c r="E4379" t="s">
        <v>38468</v>
      </c>
      <c r="F4379" t="s">
        <v>303</v>
      </c>
      <c r="G4379" t="s">
        <v>292</v>
      </c>
      <c r="H4379" t="s">
        <v>38469</v>
      </c>
      <c r="I4379" t="s">
        <v>38470</v>
      </c>
      <c r="J4379" t="s">
        <v>38471</v>
      </c>
      <c r="K4379" t="s">
        <v>26</v>
      </c>
      <c r="L4379" t="s">
        <v>38472</v>
      </c>
      <c r="M4379" t="s">
        <v>38473</v>
      </c>
      <c r="N4379" t="s">
        <v>38474</v>
      </c>
      <c r="O4379" t="s">
        <v>38475</v>
      </c>
      <c r="P4379" t="s">
        <v>38476</v>
      </c>
    </row>
    <row r="4380" spans="1:16">
      <c r="A4380" t="s">
        <v>38477</v>
      </c>
      <c r="B4380" t="s">
        <v>33</v>
      </c>
      <c r="C4380" t="s">
        <v>177</v>
      </c>
      <c r="D4380" t="s">
        <v>2391</v>
      </c>
      <c r="E4380" t="s">
        <v>38478</v>
      </c>
      <c r="F4380" t="s">
        <v>303</v>
      </c>
      <c r="G4380" t="s">
        <v>292</v>
      </c>
      <c r="H4380" t="s">
        <v>38479</v>
      </c>
      <c r="I4380" t="s">
        <v>38480</v>
      </c>
      <c r="J4380" t="s">
        <v>38481</v>
      </c>
      <c r="K4380" t="s">
        <v>26</v>
      </c>
      <c r="L4380" t="s">
        <v>38482</v>
      </c>
      <c r="M4380" t="s">
        <v>38483</v>
      </c>
      <c r="N4380" t="s">
        <v>38484</v>
      </c>
      <c r="O4380" t="s">
        <v>38485</v>
      </c>
      <c r="P4380" t="s">
        <v>38486</v>
      </c>
    </row>
    <row r="4381" spans="1:16">
      <c r="A4381" t="s">
        <v>38487</v>
      </c>
      <c r="B4381" t="s">
        <v>33</v>
      </c>
      <c r="C4381" t="s">
        <v>512</v>
      </c>
      <c r="D4381" t="s">
        <v>9491</v>
      </c>
      <c r="E4381" t="s">
        <v>38488</v>
      </c>
      <c r="F4381" t="s">
        <v>303</v>
      </c>
      <c r="G4381" t="s">
        <v>292</v>
      </c>
      <c r="H4381" t="s">
        <v>38489</v>
      </c>
      <c r="I4381" t="s">
        <v>38490</v>
      </c>
      <c r="J4381" t="s">
        <v>38491</v>
      </c>
      <c r="K4381" t="s">
        <v>26</v>
      </c>
      <c r="L4381" t="s">
        <v>38492</v>
      </c>
      <c r="M4381" t="s">
        <v>38493</v>
      </c>
      <c r="N4381" t="s">
        <v>38494</v>
      </c>
      <c r="O4381" t="s">
        <v>38495</v>
      </c>
      <c r="P4381" t="s">
        <v>38496</v>
      </c>
    </row>
    <row r="4382" spans="1:16">
      <c r="A4382" t="s">
        <v>38497</v>
      </c>
      <c r="B4382" t="s">
        <v>33</v>
      </c>
      <c r="C4382" t="s">
        <v>97</v>
      </c>
      <c r="D4382" t="s">
        <v>153</v>
      </c>
      <c r="E4382" t="s">
        <v>16</v>
      </c>
      <c r="F4382" t="s">
        <v>6806</v>
      </c>
      <c r="G4382" t="s">
        <v>16</v>
      </c>
      <c r="H4382" t="s">
        <v>38498</v>
      </c>
      <c r="I4382" t="s">
        <v>38499</v>
      </c>
      <c r="J4382" t="s">
        <v>38</v>
      </c>
      <c r="K4382" t="s">
        <v>26</v>
      </c>
      <c r="L4382" t="s">
        <v>37930</v>
      </c>
      <c r="M4382" t="s">
        <v>37931</v>
      </c>
      <c r="N4382" t="s">
        <v>38500</v>
      </c>
      <c r="O4382" t="s">
        <v>38501</v>
      </c>
      <c r="P4382" t="s">
        <v>944</v>
      </c>
    </row>
    <row r="4383" spans="1:16">
      <c r="A4383" t="s">
        <v>38502</v>
      </c>
      <c r="B4383" t="s">
        <v>33</v>
      </c>
      <c r="C4383" t="s">
        <v>1074</v>
      </c>
      <c r="D4383" t="s">
        <v>107</v>
      </c>
      <c r="E4383" t="s">
        <v>38503</v>
      </c>
      <c r="F4383" t="s">
        <v>303</v>
      </c>
      <c r="G4383" t="s">
        <v>292</v>
      </c>
      <c r="H4383" t="s">
        <v>38504</v>
      </c>
      <c r="I4383" t="s">
        <v>38505</v>
      </c>
      <c r="J4383" t="s">
        <v>38506</v>
      </c>
      <c r="K4383" t="s">
        <v>26</v>
      </c>
      <c r="L4383" t="s">
        <v>38507</v>
      </c>
      <c r="M4383" t="s">
        <v>38508</v>
      </c>
      <c r="N4383" t="s">
        <v>38509</v>
      </c>
      <c r="O4383" t="s">
        <v>38510</v>
      </c>
      <c r="P4383" t="s">
        <v>38511</v>
      </c>
    </row>
    <row r="4384" spans="1:16">
      <c r="A4384" t="s">
        <v>38512</v>
      </c>
      <c r="B4384" t="s">
        <v>62</v>
      </c>
      <c r="C4384" t="s">
        <v>97</v>
      </c>
      <c r="D4384" t="s">
        <v>107</v>
      </c>
      <c r="E4384" t="s">
        <v>38513</v>
      </c>
      <c r="F4384" t="s">
        <v>303</v>
      </c>
      <c r="G4384" t="s">
        <v>292</v>
      </c>
      <c r="H4384" t="s">
        <v>38514</v>
      </c>
      <c r="I4384" t="s">
        <v>38515</v>
      </c>
      <c r="J4384" t="s">
        <v>38</v>
      </c>
      <c r="K4384" t="s">
        <v>26</v>
      </c>
      <c r="L4384" t="s">
        <v>38516</v>
      </c>
      <c r="M4384" t="s">
        <v>38517</v>
      </c>
      <c r="N4384" t="s">
        <v>38518</v>
      </c>
      <c r="O4384" t="s">
        <v>38519</v>
      </c>
      <c r="P4384" t="s">
        <v>38520</v>
      </c>
    </row>
    <row r="4385" spans="1:16">
      <c r="A4385" t="s">
        <v>38521</v>
      </c>
      <c r="B4385" t="s">
        <v>33</v>
      </c>
      <c r="C4385" t="s">
        <v>97</v>
      </c>
      <c r="D4385" t="s">
        <v>256</v>
      </c>
      <c r="E4385" t="s">
        <v>38522</v>
      </c>
      <c r="F4385" t="s">
        <v>303</v>
      </c>
      <c r="G4385" t="s">
        <v>292</v>
      </c>
      <c r="H4385" t="s">
        <v>38523</v>
      </c>
      <c r="I4385" t="s">
        <v>38524</v>
      </c>
      <c r="J4385" t="s">
        <v>38525</v>
      </c>
      <c r="K4385" t="s">
        <v>26</v>
      </c>
      <c r="L4385" t="s">
        <v>38129</v>
      </c>
      <c r="M4385" t="s">
        <v>38130</v>
      </c>
      <c r="N4385" t="s">
        <v>38526</v>
      </c>
      <c r="O4385" t="s">
        <v>38527</v>
      </c>
      <c r="P4385" t="s">
        <v>38528</v>
      </c>
    </row>
    <row r="4386" spans="1:16">
      <c r="A4386" t="s">
        <v>38529</v>
      </c>
      <c r="B4386" t="s">
        <v>62</v>
      </c>
      <c r="C4386" t="s">
        <v>97</v>
      </c>
      <c r="D4386" t="s">
        <v>153</v>
      </c>
      <c r="E4386" t="s">
        <v>38530</v>
      </c>
      <c r="F4386" t="s">
        <v>303</v>
      </c>
      <c r="G4386" t="s">
        <v>292</v>
      </c>
      <c r="H4386" t="s">
        <v>38529</v>
      </c>
      <c r="I4386" t="s">
        <v>38531</v>
      </c>
      <c r="J4386" t="s">
        <v>9353</v>
      </c>
      <c r="K4386" t="s">
        <v>26</v>
      </c>
      <c r="L4386" t="s">
        <v>38532</v>
      </c>
      <c r="M4386" t="s">
        <v>38533</v>
      </c>
      <c r="N4386" t="s">
        <v>38534</v>
      </c>
      <c r="O4386" t="s">
        <v>38535</v>
      </c>
      <c r="P4386" t="s">
        <v>38536</v>
      </c>
    </row>
    <row r="4387" spans="1:16">
      <c r="A4387" t="s">
        <v>38537</v>
      </c>
      <c r="B4387" t="s">
        <v>33</v>
      </c>
      <c r="C4387" t="s">
        <v>63</v>
      </c>
      <c r="D4387" t="s">
        <v>393</v>
      </c>
      <c r="E4387" t="s">
        <v>38538</v>
      </c>
      <c r="F4387" t="s">
        <v>303</v>
      </c>
      <c r="G4387" t="s">
        <v>292</v>
      </c>
      <c r="H4387" t="s">
        <v>11362</v>
      </c>
      <c r="I4387" t="s">
        <v>38539</v>
      </c>
      <c r="J4387" t="s">
        <v>11364</v>
      </c>
      <c r="K4387" t="s">
        <v>26</v>
      </c>
      <c r="L4387" t="s">
        <v>38540</v>
      </c>
      <c r="M4387" t="s">
        <v>38541</v>
      </c>
      <c r="N4387" t="s">
        <v>38542</v>
      </c>
      <c r="O4387" t="s">
        <v>38543</v>
      </c>
      <c r="P4387" t="s">
        <v>38544</v>
      </c>
    </row>
    <row r="4388" spans="1:16">
      <c r="A4388" t="s">
        <v>38545</v>
      </c>
      <c r="B4388" t="s">
        <v>33</v>
      </c>
      <c r="C4388" t="s">
        <v>244</v>
      </c>
      <c r="D4388" t="s">
        <v>688</v>
      </c>
      <c r="E4388" t="s">
        <v>38546</v>
      </c>
      <c r="F4388" t="s">
        <v>303</v>
      </c>
      <c r="G4388" t="s">
        <v>292</v>
      </c>
      <c r="H4388" t="s">
        <v>38547</v>
      </c>
      <c r="I4388" t="s">
        <v>38548</v>
      </c>
      <c r="J4388" t="s">
        <v>38549</v>
      </c>
      <c r="K4388" t="s">
        <v>26</v>
      </c>
      <c r="L4388" t="s">
        <v>38550</v>
      </c>
      <c r="M4388" t="s">
        <v>38551</v>
      </c>
      <c r="N4388" t="s">
        <v>38552</v>
      </c>
      <c r="O4388" t="s">
        <v>38553</v>
      </c>
      <c r="P4388" t="s">
        <v>38554</v>
      </c>
    </row>
    <row r="4389" spans="1:16">
      <c r="A4389" t="s">
        <v>38555</v>
      </c>
      <c r="B4389" t="s">
        <v>33</v>
      </c>
      <c r="C4389" t="s">
        <v>574</v>
      </c>
      <c r="D4389" t="s">
        <v>5902</v>
      </c>
      <c r="E4389" t="s">
        <v>38556</v>
      </c>
      <c r="F4389" t="s">
        <v>303</v>
      </c>
      <c r="G4389" t="s">
        <v>292</v>
      </c>
      <c r="H4389" t="s">
        <v>38523</v>
      </c>
      <c r="I4389" t="s">
        <v>38524</v>
      </c>
      <c r="J4389" t="s">
        <v>38525</v>
      </c>
      <c r="K4389" t="s">
        <v>26</v>
      </c>
      <c r="L4389" t="s">
        <v>38129</v>
      </c>
      <c r="M4389" t="s">
        <v>38130</v>
      </c>
      <c r="N4389" t="s">
        <v>38557</v>
      </c>
      <c r="O4389" t="s">
        <v>38558</v>
      </c>
      <c r="P4389" t="s">
        <v>38559</v>
      </c>
    </row>
    <row r="4390" spans="1:16">
      <c r="A4390" t="s">
        <v>38560</v>
      </c>
      <c r="B4390" t="s">
        <v>33</v>
      </c>
      <c r="C4390" t="s">
        <v>16</v>
      </c>
      <c r="D4390" t="s">
        <v>16</v>
      </c>
      <c r="E4390" t="s">
        <v>38561</v>
      </c>
      <c r="F4390" t="s">
        <v>303</v>
      </c>
      <c r="G4390" t="s">
        <v>292</v>
      </c>
      <c r="H4390" t="s">
        <v>16</v>
      </c>
      <c r="I4390" t="s">
        <v>16</v>
      </c>
      <c r="J4390" t="s">
        <v>38</v>
      </c>
      <c r="K4390" t="s">
        <v>26</v>
      </c>
      <c r="L4390" t="s">
        <v>38562</v>
      </c>
      <c r="M4390" t="s">
        <v>38563</v>
      </c>
      <c r="N4390" t="s">
        <v>38564</v>
      </c>
      <c r="O4390" t="s">
        <v>38565</v>
      </c>
      <c r="P4390" t="s">
        <v>38566</v>
      </c>
    </row>
    <row r="4391" spans="1:16">
      <c r="A4391" t="s">
        <v>38567</v>
      </c>
      <c r="B4391" t="s">
        <v>33</v>
      </c>
      <c r="C4391" t="s">
        <v>97</v>
      </c>
      <c r="D4391" t="s">
        <v>2150</v>
      </c>
      <c r="E4391" t="s">
        <v>38568</v>
      </c>
      <c r="F4391" t="s">
        <v>303</v>
      </c>
      <c r="G4391" t="s">
        <v>292</v>
      </c>
      <c r="H4391" t="s">
        <v>38569</v>
      </c>
      <c r="I4391" t="s">
        <v>38570</v>
      </c>
      <c r="J4391" t="s">
        <v>38571</v>
      </c>
      <c r="K4391" t="s">
        <v>26</v>
      </c>
      <c r="L4391" t="s">
        <v>38572</v>
      </c>
      <c r="M4391" t="s">
        <v>38573</v>
      </c>
      <c r="N4391" t="s">
        <v>38574</v>
      </c>
      <c r="O4391" t="s">
        <v>38575</v>
      </c>
      <c r="P4391" t="s">
        <v>38576</v>
      </c>
    </row>
    <row r="4392" spans="1:16">
      <c r="A4392" t="s">
        <v>38577</v>
      </c>
      <c r="B4392" t="s">
        <v>372</v>
      </c>
      <c r="C4392" t="s">
        <v>97</v>
      </c>
      <c r="D4392" t="s">
        <v>373</v>
      </c>
      <c r="E4392" t="s">
        <v>38578</v>
      </c>
      <c r="F4392" t="s">
        <v>303</v>
      </c>
      <c r="G4392" t="s">
        <v>292</v>
      </c>
      <c r="H4392" t="s">
        <v>38579</v>
      </c>
      <c r="I4392" t="s">
        <v>38580</v>
      </c>
      <c r="J4392" t="s">
        <v>1334</v>
      </c>
      <c r="K4392" t="s">
        <v>26</v>
      </c>
      <c r="L4392" t="s">
        <v>38095</v>
      </c>
      <c r="M4392" t="s">
        <v>38096</v>
      </c>
      <c r="N4392" t="s">
        <v>38581</v>
      </c>
      <c r="O4392" t="s">
        <v>38582</v>
      </c>
      <c r="P4392" t="s">
        <v>38583</v>
      </c>
    </row>
    <row r="4393" spans="1:16">
      <c r="A4393" t="s">
        <v>38584</v>
      </c>
      <c r="B4393" t="s">
        <v>33</v>
      </c>
      <c r="C4393" t="s">
        <v>16</v>
      </c>
      <c r="D4393" t="s">
        <v>16</v>
      </c>
      <c r="E4393" t="s">
        <v>38585</v>
      </c>
      <c r="F4393" t="s">
        <v>303</v>
      </c>
      <c r="G4393" t="s">
        <v>292</v>
      </c>
      <c r="H4393" t="s">
        <v>38586</v>
      </c>
      <c r="I4393" t="s">
        <v>38587</v>
      </c>
      <c r="J4393" t="s">
        <v>38588</v>
      </c>
      <c r="K4393" t="s">
        <v>26</v>
      </c>
      <c r="L4393" t="s">
        <v>38589</v>
      </c>
      <c r="M4393" t="s">
        <v>38590</v>
      </c>
      <c r="N4393" t="s">
        <v>38591</v>
      </c>
      <c r="O4393" t="s">
        <v>38592</v>
      </c>
      <c r="P4393" t="s">
        <v>38593</v>
      </c>
    </row>
    <row r="4394" spans="1:16">
      <c r="A4394" t="s">
        <v>38594</v>
      </c>
      <c r="B4394" t="s">
        <v>33</v>
      </c>
      <c r="C4394" t="s">
        <v>120</v>
      </c>
      <c r="D4394" t="s">
        <v>575</v>
      </c>
      <c r="E4394" t="s">
        <v>38595</v>
      </c>
      <c r="F4394" t="s">
        <v>303</v>
      </c>
      <c r="G4394" t="s">
        <v>292</v>
      </c>
      <c r="H4394" t="s">
        <v>38596</v>
      </c>
      <c r="I4394" t="s">
        <v>38597</v>
      </c>
      <c r="J4394" t="s">
        <v>38</v>
      </c>
      <c r="K4394" t="s">
        <v>26</v>
      </c>
      <c r="L4394" t="s">
        <v>38598</v>
      </c>
      <c r="M4394" t="s">
        <v>38599</v>
      </c>
      <c r="N4394" t="s">
        <v>38600</v>
      </c>
      <c r="O4394" t="s">
        <v>38601</v>
      </c>
      <c r="P4394" t="s">
        <v>38602</v>
      </c>
    </row>
    <row r="4395" spans="1:16">
      <c r="A4395" t="s">
        <v>38603</v>
      </c>
      <c r="B4395" t="s">
        <v>33</v>
      </c>
      <c r="C4395" t="s">
        <v>244</v>
      </c>
      <c r="D4395" t="s">
        <v>1651</v>
      </c>
      <c r="E4395" t="s">
        <v>38604</v>
      </c>
      <c r="F4395" t="s">
        <v>303</v>
      </c>
      <c r="G4395" t="s">
        <v>38093</v>
      </c>
      <c r="H4395" t="s">
        <v>38605</v>
      </c>
      <c r="I4395" t="s">
        <v>38606</v>
      </c>
      <c r="J4395" t="s">
        <v>38607</v>
      </c>
      <c r="K4395" t="s">
        <v>26</v>
      </c>
      <c r="L4395" t="s">
        <v>38608</v>
      </c>
      <c r="M4395" t="s">
        <v>38609</v>
      </c>
      <c r="N4395" t="s">
        <v>38610</v>
      </c>
      <c r="O4395" t="s">
        <v>38611</v>
      </c>
      <c r="P4395" t="s">
        <v>38612</v>
      </c>
    </row>
    <row r="4396" spans="1:16">
      <c r="A4396" t="s">
        <v>38613</v>
      </c>
      <c r="B4396" t="s">
        <v>33</v>
      </c>
      <c r="C4396" t="s">
        <v>97</v>
      </c>
      <c r="D4396" t="s">
        <v>279</v>
      </c>
      <c r="E4396" t="s">
        <v>38614</v>
      </c>
      <c r="F4396" t="s">
        <v>303</v>
      </c>
      <c r="G4396" t="s">
        <v>292</v>
      </c>
      <c r="H4396" t="s">
        <v>38615</v>
      </c>
      <c r="I4396" t="s">
        <v>38616</v>
      </c>
      <c r="J4396" t="s">
        <v>38617</v>
      </c>
      <c r="K4396" t="s">
        <v>26</v>
      </c>
      <c r="L4396" t="s">
        <v>38618</v>
      </c>
      <c r="M4396" t="s">
        <v>38619</v>
      </c>
      <c r="N4396" t="s">
        <v>38620</v>
      </c>
      <c r="O4396" t="s">
        <v>38621</v>
      </c>
      <c r="P4396" t="s">
        <v>38622</v>
      </c>
    </row>
    <row r="4397" spans="1:16">
      <c r="A4397" t="s">
        <v>38623</v>
      </c>
      <c r="B4397" t="s">
        <v>33</v>
      </c>
      <c r="C4397" t="s">
        <v>97</v>
      </c>
      <c r="D4397" t="s">
        <v>688</v>
      </c>
      <c r="E4397" t="s">
        <v>38624</v>
      </c>
      <c r="F4397" t="s">
        <v>303</v>
      </c>
      <c r="G4397" t="s">
        <v>292</v>
      </c>
      <c r="H4397" t="s">
        <v>38625</v>
      </c>
      <c r="I4397" t="s">
        <v>38626</v>
      </c>
      <c r="J4397" t="s">
        <v>38627</v>
      </c>
      <c r="K4397" t="s">
        <v>26</v>
      </c>
      <c r="L4397" t="s">
        <v>38628</v>
      </c>
      <c r="M4397" t="s">
        <v>38629</v>
      </c>
      <c r="N4397" t="s">
        <v>38630</v>
      </c>
      <c r="O4397" t="s">
        <v>38631</v>
      </c>
      <c r="P4397" t="s">
        <v>38632</v>
      </c>
    </row>
    <row r="4398" spans="1:16">
      <c r="A4398" t="s">
        <v>38633</v>
      </c>
      <c r="B4398" t="s">
        <v>33</v>
      </c>
      <c r="C4398" t="s">
        <v>492</v>
      </c>
      <c r="D4398" t="s">
        <v>256</v>
      </c>
      <c r="E4398" t="s">
        <v>38634</v>
      </c>
      <c r="F4398" t="s">
        <v>303</v>
      </c>
      <c r="G4398" t="s">
        <v>292</v>
      </c>
      <c r="H4398" t="s">
        <v>38635</v>
      </c>
      <c r="I4398" t="s">
        <v>38636</v>
      </c>
      <c r="J4398" t="s">
        <v>38637</v>
      </c>
      <c r="K4398" t="s">
        <v>26</v>
      </c>
      <c r="L4398" t="s">
        <v>38638</v>
      </c>
      <c r="M4398" t="s">
        <v>38639</v>
      </c>
      <c r="N4398" t="s">
        <v>38640</v>
      </c>
      <c r="O4398" t="s">
        <v>38641</v>
      </c>
      <c r="P4398" t="s">
        <v>38642</v>
      </c>
    </row>
    <row r="4399" spans="1:16">
      <c r="A4399" t="s">
        <v>38643</v>
      </c>
      <c r="B4399" t="s">
        <v>33</v>
      </c>
      <c r="C4399" t="s">
        <v>97</v>
      </c>
      <c r="D4399" t="s">
        <v>224</v>
      </c>
      <c r="E4399" t="s">
        <v>38644</v>
      </c>
      <c r="F4399" t="s">
        <v>303</v>
      </c>
      <c r="G4399" t="s">
        <v>292</v>
      </c>
      <c r="H4399" t="s">
        <v>38645</v>
      </c>
      <c r="I4399" t="s">
        <v>38646</v>
      </c>
      <c r="J4399" t="s">
        <v>38647</v>
      </c>
      <c r="K4399" t="s">
        <v>26</v>
      </c>
      <c r="L4399" t="s">
        <v>38648</v>
      </c>
      <c r="M4399" t="s">
        <v>38649</v>
      </c>
      <c r="N4399" t="s">
        <v>38650</v>
      </c>
      <c r="O4399" t="s">
        <v>38651</v>
      </c>
      <c r="P4399" t="s">
        <v>38652</v>
      </c>
    </row>
    <row r="4400" spans="1:16">
      <c r="A4400" t="s">
        <v>38653</v>
      </c>
      <c r="B4400" t="s">
        <v>33</v>
      </c>
      <c r="C4400" t="s">
        <v>97</v>
      </c>
      <c r="D4400" t="s">
        <v>279</v>
      </c>
      <c r="E4400" t="s">
        <v>38654</v>
      </c>
      <c r="F4400" t="s">
        <v>303</v>
      </c>
      <c r="G4400" t="s">
        <v>292</v>
      </c>
      <c r="H4400" t="s">
        <v>16</v>
      </c>
      <c r="I4400" t="s">
        <v>38655</v>
      </c>
      <c r="J4400" t="s">
        <v>38</v>
      </c>
      <c r="K4400" t="s">
        <v>26</v>
      </c>
      <c r="L4400" t="s">
        <v>38656</v>
      </c>
      <c r="M4400" t="s">
        <v>38657</v>
      </c>
      <c r="N4400" t="s">
        <v>38658</v>
      </c>
      <c r="O4400" t="s">
        <v>38659</v>
      </c>
      <c r="P4400" t="s">
        <v>38660</v>
      </c>
    </row>
    <row r="4401" spans="1:16">
      <c r="A4401" t="s">
        <v>38661</v>
      </c>
      <c r="B4401" t="s">
        <v>33</v>
      </c>
      <c r="C4401" t="s">
        <v>97</v>
      </c>
      <c r="D4401" t="s">
        <v>688</v>
      </c>
      <c r="E4401" t="s">
        <v>38662</v>
      </c>
      <c r="F4401" t="s">
        <v>291</v>
      </c>
      <c r="G4401" t="s">
        <v>292</v>
      </c>
      <c r="H4401" t="s">
        <v>38663</v>
      </c>
      <c r="I4401" t="s">
        <v>38664</v>
      </c>
      <c r="J4401" t="s">
        <v>38665</v>
      </c>
      <c r="K4401" t="s">
        <v>26</v>
      </c>
      <c r="L4401" t="s">
        <v>38666</v>
      </c>
      <c r="M4401" t="s">
        <v>38667</v>
      </c>
      <c r="N4401" t="s">
        <v>38668</v>
      </c>
      <c r="O4401" t="s">
        <v>38669</v>
      </c>
      <c r="P4401" t="s">
        <v>38670</v>
      </c>
    </row>
    <row r="4402" spans="1:16">
      <c r="A4402" t="s">
        <v>38671</v>
      </c>
      <c r="B4402" t="s">
        <v>33</v>
      </c>
      <c r="C4402" t="s">
        <v>19</v>
      </c>
      <c r="D4402" t="s">
        <v>224</v>
      </c>
      <c r="E4402" t="s">
        <v>38672</v>
      </c>
      <c r="F4402" t="s">
        <v>303</v>
      </c>
      <c r="G4402" t="s">
        <v>292</v>
      </c>
      <c r="H4402" t="s">
        <v>38673</v>
      </c>
      <c r="I4402" t="s">
        <v>38674</v>
      </c>
      <c r="J4402" t="s">
        <v>38675</v>
      </c>
      <c r="K4402" t="s">
        <v>26</v>
      </c>
      <c r="L4402" t="s">
        <v>38676</v>
      </c>
      <c r="M4402" t="s">
        <v>38677</v>
      </c>
      <c r="N4402" t="s">
        <v>38678</v>
      </c>
      <c r="O4402" t="s">
        <v>38679</v>
      </c>
      <c r="P4402" t="s">
        <v>38680</v>
      </c>
    </row>
    <row r="4403" spans="1:16">
      <c r="A4403" t="s">
        <v>38681</v>
      </c>
      <c r="B4403" t="s">
        <v>33</v>
      </c>
      <c r="C4403" t="s">
        <v>16</v>
      </c>
      <c r="D4403" t="s">
        <v>16</v>
      </c>
      <c r="E4403" t="s">
        <v>38682</v>
      </c>
      <c r="F4403" t="s">
        <v>303</v>
      </c>
      <c r="G4403" t="s">
        <v>292</v>
      </c>
      <c r="H4403" t="s">
        <v>38683</v>
      </c>
      <c r="I4403" t="s">
        <v>38684</v>
      </c>
      <c r="J4403" t="s">
        <v>38685</v>
      </c>
      <c r="K4403" t="s">
        <v>26</v>
      </c>
      <c r="L4403" t="s">
        <v>38686</v>
      </c>
      <c r="M4403" t="s">
        <v>38687</v>
      </c>
      <c r="N4403" t="s">
        <v>38688</v>
      </c>
      <c r="O4403" t="s">
        <v>38689</v>
      </c>
      <c r="P4403" t="s">
        <v>38690</v>
      </c>
    </row>
    <row r="4404" spans="1:16">
      <c r="A4404" t="s">
        <v>38691</v>
      </c>
      <c r="B4404" t="s">
        <v>33</v>
      </c>
      <c r="C4404" t="s">
        <v>1178</v>
      </c>
      <c r="D4404" t="s">
        <v>393</v>
      </c>
      <c r="E4404" t="s">
        <v>38692</v>
      </c>
      <c r="F4404" t="s">
        <v>6769</v>
      </c>
      <c r="G4404" t="s">
        <v>292</v>
      </c>
      <c r="H4404" t="s">
        <v>38693</v>
      </c>
      <c r="I4404" t="s">
        <v>38694</v>
      </c>
      <c r="J4404" t="s">
        <v>38695</v>
      </c>
      <c r="K4404" t="s">
        <v>26</v>
      </c>
      <c r="L4404" t="s">
        <v>38696</v>
      </c>
      <c r="M4404" t="s">
        <v>38697</v>
      </c>
      <c r="N4404" t="s">
        <v>38698</v>
      </c>
      <c r="O4404" t="s">
        <v>38699</v>
      </c>
      <c r="P4404" t="s">
        <v>38700</v>
      </c>
    </row>
    <row r="4405" spans="1:16">
      <c r="A4405" t="s">
        <v>38701</v>
      </c>
      <c r="B4405" t="s">
        <v>33</v>
      </c>
      <c r="C4405" t="s">
        <v>97</v>
      </c>
      <c r="D4405" t="s">
        <v>98</v>
      </c>
      <c r="E4405" t="s">
        <v>38702</v>
      </c>
      <c r="F4405" t="s">
        <v>303</v>
      </c>
      <c r="G4405" t="s">
        <v>292</v>
      </c>
      <c r="H4405" t="s">
        <v>38703</v>
      </c>
      <c r="I4405" t="s">
        <v>38704</v>
      </c>
      <c r="J4405" t="s">
        <v>38705</v>
      </c>
      <c r="K4405" t="s">
        <v>26</v>
      </c>
      <c r="L4405" t="s">
        <v>38706</v>
      </c>
      <c r="M4405" t="s">
        <v>38707</v>
      </c>
      <c r="N4405" t="s">
        <v>38708</v>
      </c>
      <c r="O4405" t="s">
        <v>38709</v>
      </c>
      <c r="P4405" t="s">
        <v>38710</v>
      </c>
    </row>
    <row r="4406" spans="1:16">
      <c r="A4406" t="s">
        <v>38711</v>
      </c>
      <c r="B4406" t="s">
        <v>33</v>
      </c>
      <c r="C4406" t="s">
        <v>417</v>
      </c>
      <c r="D4406" t="s">
        <v>4731</v>
      </c>
      <c r="E4406" t="s">
        <v>38712</v>
      </c>
      <c r="F4406" t="s">
        <v>303</v>
      </c>
      <c r="G4406" t="s">
        <v>292</v>
      </c>
      <c r="H4406" t="s">
        <v>38713</v>
      </c>
      <c r="I4406" t="s">
        <v>38714</v>
      </c>
      <c r="J4406" t="s">
        <v>38715</v>
      </c>
      <c r="K4406" t="s">
        <v>26</v>
      </c>
      <c r="L4406" t="s">
        <v>38716</v>
      </c>
      <c r="M4406" t="s">
        <v>38717</v>
      </c>
      <c r="N4406" t="s">
        <v>38718</v>
      </c>
      <c r="O4406" t="s">
        <v>38719</v>
      </c>
      <c r="P4406" t="s">
        <v>38720</v>
      </c>
    </row>
    <row r="4407" spans="1:16">
      <c r="A4407" t="s">
        <v>38721</v>
      </c>
      <c r="B4407" t="s">
        <v>33</v>
      </c>
      <c r="C4407" t="s">
        <v>417</v>
      </c>
      <c r="D4407" t="s">
        <v>18989</v>
      </c>
      <c r="E4407" t="s">
        <v>38722</v>
      </c>
      <c r="F4407" t="s">
        <v>303</v>
      </c>
      <c r="G4407" t="s">
        <v>292</v>
      </c>
      <c r="H4407" t="s">
        <v>6143</v>
      </c>
      <c r="I4407" t="s">
        <v>38723</v>
      </c>
      <c r="J4407" t="s">
        <v>38</v>
      </c>
      <c r="K4407" t="s">
        <v>26</v>
      </c>
      <c r="L4407" t="s">
        <v>38724</v>
      </c>
      <c r="M4407" t="s">
        <v>38725</v>
      </c>
      <c r="N4407" t="s">
        <v>38726</v>
      </c>
      <c r="O4407" t="s">
        <v>38727</v>
      </c>
      <c r="P4407" t="s">
        <v>38728</v>
      </c>
    </row>
    <row r="4408" spans="1:16">
      <c r="A4408" t="s">
        <v>38729</v>
      </c>
      <c r="B4408" t="s">
        <v>33</v>
      </c>
      <c r="C4408" t="s">
        <v>85</v>
      </c>
      <c r="D4408" t="s">
        <v>64</v>
      </c>
      <c r="E4408" t="s">
        <v>38730</v>
      </c>
      <c r="F4408" t="s">
        <v>303</v>
      </c>
      <c r="G4408" t="s">
        <v>292</v>
      </c>
      <c r="H4408" t="s">
        <v>38731</v>
      </c>
      <c r="I4408" t="s">
        <v>38732</v>
      </c>
      <c r="J4408" t="s">
        <v>38</v>
      </c>
      <c r="K4408" t="s">
        <v>26</v>
      </c>
      <c r="L4408" t="s">
        <v>38733</v>
      </c>
      <c r="M4408" t="s">
        <v>38734</v>
      </c>
      <c r="N4408" t="s">
        <v>38735</v>
      </c>
      <c r="O4408" t="s">
        <v>38736</v>
      </c>
      <c r="P4408" t="s">
        <v>38737</v>
      </c>
    </row>
    <row r="4409" spans="1:16">
      <c r="A4409" t="s">
        <v>38738</v>
      </c>
      <c r="B4409" t="s">
        <v>33</v>
      </c>
      <c r="C4409" t="s">
        <v>97</v>
      </c>
      <c r="D4409" t="s">
        <v>64</v>
      </c>
      <c r="E4409" t="s">
        <v>38739</v>
      </c>
      <c r="F4409" t="s">
        <v>303</v>
      </c>
      <c r="G4409" t="s">
        <v>292</v>
      </c>
      <c r="H4409" t="s">
        <v>38740</v>
      </c>
      <c r="I4409" t="s">
        <v>38741</v>
      </c>
      <c r="J4409" t="s">
        <v>38742</v>
      </c>
      <c r="K4409" t="s">
        <v>26</v>
      </c>
      <c r="L4409" t="s">
        <v>38743</v>
      </c>
      <c r="M4409" t="s">
        <v>38744</v>
      </c>
      <c r="N4409" t="s">
        <v>38745</v>
      </c>
      <c r="O4409" t="s">
        <v>38746</v>
      </c>
      <c r="P4409" t="s">
        <v>38747</v>
      </c>
    </row>
    <row r="4410" spans="1:16">
      <c r="A4410" t="s">
        <v>38748</v>
      </c>
      <c r="B4410" t="s">
        <v>33</v>
      </c>
      <c r="C4410" t="s">
        <v>300</v>
      </c>
      <c r="D4410" t="s">
        <v>29207</v>
      </c>
      <c r="E4410" t="s">
        <v>38749</v>
      </c>
      <c r="F4410" t="s">
        <v>303</v>
      </c>
      <c r="G4410" t="s">
        <v>292</v>
      </c>
      <c r="H4410" t="s">
        <v>38750</v>
      </c>
      <c r="I4410" t="s">
        <v>38751</v>
      </c>
      <c r="J4410" t="s">
        <v>38752</v>
      </c>
      <c r="K4410" t="s">
        <v>26</v>
      </c>
      <c r="L4410" t="s">
        <v>38753</v>
      </c>
      <c r="M4410" t="s">
        <v>38754</v>
      </c>
      <c r="N4410" t="s">
        <v>38755</v>
      </c>
      <c r="O4410" t="s">
        <v>38756</v>
      </c>
      <c r="P4410" t="s">
        <v>38757</v>
      </c>
    </row>
    <row r="4411" spans="1:16">
      <c r="A4411" t="s">
        <v>38758</v>
      </c>
      <c r="B4411" t="s">
        <v>33</v>
      </c>
      <c r="C4411" t="s">
        <v>120</v>
      </c>
      <c r="D4411" t="s">
        <v>1066</v>
      </c>
      <c r="E4411" t="s">
        <v>38759</v>
      </c>
      <c r="F4411" t="s">
        <v>303</v>
      </c>
      <c r="G4411" t="s">
        <v>292</v>
      </c>
      <c r="H4411" t="s">
        <v>38760</v>
      </c>
      <c r="I4411" t="s">
        <v>38761</v>
      </c>
      <c r="J4411" t="s">
        <v>9353</v>
      </c>
      <c r="K4411" t="s">
        <v>26</v>
      </c>
      <c r="L4411" t="s">
        <v>38762</v>
      </c>
      <c r="M4411" t="s">
        <v>38763</v>
      </c>
      <c r="N4411" t="s">
        <v>38764</v>
      </c>
      <c r="O4411" t="s">
        <v>38765</v>
      </c>
      <c r="P4411" t="s">
        <v>38766</v>
      </c>
    </row>
    <row r="4412" spans="1:16">
      <c r="A4412" t="s">
        <v>38767</v>
      </c>
      <c r="B4412" t="s">
        <v>33</v>
      </c>
      <c r="C4412" t="s">
        <v>97</v>
      </c>
      <c r="D4412" t="s">
        <v>20</v>
      </c>
      <c r="E4412" t="s">
        <v>38768</v>
      </c>
      <c r="F4412" t="s">
        <v>303</v>
      </c>
      <c r="G4412" t="s">
        <v>292</v>
      </c>
      <c r="H4412" t="s">
        <v>38769</v>
      </c>
      <c r="I4412" t="s">
        <v>38770</v>
      </c>
      <c r="J4412" t="s">
        <v>9353</v>
      </c>
      <c r="K4412" t="s">
        <v>26</v>
      </c>
      <c r="L4412" t="s">
        <v>38771</v>
      </c>
      <c r="M4412" t="s">
        <v>38772</v>
      </c>
      <c r="N4412" t="s">
        <v>38773</v>
      </c>
      <c r="O4412" t="s">
        <v>38774</v>
      </c>
      <c r="P4412" t="s">
        <v>38775</v>
      </c>
    </row>
    <row r="4413" spans="1:16">
      <c r="A4413" t="s">
        <v>38776</v>
      </c>
      <c r="B4413" t="s">
        <v>33</v>
      </c>
      <c r="C4413" t="s">
        <v>512</v>
      </c>
      <c r="D4413" t="s">
        <v>1476</v>
      </c>
      <c r="E4413" t="s">
        <v>38777</v>
      </c>
      <c r="F4413" t="s">
        <v>303</v>
      </c>
      <c r="G4413" t="s">
        <v>292</v>
      </c>
      <c r="H4413" t="s">
        <v>38778</v>
      </c>
      <c r="I4413" t="s">
        <v>38779</v>
      </c>
      <c r="J4413" t="s">
        <v>38</v>
      </c>
      <c r="K4413" t="s">
        <v>26</v>
      </c>
      <c r="L4413" t="s">
        <v>38780</v>
      </c>
      <c r="M4413" t="s">
        <v>38781</v>
      </c>
      <c r="N4413" t="s">
        <v>38782</v>
      </c>
      <c r="O4413" t="s">
        <v>38783</v>
      </c>
      <c r="P4413" t="s">
        <v>38784</v>
      </c>
    </row>
    <row r="4414" spans="1:16">
      <c r="A4414" t="s">
        <v>38785</v>
      </c>
      <c r="B4414" t="s">
        <v>33</v>
      </c>
      <c r="C4414" t="s">
        <v>120</v>
      </c>
      <c r="D4414" t="s">
        <v>4472</v>
      </c>
      <c r="E4414" t="s">
        <v>38786</v>
      </c>
      <c r="F4414" t="s">
        <v>291</v>
      </c>
      <c r="G4414" t="s">
        <v>292</v>
      </c>
      <c r="H4414" t="s">
        <v>38787</v>
      </c>
      <c r="I4414" t="s">
        <v>38788</v>
      </c>
      <c r="J4414" t="s">
        <v>38789</v>
      </c>
      <c r="K4414" t="s">
        <v>26</v>
      </c>
      <c r="L4414" t="s">
        <v>38790</v>
      </c>
      <c r="M4414" t="s">
        <v>38791</v>
      </c>
      <c r="N4414" t="s">
        <v>38792</v>
      </c>
      <c r="O4414" t="s">
        <v>38793</v>
      </c>
      <c r="P4414" t="s">
        <v>38794</v>
      </c>
    </row>
    <row r="4415" spans="1:16">
      <c r="A4415" t="s">
        <v>38795</v>
      </c>
      <c r="B4415" t="s">
        <v>33</v>
      </c>
      <c r="C4415" t="s">
        <v>1112</v>
      </c>
      <c r="D4415" t="s">
        <v>178</v>
      </c>
      <c r="E4415" t="s">
        <v>38796</v>
      </c>
      <c r="F4415" t="s">
        <v>303</v>
      </c>
      <c r="G4415" t="s">
        <v>292</v>
      </c>
      <c r="H4415" t="s">
        <v>38797</v>
      </c>
      <c r="I4415" t="s">
        <v>38798</v>
      </c>
      <c r="J4415" t="s">
        <v>38799</v>
      </c>
      <c r="K4415" t="s">
        <v>26</v>
      </c>
      <c r="L4415" t="s">
        <v>38800</v>
      </c>
      <c r="M4415" t="s">
        <v>38801</v>
      </c>
      <c r="N4415" t="s">
        <v>38802</v>
      </c>
      <c r="O4415" t="s">
        <v>38803</v>
      </c>
      <c r="P4415" t="s">
        <v>38804</v>
      </c>
    </row>
    <row r="4416" spans="1:16">
      <c r="A4416" t="s">
        <v>38805</v>
      </c>
      <c r="B4416" t="s">
        <v>33</v>
      </c>
      <c r="C4416" t="s">
        <v>63</v>
      </c>
      <c r="D4416" t="s">
        <v>1113</v>
      </c>
      <c r="E4416" t="s">
        <v>38806</v>
      </c>
      <c r="F4416" t="s">
        <v>6769</v>
      </c>
      <c r="G4416" t="s">
        <v>292</v>
      </c>
      <c r="H4416" t="s">
        <v>38807</v>
      </c>
      <c r="I4416" t="s">
        <v>38808</v>
      </c>
      <c r="J4416" t="s">
        <v>38</v>
      </c>
      <c r="K4416" t="s">
        <v>26</v>
      </c>
      <c r="L4416" t="s">
        <v>38809</v>
      </c>
      <c r="M4416" t="s">
        <v>38810</v>
      </c>
      <c r="N4416" t="s">
        <v>38811</v>
      </c>
      <c r="O4416" t="s">
        <v>38812</v>
      </c>
      <c r="P4416" t="s">
        <v>38813</v>
      </c>
    </row>
    <row r="4417" spans="1:16">
      <c r="A4417" t="s">
        <v>38814</v>
      </c>
      <c r="B4417" t="s">
        <v>33</v>
      </c>
      <c r="C4417" t="s">
        <v>512</v>
      </c>
      <c r="D4417" t="s">
        <v>245</v>
      </c>
      <c r="E4417" t="s">
        <v>38815</v>
      </c>
      <c r="F4417" t="s">
        <v>291</v>
      </c>
      <c r="G4417" t="s">
        <v>292</v>
      </c>
      <c r="H4417" t="s">
        <v>38816</v>
      </c>
      <c r="I4417" t="s">
        <v>38817</v>
      </c>
      <c r="J4417" t="s">
        <v>38818</v>
      </c>
      <c r="K4417" t="s">
        <v>26</v>
      </c>
      <c r="L4417" t="s">
        <v>38819</v>
      </c>
      <c r="M4417" t="s">
        <v>38820</v>
      </c>
      <c r="N4417" t="s">
        <v>38821</v>
      </c>
      <c r="O4417" t="s">
        <v>38822</v>
      </c>
      <c r="P4417" t="s">
        <v>38823</v>
      </c>
    </row>
    <row r="4418" spans="1:16">
      <c r="A4418" t="s">
        <v>38824</v>
      </c>
      <c r="B4418" t="s">
        <v>33</v>
      </c>
      <c r="C4418" t="s">
        <v>1112</v>
      </c>
      <c r="D4418" t="s">
        <v>191</v>
      </c>
      <c r="E4418" t="s">
        <v>38825</v>
      </c>
      <c r="F4418" t="s">
        <v>303</v>
      </c>
      <c r="G4418" t="s">
        <v>292</v>
      </c>
      <c r="H4418" t="s">
        <v>38826</v>
      </c>
      <c r="I4418" t="s">
        <v>38827</v>
      </c>
      <c r="J4418" t="s">
        <v>38</v>
      </c>
      <c r="K4418" t="s">
        <v>26</v>
      </c>
      <c r="L4418" t="s">
        <v>38828</v>
      </c>
      <c r="M4418" t="s">
        <v>38829</v>
      </c>
      <c r="N4418" t="s">
        <v>38830</v>
      </c>
      <c r="O4418" t="s">
        <v>38831</v>
      </c>
      <c r="P4418" t="s">
        <v>38832</v>
      </c>
    </row>
    <row r="4419" spans="1:16">
      <c r="A4419" t="s">
        <v>38833</v>
      </c>
      <c r="B4419" t="s">
        <v>33</v>
      </c>
      <c r="C4419" t="s">
        <v>300</v>
      </c>
      <c r="D4419" t="s">
        <v>7800</v>
      </c>
      <c r="E4419" t="s">
        <v>38834</v>
      </c>
      <c r="F4419" t="s">
        <v>303</v>
      </c>
      <c r="G4419" t="s">
        <v>292</v>
      </c>
      <c r="H4419" t="s">
        <v>38835</v>
      </c>
      <c r="I4419" t="s">
        <v>38836</v>
      </c>
      <c r="J4419" t="s">
        <v>38</v>
      </c>
      <c r="K4419" t="s">
        <v>26</v>
      </c>
      <c r="L4419" t="s">
        <v>38837</v>
      </c>
      <c r="M4419" t="s">
        <v>38838</v>
      </c>
      <c r="N4419" t="s">
        <v>38839</v>
      </c>
      <c r="O4419" t="s">
        <v>38840</v>
      </c>
      <c r="P4419" t="s">
        <v>38841</v>
      </c>
    </row>
    <row r="4420" spans="1:16">
      <c r="A4420" t="s">
        <v>38842</v>
      </c>
      <c r="B4420" t="s">
        <v>33</v>
      </c>
      <c r="C4420" t="s">
        <v>16</v>
      </c>
      <c r="D4420" t="s">
        <v>16</v>
      </c>
      <c r="E4420" t="s">
        <v>38843</v>
      </c>
      <c r="F4420" t="s">
        <v>303</v>
      </c>
      <c r="G4420" t="s">
        <v>292</v>
      </c>
      <c r="H4420" t="s">
        <v>16</v>
      </c>
      <c r="I4420" t="s">
        <v>38844</v>
      </c>
      <c r="J4420" t="s">
        <v>38</v>
      </c>
      <c r="K4420" t="s">
        <v>26</v>
      </c>
      <c r="L4420" t="s">
        <v>38845</v>
      </c>
      <c r="M4420" t="s">
        <v>38846</v>
      </c>
      <c r="N4420" t="s">
        <v>38847</v>
      </c>
      <c r="O4420" t="s">
        <v>38848</v>
      </c>
      <c r="P4420" t="s">
        <v>944</v>
      </c>
    </row>
    <row r="4421" spans="1:16">
      <c r="A4421" t="s">
        <v>38849</v>
      </c>
      <c r="B4421" t="s">
        <v>33</v>
      </c>
      <c r="C4421" t="s">
        <v>16</v>
      </c>
      <c r="D4421" t="s">
        <v>16</v>
      </c>
      <c r="E4421" t="s">
        <v>38850</v>
      </c>
      <c r="F4421" t="s">
        <v>303</v>
      </c>
      <c r="G4421" t="s">
        <v>292</v>
      </c>
      <c r="H4421" t="s">
        <v>38851</v>
      </c>
      <c r="I4421" t="s">
        <v>38852</v>
      </c>
      <c r="J4421" t="s">
        <v>38853</v>
      </c>
      <c r="K4421" t="s">
        <v>26</v>
      </c>
      <c r="L4421" t="s">
        <v>38854</v>
      </c>
      <c r="M4421" t="s">
        <v>38855</v>
      </c>
      <c r="N4421" t="s">
        <v>38856</v>
      </c>
      <c r="O4421" t="s">
        <v>38857</v>
      </c>
      <c r="P4421" t="s">
        <v>38858</v>
      </c>
    </row>
    <row r="4422" spans="1:16">
      <c r="A4422" t="s">
        <v>38859</v>
      </c>
      <c r="B4422" t="s">
        <v>33</v>
      </c>
      <c r="C4422" t="s">
        <v>120</v>
      </c>
      <c r="D4422" t="s">
        <v>256</v>
      </c>
      <c r="E4422" t="s">
        <v>38860</v>
      </c>
      <c r="F4422" t="s">
        <v>303</v>
      </c>
      <c r="G4422" t="s">
        <v>292</v>
      </c>
      <c r="H4422" t="s">
        <v>38861</v>
      </c>
      <c r="I4422" t="s">
        <v>38862</v>
      </c>
      <c r="J4422" t="s">
        <v>38863</v>
      </c>
      <c r="K4422" t="s">
        <v>26</v>
      </c>
      <c r="L4422" t="s">
        <v>38864</v>
      </c>
      <c r="M4422" t="s">
        <v>38865</v>
      </c>
      <c r="N4422" t="s">
        <v>38866</v>
      </c>
      <c r="O4422" t="s">
        <v>38867</v>
      </c>
      <c r="P4422" t="s">
        <v>38868</v>
      </c>
    </row>
    <row r="4423" spans="1:16">
      <c r="A4423" t="s">
        <v>38869</v>
      </c>
      <c r="B4423" t="s">
        <v>33</v>
      </c>
      <c r="C4423" t="s">
        <v>120</v>
      </c>
      <c r="D4423" t="s">
        <v>8599</v>
      </c>
      <c r="E4423" t="s">
        <v>38870</v>
      </c>
      <c r="F4423" t="s">
        <v>6769</v>
      </c>
      <c r="G4423" t="s">
        <v>292</v>
      </c>
      <c r="H4423" t="s">
        <v>38871</v>
      </c>
      <c r="I4423" t="s">
        <v>38872</v>
      </c>
      <c r="J4423" t="s">
        <v>38873</v>
      </c>
      <c r="K4423" t="s">
        <v>26</v>
      </c>
      <c r="L4423" t="s">
        <v>38874</v>
      </c>
      <c r="M4423" t="s">
        <v>38875</v>
      </c>
      <c r="N4423" t="s">
        <v>38876</v>
      </c>
      <c r="O4423" t="s">
        <v>38877</v>
      </c>
      <c r="P4423" t="s">
        <v>38878</v>
      </c>
    </row>
    <row r="4424" spans="1:16">
      <c r="A4424" t="s">
        <v>38879</v>
      </c>
      <c r="B4424" t="s">
        <v>33</v>
      </c>
      <c r="C4424" t="s">
        <v>300</v>
      </c>
      <c r="D4424" t="s">
        <v>64</v>
      </c>
      <c r="E4424" t="s">
        <v>38880</v>
      </c>
      <c r="F4424" t="s">
        <v>303</v>
      </c>
      <c r="G4424" t="s">
        <v>292</v>
      </c>
      <c r="H4424" t="s">
        <v>38881</v>
      </c>
      <c r="I4424" t="s">
        <v>38882</v>
      </c>
      <c r="J4424" t="s">
        <v>38883</v>
      </c>
      <c r="K4424" t="s">
        <v>26</v>
      </c>
      <c r="L4424" t="s">
        <v>38884</v>
      </c>
      <c r="M4424" t="s">
        <v>38885</v>
      </c>
      <c r="N4424" t="s">
        <v>38886</v>
      </c>
      <c r="O4424" t="s">
        <v>38887</v>
      </c>
      <c r="P4424" t="s">
        <v>38888</v>
      </c>
    </row>
    <row r="4425" spans="1:16">
      <c r="A4425" t="s">
        <v>38889</v>
      </c>
      <c r="B4425" t="s">
        <v>33</v>
      </c>
      <c r="C4425" t="s">
        <v>512</v>
      </c>
      <c r="D4425" t="s">
        <v>373</v>
      </c>
      <c r="E4425" t="s">
        <v>38890</v>
      </c>
      <c r="F4425" t="s">
        <v>303</v>
      </c>
      <c r="G4425" t="s">
        <v>292</v>
      </c>
      <c r="H4425" t="s">
        <v>7899</v>
      </c>
      <c r="I4425" t="s">
        <v>38891</v>
      </c>
      <c r="J4425" t="s">
        <v>7901</v>
      </c>
      <c r="K4425" t="s">
        <v>26</v>
      </c>
      <c r="L4425" t="s">
        <v>38892</v>
      </c>
      <c r="M4425" t="s">
        <v>38893</v>
      </c>
      <c r="N4425" t="s">
        <v>38894</v>
      </c>
      <c r="O4425" t="s">
        <v>38895</v>
      </c>
      <c r="P4425" t="s">
        <v>38896</v>
      </c>
    </row>
    <row r="4426" spans="1:16">
      <c r="A4426" t="s">
        <v>38897</v>
      </c>
      <c r="B4426" t="s">
        <v>33</v>
      </c>
      <c r="C4426" t="s">
        <v>16</v>
      </c>
      <c r="D4426" t="s">
        <v>16</v>
      </c>
      <c r="E4426" t="s">
        <v>38898</v>
      </c>
      <c r="F4426" t="s">
        <v>303</v>
      </c>
      <c r="G4426" t="s">
        <v>292</v>
      </c>
      <c r="H4426" t="s">
        <v>23076</v>
      </c>
      <c r="I4426" t="s">
        <v>38899</v>
      </c>
      <c r="J4426" t="s">
        <v>23078</v>
      </c>
      <c r="K4426" t="s">
        <v>26</v>
      </c>
      <c r="L4426" t="s">
        <v>38900</v>
      </c>
      <c r="M4426" t="s">
        <v>38901</v>
      </c>
      <c r="N4426" t="s">
        <v>38902</v>
      </c>
      <c r="O4426" t="s">
        <v>38903</v>
      </c>
      <c r="P4426" t="s">
        <v>38904</v>
      </c>
    </row>
    <row r="4427" spans="1:16">
      <c r="A4427" t="s">
        <v>38905</v>
      </c>
      <c r="B4427" t="s">
        <v>372</v>
      </c>
      <c r="C4427" t="s">
        <v>533</v>
      </c>
      <c r="D4427" t="s">
        <v>5902</v>
      </c>
      <c r="E4427" t="s">
        <v>38906</v>
      </c>
      <c r="F4427" t="s">
        <v>303</v>
      </c>
      <c r="G4427" t="s">
        <v>292</v>
      </c>
      <c r="H4427" t="s">
        <v>38907</v>
      </c>
      <c r="I4427" t="s">
        <v>38908</v>
      </c>
      <c r="J4427" t="s">
        <v>38909</v>
      </c>
      <c r="K4427" t="s">
        <v>26</v>
      </c>
      <c r="L4427" t="s">
        <v>38910</v>
      </c>
      <c r="M4427" t="s">
        <v>38911</v>
      </c>
      <c r="N4427" t="s">
        <v>38912</v>
      </c>
      <c r="O4427" t="s">
        <v>38913</v>
      </c>
      <c r="P4427" t="s">
        <v>38914</v>
      </c>
    </row>
    <row r="4428" spans="1:16">
      <c r="A4428" t="s">
        <v>38915</v>
      </c>
      <c r="B4428" t="s">
        <v>33</v>
      </c>
      <c r="C4428" t="s">
        <v>450</v>
      </c>
      <c r="D4428" t="s">
        <v>279</v>
      </c>
      <c r="E4428" t="s">
        <v>38916</v>
      </c>
      <c r="F4428" t="s">
        <v>303</v>
      </c>
      <c r="G4428" t="s">
        <v>292</v>
      </c>
      <c r="H4428" t="s">
        <v>16</v>
      </c>
      <c r="I4428" t="s">
        <v>16</v>
      </c>
      <c r="J4428" t="s">
        <v>38</v>
      </c>
      <c r="K4428" t="s">
        <v>26</v>
      </c>
      <c r="L4428" t="s">
        <v>38917</v>
      </c>
      <c r="M4428" t="s">
        <v>38918</v>
      </c>
      <c r="N4428" t="s">
        <v>38919</v>
      </c>
      <c r="O4428" t="s">
        <v>38920</v>
      </c>
      <c r="P4428" t="s">
        <v>38921</v>
      </c>
    </row>
    <row r="4429" spans="1:16">
      <c r="A4429" t="s">
        <v>38922</v>
      </c>
      <c r="B4429" t="s">
        <v>33</v>
      </c>
      <c r="C4429" t="s">
        <v>16</v>
      </c>
      <c r="D4429" t="s">
        <v>16</v>
      </c>
      <c r="E4429" t="s">
        <v>38923</v>
      </c>
      <c r="F4429" t="s">
        <v>303</v>
      </c>
      <c r="G4429" t="s">
        <v>292</v>
      </c>
      <c r="H4429" t="s">
        <v>38084</v>
      </c>
      <c r="I4429" t="s">
        <v>16</v>
      </c>
      <c r="J4429" t="s">
        <v>38</v>
      </c>
      <c r="K4429" t="s">
        <v>26</v>
      </c>
      <c r="L4429" t="s">
        <v>38086</v>
      </c>
      <c r="M4429" t="s">
        <v>38087</v>
      </c>
      <c r="N4429" t="s">
        <v>38924</v>
      </c>
      <c r="O4429" t="s">
        <v>38925</v>
      </c>
      <c r="P4429" t="s">
        <v>38926</v>
      </c>
    </row>
    <row r="4430" spans="1:16">
      <c r="A4430" t="s">
        <v>38927</v>
      </c>
      <c r="B4430" t="s">
        <v>33</v>
      </c>
      <c r="C4430" t="s">
        <v>16</v>
      </c>
      <c r="D4430" t="s">
        <v>16</v>
      </c>
      <c r="E4430" t="s">
        <v>38928</v>
      </c>
      <c r="F4430" t="s">
        <v>303</v>
      </c>
      <c r="G4430" t="s">
        <v>292</v>
      </c>
      <c r="H4430" t="s">
        <v>38569</v>
      </c>
      <c r="I4430" t="s">
        <v>38929</v>
      </c>
      <c r="J4430" t="s">
        <v>38571</v>
      </c>
      <c r="K4430" t="s">
        <v>26</v>
      </c>
      <c r="L4430" t="s">
        <v>38930</v>
      </c>
      <c r="M4430" t="s">
        <v>38931</v>
      </c>
      <c r="N4430" t="s">
        <v>38932</v>
      </c>
      <c r="O4430" t="s">
        <v>38933</v>
      </c>
      <c r="P4430" t="s">
        <v>38934</v>
      </c>
    </row>
    <row r="4431" spans="1:16">
      <c r="A4431" t="s">
        <v>38935</v>
      </c>
      <c r="B4431" t="s">
        <v>33</v>
      </c>
      <c r="C4431" t="s">
        <v>300</v>
      </c>
      <c r="D4431" t="s">
        <v>2150</v>
      </c>
      <c r="E4431" t="s">
        <v>38936</v>
      </c>
      <c r="F4431" t="s">
        <v>303</v>
      </c>
      <c r="G4431" t="s">
        <v>292</v>
      </c>
      <c r="H4431" t="s">
        <v>38937</v>
      </c>
      <c r="I4431" t="s">
        <v>38938</v>
      </c>
      <c r="J4431" t="s">
        <v>38939</v>
      </c>
      <c r="K4431" t="s">
        <v>26</v>
      </c>
      <c r="L4431" t="s">
        <v>38940</v>
      </c>
      <c r="M4431" t="s">
        <v>38941</v>
      </c>
      <c r="N4431" t="s">
        <v>38942</v>
      </c>
      <c r="O4431" t="s">
        <v>38943</v>
      </c>
      <c r="P4431" t="s">
        <v>38944</v>
      </c>
    </row>
    <row r="4432" spans="1:16">
      <c r="A4432" t="s">
        <v>38945</v>
      </c>
      <c r="B4432" t="s">
        <v>33</v>
      </c>
      <c r="C4432" t="s">
        <v>120</v>
      </c>
      <c r="D4432" t="s">
        <v>301</v>
      </c>
      <c r="E4432" t="s">
        <v>38946</v>
      </c>
      <c r="F4432" t="s">
        <v>303</v>
      </c>
      <c r="G4432" t="s">
        <v>292</v>
      </c>
      <c r="H4432" t="s">
        <v>38947</v>
      </c>
      <c r="I4432" t="s">
        <v>38948</v>
      </c>
      <c r="J4432" t="s">
        <v>38949</v>
      </c>
      <c r="K4432" t="s">
        <v>26</v>
      </c>
      <c r="L4432" t="s">
        <v>38950</v>
      </c>
      <c r="M4432" t="s">
        <v>38951</v>
      </c>
      <c r="N4432" t="s">
        <v>38952</v>
      </c>
      <c r="O4432" t="s">
        <v>38953</v>
      </c>
      <c r="P4432" t="s">
        <v>38954</v>
      </c>
    </row>
    <row r="4433" spans="1:16">
      <c r="A4433" t="s">
        <v>38955</v>
      </c>
      <c r="B4433" t="s">
        <v>33</v>
      </c>
      <c r="C4433" t="s">
        <v>97</v>
      </c>
      <c r="D4433" t="s">
        <v>279</v>
      </c>
      <c r="E4433" t="s">
        <v>38956</v>
      </c>
      <c r="F4433" t="s">
        <v>303</v>
      </c>
      <c r="G4433" t="s">
        <v>292</v>
      </c>
      <c r="H4433" t="s">
        <v>16</v>
      </c>
      <c r="I4433" t="s">
        <v>38957</v>
      </c>
      <c r="J4433" t="s">
        <v>38</v>
      </c>
      <c r="K4433" t="s">
        <v>26</v>
      </c>
      <c r="L4433" t="s">
        <v>38958</v>
      </c>
      <c r="M4433" t="s">
        <v>38959</v>
      </c>
      <c r="N4433" t="s">
        <v>38960</v>
      </c>
      <c r="O4433" t="s">
        <v>38961</v>
      </c>
      <c r="P4433" t="s">
        <v>38962</v>
      </c>
    </row>
    <row r="4434" spans="1:16">
      <c r="A4434" t="s">
        <v>38963</v>
      </c>
      <c r="B4434" t="s">
        <v>33</v>
      </c>
      <c r="C4434" t="s">
        <v>533</v>
      </c>
      <c r="D4434" t="s">
        <v>121</v>
      </c>
      <c r="E4434" t="s">
        <v>38964</v>
      </c>
      <c r="F4434" t="s">
        <v>303</v>
      </c>
      <c r="G4434" t="s">
        <v>292</v>
      </c>
      <c r="H4434" t="s">
        <v>38965</v>
      </c>
      <c r="I4434" t="s">
        <v>38966</v>
      </c>
      <c r="J4434" t="s">
        <v>38967</v>
      </c>
      <c r="K4434" t="s">
        <v>26</v>
      </c>
      <c r="L4434" t="s">
        <v>38968</v>
      </c>
      <c r="M4434" t="s">
        <v>38969</v>
      </c>
      <c r="N4434" t="s">
        <v>38970</v>
      </c>
      <c r="O4434" t="s">
        <v>38971</v>
      </c>
      <c r="P4434" t="s">
        <v>38972</v>
      </c>
    </row>
    <row r="4435" spans="1:16">
      <c r="A4435" t="s">
        <v>38973</v>
      </c>
      <c r="B4435" t="s">
        <v>372</v>
      </c>
      <c r="C4435" t="s">
        <v>512</v>
      </c>
      <c r="D4435" t="s">
        <v>38974</v>
      </c>
      <c r="E4435" t="s">
        <v>38975</v>
      </c>
      <c r="F4435" t="s">
        <v>303</v>
      </c>
      <c r="G4435" t="s">
        <v>292</v>
      </c>
      <c r="H4435" t="s">
        <v>38976</v>
      </c>
      <c r="I4435" t="s">
        <v>38977</v>
      </c>
      <c r="J4435" t="s">
        <v>38</v>
      </c>
      <c r="K4435" t="s">
        <v>26</v>
      </c>
      <c r="L4435" t="s">
        <v>38978</v>
      </c>
      <c r="M4435" t="s">
        <v>38979</v>
      </c>
      <c r="N4435" t="s">
        <v>38980</v>
      </c>
      <c r="O4435" t="s">
        <v>38981</v>
      </c>
      <c r="P4435" t="s">
        <v>38982</v>
      </c>
    </row>
    <row r="4436" spans="1:16">
      <c r="A4436" t="s">
        <v>38983</v>
      </c>
      <c r="B4436" t="s">
        <v>33</v>
      </c>
      <c r="C4436" t="s">
        <v>492</v>
      </c>
      <c r="D4436" t="s">
        <v>178</v>
      </c>
      <c r="E4436" t="s">
        <v>38984</v>
      </c>
      <c r="F4436" t="s">
        <v>303</v>
      </c>
      <c r="G4436" t="s">
        <v>292</v>
      </c>
      <c r="H4436" t="s">
        <v>38985</v>
      </c>
      <c r="I4436" t="s">
        <v>38986</v>
      </c>
      <c r="J4436" t="s">
        <v>38</v>
      </c>
      <c r="K4436" t="s">
        <v>26</v>
      </c>
      <c r="L4436" t="s">
        <v>38987</v>
      </c>
      <c r="M4436" t="s">
        <v>38988</v>
      </c>
      <c r="N4436" t="s">
        <v>38989</v>
      </c>
      <c r="O4436" t="s">
        <v>38990</v>
      </c>
      <c r="P4436" t="s">
        <v>38991</v>
      </c>
    </row>
    <row r="4437" spans="1:16">
      <c r="A4437" t="s">
        <v>38992</v>
      </c>
      <c r="B4437" t="s">
        <v>33</v>
      </c>
      <c r="C4437" t="s">
        <v>492</v>
      </c>
      <c r="D4437" t="s">
        <v>224</v>
      </c>
      <c r="E4437" t="s">
        <v>38993</v>
      </c>
      <c r="F4437" t="s">
        <v>303</v>
      </c>
      <c r="G4437" t="s">
        <v>292</v>
      </c>
      <c r="H4437" t="s">
        <v>38994</v>
      </c>
      <c r="I4437" t="s">
        <v>38995</v>
      </c>
      <c r="J4437" t="s">
        <v>38996</v>
      </c>
      <c r="K4437" t="s">
        <v>26</v>
      </c>
      <c r="L4437" t="s">
        <v>38997</v>
      </c>
      <c r="M4437" t="s">
        <v>38998</v>
      </c>
      <c r="N4437" t="s">
        <v>38999</v>
      </c>
      <c r="O4437" t="s">
        <v>39000</v>
      </c>
      <c r="P4437" t="s">
        <v>39001</v>
      </c>
    </row>
    <row r="4438" spans="1:16">
      <c r="A4438" t="s">
        <v>39002</v>
      </c>
      <c r="B4438" t="s">
        <v>33</v>
      </c>
      <c r="C4438" t="s">
        <v>333</v>
      </c>
      <c r="D4438" t="s">
        <v>1651</v>
      </c>
      <c r="E4438" t="s">
        <v>39003</v>
      </c>
      <c r="F4438" t="s">
        <v>303</v>
      </c>
      <c r="G4438" t="s">
        <v>292</v>
      </c>
      <c r="H4438" t="s">
        <v>39004</v>
      </c>
      <c r="I4438" t="s">
        <v>39005</v>
      </c>
      <c r="J4438" t="s">
        <v>39006</v>
      </c>
      <c r="K4438" t="s">
        <v>26</v>
      </c>
      <c r="L4438" t="s">
        <v>39007</v>
      </c>
      <c r="M4438" t="s">
        <v>39008</v>
      </c>
      <c r="N4438" t="s">
        <v>39009</v>
      </c>
      <c r="O4438" t="s">
        <v>39010</v>
      </c>
      <c r="P4438" t="s">
        <v>39011</v>
      </c>
    </row>
    <row r="4439" spans="1:16">
      <c r="A4439" t="s">
        <v>39012</v>
      </c>
      <c r="B4439" t="s">
        <v>33</v>
      </c>
      <c r="C4439" t="s">
        <v>16</v>
      </c>
      <c r="D4439" t="s">
        <v>16</v>
      </c>
      <c r="E4439" t="s">
        <v>39013</v>
      </c>
      <c r="F4439" t="s">
        <v>303</v>
      </c>
      <c r="G4439" t="s">
        <v>292</v>
      </c>
      <c r="H4439" t="s">
        <v>16</v>
      </c>
      <c r="I4439" t="s">
        <v>39014</v>
      </c>
      <c r="J4439" t="s">
        <v>38</v>
      </c>
      <c r="K4439" t="s">
        <v>26</v>
      </c>
      <c r="L4439" t="s">
        <v>39015</v>
      </c>
      <c r="M4439" t="s">
        <v>39016</v>
      </c>
      <c r="N4439" t="s">
        <v>39017</v>
      </c>
      <c r="O4439" t="s">
        <v>39018</v>
      </c>
      <c r="P4439" t="s">
        <v>39019</v>
      </c>
    </row>
    <row r="4440" spans="1:16">
      <c r="A4440" t="s">
        <v>39020</v>
      </c>
      <c r="B4440" t="s">
        <v>33</v>
      </c>
      <c r="C4440" t="s">
        <v>120</v>
      </c>
      <c r="D4440" t="s">
        <v>301</v>
      </c>
      <c r="E4440" t="s">
        <v>39021</v>
      </c>
      <c r="F4440" t="s">
        <v>303</v>
      </c>
      <c r="G4440" t="s">
        <v>292</v>
      </c>
      <c r="H4440" t="s">
        <v>39022</v>
      </c>
      <c r="I4440" t="s">
        <v>39023</v>
      </c>
      <c r="J4440" t="s">
        <v>38</v>
      </c>
      <c r="K4440" t="s">
        <v>26</v>
      </c>
      <c r="L4440" t="s">
        <v>39024</v>
      </c>
      <c r="M4440" t="s">
        <v>39025</v>
      </c>
      <c r="N4440" t="s">
        <v>39026</v>
      </c>
      <c r="O4440" t="s">
        <v>39027</v>
      </c>
      <c r="P4440" t="s">
        <v>39028</v>
      </c>
    </row>
    <row r="4441" spans="1:16">
      <c r="A4441" t="s">
        <v>12409</v>
      </c>
      <c r="B4441" t="s">
        <v>33</v>
      </c>
      <c r="C4441" t="s">
        <v>19</v>
      </c>
      <c r="D4441" t="s">
        <v>1113</v>
      </c>
      <c r="E4441" t="s">
        <v>39029</v>
      </c>
      <c r="F4441" t="s">
        <v>303</v>
      </c>
      <c r="G4441" t="s">
        <v>292</v>
      </c>
      <c r="H4441" t="s">
        <v>12411</v>
      </c>
      <c r="I4441" t="s">
        <v>39030</v>
      </c>
      <c r="J4441" t="s">
        <v>38</v>
      </c>
      <c r="K4441" t="s">
        <v>26</v>
      </c>
      <c r="L4441" t="s">
        <v>39031</v>
      </c>
      <c r="M4441" t="s">
        <v>39032</v>
      </c>
      <c r="N4441" t="s">
        <v>39033</v>
      </c>
      <c r="O4441" t="s">
        <v>39034</v>
      </c>
      <c r="P4441" t="s">
        <v>39035</v>
      </c>
    </row>
    <row r="4442" spans="1:16">
      <c r="A4442" t="s">
        <v>39036</v>
      </c>
      <c r="B4442" t="s">
        <v>33</v>
      </c>
      <c r="C4442" t="s">
        <v>842</v>
      </c>
      <c r="D4442" t="s">
        <v>373</v>
      </c>
      <c r="E4442" t="s">
        <v>39037</v>
      </c>
      <c r="F4442" t="s">
        <v>291</v>
      </c>
      <c r="G4442" t="s">
        <v>292</v>
      </c>
      <c r="H4442" t="s">
        <v>39038</v>
      </c>
      <c r="I4442" t="s">
        <v>39039</v>
      </c>
      <c r="J4442" t="s">
        <v>38</v>
      </c>
      <c r="K4442" t="s">
        <v>26</v>
      </c>
      <c r="L4442" t="s">
        <v>39040</v>
      </c>
      <c r="M4442" t="s">
        <v>39041</v>
      </c>
      <c r="N4442" t="s">
        <v>39042</v>
      </c>
      <c r="O4442" t="s">
        <v>39043</v>
      </c>
      <c r="P4442" t="s">
        <v>39044</v>
      </c>
    </row>
    <row r="4443" spans="1:16">
      <c r="A4443" t="s">
        <v>39045</v>
      </c>
      <c r="B4443" t="s">
        <v>33</v>
      </c>
      <c r="C4443" t="s">
        <v>417</v>
      </c>
      <c r="D4443" t="s">
        <v>9116</v>
      </c>
      <c r="E4443" t="s">
        <v>39046</v>
      </c>
      <c r="F4443" t="s">
        <v>303</v>
      </c>
      <c r="G4443" t="s">
        <v>292</v>
      </c>
      <c r="H4443" t="s">
        <v>39047</v>
      </c>
      <c r="I4443" t="s">
        <v>39048</v>
      </c>
      <c r="J4443" t="s">
        <v>39049</v>
      </c>
      <c r="K4443" t="s">
        <v>26</v>
      </c>
      <c r="L4443" t="s">
        <v>39050</v>
      </c>
      <c r="M4443" t="s">
        <v>39051</v>
      </c>
      <c r="N4443" t="s">
        <v>39052</v>
      </c>
      <c r="O4443" t="s">
        <v>39053</v>
      </c>
      <c r="P4443" t="s">
        <v>39054</v>
      </c>
    </row>
    <row r="4444" spans="1:16">
      <c r="A4444" t="s">
        <v>39055</v>
      </c>
      <c r="B4444" t="s">
        <v>33</v>
      </c>
      <c r="C4444" t="s">
        <v>97</v>
      </c>
      <c r="D4444" t="s">
        <v>64</v>
      </c>
      <c r="E4444" t="s">
        <v>39056</v>
      </c>
      <c r="F4444" t="s">
        <v>303</v>
      </c>
      <c r="G4444" t="s">
        <v>292</v>
      </c>
      <c r="H4444" t="s">
        <v>39057</v>
      </c>
      <c r="I4444" t="s">
        <v>39058</v>
      </c>
      <c r="J4444" t="s">
        <v>39059</v>
      </c>
      <c r="K4444" t="s">
        <v>26</v>
      </c>
      <c r="L4444" t="s">
        <v>39060</v>
      </c>
      <c r="M4444" t="s">
        <v>39061</v>
      </c>
      <c r="N4444" t="s">
        <v>39062</v>
      </c>
      <c r="O4444" t="s">
        <v>39063</v>
      </c>
      <c r="P4444" t="s">
        <v>39064</v>
      </c>
    </row>
    <row r="4445" spans="1:16">
      <c r="A4445" t="s">
        <v>39065</v>
      </c>
      <c r="B4445" t="s">
        <v>33</v>
      </c>
      <c r="C4445" t="s">
        <v>97</v>
      </c>
      <c r="D4445" t="s">
        <v>279</v>
      </c>
      <c r="E4445" t="s">
        <v>39066</v>
      </c>
      <c r="F4445" t="s">
        <v>303</v>
      </c>
      <c r="G4445" t="s">
        <v>292</v>
      </c>
      <c r="H4445" t="s">
        <v>39067</v>
      </c>
      <c r="I4445" t="s">
        <v>39068</v>
      </c>
      <c r="J4445" t="s">
        <v>38</v>
      </c>
      <c r="K4445" t="s">
        <v>26</v>
      </c>
      <c r="L4445" t="s">
        <v>39069</v>
      </c>
      <c r="M4445" t="s">
        <v>39070</v>
      </c>
      <c r="N4445" t="s">
        <v>39071</v>
      </c>
      <c r="O4445" t="s">
        <v>39072</v>
      </c>
      <c r="P4445" t="s">
        <v>39073</v>
      </c>
    </row>
    <row r="4446" spans="1:16">
      <c r="A4446" t="s">
        <v>39074</v>
      </c>
      <c r="B4446" t="s">
        <v>33</v>
      </c>
      <c r="C4446" t="s">
        <v>120</v>
      </c>
      <c r="D4446" t="s">
        <v>513</v>
      </c>
      <c r="E4446" t="s">
        <v>39075</v>
      </c>
      <c r="F4446" t="s">
        <v>6769</v>
      </c>
      <c r="G4446" t="s">
        <v>292</v>
      </c>
      <c r="H4446" t="s">
        <v>39076</v>
      </c>
      <c r="I4446" t="s">
        <v>39077</v>
      </c>
      <c r="J4446" t="s">
        <v>38</v>
      </c>
      <c r="K4446" t="s">
        <v>26</v>
      </c>
      <c r="L4446" t="s">
        <v>39078</v>
      </c>
      <c r="M4446" t="s">
        <v>39079</v>
      </c>
      <c r="N4446" t="s">
        <v>39080</v>
      </c>
      <c r="O4446" t="s">
        <v>39081</v>
      </c>
      <c r="P4446" t="s">
        <v>39082</v>
      </c>
    </row>
    <row r="4447" spans="1:16">
      <c r="A4447" t="s">
        <v>39083</v>
      </c>
      <c r="B4447" t="s">
        <v>33</v>
      </c>
      <c r="C4447" t="s">
        <v>1256</v>
      </c>
      <c r="D4447" t="s">
        <v>224</v>
      </c>
      <c r="E4447" t="s">
        <v>39084</v>
      </c>
      <c r="F4447" t="s">
        <v>303</v>
      </c>
      <c r="G4447" t="s">
        <v>292</v>
      </c>
      <c r="H4447" t="s">
        <v>39085</v>
      </c>
      <c r="I4447" t="s">
        <v>39086</v>
      </c>
      <c r="J4447" t="s">
        <v>39087</v>
      </c>
      <c r="K4447" t="s">
        <v>26</v>
      </c>
      <c r="L4447" t="s">
        <v>39088</v>
      </c>
      <c r="M4447" t="s">
        <v>39089</v>
      </c>
      <c r="N4447" t="s">
        <v>39090</v>
      </c>
      <c r="O4447" t="s">
        <v>39091</v>
      </c>
      <c r="P4447" t="s">
        <v>39092</v>
      </c>
    </row>
    <row r="4448" spans="1:16">
      <c r="A4448" t="s">
        <v>39093</v>
      </c>
      <c r="B4448" t="s">
        <v>33</v>
      </c>
      <c r="C4448" t="s">
        <v>120</v>
      </c>
      <c r="D4448" t="s">
        <v>5902</v>
      </c>
      <c r="E4448" t="s">
        <v>39094</v>
      </c>
      <c r="F4448" t="s">
        <v>303</v>
      </c>
      <c r="G4448" t="s">
        <v>292</v>
      </c>
      <c r="H4448" t="s">
        <v>39095</v>
      </c>
      <c r="I4448" t="s">
        <v>39096</v>
      </c>
      <c r="J4448" t="s">
        <v>39097</v>
      </c>
      <c r="K4448" t="s">
        <v>26</v>
      </c>
      <c r="L4448" t="s">
        <v>39098</v>
      </c>
      <c r="M4448" t="s">
        <v>39099</v>
      </c>
      <c r="N4448" t="s">
        <v>39100</v>
      </c>
      <c r="O4448" t="s">
        <v>39101</v>
      </c>
      <c r="P4448" t="s">
        <v>39102</v>
      </c>
    </row>
    <row r="4449" spans="1:16">
      <c r="A4449" t="s">
        <v>39103</v>
      </c>
      <c r="B4449" t="s">
        <v>33</v>
      </c>
      <c r="C4449" t="s">
        <v>19</v>
      </c>
      <c r="D4449" t="s">
        <v>575</v>
      </c>
      <c r="E4449" t="s">
        <v>39104</v>
      </c>
      <c r="F4449" t="s">
        <v>303</v>
      </c>
      <c r="G4449" t="s">
        <v>292</v>
      </c>
      <c r="H4449" t="s">
        <v>39105</v>
      </c>
      <c r="I4449" t="s">
        <v>39106</v>
      </c>
      <c r="J4449" t="s">
        <v>38</v>
      </c>
      <c r="K4449" t="s">
        <v>26</v>
      </c>
      <c r="L4449" t="s">
        <v>39107</v>
      </c>
      <c r="M4449" t="s">
        <v>39108</v>
      </c>
      <c r="N4449" t="s">
        <v>39109</v>
      </c>
      <c r="O4449" t="s">
        <v>39110</v>
      </c>
      <c r="P4449" t="s">
        <v>39111</v>
      </c>
    </row>
    <row r="4450" spans="1:16">
      <c r="A4450" t="s">
        <v>39112</v>
      </c>
      <c r="B4450" t="s">
        <v>33</v>
      </c>
      <c r="C4450" t="s">
        <v>97</v>
      </c>
      <c r="D4450" t="s">
        <v>153</v>
      </c>
      <c r="E4450" t="s">
        <v>39113</v>
      </c>
      <c r="F4450" t="s">
        <v>303</v>
      </c>
      <c r="G4450" t="s">
        <v>292</v>
      </c>
      <c r="H4450" t="s">
        <v>16</v>
      </c>
      <c r="I4450" t="s">
        <v>39114</v>
      </c>
      <c r="J4450" t="s">
        <v>38</v>
      </c>
      <c r="K4450" t="s">
        <v>26</v>
      </c>
      <c r="L4450" t="s">
        <v>39115</v>
      </c>
      <c r="M4450" t="s">
        <v>39116</v>
      </c>
      <c r="N4450" t="s">
        <v>39117</v>
      </c>
      <c r="O4450" t="s">
        <v>39118</v>
      </c>
      <c r="P4450" t="s">
        <v>39119</v>
      </c>
    </row>
    <row r="4451" spans="1:16">
      <c r="A4451" t="s">
        <v>39120</v>
      </c>
      <c r="B4451" t="s">
        <v>33</v>
      </c>
      <c r="C4451" t="s">
        <v>97</v>
      </c>
      <c r="D4451" t="s">
        <v>279</v>
      </c>
      <c r="E4451" t="s">
        <v>39121</v>
      </c>
      <c r="F4451" t="s">
        <v>303</v>
      </c>
      <c r="G4451" t="s">
        <v>292</v>
      </c>
      <c r="H4451" t="s">
        <v>16</v>
      </c>
      <c r="I4451" t="s">
        <v>16</v>
      </c>
      <c r="J4451" t="s">
        <v>38</v>
      </c>
      <c r="K4451" t="s">
        <v>26</v>
      </c>
      <c r="L4451" t="s">
        <v>39122</v>
      </c>
      <c r="M4451" t="s">
        <v>39123</v>
      </c>
      <c r="N4451" t="s">
        <v>39124</v>
      </c>
      <c r="O4451" t="s">
        <v>39125</v>
      </c>
      <c r="P4451" t="s">
        <v>39126</v>
      </c>
    </row>
    <row r="4452" spans="1:16">
      <c r="A4452" t="s">
        <v>39127</v>
      </c>
      <c r="B4452" t="s">
        <v>33</v>
      </c>
      <c r="C4452" t="s">
        <v>1178</v>
      </c>
      <c r="D4452" t="s">
        <v>20</v>
      </c>
      <c r="E4452" t="s">
        <v>39128</v>
      </c>
      <c r="F4452" t="s">
        <v>303</v>
      </c>
      <c r="G4452" t="s">
        <v>292</v>
      </c>
      <c r="H4452" t="s">
        <v>39129</v>
      </c>
      <c r="I4452" t="s">
        <v>39130</v>
      </c>
      <c r="J4452" t="s">
        <v>39131</v>
      </c>
      <c r="K4452" t="s">
        <v>26</v>
      </c>
      <c r="L4452" t="s">
        <v>39132</v>
      </c>
      <c r="M4452" t="s">
        <v>39133</v>
      </c>
      <c r="N4452" t="s">
        <v>39134</v>
      </c>
      <c r="O4452" t="s">
        <v>39135</v>
      </c>
      <c r="P4452" t="s">
        <v>39136</v>
      </c>
    </row>
    <row r="4453" spans="1:16">
      <c r="A4453" t="s">
        <v>39137</v>
      </c>
      <c r="B4453" t="s">
        <v>33</v>
      </c>
      <c r="C4453" t="s">
        <v>574</v>
      </c>
      <c r="D4453" t="s">
        <v>10394</v>
      </c>
      <c r="E4453" t="s">
        <v>39138</v>
      </c>
      <c r="F4453" t="s">
        <v>6769</v>
      </c>
      <c r="G4453" t="s">
        <v>292</v>
      </c>
      <c r="H4453" t="s">
        <v>39139</v>
      </c>
      <c r="I4453" t="s">
        <v>39140</v>
      </c>
      <c r="J4453" t="s">
        <v>39141</v>
      </c>
      <c r="K4453" t="s">
        <v>26</v>
      </c>
      <c r="L4453" t="s">
        <v>39142</v>
      </c>
      <c r="M4453" t="s">
        <v>39143</v>
      </c>
      <c r="N4453" t="s">
        <v>39144</v>
      </c>
      <c r="O4453" t="s">
        <v>39145</v>
      </c>
      <c r="P4453" t="s">
        <v>39146</v>
      </c>
    </row>
    <row r="4454" spans="1:16">
      <c r="A4454" t="s">
        <v>39147</v>
      </c>
      <c r="B4454" t="s">
        <v>33</v>
      </c>
      <c r="C4454" t="s">
        <v>533</v>
      </c>
      <c r="D4454" t="s">
        <v>256</v>
      </c>
      <c r="E4454" t="s">
        <v>39148</v>
      </c>
      <c r="F4454" t="s">
        <v>303</v>
      </c>
      <c r="G4454" t="s">
        <v>292</v>
      </c>
      <c r="H4454" t="s">
        <v>39149</v>
      </c>
      <c r="I4454" t="s">
        <v>39150</v>
      </c>
      <c r="J4454" t="s">
        <v>39151</v>
      </c>
      <c r="K4454" t="s">
        <v>26</v>
      </c>
      <c r="L4454" t="s">
        <v>39152</v>
      </c>
      <c r="M4454" t="s">
        <v>39153</v>
      </c>
      <c r="N4454" t="s">
        <v>39154</v>
      </c>
      <c r="O4454" t="s">
        <v>39155</v>
      </c>
      <c r="P4454" t="s">
        <v>39156</v>
      </c>
    </row>
    <row r="4455" spans="1:16">
      <c r="A4455" t="s">
        <v>39157</v>
      </c>
      <c r="B4455" t="s">
        <v>33</v>
      </c>
      <c r="C4455" t="s">
        <v>97</v>
      </c>
      <c r="D4455" t="s">
        <v>178</v>
      </c>
      <c r="E4455" t="s">
        <v>39158</v>
      </c>
      <c r="F4455" t="s">
        <v>303</v>
      </c>
      <c r="G4455" t="s">
        <v>292</v>
      </c>
      <c r="H4455" t="s">
        <v>39159</v>
      </c>
      <c r="I4455" t="s">
        <v>39160</v>
      </c>
      <c r="J4455" t="s">
        <v>39161</v>
      </c>
      <c r="K4455" t="s">
        <v>26</v>
      </c>
      <c r="L4455" t="s">
        <v>39162</v>
      </c>
      <c r="M4455" t="s">
        <v>39163</v>
      </c>
      <c r="N4455" t="s">
        <v>39164</v>
      </c>
      <c r="O4455" t="s">
        <v>39165</v>
      </c>
      <c r="P4455" t="s">
        <v>39166</v>
      </c>
    </row>
    <row r="4456" spans="1:16">
      <c r="A4456" t="s">
        <v>39167</v>
      </c>
      <c r="B4456" t="s">
        <v>33</v>
      </c>
      <c r="C4456" t="s">
        <v>120</v>
      </c>
      <c r="D4456" t="s">
        <v>688</v>
      </c>
      <c r="E4456" t="s">
        <v>39168</v>
      </c>
      <c r="F4456" t="s">
        <v>303</v>
      </c>
      <c r="G4456" t="s">
        <v>292</v>
      </c>
      <c r="H4456" t="s">
        <v>39169</v>
      </c>
      <c r="I4456" t="s">
        <v>39170</v>
      </c>
      <c r="J4456" t="s">
        <v>38</v>
      </c>
      <c r="K4456" t="s">
        <v>26</v>
      </c>
      <c r="L4456" t="s">
        <v>39171</v>
      </c>
      <c r="M4456" t="s">
        <v>39172</v>
      </c>
      <c r="N4456" t="s">
        <v>39173</v>
      </c>
      <c r="O4456" t="s">
        <v>39174</v>
      </c>
      <c r="P4456" t="s">
        <v>39175</v>
      </c>
    </row>
    <row r="4457" spans="1:16">
      <c r="A4457" t="s">
        <v>39176</v>
      </c>
      <c r="B4457" t="s">
        <v>33</v>
      </c>
      <c r="C4457" t="s">
        <v>358</v>
      </c>
      <c r="D4457" t="s">
        <v>4193</v>
      </c>
      <c r="E4457" t="s">
        <v>39177</v>
      </c>
      <c r="F4457" t="s">
        <v>303</v>
      </c>
      <c r="G4457" t="s">
        <v>292</v>
      </c>
      <c r="H4457" t="s">
        <v>1642</v>
      </c>
      <c r="I4457" t="s">
        <v>35291</v>
      </c>
      <c r="J4457" t="s">
        <v>1644</v>
      </c>
      <c r="K4457" t="s">
        <v>26</v>
      </c>
      <c r="L4457" t="s">
        <v>39178</v>
      </c>
      <c r="M4457" t="s">
        <v>39179</v>
      </c>
      <c r="N4457" t="s">
        <v>39180</v>
      </c>
      <c r="O4457" t="s">
        <v>39181</v>
      </c>
      <c r="P4457" t="s">
        <v>39182</v>
      </c>
    </row>
    <row r="4458" spans="1:16">
      <c r="A4458" t="s">
        <v>39183</v>
      </c>
      <c r="B4458" t="s">
        <v>33</v>
      </c>
      <c r="C4458" t="s">
        <v>97</v>
      </c>
      <c r="D4458" t="s">
        <v>279</v>
      </c>
      <c r="E4458" t="s">
        <v>39184</v>
      </c>
      <c r="F4458" t="s">
        <v>303</v>
      </c>
      <c r="G4458" t="s">
        <v>292</v>
      </c>
      <c r="H4458" t="s">
        <v>39185</v>
      </c>
      <c r="I4458" t="s">
        <v>39186</v>
      </c>
      <c r="J4458" t="s">
        <v>39187</v>
      </c>
      <c r="K4458" t="s">
        <v>26</v>
      </c>
      <c r="L4458" t="s">
        <v>39188</v>
      </c>
      <c r="M4458" t="s">
        <v>39189</v>
      </c>
      <c r="N4458" t="s">
        <v>39190</v>
      </c>
      <c r="O4458" t="s">
        <v>39191</v>
      </c>
      <c r="P4458" t="s">
        <v>39192</v>
      </c>
    </row>
    <row r="4459" spans="1:16">
      <c r="A4459" t="s">
        <v>39193</v>
      </c>
      <c r="B4459" t="s">
        <v>33</v>
      </c>
      <c r="C4459" t="s">
        <v>16</v>
      </c>
      <c r="D4459" t="s">
        <v>16</v>
      </c>
      <c r="E4459" t="s">
        <v>39194</v>
      </c>
      <c r="F4459" t="s">
        <v>303</v>
      </c>
      <c r="G4459" t="s">
        <v>292</v>
      </c>
      <c r="H4459" t="s">
        <v>16</v>
      </c>
      <c r="I4459" t="s">
        <v>39195</v>
      </c>
      <c r="J4459" t="s">
        <v>38</v>
      </c>
      <c r="K4459" t="s">
        <v>26</v>
      </c>
      <c r="L4459" t="s">
        <v>39196</v>
      </c>
      <c r="M4459" t="s">
        <v>39197</v>
      </c>
      <c r="N4459" t="s">
        <v>39198</v>
      </c>
      <c r="O4459" t="s">
        <v>39199</v>
      </c>
      <c r="P4459" t="s">
        <v>39200</v>
      </c>
    </row>
    <row r="4460" spans="1:16">
      <c r="A4460" t="s">
        <v>39201</v>
      </c>
      <c r="B4460" t="s">
        <v>62</v>
      </c>
      <c r="C4460" t="s">
        <v>19</v>
      </c>
      <c r="D4460" t="s">
        <v>8609</v>
      </c>
      <c r="E4460" t="s">
        <v>39202</v>
      </c>
      <c r="F4460" t="s">
        <v>303</v>
      </c>
      <c r="G4460" t="s">
        <v>292</v>
      </c>
      <c r="H4460" t="s">
        <v>39203</v>
      </c>
      <c r="I4460" t="s">
        <v>39204</v>
      </c>
      <c r="J4460" t="s">
        <v>39205</v>
      </c>
      <c r="K4460" t="s">
        <v>26</v>
      </c>
      <c r="L4460" t="s">
        <v>39206</v>
      </c>
      <c r="M4460" t="s">
        <v>39207</v>
      </c>
      <c r="N4460" t="s">
        <v>39208</v>
      </c>
      <c r="O4460" t="s">
        <v>39209</v>
      </c>
      <c r="P4460" t="s">
        <v>39210</v>
      </c>
    </row>
    <row r="4461" spans="1:16">
      <c r="A4461" t="s">
        <v>39211</v>
      </c>
      <c r="B4461" t="s">
        <v>33</v>
      </c>
      <c r="C4461" t="s">
        <v>533</v>
      </c>
      <c r="D4461" t="s">
        <v>256</v>
      </c>
      <c r="E4461" t="s">
        <v>39212</v>
      </c>
      <c r="F4461" t="s">
        <v>303</v>
      </c>
      <c r="G4461" t="s">
        <v>292</v>
      </c>
      <c r="H4461" t="s">
        <v>16</v>
      </c>
      <c r="I4461" t="s">
        <v>39213</v>
      </c>
      <c r="J4461" t="s">
        <v>38</v>
      </c>
      <c r="K4461" t="s">
        <v>26</v>
      </c>
      <c r="L4461" t="s">
        <v>39214</v>
      </c>
      <c r="M4461" t="s">
        <v>39215</v>
      </c>
      <c r="N4461" t="s">
        <v>39216</v>
      </c>
      <c r="O4461" t="s">
        <v>39217</v>
      </c>
      <c r="P4461" t="s">
        <v>39218</v>
      </c>
    </row>
    <row r="4462" spans="1:16">
      <c r="A4462" t="s">
        <v>39219</v>
      </c>
      <c r="B4462" t="s">
        <v>372</v>
      </c>
      <c r="C4462" t="s">
        <v>358</v>
      </c>
      <c r="D4462" t="s">
        <v>6395</v>
      </c>
      <c r="E4462" t="s">
        <v>39220</v>
      </c>
      <c r="F4462" t="s">
        <v>303</v>
      </c>
      <c r="G4462" t="s">
        <v>292</v>
      </c>
      <c r="H4462" t="s">
        <v>39221</v>
      </c>
      <c r="I4462" t="s">
        <v>39222</v>
      </c>
      <c r="J4462" t="s">
        <v>39223</v>
      </c>
      <c r="K4462" t="s">
        <v>26</v>
      </c>
      <c r="L4462" t="s">
        <v>39224</v>
      </c>
      <c r="M4462" t="s">
        <v>39225</v>
      </c>
      <c r="N4462" t="s">
        <v>39226</v>
      </c>
      <c r="O4462" t="s">
        <v>39227</v>
      </c>
      <c r="P4462" t="s">
        <v>39228</v>
      </c>
    </row>
    <row r="4463" spans="1:16">
      <c r="A4463" t="s">
        <v>39229</v>
      </c>
      <c r="B4463" t="s">
        <v>33</v>
      </c>
      <c r="C4463" t="s">
        <v>4654</v>
      </c>
      <c r="D4463" t="s">
        <v>8411</v>
      </c>
      <c r="E4463" t="s">
        <v>39230</v>
      </c>
      <c r="F4463" t="s">
        <v>303</v>
      </c>
      <c r="G4463" t="s">
        <v>292</v>
      </c>
      <c r="H4463" t="s">
        <v>39231</v>
      </c>
      <c r="I4463" t="s">
        <v>39232</v>
      </c>
      <c r="J4463" t="s">
        <v>39233</v>
      </c>
      <c r="K4463" t="s">
        <v>26</v>
      </c>
      <c r="L4463" t="s">
        <v>39234</v>
      </c>
      <c r="M4463" t="s">
        <v>39235</v>
      </c>
      <c r="N4463" t="s">
        <v>39236</v>
      </c>
      <c r="O4463" t="s">
        <v>39237</v>
      </c>
      <c r="P4463" t="s">
        <v>39238</v>
      </c>
    </row>
    <row r="4464" spans="1:16">
      <c r="A4464" t="s">
        <v>39239</v>
      </c>
      <c r="B4464" t="s">
        <v>33</v>
      </c>
      <c r="C4464" t="s">
        <v>16</v>
      </c>
      <c r="D4464" t="s">
        <v>16</v>
      </c>
      <c r="E4464" t="s">
        <v>39240</v>
      </c>
      <c r="F4464" t="s">
        <v>303</v>
      </c>
      <c r="G4464" t="s">
        <v>292</v>
      </c>
      <c r="H4464" t="s">
        <v>16</v>
      </c>
      <c r="I4464" t="s">
        <v>16</v>
      </c>
      <c r="J4464" t="s">
        <v>38</v>
      </c>
      <c r="K4464" t="s">
        <v>26</v>
      </c>
      <c r="L4464" t="s">
        <v>39241</v>
      </c>
      <c r="M4464" t="s">
        <v>39242</v>
      </c>
      <c r="N4464" t="s">
        <v>39243</v>
      </c>
      <c r="O4464" t="s">
        <v>39244</v>
      </c>
      <c r="P4464" t="s">
        <v>39245</v>
      </c>
    </row>
    <row r="4465" spans="1:16">
      <c r="A4465" t="s">
        <v>39246</v>
      </c>
      <c r="B4465" t="s">
        <v>33</v>
      </c>
      <c r="C4465" t="s">
        <v>19</v>
      </c>
      <c r="D4465" t="s">
        <v>359</v>
      </c>
      <c r="E4465" t="s">
        <v>39247</v>
      </c>
      <c r="F4465" t="s">
        <v>303</v>
      </c>
      <c r="G4465" t="s">
        <v>292</v>
      </c>
      <c r="H4465" t="s">
        <v>39248</v>
      </c>
      <c r="I4465" t="s">
        <v>39249</v>
      </c>
      <c r="J4465" t="s">
        <v>39250</v>
      </c>
      <c r="K4465" t="s">
        <v>26</v>
      </c>
      <c r="L4465" t="s">
        <v>39251</v>
      </c>
      <c r="M4465" t="s">
        <v>39252</v>
      </c>
      <c r="N4465" t="s">
        <v>39253</v>
      </c>
      <c r="O4465" t="s">
        <v>39254</v>
      </c>
      <c r="P4465" t="s">
        <v>39255</v>
      </c>
    </row>
    <row r="4466" spans="1:16">
      <c r="A4466" t="s">
        <v>39256</v>
      </c>
      <c r="B4466" t="s">
        <v>33</v>
      </c>
      <c r="C4466" t="s">
        <v>97</v>
      </c>
      <c r="D4466" t="s">
        <v>153</v>
      </c>
      <c r="E4466" t="s">
        <v>39257</v>
      </c>
      <c r="F4466" t="s">
        <v>303</v>
      </c>
      <c r="G4466" t="s">
        <v>292</v>
      </c>
      <c r="H4466" t="s">
        <v>39258</v>
      </c>
      <c r="I4466" t="s">
        <v>39259</v>
      </c>
      <c r="J4466" t="s">
        <v>39260</v>
      </c>
      <c r="K4466" t="s">
        <v>26</v>
      </c>
      <c r="L4466" t="s">
        <v>39261</v>
      </c>
      <c r="M4466" t="s">
        <v>39262</v>
      </c>
      <c r="N4466" t="s">
        <v>39263</v>
      </c>
      <c r="O4466" t="s">
        <v>39264</v>
      </c>
      <c r="P4466" t="s">
        <v>39265</v>
      </c>
    </row>
    <row r="4467" spans="1:16">
      <c r="A4467" t="s">
        <v>39266</v>
      </c>
      <c r="B4467" t="s">
        <v>33</v>
      </c>
      <c r="C4467" t="s">
        <v>97</v>
      </c>
      <c r="D4467" t="s">
        <v>688</v>
      </c>
      <c r="E4467" t="s">
        <v>39267</v>
      </c>
      <c r="F4467" t="s">
        <v>303</v>
      </c>
      <c r="G4467" t="s">
        <v>292</v>
      </c>
      <c r="H4467" t="s">
        <v>39268</v>
      </c>
      <c r="I4467" t="s">
        <v>39269</v>
      </c>
      <c r="J4467" t="s">
        <v>38</v>
      </c>
      <c r="K4467" t="s">
        <v>26</v>
      </c>
      <c r="L4467" t="s">
        <v>39270</v>
      </c>
      <c r="M4467" t="s">
        <v>39271</v>
      </c>
      <c r="N4467" t="s">
        <v>39272</v>
      </c>
      <c r="O4467" t="s">
        <v>39273</v>
      </c>
      <c r="P4467" t="s">
        <v>39274</v>
      </c>
    </row>
    <row r="4468" spans="1:16">
      <c r="A4468" t="s">
        <v>39275</v>
      </c>
      <c r="B4468" t="s">
        <v>33</v>
      </c>
      <c r="C4468" t="s">
        <v>687</v>
      </c>
      <c r="D4468" t="s">
        <v>178</v>
      </c>
      <c r="E4468" t="s">
        <v>39276</v>
      </c>
      <c r="F4468" t="s">
        <v>303</v>
      </c>
      <c r="G4468" t="s">
        <v>292</v>
      </c>
      <c r="H4468" t="s">
        <v>5923</v>
      </c>
      <c r="I4468" t="s">
        <v>16</v>
      </c>
      <c r="J4468" t="s">
        <v>5925</v>
      </c>
      <c r="K4468" t="s">
        <v>26</v>
      </c>
      <c r="L4468" t="s">
        <v>39277</v>
      </c>
      <c r="M4468" t="s">
        <v>39278</v>
      </c>
      <c r="N4468" t="s">
        <v>39279</v>
      </c>
      <c r="O4468" t="s">
        <v>39280</v>
      </c>
      <c r="P4468" t="s">
        <v>39281</v>
      </c>
    </row>
    <row r="4469" spans="1:16">
      <c r="A4469" t="s">
        <v>39282</v>
      </c>
      <c r="B4469" t="s">
        <v>33</v>
      </c>
      <c r="C4469" t="s">
        <v>97</v>
      </c>
      <c r="D4469" t="s">
        <v>153</v>
      </c>
      <c r="E4469" t="s">
        <v>39283</v>
      </c>
      <c r="F4469" t="s">
        <v>303</v>
      </c>
      <c r="G4469" t="s">
        <v>292</v>
      </c>
      <c r="H4469" t="s">
        <v>16</v>
      </c>
      <c r="I4469" t="s">
        <v>39284</v>
      </c>
      <c r="J4469" t="s">
        <v>38</v>
      </c>
      <c r="K4469" t="s">
        <v>26</v>
      </c>
      <c r="L4469" t="s">
        <v>39285</v>
      </c>
      <c r="M4469" t="s">
        <v>39286</v>
      </c>
      <c r="N4469" t="s">
        <v>39287</v>
      </c>
      <c r="O4469" t="s">
        <v>39288</v>
      </c>
      <c r="P4469" t="s">
        <v>39289</v>
      </c>
    </row>
    <row r="4470" spans="1:16">
      <c r="A4470" t="s">
        <v>39290</v>
      </c>
      <c r="B4470" t="s">
        <v>33</v>
      </c>
      <c r="C4470" t="s">
        <v>1531</v>
      </c>
      <c r="D4470" t="s">
        <v>256</v>
      </c>
      <c r="E4470" t="s">
        <v>39291</v>
      </c>
      <c r="F4470" t="s">
        <v>303</v>
      </c>
      <c r="G4470" t="s">
        <v>292</v>
      </c>
      <c r="H4470" t="s">
        <v>39292</v>
      </c>
      <c r="I4470" t="s">
        <v>39293</v>
      </c>
      <c r="J4470" t="s">
        <v>39294</v>
      </c>
      <c r="K4470" t="s">
        <v>26</v>
      </c>
      <c r="L4470" t="s">
        <v>39295</v>
      </c>
      <c r="M4470" t="s">
        <v>39296</v>
      </c>
      <c r="N4470" t="s">
        <v>39297</v>
      </c>
      <c r="O4470" t="s">
        <v>39298</v>
      </c>
      <c r="P4470" t="s">
        <v>39299</v>
      </c>
    </row>
    <row r="4471" spans="1:16">
      <c r="A4471" t="s">
        <v>39300</v>
      </c>
      <c r="B4471" t="s">
        <v>33</v>
      </c>
      <c r="C4471" t="s">
        <v>1178</v>
      </c>
      <c r="D4471" t="s">
        <v>11256</v>
      </c>
      <c r="E4471" t="s">
        <v>39301</v>
      </c>
      <c r="F4471" t="s">
        <v>291</v>
      </c>
      <c r="G4471" t="s">
        <v>292</v>
      </c>
      <c r="H4471" t="s">
        <v>39302</v>
      </c>
      <c r="I4471" t="s">
        <v>39303</v>
      </c>
      <c r="J4471" t="s">
        <v>39304</v>
      </c>
      <c r="K4471" t="s">
        <v>26</v>
      </c>
      <c r="L4471" t="s">
        <v>39305</v>
      </c>
      <c r="M4471" t="s">
        <v>39306</v>
      </c>
      <c r="N4471" t="s">
        <v>39307</v>
      </c>
      <c r="O4471" t="s">
        <v>39308</v>
      </c>
      <c r="P4471" t="s">
        <v>39309</v>
      </c>
    </row>
    <row r="4472" spans="1:16">
      <c r="A4472" t="s">
        <v>39310</v>
      </c>
      <c r="B4472" t="s">
        <v>33</v>
      </c>
      <c r="C4472" t="s">
        <v>492</v>
      </c>
      <c r="D4472" t="s">
        <v>2767</v>
      </c>
      <c r="E4472" t="s">
        <v>39311</v>
      </c>
      <c r="F4472" t="s">
        <v>291</v>
      </c>
      <c r="G4472" t="s">
        <v>292</v>
      </c>
      <c r="H4472" t="s">
        <v>39312</v>
      </c>
      <c r="I4472" t="s">
        <v>39313</v>
      </c>
      <c r="J4472" t="s">
        <v>39314</v>
      </c>
      <c r="K4472" t="s">
        <v>26</v>
      </c>
      <c r="L4472" t="s">
        <v>39315</v>
      </c>
      <c r="M4472" t="s">
        <v>39316</v>
      </c>
      <c r="N4472" t="s">
        <v>39317</v>
      </c>
      <c r="O4472" t="s">
        <v>39318</v>
      </c>
      <c r="P4472" t="s">
        <v>39319</v>
      </c>
    </row>
    <row r="4473" spans="1:16">
      <c r="A4473" t="s">
        <v>39320</v>
      </c>
      <c r="B4473" t="s">
        <v>33</v>
      </c>
      <c r="C4473" t="s">
        <v>97</v>
      </c>
      <c r="D4473" t="s">
        <v>153</v>
      </c>
      <c r="E4473" t="s">
        <v>39321</v>
      </c>
      <c r="F4473" t="s">
        <v>303</v>
      </c>
      <c r="G4473" t="s">
        <v>292</v>
      </c>
      <c r="H4473" t="s">
        <v>39322</v>
      </c>
      <c r="I4473" t="s">
        <v>39323</v>
      </c>
      <c r="J4473" t="s">
        <v>39324</v>
      </c>
      <c r="K4473" t="s">
        <v>26</v>
      </c>
      <c r="L4473" t="s">
        <v>39325</v>
      </c>
      <c r="M4473" t="s">
        <v>39326</v>
      </c>
      <c r="N4473" t="s">
        <v>39327</v>
      </c>
      <c r="O4473" t="s">
        <v>39328</v>
      </c>
      <c r="P4473" t="s">
        <v>39329</v>
      </c>
    </row>
    <row r="4474" spans="1:16">
      <c r="A4474" t="s">
        <v>39330</v>
      </c>
      <c r="B4474" t="s">
        <v>33</v>
      </c>
      <c r="C4474" t="s">
        <v>512</v>
      </c>
      <c r="D4474" t="s">
        <v>1066</v>
      </c>
      <c r="E4474" t="s">
        <v>39003</v>
      </c>
      <c r="F4474" t="s">
        <v>303</v>
      </c>
      <c r="G4474" t="s">
        <v>292</v>
      </c>
      <c r="H4474" t="s">
        <v>100</v>
      </c>
      <c r="I4474" t="s">
        <v>39331</v>
      </c>
      <c r="J4474" t="s">
        <v>38</v>
      </c>
      <c r="K4474" t="s">
        <v>26</v>
      </c>
      <c r="L4474" t="s">
        <v>39332</v>
      </c>
      <c r="M4474" t="s">
        <v>39333</v>
      </c>
      <c r="N4474" t="s">
        <v>39334</v>
      </c>
      <c r="O4474" t="s">
        <v>39335</v>
      </c>
      <c r="P4474" t="s">
        <v>39336</v>
      </c>
    </row>
    <row r="4475" spans="1:16">
      <c r="A4475" t="s">
        <v>39337</v>
      </c>
      <c r="B4475" t="s">
        <v>33</v>
      </c>
      <c r="C4475" t="s">
        <v>533</v>
      </c>
      <c r="D4475" t="s">
        <v>10270</v>
      </c>
      <c r="E4475" t="s">
        <v>39338</v>
      </c>
      <c r="F4475" t="s">
        <v>303</v>
      </c>
      <c r="G4475" t="s">
        <v>292</v>
      </c>
      <c r="H4475" t="s">
        <v>39339</v>
      </c>
      <c r="I4475" t="s">
        <v>39340</v>
      </c>
      <c r="J4475" t="s">
        <v>38</v>
      </c>
      <c r="K4475" t="s">
        <v>26</v>
      </c>
      <c r="L4475" t="s">
        <v>39341</v>
      </c>
      <c r="M4475" t="s">
        <v>39342</v>
      </c>
      <c r="N4475" t="s">
        <v>39343</v>
      </c>
      <c r="O4475" t="s">
        <v>39344</v>
      </c>
      <c r="P4475" t="s">
        <v>39345</v>
      </c>
    </row>
    <row r="4476" spans="1:16">
      <c r="A4476" t="s">
        <v>39346</v>
      </c>
      <c r="B4476" t="s">
        <v>33</v>
      </c>
      <c r="C4476" t="s">
        <v>300</v>
      </c>
      <c r="D4476" t="s">
        <v>1476</v>
      </c>
      <c r="E4476" t="s">
        <v>39347</v>
      </c>
      <c r="F4476" t="s">
        <v>303</v>
      </c>
      <c r="G4476" t="s">
        <v>292</v>
      </c>
      <c r="H4476" t="s">
        <v>39348</v>
      </c>
      <c r="I4476" t="s">
        <v>39349</v>
      </c>
      <c r="J4476" t="s">
        <v>39350</v>
      </c>
      <c r="K4476" t="s">
        <v>26</v>
      </c>
      <c r="L4476" t="s">
        <v>39351</v>
      </c>
      <c r="M4476" t="s">
        <v>39352</v>
      </c>
      <c r="N4476" t="s">
        <v>39353</v>
      </c>
      <c r="O4476" t="s">
        <v>39354</v>
      </c>
      <c r="P4476" t="s">
        <v>39355</v>
      </c>
    </row>
    <row r="4477" spans="1:16">
      <c r="A4477" t="s">
        <v>39356</v>
      </c>
      <c r="B4477" t="s">
        <v>33</v>
      </c>
      <c r="C4477" t="s">
        <v>85</v>
      </c>
      <c r="D4477" t="s">
        <v>153</v>
      </c>
      <c r="E4477" t="s">
        <v>39357</v>
      </c>
      <c r="F4477" t="s">
        <v>303</v>
      </c>
      <c r="G4477" t="s">
        <v>292</v>
      </c>
      <c r="H4477" t="s">
        <v>39358</v>
      </c>
      <c r="I4477" t="s">
        <v>39359</v>
      </c>
      <c r="J4477" t="s">
        <v>39360</v>
      </c>
      <c r="K4477" t="s">
        <v>26</v>
      </c>
      <c r="L4477" t="s">
        <v>39361</v>
      </c>
      <c r="M4477" t="s">
        <v>39362</v>
      </c>
      <c r="N4477" t="s">
        <v>39363</v>
      </c>
      <c r="O4477" t="s">
        <v>39364</v>
      </c>
      <c r="P4477" t="s">
        <v>39365</v>
      </c>
    </row>
    <row r="4478" spans="1:16">
      <c r="A4478" t="s">
        <v>39366</v>
      </c>
      <c r="B4478" t="s">
        <v>33</v>
      </c>
      <c r="C4478" t="s">
        <v>97</v>
      </c>
      <c r="D4478" t="s">
        <v>153</v>
      </c>
      <c r="E4478" t="s">
        <v>39367</v>
      </c>
      <c r="F4478" t="s">
        <v>303</v>
      </c>
      <c r="G4478" t="s">
        <v>292</v>
      </c>
      <c r="H4478" t="s">
        <v>39368</v>
      </c>
      <c r="I4478" t="s">
        <v>39369</v>
      </c>
      <c r="J4478" t="s">
        <v>38</v>
      </c>
      <c r="K4478" t="s">
        <v>26</v>
      </c>
      <c r="L4478" t="s">
        <v>39370</v>
      </c>
      <c r="M4478" t="s">
        <v>39371</v>
      </c>
      <c r="N4478" t="s">
        <v>39372</v>
      </c>
      <c r="O4478" t="s">
        <v>39373</v>
      </c>
      <c r="P4478" t="s">
        <v>39374</v>
      </c>
    </row>
    <row r="4479" spans="1:16">
      <c r="A4479" t="s">
        <v>39375</v>
      </c>
      <c r="B4479" t="s">
        <v>372</v>
      </c>
      <c r="C4479" t="s">
        <v>358</v>
      </c>
      <c r="D4479" t="s">
        <v>245</v>
      </c>
      <c r="E4479" t="s">
        <v>39376</v>
      </c>
      <c r="F4479" t="s">
        <v>303</v>
      </c>
      <c r="G4479" t="s">
        <v>292</v>
      </c>
      <c r="H4479" t="s">
        <v>39377</v>
      </c>
      <c r="I4479" t="s">
        <v>39378</v>
      </c>
      <c r="J4479" t="s">
        <v>9353</v>
      </c>
      <c r="K4479" t="s">
        <v>26</v>
      </c>
      <c r="L4479" t="s">
        <v>39379</v>
      </c>
      <c r="M4479" t="s">
        <v>39380</v>
      </c>
      <c r="N4479" t="s">
        <v>39381</v>
      </c>
      <c r="O4479" t="s">
        <v>39382</v>
      </c>
      <c r="P4479" t="s">
        <v>39383</v>
      </c>
    </row>
    <row r="4480" spans="1:16">
      <c r="A4480" t="s">
        <v>39384</v>
      </c>
      <c r="B4480" t="s">
        <v>372</v>
      </c>
      <c r="C4480" t="s">
        <v>483</v>
      </c>
      <c r="D4480" t="s">
        <v>245</v>
      </c>
      <c r="E4480" t="s">
        <v>38860</v>
      </c>
      <c r="F4480" t="s">
        <v>303</v>
      </c>
      <c r="G4480" t="s">
        <v>292</v>
      </c>
      <c r="H4480" t="s">
        <v>16</v>
      </c>
      <c r="I4480" t="s">
        <v>39385</v>
      </c>
      <c r="J4480" t="s">
        <v>38</v>
      </c>
      <c r="K4480" t="s">
        <v>26</v>
      </c>
      <c r="L4480" t="s">
        <v>39386</v>
      </c>
      <c r="M4480" t="s">
        <v>39387</v>
      </c>
      <c r="N4480" t="s">
        <v>39388</v>
      </c>
      <c r="O4480" t="s">
        <v>39389</v>
      </c>
      <c r="P4480" t="s">
        <v>39390</v>
      </c>
    </row>
    <row r="4481" spans="1:16">
      <c r="A4481" t="s">
        <v>37395</v>
      </c>
      <c r="B4481" t="s">
        <v>33</v>
      </c>
      <c r="C4481" t="s">
        <v>483</v>
      </c>
      <c r="D4481" t="s">
        <v>191</v>
      </c>
      <c r="E4481" t="s">
        <v>39391</v>
      </c>
      <c r="F4481" t="s">
        <v>303</v>
      </c>
      <c r="G4481" t="s">
        <v>292</v>
      </c>
      <c r="H4481" t="s">
        <v>39392</v>
      </c>
      <c r="I4481" t="s">
        <v>39393</v>
      </c>
      <c r="J4481" t="s">
        <v>39394</v>
      </c>
      <c r="K4481" t="s">
        <v>26</v>
      </c>
      <c r="L4481" t="s">
        <v>39395</v>
      </c>
      <c r="M4481" t="s">
        <v>39396</v>
      </c>
      <c r="N4481" t="s">
        <v>39397</v>
      </c>
      <c r="O4481" t="s">
        <v>39398</v>
      </c>
      <c r="P4481" t="s">
        <v>39399</v>
      </c>
    </row>
    <row r="4482" spans="1:16">
      <c r="A4482" t="s">
        <v>39400</v>
      </c>
      <c r="B4482" t="s">
        <v>33</v>
      </c>
      <c r="C4482" t="s">
        <v>97</v>
      </c>
      <c r="D4482" t="s">
        <v>98</v>
      </c>
      <c r="E4482" t="s">
        <v>39401</v>
      </c>
      <c r="F4482" t="s">
        <v>303</v>
      </c>
      <c r="G4482" t="s">
        <v>292</v>
      </c>
      <c r="H4482" t="s">
        <v>39402</v>
      </c>
      <c r="I4482" t="s">
        <v>39403</v>
      </c>
      <c r="J4482" t="s">
        <v>9353</v>
      </c>
      <c r="K4482" t="s">
        <v>26</v>
      </c>
      <c r="L4482" t="s">
        <v>39404</v>
      </c>
      <c r="M4482" t="s">
        <v>39405</v>
      </c>
      <c r="N4482" t="s">
        <v>39406</v>
      </c>
      <c r="O4482" t="s">
        <v>39407</v>
      </c>
      <c r="P4482" t="s">
        <v>39408</v>
      </c>
    </row>
    <row r="4483" spans="1:16">
      <c r="A4483" t="s">
        <v>39409</v>
      </c>
      <c r="B4483" t="s">
        <v>33</v>
      </c>
      <c r="C4483" t="s">
        <v>1178</v>
      </c>
      <c r="D4483" t="s">
        <v>121</v>
      </c>
      <c r="E4483" t="s">
        <v>39410</v>
      </c>
      <c r="F4483" t="s">
        <v>303</v>
      </c>
      <c r="G4483" t="s">
        <v>292</v>
      </c>
      <c r="H4483" t="s">
        <v>39411</v>
      </c>
      <c r="I4483" t="s">
        <v>39412</v>
      </c>
      <c r="J4483" t="s">
        <v>39413</v>
      </c>
      <c r="K4483" t="s">
        <v>26</v>
      </c>
      <c r="L4483" t="s">
        <v>39414</v>
      </c>
      <c r="M4483" t="s">
        <v>39415</v>
      </c>
      <c r="N4483" t="s">
        <v>39416</v>
      </c>
      <c r="O4483" t="s">
        <v>39417</v>
      </c>
      <c r="P4483" t="s">
        <v>39418</v>
      </c>
    </row>
    <row r="4484" spans="1:16">
      <c r="A4484" t="s">
        <v>39419</v>
      </c>
      <c r="B4484" t="s">
        <v>33</v>
      </c>
      <c r="C4484" t="s">
        <v>63</v>
      </c>
      <c r="D4484" t="s">
        <v>5083</v>
      </c>
      <c r="E4484" t="s">
        <v>39420</v>
      </c>
      <c r="F4484" t="s">
        <v>303</v>
      </c>
      <c r="G4484" t="s">
        <v>292</v>
      </c>
      <c r="H4484" t="s">
        <v>39421</v>
      </c>
      <c r="I4484" t="s">
        <v>39422</v>
      </c>
      <c r="J4484" t="s">
        <v>39423</v>
      </c>
      <c r="K4484" t="s">
        <v>26</v>
      </c>
      <c r="L4484" t="s">
        <v>39424</v>
      </c>
      <c r="M4484" t="s">
        <v>39425</v>
      </c>
      <c r="N4484" t="s">
        <v>39426</v>
      </c>
      <c r="O4484" t="s">
        <v>39427</v>
      </c>
      <c r="P4484" t="s">
        <v>39428</v>
      </c>
    </row>
    <row r="4485" spans="1:16">
      <c r="A4485" t="s">
        <v>39429</v>
      </c>
      <c r="B4485" t="s">
        <v>33</v>
      </c>
      <c r="C4485" t="s">
        <v>574</v>
      </c>
      <c r="D4485" t="s">
        <v>688</v>
      </c>
      <c r="E4485" t="s">
        <v>39430</v>
      </c>
      <c r="F4485" t="s">
        <v>303</v>
      </c>
      <c r="G4485" t="s">
        <v>292</v>
      </c>
      <c r="H4485" t="s">
        <v>39431</v>
      </c>
      <c r="I4485" t="s">
        <v>39432</v>
      </c>
      <c r="J4485" t="s">
        <v>39433</v>
      </c>
      <c r="K4485" t="s">
        <v>26</v>
      </c>
      <c r="L4485" t="s">
        <v>39434</v>
      </c>
      <c r="M4485" t="s">
        <v>39435</v>
      </c>
      <c r="N4485" t="s">
        <v>39436</v>
      </c>
      <c r="O4485" t="s">
        <v>39437</v>
      </c>
      <c r="P4485" t="s">
        <v>39438</v>
      </c>
    </row>
    <row r="4486" spans="1:16">
      <c r="A4486" t="s">
        <v>39439</v>
      </c>
      <c r="B4486" t="s">
        <v>33</v>
      </c>
      <c r="C4486" t="s">
        <v>300</v>
      </c>
      <c r="D4486" t="s">
        <v>8599</v>
      </c>
      <c r="E4486" t="s">
        <v>39440</v>
      </c>
      <c r="F4486" t="s">
        <v>303</v>
      </c>
      <c r="G4486" t="s">
        <v>292</v>
      </c>
      <c r="H4486" t="s">
        <v>39441</v>
      </c>
      <c r="I4486" t="s">
        <v>39442</v>
      </c>
      <c r="J4486" t="s">
        <v>39443</v>
      </c>
      <c r="K4486" t="s">
        <v>26</v>
      </c>
      <c r="L4486" t="s">
        <v>6721</v>
      </c>
      <c r="M4486" t="s">
        <v>6722</v>
      </c>
      <c r="N4486" t="s">
        <v>39444</v>
      </c>
      <c r="O4486" t="s">
        <v>39445</v>
      </c>
      <c r="P4486" t="s">
        <v>39446</v>
      </c>
    </row>
    <row r="4487" spans="1:16">
      <c r="A4487" t="s">
        <v>39447</v>
      </c>
      <c r="B4487" t="s">
        <v>62</v>
      </c>
      <c r="C4487" t="s">
        <v>63</v>
      </c>
      <c r="D4487" t="s">
        <v>153</v>
      </c>
      <c r="E4487" t="s">
        <v>39448</v>
      </c>
      <c r="F4487" t="s">
        <v>303</v>
      </c>
      <c r="G4487" t="s">
        <v>292</v>
      </c>
      <c r="H4487" t="s">
        <v>39449</v>
      </c>
      <c r="I4487" t="s">
        <v>39450</v>
      </c>
      <c r="J4487" t="s">
        <v>38</v>
      </c>
      <c r="K4487" t="s">
        <v>26</v>
      </c>
      <c r="L4487" t="s">
        <v>39451</v>
      </c>
      <c r="M4487" t="s">
        <v>39452</v>
      </c>
      <c r="N4487" t="s">
        <v>39453</v>
      </c>
      <c r="O4487" t="s">
        <v>39454</v>
      </c>
      <c r="P4487" t="s">
        <v>39455</v>
      </c>
    </row>
    <row r="4488" spans="1:16">
      <c r="A4488" t="s">
        <v>39456</v>
      </c>
      <c r="B4488" t="s">
        <v>33</v>
      </c>
      <c r="C4488" t="s">
        <v>450</v>
      </c>
      <c r="D4488" t="s">
        <v>153</v>
      </c>
      <c r="E4488" t="s">
        <v>39457</v>
      </c>
      <c r="F4488" t="s">
        <v>303</v>
      </c>
      <c r="G4488" t="s">
        <v>292</v>
      </c>
      <c r="H4488" t="s">
        <v>16</v>
      </c>
      <c r="I4488" t="s">
        <v>39458</v>
      </c>
      <c r="J4488" t="s">
        <v>38</v>
      </c>
      <c r="K4488" t="s">
        <v>26</v>
      </c>
      <c r="L4488" t="s">
        <v>39459</v>
      </c>
      <c r="M4488" t="s">
        <v>39460</v>
      </c>
      <c r="N4488" t="s">
        <v>39461</v>
      </c>
      <c r="O4488" t="s">
        <v>39462</v>
      </c>
      <c r="P4488" t="s">
        <v>39463</v>
      </c>
    </row>
    <row r="4489" spans="1:16">
      <c r="A4489" t="s">
        <v>28855</v>
      </c>
      <c r="B4489" t="s">
        <v>33</v>
      </c>
      <c r="C4489" t="s">
        <v>16</v>
      </c>
      <c r="D4489" t="s">
        <v>16</v>
      </c>
      <c r="E4489" t="s">
        <v>39464</v>
      </c>
      <c r="F4489" t="s">
        <v>303</v>
      </c>
      <c r="G4489" t="s">
        <v>292</v>
      </c>
      <c r="H4489" t="s">
        <v>39465</v>
      </c>
      <c r="I4489" t="s">
        <v>39466</v>
      </c>
      <c r="J4489" t="s">
        <v>39467</v>
      </c>
      <c r="K4489" t="s">
        <v>26</v>
      </c>
      <c r="L4489" t="s">
        <v>39468</v>
      </c>
      <c r="M4489" t="s">
        <v>39469</v>
      </c>
      <c r="N4489" t="s">
        <v>39470</v>
      </c>
      <c r="O4489" t="s">
        <v>39471</v>
      </c>
      <c r="P4489" t="s">
        <v>39472</v>
      </c>
    </row>
    <row r="4490" spans="1:16">
      <c r="A4490" t="s">
        <v>39473</v>
      </c>
      <c r="B4490" t="s">
        <v>372</v>
      </c>
      <c r="C4490" t="s">
        <v>450</v>
      </c>
      <c r="D4490" t="s">
        <v>279</v>
      </c>
      <c r="E4490" t="s">
        <v>39474</v>
      </c>
      <c r="F4490" t="s">
        <v>303</v>
      </c>
      <c r="G4490" t="s">
        <v>292</v>
      </c>
      <c r="H4490" t="s">
        <v>16</v>
      </c>
      <c r="I4490" t="s">
        <v>16</v>
      </c>
      <c r="J4490" t="s">
        <v>38</v>
      </c>
      <c r="K4490" t="s">
        <v>26</v>
      </c>
      <c r="L4490" t="s">
        <v>39475</v>
      </c>
      <c r="M4490" t="s">
        <v>39476</v>
      </c>
      <c r="N4490" t="s">
        <v>39477</v>
      </c>
      <c r="O4490" t="s">
        <v>39478</v>
      </c>
      <c r="P4490" t="s">
        <v>39479</v>
      </c>
    </row>
    <row r="4491" spans="1:16">
      <c r="A4491" t="s">
        <v>39480</v>
      </c>
      <c r="B4491" t="s">
        <v>33</v>
      </c>
      <c r="C4491" t="s">
        <v>1178</v>
      </c>
      <c r="D4491" t="s">
        <v>107</v>
      </c>
      <c r="E4491" t="s">
        <v>39481</v>
      </c>
      <c r="F4491" t="s">
        <v>303</v>
      </c>
      <c r="G4491" t="s">
        <v>292</v>
      </c>
      <c r="H4491" t="s">
        <v>39482</v>
      </c>
      <c r="I4491" t="s">
        <v>39483</v>
      </c>
      <c r="J4491" t="s">
        <v>39484</v>
      </c>
      <c r="K4491" t="s">
        <v>26</v>
      </c>
      <c r="L4491" t="s">
        <v>39485</v>
      </c>
      <c r="M4491" t="s">
        <v>39486</v>
      </c>
      <c r="N4491" t="s">
        <v>39487</v>
      </c>
      <c r="O4491" t="s">
        <v>39488</v>
      </c>
      <c r="P4491" t="s">
        <v>39489</v>
      </c>
    </row>
    <row r="4492" spans="1:16">
      <c r="A4492" t="s">
        <v>39490</v>
      </c>
      <c r="B4492" t="s">
        <v>33</v>
      </c>
      <c r="C4492" t="s">
        <v>358</v>
      </c>
      <c r="D4492" t="s">
        <v>256</v>
      </c>
      <c r="E4492" t="s">
        <v>39491</v>
      </c>
      <c r="F4492" t="s">
        <v>303</v>
      </c>
      <c r="G4492" t="s">
        <v>292</v>
      </c>
      <c r="H4492" t="s">
        <v>14201</v>
      </c>
      <c r="I4492" t="s">
        <v>39492</v>
      </c>
      <c r="J4492" t="s">
        <v>14203</v>
      </c>
      <c r="K4492" t="s">
        <v>26</v>
      </c>
      <c r="L4492" t="s">
        <v>39493</v>
      </c>
      <c r="M4492" t="s">
        <v>39494</v>
      </c>
      <c r="N4492" t="s">
        <v>39495</v>
      </c>
      <c r="O4492" t="s">
        <v>39496</v>
      </c>
      <c r="P4492" t="s">
        <v>39497</v>
      </c>
    </row>
    <row r="4493" spans="1:16">
      <c r="A4493" t="s">
        <v>39498</v>
      </c>
      <c r="B4493" t="s">
        <v>1407</v>
      </c>
      <c r="C4493" t="s">
        <v>533</v>
      </c>
      <c r="D4493" t="s">
        <v>178</v>
      </c>
      <c r="E4493" t="s">
        <v>39499</v>
      </c>
      <c r="F4493" t="s">
        <v>303</v>
      </c>
      <c r="G4493" t="s">
        <v>292</v>
      </c>
      <c r="H4493" t="s">
        <v>39500</v>
      </c>
      <c r="I4493" t="s">
        <v>39501</v>
      </c>
      <c r="J4493" t="s">
        <v>39502</v>
      </c>
      <c r="K4493" t="s">
        <v>26</v>
      </c>
      <c r="L4493" t="s">
        <v>39503</v>
      </c>
      <c r="M4493" t="s">
        <v>39504</v>
      </c>
      <c r="N4493" t="s">
        <v>39505</v>
      </c>
      <c r="O4493" t="s">
        <v>39506</v>
      </c>
      <c r="P4493" t="s">
        <v>39507</v>
      </c>
    </row>
    <row r="4494" spans="1:16">
      <c r="A4494" t="s">
        <v>39508</v>
      </c>
      <c r="B4494" t="s">
        <v>33</v>
      </c>
      <c r="C4494" t="s">
        <v>63</v>
      </c>
      <c r="D4494" t="s">
        <v>359</v>
      </c>
      <c r="E4494" t="s">
        <v>39509</v>
      </c>
      <c r="F4494" t="s">
        <v>303</v>
      </c>
      <c r="G4494" t="s">
        <v>292</v>
      </c>
      <c r="H4494" t="s">
        <v>39510</v>
      </c>
      <c r="I4494" t="s">
        <v>39511</v>
      </c>
      <c r="J4494" t="s">
        <v>9353</v>
      </c>
      <c r="K4494" t="s">
        <v>26</v>
      </c>
      <c r="L4494" t="s">
        <v>39512</v>
      </c>
      <c r="M4494" t="s">
        <v>39513</v>
      </c>
      <c r="N4494" t="s">
        <v>39514</v>
      </c>
      <c r="O4494" t="s">
        <v>39515</v>
      </c>
      <c r="P4494" t="s">
        <v>39516</v>
      </c>
    </row>
    <row r="4495" spans="1:16">
      <c r="A4495" t="s">
        <v>39517</v>
      </c>
      <c r="B4495" t="s">
        <v>33</v>
      </c>
      <c r="C4495" t="s">
        <v>512</v>
      </c>
      <c r="D4495" t="s">
        <v>224</v>
      </c>
      <c r="E4495" t="s">
        <v>39518</v>
      </c>
      <c r="F4495" t="s">
        <v>303</v>
      </c>
      <c r="G4495" t="s">
        <v>292</v>
      </c>
      <c r="H4495" t="s">
        <v>39519</v>
      </c>
      <c r="I4495" t="s">
        <v>39520</v>
      </c>
      <c r="J4495" t="s">
        <v>38</v>
      </c>
      <c r="K4495" t="s">
        <v>26</v>
      </c>
      <c r="L4495" t="s">
        <v>39521</v>
      </c>
      <c r="M4495" t="s">
        <v>39522</v>
      </c>
      <c r="N4495" t="s">
        <v>39523</v>
      </c>
      <c r="O4495" t="s">
        <v>39524</v>
      </c>
      <c r="P4495" t="s">
        <v>39525</v>
      </c>
    </row>
    <row r="4496" spans="1:16">
      <c r="A4496" t="s">
        <v>39526</v>
      </c>
      <c r="B4496" t="s">
        <v>33</v>
      </c>
      <c r="C4496" t="s">
        <v>492</v>
      </c>
      <c r="D4496" t="s">
        <v>1651</v>
      </c>
      <c r="E4496" t="s">
        <v>39527</v>
      </c>
      <c r="F4496" t="s">
        <v>303</v>
      </c>
      <c r="G4496" t="s">
        <v>292</v>
      </c>
      <c r="H4496" t="s">
        <v>39465</v>
      </c>
      <c r="I4496" t="s">
        <v>39528</v>
      </c>
      <c r="J4496" t="s">
        <v>39467</v>
      </c>
      <c r="K4496" t="s">
        <v>26</v>
      </c>
      <c r="L4496" t="s">
        <v>39529</v>
      </c>
      <c r="M4496" t="s">
        <v>39530</v>
      </c>
      <c r="N4496" t="s">
        <v>39531</v>
      </c>
      <c r="O4496" t="s">
        <v>39532</v>
      </c>
      <c r="P4496" t="s">
        <v>39533</v>
      </c>
    </row>
    <row r="4497" spans="1:16">
      <c r="A4497" t="s">
        <v>39534</v>
      </c>
      <c r="B4497" t="s">
        <v>33</v>
      </c>
      <c r="C4497" t="s">
        <v>97</v>
      </c>
      <c r="D4497" t="s">
        <v>153</v>
      </c>
      <c r="E4497" t="s">
        <v>39535</v>
      </c>
      <c r="F4497" t="s">
        <v>303</v>
      </c>
      <c r="G4497" t="s">
        <v>292</v>
      </c>
      <c r="H4497" t="s">
        <v>39536</v>
      </c>
      <c r="I4497" t="s">
        <v>39537</v>
      </c>
      <c r="J4497" t="s">
        <v>39538</v>
      </c>
      <c r="K4497" t="s">
        <v>26</v>
      </c>
      <c r="L4497" t="s">
        <v>39539</v>
      </c>
      <c r="M4497" t="s">
        <v>39540</v>
      </c>
      <c r="N4497" t="s">
        <v>39541</v>
      </c>
      <c r="O4497" t="s">
        <v>39542</v>
      </c>
      <c r="P4497" t="s">
        <v>39543</v>
      </c>
    </row>
    <row r="4498" spans="1:16">
      <c r="A4498" t="s">
        <v>39544</v>
      </c>
      <c r="B4498" t="s">
        <v>33</v>
      </c>
      <c r="C4498" t="s">
        <v>533</v>
      </c>
      <c r="D4498" t="s">
        <v>1113</v>
      </c>
      <c r="E4498" t="s">
        <v>39545</v>
      </c>
      <c r="F4498" t="s">
        <v>303</v>
      </c>
      <c r="G4498" t="s">
        <v>292</v>
      </c>
      <c r="H4498" t="s">
        <v>39546</v>
      </c>
      <c r="I4498" t="s">
        <v>39547</v>
      </c>
      <c r="J4498" t="s">
        <v>39548</v>
      </c>
      <c r="K4498" t="s">
        <v>26</v>
      </c>
      <c r="L4498" t="s">
        <v>39549</v>
      </c>
      <c r="M4498" t="s">
        <v>39550</v>
      </c>
      <c r="N4498" t="s">
        <v>39551</v>
      </c>
      <c r="O4498" t="s">
        <v>39552</v>
      </c>
      <c r="P4498" t="s">
        <v>39553</v>
      </c>
    </row>
    <row r="4499" spans="1:16">
      <c r="A4499" t="s">
        <v>39554</v>
      </c>
      <c r="B4499" t="s">
        <v>33</v>
      </c>
      <c r="C4499" t="s">
        <v>120</v>
      </c>
      <c r="D4499" t="s">
        <v>2767</v>
      </c>
      <c r="E4499" t="s">
        <v>39555</v>
      </c>
      <c r="F4499" t="s">
        <v>303</v>
      </c>
      <c r="G4499" t="s">
        <v>292</v>
      </c>
      <c r="H4499" t="s">
        <v>39556</v>
      </c>
      <c r="I4499" t="s">
        <v>39557</v>
      </c>
      <c r="J4499" t="s">
        <v>39558</v>
      </c>
      <c r="K4499" t="s">
        <v>26</v>
      </c>
      <c r="L4499" t="s">
        <v>39559</v>
      </c>
      <c r="M4499" t="s">
        <v>39560</v>
      </c>
      <c r="N4499" t="s">
        <v>39561</v>
      </c>
      <c r="O4499" t="s">
        <v>39562</v>
      </c>
      <c r="P4499" t="s">
        <v>39563</v>
      </c>
    </row>
    <row r="4500" spans="1:16">
      <c r="A4500" t="s">
        <v>39564</v>
      </c>
      <c r="B4500" t="s">
        <v>33</v>
      </c>
      <c r="C4500" t="s">
        <v>492</v>
      </c>
      <c r="D4500" t="s">
        <v>64</v>
      </c>
      <c r="E4500" t="s">
        <v>39565</v>
      </c>
      <c r="F4500" t="s">
        <v>303</v>
      </c>
      <c r="G4500" t="s">
        <v>292</v>
      </c>
      <c r="H4500" t="s">
        <v>39566</v>
      </c>
      <c r="I4500" t="s">
        <v>39567</v>
      </c>
      <c r="J4500" t="s">
        <v>39568</v>
      </c>
      <c r="K4500" t="s">
        <v>26</v>
      </c>
      <c r="L4500" t="s">
        <v>39569</v>
      </c>
      <c r="M4500" t="s">
        <v>39570</v>
      </c>
      <c r="N4500" t="s">
        <v>39571</v>
      </c>
      <c r="O4500" t="s">
        <v>39572</v>
      </c>
      <c r="P4500" t="s">
        <v>39573</v>
      </c>
    </row>
    <row r="4501" spans="1:16">
      <c r="A4501" t="s">
        <v>39574</v>
      </c>
      <c r="B4501" t="s">
        <v>33</v>
      </c>
      <c r="C4501" t="s">
        <v>333</v>
      </c>
      <c r="D4501" t="s">
        <v>418</v>
      </c>
      <c r="E4501" t="s">
        <v>39575</v>
      </c>
      <c r="F4501" t="s">
        <v>303</v>
      </c>
      <c r="G4501" t="s">
        <v>292</v>
      </c>
      <c r="H4501" t="s">
        <v>39576</v>
      </c>
      <c r="I4501" t="s">
        <v>39577</v>
      </c>
      <c r="J4501" t="s">
        <v>39578</v>
      </c>
      <c r="K4501" t="s">
        <v>26</v>
      </c>
      <c r="L4501" t="s">
        <v>39579</v>
      </c>
      <c r="M4501" t="s">
        <v>39580</v>
      </c>
      <c r="N4501" t="s">
        <v>39581</v>
      </c>
      <c r="O4501" t="s">
        <v>39582</v>
      </c>
      <c r="P4501" t="s">
        <v>39583</v>
      </c>
    </row>
    <row r="4502" spans="1:16">
      <c r="A4502" t="s">
        <v>39584</v>
      </c>
      <c r="B4502" t="s">
        <v>62</v>
      </c>
      <c r="C4502" t="s">
        <v>97</v>
      </c>
      <c r="D4502" t="s">
        <v>153</v>
      </c>
      <c r="E4502" t="s">
        <v>39585</v>
      </c>
      <c r="F4502" t="s">
        <v>303</v>
      </c>
      <c r="G4502" t="s">
        <v>292</v>
      </c>
      <c r="H4502" t="s">
        <v>39586</v>
      </c>
      <c r="I4502" t="s">
        <v>39587</v>
      </c>
      <c r="J4502" t="s">
        <v>39502</v>
      </c>
      <c r="K4502" t="s">
        <v>26</v>
      </c>
      <c r="L4502" t="s">
        <v>39503</v>
      </c>
      <c r="M4502" t="s">
        <v>39504</v>
      </c>
      <c r="N4502" t="s">
        <v>39588</v>
      </c>
      <c r="O4502" t="s">
        <v>39589</v>
      </c>
      <c r="P4502" t="s">
        <v>39590</v>
      </c>
    </row>
    <row r="4503" spans="1:16">
      <c r="A4503" t="s">
        <v>39591</v>
      </c>
      <c r="B4503" t="s">
        <v>33</v>
      </c>
      <c r="C4503" t="s">
        <v>97</v>
      </c>
      <c r="D4503" t="s">
        <v>279</v>
      </c>
      <c r="E4503" t="s">
        <v>39592</v>
      </c>
      <c r="F4503" t="s">
        <v>6769</v>
      </c>
      <c r="G4503" t="s">
        <v>292</v>
      </c>
      <c r="H4503" t="s">
        <v>39593</v>
      </c>
      <c r="I4503" t="s">
        <v>39594</v>
      </c>
      <c r="J4503" t="s">
        <v>38</v>
      </c>
      <c r="K4503" t="s">
        <v>26</v>
      </c>
      <c r="L4503" t="s">
        <v>39595</v>
      </c>
      <c r="M4503" t="s">
        <v>39596</v>
      </c>
      <c r="N4503" t="s">
        <v>39597</v>
      </c>
      <c r="O4503" t="s">
        <v>39598</v>
      </c>
      <c r="P4503" t="s">
        <v>39599</v>
      </c>
    </row>
    <row r="4504" spans="1:16">
      <c r="A4504" t="s">
        <v>39600</v>
      </c>
      <c r="B4504" t="s">
        <v>33</v>
      </c>
      <c r="C4504" t="s">
        <v>97</v>
      </c>
      <c r="D4504" t="s">
        <v>64</v>
      </c>
      <c r="E4504" t="s">
        <v>39601</v>
      </c>
      <c r="F4504" t="s">
        <v>303</v>
      </c>
      <c r="G4504" t="s">
        <v>292</v>
      </c>
      <c r="H4504" t="s">
        <v>39602</v>
      </c>
      <c r="I4504" t="s">
        <v>39603</v>
      </c>
      <c r="J4504" t="s">
        <v>39604</v>
      </c>
      <c r="K4504" t="s">
        <v>26</v>
      </c>
      <c r="L4504" t="s">
        <v>39605</v>
      </c>
      <c r="M4504" t="s">
        <v>39606</v>
      </c>
      <c r="N4504" t="s">
        <v>39607</v>
      </c>
      <c r="O4504" t="s">
        <v>39608</v>
      </c>
      <c r="P4504" t="s">
        <v>39609</v>
      </c>
    </row>
    <row r="4505" spans="1:16">
      <c r="A4505" t="s">
        <v>39610</v>
      </c>
      <c r="B4505" t="s">
        <v>33</v>
      </c>
      <c r="C4505" t="s">
        <v>2390</v>
      </c>
      <c r="D4505" t="s">
        <v>688</v>
      </c>
      <c r="E4505" t="s">
        <v>39611</v>
      </c>
      <c r="F4505" t="s">
        <v>303</v>
      </c>
      <c r="G4505" t="s">
        <v>292</v>
      </c>
      <c r="H4505" t="s">
        <v>16</v>
      </c>
      <c r="I4505" t="s">
        <v>39612</v>
      </c>
      <c r="J4505" t="s">
        <v>38</v>
      </c>
      <c r="K4505" t="s">
        <v>26</v>
      </c>
      <c r="L4505" t="s">
        <v>39613</v>
      </c>
      <c r="M4505" t="s">
        <v>39614</v>
      </c>
      <c r="N4505" t="s">
        <v>39615</v>
      </c>
      <c r="O4505" t="s">
        <v>39616</v>
      </c>
      <c r="P4505" t="s">
        <v>39617</v>
      </c>
    </row>
    <row r="4506" spans="1:16">
      <c r="A4506" t="s">
        <v>39618</v>
      </c>
      <c r="B4506" t="s">
        <v>33</v>
      </c>
      <c r="C4506" t="s">
        <v>512</v>
      </c>
      <c r="D4506" t="s">
        <v>359</v>
      </c>
      <c r="E4506" t="s">
        <v>39619</v>
      </c>
      <c r="F4506" t="s">
        <v>303</v>
      </c>
      <c r="G4506" t="s">
        <v>292</v>
      </c>
      <c r="H4506" t="s">
        <v>39620</v>
      </c>
      <c r="I4506" t="s">
        <v>39621</v>
      </c>
      <c r="J4506" t="s">
        <v>39622</v>
      </c>
      <c r="K4506" t="s">
        <v>26</v>
      </c>
      <c r="L4506" t="s">
        <v>39623</v>
      </c>
      <c r="M4506" t="s">
        <v>39624</v>
      </c>
      <c r="N4506" t="s">
        <v>39625</v>
      </c>
      <c r="O4506" t="s">
        <v>39626</v>
      </c>
      <c r="P4506" t="s">
        <v>39627</v>
      </c>
    </row>
    <row r="4507" spans="1:16">
      <c r="A4507" t="s">
        <v>39628</v>
      </c>
      <c r="B4507" t="s">
        <v>33</v>
      </c>
      <c r="C4507" t="s">
        <v>512</v>
      </c>
      <c r="D4507" t="s">
        <v>2244</v>
      </c>
      <c r="E4507" t="s">
        <v>39629</v>
      </c>
      <c r="F4507" t="s">
        <v>303</v>
      </c>
      <c r="G4507" t="s">
        <v>292</v>
      </c>
      <c r="H4507" t="s">
        <v>39630</v>
      </c>
      <c r="I4507" t="s">
        <v>39631</v>
      </c>
      <c r="J4507" t="s">
        <v>39632</v>
      </c>
      <c r="K4507" t="s">
        <v>26</v>
      </c>
      <c r="L4507" t="s">
        <v>39633</v>
      </c>
      <c r="M4507" t="s">
        <v>39634</v>
      </c>
      <c r="N4507" t="s">
        <v>39635</v>
      </c>
      <c r="O4507" t="s">
        <v>39636</v>
      </c>
      <c r="P4507" t="s">
        <v>39637</v>
      </c>
    </row>
    <row r="4508" spans="1:16">
      <c r="A4508" t="s">
        <v>39638</v>
      </c>
      <c r="B4508" t="s">
        <v>33</v>
      </c>
      <c r="C4508" t="s">
        <v>16</v>
      </c>
      <c r="D4508" t="s">
        <v>16</v>
      </c>
      <c r="E4508" t="s">
        <v>39639</v>
      </c>
      <c r="F4508" t="s">
        <v>303</v>
      </c>
      <c r="G4508" t="s">
        <v>292</v>
      </c>
      <c r="H4508" t="s">
        <v>16</v>
      </c>
      <c r="I4508" t="s">
        <v>39528</v>
      </c>
      <c r="J4508" t="s">
        <v>38</v>
      </c>
      <c r="K4508" t="s">
        <v>26</v>
      </c>
      <c r="L4508" t="s">
        <v>39640</v>
      </c>
      <c r="M4508" t="s">
        <v>39641</v>
      </c>
      <c r="N4508" t="s">
        <v>39642</v>
      </c>
      <c r="O4508" t="s">
        <v>39643</v>
      </c>
      <c r="P4508" t="s">
        <v>39644</v>
      </c>
    </row>
    <row r="4509" spans="1:16">
      <c r="A4509" t="s">
        <v>39645</v>
      </c>
      <c r="B4509" t="s">
        <v>33</v>
      </c>
      <c r="C4509" t="s">
        <v>16</v>
      </c>
      <c r="D4509" t="s">
        <v>16</v>
      </c>
      <c r="E4509" t="s">
        <v>39646</v>
      </c>
      <c r="F4509" t="s">
        <v>303</v>
      </c>
      <c r="G4509" t="s">
        <v>292</v>
      </c>
      <c r="H4509" t="s">
        <v>39647</v>
      </c>
      <c r="I4509" t="s">
        <v>39648</v>
      </c>
      <c r="J4509" t="s">
        <v>38</v>
      </c>
      <c r="K4509" t="s">
        <v>26</v>
      </c>
      <c r="L4509" t="s">
        <v>39649</v>
      </c>
      <c r="M4509" t="s">
        <v>39650</v>
      </c>
      <c r="N4509" t="s">
        <v>39651</v>
      </c>
      <c r="O4509" t="s">
        <v>39652</v>
      </c>
      <c r="P4509" t="s">
        <v>39653</v>
      </c>
    </row>
    <row r="4510" spans="1:16">
      <c r="A4510" t="s">
        <v>39654</v>
      </c>
      <c r="B4510" t="s">
        <v>62</v>
      </c>
      <c r="C4510" t="s">
        <v>16</v>
      </c>
      <c r="D4510" t="s">
        <v>16</v>
      </c>
      <c r="E4510" t="s">
        <v>16</v>
      </c>
      <c r="F4510" t="s">
        <v>6806</v>
      </c>
      <c r="G4510" t="s">
        <v>16</v>
      </c>
      <c r="H4510" t="s">
        <v>39655</v>
      </c>
      <c r="I4510" t="s">
        <v>39656</v>
      </c>
      <c r="J4510" t="s">
        <v>38</v>
      </c>
      <c r="K4510" t="s">
        <v>26</v>
      </c>
      <c r="L4510" t="s">
        <v>39657</v>
      </c>
      <c r="M4510" t="s">
        <v>39658</v>
      </c>
      <c r="N4510" t="s">
        <v>39659</v>
      </c>
      <c r="O4510" t="s">
        <v>39660</v>
      </c>
      <c r="P4510" t="s">
        <v>39661</v>
      </c>
    </row>
    <row r="4511" spans="1:16">
      <c r="A4511" t="s">
        <v>39662</v>
      </c>
      <c r="B4511" t="s">
        <v>62</v>
      </c>
      <c r="C4511" t="s">
        <v>16</v>
      </c>
      <c r="D4511" t="s">
        <v>16</v>
      </c>
      <c r="E4511" t="s">
        <v>39663</v>
      </c>
      <c r="F4511" t="s">
        <v>303</v>
      </c>
      <c r="G4511" t="s">
        <v>292</v>
      </c>
      <c r="H4511" t="s">
        <v>39664</v>
      </c>
      <c r="I4511" t="s">
        <v>39665</v>
      </c>
      <c r="J4511" t="s">
        <v>39666</v>
      </c>
      <c r="K4511" t="s">
        <v>26</v>
      </c>
      <c r="L4511" t="s">
        <v>39667</v>
      </c>
      <c r="M4511" t="s">
        <v>39668</v>
      </c>
      <c r="N4511" t="s">
        <v>39669</v>
      </c>
      <c r="O4511" t="s">
        <v>39670</v>
      </c>
      <c r="P4511" t="s">
        <v>39671</v>
      </c>
    </row>
    <row r="4512" spans="1:16">
      <c r="A4512" t="s">
        <v>39672</v>
      </c>
      <c r="B4512" t="s">
        <v>33</v>
      </c>
      <c r="C4512" t="s">
        <v>533</v>
      </c>
      <c r="D4512" t="s">
        <v>4030</v>
      </c>
      <c r="E4512" t="s">
        <v>39673</v>
      </c>
      <c r="F4512" t="s">
        <v>303</v>
      </c>
      <c r="G4512" t="s">
        <v>292</v>
      </c>
      <c r="H4512" t="s">
        <v>39674</v>
      </c>
      <c r="I4512" t="s">
        <v>39675</v>
      </c>
      <c r="J4512" t="s">
        <v>39676</v>
      </c>
      <c r="K4512" t="s">
        <v>26</v>
      </c>
      <c r="L4512" t="s">
        <v>39677</v>
      </c>
      <c r="M4512" t="s">
        <v>39678</v>
      </c>
      <c r="N4512" t="s">
        <v>39679</v>
      </c>
      <c r="O4512" t="s">
        <v>39680</v>
      </c>
      <c r="P4512" t="s">
        <v>39681</v>
      </c>
    </row>
    <row r="4513" spans="1:16">
      <c r="A4513" t="s">
        <v>39682</v>
      </c>
      <c r="B4513" t="s">
        <v>1407</v>
      </c>
      <c r="C4513" t="s">
        <v>63</v>
      </c>
      <c r="D4513" t="s">
        <v>3363</v>
      </c>
      <c r="E4513" t="s">
        <v>39683</v>
      </c>
      <c r="F4513" t="s">
        <v>303</v>
      </c>
      <c r="G4513" t="s">
        <v>292</v>
      </c>
      <c r="H4513" t="s">
        <v>38881</v>
      </c>
      <c r="I4513" t="s">
        <v>39684</v>
      </c>
      <c r="J4513" t="s">
        <v>38883</v>
      </c>
      <c r="K4513" t="s">
        <v>26</v>
      </c>
      <c r="L4513" t="s">
        <v>39685</v>
      </c>
      <c r="M4513" t="s">
        <v>39686</v>
      </c>
      <c r="N4513" t="s">
        <v>39687</v>
      </c>
      <c r="O4513" t="s">
        <v>39688</v>
      </c>
      <c r="P4513" t="s">
        <v>39689</v>
      </c>
    </row>
    <row r="4514" spans="1:16">
      <c r="A4514" t="s">
        <v>39690</v>
      </c>
      <c r="B4514" t="s">
        <v>33</v>
      </c>
      <c r="C4514" t="s">
        <v>16</v>
      </c>
      <c r="D4514" t="s">
        <v>16</v>
      </c>
      <c r="E4514" t="s">
        <v>39691</v>
      </c>
      <c r="F4514" t="s">
        <v>303</v>
      </c>
      <c r="G4514" t="s">
        <v>292</v>
      </c>
      <c r="H4514" t="s">
        <v>16</v>
      </c>
      <c r="I4514" t="s">
        <v>39692</v>
      </c>
      <c r="J4514" t="s">
        <v>38</v>
      </c>
      <c r="K4514" t="s">
        <v>26</v>
      </c>
      <c r="L4514" t="s">
        <v>39693</v>
      </c>
      <c r="M4514" t="s">
        <v>39694</v>
      </c>
      <c r="N4514" t="s">
        <v>39695</v>
      </c>
      <c r="O4514" t="s">
        <v>39696</v>
      </c>
      <c r="P4514" t="s">
        <v>39697</v>
      </c>
    </row>
    <row r="4515" spans="1:16">
      <c r="A4515" t="s">
        <v>39698</v>
      </c>
      <c r="B4515" t="s">
        <v>33</v>
      </c>
      <c r="C4515" t="s">
        <v>333</v>
      </c>
      <c r="D4515" t="s">
        <v>256</v>
      </c>
      <c r="E4515" t="s">
        <v>39699</v>
      </c>
      <c r="F4515" t="s">
        <v>303</v>
      </c>
      <c r="G4515" t="s">
        <v>292</v>
      </c>
      <c r="H4515" t="s">
        <v>16</v>
      </c>
      <c r="I4515" t="s">
        <v>39700</v>
      </c>
      <c r="J4515" t="s">
        <v>38</v>
      </c>
      <c r="K4515" t="s">
        <v>26</v>
      </c>
      <c r="L4515" t="s">
        <v>39701</v>
      </c>
      <c r="M4515" t="s">
        <v>39702</v>
      </c>
      <c r="N4515" t="s">
        <v>39703</v>
      </c>
      <c r="O4515" t="s">
        <v>39704</v>
      </c>
      <c r="P4515" t="s">
        <v>39705</v>
      </c>
    </row>
    <row r="4516" spans="1:16">
      <c r="A4516" t="s">
        <v>39706</v>
      </c>
      <c r="B4516" t="s">
        <v>33</v>
      </c>
      <c r="C4516" t="s">
        <v>492</v>
      </c>
      <c r="D4516" t="s">
        <v>688</v>
      </c>
      <c r="E4516" t="s">
        <v>39707</v>
      </c>
      <c r="F4516" t="s">
        <v>303</v>
      </c>
      <c r="G4516" t="s">
        <v>292</v>
      </c>
      <c r="H4516" t="s">
        <v>39708</v>
      </c>
      <c r="I4516" t="s">
        <v>39709</v>
      </c>
      <c r="J4516" t="s">
        <v>38</v>
      </c>
      <c r="K4516" t="s">
        <v>26</v>
      </c>
      <c r="L4516" t="s">
        <v>39710</v>
      </c>
      <c r="M4516" t="s">
        <v>39711</v>
      </c>
      <c r="N4516" t="s">
        <v>39712</v>
      </c>
      <c r="O4516" t="s">
        <v>39713</v>
      </c>
      <c r="P4516" t="s">
        <v>39714</v>
      </c>
    </row>
    <row r="4517" spans="1:16">
      <c r="A4517" t="s">
        <v>39715</v>
      </c>
      <c r="B4517" t="s">
        <v>33</v>
      </c>
      <c r="C4517" t="s">
        <v>16</v>
      </c>
      <c r="D4517" t="s">
        <v>16</v>
      </c>
      <c r="E4517" t="s">
        <v>39716</v>
      </c>
      <c r="F4517" t="s">
        <v>303</v>
      </c>
      <c r="G4517" t="s">
        <v>292</v>
      </c>
      <c r="H4517" t="s">
        <v>16</v>
      </c>
      <c r="I4517" t="s">
        <v>16</v>
      </c>
      <c r="J4517" t="s">
        <v>38</v>
      </c>
      <c r="K4517" t="s">
        <v>26</v>
      </c>
      <c r="L4517" t="s">
        <v>39717</v>
      </c>
      <c r="M4517" t="s">
        <v>39718</v>
      </c>
      <c r="N4517" t="s">
        <v>39719</v>
      </c>
      <c r="O4517" t="s">
        <v>39720</v>
      </c>
      <c r="P4517" t="s">
        <v>39721</v>
      </c>
    </row>
    <row r="4518" spans="1:16">
      <c r="A4518" t="s">
        <v>39722</v>
      </c>
      <c r="B4518" t="s">
        <v>33</v>
      </c>
      <c r="C4518" t="s">
        <v>492</v>
      </c>
      <c r="D4518" t="s">
        <v>279</v>
      </c>
      <c r="E4518" t="s">
        <v>39723</v>
      </c>
      <c r="F4518" t="s">
        <v>303</v>
      </c>
      <c r="G4518" t="s">
        <v>292</v>
      </c>
      <c r="H4518" t="s">
        <v>16</v>
      </c>
      <c r="I4518" t="s">
        <v>39724</v>
      </c>
      <c r="J4518" t="s">
        <v>38</v>
      </c>
      <c r="K4518" t="s">
        <v>26</v>
      </c>
      <c r="L4518" t="s">
        <v>39725</v>
      </c>
      <c r="M4518" t="s">
        <v>39726</v>
      </c>
      <c r="N4518" t="s">
        <v>39727</v>
      </c>
      <c r="O4518" t="s">
        <v>39728</v>
      </c>
      <c r="P4518" t="s">
        <v>39729</v>
      </c>
    </row>
    <row r="4519" spans="1:16">
      <c r="A4519" t="s">
        <v>39730</v>
      </c>
      <c r="B4519" t="s">
        <v>33</v>
      </c>
      <c r="C4519" t="s">
        <v>16</v>
      </c>
      <c r="D4519" t="s">
        <v>16</v>
      </c>
      <c r="E4519" t="s">
        <v>39731</v>
      </c>
      <c r="F4519" t="s">
        <v>303</v>
      </c>
      <c r="G4519" t="s">
        <v>292</v>
      </c>
      <c r="H4519" t="s">
        <v>16</v>
      </c>
      <c r="I4519" t="s">
        <v>16</v>
      </c>
      <c r="J4519" t="s">
        <v>38</v>
      </c>
      <c r="K4519" t="s">
        <v>26</v>
      </c>
      <c r="L4519" t="s">
        <v>39732</v>
      </c>
      <c r="M4519" t="s">
        <v>39733</v>
      </c>
      <c r="N4519" t="s">
        <v>39734</v>
      </c>
      <c r="O4519" t="s">
        <v>39735</v>
      </c>
      <c r="P4519" t="s">
        <v>39736</v>
      </c>
    </row>
    <row r="4520" spans="1:16">
      <c r="A4520" t="s">
        <v>39737</v>
      </c>
      <c r="B4520" t="s">
        <v>33</v>
      </c>
      <c r="C4520" t="s">
        <v>417</v>
      </c>
      <c r="D4520" t="s">
        <v>20</v>
      </c>
      <c r="E4520" t="s">
        <v>39738</v>
      </c>
      <c r="F4520" t="s">
        <v>303</v>
      </c>
      <c r="G4520" t="s">
        <v>292</v>
      </c>
      <c r="H4520" t="s">
        <v>39739</v>
      </c>
      <c r="I4520" t="s">
        <v>39740</v>
      </c>
      <c r="J4520" t="s">
        <v>39741</v>
      </c>
      <c r="K4520" t="s">
        <v>26</v>
      </c>
      <c r="L4520" t="s">
        <v>39742</v>
      </c>
      <c r="M4520" t="s">
        <v>39743</v>
      </c>
      <c r="N4520" t="s">
        <v>39744</v>
      </c>
      <c r="O4520" t="s">
        <v>39745</v>
      </c>
      <c r="P4520" t="s">
        <v>39746</v>
      </c>
    </row>
    <row r="4521" spans="1:16">
      <c r="A4521" t="s">
        <v>39747</v>
      </c>
      <c r="B4521" t="s">
        <v>62</v>
      </c>
      <c r="C4521" t="s">
        <v>417</v>
      </c>
      <c r="D4521" t="s">
        <v>178</v>
      </c>
      <c r="E4521" t="s">
        <v>39748</v>
      </c>
      <c r="F4521" t="s">
        <v>303</v>
      </c>
      <c r="G4521" t="s">
        <v>292</v>
      </c>
      <c r="H4521" t="s">
        <v>39749</v>
      </c>
      <c r="I4521" t="s">
        <v>39750</v>
      </c>
      <c r="J4521" t="s">
        <v>39751</v>
      </c>
      <c r="K4521" t="s">
        <v>26</v>
      </c>
      <c r="L4521" t="s">
        <v>38095</v>
      </c>
      <c r="M4521" t="s">
        <v>38096</v>
      </c>
      <c r="N4521" t="s">
        <v>39752</v>
      </c>
      <c r="O4521" t="s">
        <v>39753</v>
      </c>
      <c r="P4521" t="s">
        <v>39754</v>
      </c>
    </row>
    <row r="4522" spans="1:16">
      <c r="A4522" t="s">
        <v>39755</v>
      </c>
      <c r="B4522" t="s">
        <v>33</v>
      </c>
      <c r="C4522" t="s">
        <v>120</v>
      </c>
      <c r="D4522" t="s">
        <v>32234</v>
      </c>
      <c r="E4522" t="s">
        <v>39756</v>
      </c>
      <c r="F4522" t="s">
        <v>291</v>
      </c>
      <c r="G4522" t="s">
        <v>292</v>
      </c>
      <c r="H4522" t="s">
        <v>39757</v>
      </c>
      <c r="I4522" t="s">
        <v>39758</v>
      </c>
      <c r="J4522" t="s">
        <v>39759</v>
      </c>
      <c r="K4522" t="s">
        <v>26</v>
      </c>
      <c r="L4522" t="s">
        <v>39760</v>
      </c>
      <c r="M4522" t="s">
        <v>39761</v>
      </c>
      <c r="N4522" t="s">
        <v>39762</v>
      </c>
      <c r="O4522" t="s">
        <v>39763</v>
      </c>
      <c r="P4522" t="s">
        <v>39764</v>
      </c>
    </row>
    <row r="4523" spans="1:16">
      <c r="A4523" t="s">
        <v>39765</v>
      </c>
      <c r="B4523" t="s">
        <v>1407</v>
      </c>
      <c r="C4523" t="s">
        <v>223</v>
      </c>
      <c r="D4523" t="s">
        <v>224</v>
      </c>
      <c r="E4523" t="s">
        <v>39766</v>
      </c>
      <c r="F4523" t="s">
        <v>303</v>
      </c>
      <c r="G4523" t="s">
        <v>292</v>
      </c>
      <c r="H4523" t="s">
        <v>39767</v>
      </c>
      <c r="I4523" t="s">
        <v>39768</v>
      </c>
      <c r="J4523" t="s">
        <v>38</v>
      </c>
      <c r="K4523" t="s">
        <v>26</v>
      </c>
      <c r="L4523" t="s">
        <v>39769</v>
      </c>
      <c r="M4523" t="s">
        <v>39770</v>
      </c>
      <c r="N4523" t="s">
        <v>39771</v>
      </c>
      <c r="O4523" t="s">
        <v>39772</v>
      </c>
      <c r="P4523" t="s">
        <v>39773</v>
      </c>
    </row>
    <row r="4524" spans="1:16">
      <c r="A4524" t="s">
        <v>39774</v>
      </c>
      <c r="B4524" t="s">
        <v>33</v>
      </c>
      <c r="C4524" t="s">
        <v>97</v>
      </c>
      <c r="D4524" t="s">
        <v>245</v>
      </c>
      <c r="E4524" t="s">
        <v>39775</v>
      </c>
      <c r="F4524" t="s">
        <v>303</v>
      </c>
      <c r="G4524" t="s">
        <v>292</v>
      </c>
      <c r="H4524" t="s">
        <v>39776</v>
      </c>
      <c r="I4524" t="s">
        <v>39777</v>
      </c>
      <c r="J4524" t="s">
        <v>39778</v>
      </c>
      <c r="K4524" t="s">
        <v>26</v>
      </c>
      <c r="L4524" t="s">
        <v>39779</v>
      </c>
      <c r="M4524" t="s">
        <v>39780</v>
      </c>
      <c r="N4524" t="s">
        <v>39781</v>
      </c>
      <c r="O4524" t="s">
        <v>39782</v>
      </c>
      <c r="P4524" t="s">
        <v>39783</v>
      </c>
    </row>
    <row r="4525" spans="1:16">
      <c r="A4525" t="s">
        <v>39784</v>
      </c>
      <c r="B4525" t="s">
        <v>33</v>
      </c>
      <c r="C4525" t="s">
        <v>19</v>
      </c>
      <c r="D4525" t="s">
        <v>224</v>
      </c>
      <c r="E4525" t="s">
        <v>39785</v>
      </c>
      <c r="F4525" t="s">
        <v>303</v>
      </c>
      <c r="G4525" t="s">
        <v>292</v>
      </c>
      <c r="H4525" t="s">
        <v>16</v>
      </c>
      <c r="I4525" t="s">
        <v>39786</v>
      </c>
      <c r="J4525" t="s">
        <v>38</v>
      </c>
      <c r="K4525" t="s">
        <v>26</v>
      </c>
      <c r="L4525" t="s">
        <v>39787</v>
      </c>
      <c r="M4525" t="s">
        <v>39788</v>
      </c>
      <c r="N4525" t="s">
        <v>39789</v>
      </c>
      <c r="O4525" t="s">
        <v>39790</v>
      </c>
      <c r="P4525" t="s">
        <v>39791</v>
      </c>
    </row>
    <row r="4526" spans="1:16">
      <c r="A4526" t="s">
        <v>39792</v>
      </c>
      <c r="B4526" t="s">
        <v>1407</v>
      </c>
      <c r="C4526" t="s">
        <v>120</v>
      </c>
      <c r="D4526" t="s">
        <v>1813</v>
      </c>
      <c r="E4526" t="s">
        <v>39793</v>
      </c>
      <c r="F4526" t="s">
        <v>303</v>
      </c>
      <c r="G4526" t="s">
        <v>292</v>
      </c>
      <c r="H4526" t="s">
        <v>39794</v>
      </c>
      <c r="I4526" t="s">
        <v>39795</v>
      </c>
      <c r="J4526" t="s">
        <v>39796</v>
      </c>
      <c r="K4526" t="s">
        <v>26</v>
      </c>
      <c r="L4526" t="s">
        <v>39797</v>
      </c>
      <c r="M4526" t="s">
        <v>39798</v>
      </c>
      <c r="N4526" t="s">
        <v>39799</v>
      </c>
      <c r="O4526" t="s">
        <v>39800</v>
      </c>
      <c r="P4526" t="s">
        <v>39801</v>
      </c>
    </row>
    <row r="4527" spans="1:16">
      <c r="A4527" t="s">
        <v>39802</v>
      </c>
      <c r="B4527" t="s">
        <v>33</v>
      </c>
      <c r="C4527" t="s">
        <v>16</v>
      </c>
      <c r="D4527" t="s">
        <v>16</v>
      </c>
      <c r="E4527" t="s">
        <v>39803</v>
      </c>
      <c r="F4527" t="s">
        <v>303</v>
      </c>
      <c r="G4527" t="s">
        <v>292</v>
      </c>
      <c r="H4527" t="s">
        <v>37963</v>
      </c>
      <c r="I4527" t="s">
        <v>37964</v>
      </c>
      <c r="J4527" t="s">
        <v>38</v>
      </c>
      <c r="K4527" t="s">
        <v>26</v>
      </c>
      <c r="L4527" t="s">
        <v>39804</v>
      </c>
      <c r="M4527" t="s">
        <v>39805</v>
      </c>
      <c r="N4527" t="s">
        <v>39806</v>
      </c>
      <c r="O4527" t="s">
        <v>39807</v>
      </c>
      <c r="P4527" t="s">
        <v>39808</v>
      </c>
    </row>
    <row r="4528" spans="1:16">
      <c r="A4528" t="s">
        <v>312</v>
      </c>
      <c r="B4528" t="s">
        <v>33</v>
      </c>
      <c r="C4528" t="s">
        <v>450</v>
      </c>
      <c r="D4528" t="s">
        <v>279</v>
      </c>
      <c r="E4528" t="s">
        <v>39809</v>
      </c>
      <c r="F4528" t="s">
        <v>291</v>
      </c>
      <c r="G4528" t="s">
        <v>292</v>
      </c>
      <c r="H4528" t="s">
        <v>16</v>
      </c>
      <c r="I4528" t="s">
        <v>16</v>
      </c>
      <c r="J4528" t="s">
        <v>38</v>
      </c>
      <c r="K4528" t="s">
        <v>26</v>
      </c>
      <c r="L4528" t="s">
        <v>39810</v>
      </c>
      <c r="M4528" t="s">
        <v>39811</v>
      </c>
      <c r="N4528" t="s">
        <v>39812</v>
      </c>
      <c r="O4528" t="s">
        <v>39813</v>
      </c>
      <c r="P4528" t="s">
        <v>39814</v>
      </c>
    </row>
    <row r="4529" spans="1:16">
      <c r="A4529" t="s">
        <v>39815</v>
      </c>
      <c r="B4529" t="s">
        <v>33</v>
      </c>
      <c r="C4529" t="s">
        <v>97</v>
      </c>
      <c r="D4529" t="s">
        <v>688</v>
      </c>
      <c r="E4529" t="s">
        <v>39816</v>
      </c>
      <c r="F4529" t="s">
        <v>291</v>
      </c>
      <c r="G4529" t="s">
        <v>292</v>
      </c>
      <c r="H4529" t="s">
        <v>39817</v>
      </c>
      <c r="I4529" t="s">
        <v>39818</v>
      </c>
      <c r="J4529" t="s">
        <v>39819</v>
      </c>
      <c r="K4529" t="s">
        <v>26</v>
      </c>
      <c r="L4529" t="s">
        <v>39820</v>
      </c>
      <c r="M4529" t="s">
        <v>39821</v>
      </c>
      <c r="N4529" t="s">
        <v>39822</v>
      </c>
      <c r="O4529" t="s">
        <v>39823</v>
      </c>
      <c r="P4529" t="s">
        <v>39824</v>
      </c>
    </row>
    <row r="4530" spans="1:16">
      <c r="A4530" t="s">
        <v>39825</v>
      </c>
      <c r="B4530" t="s">
        <v>39826</v>
      </c>
      <c r="C4530" t="s">
        <v>300</v>
      </c>
      <c r="D4530" t="s">
        <v>64</v>
      </c>
      <c r="E4530" t="s">
        <v>39827</v>
      </c>
      <c r="F4530" t="s">
        <v>303</v>
      </c>
      <c r="G4530" t="s">
        <v>292</v>
      </c>
      <c r="H4530" t="s">
        <v>39828</v>
      </c>
      <c r="I4530" t="s">
        <v>39829</v>
      </c>
      <c r="J4530" t="s">
        <v>38</v>
      </c>
      <c r="K4530" t="s">
        <v>26</v>
      </c>
      <c r="L4530" t="s">
        <v>39830</v>
      </c>
      <c r="M4530" t="s">
        <v>39831</v>
      </c>
      <c r="N4530" t="s">
        <v>39832</v>
      </c>
      <c r="O4530" t="s">
        <v>39833</v>
      </c>
      <c r="P4530" t="s">
        <v>39834</v>
      </c>
    </row>
    <row r="4531" spans="1:16">
      <c r="A4531" t="s">
        <v>39835</v>
      </c>
      <c r="B4531" t="s">
        <v>33</v>
      </c>
      <c r="C4531" t="s">
        <v>333</v>
      </c>
      <c r="D4531" t="s">
        <v>5083</v>
      </c>
      <c r="E4531" t="s">
        <v>39836</v>
      </c>
      <c r="F4531" t="s">
        <v>303</v>
      </c>
      <c r="G4531" t="s">
        <v>292</v>
      </c>
      <c r="H4531" t="s">
        <v>39837</v>
      </c>
      <c r="I4531" t="s">
        <v>39838</v>
      </c>
      <c r="J4531" t="s">
        <v>39839</v>
      </c>
      <c r="K4531" t="s">
        <v>26</v>
      </c>
      <c r="L4531" t="s">
        <v>39840</v>
      </c>
      <c r="M4531" t="s">
        <v>39841</v>
      </c>
      <c r="N4531" t="s">
        <v>39842</v>
      </c>
      <c r="O4531" t="s">
        <v>39843</v>
      </c>
      <c r="P4531" t="s">
        <v>39844</v>
      </c>
    </row>
    <row r="4532" spans="1:16">
      <c r="A4532" t="s">
        <v>39845</v>
      </c>
      <c r="B4532" t="s">
        <v>33</v>
      </c>
      <c r="C4532" t="s">
        <v>120</v>
      </c>
      <c r="D4532" t="s">
        <v>98</v>
      </c>
      <c r="E4532" t="s">
        <v>39846</v>
      </c>
      <c r="F4532" t="s">
        <v>6789</v>
      </c>
      <c r="G4532" t="s">
        <v>292</v>
      </c>
      <c r="H4532" t="s">
        <v>39847</v>
      </c>
      <c r="I4532" t="s">
        <v>39848</v>
      </c>
      <c r="J4532" t="s">
        <v>39849</v>
      </c>
      <c r="K4532" t="s">
        <v>26</v>
      </c>
      <c r="L4532" t="s">
        <v>39850</v>
      </c>
      <c r="M4532" t="s">
        <v>39851</v>
      </c>
      <c r="N4532" t="s">
        <v>39852</v>
      </c>
      <c r="O4532" t="s">
        <v>39853</v>
      </c>
      <c r="P4532" t="s">
        <v>39854</v>
      </c>
    </row>
    <row r="4533" spans="1:16">
      <c r="A4533" t="s">
        <v>39855</v>
      </c>
      <c r="B4533" t="s">
        <v>33</v>
      </c>
      <c r="C4533" t="s">
        <v>687</v>
      </c>
      <c r="D4533" t="s">
        <v>575</v>
      </c>
      <c r="E4533" t="s">
        <v>39856</v>
      </c>
      <c r="F4533" t="s">
        <v>6789</v>
      </c>
      <c r="G4533" t="s">
        <v>292</v>
      </c>
      <c r="H4533" t="s">
        <v>1642</v>
      </c>
      <c r="I4533" t="s">
        <v>38162</v>
      </c>
      <c r="J4533" t="s">
        <v>1644</v>
      </c>
      <c r="K4533" t="s">
        <v>26</v>
      </c>
      <c r="L4533" t="s">
        <v>39857</v>
      </c>
      <c r="M4533" t="s">
        <v>39858</v>
      </c>
      <c r="N4533" t="s">
        <v>39859</v>
      </c>
      <c r="O4533" t="s">
        <v>39860</v>
      </c>
      <c r="P4533" t="s">
        <v>39861</v>
      </c>
    </row>
    <row r="4534" spans="1:16">
      <c r="A4534" t="s">
        <v>39862</v>
      </c>
      <c r="B4534" t="s">
        <v>33</v>
      </c>
      <c r="C4534" t="s">
        <v>97</v>
      </c>
      <c r="D4534" t="s">
        <v>98</v>
      </c>
      <c r="E4534" t="s">
        <v>39863</v>
      </c>
      <c r="F4534" t="s">
        <v>303</v>
      </c>
      <c r="G4534" t="s">
        <v>292</v>
      </c>
      <c r="H4534" t="s">
        <v>39864</v>
      </c>
      <c r="I4534" t="s">
        <v>39865</v>
      </c>
      <c r="J4534" t="s">
        <v>38</v>
      </c>
      <c r="K4534" t="s">
        <v>26</v>
      </c>
      <c r="L4534" t="s">
        <v>39866</v>
      </c>
      <c r="M4534" t="s">
        <v>39867</v>
      </c>
      <c r="N4534" t="s">
        <v>39868</v>
      </c>
      <c r="O4534" t="s">
        <v>39869</v>
      </c>
      <c r="P4534" t="s">
        <v>39870</v>
      </c>
    </row>
    <row r="4535" spans="1:16">
      <c r="A4535" t="s">
        <v>39871</v>
      </c>
      <c r="B4535" t="s">
        <v>33</v>
      </c>
      <c r="C4535" t="s">
        <v>1178</v>
      </c>
      <c r="D4535" t="s">
        <v>1113</v>
      </c>
      <c r="E4535" t="s">
        <v>39872</v>
      </c>
      <c r="F4535" t="s">
        <v>6789</v>
      </c>
      <c r="G4535" t="s">
        <v>292</v>
      </c>
      <c r="H4535" t="s">
        <v>39873</v>
      </c>
      <c r="I4535" t="s">
        <v>39874</v>
      </c>
      <c r="J4535" t="s">
        <v>39875</v>
      </c>
      <c r="K4535" t="s">
        <v>26</v>
      </c>
      <c r="L4535" t="s">
        <v>39876</v>
      </c>
      <c r="M4535" t="s">
        <v>39877</v>
      </c>
      <c r="N4535" t="s">
        <v>39878</v>
      </c>
      <c r="O4535" t="s">
        <v>39879</v>
      </c>
      <c r="P4535" t="s">
        <v>39880</v>
      </c>
    </row>
    <row r="4536" spans="1:16">
      <c r="A4536" t="s">
        <v>39881</v>
      </c>
      <c r="B4536" t="s">
        <v>33</v>
      </c>
      <c r="C4536" t="s">
        <v>333</v>
      </c>
      <c r="D4536" t="s">
        <v>39882</v>
      </c>
      <c r="E4536" t="s">
        <v>39883</v>
      </c>
      <c r="F4536" t="s">
        <v>39884</v>
      </c>
      <c r="G4536" t="s">
        <v>292</v>
      </c>
      <c r="H4536" t="s">
        <v>39885</v>
      </c>
      <c r="I4536" t="s">
        <v>39886</v>
      </c>
      <c r="J4536" t="s">
        <v>39887</v>
      </c>
      <c r="K4536" t="s">
        <v>26</v>
      </c>
      <c r="L4536" t="s">
        <v>39888</v>
      </c>
      <c r="M4536" t="s">
        <v>39889</v>
      </c>
      <c r="N4536" t="s">
        <v>39890</v>
      </c>
      <c r="O4536" t="s">
        <v>39891</v>
      </c>
      <c r="P4536" t="s">
        <v>39892</v>
      </c>
    </row>
    <row r="4537" spans="1:16">
      <c r="A4537" t="s">
        <v>39893</v>
      </c>
      <c r="B4537" t="s">
        <v>33</v>
      </c>
      <c r="C4537" t="s">
        <v>1074</v>
      </c>
      <c r="D4537" t="s">
        <v>1857</v>
      </c>
      <c r="E4537" t="s">
        <v>39894</v>
      </c>
      <c r="F4537" t="s">
        <v>303</v>
      </c>
      <c r="G4537" t="s">
        <v>292</v>
      </c>
      <c r="H4537" t="s">
        <v>39895</v>
      </c>
      <c r="I4537" t="s">
        <v>39896</v>
      </c>
      <c r="J4537" t="s">
        <v>38</v>
      </c>
      <c r="K4537" t="s">
        <v>26</v>
      </c>
      <c r="L4537" t="s">
        <v>39897</v>
      </c>
      <c r="M4537" t="s">
        <v>39898</v>
      </c>
      <c r="N4537" t="s">
        <v>39899</v>
      </c>
      <c r="O4537" t="s">
        <v>39900</v>
      </c>
      <c r="P4537" t="s">
        <v>39901</v>
      </c>
    </row>
    <row r="4538" spans="1:16">
      <c r="A4538" t="s">
        <v>39902</v>
      </c>
      <c r="B4538" t="s">
        <v>33</v>
      </c>
      <c r="C4538" t="s">
        <v>19</v>
      </c>
      <c r="D4538" t="s">
        <v>20</v>
      </c>
      <c r="E4538" t="s">
        <v>39903</v>
      </c>
      <c r="F4538" t="s">
        <v>6789</v>
      </c>
      <c r="G4538" t="s">
        <v>292</v>
      </c>
      <c r="H4538" t="s">
        <v>39904</v>
      </c>
      <c r="I4538" t="s">
        <v>39905</v>
      </c>
      <c r="J4538" t="s">
        <v>38</v>
      </c>
      <c r="K4538" t="s">
        <v>26</v>
      </c>
      <c r="L4538" t="s">
        <v>39906</v>
      </c>
      <c r="M4538" t="s">
        <v>39907</v>
      </c>
      <c r="N4538" t="s">
        <v>39908</v>
      </c>
      <c r="O4538" t="s">
        <v>39909</v>
      </c>
      <c r="P4538" t="s">
        <v>39910</v>
      </c>
    </row>
    <row r="4539" spans="1:16">
      <c r="A4539" t="s">
        <v>39911</v>
      </c>
      <c r="B4539" t="s">
        <v>33</v>
      </c>
      <c r="C4539" t="s">
        <v>19</v>
      </c>
      <c r="D4539" t="s">
        <v>3133</v>
      </c>
      <c r="E4539" t="s">
        <v>39912</v>
      </c>
      <c r="F4539" t="s">
        <v>303</v>
      </c>
      <c r="G4539" t="s">
        <v>292</v>
      </c>
      <c r="H4539" t="s">
        <v>39913</v>
      </c>
      <c r="I4539" t="s">
        <v>39914</v>
      </c>
      <c r="J4539" t="s">
        <v>39915</v>
      </c>
      <c r="K4539" t="s">
        <v>26</v>
      </c>
      <c r="L4539" t="s">
        <v>39916</v>
      </c>
      <c r="M4539" t="s">
        <v>39917</v>
      </c>
      <c r="N4539" t="s">
        <v>39918</v>
      </c>
      <c r="O4539" t="s">
        <v>39919</v>
      </c>
      <c r="P4539" t="s">
        <v>39920</v>
      </c>
    </row>
    <row r="4540" spans="1:16">
      <c r="A4540" t="s">
        <v>39921</v>
      </c>
      <c r="B4540" t="s">
        <v>33</v>
      </c>
      <c r="C4540" t="s">
        <v>300</v>
      </c>
      <c r="D4540" t="s">
        <v>2391</v>
      </c>
      <c r="E4540" t="s">
        <v>39922</v>
      </c>
      <c r="F4540" t="s">
        <v>6780</v>
      </c>
      <c r="G4540" t="s">
        <v>292</v>
      </c>
      <c r="H4540" t="s">
        <v>39923</v>
      </c>
      <c r="I4540" t="s">
        <v>39924</v>
      </c>
      <c r="J4540" t="s">
        <v>39925</v>
      </c>
      <c r="K4540" t="s">
        <v>26</v>
      </c>
      <c r="L4540" t="s">
        <v>39926</v>
      </c>
      <c r="M4540" t="s">
        <v>39927</v>
      </c>
      <c r="N4540" t="s">
        <v>39928</v>
      </c>
      <c r="O4540" t="s">
        <v>39929</v>
      </c>
      <c r="P4540" t="s">
        <v>39930</v>
      </c>
    </row>
    <row r="4541" spans="1:16">
      <c r="A4541" t="s">
        <v>39931</v>
      </c>
      <c r="B4541" t="s">
        <v>33</v>
      </c>
      <c r="C4541" t="s">
        <v>492</v>
      </c>
      <c r="D4541" t="s">
        <v>393</v>
      </c>
      <c r="E4541" t="s">
        <v>39932</v>
      </c>
      <c r="F4541" t="s">
        <v>39933</v>
      </c>
      <c r="G4541" t="s">
        <v>292</v>
      </c>
      <c r="H4541" t="s">
        <v>39934</v>
      </c>
      <c r="I4541" t="s">
        <v>39935</v>
      </c>
      <c r="J4541" t="s">
        <v>39936</v>
      </c>
      <c r="K4541" t="s">
        <v>26</v>
      </c>
      <c r="L4541" t="s">
        <v>39937</v>
      </c>
      <c r="M4541" t="s">
        <v>39938</v>
      </c>
      <c r="N4541" t="s">
        <v>39939</v>
      </c>
      <c r="O4541" t="s">
        <v>39940</v>
      </c>
      <c r="P4541" t="s">
        <v>39941</v>
      </c>
    </row>
    <row r="4542" spans="1:16">
      <c r="A4542" t="s">
        <v>39942</v>
      </c>
      <c r="B4542" t="s">
        <v>33</v>
      </c>
      <c r="C4542" t="s">
        <v>417</v>
      </c>
      <c r="D4542" t="s">
        <v>4193</v>
      </c>
      <c r="E4542" t="s">
        <v>39943</v>
      </c>
      <c r="F4542" t="s">
        <v>39944</v>
      </c>
      <c r="G4542" t="s">
        <v>292</v>
      </c>
      <c r="H4542" t="s">
        <v>39945</v>
      </c>
      <c r="I4542" t="s">
        <v>39946</v>
      </c>
      <c r="J4542" t="s">
        <v>39947</v>
      </c>
      <c r="K4542" t="s">
        <v>26</v>
      </c>
      <c r="L4542" t="s">
        <v>39948</v>
      </c>
      <c r="M4542" t="s">
        <v>39949</v>
      </c>
      <c r="N4542" t="s">
        <v>39950</v>
      </c>
      <c r="O4542" t="s">
        <v>39951</v>
      </c>
      <c r="P4542" t="s">
        <v>39952</v>
      </c>
    </row>
    <row r="4543" spans="1:16">
      <c r="A4543" t="s">
        <v>39953</v>
      </c>
      <c r="B4543" t="s">
        <v>33</v>
      </c>
      <c r="C4543" t="s">
        <v>19</v>
      </c>
      <c r="D4543" t="s">
        <v>33466</v>
      </c>
      <c r="E4543" t="s">
        <v>39954</v>
      </c>
      <c r="F4543" t="s">
        <v>39933</v>
      </c>
      <c r="G4543" t="s">
        <v>292</v>
      </c>
      <c r="H4543" t="s">
        <v>39913</v>
      </c>
      <c r="I4543" t="s">
        <v>39955</v>
      </c>
      <c r="J4543" t="s">
        <v>39915</v>
      </c>
      <c r="K4543" t="s">
        <v>26</v>
      </c>
      <c r="L4543" t="s">
        <v>39956</v>
      </c>
      <c r="M4543" t="s">
        <v>39957</v>
      </c>
      <c r="N4543" t="s">
        <v>39958</v>
      </c>
      <c r="O4543" t="s">
        <v>39959</v>
      </c>
      <c r="P4543" t="s">
        <v>39960</v>
      </c>
    </row>
    <row r="4544" spans="1:16">
      <c r="A4544" t="s">
        <v>39961</v>
      </c>
      <c r="B4544" t="s">
        <v>33</v>
      </c>
      <c r="C4544" t="s">
        <v>97</v>
      </c>
      <c r="D4544" t="s">
        <v>5083</v>
      </c>
      <c r="E4544" t="s">
        <v>39962</v>
      </c>
      <c r="F4544" t="s">
        <v>39963</v>
      </c>
      <c r="G4544" t="s">
        <v>292</v>
      </c>
      <c r="H4544" t="s">
        <v>39964</v>
      </c>
      <c r="I4544" t="s">
        <v>39965</v>
      </c>
      <c r="J4544" t="s">
        <v>39966</v>
      </c>
      <c r="K4544" t="s">
        <v>26</v>
      </c>
      <c r="L4544" t="s">
        <v>39967</v>
      </c>
      <c r="M4544" t="s">
        <v>39968</v>
      </c>
      <c r="N4544" t="s">
        <v>39969</v>
      </c>
      <c r="O4544" t="s">
        <v>39970</v>
      </c>
      <c r="P4544" t="s">
        <v>39971</v>
      </c>
    </row>
    <row r="4545" spans="1:16">
      <c r="A4545" t="s">
        <v>39972</v>
      </c>
      <c r="B4545" t="s">
        <v>33</v>
      </c>
      <c r="C4545" t="s">
        <v>512</v>
      </c>
      <c r="D4545" t="s">
        <v>4094</v>
      </c>
      <c r="E4545" t="s">
        <v>39973</v>
      </c>
      <c r="F4545" t="s">
        <v>39933</v>
      </c>
      <c r="G4545" t="s">
        <v>292</v>
      </c>
      <c r="H4545" t="s">
        <v>39974</v>
      </c>
      <c r="I4545" t="s">
        <v>39975</v>
      </c>
      <c r="J4545" t="s">
        <v>39976</v>
      </c>
      <c r="K4545" t="s">
        <v>26</v>
      </c>
      <c r="L4545" t="s">
        <v>39977</v>
      </c>
      <c r="M4545" t="s">
        <v>39978</v>
      </c>
      <c r="N4545" t="s">
        <v>39979</v>
      </c>
      <c r="O4545" t="s">
        <v>39980</v>
      </c>
      <c r="P4545" t="s">
        <v>39981</v>
      </c>
    </row>
    <row r="4546" spans="1:16">
      <c r="A4546" t="s">
        <v>39982</v>
      </c>
      <c r="B4546" t="s">
        <v>33</v>
      </c>
      <c r="C4546" t="s">
        <v>97</v>
      </c>
      <c r="D4546" t="s">
        <v>1651</v>
      </c>
      <c r="E4546" t="s">
        <v>39983</v>
      </c>
      <c r="F4546" t="s">
        <v>39933</v>
      </c>
      <c r="G4546" t="s">
        <v>292</v>
      </c>
      <c r="H4546" t="s">
        <v>39984</v>
      </c>
      <c r="I4546" t="s">
        <v>39985</v>
      </c>
      <c r="J4546" t="s">
        <v>39986</v>
      </c>
      <c r="K4546" t="s">
        <v>26</v>
      </c>
      <c r="L4546" t="s">
        <v>39987</v>
      </c>
      <c r="M4546" t="s">
        <v>39988</v>
      </c>
      <c r="N4546" t="s">
        <v>39989</v>
      </c>
      <c r="O4546" t="s">
        <v>39990</v>
      </c>
      <c r="P4546" t="s">
        <v>39991</v>
      </c>
    </row>
    <row r="4547" spans="1:16">
      <c r="A4547" t="s">
        <v>39992</v>
      </c>
      <c r="B4547" t="s">
        <v>33</v>
      </c>
      <c r="C4547" t="s">
        <v>97</v>
      </c>
      <c r="D4547" t="s">
        <v>688</v>
      </c>
      <c r="E4547" t="s">
        <v>39993</v>
      </c>
      <c r="F4547" t="s">
        <v>39933</v>
      </c>
      <c r="G4547" t="s">
        <v>292</v>
      </c>
      <c r="H4547" t="s">
        <v>39994</v>
      </c>
      <c r="I4547" t="s">
        <v>39995</v>
      </c>
      <c r="J4547" t="s">
        <v>38</v>
      </c>
      <c r="K4547" t="s">
        <v>26</v>
      </c>
      <c r="L4547" t="s">
        <v>39996</v>
      </c>
      <c r="M4547" t="s">
        <v>39997</v>
      </c>
      <c r="N4547" t="s">
        <v>39998</v>
      </c>
      <c r="O4547" t="s">
        <v>39999</v>
      </c>
      <c r="P4547" t="s">
        <v>40000</v>
      </c>
    </row>
    <row r="4548" spans="1:16">
      <c r="A4548" t="s">
        <v>40001</v>
      </c>
      <c r="B4548" t="s">
        <v>33</v>
      </c>
      <c r="C4548" t="s">
        <v>97</v>
      </c>
      <c r="D4548" t="s">
        <v>279</v>
      </c>
      <c r="E4548" t="s">
        <v>40002</v>
      </c>
      <c r="F4548" t="s">
        <v>6758</v>
      </c>
      <c r="G4548" t="s">
        <v>292</v>
      </c>
      <c r="H4548" t="s">
        <v>40003</v>
      </c>
      <c r="I4548" t="s">
        <v>40004</v>
      </c>
      <c r="J4548" t="s">
        <v>40005</v>
      </c>
      <c r="K4548" t="s">
        <v>26</v>
      </c>
      <c r="L4548" t="s">
        <v>40006</v>
      </c>
      <c r="M4548" t="s">
        <v>40007</v>
      </c>
      <c r="N4548" t="s">
        <v>40008</v>
      </c>
      <c r="O4548" t="s">
        <v>40009</v>
      </c>
      <c r="P4548" t="s">
        <v>40010</v>
      </c>
    </row>
    <row r="4549" spans="1:16">
      <c r="A4549" t="s">
        <v>40011</v>
      </c>
      <c r="B4549" t="s">
        <v>33</v>
      </c>
      <c r="C4549" t="s">
        <v>512</v>
      </c>
      <c r="D4549" t="s">
        <v>245</v>
      </c>
      <c r="E4549" t="s">
        <v>40012</v>
      </c>
      <c r="F4549" t="s">
        <v>6758</v>
      </c>
      <c r="G4549" t="s">
        <v>292</v>
      </c>
      <c r="H4549" t="s">
        <v>40013</v>
      </c>
      <c r="I4549" t="s">
        <v>40014</v>
      </c>
      <c r="J4549" t="s">
        <v>40015</v>
      </c>
      <c r="K4549" t="s">
        <v>26</v>
      </c>
      <c r="L4549" t="s">
        <v>40016</v>
      </c>
      <c r="M4549" t="s">
        <v>40017</v>
      </c>
      <c r="N4549" t="s">
        <v>40018</v>
      </c>
      <c r="O4549" t="s">
        <v>40019</v>
      </c>
      <c r="P4549" t="s">
        <v>40020</v>
      </c>
    </row>
    <row r="4550" spans="1:16">
      <c r="A4550" t="s">
        <v>40021</v>
      </c>
      <c r="B4550" t="s">
        <v>33</v>
      </c>
      <c r="C4550" t="s">
        <v>533</v>
      </c>
      <c r="D4550" t="s">
        <v>4193</v>
      </c>
      <c r="E4550" t="s">
        <v>40022</v>
      </c>
      <c r="F4550" t="s">
        <v>40023</v>
      </c>
      <c r="G4550" t="s">
        <v>292</v>
      </c>
      <c r="H4550" t="s">
        <v>40024</v>
      </c>
      <c r="I4550" t="s">
        <v>40025</v>
      </c>
      <c r="J4550" t="s">
        <v>40026</v>
      </c>
      <c r="K4550" t="s">
        <v>26</v>
      </c>
      <c r="L4550" t="s">
        <v>40027</v>
      </c>
      <c r="M4550" t="s">
        <v>40028</v>
      </c>
      <c r="N4550" t="s">
        <v>40029</v>
      </c>
      <c r="O4550" t="s">
        <v>40030</v>
      </c>
      <c r="P4550" t="s">
        <v>40031</v>
      </c>
    </row>
    <row r="4551" spans="1:16">
      <c r="A4551" t="s">
        <v>40032</v>
      </c>
      <c r="B4551" t="s">
        <v>33</v>
      </c>
      <c r="C4551" t="s">
        <v>97</v>
      </c>
      <c r="D4551" t="s">
        <v>153</v>
      </c>
      <c r="E4551" t="s">
        <v>40033</v>
      </c>
      <c r="F4551" t="s">
        <v>6758</v>
      </c>
      <c r="G4551" t="s">
        <v>292</v>
      </c>
      <c r="H4551" t="s">
        <v>40034</v>
      </c>
      <c r="I4551" t="s">
        <v>40035</v>
      </c>
      <c r="J4551" t="s">
        <v>40036</v>
      </c>
      <c r="K4551" t="s">
        <v>26</v>
      </c>
      <c r="L4551" t="s">
        <v>40037</v>
      </c>
      <c r="M4551" t="s">
        <v>40038</v>
      </c>
      <c r="N4551" t="s">
        <v>40039</v>
      </c>
      <c r="O4551" t="s">
        <v>40040</v>
      </c>
      <c r="P4551" t="s">
        <v>40041</v>
      </c>
    </row>
    <row r="4552" spans="1:16">
      <c r="A4552" t="s">
        <v>40042</v>
      </c>
      <c r="B4552" t="s">
        <v>33</v>
      </c>
      <c r="C4552" t="s">
        <v>63</v>
      </c>
      <c r="D4552" t="s">
        <v>2445</v>
      </c>
      <c r="E4552" t="s">
        <v>40043</v>
      </c>
      <c r="F4552" t="s">
        <v>6758</v>
      </c>
      <c r="G4552" t="s">
        <v>292</v>
      </c>
      <c r="H4552" t="s">
        <v>40044</v>
      </c>
      <c r="I4552" t="s">
        <v>40045</v>
      </c>
      <c r="J4552" t="s">
        <v>40046</v>
      </c>
      <c r="K4552" t="s">
        <v>26</v>
      </c>
      <c r="L4552" t="s">
        <v>40047</v>
      </c>
      <c r="M4552" t="s">
        <v>40048</v>
      </c>
      <c r="N4552" t="s">
        <v>40049</v>
      </c>
      <c r="O4552" t="s">
        <v>40050</v>
      </c>
      <c r="P4552" t="s">
        <v>40051</v>
      </c>
    </row>
    <row r="4553" spans="1:16">
      <c r="A4553" t="s">
        <v>40052</v>
      </c>
      <c r="B4553" t="s">
        <v>33</v>
      </c>
      <c r="C4553" t="s">
        <v>120</v>
      </c>
      <c r="D4553" t="s">
        <v>2391</v>
      </c>
      <c r="E4553" t="s">
        <v>40053</v>
      </c>
      <c r="F4553" t="s">
        <v>40054</v>
      </c>
      <c r="G4553" t="s">
        <v>292</v>
      </c>
      <c r="H4553" t="s">
        <v>40055</v>
      </c>
      <c r="I4553" t="s">
        <v>40056</v>
      </c>
      <c r="J4553" t="s">
        <v>40057</v>
      </c>
      <c r="K4553" t="s">
        <v>26</v>
      </c>
      <c r="L4553" t="s">
        <v>40058</v>
      </c>
      <c r="M4553" t="s">
        <v>40059</v>
      </c>
      <c r="N4553" t="s">
        <v>40060</v>
      </c>
      <c r="O4553" t="s">
        <v>40061</v>
      </c>
      <c r="P4553" t="s">
        <v>40062</v>
      </c>
    </row>
    <row r="4554" spans="1:16">
      <c r="A4554" t="s">
        <v>40063</v>
      </c>
      <c r="B4554" t="s">
        <v>33</v>
      </c>
      <c r="C4554" t="s">
        <v>417</v>
      </c>
      <c r="D4554" t="s">
        <v>11256</v>
      </c>
      <c r="E4554" t="s">
        <v>40064</v>
      </c>
      <c r="F4554" t="s">
        <v>40065</v>
      </c>
      <c r="G4554" t="s">
        <v>292</v>
      </c>
      <c r="H4554" t="s">
        <v>40066</v>
      </c>
      <c r="I4554" t="s">
        <v>40067</v>
      </c>
      <c r="J4554" t="s">
        <v>38</v>
      </c>
      <c r="K4554" t="s">
        <v>26</v>
      </c>
      <c r="L4554" t="s">
        <v>40068</v>
      </c>
      <c r="M4554" t="s">
        <v>40069</v>
      </c>
      <c r="N4554" t="s">
        <v>40070</v>
      </c>
      <c r="O4554" t="s">
        <v>40071</v>
      </c>
      <c r="P4554" t="s">
        <v>40072</v>
      </c>
    </row>
    <row r="4555" spans="1:16">
      <c r="A4555" t="s">
        <v>39982</v>
      </c>
      <c r="B4555" t="s">
        <v>33</v>
      </c>
      <c r="C4555" t="s">
        <v>120</v>
      </c>
      <c r="D4555" t="s">
        <v>334</v>
      </c>
      <c r="E4555" t="s">
        <v>40073</v>
      </c>
      <c r="F4555" t="s">
        <v>40074</v>
      </c>
      <c r="G4555" t="s">
        <v>292</v>
      </c>
      <c r="H4555" t="s">
        <v>39984</v>
      </c>
      <c r="I4555" t="s">
        <v>39985</v>
      </c>
      <c r="J4555" t="s">
        <v>39986</v>
      </c>
      <c r="K4555" t="s">
        <v>26</v>
      </c>
      <c r="L4555" t="s">
        <v>40075</v>
      </c>
      <c r="M4555" t="s">
        <v>40076</v>
      </c>
      <c r="N4555" t="s">
        <v>40077</v>
      </c>
      <c r="O4555" t="s">
        <v>40078</v>
      </c>
      <c r="P4555" t="s">
        <v>40079</v>
      </c>
    </row>
    <row r="4556" spans="1:16">
      <c r="A4556" t="s">
        <v>40080</v>
      </c>
      <c r="B4556" t="s">
        <v>33</v>
      </c>
      <c r="C4556" t="s">
        <v>120</v>
      </c>
      <c r="D4556" t="s">
        <v>373</v>
      </c>
      <c r="E4556" t="s">
        <v>40081</v>
      </c>
      <c r="F4556" t="s">
        <v>40082</v>
      </c>
      <c r="G4556" t="s">
        <v>292</v>
      </c>
      <c r="H4556" t="s">
        <v>40083</v>
      </c>
      <c r="I4556" t="s">
        <v>40084</v>
      </c>
      <c r="J4556" t="s">
        <v>40085</v>
      </c>
      <c r="K4556" t="s">
        <v>26</v>
      </c>
      <c r="L4556" t="s">
        <v>40086</v>
      </c>
      <c r="M4556" t="s">
        <v>40087</v>
      </c>
      <c r="N4556" t="s">
        <v>40088</v>
      </c>
      <c r="O4556" t="s">
        <v>40089</v>
      </c>
      <c r="P4556" t="s">
        <v>40090</v>
      </c>
    </row>
    <row r="4557" spans="1:16">
      <c r="A4557" t="s">
        <v>40091</v>
      </c>
      <c r="B4557" t="s">
        <v>33</v>
      </c>
      <c r="C4557" t="s">
        <v>300</v>
      </c>
      <c r="D4557" t="s">
        <v>1813</v>
      </c>
      <c r="E4557" t="s">
        <v>40092</v>
      </c>
      <c r="F4557" t="s">
        <v>40093</v>
      </c>
      <c r="G4557" t="s">
        <v>292</v>
      </c>
      <c r="H4557" t="s">
        <v>40094</v>
      </c>
      <c r="I4557" t="s">
        <v>40095</v>
      </c>
      <c r="J4557" t="s">
        <v>40096</v>
      </c>
      <c r="K4557" t="s">
        <v>26</v>
      </c>
      <c r="L4557" t="s">
        <v>40097</v>
      </c>
      <c r="M4557" t="s">
        <v>40098</v>
      </c>
      <c r="N4557" t="s">
        <v>40099</v>
      </c>
      <c r="O4557" t="s">
        <v>40100</v>
      </c>
      <c r="P4557" t="s">
        <v>40101</v>
      </c>
    </row>
    <row r="4558" spans="1:16">
      <c r="A4558" t="s">
        <v>40102</v>
      </c>
      <c r="B4558" t="s">
        <v>33</v>
      </c>
      <c r="C4558" t="s">
        <v>417</v>
      </c>
      <c r="D4558" t="s">
        <v>23220</v>
      </c>
      <c r="E4558" t="s">
        <v>40103</v>
      </c>
      <c r="F4558" t="s">
        <v>40104</v>
      </c>
      <c r="G4558" t="s">
        <v>292</v>
      </c>
      <c r="H4558" t="s">
        <v>40105</v>
      </c>
      <c r="I4558" t="s">
        <v>40106</v>
      </c>
      <c r="J4558" t="s">
        <v>38</v>
      </c>
      <c r="K4558" t="s">
        <v>26</v>
      </c>
      <c r="L4558" t="s">
        <v>40107</v>
      </c>
      <c r="M4558" t="s">
        <v>40108</v>
      </c>
      <c r="N4558" t="s">
        <v>40109</v>
      </c>
      <c r="O4558" t="s">
        <v>40110</v>
      </c>
      <c r="P4558" t="s">
        <v>40111</v>
      </c>
    </row>
    <row r="4559" spans="1:16">
      <c r="A4559" t="s">
        <v>40112</v>
      </c>
      <c r="B4559" t="s">
        <v>33</v>
      </c>
      <c r="C4559" t="s">
        <v>63</v>
      </c>
      <c r="D4559" t="s">
        <v>8609</v>
      </c>
      <c r="E4559" t="s">
        <v>40113</v>
      </c>
      <c r="F4559" t="s">
        <v>40114</v>
      </c>
      <c r="G4559" t="s">
        <v>292</v>
      </c>
      <c r="H4559" t="s">
        <v>40115</v>
      </c>
      <c r="I4559" t="s">
        <v>40116</v>
      </c>
      <c r="J4559" t="s">
        <v>40117</v>
      </c>
      <c r="K4559" t="s">
        <v>26</v>
      </c>
      <c r="L4559" t="s">
        <v>40118</v>
      </c>
      <c r="M4559" t="s">
        <v>40119</v>
      </c>
      <c r="N4559" t="s">
        <v>40120</v>
      </c>
      <c r="O4559" t="s">
        <v>40121</v>
      </c>
      <c r="P4559" t="s">
        <v>40122</v>
      </c>
    </row>
    <row r="4560" spans="1:16">
      <c r="A4560" t="s">
        <v>40123</v>
      </c>
      <c r="B4560" t="s">
        <v>33</v>
      </c>
      <c r="C4560" t="s">
        <v>492</v>
      </c>
      <c r="D4560" t="s">
        <v>191</v>
      </c>
      <c r="E4560" t="s">
        <v>40124</v>
      </c>
      <c r="F4560" t="s">
        <v>40093</v>
      </c>
      <c r="G4560" t="s">
        <v>292</v>
      </c>
      <c r="H4560" t="s">
        <v>40125</v>
      </c>
      <c r="I4560" t="s">
        <v>40126</v>
      </c>
      <c r="J4560" t="s">
        <v>40127</v>
      </c>
      <c r="K4560" t="s">
        <v>26</v>
      </c>
      <c r="L4560" t="s">
        <v>40128</v>
      </c>
      <c r="M4560" t="s">
        <v>40129</v>
      </c>
      <c r="N4560" t="s">
        <v>40130</v>
      </c>
      <c r="O4560" t="s">
        <v>40131</v>
      </c>
      <c r="P4560" t="s">
        <v>40132</v>
      </c>
    </row>
    <row r="4561" spans="1:16">
      <c r="A4561" t="s">
        <v>40133</v>
      </c>
      <c r="B4561" t="s">
        <v>33</v>
      </c>
      <c r="C4561" t="s">
        <v>97</v>
      </c>
      <c r="D4561" t="s">
        <v>279</v>
      </c>
      <c r="E4561" t="s">
        <v>40134</v>
      </c>
      <c r="F4561" t="s">
        <v>40135</v>
      </c>
      <c r="G4561" t="s">
        <v>292</v>
      </c>
      <c r="H4561" t="s">
        <v>40024</v>
      </c>
      <c r="I4561" t="s">
        <v>40025</v>
      </c>
      <c r="J4561" t="s">
        <v>40026</v>
      </c>
      <c r="K4561" t="s">
        <v>26</v>
      </c>
      <c r="L4561" t="s">
        <v>40136</v>
      </c>
      <c r="M4561" t="s">
        <v>40137</v>
      </c>
      <c r="N4561" t="s">
        <v>40138</v>
      </c>
      <c r="O4561" t="s">
        <v>40139</v>
      </c>
      <c r="P4561" t="s">
        <v>40140</v>
      </c>
    </row>
    <row r="4562" spans="1:16">
      <c r="A4562" t="s">
        <v>40141</v>
      </c>
      <c r="B4562" t="s">
        <v>33</v>
      </c>
      <c r="C4562" t="s">
        <v>533</v>
      </c>
      <c r="D4562" t="s">
        <v>40142</v>
      </c>
      <c r="E4562" t="s">
        <v>40143</v>
      </c>
      <c r="F4562" t="s">
        <v>40144</v>
      </c>
      <c r="G4562" t="s">
        <v>292</v>
      </c>
      <c r="H4562" t="s">
        <v>40145</v>
      </c>
      <c r="I4562" t="s">
        <v>40146</v>
      </c>
      <c r="J4562" t="s">
        <v>40147</v>
      </c>
      <c r="K4562" t="s">
        <v>26</v>
      </c>
      <c r="L4562" t="s">
        <v>40148</v>
      </c>
      <c r="M4562" t="s">
        <v>40149</v>
      </c>
      <c r="N4562" t="s">
        <v>40150</v>
      </c>
      <c r="O4562" t="s">
        <v>40151</v>
      </c>
      <c r="P4562" t="s">
        <v>40152</v>
      </c>
    </row>
    <row r="4563" spans="1:16">
      <c r="A4563" t="s">
        <v>40153</v>
      </c>
      <c r="B4563" t="s">
        <v>33</v>
      </c>
      <c r="C4563" t="s">
        <v>19</v>
      </c>
      <c r="D4563" t="s">
        <v>5083</v>
      </c>
      <c r="E4563" t="s">
        <v>40154</v>
      </c>
      <c r="F4563" t="s">
        <v>40093</v>
      </c>
      <c r="G4563" t="s">
        <v>292</v>
      </c>
      <c r="H4563" t="s">
        <v>40155</v>
      </c>
      <c r="I4563" t="s">
        <v>40156</v>
      </c>
      <c r="J4563" t="s">
        <v>40157</v>
      </c>
      <c r="K4563" t="s">
        <v>26</v>
      </c>
      <c r="L4563" t="s">
        <v>40158</v>
      </c>
      <c r="M4563" t="s">
        <v>40159</v>
      </c>
      <c r="N4563" t="s">
        <v>40160</v>
      </c>
      <c r="O4563" t="s">
        <v>40161</v>
      </c>
      <c r="P4563" t="s">
        <v>40162</v>
      </c>
    </row>
    <row r="4564" spans="1:16">
      <c r="A4564" t="s">
        <v>40163</v>
      </c>
      <c r="B4564" t="s">
        <v>33</v>
      </c>
      <c r="C4564" t="s">
        <v>16</v>
      </c>
      <c r="D4564" t="s">
        <v>16</v>
      </c>
      <c r="E4564" t="s">
        <v>40164</v>
      </c>
      <c r="F4564" t="s">
        <v>40065</v>
      </c>
      <c r="G4564" t="s">
        <v>292</v>
      </c>
      <c r="H4564" t="s">
        <v>40165</v>
      </c>
      <c r="I4564" t="s">
        <v>40166</v>
      </c>
      <c r="J4564" t="s">
        <v>40167</v>
      </c>
      <c r="K4564" t="s">
        <v>26</v>
      </c>
      <c r="L4564" t="s">
        <v>40168</v>
      </c>
      <c r="M4564" t="s">
        <v>40169</v>
      </c>
      <c r="N4564" t="s">
        <v>40170</v>
      </c>
      <c r="O4564" t="s">
        <v>40171</v>
      </c>
      <c r="P4564" t="s">
        <v>40172</v>
      </c>
    </row>
    <row r="4565" spans="1:16">
      <c r="A4565" t="s">
        <v>40173</v>
      </c>
      <c r="B4565" t="s">
        <v>33</v>
      </c>
      <c r="C4565" t="s">
        <v>120</v>
      </c>
      <c r="D4565" t="s">
        <v>20</v>
      </c>
      <c r="E4565" t="s">
        <v>40174</v>
      </c>
      <c r="F4565" t="s">
        <v>40175</v>
      </c>
      <c r="G4565" t="s">
        <v>292</v>
      </c>
      <c r="H4565" t="s">
        <v>40176</v>
      </c>
      <c r="I4565" t="s">
        <v>40177</v>
      </c>
      <c r="J4565" t="s">
        <v>40178</v>
      </c>
      <c r="K4565" t="s">
        <v>26</v>
      </c>
      <c r="L4565" t="s">
        <v>40179</v>
      </c>
      <c r="M4565" t="s">
        <v>40180</v>
      </c>
      <c r="N4565" t="s">
        <v>40181</v>
      </c>
      <c r="O4565" t="s">
        <v>40182</v>
      </c>
      <c r="P4565" t="s">
        <v>40183</v>
      </c>
    </row>
    <row r="4566" spans="1:16">
      <c r="A4566" t="s">
        <v>40184</v>
      </c>
      <c r="B4566" t="s">
        <v>33</v>
      </c>
      <c r="C4566" t="s">
        <v>223</v>
      </c>
      <c r="D4566" t="s">
        <v>245</v>
      </c>
      <c r="E4566" t="s">
        <v>40185</v>
      </c>
      <c r="F4566" t="s">
        <v>6835</v>
      </c>
      <c r="G4566" t="s">
        <v>292</v>
      </c>
      <c r="H4566" t="s">
        <v>40186</v>
      </c>
      <c r="I4566" t="s">
        <v>40187</v>
      </c>
      <c r="J4566" t="s">
        <v>40188</v>
      </c>
      <c r="K4566" t="s">
        <v>26</v>
      </c>
      <c r="L4566" t="s">
        <v>40189</v>
      </c>
      <c r="M4566" t="s">
        <v>40190</v>
      </c>
      <c r="N4566" t="s">
        <v>40191</v>
      </c>
      <c r="O4566" t="s">
        <v>40192</v>
      </c>
      <c r="P4566" t="s">
        <v>40193</v>
      </c>
    </row>
    <row r="4567" spans="1:16">
      <c r="A4567" t="s">
        <v>40194</v>
      </c>
      <c r="B4567" t="s">
        <v>33</v>
      </c>
      <c r="C4567" t="s">
        <v>450</v>
      </c>
      <c r="D4567" t="s">
        <v>153</v>
      </c>
      <c r="E4567" t="s">
        <v>40164</v>
      </c>
      <c r="F4567" t="s">
        <v>40065</v>
      </c>
      <c r="G4567" t="s">
        <v>292</v>
      </c>
      <c r="H4567" t="s">
        <v>40195</v>
      </c>
      <c r="I4567" t="s">
        <v>40166</v>
      </c>
      <c r="J4567" t="s">
        <v>40196</v>
      </c>
      <c r="K4567" t="s">
        <v>26</v>
      </c>
      <c r="L4567" t="s">
        <v>40197</v>
      </c>
      <c r="M4567" t="s">
        <v>40198</v>
      </c>
      <c r="N4567" t="s">
        <v>40199</v>
      </c>
      <c r="O4567" t="s">
        <v>40200</v>
      </c>
      <c r="P4567" t="s">
        <v>40201</v>
      </c>
    </row>
    <row r="4568" spans="1:16">
      <c r="A4568" t="s">
        <v>40202</v>
      </c>
      <c r="B4568" t="s">
        <v>1407</v>
      </c>
      <c r="C4568" t="s">
        <v>512</v>
      </c>
      <c r="D4568" t="s">
        <v>64</v>
      </c>
      <c r="E4568" t="s">
        <v>40203</v>
      </c>
      <c r="F4568" t="s">
        <v>40204</v>
      </c>
      <c r="G4568" t="s">
        <v>292</v>
      </c>
      <c r="H4568" t="s">
        <v>40205</v>
      </c>
      <c r="I4568" t="s">
        <v>40206</v>
      </c>
      <c r="J4568" t="s">
        <v>40207</v>
      </c>
      <c r="K4568" t="s">
        <v>26</v>
      </c>
      <c r="L4568" t="s">
        <v>40208</v>
      </c>
      <c r="M4568" t="s">
        <v>40209</v>
      </c>
      <c r="N4568" t="s">
        <v>40210</v>
      </c>
      <c r="O4568" t="s">
        <v>40211</v>
      </c>
      <c r="P4568" t="s">
        <v>40212</v>
      </c>
    </row>
    <row r="4569" spans="1:16">
      <c r="A4569" t="s">
        <v>40213</v>
      </c>
      <c r="B4569" t="s">
        <v>33</v>
      </c>
      <c r="C4569" t="s">
        <v>97</v>
      </c>
      <c r="D4569" t="s">
        <v>224</v>
      </c>
      <c r="E4569" t="s">
        <v>40214</v>
      </c>
      <c r="F4569" t="s">
        <v>40023</v>
      </c>
      <c r="G4569" t="s">
        <v>292</v>
      </c>
      <c r="H4569" t="s">
        <v>40215</v>
      </c>
      <c r="I4569" t="s">
        <v>40216</v>
      </c>
      <c r="J4569" t="s">
        <v>40217</v>
      </c>
      <c r="K4569" t="s">
        <v>26</v>
      </c>
      <c r="L4569" t="s">
        <v>40218</v>
      </c>
      <c r="M4569" t="s">
        <v>40219</v>
      </c>
      <c r="N4569" t="s">
        <v>40220</v>
      </c>
      <c r="O4569" t="s">
        <v>40221</v>
      </c>
      <c r="P4569" t="s">
        <v>40222</v>
      </c>
    </row>
    <row r="4570" spans="1:16">
      <c r="A4570" t="s">
        <v>40223</v>
      </c>
      <c r="B4570" t="s">
        <v>33</v>
      </c>
      <c r="C4570" t="s">
        <v>492</v>
      </c>
      <c r="D4570" t="s">
        <v>64</v>
      </c>
      <c r="E4570" t="s">
        <v>40224</v>
      </c>
      <c r="F4570" t="s">
        <v>40225</v>
      </c>
      <c r="G4570" t="s">
        <v>292</v>
      </c>
      <c r="H4570" t="s">
        <v>40226</v>
      </c>
      <c r="I4570" t="s">
        <v>40227</v>
      </c>
      <c r="J4570" t="s">
        <v>40096</v>
      </c>
      <c r="K4570" t="s">
        <v>26</v>
      </c>
      <c r="L4570" t="s">
        <v>40228</v>
      </c>
      <c r="M4570" t="s">
        <v>40229</v>
      </c>
      <c r="N4570" t="s">
        <v>40230</v>
      </c>
      <c r="O4570" t="s">
        <v>40231</v>
      </c>
      <c r="P4570" t="s">
        <v>40232</v>
      </c>
    </row>
    <row r="4571" spans="1:16">
      <c r="A4571" t="s">
        <v>40233</v>
      </c>
      <c r="B4571" t="s">
        <v>33</v>
      </c>
      <c r="C4571" t="s">
        <v>483</v>
      </c>
      <c r="D4571" t="s">
        <v>256</v>
      </c>
      <c r="E4571" t="s">
        <v>40234</v>
      </c>
      <c r="F4571" t="s">
        <v>40144</v>
      </c>
      <c r="G4571" t="s">
        <v>292</v>
      </c>
      <c r="H4571" t="s">
        <v>3476</v>
      </c>
      <c r="I4571" t="s">
        <v>16</v>
      </c>
      <c r="J4571" t="s">
        <v>3478</v>
      </c>
      <c r="K4571" t="s">
        <v>26</v>
      </c>
      <c r="L4571" t="s">
        <v>40235</v>
      </c>
      <c r="M4571" t="s">
        <v>40236</v>
      </c>
      <c r="N4571" t="s">
        <v>40237</v>
      </c>
      <c r="O4571" t="s">
        <v>40238</v>
      </c>
      <c r="P4571" t="s">
        <v>40239</v>
      </c>
    </row>
    <row r="4572" spans="1:16">
      <c r="A4572" t="s">
        <v>40240</v>
      </c>
      <c r="B4572" t="s">
        <v>33</v>
      </c>
      <c r="C4572" t="s">
        <v>120</v>
      </c>
      <c r="D4572" t="s">
        <v>575</v>
      </c>
      <c r="E4572" t="s">
        <v>40241</v>
      </c>
      <c r="F4572" t="s">
        <v>6835</v>
      </c>
      <c r="G4572" t="s">
        <v>292</v>
      </c>
      <c r="H4572" t="s">
        <v>40242</v>
      </c>
      <c r="I4572" t="s">
        <v>40243</v>
      </c>
      <c r="J4572" t="s">
        <v>38</v>
      </c>
      <c r="K4572" t="s">
        <v>26</v>
      </c>
      <c r="L4572" t="s">
        <v>40244</v>
      </c>
      <c r="M4572" t="s">
        <v>40245</v>
      </c>
      <c r="N4572" t="s">
        <v>40246</v>
      </c>
      <c r="O4572" t="s">
        <v>40247</v>
      </c>
      <c r="P4572" t="s">
        <v>40248</v>
      </c>
    </row>
    <row r="4573" spans="1:16">
      <c r="A4573" t="s">
        <v>40249</v>
      </c>
      <c r="B4573" t="s">
        <v>33</v>
      </c>
      <c r="C4573" t="s">
        <v>333</v>
      </c>
      <c r="D4573" t="s">
        <v>1813</v>
      </c>
      <c r="E4573" t="s">
        <v>40250</v>
      </c>
      <c r="F4573" t="s">
        <v>40251</v>
      </c>
      <c r="G4573" t="s">
        <v>292</v>
      </c>
      <c r="H4573" t="s">
        <v>40252</v>
      </c>
      <c r="I4573" t="s">
        <v>40253</v>
      </c>
      <c r="J4573" t="s">
        <v>40254</v>
      </c>
      <c r="K4573" t="s">
        <v>26</v>
      </c>
      <c r="L4573" t="s">
        <v>40255</v>
      </c>
      <c r="M4573" t="s">
        <v>40256</v>
      </c>
      <c r="N4573" t="s">
        <v>40257</v>
      </c>
      <c r="O4573" t="s">
        <v>40258</v>
      </c>
      <c r="P4573" t="s">
        <v>40259</v>
      </c>
    </row>
    <row r="4574" spans="1:16">
      <c r="A4574" t="s">
        <v>40260</v>
      </c>
      <c r="B4574" t="s">
        <v>33</v>
      </c>
      <c r="C4574" t="s">
        <v>492</v>
      </c>
      <c r="D4574" t="s">
        <v>279</v>
      </c>
      <c r="E4574" t="s">
        <v>40261</v>
      </c>
      <c r="F4574" t="s">
        <v>40144</v>
      </c>
      <c r="G4574" t="s">
        <v>292</v>
      </c>
      <c r="H4574" t="s">
        <v>8340</v>
      </c>
      <c r="I4574" t="s">
        <v>40262</v>
      </c>
      <c r="J4574" t="s">
        <v>13217</v>
      </c>
      <c r="K4574" t="s">
        <v>26</v>
      </c>
      <c r="L4574" t="s">
        <v>40263</v>
      </c>
      <c r="M4574" t="s">
        <v>40264</v>
      </c>
      <c r="N4574" t="s">
        <v>40265</v>
      </c>
      <c r="O4574" t="s">
        <v>40266</v>
      </c>
      <c r="P4574" t="s">
        <v>40267</v>
      </c>
    </row>
    <row r="4575" spans="1:16">
      <c r="A4575" t="s">
        <v>40268</v>
      </c>
      <c r="B4575" t="s">
        <v>33</v>
      </c>
      <c r="C4575" t="s">
        <v>19</v>
      </c>
      <c r="D4575" t="s">
        <v>224</v>
      </c>
      <c r="E4575" t="s">
        <v>40269</v>
      </c>
      <c r="F4575" t="s">
        <v>40270</v>
      </c>
      <c r="G4575" t="s">
        <v>292</v>
      </c>
      <c r="H4575" t="s">
        <v>40271</v>
      </c>
      <c r="I4575" t="s">
        <v>40272</v>
      </c>
      <c r="J4575" t="s">
        <v>40273</v>
      </c>
      <c r="K4575" t="s">
        <v>26</v>
      </c>
      <c r="L4575" t="s">
        <v>40274</v>
      </c>
      <c r="M4575" t="s">
        <v>40275</v>
      </c>
      <c r="N4575" t="s">
        <v>40276</v>
      </c>
      <c r="O4575" t="s">
        <v>40277</v>
      </c>
      <c r="P4575" t="s">
        <v>40278</v>
      </c>
    </row>
    <row r="4576" spans="1:16">
      <c r="A4576" t="s">
        <v>40279</v>
      </c>
      <c r="B4576" t="s">
        <v>62</v>
      </c>
      <c r="C4576" t="s">
        <v>1074</v>
      </c>
      <c r="D4576" t="s">
        <v>301</v>
      </c>
      <c r="E4576" t="s">
        <v>40280</v>
      </c>
      <c r="F4576" t="s">
        <v>40065</v>
      </c>
      <c r="G4576" t="s">
        <v>292</v>
      </c>
      <c r="H4576" t="s">
        <v>40281</v>
      </c>
      <c r="I4576" t="s">
        <v>40282</v>
      </c>
      <c r="J4576" t="s">
        <v>40283</v>
      </c>
      <c r="K4576" t="s">
        <v>26</v>
      </c>
      <c r="L4576" t="s">
        <v>40284</v>
      </c>
      <c r="M4576" t="s">
        <v>40285</v>
      </c>
      <c r="N4576" t="s">
        <v>40286</v>
      </c>
      <c r="O4576" t="s">
        <v>40287</v>
      </c>
      <c r="P4576" t="s">
        <v>40288</v>
      </c>
    </row>
    <row r="4577" spans="1:16">
      <c r="A4577" t="s">
        <v>40289</v>
      </c>
      <c r="B4577" t="s">
        <v>372</v>
      </c>
      <c r="C4577" t="s">
        <v>63</v>
      </c>
      <c r="D4577" t="s">
        <v>191</v>
      </c>
      <c r="E4577" t="s">
        <v>40290</v>
      </c>
      <c r="F4577" t="s">
        <v>6835</v>
      </c>
      <c r="G4577" t="s">
        <v>292</v>
      </c>
      <c r="H4577" t="s">
        <v>40291</v>
      </c>
      <c r="I4577" t="s">
        <v>40292</v>
      </c>
      <c r="J4577" t="s">
        <v>40293</v>
      </c>
      <c r="K4577" t="s">
        <v>26</v>
      </c>
      <c r="L4577" t="s">
        <v>40294</v>
      </c>
      <c r="M4577" t="s">
        <v>40295</v>
      </c>
      <c r="N4577" t="s">
        <v>40296</v>
      </c>
      <c r="O4577" t="s">
        <v>40297</v>
      </c>
      <c r="P4577" t="s">
        <v>40298</v>
      </c>
    </row>
    <row r="4578" spans="1:16">
      <c r="A4578" t="s">
        <v>40299</v>
      </c>
      <c r="B4578" t="s">
        <v>33</v>
      </c>
      <c r="C4578" t="s">
        <v>16</v>
      </c>
      <c r="D4578" t="s">
        <v>16</v>
      </c>
      <c r="E4578" t="s">
        <v>40300</v>
      </c>
      <c r="F4578" t="s">
        <v>6835</v>
      </c>
      <c r="G4578" t="s">
        <v>292</v>
      </c>
      <c r="H4578" t="s">
        <v>40301</v>
      </c>
      <c r="I4578" t="s">
        <v>40302</v>
      </c>
      <c r="J4578" t="s">
        <v>40303</v>
      </c>
      <c r="K4578" t="s">
        <v>26</v>
      </c>
      <c r="L4578" t="s">
        <v>40304</v>
      </c>
      <c r="M4578" t="s">
        <v>40305</v>
      </c>
      <c r="N4578" t="s">
        <v>40306</v>
      </c>
      <c r="O4578" t="s">
        <v>40307</v>
      </c>
      <c r="P4578" t="s">
        <v>40308</v>
      </c>
    </row>
    <row r="4579" spans="1:16">
      <c r="A4579" t="s">
        <v>40309</v>
      </c>
      <c r="B4579" t="s">
        <v>33</v>
      </c>
      <c r="C4579" t="s">
        <v>492</v>
      </c>
      <c r="D4579" t="s">
        <v>359</v>
      </c>
      <c r="E4579" t="s">
        <v>40310</v>
      </c>
      <c r="F4579" t="s">
        <v>40311</v>
      </c>
      <c r="G4579" t="s">
        <v>292</v>
      </c>
      <c r="H4579" t="s">
        <v>40312</v>
      </c>
      <c r="I4579" t="s">
        <v>40313</v>
      </c>
      <c r="J4579" t="s">
        <v>38</v>
      </c>
      <c r="K4579" t="s">
        <v>26</v>
      </c>
      <c r="L4579" t="s">
        <v>40314</v>
      </c>
      <c r="M4579" t="s">
        <v>40315</v>
      </c>
      <c r="N4579" t="s">
        <v>40316</v>
      </c>
      <c r="O4579" t="s">
        <v>40317</v>
      </c>
      <c r="P4579" t="s">
        <v>40318</v>
      </c>
    </row>
    <row r="4580" spans="1:16">
      <c r="A4580" t="s">
        <v>40319</v>
      </c>
      <c r="B4580" t="s">
        <v>33</v>
      </c>
      <c r="C4580" t="s">
        <v>333</v>
      </c>
      <c r="D4580" t="s">
        <v>8599</v>
      </c>
      <c r="E4580" t="s">
        <v>40320</v>
      </c>
      <c r="F4580" t="s">
        <v>6835</v>
      </c>
      <c r="G4580" t="s">
        <v>292</v>
      </c>
      <c r="H4580" t="s">
        <v>40321</v>
      </c>
      <c r="I4580" t="s">
        <v>40322</v>
      </c>
      <c r="J4580" t="s">
        <v>40323</v>
      </c>
      <c r="K4580" t="s">
        <v>26</v>
      </c>
      <c r="L4580" t="s">
        <v>40324</v>
      </c>
      <c r="M4580" t="s">
        <v>40325</v>
      </c>
      <c r="N4580" t="s">
        <v>40326</v>
      </c>
      <c r="O4580" t="s">
        <v>40327</v>
      </c>
      <c r="P4580" t="s">
        <v>40328</v>
      </c>
    </row>
    <row r="4581" spans="1:16">
      <c r="A4581" t="s">
        <v>40329</v>
      </c>
      <c r="B4581" t="s">
        <v>33</v>
      </c>
      <c r="C4581" t="s">
        <v>512</v>
      </c>
      <c r="D4581" t="s">
        <v>1813</v>
      </c>
      <c r="E4581" t="s">
        <v>40330</v>
      </c>
      <c r="F4581" t="s">
        <v>40065</v>
      </c>
      <c r="G4581" t="s">
        <v>292</v>
      </c>
      <c r="H4581" t="s">
        <v>40066</v>
      </c>
      <c r="I4581" t="s">
        <v>40331</v>
      </c>
      <c r="J4581" t="s">
        <v>38</v>
      </c>
      <c r="K4581" t="s">
        <v>26</v>
      </c>
      <c r="L4581" t="s">
        <v>40332</v>
      </c>
      <c r="M4581" t="s">
        <v>40333</v>
      </c>
      <c r="N4581" t="s">
        <v>40334</v>
      </c>
      <c r="O4581" t="s">
        <v>40335</v>
      </c>
      <c r="P4581" t="s">
        <v>40336</v>
      </c>
    </row>
    <row r="4582" spans="1:16">
      <c r="A4582" t="s">
        <v>40337</v>
      </c>
      <c r="B4582" t="s">
        <v>33</v>
      </c>
      <c r="C4582" t="s">
        <v>300</v>
      </c>
      <c r="D4582" t="s">
        <v>9491</v>
      </c>
      <c r="E4582" t="s">
        <v>40338</v>
      </c>
      <c r="F4582" t="s">
        <v>40144</v>
      </c>
      <c r="G4582" t="s">
        <v>292</v>
      </c>
      <c r="H4582" t="s">
        <v>40339</v>
      </c>
      <c r="I4582" t="s">
        <v>40340</v>
      </c>
      <c r="J4582" t="s">
        <v>38</v>
      </c>
      <c r="K4582" t="s">
        <v>26</v>
      </c>
      <c r="L4582" t="s">
        <v>40341</v>
      </c>
      <c r="M4582" t="s">
        <v>40342</v>
      </c>
      <c r="N4582" t="s">
        <v>40343</v>
      </c>
      <c r="O4582" t="s">
        <v>40344</v>
      </c>
      <c r="P4582" t="s">
        <v>40345</v>
      </c>
    </row>
    <row r="4583" spans="1:16">
      <c r="A4583" t="s">
        <v>40346</v>
      </c>
      <c r="B4583" t="s">
        <v>1407</v>
      </c>
      <c r="C4583" t="s">
        <v>417</v>
      </c>
      <c r="D4583" t="s">
        <v>107</v>
      </c>
      <c r="E4583" t="s">
        <v>40347</v>
      </c>
      <c r="F4583" t="s">
        <v>6909</v>
      </c>
      <c r="G4583" t="s">
        <v>292</v>
      </c>
      <c r="H4583" t="s">
        <v>40348</v>
      </c>
      <c r="I4583" t="s">
        <v>40349</v>
      </c>
      <c r="J4583" t="s">
        <v>40350</v>
      </c>
      <c r="K4583" t="s">
        <v>26</v>
      </c>
      <c r="L4583" t="s">
        <v>40351</v>
      </c>
      <c r="M4583" t="s">
        <v>40352</v>
      </c>
      <c r="N4583" t="s">
        <v>40353</v>
      </c>
      <c r="O4583" t="s">
        <v>40354</v>
      </c>
      <c r="P4583" t="s">
        <v>40355</v>
      </c>
    </row>
    <row r="4584" spans="1:16">
      <c r="A4584" t="s">
        <v>40356</v>
      </c>
      <c r="B4584" t="s">
        <v>33</v>
      </c>
      <c r="C4584" t="s">
        <v>16</v>
      </c>
      <c r="D4584" t="s">
        <v>16</v>
      </c>
      <c r="E4584" t="s">
        <v>40357</v>
      </c>
      <c r="F4584" t="s">
        <v>6920</v>
      </c>
      <c r="G4584" t="s">
        <v>40358</v>
      </c>
      <c r="H4584" t="s">
        <v>16</v>
      </c>
      <c r="I4584" t="s">
        <v>40359</v>
      </c>
      <c r="J4584" t="s">
        <v>38</v>
      </c>
      <c r="K4584" t="s">
        <v>26</v>
      </c>
      <c r="L4584" t="s">
        <v>40360</v>
      </c>
      <c r="M4584" t="s">
        <v>40361</v>
      </c>
      <c r="N4584" t="s">
        <v>40362</v>
      </c>
      <c r="O4584" t="s">
        <v>40363</v>
      </c>
      <c r="P4584" t="s">
        <v>40364</v>
      </c>
    </row>
    <row r="4585" spans="1:16">
      <c r="A4585" t="s">
        <v>40365</v>
      </c>
      <c r="B4585" t="s">
        <v>33</v>
      </c>
      <c r="C4585" t="s">
        <v>1357</v>
      </c>
      <c r="D4585" t="s">
        <v>224</v>
      </c>
      <c r="E4585" t="s">
        <v>40366</v>
      </c>
      <c r="F4585" t="s">
        <v>40367</v>
      </c>
      <c r="G4585" t="s">
        <v>6921</v>
      </c>
      <c r="H4585" t="s">
        <v>40368</v>
      </c>
      <c r="I4585" t="s">
        <v>40369</v>
      </c>
      <c r="J4585" t="s">
        <v>40370</v>
      </c>
      <c r="K4585" t="s">
        <v>26</v>
      </c>
      <c r="L4585" t="s">
        <v>40371</v>
      </c>
      <c r="M4585" t="s">
        <v>40372</v>
      </c>
      <c r="N4585" t="s">
        <v>40373</v>
      </c>
      <c r="O4585" t="s">
        <v>40374</v>
      </c>
      <c r="P4585" t="s">
        <v>40375</v>
      </c>
    </row>
    <row r="4586" spans="1:16">
      <c r="A4586" t="s">
        <v>40376</v>
      </c>
      <c r="B4586" t="s">
        <v>33</v>
      </c>
      <c r="C4586" t="s">
        <v>16</v>
      </c>
      <c r="D4586" t="s">
        <v>16</v>
      </c>
      <c r="E4586" t="s">
        <v>40377</v>
      </c>
      <c r="F4586" t="s">
        <v>40367</v>
      </c>
      <c r="G4586" t="s">
        <v>40358</v>
      </c>
      <c r="H4586" t="s">
        <v>16</v>
      </c>
      <c r="I4586" t="s">
        <v>40378</v>
      </c>
      <c r="J4586" t="s">
        <v>38</v>
      </c>
      <c r="K4586" t="s">
        <v>26</v>
      </c>
      <c r="L4586" t="s">
        <v>40379</v>
      </c>
      <c r="M4586" t="s">
        <v>40380</v>
      </c>
      <c r="N4586" t="s">
        <v>40381</v>
      </c>
      <c r="O4586" t="s">
        <v>40382</v>
      </c>
      <c r="P4586" t="s">
        <v>40383</v>
      </c>
    </row>
    <row r="4587" spans="1:16">
      <c r="A4587" t="s">
        <v>40384</v>
      </c>
      <c r="B4587" t="s">
        <v>33</v>
      </c>
      <c r="C4587" t="s">
        <v>492</v>
      </c>
      <c r="D4587" t="s">
        <v>153</v>
      </c>
      <c r="E4587" t="s">
        <v>40385</v>
      </c>
      <c r="F4587" t="s">
        <v>40367</v>
      </c>
      <c r="G4587" t="s">
        <v>6921</v>
      </c>
      <c r="H4587" t="s">
        <v>40386</v>
      </c>
      <c r="I4587" t="s">
        <v>40387</v>
      </c>
      <c r="J4587" t="s">
        <v>38</v>
      </c>
      <c r="K4587" t="s">
        <v>26</v>
      </c>
      <c r="L4587" t="s">
        <v>40388</v>
      </c>
      <c r="M4587" t="s">
        <v>40389</v>
      </c>
      <c r="N4587" t="s">
        <v>40390</v>
      </c>
      <c r="O4587" t="s">
        <v>40391</v>
      </c>
      <c r="P4587" t="s">
        <v>40392</v>
      </c>
    </row>
    <row r="4588" spans="1:16">
      <c r="A4588" t="s">
        <v>40393</v>
      </c>
      <c r="B4588" t="s">
        <v>33</v>
      </c>
      <c r="C4588" t="s">
        <v>16</v>
      </c>
      <c r="D4588" t="s">
        <v>16</v>
      </c>
      <c r="E4588" t="s">
        <v>40394</v>
      </c>
      <c r="F4588" t="s">
        <v>40367</v>
      </c>
      <c r="G4588" t="s">
        <v>6921</v>
      </c>
      <c r="H4588" t="s">
        <v>16</v>
      </c>
      <c r="I4588" t="s">
        <v>16</v>
      </c>
      <c r="J4588" t="s">
        <v>38</v>
      </c>
      <c r="K4588" t="s">
        <v>26</v>
      </c>
      <c r="L4588" t="s">
        <v>40395</v>
      </c>
      <c r="M4588" t="s">
        <v>40396</v>
      </c>
      <c r="N4588" t="s">
        <v>40397</v>
      </c>
      <c r="O4588" t="s">
        <v>40398</v>
      </c>
      <c r="P4588" t="s">
        <v>40399</v>
      </c>
    </row>
    <row r="4589" spans="1:16">
      <c r="A4589" t="s">
        <v>40400</v>
      </c>
      <c r="B4589" t="s">
        <v>1407</v>
      </c>
      <c r="C4589" t="s">
        <v>533</v>
      </c>
      <c r="D4589" t="s">
        <v>5083</v>
      </c>
      <c r="E4589" t="s">
        <v>40401</v>
      </c>
      <c r="F4589" t="s">
        <v>40367</v>
      </c>
      <c r="G4589" t="s">
        <v>6921</v>
      </c>
      <c r="H4589" t="s">
        <v>40402</v>
      </c>
      <c r="I4589" t="s">
        <v>40403</v>
      </c>
      <c r="J4589" t="s">
        <v>40404</v>
      </c>
      <c r="K4589" t="s">
        <v>26</v>
      </c>
      <c r="L4589" t="s">
        <v>40405</v>
      </c>
      <c r="M4589" t="s">
        <v>40406</v>
      </c>
      <c r="N4589" t="s">
        <v>40407</v>
      </c>
      <c r="O4589" t="s">
        <v>40408</v>
      </c>
      <c r="P4589" t="s">
        <v>40409</v>
      </c>
    </row>
    <row r="4590" spans="1:16">
      <c r="A4590" t="s">
        <v>40410</v>
      </c>
      <c r="B4590" t="s">
        <v>33</v>
      </c>
      <c r="C4590" t="s">
        <v>97</v>
      </c>
      <c r="D4590" t="s">
        <v>153</v>
      </c>
      <c r="E4590" t="s">
        <v>40411</v>
      </c>
      <c r="F4590" t="s">
        <v>40367</v>
      </c>
      <c r="G4590" t="s">
        <v>6921</v>
      </c>
      <c r="H4590" t="s">
        <v>16</v>
      </c>
      <c r="I4590" t="s">
        <v>40412</v>
      </c>
      <c r="J4590" t="s">
        <v>38</v>
      </c>
      <c r="K4590" t="s">
        <v>26</v>
      </c>
      <c r="L4590" t="s">
        <v>40413</v>
      </c>
      <c r="M4590" t="s">
        <v>40414</v>
      </c>
      <c r="N4590" t="s">
        <v>40415</v>
      </c>
      <c r="O4590" t="s">
        <v>40416</v>
      </c>
      <c r="P4590" t="s">
        <v>40417</v>
      </c>
    </row>
    <row r="4591" spans="1:16">
      <c r="A4591" t="s">
        <v>40418</v>
      </c>
      <c r="B4591" t="s">
        <v>33</v>
      </c>
      <c r="C4591" t="s">
        <v>16</v>
      </c>
      <c r="D4591" t="s">
        <v>16</v>
      </c>
      <c r="E4591" t="s">
        <v>40419</v>
      </c>
      <c r="F4591" t="s">
        <v>40367</v>
      </c>
      <c r="G4591" t="s">
        <v>40420</v>
      </c>
      <c r="H4591" t="s">
        <v>16</v>
      </c>
      <c r="I4591" t="s">
        <v>40421</v>
      </c>
      <c r="J4591" t="s">
        <v>38</v>
      </c>
      <c r="K4591" t="s">
        <v>26</v>
      </c>
      <c r="L4591" t="s">
        <v>40422</v>
      </c>
      <c r="M4591" t="s">
        <v>40423</v>
      </c>
      <c r="N4591" t="s">
        <v>40424</v>
      </c>
      <c r="O4591" t="s">
        <v>40425</v>
      </c>
      <c r="P4591" t="s">
        <v>40426</v>
      </c>
    </row>
    <row r="4592" spans="1:16">
      <c r="A4592" t="s">
        <v>40427</v>
      </c>
      <c r="B4592" t="s">
        <v>33</v>
      </c>
      <c r="C4592" t="s">
        <v>16</v>
      </c>
      <c r="D4592" t="s">
        <v>16</v>
      </c>
      <c r="E4592" t="s">
        <v>40428</v>
      </c>
      <c r="F4592" t="s">
        <v>40367</v>
      </c>
      <c r="G4592" t="s">
        <v>40358</v>
      </c>
      <c r="H4592" t="s">
        <v>16</v>
      </c>
      <c r="I4592" t="s">
        <v>16</v>
      </c>
      <c r="J4592" t="s">
        <v>38</v>
      </c>
      <c r="K4592" t="s">
        <v>26</v>
      </c>
      <c r="L4592" t="s">
        <v>40429</v>
      </c>
      <c r="M4592" t="s">
        <v>40430</v>
      </c>
      <c r="N4592" t="s">
        <v>40431</v>
      </c>
      <c r="O4592" t="s">
        <v>40432</v>
      </c>
      <c r="P4592" t="s">
        <v>40433</v>
      </c>
    </row>
    <row r="4593" spans="1:16">
      <c r="A4593" t="s">
        <v>40434</v>
      </c>
      <c r="B4593" t="s">
        <v>33</v>
      </c>
      <c r="C4593" t="s">
        <v>16</v>
      </c>
      <c r="D4593" t="s">
        <v>16</v>
      </c>
      <c r="E4593" t="s">
        <v>40435</v>
      </c>
      <c r="F4593" t="s">
        <v>6920</v>
      </c>
      <c r="G4593" t="s">
        <v>6921</v>
      </c>
      <c r="H4593" t="s">
        <v>16</v>
      </c>
      <c r="I4593" t="s">
        <v>40436</v>
      </c>
      <c r="J4593" t="s">
        <v>38</v>
      </c>
      <c r="K4593" t="s">
        <v>26</v>
      </c>
      <c r="L4593" t="s">
        <v>40437</v>
      </c>
      <c r="M4593" t="s">
        <v>40438</v>
      </c>
      <c r="N4593" t="s">
        <v>40439</v>
      </c>
      <c r="O4593" t="s">
        <v>40440</v>
      </c>
      <c r="P4593" t="s">
        <v>40441</v>
      </c>
    </row>
    <row r="4594" spans="1:16">
      <c r="A4594" t="s">
        <v>40442</v>
      </c>
      <c r="B4594" t="s">
        <v>33</v>
      </c>
      <c r="C4594" t="s">
        <v>333</v>
      </c>
      <c r="D4594" t="s">
        <v>3363</v>
      </c>
      <c r="E4594" t="s">
        <v>40443</v>
      </c>
      <c r="F4594" t="s">
        <v>6920</v>
      </c>
      <c r="G4594" t="s">
        <v>6921</v>
      </c>
      <c r="H4594" t="s">
        <v>40444</v>
      </c>
      <c r="I4594" t="s">
        <v>40445</v>
      </c>
      <c r="J4594" t="s">
        <v>40446</v>
      </c>
      <c r="K4594" t="s">
        <v>26</v>
      </c>
      <c r="L4594" t="s">
        <v>40447</v>
      </c>
      <c r="M4594" t="s">
        <v>40448</v>
      </c>
      <c r="N4594" t="s">
        <v>40449</v>
      </c>
      <c r="O4594" t="s">
        <v>40450</v>
      </c>
      <c r="P4594" t="s">
        <v>40451</v>
      </c>
    </row>
    <row r="4595" spans="1:16">
      <c r="A4595" t="s">
        <v>40452</v>
      </c>
      <c r="B4595" t="s">
        <v>33</v>
      </c>
      <c r="C4595" t="s">
        <v>97</v>
      </c>
      <c r="D4595" t="s">
        <v>11883</v>
      </c>
      <c r="E4595" t="s">
        <v>40453</v>
      </c>
      <c r="F4595" t="s">
        <v>6920</v>
      </c>
      <c r="G4595" t="s">
        <v>40358</v>
      </c>
      <c r="H4595" t="s">
        <v>40454</v>
      </c>
      <c r="I4595" t="s">
        <v>40455</v>
      </c>
      <c r="J4595" t="s">
        <v>40456</v>
      </c>
      <c r="K4595" t="s">
        <v>26</v>
      </c>
      <c r="L4595" t="s">
        <v>40457</v>
      </c>
      <c r="M4595" t="s">
        <v>40458</v>
      </c>
      <c r="N4595" t="s">
        <v>40459</v>
      </c>
      <c r="O4595" t="s">
        <v>40460</v>
      </c>
      <c r="P4595" t="s">
        <v>40461</v>
      </c>
    </row>
    <row r="4596" spans="1:16">
      <c r="A4596" t="s">
        <v>40462</v>
      </c>
      <c r="B4596" t="s">
        <v>33</v>
      </c>
      <c r="C4596" t="s">
        <v>300</v>
      </c>
      <c r="D4596" t="s">
        <v>11883</v>
      </c>
      <c r="E4596" t="s">
        <v>40463</v>
      </c>
      <c r="F4596" t="s">
        <v>6920</v>
      </c>
      <c r="G4596" t="s">
        <v>6921</v>
      </c>
      <c r="H4596" t="s">
        <v>40464</v>
      </c>
      <c r="I4596" t="s">
        <v>40465</v>
      </c>
      <c r="J4596" t="s">
        <v>40466</v>
      </c>
      <c r="K4596" t="s">
        <v>26</v>
      </c>
      <c r="L4596" t="s">
        <v>40467</v>
      </c>
      <c r="M4596" t="s">
        <v>40468</v>
      </c>
      <c r="N4596" t="s">
        <v>40469</v>
      </c>
      <c r="O4596" t="s">
        <v>40470</v>
      </c>
      <c r="P4596" t="s">
        <v>40471</v>
      </c>
    </row>
    <row r="4597" spans="1:16">
      <c r="A4597" t="s">
        <v>40472</v>
      </c>
      <c r="B4597" t="s">
        <v>33</v>
      </c>
      <c r="C4597" t="s">
        <v>16</v>
      </c>
      <c r="D4597" t="s">
        <v>16</v>
      </c>
      <c r="E4597" t="s">
        <v>40473</v>
      </c>
      <c r="F4597" t="s">
        <v>40367</v>
      </c>
      <c r="G4597" t="s">
        <v>6921</v>
      </c>
      <c r="H4597" t="s">
        <v>16</v>
      </c>
      <c r="I4597" t="s">
        <v>40474</v>
      </c>
      <c r="J4597" t="s">
        <v>38</v>
      </c>
      <c r="K4597" t="s">
        <v>26</v>
      </c>
      <c r="L4597" t="s">
        <v>40475</v>
      </c>
      <c r="M4597" t="s">
        <v>40476</v>
      </c>
      <c r="N4597" t="s">
        <v>40477</v>
      </c>
      <c r="O4597" t="s">
        <v>40478</v>
      </c>
      <c r="P4597" t="s">
        <v>40479</v>
      </c>
    </row>
    <row r="4598" spans="1:16">
      <c r="A4598" t="s">
        <v>40480</v>
      </c>
      <c r="B4598" t="s">
        <v>33</v>
      </c>
      <c r="C4598" t="s">
        <v>19</v>
      </c>
      <c r="D4598" t="s">
        <v>98</v>
      </c>
      <c r="E4598" t="s">
        <v>40481</v>
      </c>
      <c r="F4598" t="s">
        <v>6920</v>
      </c>
      <c r="G4598" t="s">
        <v>6921</v>
      </c>
      <c r="H4598" t="s">
        <v>40482</v>
      </c>
      <c r="I4598" t="s">
        <v>40483</v>
      </c>
      <c r="J4598" t="s">
        <v>38</v>
      </c>
      <c r="K4598" t="s">
        <v>26</v>
      </c>
      <c r="L4598" t="s">
        <v>40484</v>
      </c>
      <c r="M4598" t="s">
        <v>40485</v>
      </c>
      <c r="N4598" t="s">
        <v>40486</v>
      </c>
      <c r="O4598" t="s">
        <v>40487</v>
      </c>
      <c r="P4598" t="s">
        <v>40488</v>
      </c>
    </row>
    <row r="4599" spans="1:16">
      <c r="A4599" t="s">
        <v>40489</v>
      </c>
      <c r="B4599" t="s">
        <v>33</v>
      </c>
      <c r="C4599" t="s">
        <v>19</v>
      </c>
      <c r="D4599" t="s">
        <v>107</v>
      </c>
      <c r="E4599" t="s">
        <v>40490</v>
      </c>
      <c r="F4599" t="s">
        <v>6920</v>
      </c>
      <c r="G4599" t="s">
        <v>6921</v>
      </c>
      <c r="H4599" t="s">
        <v>40491</v>
      </c>
      <c r="I4599" t="s">
        <v>40492</v>
      </c>
      <c r="J4599" t="s">
        <v>40493</v>
      </c>
      <c r="K4599" t="s">
        <v>26</v>
      </c>
      <c r="L4599" t="s">
        <v>40494</v>
      </c>
      <c r="M4599" t="s">
        <v>40495</v>
      </c>
      <c r="N4599" t="s">
        <v>40496</v>
      </c>
      <c r="O4599" t="s">
        <v>40497</v>
      </c>
      <c r="P4599" t="s">
        <v>40498</v>
      </c>
    </row>
    <row r="4600" spans="1:16">
      <c r="A4600" t="s">
        <v>40499</v>
      </c>
      <c r="B4600" t="s">
        <v>33</v>
      </c>
      <c r="C4600" t="s">
        <v>19</v>
      </c>
      <c r="D4600" t="s">
        <v>1813</v>
      </c>
      <c r="E4600" t="s">
        <v>40500</v>
      </c>
      <c r="F4600" t="s">
        <v>6920</v>
      </c>
      <c r="G4600" t="s">
        <v>6921</v>
      </c>
      <c r="H4600" t="s">
        <v>40501</v>
      </c>
      <c r="I4600" t="s">
        <v>40502</v>
      </c>
      <c r="J4600" t="s">
        <v>40503</v>
      </c>
      <c r="K4600" t="s">
        <v>26</v>
      </c>
      <c r="L4600" t="s">
        <v>40504</v>
      </c>
      <c r="M4600" t="s">
        <v>40505</v>
      </c>
      <c r="N4600" t="s">
        <v>40506</v>
      </c>
      <c r="O4600" t="s">
        <v>40507</v>
      </c>
      <c r="P4600" t="s">
        <v>40508</v>
      </c>
    </row>
    <row r="4601" spans="1:16">
      <c r="A4601" t="s">
        <v>40509</v>
      </c>
      <c r="B4601" t="s">
        <v>33</v>
      </c>
      <c r="C4601" t="s">
        <v>63</v>
      </c>
      <c r="D4601" t="s">
        <v>1740</v>
      </c>
      <c r="E4601" t="s">
        <v>40510</v>
      </c>
      <c r="F4601" t="s">
        <v>6920</v>
      </c>
      <c r="G4601" t="s">
        <v>6921</v>
      </c>
      <c r="H4601" t="s">
        <v>40511</v>
      </c>
      <c r="I4601" t="s">
        <v>40512</v>
      </c>
      <c r="J4601" t="s">
        <v>40513</v>
      </c>
      <c r="K4601" t="s">
        <v>26</v>
      </c>
      <c r="L4601" t="s">
        <v>40514</v>
      </c>
      <c r="M4601" t="s">
        <v>40515</v>
      </c>
      <c r="N4601" t="s">
        <v>40516</v>
      </c>
      <c r="O4601" t="s">
        <v>40517</v>
      </c>
      <c r="P4601" t="s">
        <v>40518</v>
      </c>
    </row>
    <row r="4602" spans="1:16">
      <c r="A4602" t="s">
        <v>40519</v>
      </c>
      <c r="B4602" t="s">
        <v>33</v>
      </c>
      <c r="C4602" t="s">
        <v>417</v>
      </c>
      <c r="D4602" t="s">
        <v>31837</v>
      </c>
      <c r="E4602" t="s">
        <v>40520</v>
      </c>
      <c r="F4602" t="s">
        <v>6920</v>
      </c>
      <c r="G4602" t="s">
        <v>6921</v>
      </c>
      <c r="H4602" t="s">
        <v>40521</v>
      </c>
      <c r="I4602" t="s">
        <v>40522</v>
      </c>
      <c r="J4602" t="s">
        <v>40523</v>
      </c>
      <c r="K4602" t="s">
        <v>26</v>
      </c>
      <c r="L4602" t="s">
        <v>40524</v>
      </c>
      <c r="M4602" t="s">
        <v>40525</v>
      </c>
      <c r="N4602" t="s">
        <v>40526</v>
      </c>
      <c r="O4602" t="s">
        <v>40527</v>
      </c>
      <c r="P4602" t="s">
        <v>40528</v>
      </c>
    </row>
    <row r="4603" spans="1:16">
      <c r="A4603" t="s">
        <v>40529</v>
      </c>
      <c r="B4603" t="s">
        <v>33</v>
      </c>
      <c r="C4603" t="s">
        <v>16</v>
      </c>
      <c r="D4603" t="s">
        <v>16</v>
      </c>
      <c r="E4603" t="s">
        <v>40530</v>
      </c>
      <c r="F4603" t="s">
        <v>6920</v>
      </c>
      <c r="G4603" t="s">
        <v>6921</v>
      </c>
      <c r="H4603" t="s">
        <v>40531</v>
      </c>
      <c r="I4603" t="s">
        <v>40532</v>
      </c>
      <c r="J4603" t="s">
        <v>38</v>
      </c>
      <c r="K4603" t="s">
        <v>26</v>
      </c>
      <c r="L4603" t="s">
        <v>40533</v>
      </c>
      <c r="M4603" t="s">
        <v>40534</v>
      </c>
      <c r="N4603" t="s">
        <v>40535</v>
      </c>
      <c r="O4603" t="s">
        <v>40536</v>
      </c>
      <c r="P4603" t="s">
        <v>40537</v>
      </c>
    </row>
    <row r="4604" spans="1:16">
      <c r="A4604" t="s">
        <v>40538</v>
      </c>
      <c r="B4604" t="s">
        <v>33</v>
      </c>
      <c r="C4604" t="s">
        <v>1936</v>
      </c>
      <c r="D4604" t="s">
        <v>688</v>
      </c>
      <c r="E4604" t="s">
        <v>40539</v>
      </c>
      <c r="F4604" t="s">
        <v>6920</v>
      </c>
      <c r="G4604" t="s">
        <v>6921</v>
      </c>
      <c r="H4604" t="s">
        <v>40540</v>
      </c>
      <c r="I4604" t="s">
        <v>40541</v>
      </c>
      <c r="J4604" t="s">
        <v>40542</v>
      </c>
      <c r="K4604" t="s">
        <v>26</v>
      </c>
      <c r="L4604" t="s">
        <v>40543</v>
      </c>
      <c r="M4604" t="s">
        <v>40544</v>
      </c>
      <c r="N4604" t="s">
        <v>40545</v>
      </c>
      <c r="O4604" t="s">
        <v>40546</v>
      </c>
      <c r="P4604" t="s">
        <v>40547</v>
      </c>
    </row>
    <row r="4605" spans="1:16">
      <c r="A4605" t="s">
        <v>40548</v>
      </c>
      <c r="B4605" t="s">
        <v>33</v>
      </c>
      <c r="C4605" t="s">
        <v>483</v>
      </c>
      <c r="D4605" t="s">
        <v>688</v>
      </c>
      <c r="E4605" t="s">
        <v>40549</v>
      </c>
      <c r="F4605" t="s">
        <v>6920</v>
      </c>
      <c r="G4605" t="s">
        <v>6921</v>
      </c>
      <c r="H4605" t="s">
        <v>40550</v>
      </c>
      <c r="I4605" t="s">
        <v>40551</v>
      </c>
      <c r="J4605" t="s">
        <v>40552</v>
      </c>
      <c r="K4605" t="s">
        <v>26</v>
      </c>
      <c r="L4605" t="s">
        <v>40553</v>
      </c>
      <c r="M4605" t="s">
        <v>40554</v>
      </c>
      <c r="N4605" t="s">
        <v>40555</v>
      </c>
      <c r="O4605" t="s">
        <v>40556</v>
      </c>
      <c r="P4605" t="s">
        <v>40557</v>
      </c>
    </row>
    <row r="4606" spans="1:16">
      <c r="A4606" t="s">
        <v>40558</v>
      </c>
      <c r="B4606" t="s">
        <v>33</v>
      </c>
      <c r="C4606" t="s">
        <v>97</v>
      </c>
      <c r="D4606" t="s">
        <v>279</v>
      </c>
      <c r="E4606" t="s">
        <v>40559</v>
      </c>
      <c r="F4606" t="s">
        <v>6920</v>
      </c>
      <c r="G4606" t="s">
        <v>6921</v>
      </c>
      <c r="H4606" t="s">
        <v>40560</v>
      </c>
      <c r="I4606" t="s">
        <v>40561</v>
      </c>
      <c r="J4606" t="s">
        <v>40562</v>
      </c>
      <c r="K4606" t="s">
        <v>26</v>
      </c>
      <c r="L4606" t="s">
        <v>40563</v>
      </c>
      <c r="M4606" t="s">
        <v>40564</v>
      </c>
      <c r="N4606" t="s">
        <v>40565</v>
      </c>
      <c r="O4606" t="s">
        <v>40566</v>
      </c>
      <c r="P4606" t="s">
        <v>40567</v>
      </c>
    </row>
    <row r="4607" spans="1:16">
      <c r="A4607" t="s">
        <v>40568</v>
      </c>
      <c r="B4607" t="s">
        <v>33</v>
      </c>
      <c r="C4607" t="s">
        <v>574</v>
      </c>
      <c r="D4607" t="s">
        <v>688</v>
      </c>
      <c r="E4607" t="s">
        <v>40569</v>
      </c>
      <c r="F4607" t="s">
        <v>6920</v>
      </c>
      <c r="G4607" t="s">
        <v>6921</v>
      </c>
      <c r="H4607" t="s">
        <v>40570</v>
      </c>
      <c r="I4607" t="s">
        <v>40571</v>
      </c>
      <c r="J4607" t="s">
        <v>40572</v>
      </c>
      <c r="K4607" t="s">
        <v>26</v>
      </c>
      <c r="L4607" t="s">
        <v>40573</v>
      </c>
      <c r="M4607" t="s">
        <v>40574</v>
      </c>
      <c r="N4607" t="s">
        <v>40575</v>
      </c>
      <c r="O4607" t="s">
        <v>40576</v>
      </c>
      <c r="P4607" t="s">
        <v>40577</v>
      </c>
    </row>
    <row r="4608" spans="1:16">
      <c r="A4608" t="s">
        <v>40578</v>
      </c>
      <c r="B4608" t="s">
        <v>33</v>
      </c>
      <c r="C4608" t="s">
        <v>16</v>
      </c>
      <c r="D4608" t="s">
        <v>16</v>
      </c>
      <c r="E4608" t="s">
        <v>40579</v>
      </c>
      <c r="F4608" t="s">
        <v>6920</v>
      </c>
      <c r="G4608" t="s">
        <v>6921</v>
      </c>
      <c r="H4608" t="s">
        <v>16</v>
      </c>
      <c r="I4608" t="s">
        <v>16</v>
      </c>
      <c r="J4608" t="s">
        <v>38</v>
      </c>
      <c r="K4608" t="s">
        <v>26</v>
      </c>
      <c r="L4608" t="s">
        <v>40580</v>
      </c>
      <c r="M4608" t="s">
        <v>40581</v>
      </c>
      <c r="N4608" t="s">
        <v>40582</v>
      </c>
      <c r="O4608" t="s">
        <v>40583</v>
      </c>
      <c r="P4608" t="s">
        <v>40584</v>
      </c>
    </row>
    <row r="4609" spans="1:16">
      <c r="A4609" t="s">
        <v>40585</v>
      </c>
      <c r="B4609" t="s">
        <v>33</v>
      </c>
      <c r="C4609" t="s">
        <v>492</v>
      </c>
      <c r="D4609" t="s">
        <v>256</v>
      </c>
      <c r="E4609" t="s">
        <v>40586</v>
      </c>
      <c r="F4609" t="s">
        <v>6920</v>
      </c>
      <c r="G4609" t="s">
        <v>6921</v>
      </c>
      <c r="H4609" t="s">
        <v>40587</v>
      </c>
      <c r="I4609" t="s">
        <v>40588</v>
      </c>
      <c r="J4609" t="s">
        <v>40589</v>
      </c>
      <c r="K4609" t="s">
        <v>26</v>
      </c>
      <c r="L4609" t="s">
        <v>40590</v>
      </c>
      <c r="M4609" t="s">
        <v>40591</v>
      </c>
      <c r="N4609" t="s">
        <v>40592</v>
      </c>
      <c r="O4609" t="s">
        <v>40593</v>
      </c>
      <c r="P4609" t="s">
        <v>40594</v>
      </c>
    </row>
    <row r="4610" spans="1:16">
      <c r="A4610" t="s">
        <v>40595</v>
      </c>
      <c r="B4610" t="s">
        <v>33</v>
      </c>
      <c r="C4610" t="s">
        <v>533</v>
      </c>
      <c r="D4610" t="s">
        <v>688</v>
      </c>
      <c r="E4610" t="s">
        <v>40596</v>
      </c>
      <c r="F4610" t="s">
        <v>6920</v>
      </c>
      <c r="G4610" t="s">
        <v>6921</v>
      </c>
      <c r="H4610" t="s">
        <v>40597</v>
      </c>
      <c r="I4610" t="s">
        <v>40598</v>
      </c>
      <c r="J4610" t="s">
        <v>40599</v>
      </c>
      <c r="K4610" t="s">
        <v>26</v>
      </c>
      <c r="L4610" t="s">
        <v>40600</v>
      </c>
      <c r="M4610" t="s">
        <v>40601</v>
      </c>
      <c r="N4610" t="s">
        <v>40602</v>
      </c>
      <c r="O4610" t="s">
        <v>40603</v>
      </c>
      <c r="P4610" t="s">
        <v>40604</v>
      </c>
    </row>
    <row r="4611" spans="1:16">
      <c r="A4611" t="s">
        <v>40605</v>
      </c>
      <c r="B4611" t="s">
        <v>33</v>
      </c>
      <c r="C4611" t="s">
        <v>512</v>
      </c>
      <c r="D4611" t="s">
        <v>98</v>
      </c>
      <c r="E4611" t="s">
        <v>40606</v>
      </c>
      <c r="F4611" t="s">
        <v>6920</v>
      </c>
      <c r="G4611" t="s">
        <v>6921</v>
      </c>
      <c r="H4611" t="s">
        <v>40607</v>
      </c>
      <c r="I4611" t="s">
        <v>40608</v>
      </c>
      <c r="J4611" t="s">
        <v>40609</v>
      </c>
      <c r="K4611" t="s">
        <v>26</v>
      </c>
      <c r="L4611" t="s">
        <v>40610</v>
      </c>
      <c r="M4611" t="s">
        <v>40611</v>
      </c>
      <c r="N4611" t="s">
        <v>40612</v>
      </c>
      <c r="O4611" t="s">
        <v>40613</v>
      </c>
      <c r="P4611" t="s">
        <v>40614</v>
      </c>
    </row>
    <row r="4612" spans="1:16">
      <c r="A4612" t="s">
        <v>40615</v>
      </c>
      <c r="B4612" t="s">
        <v>33</v>
      </c>
      <c r="C4612" t="s">
        <v>4654</v>
      </c>
      <c r="D4612" t="s">
        <v>191</v>
      </c>
      <c r="E4612" t="s">
        <v>40616</v>
      </c>
      <c r="F4612" t="s">
        <v>6920</v>
      </c>
      <c r="G4612" t="s">
        <v>6921</v>
      </c>
      <c r="H4612" t="s">
        <v>40617</v>
      </c>
      <c r="I4612" t="s">
        <v>40618</v>
      </c>
      <c r="J4612" t="s">
        <v>40619</v>
      </c>
      <c r="K4612" t="s">
        <v>26</v>
      </c>
      <c r="L4612" t="s">
        <v>40620</v>
      </c>
      <c r="M4612" t="s">
        <v>40621</v>
      </c>
      <c r="N4612" t="s">
        <v>40622</v>
      </c>
      <c r="O4612" t="s">
        <v>40623</v>
      </c>
      <c r="P4612" t="s">
        <v>40624</v>
      </c>
    </row>
    <row r="4613" spans="1:16">
      <c r="A4613" t="s">
        <v>40625</v>
      </c>
      <c r="B4613" t="s">
        <v>33</v>
      </c>
      <c r="C4613" t="s">
        <v>97</v>
      </c>
      <c r="D4613" t="s">
        <v>279</v>
      </c>
      <c r="E4613" t="s">
        <v>40626</v>
      </c>
      <c r="F4613" t="s">
        <v>6920</v>
      </c>
      <c r="G4613" t="s">
        <v>6921</v>
      </c>
      <c r="H4613" t="s">
        <v>349</v>
      </c>
      <c r="I4613" t="s">
        <v>40627</v>
      </c>
      <c r="J4613" t="s">
        <v>351</v>
      </c>
      <c r="K4613" t="s">
        <v>26</v>
      </c>
      <c r="L4613" t="s">
        <v>40628</v>
      </c>
      <c r="M4613" t="s">
        <v>40629</v>
      </c>
      <c r="N4613" t="s">
        <v>40630</v>
      </c>
      <c r="O4613" t="s">
        <v>40631</v>
      </c>
      <c r="P4613" t="s">
        <v>40632</v>
      </c>
    </row>
    <row r="4614" spans="1:16">
      <c r="A4614" t="s">
        <v>40633</v>
      </c>
      <c r="B4614" t="s">
        <v>33</v>
      </c>
      <c r="C4614" t="s">
        <v>300</v>
      </c>
      <c r="D4614" t="s">
        <v>1651</v>
      </c>
      <c r="E4614" t="s">
        <v>40634</v>
      </c>
      <c r="F4614" t="s">
        <v>40635</v>
      </c>
      <c r="G4614" t="s">
        <v>6921</v>
      </c>
      <c r="H4614" t="s">
        <v>40636</v>
      </c>
      <c r="I4614" t="s">
        <v>40637</v>
      </c>
      <c r="J4614" t="s">
        <v>40638</v>
      </c>
      <c r="K4614" t="s">
        <v>26</v>
      </c>
      <c r="L4614" t="s">
        <v>40639</v>
      </c>
      <c r="M4614" t="s">
        <v>40640</v>
      </c>
      <c r="N4614" t="s">
        <v>40641</v>
      </c>
      <c r="O4614" t="s">
        <v>40642</v>
      </c>
      <c r="P4614" t="s">
        <v>40643</v>
      </c>
    </row>
    <row r="4615" spans="1:16">
      <c r="A4615" t="s">
        <v>40644</v>
      </c>
      <c r="B4615" t="s">
        <v>33</v>
      </c>
      <c r="C4615" t="s">
        <v>244</v>
      </c>
      <c r="D4615" t="s">
        <v>256</v>
      </c>
      <c r="E4615" t="s">
        <v>40645</v>
      </c>
      <c r="F4615" t="s">
        <v>40367</v>
      </c>
      <c r="G4615" t="s">
        <v>6921</v>
      </c>
      <c r="H4615" t="s">
        <v>40646</v>
      </c>
      <c r="I4615" t="s">
        <v>40647</v>
      </c>
      <c r="J4615" t="s">
        <v>40648</v>
      </c>
      <c r="K4615" t="s">
        <v>26</v>
      </c>
      <c r="L4615" t="s">
        <v>40649</v>
      </c>
      <c r="M4615" t="s">
        <v>40650</v>
      </c>
      <c r="N4615" t="s">
        <v>40651</v>
      </c>
      <c r="O4615" t="s">
        <v>40652</v>
      </c>
      <c r="P4615" t="s">
        <v>40653</v>
      </c>
    </row>
    <row r="4616" spans="1:16">
      <c r="A4616" t="s">
        <v>40654</v>
      </c>
      <c r="B4616" t="s">
        <v>33</v>
      </c>
      <c r="C4616" t="s">
        <v>574</v>
      </c>
      <c r="D4616" t="s">
        <v>245</v>
      </c>
      <c r="E4616" t="s">
        <v>40655</v>
      </c>
      <c r="F4616" t="s">
        <v>6920</v>
      </c>
      <c r="G4616" t="s">
        <v>6921</v>
      </c>
      <c r="H4616" t="s">
        <v>40656</v>
      </c>
      <c r="I4616" t="s">
        <v>40657</v>
      </c>
      <c r="J4616" t="s">
        <v>40658</v>
      </c>
      <c r="K4616" t="s">
        <v>26</v>
      </c>
      <c r="L4616" t="s">
        <v>40659</v>
      </c>
      <c r="M4616" t="s">
        <v>40660</v>
      </c>
      <c r="N4616" t="s">
        <v>40661</v>
      </c>
      <c r="O4616" t="s">
        <v>40662</v>
      </c>
      <c r="P4616" t="s">
        <v>40663</v>
      </c>
    </row>
    <row r="4617" spans="1:16">
      <c r="A4617" t="s">
        <v>40664</v>
      </c>
      <c r="B4617" t="s">
        <v>33</v>
      </c>
      <c r="C4617" t="s">
        <v>16</v>
      </c>
      <c r="D4617" t="s">
        <v>16</v>
      </c>
      <c r="E4617" t="s">
        <v>40665</v>
      </c>
      <c r="F4617" t="s">
        <v>6920</v>
      </c>
      <c r="G4617" t="s">
        <v>6921</v>
      </c>
      <c r="H4617" t="s">
        <v>40666</v>
      </c>
      <c r="I4617" t="s">
        <v>40667</v>
      </c>
      <c r="J4617" t="s">
        <v>38</v>
      </c>
      <c r="K4617" t="s">
        <v>26</v>
      </c>
      <c r="L4617" t="s">
        <v>40668</v>
      </c>
      <c r="M4617" t="s">
        <v>40669</v>
      </c>
      <c r="N4617" t="s">
        <v>40670</v>
      </c>
      <c r="O4617" t="s">
        <v>40671</v>
      </c>
      <c r="P4617" t="s">
        <v>40672</v>
      </c>
    </row>
    <row r="4618" spans="1:16">
      <c r="A4618" t="s">
        <v>40673</v>
      </c>
      <c r="B4618" t="s">
        <v>33</v>
      </c>
      <c r="C4618" t="s">
        <v>97</v>
      </c>
      <c r="D4618" t="s">
        <v>279</v>
      </c>
      <c r="E4618" t="s">
        <v>40674</v>
      </c>
      <c r="F4618" t="s">
        <v>40675</v>
      </c>
      <c r="G4618" t="s">
        <v>6921</v>
      </c>
      <c r="H4618" t="s">
        <v>16</v>
      </c>
      <c r="I4618" t="s">
        <v>40676</v>
      </c>
      <c r="J4618" t="s">
        <v>38</v>
      </c>
      <c r="K4618" t="s">
        <v>26</v>
      </c>
      <c r="L4618" t="s">
        <v>40677</v>
      </c>
      <c r="M4618" t="s">
        <v>40678</v>
      </c>
      <c r="N4618" t="s">
        <v>40679</v>
      </c>
      <c r="O4618" t="s">
        <v>40680</v>
      </c>
      <c r="P4618" t="s">
        <v>40681</v>
      </c>
    </row>
    <row r="4619" spans="1:16">
      <c r="A4619" t="s">
        <v>34533</v>
      </c>
      <c r="B4619" t="s">
        <v>33</v>
      </c>
      <c r="C4619" t="s">
        <v>450</v>
      </c>
      <c r="D4619" t="s">
        <v>279</v>
      </c>
      <c r="E4619" t="s">
        <v>40682</v>
      </c>
      <c r="F4619" t="s">
        <v>40367</v>
      </c>
      <c r="G4619" t="s">
        <v>40358</v>
      </c>
      <c r="H4619" t="s">
        <v>34535</v>
      </c>
      <c r="I4619" t="s">
        <v>40683</v>
      </c>
      <c r="J4619" t="s">
        <v>34537</v>
      </c>
      <c r="K4619" t="s">
        <v>26</v>
      </c>
      <c r="L4619" t="s">
        <v>40684</v>
      </c>
      <c r="M4619" t="s">
        <v>40685</v>
      </c>
      <c r="N4619" t="s">
        <v>40686</v>
      </c>
      <c r="O4619" t="s">
        <v>40687</v>
      </c>
      <c r="P4619" t="s">
        <v>40688</v>
      </c>
    </row>
    <row r="4620" spans="1:16">
      <c r="A4620" t="s">
        <v>40689</v>
      </c>
      <c r="B4620" t="s">
        <v>33</v>
      </c>
      <c r="C4620" t="s">
        <v>574</v>
      </c>
      <c r="D4620" t="s">
        <v>3363</v>
      </c>
      <c r="E4620" t="s">
        <v>40690</v>
      </c>
      <c r="F4620" t="s">
        <v>6920</v>
      </c>
      <c r="G4620" t="s">
        <v>6921</v>
      </c>
      <c r="H4620" t="s">
        <v>40691</v>
      </c>
      <c r="I4620" t="s">
        <v>40692</v>
      </c>
      <c r="J4620" t="s">
        <v>40693</v>
      </c>
      <c r="K4620" t="s">
        <v>26</v>
      </c>
      <c r="L4620" t="s">
        <v>40694</v>
      </c>
      <c r="M4620" t="s">
        <v>40695</v>
      </c>
      <c r="N4620" t="s">
        <v>40696</v>
      </c>
      <c r="O4620" t="s">
        <v>40697</v>
      </c>
      <c r="P4620" t="s">
        <v>40698</v>
      </c>
    </row>
    <row r="4621" spans="1:16">
      <c r="A4621" t="s">
        <v>40699</v>
      </c>
      <c r="B4621" t="s">
        <v>33</v>
      </c>
      <c r="C4621" t="s">
        <v>97</v>
      </c>
      <c r="D4621" t="s">
        <v>153</v>
      </c>
      <c r="E4621" t="s">
        <v>40700</v>
      </c>
      <c r="F4621" t="s">
        <v>6920</v>
      </c>
      <c r="G4621" t="s">
        <v>6921</v>
      </c>
      <c r="H4621" t="s">
        <v>16</v>
      </c>
      <c r="I4621" t="s">
        <v>40701</v>
      </c>
      <c r="J4621" t="s">
        <v>38</v>
      </c>
      <c r="K4621" t="s">
        <v>26</v>
      </c>
      <c r="L4621" t="s">
        <v>40702</v>
      </c>
      <c r="M4621" t="s">
        <v>40703</v>
      </c>
      <c r="N4621" t="s">
        <v>40704</v>
      </c>
      <c r="O4621" t="s">
        <v>40705</v>
      </c>
      <c r="P4621" t="s">
        <v>40706</v>
      </c>
    </row>
    <row r="4622" spans="1:16">
      <c r="A4622" t="s">
        <v>40707</v>
      </c>
      <c r="B4622" t="s">
        <v>33</v>
      </c>
      <c r="C4622" t="s">
        <v>97</v>
      </c>
      <c r="D4622" t="s">
        <v>2391</v>
      </c>
      <c r="E4622" t="s">
        <v>40708</v>
      </c>
      <c r="F4622" t="s">
        <v>6920</v>
      </c>
      <c r="G4622" t="s">
        <v>6921</v>
      </c>
      <c r="H4622" t="s">
        <v>40709</v>
      </c>
      <c r="I4622" t="s">
        <v>40710</v>
      </c>
      <c r="J4622" t="s">
        <v>40711</v>
      </c>
      <c r="K4622" t="s">
        <v>26</v>
      </c>
      <c r="L4622" t="s">
        <v>40712</v>
      </c>
      <c r="M4622" t="s">
        <v>40713</v>
      </c>
      <c r="N4622" t="s">
        <v>40714</v>
      </c>
      <c r="O4622" t="s">
        <v>40715</v>
      </c>
      <c r="P4622" t="s">
        <v>40716</v>
      </c>
    </row>
    <row r="4623" spans="1:16">
      <c r="A4623" t="s">
        <v>40717</v>
      </c>
      <c r="B4623" t="s">
        <v>33</v>
      </c>
      <c r="C4623" t="s">
        <v>223</v>
      </c>
      <c r="D4623" t="s">
        <v>301</v>
      </c>
      <c r="E4623" t="s">
        <v>40718</v>
      </c>
      <c r="F4623" t="s">
        <v>40367</v>
      </c>
      <c r="G4623" t="s">
        <v>6921</v>
      </c>
      <c r="H4623" t="s">
        <v>40719</v>
      </c>
      <c r="I4623" t="s">
        <v>40720</v>
      </c>
      <c r="J4623" t="s">
        <v>40721</v>
      </c>
      <c r="K4623" t="s">
        <v>26</v>
      </c>
      <c r="L4623" t="s">
        <v>40722</v>
      </c>
      <c r="M4623" t="s">
        <v>40723</v>
      </c>
      <c r="N4623" t="s">
        <v>40724</v>
      </c>
      <c r="O4623" t="s">
        <v>40725</v>
      </c>
      <c r="P4623" t="s">
        <v>40726</v>
      </c>
    </row>
    <row r="4624" spans="1:16">
      <c r="A4624" t="s">
        <v>40727</v>
      </c>
      <c r="B4624" t="s">
        <v>33</v>
      </c>
      <c r="C4624" t="s">
        <v>97</v>
      </c>
      <c r="D4624" t="s">
        <v>153</v>
      </c>
      <c r="E4624" t="s">
        <v>40728</v>
      </c>
      <c r="F4624" t="s">
        <v>6920</v>
      </c>
      <c r="G4624" t="s">
        <v>6921</v>
      </c>
      <c r="H4624" t="s">
        <v>23076</v>
      </c>
      <c r="I4624" t="s">
        <v>40729</v>
      </c>
      <c r="J4624" t="s">
        <v>23078</v>
      </c>
      <c r="K4624" t="s">
        <v>26</v>
      </c>
      <c r="L4624" t="s">
        <v>40730</v>
      </c>
      <c r="M4624" t="s">
        <v>40731</v>
      </c>
      <c r="N4624" t="s">
        <v>40732</v>
      </c>
      <c r="O4624" t="s">
        <v>40733</v>
      </c>
      <c r="P4624" t="s">
        <v>40734</v>
      </c>
    </row>
    <row r="4625" spans="1:16">
      <c r="A4625" t="s">
        <v>40735</v>
      </c>
      <c r="B4625" t="s">
        <v>33</v>
      </c>
      <c r="C4625" t="s">
        <v>483</v>
      </c>
      <c r="D4625" t="s">
        <v>688</v>
      </c>
      <c r="E4625" t="s">
        <v>40736</v>
      </c>
      <c r="F4625" t="s">
        <v>40367</v>
      </c>
      <c r="G4625" t="s">
        <v>6921</v>
      </c>
      <c r="H4625" t="s">
        <v>40737</v>
      </c>
      <c r="I4625" t="s">
        <v>40738</v>
      </c>
      <c r="J4625" t="s">
        <v>40739</v>
      </c>
      <c r="K4625" t="s">
        <v>26</v>
      </c>
      <c r="L4625" t="s">
        <v>40740</v>
      </c>
      <c r="M4625" t="s">
        <v>40741</v>
      </c>
      <c r="N4625" t="s">
        <v>40742</v>
      </c>
      <c r="O4625" t="s">
        <v>40743</v>
      </c>
      <c r="P4625" t="s">
        <v>40744</v>
      </c>
    </row>
    <row r="4626" spans="1:16">
      <c r="A4626" t="s">
        <v>40745</v>
      </c>
      <c r="B4626" t="s">
        <v>33</v>
      </c>
      <c r="C4626" t="s">
        <v>97</v>
      </c>
      <c r="D4626" t="s">
        <v>279</v>
      </c>
      <c r="E4626" t="s">
        <v>40746</v>
      </c>
      <c r="F4626" t="s">
        <v>6920</v>
      </c>
      <c r="G4626" t="s">
        <v>6921</v>
      </c>
      <c r="H4626" t="s">
        <v>40747</v>
      </c>
      <c r="I4626" t="s">
        <v>40748</v>
      </c>
      <c r="J4626" t="s">
        <v>38</v>
      </c>
      <c r="K4626" t="s">
        <v>26</v>
      </c>
      <c r="L4626" t="s">
        <v>40749</v>
      </c>
      <c r="M4626" t="s">
        <v>40750</v>
      </c>
      <c r="N4626" t="s">
        <v>40751</v>
      </c>
      <c r="O4626" t="s">
        <v>40752</v>
      </c>
      <c r="P4626" t="s">
        <v>40753</v>
      </c>
    </row>
    <row r="4627" spans="1:16">
      <c r="A4627" t="s">
        <v>40754</v>
      </c>
      <c r="B4627" t="s">
        <v>33</v>
      </c>
      <c r="C4627" t="s">
        <v>63</v>
      </c>
      <c r="D4627" t="s">
        <v>153</v>
      </c>
      <c r="E4627" t="s">
        <v>40755</v>
      </c>
      <c r="F4627" t="s">
        <v>6920</v>
      </c>
      <c r="G4627" t="s">
        <v>6921</v>
      </c>
      <c r="H4627" t="s">
        <v>16</v>
      </c>
      <c r="I4627" t="s">
        <v>40756</v>
      </c>
      <c r="J4627" t="s">
        <v>38</v>
      </c>
      <c r="K4627" t="s">
        <v>26</v>
      </c>
      <c r="L4627" t="s">
        <v>40757</v>
      </c>
      <c r="M4627" t="s">
        <v>40758</v>
      </c>
      <c r="N4627" t="s">
        <v>40759</v>
      </c>
      <c r="O4627" t="s">
        <v>40760</v>
      </c>
      <c r="P4627" t="s">
        <v>40761</v>
      </c>
    </row>
    <row r="4628" spans="1:16">
      <c r="A4628" t="s">
        <v>40762</v>
      </c>
      <c r="B4628" t="s">
        <v>33</v>
      </c>
      <c r="C4628" t="s">
        <v>63</v>
      </c>
      <c r="D4628" t="s">
        <v>2244</v>
      </c>
      <c r="E4628" t="s">
        <v>40763</v>
      </c>
      <c r="F4628" t="s">
        <v>40764</v>
      </c>
      <c r="G4628" t="s">
        <v>6921</v>
      </c>
      <c r="H4628" t="s">
        <v>40765</v>
      </c>
      <c r="I4628" t="s">
        <v>40766</v>
      </c>
      <c r="J4628" t="s">
        <v>40767</v>
      </c>
      <c r="K4628" t="s">
        <v>26</v>
      </c>
      <c r="L4628" t="s">
        <v>40768</v>
      </c>
      <c r="M4628" t="s">
        <v>40769</v>
      </c>
      <c r="N4628" t="s">
        <v>40770</v>
      </c>
      <c r="O4628" t="s">
        <v>40771</v>
      </c>
      <c r="P4628" t="s">
        <v>40772</v>
      </c>
    </row>
    <row r="4629" spans="1:16">
      <c r="A4629" t="s">
        <v>40773</v>
      </c>
      <c r="B4629" t="s">
        <v>33</v>
      </c>
      <c r="C4629" t="s">
        <v>85</v>
      </c>
      <c r="D4629" t="s">
        <v>153</v>
      </c>
      <c r="E4629" t="s">
        <v>40774</v>
      </c>
      <c r="F4629" t="s">
        <v>6920</v>
      </c>
      <c r="G4629" t="s">
        <v>6921</v>
      </c>
      <c r="H4629" t="s">
        <v>40775</v>
      </c>
      <c r="I4629" t="s">
        <v>40776</v>
      </c>
      <c r="J4629" t="s">
        <v>40777</v>
      </c>
      <c r="K4629" t="s">
        <v>26</v>
      </c>
      <c r="L4629" t="s">
        <v>40778</v>
      </c>
      <c r="M4629" t="s">
        <v>40779</v>
      </c>
      <c r="N4629" t="s">
        <v>40780</v>
      </c>
      <c r="O4629" t="s">
        <v>40781</v>
      </c>
      <c r="P4629" t="s">
        <v>40782</v>
      </c>
    </row>
    <row r="4630" spans="1:16">
      <c r="A4630" t="s">
        <v>40783</v>
      </c>
      <c r="B4630" t="s">
        <v>33</v>
      </c>
      <c r="C4630" t="s">
        <v>85</v>
      </c>
      <c r="D4630" t="s">
        <v>153</v>
      </c>
      <c r="E4630" t="s">
        <v>16</v>
      </c>
      <c r="F4630" t="s">
        <v>40784</v>
      </c>
      <c r="G4630" t="s">
        <v>16</v>
      </c>
      <c r="H4630" t="s">
        <v>16</v>
      </c>
      <c r="I4630" t="s">
        <v>40785</v>
      </c>
      <c r="J4630" t="s">
        <v>38</v>
      </c>
      <c r="K4630" t="s">
        <v>26</v>
      </c>
      <c r="L4630" t="s">
        <v>12597</v>
      </c>
      <c r="M4630" t="s">
        <v>12598</v>
      </c>
      <c r="N4630" t="s">
        <v>40786</v>
      </c>
      <c r="O4630" t="s">
        <v>40787</v>
      </c>
      <c r="P4630" t="s">
        <v>944</v>
      </c>
    </row>
    <row r="4631" spans="1:16">
      <c r="A4631" t="s">
        <v>40356</v>
      </c>
      <c r="B4631" t="s">
        <v>33</v>
      </c>
      <c r="C4631" t="s">
        <v>1357</v>
      </c>
      <c r="D4631" t="s">
        <v>224</v>
      </c>
      <c r="E4631" t="s">
        <v>40788</v>
      </c>
      <c r="F4631" t="s">
        <v>40764</v>
      </c>
      <c r="G4631" t="s">
        <v>40358</v>
      </c>
      <c r="H4631" t="s">
        <v>16</v>
      </c>
      <c r="I4631" t="s">
        <v>40789</v>
      </c>
      <c r="J4631" t="s">
        <v>38</v>
      </c>
      <c r="K4631" t="s">
        <v>26</v>
      </c>
      <c r="L4631" t="s">
        <v>40790</v>
      </c>
      <c r="M4631" t="s">
        <v>40791</v>
      </c>
      <c r="N4631" t="s">
        <v>40792</v>
      </c>
      <c r="O4631" t="s">
        <v>40793</v>
      </c>
      <c r="P4631" t="s">
        <v>40794</v>
      </c>
    </row>
    <row r="4632" spans="1:16">
      <c r="A4632" t="s">
        <v>40795</v>
      </c>
      <c r="B4632" t="s">
        <v>33</v>
      </c>
      <c r="C4632" t="s">
        <v>300</v>
      </c>
      <c r="D4632" t="s">
        <v>17224</v>
      </c>
      <c r="E4632" t="s">
        <v>40796</v>
      </c>
      <c r="F4632" t="s">
        <v>6920</v>
      </c>
      <c r="G4632" t="s">
        <v>6921</v>
      </c>
      <c r="H4632" t="s">
        <v>40797</v>
      </c>
      <c r="I4632" t="s">
        <v>40798</v>
      </c>
      <c r="J4632" t="s">
        <v>40799</v>
      </c>
      <c r="K4632" t="s">
        <v>26</v>
      </c>
      <c r="L4632" t="s">
        <v>40800</v>
      </c>
      <c r="M4632" t="s">
        <v>40801</v>
      </c>
      <c r="N4632" t="s">
        <v>40802</v>
      </c>
      <c r="O4632" t="s">
        <v>40803</v>
      </c>
      <c r="P4632" t="s">
        <v>40804</v>
      </c>
    </row>
    <row r="4633" spans="1:16">
      <c r="A4633" t="s">
        <v>40805</v>
      </c>
      <c r="B4633" t="s">
        <v>33</v>
      </c>
      <c r="C4633" t="s">
        <v>16</v>
      </c>
      <c r="D4633" t="s">
        <v>16</v>
      </c>
      <c r="E4633" t="s">
        <v>40806</v>
      </c>
      <c r="F4633" t="s">
        <v>6920</v>
      </c>
      <c r="G4633" t="s">
        <v>6921</v>
      </c>
      <c r="H4633" t="s">
        <v>16</v>
      </c>
      <c r="I4633" t="s">
        <v>40807</v>
      </c>
      <c r="J4633" t="s">
        <v>38</v>
      </c>
      <c r="K4633" t="s">
        <v>26</v>
      </c>
      <c r="L4633" t="s">
        <v>40808</v>
      </c>
      <c r="M4633" t="s">
        <v>40809</v>
      </c>
      <c r="N4633" t="s">
        <v>40810</v>
      </c>
      <c r="O4633" t="s">
        <v>40811</v>
      </c>
      <c r="P4633" t="s">
        <v>40812</v>
      </c>
    </row>
    <row r="4634" spans="1:16">
      <c r="A4634" t="s">
        <v>40813</v>
      </c>
      <c r="B4634" t="s">
        <v>33</v>
      </c>
      <c r="C4634" t="s">
        <v>417</v>
      </c>
      <c r="D4634" t="s">
        <v>1651</v>
      </c>
      <c r="E4634" t="s">
        <v>40520</v>
      </c>
      <c r="F4634" t="s">
        <v>6920</v>
      </c>
      <c r="G4634" t="s">
        <v>6921</v>
      </c>
      <c r="H4634" t="s">
        <v>40814</v>
      </c>
      <c r="I4634" t="s">
        <v>40815</v>
      </c>
      <c r="J4634" t="s">
        <v>38</v>
      </c>
      <c r="K4634" t="s">
        <v>26</v>
      </c>
      <c r="L4634" t="s">
        <v>40816</v>
      </c>
      <c r="M4634" t="s">
        <v>40817</v>
      </c>
      <c r="N4634" t="s">
        <v>40818</v>
      </c>
      <c r="O4634" t="s">
        <v>40819</v>
      </c>
      <c r="P4634" t="s">
        <v>40820</v>
      </c>
    </row>
    <row r="4635" spans="1:16">
      <c r="A4635" t="s">
        <v>40821</v>
      </c>
      <c r="B4635" t="s">
        <v>33</v>
      </c>
      <c r="C4635" t="s">
        <v>16</v>
      </c>
      <c r="D4635" t="s">
        <v>16</v>
      </c>
      <c r="E4635" t="s">
        <v>40822</v>
      </c>
      <c r="F4635" t="s">
        <v>40367</v>
      </c>
      <c r="G4635" t="s">
        <v>40358</v>
      </c>
      <c r="H4635" t="s">
        <v>16</v>
      </c>
      <c r="I4635" t="s">
        <v>40823</v>
      </c>
      <c r="J4635" t="s">
        <v>38</v>
      </c>
      <c r="K4635" t="s">
        <v>26</v>
      </c>
      <c r="L4635" t="s">
        <v>40824</v>
      </c>
      <c r="M4635" t="s">
        <v>40825</v>
      </c>
      <c r="N4635" t="s">
        <v>40826</v>
      </c>
      <c r="O4635" t="s">
        <v>40827</v>
      </c>
      <c r="P4635" t="s">
        <v>40828</v>
      </c>
    </row>
    <row r="4636" spans="1:16">
      <c r="A4636" t="s">
        <v>40829</v>
      </c>
      <c r="B4636" t="s">
        <v>33</v>
      </c>
      <c r="C4636" t="s">
        <v>16</v>
      </c>
      <c r="D4636" t="s">
        <v>16</v>
      </c>
      <c r="E4636" t="s">
        <v>40579</v>
      </c>
      <c r="F4636" t="s">
        <v>6920</v>
      </c>
      <c r="G4636" t="s">
        <v>6921</v>
      </c>
      <c r="H4636" t="s">
        <v>40830</v>
      </c>
      <c r="I4636" t="s">
        <v>40831</v>
      </c>
      <c r="J4636" t="s">
        <v>40832</v>
      </c>
      <c r="K4636" t="s">
        <v>26</v>
      </c>
      <c r="L4636" t="s">
        <v>40833</v>
      </c>
      <c r="M4636" t="s">
        <v>40834</v>
      </c>
      <c r="N4636" t="s">
        <v>40835</v>
      </c>
      <c r="O4636" t="s">
        <v>40836</v>
      </c>
      <c r="P4636" t="s">
        <v>40837</v>
      </c>
    </row>
    <row r="4637" spans="1:16">
      <c r="A4637" t="s">
        <v>40838</v>
      </c>
      <c r="B4637" t="s">
        <v>33</v>
      </c>
      <c r="C4637" t="s">
        <v>97</v>
      </c>
      <c r="D4637" t="s">
        <v>279</v>
      </c>
      <c r="E4637" t="s">
        <v>40708</v>
      </c>
      <c r="F4637" t="s">
        <v>6920</v>
      </c>
      <c r="G4637" t="s">
        <v>6921</v>
      </c>
      <c r="H4637" t="s">
        <v>40839</v>
      </c>
      <c r="I4637" t="s">
        <v>40840</v>
      </c>
      <c r="J4637" t="s">
        <v>40841</v>
      </c>
      <c r="K4637" t="s">
        <v>26</v>
      </c>
      <c r="L4637" t="s">
        <v>40842</v>
      </c>
      <c r="M4637" t="s">
        <v>40843</v>
      </c>
      <c r="N4637" t="s">
        <v>40844</v>
      </c>
      <c r="O4637" t="s">
        <v>40845</v>
      </c>
      <c r="P4637" t="s">
        <v>40846</v>
      </c>
    </row>
    <row r="4638" spans="1:16">
      <c r="A4638" t="s">
        <v>40847</v>
      </c>
      <c r="B4638" t="s">
        <v>33</v>
      </c>
      <c r="C4638" t="s">
        <v>223</v>
      </c>
      <c r="D4638" t="s">
        <v>224</v>
      </c>
      <c r="E4638" t="s">
        <v>40848</v>
      </c>
      <c r="F4638" t="s">
        <v>6920</v>
      </c>
      <c r="G4638" t="s">
        <v>40358</v>
      </c>
      <c r="H4638" t="s">
        <v>16</v>
      </c>
      <c r="I4638" t="s">
        <v>40849</v>
      </c>
      <c r="J4638" t="s">
        <v>38</v>
      </c>
      <c r="K4638" t="s">
        <v>26</v>
      </c>
      <c r="L4638" t="s">
        <v>40850</v>
      </c>
      <c r="M4638" t="s">
        <v>40851</v>
      </c>
      <c r="N4638" t="s">
        <v>40852</v>
      </c>
      <c r="O4638" t="s">
        <v>40853</v>
      </c>
      <c r="P4638" t="s">
        <v>40854</v>
      </c>
    </row>
    <row r="4639" spans="1:16">
      <c r="A4639" t="s">
        <v>40855</v>
      </c>
      <c r="B4639" t="s">
        <v>33</v>
      </c>
      <c r="C4639" t="s">
        <v>120</v>
      </c>
      <c r="D4639" t="s">
        <v>256</v>
      </c>
      <c r="E4639" t="s">
        <v>40856</v>
      </c>
      <c r="F4639" t="s">
        <v>6920</v>
      </c>
      <c r="G4639" t="s">
        <v>6920</v>
      </c>
      <c r="H4639" t="s">
        <v>40857</v>
      </c>
      <c r="I4639" t="s">
        <v>40858</v>
      </c>
      <c r="J4639" t="s">
        <v>40859</v>
      </c>
      <c r="K4639" t="s">
        <v>26</v>
      </c>
      <c r="L4639" t="s">
        <v>40860</v>
      </c>
      <c r="M4639" t="s">
        <v>40861</v>
      </c>
      <c r="N4639" t="s">
        <v>40862</v>
      </c>
      <c r="O4639" t="s">
        <v>40863</v>
      </c>
      <c r="P4639" t="s">
        <v>40864</v>
      </c>
    </row>
    <row r="4640" spans="1:16">
      <c r="A4640" t="s">
        <v>40865</v>
      </c>
      <c r="B4640" t="s">
        <v>33</v>
      </c>
      <c r="C4640" t="s">
        <v>244</v>
      </c>
      <c r="D4640" t="s">
        <v>688</v>
      </c>
      <c r="E4640" t="s">
        <v>40866</v>
      </c>
      <c r="F4640" t="s">
        <v>6920</v>
      </c>
      <c r="G4640" t="s">
        <v>6921</v>
      </c>
      <c r="H4640" t="s">
        <v>23076</v>
      </c>
      <c r="I4640" t="s">
        <v>40867</v>
      </c>
      <c r="J4640" t="s">
        <v>23078</v>
      </c>
      <c r="K4640" t="s">
        <v>26</v>
      </c>
      <c r="L4640" t="s">
        <v>40868</v>
      </c>
      <c r="M4640" t="s">
        <v>40869</v>
      </c>
      <c r="N4640" t="s">
        <v>40870</v>
      </c>
      <c r="O4640" t="s">
        <v>40871</v>
      </c>
      <c r="P4640" t="s">
        <v>40872</v>
      </c>
    </row>
    <row r="4641" spans="1:16">
      <c r="A4641" t="s">
        <v>40873</v>
      </c>
      <c r="B4641" t="s">
        <v>33</v>
      </c>
      <c r="C4641" t="s">
        <v>492</v>
      </c>
      <c r="D4641" t="s">
        <v>153</v>
      </c>
      <c r="E4641" t="s">
        <v>40874</v>
      </c>
      <c r="F4641" t="s">
        <v>6920</v>
      </c>
      <c r="G4641" t="s">
        <v>40358</v>
      </c>
      <c r="H4641" t="s">
        <v>40875</v>
      </c>
      <c r="I4641" t="s">
        <v>40876</v>
      </c>
      <c r="J4641" t="s">
        <v>40877</v>
      </c>
      <c r="K4641" t="s">
        <v>26</v>
      </c>
      <c r="L4641" t="s">
        <v>40878</v>
      </c>
      <c r="M4641" t="s">
        <v>40879</v>
      </c>
      <c r="N4641" t="s">
        <v>40880</v>
      </c>
      <c r="O4641" t="s">
        <v>40881</v>
      </c>
      <c r="P4641" t="s">
        <v>40882</v>
      </c>
    </row>
    <row r="4642" spans="1:16">
      <c r="A4642" t="s">
        <v>40883</v>
      </c>
      <c r="B4642" t="s">
        <v>33</v>
      </c>
      <c r="C4642" t="s">
        <v>533</v>
      </c>
      <c r="D4642" t="s">
        <v>346</v>
      </c>
      <c r="E4642" t="s">
        <v>40884</v>
      </c>
      <c r="F4642" t="s">
        <v>6920</v>
      </c>
      <c r="G4642" t="s">
        <v>40358</v>
      </c>
      <c r="H4642" t="s">
        <v>40885</v>
      </c>
      <c r="I4642" t="s">
        <v>40886</v>
      </c>
      <c r="J4642" t="s">
        <v>38</v>
      </c>
      <c r="K4642" t="s">
        <v>26</v>
      </c>
      <c r="L4642" t="s">
        <v>40887</v>
      </c>
      <c r="M4642" t="s">
        <v>40888</v>
      </c>
      <c r="N4642" t="s">
        <v>40889</v>
      </c>
      <c r="O4642" t="s">
        <v>40890</v>
      </c>
      <c r="P4642" t="s">
        <v>40891</v>
      </c>
    </row>
    <row r="4643" spans="1:16">
      <c r="A4643" t="s">
        <v>40892</v>
      </c>
      <c r="B4643" t="s">
        <v>33</v>
      </c>
      <c r="C4643" t="s">
        <v>16</v>
      </c>
      <c r="D4643" t="s">
        <v>16</v>
      </c>
      <c r="E4643" t="s">
        <v>40893</v>
      </c>
      <c r="F4643" t="s">
        <v>6920</v>
      </c>
      <c r="G4643" t="s">
        <v>6921</v>
      </c>
      <c r="H4643" t="s">
        <v>16</v>
      </c>
      <c r="I4643" t="s">
        <v>16</v>
      </c>
      <c r="J4643" t="s">
        <v>38</v>
      </c>
      <c r="K4643" t="s">
        <v>26</v>
      </c>
      <c r="L4643" t="s">
        <v>40894</v>
      </c>
      <c r="M4643" t="s">
        <v>40895</v>
      </c>
      <c r="N4643" t="s">
        <v>40896</v>
      </c>
      <c r="O4643" t="s">
        <v>40897</v>
      </c>
      <c r="P4643" t="s">
        <v>40898</v>
      </c>
    </row>
    <row r="4644" spans="1:16">
      <c r="A4644" t="s">
        <v>40899</v>
      </c>
      <c r="B4644" t="s">
        <v>33</v>
      </c>
      <c r="C4644" t="s">
        <v>19</v>
      </c>
      <c r="D4644" t="s">
        <v>393</v>
      </c>
      <c r="E4644" t="s">
        <v>40900</v>
      </c>
      <c r="F4644" t="s">
        <v>6920</v>
      </c>
      <c r="G4644" t="s">
        <v>6921</v>
      </c>
      <c r="H4644" t="s">
        <v>6818</v>
      </c>
      <c r="I4644" t="s">
        <v>40901</v>
      </c>
      <c r="J4644" t="s">
        <v>38</v>
      </c>
      <c r="K4644" t="s">
        <v>26</v>
      </c>
      <c r="L4644" t="s">
        <v>40902</v>
      </c>
      <c r="M4644" t="s">
        <v>40903</v>
      </c>
      <c r="N4644" t="s">
        <v>40904</v>
      </c>
      <c r="O4644" t="s">
        <v>40905</v>
      </c>
      <c r="P4644" t="s">
        <v>40906</v>
      </c>
    </row>
    <row r="4645" spans="1:16">
      <c r="A4645" t="s">
        <v>40907</v>
      </c>
      <c r="B4645" t="s">
        <v>62</v>
      </c>
      <c r="C4645" t="s">
        <v>16</v>
      </c>
      <c r="D4645" t="s">
        <v>16</v>
      </c>
      <c r="E4645" t="s">
        <v>40908</v>
      </c>
      <c r="F4645" t="s">
        <v>6920</v>
      </c>
      <c r="G4645" t="s">
        <v>6921</v>
      </c>
      <c r="H4645" t="s">
        <v>16</v>
      </c>
      <c r="I4645" t="s">
        <v>40909</v>
      </c>
      <c r="J4645" t="s">
        <v>38</v>
      </c>
      <c r="K4645" t="s">
        <v>26</v>
      </c>
      <c r="L4645" t="s">
        <v>40910</v>
      </c>
      <c r="M4645" t="s">
        <v>40911</v>
      </c>
      <c r="N4645" t="s">
        <v>40912</v>
      </c>
      <c r="O4645" t="s">
        <v>40913</v>
      </c>
      <c r="P4645" t="s">
        <v>40914</v>
      </c>
    </row>
    <row r="4646" spans="1:16">
      <c r="A4646" t="s">
        <v>40915</v>
      </c>
      <c r="B4646" t="s">
        <v>33</v>
      </c>
      <c r="C4646" t="s">
        <v>97</v>
      </c>
      <c r="D4646" t="s">
        <v>153</v>
      </c>
      <c r="E4646" t="s">
        <v>40916</v>
      </c>
      <c r="F4646" t="s">
        <v>6920</v>
      </c>
      <c r="G4646" t="s">
        <v>6921</v>
      </c>
      <c r="H4646" t="s">
        <v>40917</v>
      </c>
      <c r="I4646" t="s">
        <v>40918</v>
      </c>
      <c r="J4646" t="s">
        <v>40919</v>
      </c>
      <c r="K4646" t="s">
        <v>26</v>
      </c>
      <c r="L4646" t="s">
        <v>40920</v>
      </c>
      <c r="M4646" t="s">
        <v>40921</v>
      </c>
      <c r="N4646" t="s">
        <v>40922</v>
      </c>
      <c r="O4646" t="s">
        <v>40923</v>
      </c>
      <c r="P4646" t="s">
        <v>40924</v>
      </c>
    </row>
    <row r="4647" spans="1:16">
      <c r="A4647" t="s">
        <v>40925</v>
      </c>
      <c r="B4647" t="s">
        <v>33</v>
      </c>
      <c r="C4647" t="s">
        <v>16</v>
      </c>
      <c r="D4647" t="s">
        <v>16</v>
      </c>
      <c r="E4647" t="s">
        <v>40926</v>
      </c>
      <c r="F4647" t="s">
        <v>6920</v>
      </c>
      <c r="G4647" t="s">
        <v>6921</v>
      </c>
      <c r="H4647" t="s">
        <v>16</v>
      </c>
      <c r="I4647" t="s">
        <v>16</v>
      </c>
      <c r="J4647" t="s">
        <v>38</v>
      </c>
      <c r="K4647" t="s">
        <v>26</v>
      </c>
      <c r="L4647" t="s">
        <v>40927</v>
      </c>
      <c r="M4647" t="s">
        <v>40928</v>
      </c>
      <c r="N4647" t="s">
        <v>40929</v>
      </c>
      <c r="O4647" t="s">
        <v>40930</v>
      </c>
      <c r="P4647" t="s">
        <v>40931</v>
      </c>
    </row>
    <row r="4648" spans="1:16">
      <c r="A4648" t="s">
        <v>40932</v>
      </c>
      <c r="B4648" t="s">
        <v>33</v>
      </c>
      <c r="C4648" t="s">
        <v>16</v>
      </c>
      <c r="D4648" t="s">
        <v>16</v>
      </c>
      <c r="E4648" t="s">
        <v>40933</v>
      </c>
      <c r="F4648" t="s">
        <v>6920</v>
      </c>
      <c r="G4648" t="s">
        <v>6921</v>
      </c>
      <c r="H4648" t="s">
        <v>16</v>
      </c>
      <c r="I4648" t="s">
        <v>16</v>
      </c>
      <c r="J4648" t="s">
        <v>38</v>
      </c>
      <c r="K4648" t="s">
        <v>26</v>
      </c>
      <c r="L4648" t="s">
        <v>40934</v>
      </c>
      <c r="M4648" t="s">
        <v>40935</v>
      </c>
      <c r="N4648" t="s">
        <v>40936</v>
      </c>
      <c r="O4648" t="s">
        <v>40937</v>
      </c>
      <c r="P4648" t="s">
        <v>40938</v>
      </c>
    </row>
    <row r="4649" spans="1:16">
      <c r="A4649" t="s">
        <v>40939</v>
      </c>
      <c r="B4649" t="s">
        <v>33</v>
      </c>
      <c r="C4649" t="s">
        <v>63</v>
      </c>
      <c r="D4649" t="s">
        <v>2244</v>
      </c>
      <c r="E4649" t="s">
        <v>40940</v>
      </c>
      <c r="F4649" t="s">
        <v>40764</v>
      </c>
      <c r="G4649" t="s">
        <v>6921</v>
      </c>
      <c r="H4649" t="s">
        <v>40941</v>
      </c>
      <c r="I4649" t="s">
        <v>40942</v>
      </c>
      <c r="J4649" t="s">
        <v>40943</v>
      </c>
      <c r="K4649" t="s">
        <v>26</v>
      </c>
      <c r="L4649" t="s">
        <v>40944</v>
      </c>
      <c r="M4649" t="s">
        <v>40945</v>
      </c>
      <c r="N4649" t="s">
        <v>40946</v>
      </c>
      <c r="O4649" t="s">
        <v>40947</v>
      </c>
      <c r="P4649" t="s">
        <v>40948</v>
      </c>
    </row>
    <row r="4650" spans="1:16">
      <c r="A4650" t="s">
        <v>40949</v>
      </c>
      <c r="B4650" t="s">
        <v>33</v>
      </c>
      <c r="C4650" t="s">
        <v>417</v>
      </c>
      <c r="D4650" t="s">
        <v>9116</v>
      </c>
      <c r="E4650" t="s">
        <v>40950</v>
      </c>
      <c r="F4650" t="s">
        <v>6920</v>
      </c>
      <c r="G4650" t="s">
        <v>6921</v>
      </c>
      <c r="H4650" t="s">
        <v>40951</v>
      </c>
      <c r="I4650" t="s">
        <v>40952</v>
      </c>
      <c r="J4650" t="s">
        <v>38</v>
      </c>
      <c r="K4650" t="s">
        <v>26</v>
      </c>
      <c r="L4650" t="s">
        <v>40953</v>
      </c>
      <c r="M4650" t="s">
        <v>40954</v>
      </c>
      <c r="N4650" t="s">
        <v>40955</v>
      </c>
      <c r="O4650" t="s">
        <v>40956</v>
      </c>
      <c r="P4650" t="s">
        <v>40957</v>
      </c>
    </row>
    <row r="4651" spans="1:16">
      <c r="A4651" t="s">
        <v>40958</v>
      </c>
      <c r="B4651" t="s">
        <v>33</v>
      </c>
      <c r="C4651" t="s">
        <v>97</v>
      </c>
      <c r="D4651" t="s">
        <v>153</v>
      </c>
      <c r="E4651" t="s">
        <v>40959</v>
      </c>
      <c r="F4651" t="s">
        <v>6920</v>
      </c>
      <c r="G4651" t="s">
        <v>6921</v>
      </c>
      <c r="H4651" t="s">
        <v>40960</v>
      </c>
      <c r="I4651" t="s">
        <v>40961</v>
      </c>
      <c r="J4651" t="s">
        <v>38</v>
      </c>
      <c r="K4651" t="s">
        <v>26</v>
      </c>
      <c r="L4651" t="s">
        <v>40962</v>
      </c>
      <c r="M4651" t="s">
        <v>40963</v>
      </c>
      <c r="N4651" t="s">
        <v>40964</v>
      </c>
      <c r="O4651" t="s">
        <v>40965</v>
      </c>
      <c r="P4651" t="s">
        <v>40966</v>
      </c>
    </row>
    <row r="4652" spans="1:16">
      <c r="A4652" t="s">
        <v>40967</v>
      </c>
      <c r="B4652" t="s">
        <v>33</v>
      </c>
      <c r="C4652" t="s">
        <v>97</v>
      </c>
      <c r="D4652" t="s">
        <v>224</v>
      </c>
      <c r="E4652" t="s">
        <v>40968</v>
      </c>
      <c r="F4652" t="s">
        <v>6920</v>
      </c>
      <c r="G4652" t="s">
        <v>6921</v>
      </c>
      <c r="H4652" t="s">
        <v>40969</v>
      </c>
      <c r="I4652" t="s">
        <v>40970</v>
      </c>
      <c r="J4652" t="s">
        <v>40971</v>
      </c>
      <c r="K4652" t="s">
        <v>26</v>
      </c>
      <c r="L4652" t="s">
        <v>40972</v>
      </c>
      <c r="M4652" t="s">
        <v>40973</v>
      </c>
      <c r="N4652" t="s">
        <v>40974</v>
      </c>
      <c r="O4652" t="s">
        <v>40975</v>
      </c>
      <c r="P4652" t="s">
        <v>40976</v>
      </c>
    </row>
    <row r="4653" spans="1:16">
      <c r="A4653" t="s">
        <v>40977</v>
      </c>
      <c r="B4653" t="s">
        <v>33</v>
      </c>
      <c r="C4653" t="s">
        <v>300</v>
      </c>
      <c r="D4653" t="s">
        <v>33051</v>
      </c>
      <c r="E4653" t="s">
        <v>40978</v>
      </c>
      <c r="F4653" t="s">
        <v>40979</v>
      </c>
      <c r="G4653" t="s">
        <v>40358</v>
      </c>
      <c r="H4653" t="s">
        <v>40980</v>
      </c>
      <c r="I4653" t="s">
        <v>40981</v>
      </c>
      <c r="J4653" t="s">
        <v>40982</v>
      </c>
      <c r="K4653" t="s">
        <v>26</v>
      </c>
      <c r="L4653" t="s">
        <v>40983</v>
      </c>
      <c r="M4653" t="s">
        <v>40984</v>
      </c>
      <c r="N4653" t="s">
        <v>40985</v>
      </c>
      <c r="O4653" t="s">
        <v>40986</v>
      </c>
      <c r="P4653" t="s">
        <v>40987</v>
      </c>
    </row>
    <row r="4654" spans="1:16">
      <c r="A4654" t="s">
        <v>40892</v>
      </c>
      <c r="B4654" t="s">
        <v>33</v>
      </c>
      <c r="C4654" t="s">
        <v>63</v>
      </c>
      <c r="D4654" t="s">
        <v>178</v>
      </c>
      <c r="E4654" t="s">
        <v>16</v>
      </c>
      <c r="F4654" t="s">
        <v>40784</v>
      </c>
      <c r="G4654" t="s">
        <v>16</v>
      </c>
      <c r="H4654" t="s">
        <v>40988</v>
      </c>
      <c r="I4654" t="s">
        <v>40989</v>
      </c>
      <c r="J4654" t="s">
        <v>40990</v>
      </c>
      <c r="K4654" t="s">
        <v>26</v>
      </c>
      <c r="L4654" t="s">
        <v>40991</v>
      </c>
      <c r="M4654" t="s">
        <v>40992</v>
      </c>
      <c r="N4654" t="s">
        <v>40993</v>
      </c>
      <c r="O4654" t="s">
        <v>40994</v>
      </c>
      <c r="P4654" t="s">
        <v>40995</v>
      </c>
    </row>
    <row r="4655" spans="1:16">
      <c r="A4655" t="s">
        <v>40996</v>
      </c>
      <c r="B4655" t="s">
        <v>33</v>
      </c>
      <c r="C4655" t="s">
        <v>574</v>
      </c>
      <c r="D4655" t="s">
        <v>359</v>
      </c>
      <c r="E4655" t="s">
        <v>40997</v>
      </c>
      <c r="F4655" t="s">
        <v>6920</v>
      </c>
      <c r="G4655" t="s">
        <v>6921</v>
      </c>
      <c r="H4655" t="s">
        <v>40998</v>
      </c>
      <c r="I4655" t="s">
        <v>40999</v>
      </c>
      <c r="J4655" t="s">
        <v>38</v>
      </c>
      <c r="K4655" t="s">
        <v>26</v>
      </c>
      <c r="L4655" t="s">
        <v>41000</v>
      </c>
      <c r="M4655" t="s">
        <v>41001</v>
      </c>
      <c r="N4655" t="s">
        <v>41002</v>
      </c>
      <c r="O4655" t="s">
        <v>41003</v>
      </c>
      <c r="P4655" t="s">
        <v>41004</v>
      </c>
    </row>
    <row r="4656" spans="1:16">
      <c r="A4656" t="s">
        <v>41005</v>
      </c>
      <c r="B4656" t="s">
        <v>33</v>
      </c>
      <c r="C4656" t="s">
        <v>97</v>
      </c>
      <c r="D4656" t="s">
        <v>279</v>
      </c>
      <c r="E4656" t="s">
        <v>40490</v>
      </c>
      <c r="F4656" t="s">
        <v>6920</v>
      </c>
      <c r="G4656" t="s">
        <v>6921</v>
      </c>
      <c r="H4656" t="s">
        <v>40491</v>
      </c>
      <c r="I4656" t="s">
        <v>41006</v>
      </c>
      <c r="J4656" t="s">
        <v>40493</v>
      </c>
      <c r="K4656" t="s">
        <v>26</v>
      </c>
      <c r="L4656" t="s">
        <v>40494</v>
      </c>
      <c r="M4656" t="s">
        <v>40495</v>
      </c>
      <c r="N4656" t="s">
        <v>41007</v>
      </c>
      <c r="O4656" t="s">
        <v>41008</v>
      </c>
      <c r="P4656" t="s">
        <v>41009</v>
      </c>
    </row>
    <row r="4657" spans="1:16">
      <c r="A4657" t="s">
        <v>41010</v>
      </c>
      <c r="B4657" t="s">
        <v>33</v>
      </c>
      <c r="C4657" t="s">
        <v>63</v>
      </c>
      <c r="D4657" t="s">
        <v>153</v>
      </c>
      <c r="E4657" t="s">
        <v>41011</v>
      </c>
      <c r="F4657" t="s">
        <v>6920</v>
      </c>
      <c r="G4657" t="s">
        <v>40358</v>
      </c>
      <c r="H4657" t="s">
        <v>41012</v>
      </c>
      <c r="I4657" t="s">
        <v>41013</v>
      </c>
      <c r="J4657" t="s">
        <v>41014</v>
      </c>
      <c r="K4657" t="s">
        <v>26</v>
      </c>
      <c r="L4657" t="s">
        <v>41015</v>
      </c>
      <c r="M4657" t="s">
        <v>41016</v>
      </c>
      <c r="N4657" t="s">
        <v>41017</v>
      </c>
      <c r="O4657" t="s">
        <v>41018</v>
      </c>
      <c r="P4657" t="s">
        <v>41019</v>
      </c>
    </row>
    <row r="4658" spans="1:16">
      <c r="A4658" t="s">
        <v>41020</v>
      </c>
      <c r="B4658" t="s">
        <v>33</v>
      </c>
      <c r="C4658" t="s">
        <v>97</v>
      </c>
      <c r="D4658" t="s">
        <v>279</v>
      </c>
      <c r="E4658" t="s">
        <v>16</v>
      </c>
      <c r="F4658" t="s">
        <v>40784</v>
      </c>
      <c r="G4658" t="s">
        <v>16</v>
      </c>
      <c r="H4658" t="s">
        <v>41021</v>
      </c>
      <c r="I4658" t="s">
        <v>41022</v>
      </c>
      <c r="J4658" t="s">
        <v>41023</v>
      </c>
      <c r="K4658" t="s">
        <v>26</v>
      </c>
      <c r="L4658" t="s">
        <v>41024</v>
      </c>
      <c r="M4658" t="s">
        <v>41025</v>
      </c>
      <c r="N4658" t="s">
        <v>41026</v>
      </c>
      <c r="O4658" t="s">
        <v>41027</v>
      </c>
      <c r="P4658" t="s">
        <v>944</v>
      </c>
    </row>
    <row r="4659" spans="1:16">
      <c r="A4659" t="s">
        <v>41028</v>
      </c>
      <c r="B4659" t="s">
        <v>3617</v>
      </c>
      <c r="C4659" t="s">
        <v>16</v>
      </c>
      <c r="D4659" t="s">
        <v>16</v>
      </c>
      <c r="E4659" t="s">
        <v>41029</v>
      </c>
      <c r="F4659" t="s">
        <v>6920</v>
      </c>
      <c r="G4659" t="s">
        <v>6921</v>
      </c>
      <c r="H4659" t="s">
        <v>41030</v>
      </c>
      <c r="I4659" t="s">
        <v>41031</v>
      </c>
      <c r="J4659" t="s">
        <v>38</v>
      </c>
      <c r="K4659" t="s">
        <v>26</v>
      </c>
      <c r="L4659" t="s">
        <v>41032</v>
      </c>
      <c r="M4659" t="s">
        <v>41033</v>
      </c>
      <c r="N4659" t="s">
        <v>41034</v>
      </c>
      <c r="O4659" t="s">
        <v>41035</v>
      </c>
      <c r="P4659" t="s">
        <v>41036</v>
      </c>
    </row>
    <row r="4660" spans="1:16">
      <c r="A4660" t="s">
        <v>41037</v>
      </c>
      <c r="B4660" t="s">
        <v>33</v>
      </c>
      <c r="C4660" t="s">
        <v>492</v>
      </c>
      <c r="D4660" t="s">
        <v>178</v>
      </c>
      <c r="E4660" t="s">
        <v>41038</v>
      </c>
      <c r="F4660" t="s">
        <v>6920</v>
      </c>
      <c r="G4660" t="s">
        <v>40358</v>
      </c>
      <c r="H4660" t="s">
        <v>41039</v>
      </c>
      <c r="I4660" t="s">
        <v>41040</v>
      </c>
      <c r="J4660" t="s">
        <v>41041</v>
      </c>
      <c r="K4660" t="s">
        <v>26</v>
      </c>
      <c r="L4660" t="s">
        <v>40610</v>
      </c>
      <c r="M4660" t="s">
        <v>40611</v>
      </c>
      <c r="N4660" t="s">
        <v>41042</v>
      </c>
      <c r="O4660" t="s">
        <v>41043</v>
      </c>
      <c r="P4660" t="s">
        <v>41044</v>
      </c>
    </row>
    <row r="4661" spans="1:16">
      <c r="A4661" t="s">
        <v>41045</v>
      </c>
      <c r="B4661" t="s">
        <v>33</v>
      </c>
      <c r="C4661" t="s">
        <v>358</v>
      </c>
      <c r="D4661" t="s">
        <v>359</v>
      </c>
      <c r="E4661" t="s">
        <v>41046</v>
      </c>
      <c r="F4661" t="s">
        <v>6920</v>
      </c>
      <c r="G4661" t="s">
        <v>6921</v>
      </c>
      <c r="H4661" t="s">
        <v>41047</v>
      </c>
      <c r="I4661" t="s">
        <v>41048</v>
      </c>
      <c r="J4661" t="s">
        <v>41049</v>
      </c>
      <c r="K4661" t="s">
        <v>26</v>
      </c>
      <c r="L4661" t="s">
        <v>41050</v>
      </c>
      <c r="M4661" t="s">
        <v>41051</v>
      </c>
      <c r="N4661" t="s">
        <v>41052</v>
      </c>
      <c r="O4661" t="s">
        <v>41053</v>
      </c>
      <c r="P4661" t="s">
        <v>41054</v>
      </c>
    </row>
    <row r="4662" spans="1:16">
      <c r="A4662" t="s">
        <v>41055</v>
      </c>
      <c r="B4662" t="s">
        <v>33</v>
      </c>
      <c r="C4662" t="s">
        <v>97</v>
      </c>
      <c r="D4662" t="s">
        <v>279</v>
      </c>
      <c r="E4662" t="s">
        <v>41056</v>
      </c>
      <c r="F4662" t="s">
        <v>40635</v>
      </c>
      <c r="G4662" t="s">
        <v>40358</v>
      </c>
      <c r="H4662" t="s">
        <v>41057</v>
      </c>
      <c r="I4662" t="s">
        <v>41058</v>
      </c>
      <c r="J4662" t="s">
        <v>41059</v>
      </c>
      <c r="K4662" t="s">
        <v>26</v>
      </c>
      <c r="L4662" t="s">
        <v>41060</v>
      </c>
      <c r="M4662" t="s">
        <v>41061</v>
      </c>
      <c r="N4662" t="s">
        <v>41062</v>
      </c>
      <c r="O4662" t="s">
        <v>41063</v>
      </c>
      <c r="P4662" t="s">
        <v>41064</v>
      </c>
    </row>
    <row r="4663" spans="1:16">
      <c r="A4663" t="s">
        <v>41065</v>
      </c>
      <c r="B4663" t="s">
        <v>33</v>
      </c>
      <c r="C4663" t="s">
        <v>97</v>
      </c>
      <c r="D4663" t="s">
        <v>153</v>
      </c>
      <c r="E4663" t="s">
        <v>41066</v>
      </c>
      <c r="F4663" t="s">
        <v>6920</v>
      </c>
      <c r="G4663" t="s">
        <v>40358</v>
      </c>
      <c r="H4663" t="s">
        <v>41067</v>
      </c>
      <c r="I4663" t="s">
        <v>41068</v>
      </c>
      <c r="J4663" t="s">
        <v>38</v>
      </c>
      <c r="K4663" t="s">
        <v>26</v>
      </c>
      <c r="L4663" t="s">
        <v>41069</v>
      </c>
      <c r="M4663" t="s">
        <v>41070</v>
      </c>
      <c r="N4663" t="s">
        <v>41071</v>
      </c>
      <c r="O4663" t="s">
        <v>41072</v>
      </c>
      <c r="P4663" t="s">
        <v>41073</v>
      </c>
    </row>
    <row r="4664" spans="1:16">
      <c r="A4664" t="s">
        <v>41074</v>
      </c>
      <c r="B4664" t="s">
        <v>33</v>
      </c>
      <c r="C4664" t="s">
        <v>97</v>
      </c>
      <c r="D4664" t="s">
        <v>64</v>
      </c>
      <c r="E4664" t="s">
        <v>41075</v>
      </c>
      <c r="F4664" t="s">
        <v>6920</v>
      </c>
      <c r="G4664" t="s">
        <v>6921</v>
      </c>
      <c r="H4664" t="s">
        <v>41076</v>
      </c>
      <c r="I4664" t="s">
        <v>41077</v>
      </c>
      <c r="J4664" t="s">
        <v>38</v>
      </c>
      <c r="K4664" t="s">
        <v>26</v>
      </c>
      <c r="L4664" t="s">
        <v>41078</v>
      </c>
      <c r="M4664" t="s">
        <v>41079</v>
      </c>
      <c r="N4664" t="s">
        <v>41080</v>
      </c>
      <c r="O4664" t="s">
        <v>41081</v>
      </c>
      <c r="P4664" t="s">
        <v>41082</v>
      </c>
    </row>
    <row r="4665" spans="1:16">
      <c r="A4665" t="s">
        <v>41083</v>
      </c>
      <c r="B4665" t="s">
        <v>33</v>
      </c>
      <c r="C4665" t="s">
        <v>223</v>
      </c>
      <c r="D4665" t="s">
        <v>256</v>
      </c>
      <c r="E4665" t="s">
        <v>41084</v>
      </c>
      <c r="F4665" t="s">
        <v>41085</v>
      </c>
      <c r="G4665" t="s">
        <v>6921</v>
      </c>
      <c r="H4665" t="s">
        <v>16</v>
      </c>
      <c r="I4665" t="s">
        <v>41086</v>
      </c>
      <c r="J4665" t="s">
        <v>38</v>
      </c>
      <c r="K4665" t="s">
        <v>26</v>
      </c>
      <c r="L4665" t="s">
        <v>41087</v>
      </c>
      <c r="M4665" t="s">
        <v>41088</v>
      </c>
      <c r="N4665" t="s">
        <v>41089</v>
      </c>
      <c r="O4665" t="s">
        <v>41090</v>
      </c>
      <c r="P4665" t="s">
        <v>41091</v>
      </c>
    </row>
    <row r="4666" spans="1:16">
      <c r="A4666" t="s">
        <v>41092</v>
      </c>
      <c r="B4666" t="s">
        <v>33</v>
      </c>
      <c r="C4666" t="s">
        <v>574</v>
      </c>
      <c r="D4666" t="s">
        <v>2391</v>
      </c>
      <c r="E4666" t="s">
        <v>41093</v>
      </c>
      <c r="F4666" t="s">
        <v>40764</v>
      </c>
      <c r="G4666" t="s">
        <v>40358</v>
      </c>
      <c r="H4666" t="s">
        <v>40765</v>
      </c>
      <c r="I4666" t="s">
        <v>40766</v>
      </c>
      <c r="J4666" t="s">
        <v>40767</v>
      </c>
      <c r="K4666" t="s">
        <v>26</v>
      </c>
      <c r="L4666" t="s">
        <v>41094</v>
      </c>
      <c r="M4666" t="s">
        <v>41095</v>
      </c>
      <c r="N4666" t="s">
        <v>41096</v>
      </c>
      <c r="O4666" t="s">
        <v>41097</v>
      </c>
      <c r="P4666" t="s">
        <v>41098</v>
      </c>
    </row>
    <row r="4667" spans="1:16">
      <c r="A4667" t="s">
        <v>41099</v>
      </c>
      <c r="B4667" t="s">
        <v>62</v>
      </c>
      <c r="C4667" t="s">
        <v>574</v>
      </c>
      <c r="D4667" t="s">
        <v>3899</v>
      </c>
      <c r="E4667" t="s">
        <v>41100</v>
      </c>
      <c r="F4667" t="s">
        <v>6920</v>
      </c>
      <c r="G4667" t="s">
        <v>6921</v>
      </c>
      <c r="H4667" t="s">
        <v>41101</v>
      </c>
      <c r="I4667" t="s">
        <v>41102</v>
      </c>
      <c r="J4667" t="s">
        <v>41103</v>
      </c>
      <c r="K4667" t="s">
        <v>26</v>
      </c>
      <c r="L4667" t="s">
        <v>41104</v>
      </c>
      <c r="M4667" t="s">
        <v>41105</v>
      </c>
      <c r="N4667" t="s">
        <v>41106</v>
      </c>
      <c r="O4667" t="s">
        <v>41107</v>
      </c>
      <c r="P4667" t="s">
        <v>41108</v>
      </c>
    </row>
    <row r="4668" spans="1:16">
      <c r="A4668" t="s">
        <v>41109</v>
      </c>
      <c r="B4668" t="s">
        <v>33</v>
      </c>
      <c r="C4668" t="s">
        <v>512</v>
      </c>
      <c r="D4668" t="s">
        <v>359</v>
      </c>
      <c r="E4668" t="s">
        <v>41110</v>
      </c>
      <c r="F4668" t="s">
        <v>6920</v>
      </c>
      <c r="G4668" t="s">
        <v>6921</v>
      </c>
      <c r="H4668" t="s">
        <v>41111</v>
      </c>
      <c r="I4668" t="s">
        <v>41112</v>
      </c>
      <c r="J4668" t="s">
        <v>38</v>
      </c>
      <c r="K4668" t="s">
        <v>26</v>
      </c>
      <c r="L4668" t="s">
        <v>41113</v>
      </c>
      <c r="M4668" t="s">
        <v>41114</v>
      </c>
      <c r="N4668" t="s">
        <v>41115</v>
      </c>
      <c r="O4668" t="s">
        <v>41116</v>
      </c>
      <c r="P4668" t="s">
        <v>41117</v>
      </c>
    </row>
    <row r="4669" spans="1:16">
      <c r="A4669" t="s">
        <v>41118</v>
      </c>
      <c r="B4669" t="s">
        <v>33</v>
      </c>
      <c r="C4669" t="s">
        <v>300</v>
      </c>
      <c r="D4669" t="s">
        <v>256</v>
      </c>
      <c r="E4669" t="s">
        <v>41119</v>
      </c>
      <c r="F4669" t="s">
        <v>6920</v>
      </c>
      <c r="G4669" t="s">
        <v>40358</v>
      </c>
      <c r="H4669" t="s">
        <v>41120</v>
      </c>
      <c r="I4669" t="s">
        <v>41121</v>
      </c>
      <c r="J4669" t="s">
        <v>41122</v>
      </c>
      <c r="K4669" t="s">
        <v>26</v>
      </c>
      <c r="L4669" t="s">
        <v>41123</v>
      </c>
      <c r="M4669" t="s">
        <v>41124</v>
      </c>
      <c r="N4669" t="s">
        <v>41125</v>
      </c>
      <c r="O4669" t="s">
        <v>41126</v>
      </c>
      <c r="P4669" t="s">
        <v>41127</v>
      </c>
    </row>
    <row r="4670" spans="1:16">
      <c r="A4670" t="s">
        <v>41128</v>
      </c>
      <c r="B4670" t="s">
        <v>33</v>
      </c>
      <c r="C4670" t="s">
        <v>1178</v>
      </c>
      <c r="D4670" t="s">
        <v>359</v>
      </c>
      <c r="E4670" t="s">
        <v>41129</v>
      </c>
      <c r="F4670" t="s">
        <v>40764</v>
      </c>
      <c r="G4670" t="s">
        <v>40358</v>
      </c>
      <c r="H4670" t="s">
        <v>41130</v>
      </c>
      <c r="I4670" t="s">
        <v>41131</v>
      </c>
      <c r="J4670" t="s">
        <v>41132</v>
      </c>
      <c r="K4670" t="s">
        <v>26</v>
      </c>
      <c r="L4670" t="s">
        <v>41133</v>
      </c>
      <c r="M4670" t="s">
        <v>41134</v>
      </c>
      <c r="N4670" t="s">
        <v>41135</v>
      </c>
      <c r="O4670" t="s">
        <v>41136</v>
      </c>
      <c r="P4670" t="s">
        <v>41137</v>
      </c>
    </row>
    <row r="4671" spans="1:16">
      <c r="A4671" t="s">
        <v>40735</v>
      </c>
      <c r="B4671" t="s">
        <v>33</v>
      </c>
      <c r="C4671" t="s">
        <v>512</v>
      </c>
      <c r="D4671" t="s">
        <v>20</v>
      </c>
      <c r="E4671" t="s">
        <v>41138</v>
      </c>
      <c r="F4671" t="s">
        <v>40979</v>
      </c>
      <c r="G4671" t="s">
        <v>6921</v>
      </c>
      <c r="H4671" t="s">
        <v>40737</v>
      </c>
      <c r="I4671" t="s">
        <v>40738</v>
      </c>
      <c r="J4671" t="s">
        <v>40739</v>
      </c>
      <c r="K4671" t="s">
        <v>26</v>
      </c>
      <c r="L4671" t="s">
        <v>41139</v>
      </c>
      <c r="M4671" t="s">
        <v>41140</v>
      </c>
      <c r="N4671" t="s">
        <v>41141</v>
      </c>
      <c r="O4671" t="s">
        <v>41142</v>
      </c>
      <c r="P4671" t="s">
        <v>41143</v>
      </c>
    </row>
    <row r="4672" spans="1:16">
      <c r="A4672" t="s">
        <v>41144</v>
      </c>
      <c r="B4672" t="s">
        <v>33</v>
      </c>
      <c r="C4672" t="s">
        <v>492</v>
      </c>
      <c r="D4672" t="s">
        <v>64</v>
      </c>
      <c r="E4672" t="s">
        <v>41145</v>
      </c>
      <c r="F4672" t="s">
        <v>6920</v>
      </c>
      <c r="G4672" t="s">
        <v>40358</v>
      </c>
      <c r="H4672" t="s">
        <v>41146</v>
      </c>
      <c r="I4672" t="s">
        <v>41147</v>
      </c>
      <c r="J4672" t="s">
        <v>41148</v>
      </c>
      <c r="K4672" t="s">
        <v>26</v>
      </c>
      <c r="L4672" t="s">
        <v>41149</v>
      </c>
      <c r="M4672" t="s">
        <v>41150</v>
      </c>
      <c r="N4672" t="s">
        <v>41151</v>
      </c>
      <c r="O4672" t="s">
        <v>41152</v>
      </c>
      <c r="P4672" t="s">
        <v>41153</v>
      </c>
    </row>
    <row r="4673" spans="1:16">
      <c r="A4673" t="s">
        <v>41154</v>
      </c>
      <c r="B4673" t="s">
        <v>33</v>
      </c>
      <c r="C4673" t="s">
        <v>417</v>
      </c>
      <c r="D4673" t="s">
        <v>3363</v>
      </c>
      <c r="E4673" t="s">
        <v>41155</v>
      </c>
      <c r="F4673" t="s">
        <v>6920</v>
      </c>
      <c r="G4673" t="s">
        <v>6921</v>
      </c>
      <c r="H4673" t="s">
        <v>7899</v>
      </c>
      <c r="I4673" t="s">
        <v>41156</v>
      </c>
      <c r="J4673" t="s">
        <v>7901</v>
      </c>
      <c r="K4673" t="s">
        <v>26</v>
      </c>
      <c r="L4673" t="s">
        <v>41157</v>
      </c>
      <c r="M4673" t="s">
        <v>41158</v>
      </c>
      <c r="N4673" t="s">
        <v>41159</v>
      </c>
      <c r="O4673" t="s">
        <v>41160</v>
      </c>
      <c r="P4673" t="s">
        <v>41161</v>
      </c>
    </row>
    <row r="4674" spans="1:16">
      <c r="A4674" t="s">
        <v>41162</v>
      </c>
      <c r="B4674" t="s">
        <v>33</v>
      </c>
      <c r="C4674" t="s">
        <v>223</v>
      </c>
      <c r="D4674" t="s">
        <v>224</v>
      </c>
      <c r="E4674" t="s">
        <v>41163</v>
      </c>
      <c r="F4674" t="s">
        <v>6920</v>
      </c>
      <c r="G4674" t="s">
        <v>6921</v>
      </c>
      <c r="H4674" t="s">
        <v>40666</v>
      </c>
      <c r="I4674" t="s">
        <v>40667</v>
      </c>
      <c r="J4674" t="s">
        <v>38</v>
      </c>
      <c r="K4674" t="s">
        <v>26</v>
      </c>
      <c r="L4674" t="s">
        <v>41164</v>
      </c>
      <c r="M4674" t="s">
        <v>41165</v>
      </c>
      <c r="N4674" t="s">
        <v>41166</v>
      </c>
      <c r="O4674" t="s">
        <v>41167</v>
      </c>
      <c r="P4674" t="s">
        <v>41168</v>
      </c>
    </row>
    <row r="4675" spans="1:16">
      <c r="A4675" t="s">
        <v>41169</v>
      </c>
      <c r="B4675" t="s">
        <v>33</v>
      </c>
      <c r="C4675" t="s">
        <v>85</v>
      </c>
      <c r="D4675" t="s">
        <v>153</v>
      </c>
      <c r="E4675" t="s">
        <v>41170</v>
      </c>
      <c r="F4675" t="s">
        <v>6920</v>
      </c>
      <c r="G4675" t="s">
        <v>6921</v>
      </c>
      <c r="H4675" t="s">
        <v>16</v>
      </c>
      <c r="I4675" t="s">
        <v>16</v>
      </c>
      <c r="J4675" t="s">
        <v>38</v>
      </c>
      <c r="K4675" t="s">
        <v>26</v>
      </c>
      <c r="L4675" t="s">
        <v>41171</v>
      </c>
      <c r="M4675" t="s">
        <v>41172</v>
      </c>
      <c r="N4675" t="s">
        <v>41173</v>
      </c>
      <c r="O4675" t="s">
        <v>41174</v>
      </c>
      <c r="P4675" t="s">
        <v>41175</v>
      </c>
    </row>
    <row r="4676" spans="1:16">
      <c r="A4676" t="s">
        <v>41176</v>
      </c>
      <c r="B4676" t="s">
        <v>33</v>
      </c>
      <c r="C4676" t="s">
        <v>16</v>
      </c>
      <c r="D4676" t="s">
        <v>16</v>
      </c>
      <c r="E4676" t="s">
        <v>41177</v>
      </c>
      <c r="F4676" t="s">
        <v>6920</v>
      </c>
      <c r="G4676" t="s">
        <v>6921</v>
      </c>
      <c r="H4676" t="s">
        <v>16</v>
      </c>
      <c r="I4676" t="s">
        <v>16</v>
      </c>
      <c r="J4676" t="s">
        <v>38</v>
      </c>
      <c r="K4676" t="s">
        <v>26</v>
      </c>
      <c r="L4676" t="s">
        <v>41178</v>
      </c>
      <c r="M4676" t="s">
        <v>40758</v>
      </c>
      <c r="N4676" t="s">
        <v>41179</v>
      </c>
      <c r="O4676" t="s">
        <v>41180</v>
      </c>
      <c r="P4676" t="s">
        <v>41181</v>
      </c>
    </row>
    <row r="4677" spans="1:16">
      <c r="A4677" t="s">
        <v>41182</v>
      </c>
      <c r="B4677" t="s">
        <v>33</v>
      </c>
      <c r="C4677" t="s">
        <v>85</v>
      </c>
      <c r="D4677" t="s">
        <v>153</v>
      </c>
      <c r="E4677" t="s">
        <v>41183</v>
      </c>
      <c r="F4677" t="s">
        <v>40367</v>
      </c>
      <c r="G4677" t="s">
        <v>40358</v>
      </c>
      <c r="H4677" t="s">
        <v>41184</v>
      </c>
      <c r="I4677" t="s">
        <v>41185</v>
      </c>
      <c r="J4677" t="s">
        <v>38</v>
      </c>
      <c r="K4677" t="s">
        <v>26</v>
      </c>
      <c r="L4677" t="s">
        <v>41186</v>
      </c>
      <c r="M4677" t="s">
        <v>41187</v>
      </c>
      <c r="N4677" t="s">
        <v>41188</v>
      </c>
      <c r="O4677" t="s">
        <v>41189</v>
      </c>
      <c r="P4677" t="s">
        <v>41190</v>
      </c>
    </row>
    <row r="4678" spans="1:16">
      <c r="A4678" t="s">
        <v>41191</v>
      </c>
      <c r="B4678" t="s">
        <v>33</v>
      </c>
      <c r="C4678" t="s">
        <v>16</v>
      </c>
      <c r="D4678" t="s">
        <v>16</v>
      </c>
      <c r="E4678" t="s">
        <v>41129</v>
      </c>
      <c r="F4678" t="s">
        <v>40764</v>
      </c>
      <c r="G4678" t="s">
        <v>40358</v>
      </c>
      <c r="H4678" t="s">
        <v>41130</v>
      </c>
      <c r="I4678" t="s">
        <v>41192</v>
      </c>
      <c r="J4678" t="s">
        <v>41132</v>
      </c>
      <c r="K4678" t="s">
        <v>26</v>
      </c>
      <c r="L4678" t="s">
        <v>41193</v>
      </c>
      <c r="M4678" t="s">
        <v>41194</v>
      </c>
      <c r="N4678" t="s">
        <v>41195</v>
      </c>
      <c r="O4678" t="s">
        <v>41196</v>
      </c>
      <c r="P4678" t="s">
        <v>41197</v>
      </c>
    </row>
    <row r="4679" spans="1:16">
      <c r="A4679" t="s">
        <v>41198</v>
      </c>
      <c r="B4679" t="s">
        <v>33</v>
      </c>
      <c r="C4679" t="s">
        <v>512</v>
      </c>
      <c r="D4679" t="s">
        <v>359</v>
      </c>
      <c r="E4679" t="s">
        <v>41199</v>
      </c>
      <c r="F4679" t="s">
        <v>6920</v>
      </c>
      <c r="G4679" t="s">
        <v>6921</v>
      </c>
      <c r="H4679" t="s">
        <v>41200</v>
      </c>
      <c r="I4679" t="s">
        <v>41201</v>
      </c>
      <c r="J4679" t="s">
        <v>38</v>
      </c>
      <c r="K4679" t="s">
        <v>26</v>
      </c>
      <c r="L4679" t="s">
        <v>41202</v>
      </c>
      <c r="M4679" t="s">
        <v>41203</v>
      </c>
      <c r="N4679" t="s">
        <v>41204</v>
      </c>
      <c r="O4679" t="s">
        <v>41205</v>
      </c>
      <c r="P4679" t="s">
        <v>41206</v>
      </c>
    </row>
    <row r="4680" spans="1:16">
      <c r="A4680" t="s">
        <v>40499</v>
      </c>
      <c r="B4680" t="s">
        <v>33</v>
      </c>
      <c r="C4680" t="s">
        <v>16</v>
      </c>
      <c r="D4680" t="s">
        <v>16</v>
      </c>
      <c r="E4680" t="s">
        <v>41207</v>
      </c>
      <c r="F4680" t="s">
        <v>6920</v>
      </c>
      <c r="G4680" t="s">
        <v>6921</v>
      </c>
      <c r="H4680" t="s">
        <v>16</v>
      </c>
      <c r="I4680" t="s">
        <v>16</v>
      </c>
      <c r="J4680" t="s">
        <v>38</v>
      </c>
      <c r="K4680" t="s">
        <v>26</v>
      </c>
      <c r="L4680" t="s">
        <v>41208</v>
      </c>
      <c r="M4680" t="s">
        <v>41209</v>
      </c>
      <c r="N4680" t="s">
        <v>41210</v>
      </c>
      <c r="O4680" t="s">
        <v>41211</v>
      </c>
      <c r="P4680" t="s">
        <v>41212</v>
      </c>
    </row>
    <row r="4681" spans="1:16">
      <c r="A4681" t="s">
        <v>41213</v>
      </c>
      <c r="B4681" t="s">
        <v>33</v>
      </c>
      <c r="C4681" t="s">
        <v>97</v>
      </c>
      <c r="D4681" t="s">
        <v>64</v>
      </c>
      <c r="E4681" t="s">
        <v>41214</v>
      </c>
      <c r="F4681" t="s">
        <v>6920</v>
      </c>
      <c r="G4681" t="s">
        <v>6921</v>
      </c>
      <c r="H4681" t="s">
        <v>16</v>
      </c>
      <c r="I4681" t="s">
        <v>41215</v>
      </c>
      <c r="J4681" t="s">
        <v>38</v>
      </c>
      <c r="K4681" t="s">
        <v>26</v>
      </c>
      <c r="L4681" t="s">
        <v>41216</v>
      </c>
      <c r="M4681" t="s">
        <v>41217</v>
      </c>
      <c r="N4681" t="s">
        <v>41218</v>
      </c>
      <c r="O4681" t="s">
        <v>41219</v>
      </c>
      <c r="P4681" t="s">
        <v>41220</v>
      </c>
    </row>
    <row r="4682" spans="1:16">
      <c r="A4682" t="s">
        <v>41221</v>
      </c>
      <c r="B4682" t="s">
        <v>33</v>
      </c>
      <c r="C4682" t="s">
        <v>574</v>
      </c>
      <c r="D4682" t="s">
        <v>245</v>
      </c>
      <c r="E4682" t="s">
        <v>41222</v>
      </c>
      <c r="F4682" t="s">
        <v>6920</v>
      </c>
      <c r="G4682" t="s">
        <v>6921</v>
      </c>
      <c r="H4682" t="s">
        <v>41223</v>
      </c>
      <c r="I4682" t="s">
        <v>41224</v>
      </c>
      <c r="J4682" t="s">
        <v>41225</v>
      </c>
      <c r="K4682" t="s">
        <v>26</v>
      </c>
      <c r="L4682" t="s">
        <v>41226</v>
      </c>
      <c r="M4682" t="s">
        <v>41227</v>
      </c>
      <c r="N4682" t="s">
        <v>41228</v>
      </c>
      <c r="O4682" t="s">
        <v>41229</v>
      </c>
      <c r="P4682" t="s">
        <v>41230</v>
      </c>
    </row>
    <row r="4683" spans="1:16">
      <c r="A4683" t="s">
        <v>41231</v>
      </c>
      <c r="B4683" t="s">
        <v>33</v>
      </c>
      <c r="C4683" t="s">
        <v>16</v>
      </c>
      <c r="D4683" t="s">
        <v>16</v>
      </c>
      <c r="E4683" t="s">
        <v>41232</v>
      </c>
      <c r="F4683" t="s">
        <v>6920</v>
      </c>
      <c r="G4683" t="s">
        <v>40358</v>
      </c>
      <c r="H4683" t="s">
        <v>494</v>
      </c>
      <c r="I4683" t="s">
        <v>41233</v>
      </c>
      <c r="J4683" t="s">
        <v>38</v>
      </c>
      <c r="K4683" t="s">
        <v>26</v>
      </c>
      <c r="L4683" t="s">
        <v>41234</v>
      </c>
      <c r="M4683" t="s">
        <v>41235</v>
      </c>
      <c r="N4683" t="s">
        <v>41236</v>
      </c>
      <c r="O4683" t="s">
        <v>41237</v>
      </c>
      <c r="P4683" t="s">
        <v>41238</v>
      </c>
    </row>
    <row r="4684" spans="1:16">
      <c r="A4684" t="s">
        <v>41239</v>
      </c>
      <c r="B4684" t="s">
        <v>33</v>
      </c>
      <c r="C4684" t="s">
        <v>512</v>
      </c>
      <c r="D4684" t="s">
        <v>4094</v>
      </c>
      <c r="E4684" t="s">
        <v>41240</v>
      </c>
      <c r="F4684" t="s">
        <v>41241</v>
      </c>
      <c r="G4684" t="s">
        <v>6921</v>
      </c>
      <c r="H4684" t="s">
        <v>41242</v>
      </c>
      <c r="I4684" t="s">
        <v>41243</v>
      </c>
      <c r="J4684" t="s">
        <v>41244</v>
      </c>
      <c r="K4684" t="s">
        <v>26</v>
      </c>
      <c r="L4684" t="s">
        <v>41245</v>
      </c>
      <c r="M4684" t="s">
        <v>41246</v>
      </c>
      <c r="N4684" t="s">
        <v>41247</v>
      </c>
      <c r="O4684" t="s">
        <v>41248</v>
      </c>
      <c r="P4684" t="s">
        <v>41249</v>
      </c>
    </row>
    <row r="4685" spans="1:16">
      <c r="A4685" t="s">
        <v>41250</v>
      </c>
      <c r="B4685" t="s">
        <v>33</v>
      </c>
      <c r="C4685" t="s">
        <v>16</v>
      </c>
      <c r="D4685" t="s">
        <v>16</v>
      </c>
      <c r="E4685" t="s">
        <v>40968</v>
      </c>
      <c r="F4685" t="s">
        <v>6920</v>
      </c>
      <c r="G4685" t="s">
        <v>6921</v>
      </c>
      <c r="H4685" t="s">
        <v>40969</v>
      </c>
      <c r="I4685" t="s">
        <v>40970</v>
      </c>
      <c r="J4685" t="s">
        <v>40971</v>
      </c>
      <c r="K4685" t="s">
        <v>26</v>
      </c>
      <c r="L4685" t="s">
        <v>41251</v>
      </c>
      <c r="M4685" t="s">
        <v>41252</v>
      </c>
      <c r="N4685" t="s">
        <v>41253</v>
      </c>
      <c r="O4685" t="s">
        <v>41254</v>
      </c>
      <c r="P4685" t="s">
        <v>41255</v>
      </c>
    </row>
    <row r="4686" spans="1:16">
      <c r="A4686" t="s">
        <v>41256</v>
      </c>
      <c r="B4686" t="s">
        <v>33</v>
      </c>
      <c r="C4686" t="s">
        <v>97</v>
      </c>
      <c r="D4686" t="s">
        <v>256</v>
      </c>
      <c r="E4686" t="s">
        <v>41257</v>
      </c>
      <c r="F4686" t="s">
        <v>6920</v>
      </c>
      <c r="G4686" t="s">
        <v>6921</v>
      </c>
      <c r="H4686" t="s">
        <v>41258</v>
      </c>
      <c r="I4686" t="s">
        <v>41259</v>
      </c>
      <c r="J4686" t="s">
        <v>41260</v>
      </c>
      <c r="K4686" t="s">
        <v>26</v>
      </c>
      <c r="L4686" t="s">
        <v>41261</v>
      </c>
      <c r="M4686" t="s">
        <v>41262</v>
      </c>
      <c r="N4686" t="s">
        <v>41263</v>
      </c>
      <c r="O4686" t="s">
        <v>41264</v>
      </c>
      <c r="P4686" t="s">
        <v>41265</v>
      </c>
    </row>
    <row r="4687" spans="1:16">
      <c r="A4687" t="s">
        <v>41266</v>
      </c>
      <c r="B4687" t="s">
        <v>33</v>
      </c>
      <c r="C4687" t="s">
        <v>483</v>
      </c>
      <c r="D4687" t="s">
        <v>321</v>
      </c>
      <c r="E4687" t="s">
        <v>41267</v>
      </c>
      <c r="F4687" t="s">
        <v>41268</v>
      </c>
      <c r="G4687" t="s">
        <v>40358</v>
      </c>
      <c r="H4687" t="s">
        <v>41269</v>
      </c>
      <c r="I4687" t="s">
        <v>41270</v>
      </c>
      <c r="J4687" t="s">
        <v>41271</v>
      </c>
      <c r="K4687" t="s">
        <v>26</v>
      </c>
      <c r="L4687" t="s">
        <v>41272</v>
      </c>
      <c r="M4687" t="s">
        <v>41273</v>
      </c>
      <c r="N4687" t="s">
        <v>41274</v>
      </c>
      <c r="O4687" t="s">
        <v>41275</v>
      </c>
      <c r="P4687" t="s">
        <v>41276</v>
      </c>
    </row>
    <row r="4688" spans="1:16">
      <c r="A4688" t="s">
        <v>41277</v>
      </c>
      <c r="B4688" t="s">
        <v>33</v>
      </c>
      <c r="C4688" t="s">
        <v>63</v>
      </c>
      <c r="D4688" t="s">
        <v>1651</v>
      </c>
      <c r="E4688" t="s">
        <v>41278</v>
      </c>
      <c r="F4688" t="s">
        <v>40764</v>
      </c>
      <c r="G4688" t="s">
        <v>6921</v>
      </c>
      <c r="H4688" t="s">
        <v>41279</v>
      </c>
      <c r="I4688" t="s">
        <v>41280</v>
      </c>
      <c r="J4688" t="s">
        <v>41281</v>
      </c>
      <c r="K4688" t="s">
        <v>26</v>
      </c>
      <c r="L4688" t="s">
        <v>41282</v>
      </c>
      <c r="M4688" t="s">
        <v>41283</v>
      </c>
      <c r="N4688" t="s">
        <v>41284</v>
      </c>
      <c r="O4688" t="s">
        <v>41285</v>
      </c>
      <c r="P4688" t="s">
        <v>41286</v>
      </c>
    </row>
    <row r="4689" spans="1:16">
      <c r="A4689" t="s">
        <v>41287</v>
      </c>
      <c r="B4689" t="s">
        <v>33</v>
      </c>
      <c r="C4689" t="s">
        <v>417</v>
      </c>
      <c r="D4689" t="s">
        <v>98</v>
      </c>
      <c r="E4689" t="s">
        <v>41288</v>
      </c>
      <c r="F4689" t="s">
        <v>40635</v>
      </c>
      <c r="G4689" t="s">
        <v>6921</v>
      </c>
      <c r="H4689" t="s">
        <v>41289</v>
      </c>
      <c r="I4689" t="s">
        <v>41290</v>
      </c>
      <c r="J4689" t="s">
        <v>40542</v>
      </c>
      <c r="K4689" t="s">
        <v>26</v>
      </c>
      <c r="L4689" t="s">
        <v>41291</v>
      </c>
      <c r="M4689" t="s">
        <v>41292</v>
      </c>
      <c r="N4689" t="s">
        <v>41293</v>
      </c>
      <c r="O4689" t="s">
        <v>41294</v>
      </c>
      <c r="P4689" t="s">
        <v>41295</v>
      </c>
    </row>
    <row r="4690" spans="1:16">
      <c r="A4690" t="s">
        <v>41296</v>
      </c>
      <c r="B4690" t="s">
        <v>33</v>
      </c>
      <c r="C4690" t="s">
        <v>333</v>
      </c>
      <c r="D4690" t="s">
        <v>98</v>
      </c>
      <c r="E4690" t="s">
        <v>41297</v>
      </c>
      <c r="F4690" t="s">
        <v>41298</v>
      </c>
      <c r="G4690" t="s">
        <v>6921</v>
      </c>
      <c r="H4690" t="s">
        <v>41299</v>
      </c>
      <c r="I4690" t="s">
        <v>41300</v>
      </c>
      <c r="J4690" t="s">
        <v>38</v>
      </c>
      <c r="K4690" t="s">
        <v>26</v>
      </c>
      <c r="L4690" t="s">
        <v>41301</v>
      </c>
      <c r="M4690" t="s">
        <v>41302</v>
      </c>
      <c r="N4690" t="s">
        <v>41303</v>
      </c>
      <c r="O4690" t="s">
        <v>41304</v>
      </c>
      <c r="P4690" t="s">
        <v>41305</v>
      </c>
    </row>
    <row r="4691" spans="1:16">
      <c r="A4691" t="s">
        <v>41306</v>
      </c>
      <c r="B4691" t="s">
        <v>33</v>
      </c>
      <c r="C4691" t="s">
        <v>492</v>
      </c>
      <c r="D4691" t="s">
        <v>245</v>
      </c>
      <c r="E4691" t="s">
        <v>41307</v>
      </c>
      <c r="F4691" t="s">
        <v>41308</v>
      </c>
      <c r="G4691" t="s">
        <v>6921</v>
      </c>
      <c r="H4691" t="s">
        <v>41309</v>
      </c>
      <c r="I4691" t="s">
        <v>41310</v>
      </c>
      <c r="J4691" t="s">
        <v>41311</v>
      </c>
      <c r="K4691" t="s">
        <v>26</v>
      </c>
      <c r="L4691" t="s">
        <v>41312</v>
      </c>
      <c r="M4691" t="s">
        <v>41313</v>
      </c>
      <c r="N4691" t="s">
        <v>41314</v>
      </c>
      <c r="O4691" t="s">
        <v>41315</v>
      </c>
      <c r="P4691" t="s">
        <v>41316</v>
      </c>
    </row>
    <row r="4692" spans="1:16">
      <c r="A4692" t="s">
        <v>41317</v>
      </c>
      <c r="B4692" t="s">
        <v>33</v>
      </c>
      <c r="C4692" t="s">
        <v>333</v>
      </c>
      <c r="D4692" t="s">
        <v>2537</v>
      </c>
      <c r="E4692" t="s">
        <v>41318</v>
      </c>
      <c r="F4692" t="s">
        <v>41308</v>
      </c>
      <c r="G4692" t="s">
        <v>40358</v>
      </c>
      <c r="H4692" t="s">
        <v>41319</v>
      </c>
      <c r="I4692" t="s">
        <v>41320</v>
      </c>
      <c r="J4692" t="s">
        <v>41321</v>
      </c>
      <c r="K4692" t="s">
        <v>26</v>
      </c>
      <c r="L4692" t="s">
        <v>41322</v>
      </c>
      <c r="M4692" t="s">
        <v>41323</v>
      </c>
      <c r="N4692" t="s">
        <v>41324</v>
      </c>
      <c r="O4692" t="s">
        <v>41325</v>
      </c>
      <c r="P4692" t="s">
        <v>41326</v>
      </c>
    </row>
    <row r="4693" spans="1:16">
      <c r="A4693" t="s">
        <v>41327</v>
      </c>
      <c r="B4693" t="s">
        <v>33</v>
      </c>
      <c r="C4693" t="s">
        <v>223</v>
      </c>
      <c r="D4693" t="s">
        <v>224</v>
      </c>
      <c r="E4693" t="s">
        <v>41328</v>
      </c>
      <c r="F4693" t="s">
        <v>6920</v>
      </c>
      <c r="G4693" t="s">
        <v>6921</v>
      </c>
      <c r="H4693" t="s">
        <v>16</v>
      </c>
      <c r="I4693" t="s">
        <v>41329</v>
      </c>
      <c r="J4693" t="s">
        <v>38</v>
      </c>
      <c r="K4693" t="s">
        <v>26</v>
      </c>
      <c r="L4693" t="s">
        <v>41330</v>
      </c>
      <c r="M4693" t="s">
        <v>41331</v>
      </c>
      <c r="N4693" t="s">
        <v>41332</v>
      </c>
      <c r="O4693" t="s">
        <v>41333</v>
      </c>
      <c r="P4693" t="s">
        <v>41334</v>
      </c>
    </row>
    <row r="4694" spans="1:16">
      <c r="A4694" t="s">
        <v>41335</v>
      </c>
      <c r="B4694" t="s">
        <v>33</v>
      </c>
      <c r="C4694" t="s">
        <v>16</v>
      </c>
      <c r="D4694" t="s">
        <v>16</v>
      </c>
      <c r="E4694" t="s">
        <v>41336</v>
      </c>
      <c r="F4694" t="s">
        <v>6920</v>
      </c>
      <c r="G4694" t="s">
        <v>6921</v>
      </c>
      <c r="H4694" t="s">
        <v>16</v>
      </c>
      <c r="I4694" t="s">
        <v>41337</v>
      </c>
      <c r="J4694" t="s">
        <v>38</v>
      </c>
      <c r="K4694" t="s">
        <v>26</v>
      </c>
      <c r="L4694" t="s">
        <v>41338</v>
      </c>
      <c r="M4694" t="s">
        <v>41339</v>
      </c>
      <c r="N4694" t="s">
        <v>41340</v>
      </c>
      <c r="O4694" t="s">
        <v>41341</v>
      </c>
      <c r="P4694" t="s">
        <v>41342</v>
      </c>
    </row>
    <row r="4695" spans="1:16">
      <c r="A4695" t="s">
        <v>41343</v>
      </c>
      <c r="B4695" t="s">
        <v>33</v>
      </c>
      <c r="C4695" t="s">
        <v>63</v>
      </c>
      <c r="D4695" t="s">
        <v>10270</v>
      </c>
      <c r="E4695" t="s">
        <v>41344</v>
      </c>
      <c r="F4695" t="s">
        <v>41298</v>
      </c>
      <c r="G4695" t="s">
        <v>40358</v>
      </c>
      <c r="H4695" t="s">
        <v>41345</v>
      </c>
      <c r="I4695" t="s">
        <v>41346</v>
      </c>
      <c r="J4695" t="s">
        <v>41347</v>
      </c>
      <c r="K4695" t="s">
        <v>26</v>
      </c>
      <c r="L4695" t="s">
        <v>41348</v>
      </c>
      <c r="M4695" t="s">
        <v>41349</v>
      </c>
      <c r="N4695" t="s">
        <v>41350</v>
      </c>
      <c r="O4695" t="s">
        <v>41351</v>
      </c>
      <c r="P4695" t="s">
        <v>41352</v>
      </c>
    </row>
    <row r="4696" spans="1:16">
      <c r="A4696" t="s">
        <v>41353</v>
      </c>
      <c r="B4696" t="s">
        <v>33</v>
      </c>
      <c r="C4696" t="s">
        <v>1178</v>
      </c>
      <c r="D4696" t="s">
        <v>153</v>
      </c>
      <c r="E4696" t="s">
        <v>41354</v>
      </c>
      <c r="F4696" t="s">
        <v>6920</v>
      </c>
      <c r="G4696" t="s">
        <v>40358</v>
      </c>
      <c r="H4696" t="s">
        <v>41355</v>
      </c>
      <c r="I4696" t="s">
        <v>41356</v>
      </c>
      <c r="J4696" t="s">
        <v>38</v>
      </c>
      <c r="K4696" t="s">
        <v>26</v>
      </c>
      <c r="L4696" t="s">
        <v>41357</v>
      </c>
      <c r="M4696" t="s">
        <v>41358</v>
      </c>
      <c r="N4696" t="s">
        <v>41359</v>
      </c>
      <c r="O4696" t="s">
        <v>41360</v>
      </c>
      <c r="P4696" t="s">
        <v>41361</v>
      </c>
    </row>
    <row r="4697" spans="1:16">
      <c r="A4697" t="s">
        <v>41362</v>
      </c>
      <c r="B4697" t="s">
        <v>33</v>
      </c>
      <c r="C4697" t="s">
        <v>97</v>
      </c>
      <c r="D4697" t="s">
        <v>64</v>
      </c>
      <c r="E4697" t="s">
        <v>41363</v>
      </c>
      <c r="F4697" t="s">
        <v>40979</v>
      </c>
      <c r="G4697" t="s">
        <v>40358</v>
      </c>
      <c r="H4697" t="s">
        <v>41364</v>
      </c>
      <c r="I4697" t="s">
        <v>41365</v>
      </c>
      <c r="J4697" t="s">
        <v>41366</v>
      </c>
      <c r="K4697" t="s">
        <v>26</v>
      </c>
      <c r="L4697" t="s">
        <v>41367</v>
      </c>
      <c r="M4697" t="s">
        <v>41368</v>
      </c>
      <c r="N4697" t="s">
        <v>41369</v>
      </c>
      <c r="O4697" t="s">
        <v>41370</v>
      </c>
      <c r="P4697" t="s">
        <v>41371</v>
      </c>
    </row>
    <row r="4698" spans="1:16">
      <c r="A4698" t="s">
        <v>41372</v>
      </c>
      <c r="B4698" t="s">
        <v>33</v>
      </c>
      <c r="C4698" t="s">
        <v>333</v>
      </c>
      <c r="D4698" t="s">
        <v>301</v>
      </c>
      <c r="E4698" t="s">
        <v>41373</v>
      </c>
      <c r="F4698" t="s">
        <v>41241</v>
      </c>
      <c r="G4698" t="s">
        <v>6921</v>
      </c>
      <c r="H4698" t="s">
        <v>41374</v>
      </c>
      <c r="I4698" t="s">
        <v>41375</v>
      </c>
      <c r="J4698" t="s">
        <v>41376</v>
      </c>
      <c r="K4698" t="s">
        <v>26</v>
      </c>
      <c r="L4698" t="s">
        <v>41377</v>
      </c>
      <c r="M4698" t="s">
        <v>41378</v>
      </c>
      <c r="N4698" t="s">
        <v>41379</v>
      </c>
      <c r="O4698" t="s">
        <v>41380</v>
      </c>
      <c r="P4698" t="s">
        <v>41381</v>
      </c>
    </row>
    <row r="4699" spans="1:16">
      <c r="A4699" t="s">
        <v>41382</v>
      </c>
      <c r="B4699" t="s">
        <v>62</v>
      </c>
      <c r="C4699" t="s">
        <v>97</v>
      </c>
      <c r="D4699" t="s">
        <v>153</v>
      </c>
      <c r="E4699" t="s">
        <v>41383</v>
      </c>
      <c r="F4699" t="s">
        <v>41384</v>
      </c>
      <c r="G4699" t="s">
        <v>6921</v>
      </c>
      <c r="H4699" t="s">
        <v>16</v>
      </c>
      <c r="I4699" t="s">
        <v>41385</v>
      </c>
      <c r="J4699" t="s">
        <v>38</v>
      </c>
      <c r="K4699" t="s">
        <v>26</v>
      </c>
      <c r="L4699" t="s">
        <v>41386</v>
      </c>
      <c r="M4699" t="s">
        <v>41387</v>
      </c>
      <c r="N4699" t="s">
        <v>41388</v>
      </c>
      <c r="O4699" t="s">
        <v>41389</v>
      </c>
      <c r="P4699" t="s">
        <v>41390</v>
      </c>
    </row>
    <row r="4700" spans="1:16">
      <c r="A4700" t="s">
        <v>41391</v>
      </c>
      <c r="B4700" t="s">
        <v>33</v>
      </c>
      <c r="C4700" t="s">
        <v>63</v>
      </c>
      <c r="D4700" t="s">
        <v>2537</v>
      </c>
      <c r="E4700" t="s">
        <v>41392</v>
      </c>
      <c r="F4700" t="s">
        <v>41393</v>
      </c>
      <c r="G4700" t="s">
        <v>6921</v>
      </c>
      <c r="H4700" t="s">
        <v>41394</v>
      </c>
      <c r="I4700" t="s">
        <v>41395</v>
      </c>
      <c r="J4700" t="s">
        <v>41396</v>
      </c>
      <c r="K4700" t="s">
        <v>26</v>
      </c>
      <c r="L4700" t="s">
        <v>41397</v>
      </c>
      <c r="M4700" t="s">
        <v>41398</v>
      </c>
      <c r="N4700" t="s">
        <v>41399</v>
      </c>
      <c r="O4700" t="s">
        <v>41400</v>
      </c>
      <c r="P4700" t="s">
        <v>41401</v>
      </c>
    </row>
    <row r="4701" spans="1:16">
      <c r="A4701" t="s">
        <v>41402</v>
      </c>
      <c r="B4701" t="s">
        <v>33</v>
      </c>
      <c r="C4701" t="s">
        <v>16</v>
      </c>
      <c r="D4701" t="s">
        <v>16</v>
      </c>
      <c r="E4701" t="s">
        <v>41403</v>
      </c>
      <c r="F4701" t="s">
        <v>6920</v>
      </c>
      <c r="G4701" t="s">
        <v>6921</v>
      </c>
      <c r="H4701" t="s">
        <v>16</v>
      </c>
      <c r="I4701" t="s">
        <v>16</v>
      </c>
      <c r="J4701" t="s">
        <v>38</v>
      </c>
      <c r="K4701" t="s">
        <v>26</v>
      </c>
      <c r="L4701" t="s">
        <v>41404</v>
      </c>
      <c r="M4701" t="s">
        <v>41405</v>
      </c>
      <c r="N4701" t="s">
        <v>41406</v>
      </c>
      <c r="O4701" t="s">
        <v>41407</v>
      </c>
      <c r="P4701" t="s">
        <v>41408</v>
      </c>
    </row>
    <row r="4702" spans="1:16">
      <c r="A4702" t="s">
        <v>41409</v>
      </c>
      <c r="B4702" t="s">
        <v>1407</v>
      </c>
      <c r="C4702" t="s">
        <v>16</v>
      </c>
      <c r="D4702" t="s">
        <v>16</v>
      </c>
      <c r="E4702" t="s">
        <v>41410</v>
      </c>
      <c r="F4702" t="s">
        <v>6920</v>
      </c>
      <c r="G4702" t="s">
        <v>6921</v>
      </c>
      <c r="H4702" t="s">
        <v>41411</v>
      </c>
      <c r="I4702" t="s">
        <v>41412</v>
      </c>
      <c r="J4702" t="s">
        <v>41413</v>
      </c>
      <c r="K4702" t="s">
        <v>26</v>
      </c>
      <c r="L4702" t="s">
        <v>41414</v>
      </c>
      <c r="M4702" t="s">
        <v>41415</v>
      </c>
      <c r="N4702" t="s">
        <v>41416</v>
      </c>
      <c r="O4702" t="s">
        <v>41417</v>
      </c>
      <c r="P4702" t="s">
        <v>41418</v>
      </c>
    </row>
    <row r="4703" spans="1:16">
      <c r="A4703" t="s">
        <v>41419</v>
      </c>
      <c r="B4703" t="s">
        <v>33</v>
      </c>
      <c r="C4703" t="s">
        <v>97</v>
      </c>
      <c r="D4703" t="s">
        <v>279</v>
      </c>
      <c r="E4703" t="s">
        <v>16</v>
      </c>
      <c r="F4703" t="s">
        <v>40784</v>
      </c>
      <c r="G4703" t="s">
        <v>16</v>
      </c>
      <c r="H4703" t="s">
        <v>41420</v>
      </c>
      <c r="I4703" t="s">
        <v>41421</v>
      </c>
      <c r="J4703" t="s">
        <v>41422</v>
      </c>
      <c r="K4703" t="s">
        <v>26</v>
      </c>
      <c r="L4703" t="s">
        <v>41423</v>
      </c>
      <c r="M4703" t="s">
        <v>41424</v>
      </c>
      <c r="N4703" t="s">
        <v>41425</v>
      </c>
      <c r="O4703" t="s">
        <v>41426</v>
      </c>
      <c r="P4703" t="s">
        <v>41427</v>
      </c>
    </row>
    <row r="4704" spans="1:16">
      <c r="A4704" t="s">
        <v>41428</v>
      </c>
      <c r="B4704" t="s">
        <v>33</v>
      </c>
      <c r="C4704" t="s">
        <v>594</v>
      </c>
      <c r="D4704" t="s">
        <v>153</v>
      </c>
      <c r="E4704" t="s">
        <v>41429</v>
      </c>
      <c r="F4704" t="s">
        <v>41430</v>
      </c>
      <c r="G4704" t="s">
        <v>6921</v>
      </c>
      <c r="H4704" t="s">
        <v>41431</v>
      </c>
      <c r="I4704" t="s">
        <v>41432</v>
      </c>
      <c r="J4704" t="s">
        <v>41433</v>
      </c>
      <c r="K4704" t="s">
        <v>26</v>
      </c>
      <c r="L4704" t="s">
        <v>41434</v>
      </c>
      <c r="M4704" t="s">
        <v>41435</v>
      </c>
      <c r="N4704" t="s">
        <v>41436</v>
      </c>
      <c r="O4704" t="s">
        <v>41437</v>
      </c>
      <c r="P4704" t="s">
        <v>41438</v>
      </c>
    </row>
    <row r="4705" spans="1:16">
      <c r="A4705" t="s">
        <v>41439</v>
      </c>
      <c r="B4705" t="s">
        <v>33</v>
      </c>
      <c r="C4705" t="s">
        <v>358</v>
      </c>
      <c r="D4705" t="s">
        <v>256</v>
      </c>
      <c r="E4705" t="s">
        <v>41440</v>
      </c>
      <c r="F4705" t="s">
        <v>41441</v>
      </c>
      <c r="G4705" t="s">
        <v>40358</v>
      </c>
      <c r="H4705" t="s">
        <v>41442</v>
      </c>
      <c r="I4705" t="s">
        <v>41443</v>
      </c>
      <c r="J4705" t="s">
        <v>41444</v>
      </c>
      <c r="K4705" t="s">
        <v>26</v>
      </c>
      <c r="L4705" t="s">
        <v>41445</v>
      </c>
      <c r="M4705" t="s">
        <v>41446</v>
      </c>
      <c r="N4705" t="s">
        <v>41447</v>
      </c>
      <c r="O4705" t="s">
        <v>41448</v>
      </c>
      <c r="P4705" t="s">
        <v>41449</v>
      </c>
    </row>
    <row r="4706" spans="1:16">
      <c r="A4706" t="s">
        <v>41450</v>
      </c>
      <c r="B4706" t="s">
        <v>33</v>
      </c>
      <c r="C4706" t="s">
        <v>120</v>
      </c>
      <c r="D4706" t="s">
        <v>301</v>
      </c>
      <c r="E4706" t="s">
        <v>41451</v>
      </c>
      <c r="F4706" t="s">
        <v>6920</v>
      </c>
      <c r="G4706" t="s">
        <v>40358</v>
      </c>
      <c r="H4706" t="s">
        <v>41452</v>
      </c>
      <c r="I4706" t="s">
        <v>41453</v>
      </c>
      <c r="J4706" t="s">
        <v>38</v>
      </c>
      <c r="K4706" t="s">
        <v>26</v>
      </c>
      <c r="L4706" t="s">
        <v>41454</v>
      </c>
      <c r="M4706" t="s">
        <v>41455</v>
      </c>
      <c r="N4706" t="s">
        <v>41456</v>
      </c>
      <c r="O4706" t="s">
        <v>41457</v>
      </c>
      <c r="P4706" t="s">
        <v>41458</v>
      </c>
    </row>
    <row r="4707" spans="1:16">
      <c r="A4707" t="s">
        <v>41459</v>
      </c>
      <c r="B4707" t="s">
        <v>33</v>
      </c>
      <c r="C4707" t="s">
        <v>333</v>
      </c>
      <c r="D4707" t="s">
        <v>393</v>
      </c>
      <c r="E4707" t="s">
        <v>41460</v>
      </c>
      <c r="F4707" t="s">
        <v>40675</v>
      </c>
      <c r="G4707" t="s">
        <v>6921</v>
      </c>
      <c r="H4707" t="s">
        <v>41461</v>
      </c>
      <c r="I4707" t="s">
        <v>41462</v>
      </c>
      <c r="J4707" t="s">
        <v>41463</v>
      </c>
      <c r="K4707" t="s">
        <v>26</v>
      </c>
      <c r="L4707" t="s">
        <v>41464</v>
      </c>
      <c r="M4707" t="s">
        <v>41465</v>
      </c>
      <c r="N4707" t="s">
        <v>41466</v>
      </c>
      <c r="O4707" t="s">
        <v>41467</v>
      </c>
      <c r="P4707" t="s">
        <v>41468</v>
      </c>
    </row>
    <row r="4708" spans="1:16">
      <c r="A4708" t="s">
        <v>41469</v>
      </c>
      <c r="B4708" t="s">
        <v>33</v>
      </c>
      <c r="C4708" t="s">
        <v>16</v>
      </c>
      <c r="D4708" t="s">
        <v>16</v>
      </c>
      <c r="E4708" t="s">
        <v>41470</v>
      </c>
      <c r="F4708" t="s">
        <v>41393</v>
      </c>
      <c r="G4708" t="s">
        <v>40358</v>
      </c>
      <c r="H4708" t="s">
        <v>16</v>
      </c>
      <c r="I4708" t="s">
        <v>41471</v>
      </c>
      <c r="J4708" t="s">
        <v>38</v>
      </c>
      <c r="K4708" t="s">
        <v>26</v>
      </c>
      <c r="L4708" t="s">
        <v>41472</v>
      </c>
      <c r="M4708" t="s">
        <v>41473</v>
      </c>
      <c r="N4708" t="s">
        <v>41474</v>
      </c>
      <c r="O4708" t="s">
        <v>41475</v>
      </c>
      <c r="P4708" t="s">
        <v>41476</v>
      </c>
    </row>
    <row r="4709" spans="1:16">
      <c r="A4709" t="s">
        <v>41477</v>
      </c>
      <c r="B4709" t="s">
        <v>33</v>
      </c>
      <c r="C4709" t="s">
        <v>120</v>
      </c>
      <c r="D4709" t="s">
        <v>20</v>
      </c>
      <c r="E4709" t="s">
        <v>41478</v>
      </c>
      <c r="F4709" t="s">
        <v>40764</v>
      </c>
      <c r="G4709" t="s">
        <v>6921</v>
      </c>
      <c r="H4709" t="s">
        <v>41479</v>
      </c>
      <c r="I4709" t="s">
        <v>41480</v>
      </c>
      <c r="J4709" t="s">
        <v>1334</v>
      </c>
      <c r="K4709" t="s">
        <v>26</v>
      </c>
      <c r="L4709" t="s">
        <v>41481</v>
      </c>
      <c r="M4709" t="s">
        <v>41482</v>
      </c>
      <c r="N4709" t="s">
        <v>41483</v>
      </c>
      <c r="O4709" t="s">
        <v>41484</v>
      </c>
      <c r="P4709" t="s">
        <v>41485</v>
      </c>
    </row>
    <row r="4710" spans="1:16">
      <c r="A4710" t="s">
        <v>41486</v>
      </c>
      <c r="B4710" t="s">
        <v>33</v>
      </c>
      <c r="C4710" t="s">
        <v>19</v>
      </c>
      <c r="D4710" t="s">
        <v>98</v>
      </c>
      <c r="E4710" t="s">
        <v>41487</v>
      </c>
      <c r="F4710" t="s">
        <v>41488</v>
      </c>
      <c r="G4710" t="s">
        <v>6921</v>
      </c>
      <c r="H4710" t="s">
        <v>41489</v>
      </c>
      <c r="I4710" t="s">
        <v>41490</v>
      </c>
      <c r="J4710" t="s">
        <v>38</v>
      </c>
      <c r="K4710" t="s">
        <v>26</v>
      </c>
      <c r="L4710" t="s">
        <v>41491</v>
      </c>
      <c r="M4710" t="s">
        <v>41492</v>
      </c>
      <c r="N4710" t="s">
        <v>41493</v>
      </c>
      <c r="O4710" t="s">
        <v>41494</v>
      </c>
      <c r="P4710" t="s">
        <v>41495</v>
      </c>
    </row>
    <row r="4711" spans="1:16">
      <c r="A4711" t="s">
        <v>41496</v>
      </c>
      <c r="B4711" t="s">
        <v>33</v>
      </c>
      <c r="C4711" t="s">
        <v>842</v>
      </c>
      <c r="D4711" t="s">
        <v>279</v>
      </c>
      <c r="E4711" t="s">
        <v>41497</v>
      </c>
      <c r="F4711" t="s">
        <v>41498</v>
      </c>
      <c r="G4711" t="s">
        <v>40358</v>
      </c>
      <c r="H4711" t="s">
        <v>41499</v>
      </c>
      <c r="I4711" t="s">
        <v>41500</v>
      </c>
      <c r="J4711" t="s">
        <v>41501</v>
      </c>
      <c r="K4711" t="s">
        <v>26</v>
      </c>
      <c r="L4711" t="s">
        <v>41502</v>
      </c>
      <c r="M4711" t="s">
        <v>41503</v>
      </c>
      <c r="N4711" t="s">
        <v>41504</v>
      </c>
      <c r="O4711" t="s">
        <v>41505</v>
      </c>
      <c r="P4711" t="s">
        <v>41506</v>
      </c>
    </row>
    <row r="4712" spans="1:16">
      <c r="A4712" t="s">
        <v>41507</v>
      </c>
      <c r="B4712" t="s">
        <v>33</v>
      </c>
      <c r="C4712" t="s">
        <v>533</v>
      </c>
      <c r="D4712" t="s">
        <v>4030</v>
      </c>
      <c r="E4712" t="s">
        <v>41508</v>
      </c>
      <c r="F4712" t="s">
        <v>40979</v>
      </c>
      <c r="G4712" t="s">
        <v>6921</v>
      </c>
      <c r="H4712" t="s">
        <v>41509</v>
      </c>
      <c r="I4712" t="s">
        <v>41510</v>
      </c>
      <c r="J4712" t="s">
        <v>41511</v>
      </c>
      <c r="K4712" t="s">
        <v>26</v>
      </c>
      <c r="L4712" t="s">
        <v>41512</v>
      </c>
      <c r="M4712" t="s">
        <v>41513</v>
      </c>
      <c r="N4712" t="s">
        <v>41514</v>
      </c>
      <c r="O4712" t="s">
        <v>41515</v>
      </c>
      <c r="P4712" t="s">
        <v>41516</v>
      </c>
    </row>
    <row r="4713" spans="1:16">
      <c r="A4713" t="s">
        <v>41517</v>
      </c>
      <c r="B4713" t="s">
        <v>33</v>
      </c>
      <c r="C4713" t="s">
        <v>16</v>
      </c>
      <c r="D4713" t="s">
        <v>16</v>
      </c>
      <c r="E4713" t="s">
        <v>41518</v>
      </c>
      <c r="F4713" t="s">
        <v>40979</v>
      </c>
      <c r="G4713" t="s">
        <v>6921</v>
      </c>
      <c r="H4713" t="s">
        <v>41519</v>
      </c>
      <c r="I4713" t="s">
        <v>41520</v>
      </c>
      <c r="J4713" t="s">
        <v>41521</v>
      </c>
      <c r="K4713" t="s">
        <v>26</v>
      </c>
      <c r="L4713" t="s">
        <v>41522</v>
      </c>
      <c r="M4713" t="s">
        <v>41523</v>
      </c>
      <c r="N4713" t="s">
        <v>41524</v>
      </c>
      <c r="O4713" t="s">
        <v>41525</v>
      </c>
      <c r="P4713" t="s">
        <v>41526</v>
      </c>
    </row>
    <row r="4714" spans="1:16">
      <c r="A4714" t="s">
        <v>312</v>
      </c>
      <c r="B4714" t="s">
        <v>33</v>
      </c>
      <c r="C4714" t="s">
        <v>16</v>
      </c>
      <c r="D4714" t="s">
        <v>16</v>
      </c>
      <c r="E4714" t="s">
        <v>41527</v>
      </c>
      <c r="F4714" t="s">
        <v>6920</v>
      </c>
      <c r="G4714" t="s">
        <v>6921</v>
      </c>
      <c r="H4714" t="s">
        <v>16</v>
      </c>
      <c r="I4714" t="s">
        <v>16</v>
      </c>
      <c r="J4714" t="s">
        <v>38</v>
      </c>
      <c r="K4714" t="s">
        <v>26</v>
      </c>
      <c r="L4714" t="s">
        <v>41528</v>
      </c>
      <c r="M4714" t="s">
        <v>41529</v>
      </c>
      <c r="N4714" t="s">
        <v>41530</v>
      </c>
      <c r="O4714" t="s">
        <v>41531</v>
      </c>
      <c r="P4714" t="s">
        <v>41532</v>
      </c>
    </row>
    <row r="4715" spans="1:16">
      <c r="A4715" t="s">
        <v>41533</v>
      </c>
      <c r="B4715" t="s">
        <v>33</v>
      </c>
      <c r="C4715" t="s">
        <v>97</v>
      </c>
      <c r="D4715" t="s">
        <v>98</v>
      </c>
      <c r="E4715" t="s">
        <v>41534</v>
      </c>
      <c r="F4715" t="s">
        <v>40979</v>
      </c>
      <c r="G4715" t="s">
        <v>6921</v>
      </c>
      <c r="H4715" t="s">
        <v>40747</v>
      </c>
      <c r="I4715" t="s">
        <v>41535</v>
      </c>
      <c r="J4715" t="s">
        <v>38</v>
      </c>
      <c r="K4715" t="s">
        <v>26</v>
      </c>
      <c r="L4715" t="s">
        <v>41536</v>
      </c>
      <c r="M4715" t="s">
        <v>41537</v>
      </c>
      <c r="N4715" t="s">
        <v>41538</v>
      </c>
      <c r="O4715" t="s">
        <v>41539</v>
      </c>
      <c r="P4715" t="s">
        <v>41540</v>
      </c>
    </row>
    <row r="4716" spans="1:16">
      <c r="A4716" t="s">
        <v>41541</v>
      </c>
      <c r="B4716" t="s">
        <v>33</v>
      </c>
      <c r="C4716" t="s">
        <v>417</v>
      </c>
      <c r="D4716" t="s">
        <v>11392</v>
      </c>
      <c r="E4716" t="s">
        <v>41542</v>
      </c>
      <c r="F4716" t="s">
        <v>40764</v>
      </c>
      <c r="G4716" t="s">
        <v>6921</v>
      </c>
      <c r="H4716" t="s">
        <v>41543</v>
      </c>
      <c r="I4716" t="s">
        <v>41544</v>
      </c>
      <c r="J4716" t="s">
        <v>38</v>
      </c>
      <c r="K4716" t="s">
        <v>26</v>
      </c>
      <c r="L4716" t="s">
        <v>41545</v>
      </c>
      <c r="M4716" t="s">
        <v>41546</v>
      </c>
      <c r="N4716" t="s">
        <v>41547</v>
      </c>
      <c r="O4716" t="s">
        <v>41548</v>
      </c>
      <c r="P4716" t="s">
        <v>41549</v>
      </c>
    </row>
    <row r="4717" spans="1:16">
      <c r="A4717" t="s">
        <v>41550</v>
      </c>
      <c r="B4717" t="s">
        <v>33</v>
      </c>
      <c r="C4717" t="s">
        <v>16</v>
      </c>
      <c r="D4717" t="s">
        <v>16</v>
      </c>
      <c r="E4717" t="s">
        <v>41551</v>
      </c>
      <c r="F4717" t="s">
        <v>41298</v>
      </c>
      <c r="G4717" t="s">
        <v>6921</v>
      </c>
      <c r="H4717" t="s">
        <v>16</v>
      </c>
      <c r="I4717" t="s">
        <v>41552</v>
      </c>
      <c r="J4717" t="s">
        <v>38</v>
      </c>
      <c r="K4717" t="s">
        <v>26</v>
      </c>
      <c r="L4717" t="s">
        <v>41553</v>
      </c>
      <c r="M4717" t="s">
        <v>41554</v>
      </c>
      <c r="N4717" t="s">
        <v>41555</v>
      </c>
      <c r="O4717" t="s">
        <v>41556</v>
      </c>
      <c r="P4717" t="s">
        <v>41557</v>
      </c>
    </row>
    <row r="4718" spans="1:16">
      <c r="A4718" t="s">
        <v>41558</v>
      </c>
      <c r="B4718" t="s">
        <v>33</v>
      </c>
      <c r="C4718" t="s">
        <v>97</v>
      </c>
      <c r="D4718" t="s">
        <v>279</v>
      </c>
      <c r="E4718" t="s">
        <v>41559</v>
      </c>
      <c r="F4718" t="s">
        <v>41241</v>
      </c>
      <c r="G4718" t="s">
        <v>6921</v>
      </c>
      <c r="H4718" t="s">
        <v>41560</v>
      </c>
      <c r="I4718" t="s">
        <v>41561</v>
      </c>
      <c r="J4718" t="s">
        <v>41562</v>
      </c>
      <c r="K4718" t="s">
        <v>26</v>
      </c>
      <c r="L4718" t="s">
        <v>41563</v>
      </c>
      <c r="M4718" t="s">
        <v>41564</v>
      </c>
      <c r="N4718" t="s">
        <v>41565</v>
      </c>
      <c r="O4718" t="s">
        <v>41566</v>
      </c>
      <c r="P4718" t="s">
        <v>41567</v>
      </c>
    </row>
    <row r="4719" spans="1:16">
      <c r="A4719" t="s">
        <v>41568</v>
      </c>
      <c r="B4719" t="s">
        <v>33</v>
      </c>
      <c r="C4719" t="s">
        <v>97</v>
      </c>
      <c r="D4719" t="s">
        <v>64</v>
      </c>
      <c r="E4719" t="s">
        <v>41569</v>
      </c>
      <c r="F4719" t="s">
        <v>41241</v>
      </c>
      <c r="G4719" t="s">
        <v>6921</v>
      </c>
      <c r="H4719" t="s">
        <v>41570</v>
      </c>
      <c r="I4719" t="s">
        <v>41571</v>
      </c>
      <c r="J4719" t="s">
        <v>41572</v>
      </c>
      <c r="K4719" t="s">
        <v>26</v>
      </c>
      <c r="L4719" t="s">
        <v>41573</v>
      </c>
      <c r="M4719" t="s">
        <v>41574</v>
      </c>
      <c r="N4719" t="s">
        <v>41575</v>
      </c>
      <c r="O4719" t="s">
        <v>41576</v>
      </c>
      <c r="P4719" t="s">
        <v>41577</v>
      </c>
    </row>
    <row r="4720" spans="1:16">
      <c r="A4720" t="s">
        <v>41578</v>
      </c>
      <c r="B4720" t="s">
        <v>33</v>
      </c>
      <c r="C4720" t="s">
        <v>19</v>
      </c>
      <c r="D4720" t="s">
        <v>2150</v>
      </c>
      <c r="E4720" t="s">
        <v>41579</v>
      </c>
      <c r="F4720" t="s">
        <v>40979</v>
      </c>
      <c r="G4720" t="s">
        <v>40358</v>
      </c>
      <c r="H4720" t="s">
        <v>41580</v>
      </c>
      <c r="I4720" t="s">
        <v>41581</v>
      </c>
      <c r="J4720" t="s">
        <v>38</v>
      </c>
      <c r="K4720" t="s">
        <v>26</v>
      </c>
      <c r="L4720" t="s">
        <v>41582</v>
      </c>
      <c r="M4720" t="s">
        <v>41583</v>
      </c>
      <c r="N4720" t="s">
        <v>41584</v>
      </c>
      <c r="O4720" t="s">
        <v>41585</v>
      </c>
      <c r="P4720" t="s">
        <v>41586</v>
      </c>
    </row>
    <row r="4721" spans="1:16">
      <c r="A4721" t="s">
        <v>41587</v>
      </c>
      <c r="B4721" t="s">
        <v>33</v>
      </c>
      <c r="C4721" t="s">
        <v>574</v>
      </c>
      <c r="D4721" t="s">
        <v>1476</v>
      </c>
      <c r="E4721" t="s">
        <v>41588</v>
      </c>
      <c r="F4721" t="s">
        <v>41393</v>
      </c>
      <c r="G4721" t="s">
        <v>40358</v>
      </c>
      <c r="H4721" t="s">
        <v>41589</v>
      </c>
      <c r="I4721" t="s">
        <v>41590</v>
      </c>
      <c r="J4721" t="s">
        <v>847</v>
      </c>
      <c r="K4721" t="s">
        <v>26</v>
      </c>
      <c r="L4721" t="s">
        <v>41591</v>
      </c>
      <c r="M4721" t="s">
        <v>41592</v>
      </c>
      <c r="N4721" t="s">
        <v>41593</v>
      </c>
      <c r="O4721" t="s">
        <v>41594</v>
      </c>
      <c r="P4721" t="s">
        <v>41595</v>
      </c>
    </row>
    <row r="4722" spans="1:16">
      <c r="A4722" t="s">
        <v>41596</v>
      </c>
      <c r="B4722" t="s">
        <v>1407</v>
      </c>
      <c r="C4722" t="s">
        <v>16</v>
      </c>
      <c r="D4722" t="s">
        <v>16</v>
      </c>
      <c r="E4722" t="s">
        <v>41597</v>
      </c>
      <c r="F4722" t="s">
        <v>6920</v>
      </c>
      <c r="G4722" t="s">
        <v>6921</v>
      </c>
      <c r="H4722" t="s">
        <v>41598</v>
      </c>
      <c r="I4722" t="s">
        <v>41599</v>
      </c>
      <c r="J4722" t="s">
        <v>41600</v>
      </c>
      <c r="K4722" t="s">
        <v>26</v>
      </c>
      <c r="L4722" t="s">
        <v>41601</v>
      </c>
      <c r="M4722" t="s">
        <v>41602</v>
      </c>
      <c r="N4722" t="s">
        <v>41603</v>
      </c>
      <c r="O4722" t="s">
        <v>41604</v>
      </c>
      <c r="P4722" t="s">
        <v>41605</v>
      </c>
    </row>
    <row r="4723" spans="1:16">
      <c r="A4723" t="s">
        <v>41606</v>
      </c>
      <c r="B4723" t="s">
        <v>33</v>
      </c>
      <c r="C4723" t="s">
        <v>1357</v>
      </c>
      <c r="D4723" t="s">
        <v>2391</v>
      </c>
      <c r="E4723" t="s">
        <v>41607</v>
      </c>
      <c r="F4723" t="s">
        <v>41608</v>
      </c>
      <c r="G4723" t="s">
        <v>6921</v>
      </c>
      <c r="H4723" t="s">
        <v>40719</v>
      </c>
      <c r="I4723" t="s">
        <v>41609</v>
      </c>
      <c r="J4723" t="s">
        <v>40721</v>
      </c>
      <c r="K4723" t="s">
        <v>26</v>
      </c>
      <c r="L4723" t="s">
        <v>41610</v>
      </c>
      <c r="M4723" t="s">
        <v>41611</v>
      </c>
      <c r="N4723" t="s">
        <v>41612</v>
      </c>
      <c r="O4723" t="s">
        <v>41613</v>
      </c>
      <c r="P4723" t="s">
        <v>41614</v>
      </c>
    </row>
    <row r="4724" spans="1:16">
      <c r="A4724" t="s">
        <v>41615</v>
      </c>
      <c r="B4724" t="s">
        <v>33</v>
      </c>
      <c r="C4724" t="s">
        <v>16</v>
      </c>
      <c r="D4724" t="s">
        <v>16</v>
      </c>
      <c r="E4724" t="s">
        <v>41616</v>
      </c>
      <c r="F4724" t="s">
        <v>41268</v>
      </c>
      <c r="G4724" t="s">
        <v>40358</v>
      </c>
      <c r="H4724" t="s">
        <v>16</v>
      </c>
      <c r="I4724" t="s">
        <v>41617</v>
      </c>
      <c r="J4724" t="s">
        <v>38</v>
      </c>
      <c r="K4724" t="s">
        <v>26</v>
      </c>
      <c r="L4724" t="s">
        <v>41618</v>
      </c>
      <c r="M4724" t="s">
        <v>41619</v>
      </c>
      <c r="N4724" t="s">
        <v>41620</v>
      </c>
      <c r="O4724" t="s">
        <v>41621</v>
      </c>
      <c r="P4724" t="s">
        <v>41622</v>
      </c>
    </row>
    <row r="4725" spans="1:16">
      <c r="A4725" t="s">
        <v>41623</v>
      </c>
      <c r="B4725" t="s">
        <v>33</v>
      </c>
      <c r="C4725" t="s">
        <v>97</v>
      </c>
      <c r="D4725" t="s">
        <v>224</v>
      </c>
      <c r="E4725" t="s">
        <v>41624</v>
      </c>
      <c r="F4725" t="s">
        <v>41625</v>
      </c>
      <c r="G4725" t="s">
        <v>40358</v>
      </c>
      <c r="H4725" t="s">
        <v>41626</v>
      </c>
      <c r="I4725" t="s">
        <v>41627</v>
      </c>
      <c r="J4725" t="s">
        <v>41628</v>
      </c>
      <c r="K4725" t="s">
        <v>26</v>
      </c>
      <c r="L4725" t="s">
        <v>41629</v>
      </c>
      <c r="M4725" t="s">
        <v>41630</v>
      </c>
      <c r="N4725" t="s">
        <v>41631</v>
      </c>
      <c r="O4725" t="s">
        <v>41632</v>
      </c>
      <c r="P4725" t="s">
        <v>41633</v>
      </c>
    </row>
    <row r="4726" spans="1:16">
      <c r="A4726" t="s">
        <v>41634</v>
      </c>
      <c r="B4726" t="s">
        <v>33</v>
      </c>
      <c r="C4726" t="s">
        <v>16</v>
      </c>
      <c r="D4726" t="s">
        <v>16</v>
      </c>
      <c r="E4726" t="s">
        <v>41635</v>
      </c>
      <c r="F4726" t="s">
        <v>6920</v>
      </c>
      <c r="G4726" t="s">
        <v>40358</v>
      </c>
      <c r="H4726" t="s">
        <v>41636</v>
      </c>
      <c r="I4726" t="s">
        <v>41637</v>
      </c>
      <c r="J4726" t="s">
        <v>41638</v>
      </c>
      <c r="K4726" t="s">
        <v>26</v>
      </c>
      <c r="L4726" t="s">
        <v>40610</v>
      </c>
      <c r="M4726" t="s">
        <v>40611</v>
      </c>
      <c r="N4726" t="s">
        <v>41639</v>
      </c>
      <c r="O4726" t="s">
        <v>41640</v>
      </c>
      <c r="P4726" t="s">
        <v>41641</v>
      </c>
    </row>
    <row r="4727" spans="1:16">
      <c r="A4727" t="s">
        <v>41642</v>
      </c>
      <c r="B4727" t="s">
        <v>33</v>
      </c>
      <c r="C4727" t="s">
        <v>97</v>
      </c>
      <c r="D4727" t="s">
        <v>20</v>
      </c>
      <c r="E4727" t="s">
        <v>41643</v>
      </c>
      <c r="F4727" t="s">
        <v>41393</v>
      </c>
      <c r="G4727" t="s">
        <v>40358</v>
      </c>
      <c r="H4727" t="s">
        <v>41644</v>
      </c>
      <c r="I4727" t="s">
        <v>41645</v>
      </c>
      <c r="J4727" t="s">
        <v>41646</v>
      </c>
      <c r="K4727" t="s">
        <v>26</v>
      </c>
      <c r="L4727" t="s">
        <v>41647</v>
      </c>
      <c r="M4727" t="s">
        <v>41648</v>
      </c>
      <c r="N4727" t="s">
        <v>41649</v>
      </c>
      <c r="O4727" t="s">
        <v>41650</v>
      </c>
      <c r="P4727" t="s">
        <v>41651</v>
      </c>
    </row>
    <row r="4728" spans="1:16">
      <c r="A4728" t="s">
        <v>41652</v>
      </c>
      <c r="B4728" t="s">
        <v>33</v>
      </c>
      <c r="C4728" t="s">
        <v>16</v>
      </c>
      <c r="D4728" t="s">
        <v>16</v>
      </c>
      <c r="E4728" t="s">
        <v>41653</v>
      </c>
      <c r="F4728" t="s">
        <v>40979</v>
      </c>
      <c r="G4728" t="s">
        <v>40358</v>
      </c>
      <c r="H4728" t="s">
        <v>16</v>
      </c>
      <c r="I4728" t="s">
        <v>41654</v>
      </c>
      <c r="J4728" t="s">
        <v>38</v>
      </c>
      <c r="K4728" t="s">
        <v>26</v>
      </c>
      <c r="L4728" t="s">
        <v>41655</v>
      </c>
      <c r="M4728" t="s">
        <v>41656</v>
      </c>
      <c r="N4728" t="s">
        <v>41657</v>
      </c>
      <c r="O4728" t="s">
        <v>41658</v>
      </c>
      <c r="P4728" t="s">
        <v>41659</v>
      </c>
    </row>
    <row r="4729" spans="1:16">
      <c r="A4729" t="s">
        <v>41660</v>
      </c>
      <c r="B4729" t="s">
        <v>33</v>
      </c>
      <c r="C4729" t="s">
        <v>85</v>
      </c>
      <c r="D4729" t="s">
        <v>20</v>
      </c>
      <c r="E4729" t="s">
        <v>41661</v>
      </c>
      <c r="F4729" t="s">
        <v>314</v>
      </c>
      <c r="G4729" t="s">
        <v>314</v>
      </c>
      <c r="H4729" t="s">
        <v>41662</v>
      </c>
      <c r="I4729" t="s">
        <v>41663</v>
      </c>
      <c r="J4729" t="s">
        <v>41664</v>
      </c>
      <c r="K4729" t="s">
        <v>26</v>
      </c>
      <c r="L4729" t="s">
        <v>41665</v>
      </c>
      <c r="M4729" t="s">
        <v>41666</v>
      </c>
      <c r="N4729" t="s">
        <v>41667</v>
      </c>
      <c r="O4729" t="s">
        <v>41668</v>
      </c>
      <c r="P4729" t="s">
        <v>41669</v>
      </c>
    </row>
    <row r="4730" spans="1:16">
      <c r="A4730" t="s">
        <v>41670</v>
      </c>
      <c r="B4730" t="s">
        <v>33</v>
      </c>
      <c r="C4730" t="s">
        <v>16</v>
      </c>
      <c r="D4730" t="s">
        <v>16</v>
      </c>
      <c r="E4730" t="s">
        <v>41671</v>
      </c>
      <c r="F4730" t="s">
        <v>314</v>
      </c>
      <c r="G4730" t="s">
        <v>314</v>
      </c>
      <c r="H4730" t="s">
        <v>16</v>
      </c>
      <c r="I4730" t="s">
        <v>41672</v>
      </c>
      <c r="J4730" t="s">
        <v>38</v>
      </c>
      <c r="K4730" t="s">
        <v>26</v>
      </c>
      <c r="L4730" t="s">
        <v>41673</v>
      </c>
      <c r="M4730" t="s">
        <v>41674</v>
      </c>
      <c r="N4730" t="s">
        <v>41675</v>
      </c>
      <c r="O4730" t="s">
        <v>41676</v>
      </c>
      <c r="P4730" t="s">
        <v>41677</v>
      </c>
    </row>
    <row r="4731" spans="1:16">
      <c r="A4731" t="s">
        <v>41678</v>
      </c>
      <c r="B4731" t="s">
        <v>33</v>
      </c>
      <c r="C4731" t="s">
        <v>16</v>
      </c>
      <c r="D4731" t="s">
        <v>16</v>
      </c>
      <c r="E4731" t="s">
        <v>41679</v>
      </c>
      <c r="F4731" t="s">
        <v>314</v>
      </c>
      <c r="G4731" t="s">
        <v>314</v>
      </c>
      <c r="H4731" t="s">
        <v>41680</v>
      </c>
      <c r="I4731" t="s">
        <v>41681</v>
      </c>
      <c r="J4731" t="s">
        <v>38</v>
      </c>
      <c r="K4731" t="s">
        <v>26</v>
      </c>
      <c r="L4731" t="s">
        <v>41682</v>
      </c>
      <c r="M4731" t="s">
        <v>41683</v>
      </c>
      <c r="N4731" t="s">
        <v>41684</v>
      </c>
      <c r="O4731" t="s">
        <v>41685</v>
      </c>
      <c r="P4731" t="s">
        <v>41686</v>
      </c>
    </row>
    <row r="4732" spans="1:16">
      <c r="A4732" t="s">
        <v>41687</v>
      </c>
      <c r="B4732" t="s">
        <v>33</v>
      </c>
      <c r="C4732" t="s">
        <v>483</v>
      </c>
      <c r="D4732" t="s">
        <v>64</v>
      </c>
      <c r="E4732" t="s">
        <v>41688</v>
      </c>
      <c r="F4732" t="s">
        <v>314</v>
      </c>
      <c r="G4732" t="s">
        <v>314</v>
      </c>
      <c r="H4732" t="s">
        <v>41689</v>
      </c>
      <c r="I4732" t="s">
        <v>41690</v>
      </c>
      <c r="J4732" t="s">
        <v>41691</v>
      </c>
      <c r="K4732" t="s">
        <v>26</v>
      </c>
      <c r="L4732" t="s">
        <v>41692</v>
      </c>
      <c r="M4732" t="s">
        <v>41693</v>
      </c>
      <c r="N4732" t="s">
        <v>41694</v>
      </c>
      <c r="O4732" t="s">
        <v>41695</v>
      </c>
      <c r="P4732" t="s">
        <v>41696</v>
      </c>
    </row>
    <row r="4733" spans="1:16">
      <c r="A4733" t="s">
        <v>41687</v>
      </c>
      <c r="B4733" t="s">
        <v>33</v>
      </c>
      <c r="C4733" t="s">
        <v>177</v>
      </c>
      <c r="D4733" t="s">
        <v>2244</v>
      </c>
      <c r="E4733" t="s">
        <v>41697</v>
      </c>
      <c r="F4733" t="s">
        <v>314</v>
      </c>
      <c r="G4733" t="s">
        <v>314</v>
      </c>
      <c r="H4733" t="s">
        <v>41689</v>
      </c>
      <c r="I4733" t="s">
        <v>41698</v>
      </c>
      <c r="J4733" t="s">
        <v>41691</v>
      </c>
      <c r="K4733" t="s">
        <v>26</v>
      </c>
      <c r="L4733" t="s">
        <v>41699</v>
      </c>
      <c r="M4733" t="s">
        <v>41700</v>
      </c>
      <c r="N4733" t="s">
        <v>41701</v>
      </c>
      <c r="O4733" t="s">
        <v>41702</v>
      </c>
      <c r="P4733" t="s">
        <v>41703</v>
      </c>
    </row>
    <row r="4734" spans="1:16">
      <c r="A4734" t="s">
        <v>41704</v>
      </c>
      <c r="B4734" t="s">
        <v>33</v>
      </c>
      <c r="C4734" t="s">
        <v>1357</v>
      </c>
      <c r="D4734" t="s">
        <v>98</v>
      </c>
      <c r="E4734" t="s">
        <v>41705</v>
      </c>
      <c r="F4734" t="s">
        <v>314</v>
      </c>
      <c r="G4734" t="s">
        <v>314</v>
      </c>
      <c r="H4734" t="s">
        <v>41706</v>
      </c>
      <c r="I4734" t="s">
        <v>41707</v>
      </c>
      <c r="J4734" t="s">
        <v>38</v>
      </c>
      <c r="K4734" t="s">
        <v>26</v>
      </c>
      <c r="L4734" t="s">
        <v>41708</v>
      </c>
      <c r="M4734" t="s">
        <v>41709</v>
      </c>
      <c r="N4734" t="s">
        <v>41710</v>
      </c>
      <c r="O4734" t="s">
        <v>41711</v>
      </c>
      <c r="P4734" t="s">
        <v>41712</v>
      </c>
    </row>
    <row r="4735" spans="1:16">
      <c r="A4735" t="s">
        <v>41713</v>
      </c>
      <c r="B4735" t="s">
        <v>33</v>
      </c>
      <c r="C4735" t="s">
        <v>333</v>
      </c>
      <c r="D4735" t="s">
        <v>191</v>
      </c>
      <c r="E4735" t="s">
        <v>41714</v>
      </c>
      <c r="F4735" t="s">
        <v>314</v>
      </c>
      <c r="G4735" t="s">
        <v>314</v>
      </c>
      <c r="H4735" t="s">
        <v>41715</v>
      </c>
      <c r="I4735" t="s">
        <v>7290</v>
      </c>
      <c r="J4735" t="s">
        <v>41716</v>
      </c>
      <c r="K4735" t="s">
        <v>26</v>
      </c>
      <c r="L4735" t="s">
        <v>41717</v>
      </c>
      <c r="M4735" t="s">
        <v>41718</v>
      </c>
      <c r="N4735" t="s">
        <v>41719</v>
      </c>
      <c r="O4735" t="s">
        <v>41720</v>
      </c>
      <c r="P4735" t="s">
        <v>41721</v>
      </c>
    </row>
    <row r="4736" spans="1:16">
      <c r="A4736" t="s">
        <v>41722</v>
      </c>
      <c r="B4736" t="s">
        <v>33</v>
      </c>
      <c r="C4736" t="s">
        <v>483</v>
      </c>
      <c r="D4736" t="s">
        <v>1066</v>
      </c>
      <c r="E4736" t="s">
        <v>41723</v>
      </c>
      <c r="F4736" t="s">
        <v>314</v>
      </c>
      <c r="G4736" t="s">
        <v>314</v>
      </c>
      <c r="H4736" t="s">
        <v>41724</v>
      </c>
      <c r="I4736" t="s">
        <v>41725</v>
      </c>
      <c r="J4736" t="s">
        <v>41726</v>
      </c>
      <c r="K4736" t="s">
        <v>26</v>
      </c>
      <c r="L4736" t="s">
        <v>41727</v>
      </c>
      <c r="M4736" t="s">
        <v>41728</v>
      </c>
      <c r="N4736" t="s">
        <v>41729</v>
      </c>
      <c r="O4736" t="s">
        <v>41730</v>
      </c>
      <c r="P4736" t="s">
        <v>41731</v>
      </c>
    </row>
    <row r="4737" spans="1:16">
      <c r="A4737" t="s">
        <v>41732</v>
      </c>
      <c r="B4737" t="s">
        <v>33</v>
      </c>
      <c r="C4737" t="s">
        <v>1074</v>
      </c>
      <c r="D4737" t="s">
        <v>191</v>
      </c>
      <c r="E4737" t="s">
        <v>41733</v>
      </c>
      <c r="F4737" t="s">
        <v>314</v>
      </c>
      <c r="G4737" t="s">
        <v>314</v>
      </c>
      <c r="H4737" t="s">
        <v>41724</v>
      </c>
      <c r="I4737" t="s">
        <v>41734</v>
      </c>
      <c r="J4737" t="s">
        <v>41726</v>
      </c>
      <c r="K4737" t="s">
        <v>26</v>
      </c>
      <c r="L4737" t="s">
        <v>41735</v>
      </c>
      <c r="M4737" t="s">
        <v>41736</v>
      </c>
      <c r="N4737" t="s">
        <v>41737</v>
      </c>
      <c r="O4737" t="s">
        <v>41738</v>
      </c>
      <c r="P4737" t="s">
        <v>41739</v>
      </c>
    </row>
    <row r="4738" spans="1:16">
      <c r="A4738" t="s">
        <v>41740</v>
      </c>
      <c r="B4738" t="s">
        <v>33</v>
      </c>
      <c r="C4738" t="s">
        <v>97</v>
      </c>
      <c r="D4738" t="s">
        <v>8411</v>
      </c>
      <c r="E4738" t="s">
        <v>41741</v>
      </c>
      <c r="F4738" t="s">
        <v>314</v>
      </c>
      <c r="G4738" t="s">
        <v>314</v>
      </c>
      <c r="H4738" t="s">
        <v>16</v>
      </c>
      <c r="I4738" t="s">
        <v>16</v>
      </c>
      <c r="J4738" t="s">
        <v>38</v>
      </c>
      <c r="K4738" t="s">
        <v>26</v>
      </c>
      <c r="L4738" t="s">
        <v>41742</v>
      </c>
      <c r="M4738" t="s">
        <v>41743</v>
      </c>
      <c r="N4738" t="s">
        <v>41744</v>
      </c>
      <c r="O4738" t="s">
        <v>41745</v>
      </c>
      <c r="P4738" t="s">
        <v>41746</v>
      </c>
    </row>
    <row r="4739" spans="1:16">
      <c r="A4739" t="s">
        <v>41747</v>
      </c>
      <c r="B4739" t="s">
        <v>33</v>
      </c>
      <c r="C4739" t="s">
        <v>63</v>
      </c>
      <c r="D4739" t="s">
        <v>1476</v>
      </c>
      <c r="E4739" t="s">
        <v>41748</v>
      </c>
      <c r="F4739" t="s">
        <v>314</v>
      </c>
      <c r="G4739" t="s">
        <v>314</v>
      </c>
      <c r="H4739" t="s">
        <v>41724</v>
      </c>
      <c r="I4739" t="s">
        <v>41749</v>
      </c>
      <c r="J4739" t="s">
        <v>41726</v>
      </c>
      <c r="K4739" t="s">
        <v>26</v>
      </c>
      <c r="L4739" t="s">
        <v>41750</v>
      </c>
      <c r="M4739" t="s">
        <v>41751</v>
      </c>
      <c r="N4739" t="s">
        <v>41752</v>
      </c>
      <c r="O4739" t="s">
        <v>41753</v>
      </c>
      <c r="P4739" t="s">
        <v>41754</v>
      </c>
    </row>
    <row r="4740" spans="1:16">
      <c r="A4740" t="s">
        <v>41687</v>
      </c>
      <c r="B4740" t="s">
        <v>33</v>
      </c>
      <c r="C4740" t="s">
        <v>16</v>
      </c>
      <c r="D4740" t="s">
        <v>16</v>
      </c>
      <c r="E4740" t="s">
        <v>41755</v>
      </c>
      <c r="F4740" t="s">
        <v>314</v>
      </c>
      <c r="G4740" t="s">
        <v>314</v>
      </c>
      <c r="H4740" t="s">
        <v>41689</v>
      </c>
      <c r="I4740" t="s">
        <v>16</v>
      </c>
      <c r="J4740" t="s">
        <v>41691</v>
      </c>
      <c r="K4740" t="s">
        <v>26</v>
      </c>
      <c r="L4740" t="s">
        <v>41756</v>
      </c>
      <c r="M4740" t="s">
        <v>41757</v>
      </c>
      <c r="N4740" t="s">
        <v>41758</v>
      </c>
      <c r="O4740" t="s">
        <v>41759</v>
      </c>
      <c r="P4740" t="s">
        <v>41760</v>
      </c>
    </row>
    <row r="4741" spans="1:16">
      <c r="A4741" t="s">
        <v>41761</v>
      </c>
      <c r="B4741" t="s">
        <v>33</v>
      </c>
      <c r="C4741" t="s">
        <v>97</v>
      </c>
      <c r="D4741" t="s">
        <v>279</v>
      </c>
      <c r="E4741" t="s">
        <v>313</v>
      </c>
      <c r="F4741" t="s">
        <v>314</v>
      </c>
      <c r="G4741" t="s">
        <v>314</v>
      </c>
      <c r="H4741" t="s">
        <v>41762</v>
      </c>
      <c r="I4741" t="s">
        <v>41763</v>
      </c>
      <c r="J4741" t="s">
        <v>41764</v>
      </c>
      <c r="K4741" t="s">
        <v>26</v>
      </c>
      <c r="L4741" t="s">
        <v>41765</v>
      </c>
      <c r="M4741" t="s">
        <v>41766</v>
      </c>
      <c r="N4741" t="s">
        <v>41767</v>
      </c>
      <c r="O4741" t="s">
        <v>41768</v>
      </c>
      <c r="P4741" t="s">
        <v>41769</v>
      </c>
    </row>
    <row r="4742" spans="1:16">
      <c r="A4742" t="s">
        <v>41770</v>
      </c>
      <c r="B4742" t="s">
        <v>33</v>
      </c>
      <c r="C4742" t="s">
        <v>492</v>
      </c>
      <c r="D4742" t="s">
        <v>279</v>
      </c>
      <c r="E4742" t="s">
        <v>41771</v>
      </c>
      <c r="F4742" t="s">
        <v>314</v>
      </c>
      <c r="G4742" t="s">
        <v>314</v>
      </c>
      <c r="H4742" t="s">
        <v>16</v>
      </c>
      <c r="I4742" t="s">
        <v>41772</v>
      </c>
      <c r="J4742" t="s">
        <v>38</v>
      </c>
      <c r="K4742" t="s">
        <v>26</v>
      </c>
      <c r="L4742" t="s">
        <v>41773</v>
      </c>
      <c r="M4742" t="s">
        <v>41774</v>
      </c>
      <c r="N4742" t="s">
        <v>41775</v>
      </c>
      <c r="O4742" t="s">
        <v>41776</v>
      </c>
      <c r="P4742" t="s">
        <v>41777</v>
      </c>
    </row>
    <row r="4743" spans="1:16">
      <c r="A4743" t="s">
        <v>41778</v>
      </c>
      <c r="B4743" t="s">
        <v>33</v>
      </c>
      <c r="C4743" t="s">
        <v>533</v>
      </c>
      <c r="D4743" t="s">
        <v>266</v>
      </c>
      <c r="E4743" t="s">
        <v>41779</v>
      </c>
      <c r="F4743" t="s">
        <v>314</v>
      </c>
      <c r="G4743" t="s">
        <v>314</v>
      </c>
      <c r="H4743" t="s">
        <v>41780</v>
      </c>
      <c r="I4743" t="s">
        <v>41781</v>
      </c>
      <c r="J4743" t="s">
        <v>38</v>
      </c>
      <c r="K4743" t="s">
        <v>26</v>
      </c>
      <c r="L4743" t="s">
        <v>41782</v>
      </c>
      <c r="M4743" t="s">
        <v>41783</v>
      </c>
      <c r="N4743" t="s">
        <v>41784</v>
      </c>
      <c r="O4743" t="s">
        <v>41785</v>
      </c>
      <c r="P4743" t="s">
        <v>41786</v>
      </c>
    </row>
    <row r="4744" spans="1:16">
      <c r="A4744" t="s">
        <v>41787</v>
      </c>
      <c r="B4744" t="s">
        <v>33</v>
      </c>
      <c r="C4744" t="s">
        <v>1178</v>
      </c>
      <c r="D4744" t="s">
        <v>153</v>
      </c>
      <c r="E4744" t="s">
        <v>41788</v>
      </c>
      <c r="F4744" t="s">
        <v>314</v>
      </c>
      <c r="G4744" t="s">
        <v>314</v>
      </c>
      <c r="H4744" t="s">
        <v>41789</v>
      </c>
      <c r="I4744" t="s">
        <v>41790</v>
      </c>
      <c r="J4744" t="s">
        <v>41791</v>
      </c>
      <c r="K4744" t="s">
        <v>26</v>
      </c>
      <c r="L4744" t="s">
        <v>41792</v>
      </c>
      <c r="M4744" t="s">
        <v>41793</v>
      </c>
      <c r="N4744" t="s">
        <v>41794</v>
      </c>
      <c r="O4744" t="s">
        <v>41795</v>
      </c>
      <c r="P4744" t="s">
        <v>41796</v>
      </c>
    </row>
    <row r="4745" spans="1:16">
      <c r="A4745" t="s">
        <v>7460</v>
      </c>
      <c r="B4745" t="s">
        <v>33</v>
      </c>
      <c r="C4745" t="s">
        <v>300</v>
      </c>
      <c r="D4745" t="s">
        <v>2391</v>
      </c>
      <c r="E4745" t="s">
        <v>41797</v>
      </c>
      <c r="F4745" t="s">
        <v>314</v>
      </c>
      <c r="G4745" t="s">
        <v>314</v>
      </c>
      <c r="H4745" t="s">
        <v>7462</v>
      </c>
      <c r="I4745" t="s">
        <v>7473</v>
      </c>
      <c r="J4745" t="s">
        <v>7464</v>
      </c>
      <c r="K4745" t="s">
        <v>26</v>
      </c>
      <c r="L4745" t="s">
        <v>41798</v>
      </c>
      <c r="M4745" t="s">
        <v>41799</v>
      </c>
      <c r="N4745" t="s">
        <v>41800</v>
      </c>
      <c r="O4745" t="s">
        <v>41801</v>
      </c>
      <c r="P4745" t="s">
        <v>41802</v>
      </c>
    </row>
    <row r="4746" spans="1:16">
      <c r="A4746" t="s">
        <v>41803</v>
      </c>
      <c r="B4746" t="s">
        <v>33</v>
      </c>
      <c r="C4746" t="s">
        <v>16</v>
      </c>
      <c r="D4746" t="s">
        <v>16</v>
      </c>
      <c r="E4746" t="s">
        <v>41804</v>
      </c>
      <c r="F4746" t="s">
        <v>314</v>
      </c>
      <c r="G4746" t="s">
        <v>314</v>
      </c>
      <c r="H4746" t="s">
        <v>16</v>
      </c>
      <c r="I4746" t="s">
        <v>16</v>
      </c>
      <c r="J4746" t="s">
        <v>38</v>
      </c>
      <c r="K4746" t="s">
        <v>26</v>
      </c>
      <c r="L4746" t="s">
        <v>41805</v>
      </c>
      <c r="M4746" t="s">
        <v>41806</v>
      </c>
      <c r="N4746" t="s">
        <v>41807</v>
      </c>
      <c r="O4746" t="s">
        <v>41808</v>
      </c>
      <c r="P4746" t="s">
        <v>41809</v>
      </c>
    </row>
    <row r="4747" spans="1:16">
      <c r="A4747" t="s">
        <v>41810</v>
      </c>
      <c r="B4747" t="s">
        <v>33</v>
      </c>
      <c r="C4747" t="s">
        <v>533</v>
      </c>
      <c r="D4747" t="s">
        <v>1113</v>
      </c>
      <c r="E4747" t="s">
        <v>41811</v>
      </c>
      <c r="F4747" t="s">
        <v>314</v>
      </c>
      <c r="G4747" t="s">
        <v>314</v>
      </c>
      <c r="H4747" t="s">
        <v>41812</v>
      </c>
      <c r="I4747" t="s">
        <v>41813</v>
      </c>
      <c r="J4747" t="s">
        <v>41814</v>
      </c>
      <c r="K4747" t="s">
        <v>26</v>
      </c>
      <c r="L4747" t="s">
        <v>41815</v>
      </c>
      <c r="M4747" t="s">
        <v>41816</v>
      </c>
      <c r="N4747" t="s">
        <v>41817</v>
      </c>
      <c r="O4747" t="s">
        <v>41818</v>
      </c>
      <c r="P4747" t="s">
        <v>41819</v>
      </c>
    </row>
    <row r="4748" spans="1:16">
      <c r="A4748" t="s">
        <v>41820</v>
      </c>
      <c r="B4748" t="s">
        <v>33</v>
      </c>
      <c r="C4748" t="s">
        <v>16</v>
      </c>
      <c r="D4748" t="s">
        <v>16</v>
      </c>
      <c r="E4748" t="s">
        <v>41821</v>
      </c>
      <c r="F4748" t="s">
        <v>314</v>
      </c>
      <c r="G4748" t="s">
        <v>314</v>
      </c>
      <c r="H4748" t="s">
        <v>41822</v>
      </c>
      <c r="I4748" t="s">
        <v>41823</v>
      </c>
      <c r="J4748" t="s">
        <v>41824</v>
      </c>
      <c r="K4748" t="s">
        <v>26</v>
      </c>
      <c r="L4748" t="s">
        <v>41825</v>
      </c>
      <c r="M4748" t="s">
        <v>41826</v>
      </c>
      <c r="N4748" t="s">
        <v>41827</v>
      </c>
      <c r="O4748" t="s">
        <v>41828</v>
      </c>
      <c r="P4748" t="s">
        <v>41829</v>
      </c>
    </row>
    <row r="4749" spans="1:16">
      <c r="A4749" t="s">
        <v>41830</v>
      </c>
      <c r="B4749" t="s">
        <v>33</v>
      </c>
      <c r="C4749" t="s">
        <v>574</v>
      </c>
      <c r="D4749" t="s">
        <v>256</v>
      </c>
      <c r="E4749" t="s">
        <v>41831</v>
      </c>
      <c r="F4749" t="s">
        <v>314</v>
      </c>
      <c r="G4749" t="s">
        <v>314</v>
      </c>
      <c r="H4749" t="s">
        <v>41832</v>
      </c>
      <c r="I4749" t="s">
        <v>41833</v>
      </c>
      <c r="J4749" t="s">
        <v>41834</v>
      </c>
      <c r="K4749" t="s">
        <v>26</v>
      </c>
      <c r="L4749" t="s">
        <v>41835</v>
      </c>
      <c r="M4749" t="s">
        <v>41836</v>
      </c>
      <c r="N4749" t="s">
        <v>41837</v>
      </c>
      <c r="O4749" t="s">
        <v>41838</v>
      </c>
      <c r="P4749" t="s">
        <v>41839</v>
      </c>
    </row>
    <row r="4750" spans="1:16">
      <c r="A4750" t="s">
        <v>41840</v>
      </c>
      <c r="B4750" t="s">
        <v>33</v>
      </c>
      <c r="C4750" t="s">
        <v>512</v>
      </c>
      <c r="D4750" t="s">
        <v>20</v>
      </c>
      <c r="E4750" t="s">
        <v>41841</v>
      </c>
      <c r="F4750" t="s">
        <v>314</v>
      </c>
      <c r="G4750" t="s">
        <v>314</v>
      </c>
      <c r="H4750" t="s">
        <v>41842</v>
      </c>
      <c r="I4750" t="s">
        <v>41843</v>
      </c>
      <c r="J4750" t="s">
        <v>41844</v>
      </c>
      <c r="K4750" t="s">
        <v>26</v>
      </c>
      <c r="L4750" t="s">
        <v>41845</v>
      </c>
      <c r="M4750" t="s">
        <v>41846</v>
      </c>
      <c r="N4750" t="s">
        <v>41847</v>
      </c>
      <c r="O4750" t="s">
        <v>41848</v>
      </c>
      <c r="P4750" t="s">
        <v>41849</v>
      </c>
    </row>
    <row r="4751" spans="1:16">
      <c r="A4751" t="s">
        <v>41850</v>
      </c>
      <c r="B4751" t="s">
        <v>33</v>
      </c>
      <c r="C4751" t="s">
        <v>842</v>
      </c>
      <c r="D4751" t="s">
        <v>224</v>
      </c>
      <c r="E4751" t="s">
        <v>41851</v>
      </c>
      <c r="F4751" t="s">
        <v>314</v>
      </c>
      <c r="G4751" t="s">
        <v>314</v>
      </c>
      <c r="H4751" t="s">
        <v>41852</v>
      </c>
      <c r="I4751" t="s">
        <v>41853</v>
      </c>
      <c r="J4751" t="s">
        <v>41854</v>
      </c>
      <c r="K4751" t="s">
        <v>26</v>
      </c>
      <c r="L4751" t="s">
        <v>41855</v>
      </c>
      <c r="M4751" t="s">
        <v>41856</v>
      </c>
      <c r="N4751" t="s">
        <v>41857</v>
      </c>
      <c r="O4751" t="s">
        <v>41858</v>
      </c>
      <c r="P4751" t="s">
        <v>41859</v>
      </c>
    </row>
    <row r="4752" spans="1:16">
      <c r="A4752" t="s">
        <v>41860</v>
      </c>
      <c r="B4752" t="s">
        <v>33</v>
      </c>
      <c r="C4752" t="s">
        <v>16</v>
      </c>
      <c r="D4752" t="s">
        <v>16</v>
      </c>
      <c r="E4752" t="s">
        <v>41861</v>
      </c>
      <c r="F4752" t="s">
        <v>314</v>
      </c>
      <c r="G4752" t="s">
        <v>314</v>
      </c>
      <c r="H4752" t="s">
        <v>41862</v>
      </c>
      <c r="I4752" t="s">
        <v>41863</v>
      </c>
      <c r="J4752" t="s">
        <v>41864</v>
      </c>
      <c r="K4752" t="s">
        <v>26</v>
      </c>
      <c r="L4752" t="s">
        <v>41865</v>
      </c>
      <c r="M4752" t="s">
        <v>41866</v>
      </c>
      <c r="N4752" t="s">
        <v>41867</v>
      </c>
      <c r="O4752" t="s">
        <v>41868</v>
      </c>
      <c r="P4752" t="s">
        <v>41869</v>
      </c>
    </row>
    <row r="4753" spans="1:16">
      <c r="A4753" t="s">
        <v>41870</v>
      </c>
      <c r="B4753" t="s">
        <v>33</v>
      </c>
      <c r="C4753" t="s">
        <v>97</v>
      </c>
      <c r="D4753" t="s">
        <v>153</v>
      </c>
      <c r="E4753" t="s">
        <v>41871</v>
      </c>
      <c r="F4753" t="s">
        <v>314</v>
      </c>
      <c r="G4753" t="s">
        <v>314</v>
      </c>
      <c r="H4753" t="s">
        <v>41872</v>
      </c>
      <c r="I4753" t="s">
        <v>41873</v>
      </c>
      <c r="J4753" t="s">
        <v>38</v>
      </c>
      <c r="K4753" t="s">
        <v>26</v>
      </c>
      <c r="L4753" t="s">
        <v>41874</v>
      </c>
      <c r="M4753" t="s">
        <v>41875</v>
      </c>
      <c r="N4753" t="s">
        <v>41876</v>
      </c>
      <c r="O4753" t="s">
        <v>41877</v>
      </c>
      <c r="P4753" t="s">
        <v>41878</v>
      </c>
    </row>
    <row r="4754" spans="1:16">
      <c r="A4754" t="s">
        <v>41879</v>
      </c>
      <c r="B4754" t="s">
        <v>33</v>
      </c>
      <c r="C4754" t="s">
        <v>450</v>
      </c>
      <c r="D4754" t="s">
        <v>279</v>
      </c>
      <c r="E4754" t="s">
        <v>41880</v>
      </c>
      <c r="F4754" t="s">
        <v>314</v>
      </c>
      <c r="G4754" t="s">
        <v>314</v>
      </c>
      <c r="H4754" t="s">
        <v>41881</v>
      </c>
      <c r="I4754" t="s">
        <v>41882</v>
      </c>
      <c r="J4754" t="s">
        <v>38</v>
      </c>
      <c r="K4754" t="s">
        <v>26</v>
      </c>
      <c r="L4754" t="s">
        <v>41883</v>
      </c>
      <c r="M4754" t="s">
        <v>41884</v>
      </c>
      <c r="N4754" t="s">
        <v>41885</v>
      </c>
      <c r="O4754" t="s">
        <v>41886</v>
      </c>
      <c r="P4754" t="s">
        <v>41887</v>
      </c>
    </row>
    <row r="4755" spans="1:16">
      <c r="A4755" t="s">
        <v>15718</v>
      </c>
      <c r="B4755" t="s">
        <v>33</v>
      </c>
      <c r="C4755" t="s">
        <v>16</v>
      </c>
      <c r="D4755" t="s">
        <v>16</v>
      </c>
      <c r="E4755" t="s">
        <v>41888</v>
      </c>
      <c r="F4755" t="s">
        <v>314</v>
      </c>
      <c r="G4755" t="s">
        <v>314</v>
      </c>
      <c r="H4755" t="s">
        <v>16</v>
      </c>
      <c r="I4755" t="s">
        <v>16</v>
      </c>
      <c r="J4755" t="s">
        <v>38</v>
      </c>
      <c r="K4755" t="s">
        <v>26</v>
      </c>
      <c r="L4755" t="s">
        <v>41889</v>
      </c>
      <c r="M4755" t="s">
        <v>41890</v>
      </c>
      <c r="N4755" t="s">
        <v>41891</v>
      </c>
      <c r="O4755" t="s">
        <v>41892</v>
      </c>
      <c r="P4755" t="s">
        <v>41893</v>
      </c>
    </row>
    <row r="4756" spans="1:16">
      <c r="A4756" t="s">
        <v>41894</v>
      </c>
      <c r="B4756" t="s">
        <v>33</v>
      </c>
      <c r="C4756" t="s">
        <v>512</v>
      </c>
      <c r="D4756" t="s">
        <v>98</v>
      </c>
      <c r="E4756" t="s">
        <v>41895</v>
      </c>
      <c r="F4756" t="s">
        <v>314</v>
      </c>
      <c r="G4756" t="s">
        <v>314</v>
      </c>
      <c r="H4756" t="s">
        <v>5923</v>
      </c>
      <c r="I4756" t="s">
        <v>41896</v>
      </c>
      <c r="J4756" t="s">
        <v>5925</v>
      </c>
      <c r="K4756" t="s">
        <v>26</v>
      </c>
      <c r="L4756" t="s">
        <v>41897</v>
      </c>
      <c r="M4756" t="s">
        <v>41898</v>
      </c>
      <c r="N4756" t="s">
        <v>41899</v>
      </c>
      <c r="O4756" t="s">
        <v>41900</v>
      </c>
      <c r="P4756" t="s">
        <v>41901</v>
      </c>
    </row>
    <row r="4757" spans="1:16">
      <c r="A4757" t="s">
        <v>41902</v>
      </c>
      <c r="B4757" t="s">
        <v>33</v>
      </c>
      <c r="C4757" t="s">
        <v>97</v>
      </c>
      <c r="D4757" t="s">
        <v>279</v>
      </c>
      <c r="E4757" t="s">
        <v>16</v>
      </c>
      <c r="F4757" t="s">
        <v>7288</v>
      </c>
      <c r="G4757" t="s">
        <v>16</v>
      </c>
      <c r="H4757" t="s">
        <v>41903</v>
      </c>
      <c r="I4757" t="s">
        <v>41904</v>
      </c>
      <c r="J4757" t="s">
        <v>41905</v>
      </c>
      <c r="K4757" t="s">
        <v>26</v>
      </c>
      <c r="L4757" t="s">
        <v>41906</v>
      </c>
      <c r="M4757" t="s">
        <v>41907</v>
      </c>
      <c r="N4757" t="s">
        <v>41908</v>
      </c>
      <c r="O4757" t="s">
        <v>41909</v>
      </c>
      <c r="P4757" t="s">
        <v>944</v>
      </c>
    </row>
    <row r="4758" spans="1:16">
      <c r="A4758" t="s">
        <v>41910</v>
      </c>
      <c r="B4758" t="s">
        <v>33</v>
      </c>
      <c r="C4758" t="s">
        <v>97</v>
      </c>
      <c r="D4758" t="s">
        <v>359</v>
      </c>
      <c r="E4758" t="s">
        <v>41911</v>
      </c>
      <c r="F4758" t="s">
        <v>314</v>
      </c>
      <c r="G4758" t="s">
        <v>314</v>
      </c>
      <c r="H4758" t="s">
        <v>41912</v>
      </c>
      <c r="I4758" t="s">
        <v>16</v>
      </c>
      <c r="J4758" t="s">
        <v>41913</v>
      </c>
      <c r="K4758" t="s">
        <v>26</v>
      </c>
      <c r="L4758" t="s">
        <v>41914</v>
      </c>
      <c r="M4758" t="s">
        <v>41915</v>
      </c>
      <c r="N4758" t="s">
        <v>41916</v>
      </c>
      <c r="O4758" t="s">
        <v>41917</v>
      </c>
      <c r="P4758" t="s">
        <v>41918</v>
      </c>
    </row>
    <row r="4759" spans="1:16">
      <c r="A4759" t="s">
        <v>41919</v>
      </c>
      <c r="B4759" t="s">
        <v>372</v>
      </c>
      <c r="C4759" t="s">
        <v>533</v>
      </c>
      <c r="D4759" t="s">
        <v>178</v>
      </c>
      <c r="E4759" t="s">
        <v>41920</v>
      </c>
      <c r="F4759" t="s">
        <v>314</v>
      </c>
      <c r="G4759" t="s">
        <v>314</v>
      </c>
      <c r="H4759" t="s">
        <v>41706</v>
      </c>
      <c r="I4759" t="s">
        <v>41921</v>
      </c>
      <c r="J4759" t="s">
        <v>38</v>
      </c>
      <c r="K4759" t="s">
        <v>26</v>
      </c>
      <c r="L4759" t="s">
        <v>41922</v>
      </c>
      <c r="M4759" t="s">
        <v>41923</v>
      </c>
      <c r="N4759" t="s">
        <v>41924</v>
      </c>
      <c r="O4759" t="s">
        <v>41925</v>
      </c>
      <c r="P4759" t="s">
        <v>41926</v>
      </c>
    </row>
    <row r="4760" spans="1:16">
      <c r="A4760" t="s">
        <v>41927</v>
      </c>
      <c r="B4760" t="s">
        <v>33</v>
      </c>
      <c r="C4760" t="s">
        <v>223</v>
      </c>
      <c r="D4760" t="s">
        <v>224</v>
      </c>
      <c r="E4760" t="s">
        <v>41928</v>
      </c>
      <c r="F4760" t="s">
        <v>314</v>
      </c>
      <c r="G4760" t="s">
        <v>314</v>
      </c>
      <c r="H4760" t="s">
        <v>41929</v>
      </c>
      <c r="I4760" t="s">
        <v>41930</v>
      </c>
      <c r="J4760" t="s">
        <v>41931</v>
      </c>
      <c r="K4760" t="s">
        <v>26</v>
      </c>
      <c r="L4760" t="s">
        <v>41932</v>
      </c>
      <c r="M4760" t="s">
        <v>41933</v>
      </c>
      <c r="N4760" t="s">
        <v>41934</v>
      </c>
      <c r="O4760" t="s">
        <v>41935</v>
      </c>
      <c r="P4760" t="s">
        <v>41936</v>
      </c>
    </row>
    <row r="4761" spans="1:16">
      <c r="A4761" t="s">
        <v>41937</v>
      </c>
      <c r="B4761" t="s">
        <v>33</v>
      </c>
      <c r="C4761" t="s">
        <v>16</v>
      </c>
      <c r="D4761" t="s">
        <v>16</v>
      </c>
      <c r="E4761" t="s">
        <v>41938</v>
      </c>
      <c r="F4761" t="s">
        <v>314</v>
      </c>
      <c r="G4761" t="s">
        <v>314</v>
      </c>
      <c r="H4761" t="s">
        <v>41939</v>
      </c>
      <c r="I4761" t="s">
        <v>41940</v>
      </c>
      <c r="J4761" t="s">
        <v>41941</v>
      </c>
      <c r="K4761" t="s">
        <v>26</v>
      </c>
      <c r="L4761" t="s">
        <v>41942</v>
      </c>
      <c r="M4761" t="s">
        <v>41943</v>
      </c>
      <c r="N4761" t="s">
        <v>41944</v>
      </c>
      <c r="O4761" t="s">
        <v>41945</v>
      </c>
      <c r="P4761" t="s">
        <v>41946</v>
      </c>
    </row>
    <row r="4762" spans="1:16">
      <c r="A4762" t="s">
        <v>41947</v>
      </c>
      <c r="B4762" t="s">
        <v>33</v>
      </c>
      <c r="C4762" t="s">
        <v>97</v>
      </c>
      <c r="D4762" t="s">
        <v>224</v>
      </c>
      <c r="E4762" t="s">
        <v>41948</v>
      </c>
      <c r="F4762" t="s">
        <v>314</v>
      </c>
      <c r="G4762" t="s">
        <v>314</v>
      </c>
      <c r="H4762" t="s">
        <v>41949</v>
      </c>
      <c r="I4762" t="s">
        <v>41950</v>
      </c>
      <c r="J4762" t="s">
        <v>41951</v>
      </c>
      <c r="K4762" t="s">
        <v>26</v>
      </c>
      <c r="L4762" t="s">
        <v>41952</v>
      </c>
      <c r="M4762" t="s">
        <v>41953</v>
      </c>
      <c r="N4762" t="s">
        <v>41954</v>
      </c>
      <c r="O4762" t="s">
        <v>41955</v>
      </c>
      <c r="P4762" t="s">
        <v>41956</v>
      </c>
    </row>
    <row r="4763" spans="1:16">
      <c r="A4763" t="s">
        <v>41957</v>
      </c>
      <c r="B4763" t="s">
        <v>33</v>
      </c>
      <c r="C4763" t="s">
        <v>492</v>
      </c>
      <c r="D4763" t="s">
        <v>153</v>
      </c>
      <c r="E4763" t="s">
        <v>41958</v>
      </c>
      <c r="F4763" t="s">
        <v>314</v>
      </c>
      <c r="G4763" t="s">
        <v>314</v>
      </c>
      <c r="H4763" t="s">
        <v>16</v>
      </c>
      <c r="I4763" t="s">
        <v>41959</v>
      </c>
      <c r="J4763" t="s">
        <v>38</v>
      </c>
      <c r="K4763" t="s">
        <v>26</v>
      </c>
      <c r="L4763" t="s">
        <v>41960</v>
      </c>
      <c r="M4763" t="s">
        <v>41961</v>
      </c>
      <c r="N4763" t="s">
        <v>41962</v>
      </c>
      <c r="O4763" t="s">
        <v>41963</v>
      </c>
      <c r="P4763" t="s">
        <v>41964</v>
      </c>
    </row>
    <row r="4764" spans="1:16">
      <c r="A4764" t="s">
        <v>10556</v>
      </c>
      <c r="B4764" t="s">
        <v>33</v>
      </c>
      <c r="C4764" t="s">
        <v>1074</v>
      </c>
      <c r="D4764" t="s">
        <v>11403</v>
      </c>
      <c r="E4764" t="s">
        <v>41965</v>
      </c>
      <c r="F4764" t="s">
        <v>314</v>
      </c>
      <c r="G4764" t="s">
        <v>314</v>
      </c>
      <c r="H4764" t="s">
        <v>5923</v>
      </c>
      <c r="I4764" t="s">
        <v>41966</v>
      </c>
      <c r="J4764" t="s">
        <v>5925</v>
      </c>
      <c r="K4764" t="s">
        <v>26</v>
      </c>
      <c r="L4764" t="s">
        <v>41967</v>
      </c>
      <c r="M4764" t="s">
        <v>41968</v>
      </c>
      <c r="N4764" t="s">
        <v>41969</v>
      </c>
      <c r="O4764" t="s">
        <v>41970</v>
      </c>
      <c r="P4764" t="s">
        <v>41971</v>
      </c>
    </row>
    <row r="4765" spans="1:16">
      <c r="A4765" t="s">
        <v>41972</v>
      </c>
      <c r="B4765" t="s">
        <v>33</v>
      </c>
      <c r="C4765" t="s">
        <v>19</v>
      </c>
      <c r="D4765" t="s">
        <v>301</v>
      </c>
      <c r="E4765" t="s">
        <v>41973</v>
      </c>
      <c r="F4765" t="s">
        <v>314</v>
      </c>
      <c r="G4765" t="s">
        <v>314</v>
      </c>
      <c r="H4765" t="s">
        <v>41974</v>
      </c>
      <c r="I4765" t="s">
        <v>41975</v>
      </c>
      <c r="J4765" t="s">
        <v>41976</v>
      </c>
      <c r="K4765" t="s">
        <v>26</v>
      </c>
      <c r="L4765" t="s">
        <v>41977</v>
      </c>
      <c r="M4765" t="s">
        <v>41978</v>
      </c>
      <c r="N4765" t="s">
        <v>41979</v>
      </c>
      <c r="O4765" t="s">
        <v>41980</v>
      </c>
      <c r="P4765" t="s">
        <v>41981</v>
      </c>
    </row>
    <row r="4766" spans="1:16">
      <c r="A4766" t="s">
        <v>41982</v>
      </c>
      <c r="B4766" t="s">
        <v>33</v>
      </c>
      <c r="C4766" t="s">
        <v>16</v>
      </c>
      <c r="D4766" t="s">
        <v>16</v>
      </c>
      <c r="E4766" t="s">
        <v>41983</v>
      </c>
      <c r="F4766" t="s">
        <v>314</v>
      </c>
      <c r="G4766" t="s">
        <v>314</v>
      </c>
      <c r="H4766" t="s">
        <v>41984</v>
      </c>
      <c r="I4766" t="s">
        <v>41985</v>
      </c>
      <c r="J4766" t="s">
        <v>41986</v>
      </c>
      <c r="K4766" t="s">
        <v>26</v>
      </c>
      <c r="L4766" t="s">
        <v>41987</v>
      </c>
      <c r="M4766" t="s">
        <v>41988</v>
      </c>
      <c r="N4766" t="s">
        <v>41989</v>
      </c>
      <c r="O4766" t="s">
        <v>41990</v>
      </c>
      <c r="P4766" t="s">
        <v>41991</v>
      </c>
    </row>
    <row r="4767" spans="1:16">
      <c r="A4767" t="s">
        <v>41992</v>
      </c>
      <c r="B4767" t="s">
        <v>33</v>
      </c>
      <c r="C4767" t="s">
        <v>63</v>
      </c>
      <c r="D4767" t="s">
        <v>64</v>
      </c>
      <c r="E4767" t="s">
        <v>41993</v>
      </c>
      <c r="F4767" t="s">
        <v>314</v>
      </c>
      <c r="G4767" t="s">
        <v>314</v>
      </c>
      <c r="H4767" t="s">
        <v>41994</v>
      </c>
      <c r="I4767" t="s">
        <v>41995</v>
      </c>
      <c r="J4767" t="s">
        <v>38</v>
      </c>
      <c r="K4767" t="s">
        <v>26</v>
      </c>
      <c r="L4767" t="s">
        <v>41996</v>
      </c>
      <c r="M4767" t="s">
        <v>41997</v>
      </c>
      <c r="N4767" t="s">
        <v>41998</v>
      </c>
      <c r="O4767" t="s">
        <v>41999</v>
      </c>
      <c r="P4767" t="s">
        <v>42000</v>
      </c>
    </row>
    <row r="4768" spans="1:16">
      <c r="A4768" t="s">
        <v>42001</v>
      </c>
      <c r="B4768" t="s">
        <v>33</v>
      </c>
      <c r="C4768" t="s">
        <v>120</v>
      </c>
      <c r="D4768" t="s">
        <v>1651</v>
      </c>
      <c r="E4768" t="s">
        <v>42002</v>
      </c>
      <c r="F4768" t="s">
        <v>314</v>
      </c>
      <c r="G4768" t="s">
        <v>314</v>
      </c>
      <c r="H4768" t="s">
        <v>42003</v>
      </c>
      <c r="I4768" t="s">
        <v>42004</v>
      </c>
      <c r="J4768" t="s">
        <v>42005</v>
      </c>
      <c r="K4768" t="s">
        <v>26</v>
      </c>
      <c r="L4768" t="s">
        <v>42006</v>
      </c>
      <c r="M4768" t="s">
        <v>42007</v>
      </c>
      <c r="N4768" t="s">
        <v>42008</v>
      </c>
      <c r="O4768" t="s">
        <v>42009</v>
      </c>
      <c r="P4768" t="s">
        <v>42010</v>
      </c>
    </row>
    <row r="4769" spans="1:16">
      <c r="A4769" t="s">
        <v>42011</v>
      </c>
      <c r="B4769" t="s">
        <v>33</v>
      </c>
      <c r="C4769" t="s">
        <v>300</v>
      </c>
      <c r="D4769" t="s">
        <v>1476</v>
      </c>
      <c r="E4769" t="s">
        <v>42012</v>
      </c>
      <c r="F4769" t="s">
        <v>314</v>
      </c>
      <c r="G4769" t="s">
        <v>314</v>
      </c>
      <c r="H4769" t="s">
        <v>42013</v>
      </c>
      <c r="I4769" t="s">
        <v>42014</v>
      </c>
      <c r="J4769" t="s">
        <v>42015</v>
      </c>
      <c r="K4769" t="s">
        <v>26</v>
      </c>
      <c r="L4769" t="s">
        <v>42016</v>
      </c>
      <c r="M4769" t="s">
        <v>42017</v>
      </c>
      <c r="N4769" t="s">
        <v>42018</v>
      </c>
      <c r="O4769" t="s">
        <v>42019</v>
      </c>
      <c r="P4769" t="s">
        <v>42020</v>
      </c>
    </row>
    <row r="4770" spans="1:16">
      <c r="A4770" t="s">
        <v>42021</v>
      </c>
      <c r="B4770" t="s">
        <v>33</v>
      </c>
      <c r="C4770" t="s">
        <v>120</v>
      </c>
      <c r="D4770" t="s">
        <v>301</v>
      </c>
      <c r="E4770" t="s">
        <v>42022</v>
      </c>
      <c r="F4770" t="s">
        <v>314</v>
      </c>
      <c r="G4770" t="s">
        <v>314</v>
      </c>
      <c r="H4770" t="s">
        <v>42023</v>
      </c>
      <c r="I4770" t="s">
        <v>42024</v>
      </c>
      <c r="J4770" t="s">
        <v>42025</v>
      </c>
      <c r="K4770" t="s">
        <v>26</v>
      </c>
      <c r="L4770" t="s">
        <v>42026</v>
      </c>
      <c r="M4770" t="s">
        <v>42027</v>
      </c>
      <c r="N4770" t="s">
        <v>42028</v>
      </c>
      <c r="O4770" t="s">
        <v>42029</v>
      </c>
      <c r="P4770" t="s">
        <v>42030</v>
      </c>
    </row>
    <row r="4771" spans="1:16">
      <c r="A4771" t="s">
        <v>42031</v>
      </c>
      <c r="B4771" t="s">
        <v>33</v>
      </c>
      <c r="C4771" t="s">
        <v>16</v>
      </c>
      <c r="D4771" t="s">
        <v>16</v>
      </c>
      <c r="E4771" t="s">
        <v>42032</v>
      </c>
      <c r="F4771" t="s">
        <v>314</v>
      </c>
      <c r="G4771" t="s">
        <v>314</v>
      </c>
      <c r="H4771" t="s">
        <v>16</v>
      </c>
      <c r="I4771" t="s">
        <v>42033</v>
      </c>
      <c r="J4771" t="s">
        <v>38</v>
      </c>
      <c r="K4771" t="s">
        <v>26</v>
      </c>
      <c r="L4771" t="s">
        <v>42034</v>
      </c>
      <c r="M4771" t="s">
        <v>42035</v>
      </c>
      <c r="N4771" t="s">
        <v>42036</v>
      </c>
      <c r="O4771" t="s">
        <v>42037</v>
      </c>
      <c r="P4771" t="s">
        <v>42038</v>
      </c>
    </row>
    <row r="4772" spans="1:16">
      <c r="A4772" t="s">
        <v>42039</v>
      </c>
      <c r="B4772" t="s">
        <v>33</v>
      </c>
      <c r="C4772" t="s">
        <v>512</v>
      </c>
      <c r="D4772" t="s">
        <v>98</v>
      </c>
      <c r="E4772" t="s">
        <v>42040</v>
      </c>
      <c r="F4772" t="s">
        <v>314</v>
      </c>
      <c r="G4772" t="s">
        <v>314</v>
      </c>
      <c r="H4772" t="s">
        <v>42041</v>
      </c>
      <c r="I4772" t="s">
        <v>42042</v>
      </c>
      <c r="J4772" t="s">
        <v>42043</v>
      </c>
      <c r="K4772" t="s">
        <v>26</v>
      </c>
      <c r="L4772" t="s">
        <v>42044</v>
      </c>
      <c r="M4772" t="s">
        <v>42045</v>
      </c>
      <c r="N4772" t="s">
        <v>42046</v>
      </c>
      <c r="O4772" t="s">
        <v>42047</v>
      </c>
      <c r="P4772" t="s">
        <v>42048</v>
      </c>
    </row>
    <row r="4773" spans="1:16">
      <c r="A4773" t="s">
        <v>42049</v>
      </c>
      <c r="B4773" t="s">
        <v>33</v>
      </c>
      <c r="C4773" t="s">
        <v>16</v>
      </c>
      <c r="D4773" t="s">
        <v>16</v>
      </c>
      <c r="E4773" t="s">
        <v>42050</v>
      </c>
      <c r="F4773" t="s">
        <v>314</v>
      </c>
      <c r="G4773" t="s">
        <v>314</v>
      </c>
      <c r="H4773" t="s">
        <v>16</v>
      </c>
      <c r="I4773" t="s">
        <v>16</v>
      </c>
      <c r="J4773" t="s">
        <v>38</v>
      </c>
      <c r="K4773" t="s">
        <v>26</v>
      </c>
      <c r="L4773" t="s">
        <v>42051</v>
      </c>
      <c r="M4773" t="s">
        <v>42052</v>
      </c>
      <c r="N4773" t="s">
        <v>42053</v>
      </c>
      <c r="O4773" t="s">
        <v>42054</v>
      </c>
      <c r="P4773" t="s">
        <v>42055</v>
      </c>
    </row>
    <row r="4774" spans="1:16">
      <c r="A4774" t="s">
        <v>42056</v>
      </c>
      <c r="B4774" t="s">
        <v>33</v>
      </c>
      <c r="C4774" t="s">
        <v>97</v>
      </c>
      <c r="D4774" t="s">
        <v>153</v>
      </c>
      <c r="E4774" t="s">
        <v>42057</v>
      </c>
      <c r="F4774" t="s">
        <v>314</v>
      </c>
      <c r="G4774" t="s">
        <v>314</v>
      </c>
      <c r="H4774" t="s">
        <v>41706</v>
      </c>
      <c r="I4774" t="s">
        <v>42058</v>
      </c>
      <c r="J4774" t="s">
        <v>38</v>
      </c>
      <c r="K4774" t="s">
        <v>26</v>
      </c>
      <c r="L4774" t="s">
        <v>42059</v>
      </c>
      <c r="M4774" t="s">
        <v>42060</v>
      </c>
      <c r="N4774" t="s">
        <v>42061</v>
      </c>
      <c r="O4774" t="s">
        <v>42062</v>
      </c>
      <c r="P4774" t="s">
        <v>42063</v>
      </c>
    </row>
    <row r="4775" spans="1:16">
      <c r="A4775" t="s">
        <v>42064</v>
      </c>
      <c r="B4775" t="s">
        <v>33</v>
      </c>
      <c r="C4775" t="s">
        <v>16</v>
      </c>
      <c r="D4775" t="s">
        <v>16</v>
      </c>
      <c r="E4775" t="s">
        <v>42065</v>
      </c>
      <c r="F4775" t="s">
        <v>314</v>
      </c>
      <c r="G4775" t="s">
        <v>314</v>
      </c>
      <c r="H4775" t="s">
        <v>16</v>
      </c>
      <c r="I4775" t="s">
        <v>42066</v>
      </c>
      <c r="J4775" t="s">
        <v>38</v>
      </c>
      <c r="K4775" t="s">
        <v>26</v>
      </c>
      <c r="L4775" t="s">
        <v>42067</v>
      </c>
      <c r="M4775" t="s">
        <v>42068</v>
      </c>
      <c r="N4775" t="s">
        <v>42069</v>
      </c>
      <c r="O4775" t="s">
        <v>42070</v>
      </c>
      <c r="P4775" t="s">
        <v>42071</v>
      </c>
    </row>
    <row r="4776" spans="1:16">
      <c r="A4776" t="s">
        <v>42072</v>
      </c>
      <c r="B4776" t="s">
        <v>33</v>
      </c>
      <c r="C4776" t="s">
        <v>16</v>
      </c>
      <c r="D4776" t="s">
        <v>16</v>
      </c>
      <c r="E4776" t="s">
        <v>42073</v>
      </c>
      <c r="F4776" t="s">
        <v>314</v>
      </c>
      <c r="G4776" t="s">
        <v>314</v>
      </c>
      <c r="H4776" t="s">
        <v>16</v>
      </c>
      <c r="I4776" t="s">
        <v>42074</v>
      </c>
      <c r="J4776" t="s">
        <v>38</v>
      </c>
      <c r="K4776" t="s">
        <v>26</v>
      </c>
      <c r="L4776" t="s">
        <v>42075</v>
      </c>
      <c r="M4776" t="s">
        <v>42076</v>
      </c>
      <c r="N4776" t="s">
        <v>42077</v>
      </c>
      <c r="O4776" t="s">
        <v>42078</v>
      </c>
      <c r="P4776" t="s">
        <v>42079</v>
      </c>
    </row>
    <row r="4777" spans="1:16">
      <c r="A4777" t="s">
        <v>42080</v>
      </c>
      <c r="B4777" t="s">
        <v>33</v>
      </c>
      <c r="C4777" t="s">
        <v>223</v>
      </c>
      <c r="D4777" t="s">
        <v>359</v>
      </c>
      <c r="E4777" t="s">
        <v>42081</v>
      </c>
      <c r="F4777" t="s">
        <v>314</v>
      </c>
      <c r="G4777" t="s">
        <v>314</v>
      </c>
      <c r="H4777" t="s">
        <v>42082</v>
      </c>
      <c r="I4777" t="s">
        <v>42083</v>
      </c>
      <c r="J4777" t="s">
        <v>38</v>
      </c>
      <c r="K4777" t="s">
        <v>26</v>
      </c>
      <c r="L4777" t="s">
        <v>42084</v>
      </c>
      <c r="M4777" t="s">
        <v>42085</v>
      </c>
      <c r="N4777" t="s">
        <v>42086</v>
      </c>
      <c r="O4777" t="s">
        <v>42087</v>
      </c>
      <c r="P4777" t="s">
        <v>42088</v>
      </c>
    </row>
    <row r="4778" spans="1:16">
      <c r="A4778" t="s">
        <v>42089</v>
      </c>
      <c r="B4778" t="s">
        <v>62</v>
      </c>
      <c r="C4778" t="s">
        <v>97</v>
      </c>
      <c r="D4778" t="s">
        <v>64</v>
      </c>
      <c r="E4778" t="s">
        <v>42090</v>
      </c>
      <c r="F4778" t="s">
        <v>314</v>
      </c>
      <c r="G4778" t="s">
        <v>314</v>
      </c>
      <c r="H4778" t="s">
        <v>42091</v>
      </c>
      <c r="I4778" t="s">
        <v>42092</v>
      </c>
      <c r="J4778" t="s">
        <v>42093</v>
      </c>
      <c r="K4778" t="s">
        <v>26</v>
      </c>
      <c r="L4778" t="s">
        <v>42094</v>
      </c>
      <c r="M4778" t="s">
        <v>42095</v>
      </c>
      <c r="N4778" t="s">
        <v>42096</v>
      </c>
      <c r="O4778" t="s">
        <v>42097</v>
      </c>
      <c r="P4778" t="s">
        <v>42098</v>
      </c>
    </row>
    <row r="4779" spans="1:16">
      <c r="A4779" t="s">
        <v>42099</v>
      </c>
      <c r="B4779" t="s">
        <v>33</v>
      </c>
      <c r="C4779" t="s">
        <v>16</v>
      </c>
      <c r="D4779" t="s">
        <v>16</v>
      </c>
      <c r="E4779" t="s">
        <v>42100</v>
      </c>
      <c r="F4779" t="s">
        <v>314</v>
      </c>
      <c r="G4779" t="s">
        <v>314</v>
      </c>
      <c r="H4779" t="s">
        <v>42101</v>
      </c>
      <c r="I4779" t="s">
        <v>42102</v>
      </c>
      <c r="J4779" t="s">
        <v>38</v>
      </c>
      <c r="K4779" t="s">
        <v>26</v>
      </c>
      <c r="L4779" t="s">
        <v>42103</v>
      </c>
      <c r="M4779" t="s">
        <v>42104</v>
      </c>
      <c r="N4779" t="s">
        <v>42105</v>
      </c>
      <c r="O4779" t="s">
        <v>42106</v>
      </c>
      <c r="P4779" t="s">
        <v>42107</v>
      </c>
    </row>
    <row r="4780" spans="1:16">
      <c r="A4780" t="s">
        <v>42108</v>
      </c>
      <c r="B4780" t="s">
        <v>372</v>
      </c>
      <c r="C4780" t="s">
        <v>97</v>
      </c>
      <c r="D4780" t="s">
        <v>153</v>
      </c>
      <c r="E4780" t="s">
        <v>42109</v>
      </c>
      <c r="F4780" t="s">
        <v>314</v>
      </c>
      <c r="G4780" t="s">
        <v>314</v>
      </c>
      <c r="H4780" t="s">
        <v>26408</v>
      </c>
      <c r="I4780" t="s">
        <v>42110</v>
      </c>
      <c r="J4780" t="s">
        <v>26411</v>
      </c>
      <c r="K4780" t="s">
        <v>26</v>
      </c>
      <c r="L4780" t="s">
        <v>42111</v>
      </c>
      <c r="M4780" t="s">
        <v>42112</v>
      </c>
      <c r="N4780" t="s">
        <v>42113</v>
      </c>
      <c r="O4780" t="s">
        <v>42114</v>
      </c>
      <c r="P4780" t="s">
        <v>42115</v>
      </c>
    </row>
    <row r="4781" spans="1:16">
      <c r="A4781" t="s">
        <v>42116</v>
      </c>
      <c r="B4781" t="s">
        <v>33</v>
      </c>
      <c r="C4781" t="s">
        <v>97</v>
      </c>
      <c r="D4781" t="s">
        <v>64</v>
      </c>
      <c r="E4781" t="s">
        <v>42117</v>
      </c>
      <c r="F4781" t="s">
        <v>314</v>
      </c>
      <c r="G4781" t="s">
        <v>314</v>
      </c>
      <c r="H4781" t="s">
        <v>42118</v>
      </c>
      <c r="I4781" t="s">
        <v>42119</v>
      </c>
      <c r="J4781" t="s">
        <v>42120</v>
      </c>
      <c r="K4781" t="s">
        <v>26</v>
      </c>
      <c r="L4781" t="s">
        <v>42121</v>
      </c>
      <c r="M4781" t="s">
        <v>42122</v>
      </c>
      <c r="N4781" t="s">
        <v>42123</v>
      </c>
      <c r="O4781" t="s">
        <v>42124</v>
      </c>
      <c r="P4781" t="s">
        <v>42125</v>
      </c>
    </row>
    <row r="4782" spans="1:16">
      <c r="A4782" t="s">
        <v>42126</v>
      </c>
      <c r="B4782" t="s">
        <v>33</v>
      </c>
      <c r="C4782" t="s">
        <v>97</v>
      </c>
      <c r="D4782" t="s">
        <v>279</v>
      </c>
      <c r="E4782" t="s">
        <v>42127</v>
      </c>
      <c r="F4782" t="s">
        <v>314</v>
      </c>
      <c r="G4782" t="s">
        <v>314</v>
      </c>
      <c r="H4782" t="s">
        <v>16</v>
      </c>
      <c r="I4782" t="s">
        <v>42128</v>
      </c>
      <c r="J4782" t="s">
        <v>38</v>
      </c>
      <c r="K4782" t="s">
        <v>26</v>
      </c>
      <c r="L4782" t="s">
        <v>42129</v>
      </c>
      <c r="M4782" t="s">
        <v>42130</v>
      </c>
      <c r="N4782" t="s">
        <v>42131</v>
      </c>
      <c r="O4782" t="s">
        <v>42132</v>
      </c>
      <c r="P4782" t="s">
        <v>42133</v>
      </c>
    </row>
    <row r="4783" spans="1:16">
      <c r="A4783" t="s">
        <v>24787</v>
      </c>
      <c r="B4783" t="s">
        <v>33</v>
      </c>
      <c r="C4783" t="s">
        <v>450</v>
      </c>
      <c r="D4783" t="s">
        <v>279</v>
      </c>
      <c r="E4783" t="s">
        <v>42134</v>
      </c>
      <c r="F4783" t="s">
        <v>314</v>
      </c>
      <c r="G4783" t="s">
        <v>314</v>
      </c>
      <c r="H4783" t="s">
        <v>24789</v>
      </c>
      <c r="I4783" t="s">
        <v>42135</v>
      </c>
      <c r="J4783" t="s">
        <v>38</v>
      </c>
      <c r="K4783" t="s">
        <v>26</v>
      </c>
      <c r="L4783" t="s">
        <v>42136</v>
      </c>
      <c r="M4783" t="s">
        <v>42137</v>
      </c>
      <c r="N4783" t="s">
        <v>42138</v>
      </c>
      <c r="O4783" t="s">
        <v>42139</v>
      </c>
      <c r="P4783" t="s">
        <v>42140</v>
      </c>
    </row>
    <row r="4784" spans="1:16">
      <c r="A4784" t="s">
        <v>42141</v>
      </c>
      <c r="B4784" t="s">
        <v>33</v>
      </c>
      <c r="C4784" t="s">
        <v>533</v>
      </c>
      <c r="D4784" t="s">
        <v>688</v>
      </c>
      <c r="E4784" t="s">
        <v>42142</v>
      </c>
      <c r="F4784" t="s">
        <v>314</v>
      </c>
      <c r="G4784" t="s">
        <v>314</v>
      </c>
      <c r="H4784" t="s">
        <v>42143</v>
      </c>
      <c r="I4784" t="s">
        <v>42144</v>
      </c>
      <c r="J4784" t="s">
        <v>42145</v>
      </c>
      <c r="K4784" t="s">
        <v>26</v>
      </c>
      <c r="L4784" t="s">
        <v>42146</v>
      </c>
      <c r="M4784" t="s">
        <v>42147</v>
      </c>
      <c r="N4784" t="s">
        <v>42148</v>
      </c>
      <c r="O4784" t="s">
        <v>42149</v>
      </c>
      <c r="P4784" t="s">
        <v>42150</v>
      </c>
    </row>
    <row r="4785" spans="1:16">
      <c r="A4785" t="s">
        <v>42151</v>
      </c>
      <c r="B4785" t="s">
        <v>33</v>
      </c>
      <c r="C4785" t="s">
        <v>16</v>
      </c>
      <c r="D4785" t="s">
        <v>16</v>
      </c>
      <c r="E4785" t="s">
        <v>41880</v>
      </c>
      <c r="F4785" t="s">
        <v>314</v>
      </c>
      <c r="G4785" t="s">
        <v>314</v>
      </c>
      <c r="H4785" t="s">
        <v>16</v>
      </c>
      <c r="I4785" t="s">
        <v>16</v>
      </c>
      <c r="J4785" t="s">
        <v>38</v>
      </c>
      <c r="K4785" t="s">
        <v>26</v>
      </c>
      <c r="L4785" t="s">
        <v>42152</v>
      </c>
      <c r="M4785" t="s">
        <v>42153</v>
      </c>
      <c r="N4785" t="s">
        <v>42154</v>
      </c>
      <c r="O4785" t="s">
        <v>42155</v>
      </c>
      <c r="P4785" t="s">
        <v>42156</v>
      </c>
    </row>
    <row r="4786" spans="1:16">
      <c r="A4786" t="s">
        <v>42157</v>
      </c>
      <c r="B4786" t="s">
        <v>33</v>
      </c>
      <c r="C4786" t="s">
        <v>97</v>
      </c>
      <c r="D4786" t="s">
        <v>6395</v>
      </c>
      <c r="E4786" t="s">
        <v>42158</v>
      </c>
      <c r="F4786" t="s">
        <v>314</v>
      </c>
      <c r="G4786" t="s">
        <v>314</v>
      </c>
      <c r="H4786" t="s">
        <v>42159</v>
      </c>
      <c r="I4786" t="s">
        <v>42160</v>
      </c>
      <c r="J4786" t="s">
        <v>42161</v>
      </c>
      <c r="K4786" t="s">
        <v>26</v>
      </c>
      <c r="L4786" t="s">
        <v>42162</v>
      </c>
      <c r="M4786" t="s">
        <v>42163</v>
      </c>
      <c r="N4786" t="s">
        <v>42164</v>
      </c>
      <c r="O4786" t="s">
        <v>42165</v>
      </c>
      <c r="P4786" t="s">
        <v>42166</v>
      </c>
    </row>
    <row r="4787" spans="1:16">
      <c r="A4787" t="s">
        <v>42167</v>
      </c>
      <c r="B4787" t="s">
        <v>33</v>
      </c>
      <c r="C4787" t="s">
        <v>16</v>
      </c>
      <c r="D4787" t="s">
        <v>16</v>
      </c>
      <c r="E4787" t="s">
        <v>42168</v>
      </c>
      <c r="F4787" t="s">
        <v>314</v>
      </c>
      <c r="G4787" t="s">
        <v>314</v>
      </c>
      <c r="H4787" t="s">
        <v>16</v>
      </c>
      <c r="I4787" t="s">
        <v>42169</v>
      </c>
      <c r="J4787" t="s">
        <v>38</v>
      </c>
      <c r="K4787" t="s">
        <v>26</v>
      </c>
      <c r="L4787" t="s">
        <v>42170</v>
      </c>
      <c r="M4787" t="s">
        <v>42171</v>
      </c>
      <c r="N4787" t="s">
        <v>42172</v>
      </c>
      <c r="O4787" t="s">
        <v>42173</v>
      </c>
      <c r="P4787" t="s">
        <v>42174</v>
      </c>
    </row>
    <row r="4788" spans="1:16">
      <c r="A4788" t="s">
        <v>42175</v>
      </c>
      <c r="B4788" t="s">
        <v>33</v>
      </c>
      <c r="C4788" t="s">
        <v>492</v>
      </c>
      <c r="D4788" t="s">
        <v>191</v>
      </c>
      <c r="E4788" t="s">
        <v>42176</v>
      </c>
      <c r="F4788" t="s">
        <v>314</v>
      </c>
      <c r="G4788" t="s">
        <v>314</v>
      </c>
      <c r="H4788" t="s">
        <v>42177</v>
      </c>
      <c r="I4788" t="s">
        <v>42178</v>
      </c>
      <c r="J4788" t="s">
        <v>42179</v>
      </c>
      <c r="K4788" t="s">
        <v>26</v>
      </c>
      <c r="L4788" t="s">
        <v>42180</v>
      </c>
      <c r="M4788" t="s">
        <v>42181</v>
      </c>
      <c r="N4788" t="s">
        <v>42182</v>
      </c>
      <c r="O4788" t="s">
        <v>42183</v>
      </c>
      <c r="P4788" t="s">
        <v>42184</v>
      </c>
    </row>
    <row r="4789" spans="1:16">
      <c r="A4789" t="s">
        <v>42185</v>
      </c>
      <c r="B4789" t="s">
        <v>33</v>
      </c>
      <c r="C4789" t="s">
        <v>574</v>
      </c>
      <c r="D4789" t="s">
        <v>191</v>
      </c>
      <c r="E4789" t="s">
        <v>42186</v>
      </c>
      <c r="F4789" t="s">
        <v>314</v>
      </c>
      <c r="G4789" t="s">
        <v>314</v>
      </c>
      <c r="H4789" t="s">
        <v>42187</v>
      </c>
      <c r="I4789" t="s">
        <v>42188</v>
      </c>
      <c r="J4789" t="s">
        <v>42189</v>
      </c>
      <c r="K4789" t="s">
        <v>26</v>
      </c>
      <c r="L4789" t="s">
        <v>42190</v>
      </c>
      <c r="M4789" t="s">
        <v>42191</v>
      </c>
      <c r="N4789" t="s">
        <v>42192</v>
      </c>
      <c r="O4789" t="s">
        <v>42193</v>
      </c>
      <c r="P4789" t="s">
        <v>42194</v>
      </c>
    </row>
    <row r="4790" spans="1:16">
      <c r="A4790" t="s">
        <v>42195</v>
      </c>
      <c r="B4790" t="s">
        <v>33</v>
      </c>
      <c r="C4790" t="s">
        <v>16</v>
      </c>
      <c r="D4790" t="s">
        <v>16</v>
      </c>
      <c r="E4790" t="s">
        <v>42196</v>
      </c>
      <c r="F4790" t="s">
        <v>314</v>
      </c>
      <c r="G4790" t="s">
        <v>314</v>
      </c>
      <c r="H4790" t="s">
        <v>16</v>
      </c>
      <c r="I4790" t="s">
        <v>42197</v>
      </c>
      <c r="J4790" t="s">
        <v>38</v>
      </c>
      <c r="K4790" t="s">
        <v>26</v>
      </c>
      <c r="L4790" t="s">
        <v>42198</v>
      </c>
      <c r="M4790" t="s">
        <v>42199</v>
      </c>
      <c r="N4790" t="s">
        <v>42200</v>
      </c>
      <c r="O4790" t="s">
        <v>42201</v>
      </c>
      <c r="P4790" t="s">
        <v>42202</v>
      </c>
    </row>
    <row r="4791" spans="1:16">
      <c r="A4791" t="s">
        <v>42203</v>
      </c>
      <c r="B4791" t="s">
        <v>33</v>
      </c>
      <c r="C4791" t="s">
        <v>687</v>
      </c>
      <c r="D4791" t="s">
        <v>688</v>
      </c>
      <c r="E4791" t="s">
        <v>42204</v>
      </c>
      <c r="F4791" t="s">
        <v>314</v>
      </c>
      <c r="G4791" t="s">
        <v>314</v>
      </c>
      <c r="H4791" t="s">
        <v>42205</v>
      </c>
      <c r="I4791" t="s">
        <v>42206</v>
      </c>
      <c r="J4791" t="s">
        <v>38</v>
      </c>
      <c r="K4791" t="s">
        <v>26</v>
      </c>
      <c r="L4791" t="s">
        <v>42207</v>
      </c>
      <c r="M4791" t="s">
        <v>42208</v>
      </c>
      <c r="N4791" t="s">
        <v>42209</v>
      </c>
      <c r="O4791" t="s">
        <v>42210</v>
      </c>
      <c r="P4791" t="s">
        <v>42211</v>
      </c>
    </row>
    <row r="4792" spans="1:16">
      <c r="A4792" t="s">
        <v>42212</v>
      </c>
      <c r="B4792" t="s">
        <v>33</v>
      </c>
      <c r="C4792" t="s">
        <v>417</v>
      </c>
      <c r="D4792" t="s">
        <v>2767</v>
      </c>
      <c r="E4792" t="s">
        <v>42213</v>
      </c>
      <c r="F4792" t="s">
        <v>314</v>
      </c>
      <c r="G4792" t="s">
        <v>314</v>
      </c>
      <c r="H4792" t="s">
        <v>42214</v>
      </c>
      <c r="I4792" t="s">
        <v>42215</v>
      </c>
      <c r="J4792" t="s">
        <v>38</v>
      </c>
      <c r="K4792" t="s">
        <v>26</v>
      </c>
      <c r="L4792" t="s">
        <v>42216</v>
      </c>
      <c r="M4792" t="s">
        <v>42217</v>
      </c>
      <c r="N4792" t="s">
        <v>42218</v>
      </c>
      <c r="O4792" t="s">
        <v>42219</v>
      </c>
      <c r="P4792" t="s">
        <v>42220</v>
      </c>
    </row>
    <row r="4793" spans="1:16">
      <c r="A4793" t="s">
        <v>42221</v>
      </c>
      <c r="B4793" t="s">
        <v>33</v>
      </c>
      <c r="C4793" t="s">
        <v>16</v>
      </c>
      <c r="D4793" t="s">
        <v>16</v>
      </c>
      <c r="E4793" t="s">
        <v>42222</v>
      </c>
      <c r="F4793" t="s">
        <v>314</v>
      </c>
      <c r="G4793" t="s">
        <v>314</v>
      </c>
      <c r="H4793" t="s">
        <v>41872</v>
      </c>
      <c r="I4793" t="s">
        <v>16</v>
      </c>
      <c r="J4793" t="s">
        <v>38</v>
      </c>
      <c r="K4793" t="s">
        <v>26</v>
      </c>
      <c r="L4793" t="s">
        <v>42223</v>
      </c>
      <c r="M4793" t="s">
        <v>42224</v>
      </c>
      <c r="N4793" t="s">
        <v>42225</v>
      </c>
      <c r="O4793" t="s">
        <v>42226</v>
      </c>
      <c r="P4793" t="s">
        <v>42227</v>
      </c>
    </row>
    <row r="4794" spans="1:16">
      <c r="A4794" t="s">
        <v>42228</v>
      </c>
      <c r="B4794" t="s">
        <v>33</v>
      </c>
      <c r="C4794" t="s">
        <v>16</v>
      </c>
      <c r="D4794" t="s">
        <v>16</v>
      </c>
      <c r="E4794" t="s">
        <v>42229</v>
      </c>
      <c r="F4794" t="s">
        <v>314</v>
      </c>
      <c r="G4794" t="s">
        <v>314</v>
      </c>
      <c r="H4794" t="s">
        <v>16</v>
      </c>
      <c r="I4794" t="s">
        <v>16</v>
      </c>
      <c r="J4794" t="s">
        <v>38</v>
      </c>
      <c r="K4794" t="s">
        <v>26</v>
      </c>
      <c r="L4794" t="s">
        <v>42230</v>
      </c>
      <c r="M4794" t="s">
        <v>42231</v>
      </c>
      <c r="N4794" t="s">
        <v>42232</v>
      </c>
      <c r="O4794" t="s">
        <v>42233</v>
      </c>
      <c r="P4794" t="s">
        <v>42234</v>
      </c>
    </row>
    <row r="4795" spans="1:16">
      <c r="A4795" t="s">
        <v>42235</v>
      </c>
      <c r="B4795" t="s">
        <v>33</v>
      </c>
      <c r="C4795" t="s">
        <v>16</v>
      </c>
      <c r="D4795" t="s">
        <v>16</v>
      </c>
      <c r="E4795" t="s">
        <v>42236</v>
      </c>
      <c r="F4795" t="s">
        <v>314</v>
      </c>
      <c r="G4795" t="s">
        <v>314</v>
      </c>
      <c r="H4795" t="s">
        <v>16</v>
      </c>
      <c r="I4795" t="s">
        <v>16</v>
      </c>
      <c r="J4795" t="s">
        <v>38</v>
      </c>
      <c r="K4795" t="s">
        <v>26</v>
      </c>
      <c r="L4795" t="s">
        <v>42237</v>
      </c>
      <c r="M4795" t="s">
        <v>42238</v>
      </c>
      <c r="N4795" t="s">
        <v>42239</v>
      </c>
      <c r="O4795" t="s">
        <v>42240</v>
      </c>
      <c r="P4795" t="s">
        <v>42241</v>
      </c>
    </row>
    <row r="4796" spans="1:16">
      <c r="A4796" t="s">
        <v>42242</v>
      </c>
      <c r="B4796" t="s">
        <v>33</v>
      </c>
      <c r="C4796" t="s">
        <v>16</v>
      </c>
      <c r="D4796" t="s">
        <v>16</v>
      </c>
      <c r="E4796" t="s">
        <v>42243</v>
      </c>
      <c r="F4796" t="s">
        <v>314</v>
      </c>
      <c r="G4796" t="s">
        <v>314</v>
      </c>
      <c r="H4796" t="s">
        <v>10455</v>
      </c>
      <c r="I4796" t="s">
        <v>42244</v>
      </c>
      <c r="J4796" t="s">
        <v>10457</v>
      </c>
      <c r="K4796" t="s">
        <v>26</v>
      </c>
      <c r="L4796" t="s">
        <v>42245</v>
      </c>
      <c r="M4796" t="s">
        <v>42246</v>
      </c>
      <c r="N4796" t="s">
        <v>42247</v>
      </c>
      <c r="O4796" t="s">
        <v>42248</v>
      </c>
      <c r="P4796" t="s">
        <v>42249</v>
      </c>
    </row>
    <row r="4797" spans="1:16">
      <c r="A4797" t="s">
        <v>42250</v>
      </c>
      <c r="B4797" t="s">
        <v>33</v>
      </c>
      <c r="C4797" t="s">
        <v>16</v>
      </c>
      <c r="D4797" t="s">
        <v>16</v>
      </c>
      <c r="E4797" t="s">
        <v>42251</v>
      </c>
      <c r="F4797" t="s">
        <v>314</v>
      </c>
      <c r="G4797" t="s">
        <v>314</v>
      </c>
      <c r="H4797" t="s">
        <v>16</v>
      </c>
      <c r="I4797" t="s">
        <v>16</v>
      </c>
      <c r="J4797" t="s">
        <v>38</v>
      </c>
      <c r="K4797" t="s">
        <v>26</v>
      </c>
      <c r="L4797" t="s">
        <v>42252</v>
      </c>
      <c r="M4797" t="s">
        <v>42253</v>
      </c>
      <c r="N4797" t="s">
        <v>42254</v>
      </c>
      <c r="O4797" t="s">
        <v>42255</v>
      </c>
      <c r="P4797" t="s">
        <v>42256</v>
      </c>
    </row>
    <row r="4798" spans="1:16">
      <c r="A4798" t="s">
        <v>42257</v>
      </c>
      <c r="B4798" t="s">
        <v>33</v>
      </c>
      <c r="C4798" t="s">
        <v>85</v>
      </c>
      <c r="D4798" t="s">
        <v>279</v>
      </c>
      <c r="E4798" t="s">
        <v>42258</v>
      </c>
      <c r="F4798" t="s">
        <v>314</v>
      </c>
      <c r="G4798" t="s">
        <v>314</v>
      </c>
      <c r="H4798" t="s">
        <v>16</v>
      </c>
      <c r="I4798" t="s">
        <v>42259</v>
      </c>
      <c r="J4798" t="s">
        <v>38</v>
      </c>
      <c r="K4798" t="s">
        <v>26</v>
      </c>
      <c r="L4798" t="s">
        <v>42260</v>
      </c>
      <c r="M4798" t="s">
        <v>42261</v>
      </c>
      <c r="N4798" t="s">
        <v>42262</v>
      </c>
      <c r="O4798" t="s">
        <v>42263</v>
      </c>
      <c r="P4798" t="s">
        <v>42264</v>
      </c>
    </row>
    <row r="4799" spans="1:16">
      <c r="A4799" t="s">
        <v>42265</v>
      </c>
      <c r="B4799" t="s">
        <v>33</v>
      </c>
      <c r="C4799" t="s">
        <v>842</v>
      </c>
      <c r="D4799" t="s">
        <v>279</v>
      </c>
      <c r="E4799" t="s">
        <v>42266</v>
      </c>
      <c r="F4799" t="s">
        <v>314</v>
      </c>
      <c r="G4799" t="s">
        <v>314</v>
      </c>
      <c r="H4799" t="s">
        <v>42267</v>
      </c>
      <c r="I4799" t="s">
        <v>42268</v>
      </c>
      <c r="J4799" t="s">
        <v>42269</v>
      </c>
      <c r="K4799" t="s">
        <v>26</v>
      </c>
      <c r="L4799" t="s">
        <v>42270</v>
      </c>
      <c r="M4799" t="s">
        <v>42271</v>
      </c>
      <c r="N4799" t="s">
        <v>42272</v>
      </c>
      <c r="O4799" t="s">
        <v>42273</v>
      </c>
      <c r="P4799" t="s">
        <v>42274</v>
      </c>
    </row>
    <row r="4800" spans="1:16">
      <c r="A4800" t="s">
        <v>42275</v>
      </c>
      <c r="B4800" t="s">
        <v>33</v>
      </c>
      <c r="C4800" t="s">
        <v>16</v>
      </c>
      <c r="D4800" t="s">
        <v>16</v>
      </c>
      <c r="E4800" t="s">
        <v>42276</v>
      </c>
      <c r="F4800" t="s">
        <v>314</v>
      </c>
      <c r="G4800" t="s">
        <v>314</v>
      </c>
      <c r="H4800" t="s">
        <v>16</v>
      </c>
      <c r="I4800" t="s">
        <v>42277</v>
      </c>
      <c r="J4800" t="s">
        <v>38</v>
      </c>
      <c r="K4800" t="s">
        <v>26</v>
      </c>
      <c r="L4800" t="s">
        <v>42278</v>
      </c>
      <c r="M4800" t="s">
        <v>42279</v>
      </c>
      <c r="N4800" t="s">
        <v>42280</v>
      </c>
      <c r="O4800" t="s">
        <v>42281</v>
      </c>
      <c r="P4800" t="s">
        <v>42282</v>
      </c>
    </row>
    <row r="4801" spans="1:16">
      <c r="A4801" t="s">
        <v>42283</v>
      </c>
      <c r="B4801" t="s">
        <v>33</v>
      </c>
      <c r="C4801" t="s">
        <v>16</v>
      </c>
      <c r="D4801" t="s">
        <v>16</v>
      </c>
      <c r="E4801" t="s">
        <v>42284</v>
      </c>
      <c r="F4801" t="s">
        <v>314</v>
      </c>
      <c r="G4801" t="s">
        <v>314</v>
      </c>
      <c r="H4801" t="s">
        <v>42285</v>
      </c>
      <c r="I4801" t="s">
        <v>42286</v>
      </c>
      <c r="J4801" t="s">
        <v>42287</v>
      </c>
      <c r="K4801" t="s">
        <v>26</v>
      </c>
      <c r="L4801" t="s">
        <v>42288</v>
      </c>
      <c r="M4801" t="s">
        <v>42289</v>
      </c>
      <c r="N4801" t="s">
        <v>42290</v>
      </c>
      <c r="O4801" t="s">
        <v>42291</v>
      </c>
      <c r="P4801" t="s">
        <v>42292</v>
      </c>
    </row>
    <row r="4802" spans="1:16">
      <c r="A4802" t="s">
        <v>42293</v>
      </c>
      <c r="B4802" t="s">
        <v>33</v>
      </c>
      <c r="C4802" t="s">
        <v>85</v>
      </c>
      <c r="D4802" t="s">
        <v>279</v>
      </c>
      <c r="E4802" t="s">
        <v>42294</v>
      </c>
      <c r="F4802" t="s">
        <v>314</v>
      </c>
      <c r="G4802" t="s">
        <v>314</v>
      </c>
      <c r="H4802" t="s">
        <v>16</v>
      </c>
      <c r="I4802" t="s">
        <v>42295</v>
      </c>
      <c r="J4802" t="s">
        <v>38</v>
      </c>
      <c r="K4802" t="s">
        <v>26</v>
      </c>
      <c r="L4802" t="s">
        <v>42296</v>
      </c>
      <c r="M4802" t="s">
        <v>42297</v>
      </c>
      <c r="N4802" t="s">
        <v>42298</v>
      </c>
      <c r="O4802" t="s">
        <v>42299</v>
      </c>
      <c r="P4802" t="s">
        <v>42300</v>
      </c>
    </row>
    <row r="4803" spans="1:16">
      <c r="A4803" t="s">
        <v>42301</v>
      </c>
      <c r="B4803" t="s">
        <v>33</v>
      </c>
      <c r="C4803" t="s">
        <v>19</v>
      </c>
      <c r="D4803" t="s">
        <v>359</v>
      </c>
      <c r="E4803" t="s">
        <v>42302</v>
      </c>
      <c r="F4803" t="s">
        <v>314</v>
      </c>
      <c r="G4803" t="s">
        <v>314</v>
      </c>
      <c r="H4803" t="s">
        <v>16</v>
      </c>
      <c r="I4803" t="s">
        <v>42303</v>
      </c>
      <c r="J4803" t="s">
        <v>38</v>
      </c>
      <c r="K4803" t="s">
        <v>26</v>
      </c>
      <c r="L4803" t="s">
        <v>42304</v>
      </c>
      <c r="M4803" t="s">
        <v>42305</v>
      </c>
      <c r="N4803" t="s">
        <v>42306</v>
      </c>
      <c r="O4803" t="s">
        <v>42307</v>
      </c>
      <c r="P4803" t="s">
        <v>42308</v>
      </c>
    </row>
    <row r="4804" spans="1:16">
      <c r="A4804" t="s">
        <v>42309</v>
      </c>
      <c r="B4804" t="s">
        <v>33</v>
      </c>
      <c r="C4804" t="s">
        <v>16</v>
      </c>
      <c r="D4804" t="s">
        <v>16</v>
      </c>
      <c r="E4804" t="s">
        <v>42310</v>
      </c>
      <c r="F4804" t="s">
        <v>314</v>
      </c>
      <c r="G4804" t="s">
        <v>314</v>
      </c>
      <c r="H4804" t="s">
        <v>16</v>
      </c>
      <c r="I4804" t="s">
        <v>42311</v>
      </c>
      <c r="J4804" t="s">
        <v>38</v>
      </c>
      <c r="K4804" t="s">
        <v>26</v>
      </c>
      <c r="L4804" t="s">
        <v>42312</v>
      </c>
      <c r="M4804" t="s">
        <v>42313</v>
      </c>
      <c r="N4804" t="s">
        <v>42314</v>
      </c>
      <c r="O4804" t="s">
        <v>42315</v>
      </c>
      <c r="P4804" t="s">
        <v>42316</v>
      </c>
    </row>
    <row r="4805" spans="1:16">
      <c r="A4805" t="s">
        <v>42317</v>
      </c>
      <c r="B4805" t="s">
        <v>33</v>
      </c>
      <c r="C4805" t="s">
        <v>687</v>
      </c>
      <c r="D4805" t="s">
        <v>178</v>
      </c>
      <c r="E4805" t="s">
        <v>42318</v>
      </c>
      <c r="F4805" t="s">
        <v>314</v>
      </c>
      <c r="G4805" t="s">
        <v>314</v>
      </c>
      <c r="H4805" t="s">
        <v>42319</v>
      </c>
      <c r="I4805" t="s">
        <v>42320</v>
      </c>
      <c r="J4805" t="s">
        <v>38</v>
      </c>
      <c r="K4805" t="s">
        <v>26</v>
      </c>
      <c r="L4805" t="s">
        <v>42321</v>
      </c>
      <c r="M4805" t="s">
        <v>42322</v>
      </c>
      <c r="N4805" t="s">
        <v>42323</v>
      </c>
      <c r="O4805" t="s">
        <v>42324</v>
      </c>
      <c r="P4805" t="s">
        <v>42325</v>
      </c>
    </row>
    <row r="4806" spans="1:16">
      <c r="A4806" t="s">
        <v>42326</v>
      </c>
      <c r="B4806" t="s">
        <v>33</v>
      </c>
      <c r="C4806" t="s">
        <v>16</v>
      </c>
      <c r="D4806" t="s">
        <v>16</v>
      </c>
      <c r="E4806" t="s">
        <v>42327</v>
      </c>
      <c r="F4806" t="s">
        <v>314</v>
      </c>
      <c r="G4806" t="s">
        <v>314</v>
      </c>
      <c r="H4806" t="s">
        <v>42328</v>
      </c>
      <c r="I4806" t="s">
        <v>42329</v>
      </c>
      <c r="J4806" t="s">
        <v>42330</v>
      </c>
      <c r="K4806" t="s">
        <v>26</v>
      </c>
      <c r="L4806" t="s">
        <v>42331</v>
      </c>
      <c r="M4806" t="s">
        <v>42332</v>
      </c>
      <c r="N4806" t="s">
        <v>42333</v>
      </c>
      <c r="O4806" t="s">
        <v>42334</v>
      </c>
      <c r="P4806" t="s">
        <v>42335</v>
      </c>
    </row>
    <row r="4807" spans="1:16">
      <c r="A4807" t="s">
        <v>42336</v>
      </c>
      <c r="B4807" t="s">
        <v>33</v>
      </c>
      <c r="C4807" t="s">
        <v>16</v>
      </c>
      <c r="D4807" t="s">
        <v>16</v>
      </c>
      <c r="E4807" t="s">
        <v>42337</v>
      </c>
      <c r="F4807" t="s">
        <v>314</v>
      </c>
      <c r="G4807" t="s">
        <v>314</v>
      </c>
      <c r="H4807" t="s">
        <v>42338</v>
      </c>
      <c r="I4807" t="s">
        <v>42339</v>
      </c>
      <c r="J4807" t="s">
        <v>42340</v>
      </c>
      <c r="K4807" t="s">
        <v>26</v>
      </c>
      <c r="L4807" t="s">
        <v>42341</v>
      </c>
      <c r="M4807" t="s">
        <v>42342</v>
      </c>
      <c r="N4807" t="s">
        <v>42343</v>
      </c>
      <c r="O4807" t="s">
        <v>42344</v>
      </c>
      <c r="P4807" t="s">
        <v>42345</v>
      </c>
    </row>
    <row r="4808" spans="1:16">
      <c r="A4808" t="s">
        <v>42346</v>
      </c>
      <c r="B4808" t="s">
        <v>33</v>
      </c>
      <c r="C4808" t="s">
        <v>16</v>
      </c>
      <c r="D4808" t="s">
        <v>16</v>
      </c>
      <c r="E4808" t="s">
        <v>42347</v>
      </c>
      <c r="F4808" t="s">
        <v>7288</v>
      </c>
      <c r="G4808" t="s">
        <v>314</v>
      </c>
      <c r="H4808" t="s">
        <v>16</v>
      </c>
      <c r="I4808" t="s">
        <v>42348</v>
      </c>
      <c r="J4808" t="s">
        <v>38</v>
      </c>
      <c r="K4808" t="s">
        <v>26</v>
      </c>
      <c r="L4808" t="s">
        <v>42349</v>
      </c>
      <c r="M4808" t="s">
        <v>42350</v>
      </c>
      <c r="N4808" t="s">
        <v>42351</v>
      </c>
      <c r="O4808" t="s">
        <v>42352</v>
      </c>
      <c r="P4808" t="s">
        <v>42353</v>
      </c>
    </row>
    <row r="4809" spans="1:16">
      <c r="A4809" t="s">
        <v>42354</v>
      </c>
      <c r="B4809" t="s">
        <v>33</v>
      </c>
      <c r="C4809" t="s">
        <v>574</v>
      </c>
      <c r="D4809" t="s">
        <v>688</v>
      </c>
      <c r="E4809" t="s">
        <v>42355</v>
      </c>
      <c r="F4809" t="s">
        <v>314</v>
      </c>
      <c r="G4809" t="s">
        <v>314</v>
      </c>
      <c r="H4809" t="s">
        <v>16</v>
      </c>
      <c r="I4809" t="s">
        <v>42356</v>
      </c>
      <c r="J4809" t="s">
        <v>38</v>
      </c>
      <c r="K4809" t="s">
        <v>26</v>
      </c>
      <c r="L4809" t="s">
        <v>42357</v>
      </c>
      <c r="M4809" t="s">
        <v>42358</v>
      </c>
      <c r="N4809" t="s">
        <v>42359</v>
      </c>
      <c r="O4809" t="s">
        <v>42360</v>
      </c>
      <c r="P4809" t="s">
        <v>42361</v>
      </c>
    </row>
    <row r="4810" spans="1:16">
      <c r="A4810" t="s">
        <v>42362</v>
      </c>
      <c r="B4810" t="s">
        <v>33</v>
      </c>
      <c r="C4810" t="s">
        <v>16</v>
      </c>
      <c r="D4810" t="s">
        <v>16</v>
      </c>
      <c r="E4810" t="s">
        <v>42363</v>
      </c>
      <c r="F4810" t="s">
        <v>314</v>
      </c>
      <c r="G4810" t="s">
        <v>314</v>
      </c>
      <c r="H4810" t="s">
        <v>16</v>
      </c>
      <c r="I4810" t="s">
        <v>16</v>
      </c>
      <c r="J4810" t="s">
        <v>38</v>
      </c>
      <c r="K4810" t="s">
        <v>26</v>
      </c>
      <c r="L4810" t="s">
        <v>42364</v>
      </c>
      <c r="M4810" t="s">
        <v>42365</v>
      </c>
      <c r="N4810" t="s">
        <v>42366</v>
      </c>
      <c r="O4810" t="s">
        <v>42367</v>
      </c>
      <c r="P4810" t="s">
        <v>42368</v>
      </c>
    </row>
    <row r="4811" spans="1:16">
      <c r="A4811" t="s">
        <v>42369</v>
      </c>
      <c r="B4811" t="s">
        <v>33</v>
      </c>
      <c r="C4811" t="s">
        <v>1178</v>
      </c>
      <c r="D4811" t="s">
        <v>301</v>
      </c>
      <c r="E4811" t="s">
        <v>42370</v>
      </c>
      <c r="F4811" t="s">
        <v>314</v>
      </c>
      <c r="G4811" t="s">
        <v>314</v>
      </c>
      <c r="H4811" t="s">
        <v>16</v>
      </c>
      <c r="I4811" t="s">
        <v>42371</v>
      </c>
      <c r="J4811" t="s">
        <v>38</v>
      </c>
      <c r="K4811" t="s">
        <v>26</v>
      </c>
      <c r="L4811" t="s">
        <v>42372</v>
      </c>
      <c r="M4811" t="s">
        <v>42373</v>
      </c>
      <c r="N4811" t="s">
        <v>42374</v>
      </c>
      <c r="O4811" t="s">
        <v>42375</v>
      </c>
      <c r="P4811" t="s">
        <v>42376</v>
      </c>
    </row>
    <row r="4812" spans="1:16">
      <c r="A4812" t="s">
        <v>42377</v>
      </c>
      <c r="B4812" t="s">
        <v>33</v>
      </c>
      <c r="C4812" t="s">
        <v>16</v>
      </c>
      <c r="D4812" t="s">
        <v>16</v>
      </c>
      <c r="E4812" t="s">
        <v>42378</v>
      </c>
      <c r="F4812" t="s">
        <v>7288</v>
      </c>
      <c r="G4812" t="s">
        <v>314</v>
      </c>
      <c r="H4812" t="s">
        <v>16</v>
      </c>
      <c r="I4812" t="s">
        <v>42379</v>
      </c>
      <c r="J4812" t="s">
        <v>38</v>
      </c>
      <c r="K4812" t="s">
        <v>26</v>
      </c>
      <c r="L4812" t="s">
        <v>42380</v>
      </c>
      <c r="M4812" t="s">
        <v>42381</v>
      </c>
      <c r="N4812" t="s">
        <v>42382</v>
      </c>
      <c r="O4812" t="s">
        <v>42383</v>
      </c>
      <c r="P4812" t="s">
        <v>42384</v>
      </c>
    </row>
    <row r="4813" spans="1:16">
      <c r="A4813" t="s">
        <v>42385</v>
      </c>
      <c r="B4813" t="s">
        <v>33</v>
      </c>
      <c r="C4813" t="s">
        <v>16</v>
      </c>
      <c r="D4813" t="s">
        <v>16</v>
      </c>
      <c r="E4813" t="s">
        <v>42386</v>
      </c>
      <c r="F4813" t="s">
        <v>314</v>
      </c>
      <c r="G4813" t="s">
        <v>314</v>
      </c>
      <c r="H4813" t="s">
        <v>16</v>
      </c>
      <c r="I4813" t="s">
        <v>16</v>
      </c>
      <c r="J4813" t="s">
        <v>38</v>
      </c>
      <c r="K4813" t="s">
        <v>26</v>
      </c>
      <c r="L4813" t="s">
        <v>42387</v>
      </c>
      <c r="M4813" t="s">
        <v>42388</v>
      </c>
      <c r="N4813" t="s">
        <v>42389</v>
      </c>
      <c r="O4813" t="s">
        <v>42390</v>
      </c>
      <c r="P4813" t="s">
        <v>42391</v>
      </c>
    </row>
    <row r="4814" spans="1:16">
      <c r="A4814" t="s">
        <v>42392</v>
      </c>
      <c r="B4814" t="s">
        <v>33</v>
      </c>
      <c r="C4814" t="s">
        <v>97</v>
      </c>
      <c r="D4814" t="s">
        <v>279</v>
      </c>
      <c r="E4814" t="s">
        <v>42393</v>
      </c>
      <c r="F4814" t="s">
        <v>314</v>
      </c>
      <c r="G4814" t="s">
        <v>314</v>
      </c>
      <c r="H4814" t="s">
        <v>42394</v>
      </c>
      <c r="I4814" t="s">
        <v>41959</v>
      </c>
      <c r="J4814" t="s">
        <v>38</v>
      </c>
      <c r="K4814" t="s">
        <v>26</v>
      </c>
      <c r="L4814" t="s">
        <v>42395</v>
      </c>
      <c r="M4814" t="s">
        <v>42396</v>
      </c>
      <c r="N4814" t="s">
        <v>42397</v>
      </c>
      <c r="O4814" t="s">
        <v>42398</v>
      </c>
      <c r="P4814" t="s">
        <v>42399</v>
      </c>
    </row>
    <row r="4815" spans="1:16">
      <c r="A4815" t="s">
        <v>42400</v>
      </c>
      <c r="B4815" t="s">
        <v>33</v>
      </c>
      <c r="C4815" t="s">
        <v>16</v>
      </c>
      <c r="D4815" t="s">
        <v>16</v>
      </c>
      <c r="E4815" t="s">
        <v>42401</v>
      </c>
      <c r="F4815" t="s">
        <v>314</v>
      </c>
      <c r="G4815" t="s">
        <v>314</v>
      </c>
      <c r="H4815" t="s">
        <v>42402</v>
      </c>
      <c r="I4815" t="s">
        <v>42403</v>
      </c>
      <c r="J4815" t="s">
        <v>42404</v>
      </c>
      <c r="K4815" t="s">
        <v>26</v>
      </c>
      <c r="L4815" t="s">
        <v>42405</v>
      </c>
      <c r="M4815" t="s">
        <v>42406</v>
      </c>
      <c r="N4815" t="s">
        <v>42407</v>
      </c>
      <c r="O4815" t="s">
        <v>42408</v>
      </c>
      <c r="P4815" t="s">
        <v>42409</v>
      </c>
    </row>
    <row r="4816" spans="1:16">
      <c r="A4816" t="s">
        <v>42410</v>
      </c>
      <c r="B4816" t="s">
        <v>33</v>
      </c>
      <c r="C4816" t="s">
        <v>1357</v>
      </c>
      <c r="D4816" t="s">
        <v>64</v>
      </c>
      <c r="E4816" t="s">
        <v>42411</v>
      </c>
      <c r="F4816" t="s">
        <v>314</v>
      </c>
      <c r="G4816" t="s">
        <v>314</v>
      </c>
      <c r="H4816" t="s">
        <v>42412</v>
      </c>
      <c r="I4816" t="s">
        <v>42413</v>
      </c>
      <c r="J4816" t="s">
        <v>38</v>
      </c>
      <c r="K4816" t="s">
        <v>26</v>
      </c>
      <c r="L4816" t="s">
        <v>42414</v>
      </c>
      <c r="M4816" t="s">
        <v>42415</v>
      </c>
      <c r="N4816" t="s">
        <v>42416</v>
      </c>
      <c r="O4816" t="s">
        <v>42417</v>
      </c>
      <c r="P4816" t="s">
        <v>42418</v>
      </c>
    </row>
    <row r="4817" spans="1:16">
      <c r="A4817" t="s">
        <v>42419</v>
      </c>
      <c r="B4817" t="s">
        <v>33</v>
      </c>
      <c r="C4817" t="s">
        <v>16</v>
      </c>
      <c r="D4817" t="s">
        <v>16</v>
      </c>
      <c r="E4817" t="s">
        <v>42420</v>
      </c>
      <c r="F4817" t="s">
        <v>314</v>
      </c>
      <c r="G4817" t="s">
        <v>314</v>
      </c>
      <c r="H4817" t="s">
        <v>16</v>
      </c>
      <c r="I4817" t="s">
        <v>16</v>
      </c>
      <c r="J4817" t="s">
        <v>38</v>
      </c>
      <c r="K4817" t="s">
        <v>26</v>
      </c>
      <c r="L4817" t="s">
        <v>42421</v>
      </c>
      <c r="M4817" t="s">
        <v>42422</v>
      </c>
      <c r="N4817" t="s">
        <v>42423</v>
      </c>
      <c r="O4817" t="s">
        <v>42424</v>
      </c>
      <c r="P4817" t="s">
        <v>42425</v>
      </c>
    </row>
    <row r="4818" spans="1:16">
      <c r="A4818" t="s">
        <v>42426</v>
      </c>
      <c r="B4818" t="s">
        <v>1407</v>
      </c>
      <c r="C4818" t="s">
        <v>97</v>
      </c>
      <c r="D4818" t="s">
        <v>224</v>
      </c>
      <c r="E4818" t="s">
        <v>42427</v>
      </c>
      <c r="F4818" t="s">
        <v>314</v>
      </c>
      <c r="G4818" t="s">
        <v>314</v>
      </c>
      <c r="H4818" t="s">
        <v>42428</v>
      </c>
      <c r="I4818" t="s">
        <v>42429</v>
      </c>
      <c r="J4818" t="s">
        <v>42430</v>
      </c>
      <c r="K4818" t="s">
        <v>26</v>
      </c>
      <c r="L4818" t="s">
        <v>42431</v>
      </c>
      <c r="M4818" t="s">
        <v>42432</v>
      </c>
      <c r="N4818" t="s">
        <v>42433</v>
      </c>
      <c r="O4818" t="s">
        <v>42434</v>
      </c>
      <c r="P4818" t="s">
        <v>42435</v>
      </c>
    </row>
    <row r="4819" spans="1:16">
      <c r="A4819" t="s">
        <v>42436</v>
      </c>
      <c r="B4819" t="s">
        <v>33</v>
      </c>
      <c r="C4819" t="s">
        <v>492</v>
      </c>
      <c r="D4819" t="s">
        <v>153</v>
      </c>
      <c r="E4819" t="s">
        <v>41888</v>
      </c>
      <c r="F4819" t="s">
        <v>314</v>
      </c>
      <c r="G4819" t="s">
        <v>314</v>
      </c>
      <c r="H4819" t="s">
        <v>16</v>
      </c>
      <c r="I4819" t="s">
        <v>42437</v>
      </c>
      <c r="J4819" t="s">
        <v>38</v>
      </c>
      <c r="K4819" t="s">
        <v>26</v>
      </c>
      <c r="L4819" t="s">
        <v>42438</v>
      </c>
      <c r="M4819" t="s">
        <v>42439</v>
      </c>
      <c r="N4819" t="s">
        <v>42440</v>
      </c>
      <c r="O4819" t="s">
        <v>42441</v>
      </c>
      <c r="P4819" t="s">
        <v>42442</v>
      </c>
    </row>
    <row r="4820" spans="1:16">
      <c r="A4820" t="s">
        <v>42443</v>
      </c>
      <c r="B4820" t="s">
        <v>33</v>
      </c>
      <c r="C4820" t="s">
        <v>16</v>
      </c>
      <c r="D4820" t="s">
        <v>16</v>
      </c>
      <c r="E4820" t="s">
        <v>42444</v>
      </c>
      <c r="F4820" t="s">
        <v>314</v>
      </c>
      <c r="G4820" t="s">
        <v>314</v>
      </c>
      <c r="H4820" t="s">
        <v>16</v>
      </c>
      <c r="I4820" t="s">
        <v>16</v>
      </c>
      <c r="J4820" t="s">
        <v>38</v>
      </c>
      <c r="K4820" t="s">
        <v>26</v>
      </c>
      <c r="L4820" t="s">
        <v>42445</v>
      </c>
      <c r="M4820" t="s">
        <v>42446</v>
      </c>
      <c r="N4820" t="s">
        <v>42447</v>
      </c>
      <c r="O4820" t="s">
        <v>42448</v>
      </c>
      <c r="P4820" t="s">
        <v>42449</v>
      </c>
    </row>
    <row r="4821" spans="1:16">
      <c r="A4821" t="s">
        <v>42450</v>
      </c>
      <c r="B4821" t="s">
        <v>33</v>
      </c>
      <c r="C4821" t="s">
        <v>16</v>
      </c>
      <c r="D4821" t="s">
        <v>16</v>
      </c>
      <c r="E4821" t="s">
        <v>42451</v>
      </c>
      <c r="F4821" t="s">
        <v>314</v>
      </c>
      <c r="G4821" t="s">
        <v>314</v>
      </c>
      <c r="H4821" t="s">
        <v>16</v>
      </c>
      <c r="I4821" t="s">
        <v>42452</v>
      </c>
      <c r="J4821" t="s">
        <v>38</v>
      </c>
      <c r="K4821" t="s">
        <v>26</v>
      </c>
      <c r="L4821" t="s">
        <v>42453</v>
      </c>
      <c r="M4821" t="s">
        <v>42454</v>
      </c>
      <c r="N4821" t="s">
        <v>42455</v>
      </c>
      <c r="O4821" t="s">
        <v>42456</v>
      </c>
      <c r="P4821" t="s">
        <v>42457</v>
      </c>
    </row>
    <row r="4822" spans="1:16">
      <c r="A4822" t="s">
        <v>42458</v>
      </c>
      <c r="B4822" t="s">
        <v>33</v>
      </c>
      <c r="C4822" t="s">
        <v>16</v>
      </c>
      <c r="D4822" t="s">
        <v>16</v>
      </c>
      <c r="E4822" t="s">
        <v>42459</v>
      </c>
      <c r="F4822" t="s">
        <v>314</v>
      </c>
      <c r="G4822" t="s">
        <v>314</v>
      </c>
      <c r="H4822" t="s">
        <v>16</v>
      </c>
      <c r="I4822" t="s">
        <v>42460</v>
      </c>
      <c r="J4822" t="s">
        <v>38</v>
      </c>
      <c r="K4822" t="s">
        <v>26</v>
      </c>
      <c r="L4822" t="s">
        <v>42461</v>
      </c>
      <c r="M4822" t="s">
        <v>42462</v>
      </c>
      <c r="N4822" t="s">
        <v>42463</v>
      </c>
      <c r="O4822" t="s">
        <v>42464</v>
      </c>
      <c r="P4822" t="s">
        <v>42465</v>
      </c>
    </row>
    <row r="4823" spans="1:16">
      <c r="A4823" t="s">
        <v>42466</v>
      </c>
      <c r="B4823" t="s">
        <v>33</v>
      </c>
      <c r="C4823" t="s">
        <v>97</v>
      </c>
      <c r="D4823" t="s">
        <v>279</v>
      </c>
      <c r="E4823" t="s">
        <v>42467</v>
      </c>
      <c r="F4823" t="s">
        <v>314</v>
      </c>
      <c r="G4823" t="s">
        <v>314</v>
      </c>
      <c r="H4823" t="s">
        <v>41903</v>
      </c>
      <c r="I4823" t="s">
        <v>42468</v>
      </c>
      <c r="J4823" t="s">
        <v>41905</v>
      </c>
      <c r="K4823" t="s">
        <v>26</v>
      </c>
      <c r="L4823" t="s">
        <v>42469</v>
      </c>
      <c r="M4823" t="s">
        <v>42470</v>
      </c>
      <c r="N4823" t="s">
        <v>42471</v>
      </c>
      <c r="O4823" t="s">
        <v>42472</v>
      </c>
      <c r="P4823" t="s">
        <v>42473</v>
      </c>
    </row>
    <row r="4824" spans="1:16">
      <c r="A4824" t="s">
        <v>42474</v>
      </c>
      <c r="B4824" t="s">
        <v>33</v>
      </c>
      <c r="C4824" t="s">
        <v>16</v>
      </c>
      <c r="D4824" t="s">
        <v>16</v>
      </c>
      <c r="E4824" t="s">
        <v>42475</v>
      </c>
      <c r="F4824" t="s">
        <v>314</v>
      </c>
      <c r="G4824" t="s">
        <v>314</v>
      </c>
      <c r="H4824" t="s">
        <v>42476</v>
      </c>
      <c r="I4824" t="s">
        <v>42477</v>
      </c>
      <c r="J4824" t="s">
        <v>42478</v>
      </c>
      <c r="K4824" t="s">
        <v>26</v>
      </c>
      <c r="L4824" t="s">
        <v>42479</v>
      </c>
      <c r="M4824" t="s">
        <v>42480</v>
      </c>
      <c r="N4824" t="s">
        <v>42481</v>
      </c>
      <c r="O4824" t="s">
        <v>42482</v>
      </c>
      <c r="P4824" t="s">
        <v>42483</v>
      </c>
    </row>
    <row r="4825" spans="1:16">
      <c r="A4825" t="s">
        <v>42484</v>
      </c>
      <c r="B4825" t="s">
        <v>33</v>
      </c>
      <c r="C4825" t="s">
        <v>16</v>
      </c>
      <c r="D4825" t="s">
        <v>16</v>
      </c>
      <c r="E4825" t="s">
        <v>42485</v>
      </c>
      <c r="F4825" t="s">
        <v>314</v>
      </c>
      <c r="G4825" t="s">
        <v>314</v>
      </c>
      <c r="H4825" t="s">
        <v>16</v>
      </c>
      <c r="I4825" t="s">
        <v>42486</v>
      </c>
      <c r="J4825" t="s">
        <v>38</v>
      </c>
      <c r="K4825" t="s">
        <v>26</v>
      </c>
      <c r="L4825" t="s">
        <v>42487</v>
      </c>
      <c r="M4825" t="s">
        <v>42488</v>
      </c>
      <c r="N4825" t="s">
        <v>42489</v>
      </c>
      <c r="O4825" t="s">
        <v>42490</v>
      </c>
      <c r="P4825" t="s">
        <v>42491</v>
      </c>
    </row>
    <row r="4826" spans="1:16">
      <c r="A4826" t="s">
        <v>42492</v>
      </c>
      <c r="B4826" t="s">
        <v>33</v>
      </c>
      <c r="C4826" t="s">
        <v>16</v>
      </c>
      <c r="D4826" t="s">
        <v>16</v>
      </c>
      <c r="E4826" t="s">
        <v>42493</v>
      </c>
      <c r="F4826" t="s">
        <v>314</v>
      </c>
      <c r="G4826" t="s">
        <v>314</v>
      </c>
      <c r="H4826" t="s">
        <v>16</v>
      </c>
      <c r="I4826" t="s">
        <v>42494</v>
      </c>
      <c r="J4826" t="s">
        <v>38</v>
      </c>
      <c r="K4826" t="s">
        <v>26</v>
      </c>
      <c r="L4826" t="s">
        <v>42495</v>
      </c>
      <c r="M4826" t="s">
        <v>42496</v>
      </c>
      <c r="N4826" t="s">
        <v>42497</v>
      </c>
      <c r="O4826" t="s">
        <v>42498</v>
      </c>
      <c r="P4826" t="s">
        <v>42499</v>
      </c>
    </row>
    <row r="4827" spans="1:16">
      <c r="A4827" t="s">
        <v>42500</v>
      </c>
      <c r="B4827" t="s">
        <v>15151</v>
      </c>
      <c r="C4827" t="s">
        <v>16</v>
      </c>
      <c r="D4827" t="s">
        <v>16</v>
      </c>
      <c r="E4827" t="s">
        <v>16</v>
      </c>
      <c r="F4827" t="s">
        <v>7288</v>
      </c>
      <c r="G4827" t="s">
        <v>16</v>
      </c>
      <c r="H4827" t="s">
        <v>16</v>
      </c>
      <c r="I4827" t="s">
        <v>42501</v>
      </c>
      <c r="J4827" t="s">
        <v>38</v>
      </c>
      <c r="K4827" t="s">
        <v>26</v>
      </c>
      <c r="L4827" t="s">
        <v>42502</v>
      </c>
      <c r="M4827" t="s">
        <v>42503</v>
      </c>
      <c r="N4827" t="s">
        <v>42504</v>
      </c>
      <c r="O4827" t="s">
        <v>42505</v>
      </c>
      <c r="P4827" t="s">
        <v>42506</v>
      </c>
    </row>
    <row r="4828" spans="1:16">
      <c r="A4828" t="s">
        <v>42507</v>
      </c>
      <c r="B4828" t="s">
        <v>33</v>
      </c>
      <c r="C4828" t="s">
        <v>16</v>
      </c>
      <c r="D4828" t="s">
        <v>16</v>
      </c>
      <c r="E4828" t="s">
        <v>42508</v>
      </c>
      <c r="F4828" t="s">
        <v>314</v>
      </c>
      <c r="G4828" t="s">
        <v>314</v>
      </c>
      <c r="H4828" t="s">
        <v>16</v>
      </c>
      <c r="I4828" t="s">
        <v>16</v>
      </c>
      <c r="J4828" t="s">
        <v>38</v>
      </c>
      <c r="K4828" t="s">
        <v>26</v>
      </c>
      <c r="L4828" t="s">
        <v>42509</v>
      </c>
      <c r="M4828" t="s">
        <v>42510</v>
      </c>
      <c r="N4828" t="s">
        <v>42511</v>
      </c>
      <c r="O4828" t="s">
        <v>42512</v>
      </c>
      <c r="P4828" t="s">
        <v>42513</v>
      </c>
    </row>
    <row r="4829" spans="1:16">
      <c r="A4829" t="s">
        <v>42514</v>
      </c>
      <c r="B4829" t="s">
        <v>33</v>
      </c>
      <c r="C4829" t="s">
        <v>16</v>
      </c>
      <c r="D4829" t="s">
        <v>16</v>
      </c>
      <c r="E4829" t="s">
        <v>42515</v>
      </c>
      <c r="F4829" t="s">
        <v>314</v>
      </c>
      <c r="G4829" t="s">
        <v>314</v>
      </c>
      <c r="H4829" t="s">
        <v>16</v>
      </c>
      <c r="I4829" t="s">
        <v>42516</v>
      </c>
      <c r="J4829" t="s">
        <v>38</v>
      </c>
      <c r="K4829" t="s">
        <v>26</v>
      </c>
      <c r="L4829" t="s">
        <v>42517</v>
      </c>
      <c r="M4829" t="s">
        <v>42518</v>
      </c>
      <c r="N4829" t="s">
        <v>42519</v>
      </c>
      <c r="O4829" t="s">
        <v>42520</v>
      </c>
      <c r="P4829" t="s">
        <v>42521</v>
      </c>
    </row>
    <row r="4830" spans="1:16">
      <c r="A4830" t="s">
        <v>42522</v>
      </c>
      <c r="B4830" t="s">
        <v>62</v>
      </c>
      <c r="C4830" t="s">
        <v>16</v>
      </c>
      <c r="D4830" t="s">
        <v>16</v>
      </c>
      <c r="E4830" t="s">
        <v>41920</v>
      </c>
      <c r="F4830" t="s">
        <v>314</v>
      </c>
      <c r="G4830" t="s">
        <v>314</v>
      </c>
      <c r="H4830" t="s">
        <v>42523</v>
      </c>
      <c r="I4830" t="s">
        <v>42524</v>
      </c>
      <c r="J4830" t="s">
        <v>42525</v>
      </c>
      <c r="K4830" t="s">
        <v>26</v>
      </c>
      <c r="L4830" t="s">
        <v>42526</v>
      </c>
      <c r="M4830" t="s">
        <v>42527</v>
      </c>
      <c r="N4830" t="s">
        <v>42528</v>
      </c>
      <c r="O4830" t="s">
        <v>42529</v>
      </c>
      <c r="P4830" t="s">
        <v>42530</v>
      </c>
    </row>
    <row r="4831" spans="1:16">
      <c r="A4831" t="s">
        <v>42531</v>
      </c>
      <c r="B4831" t="s">
        <v>33</v>
      </c>
      <c r="C4831" t="s">
        <v>16</v>
      </c>
      <c r="D4831" t="s">
        <v>16</v>
      </c>
      <c r="E4831" t="s">
        <v>42532</v>
      </c>
      <c r="F4831" t="s">
        <v>314</v>
      </c>
      <c r="G4831" t="s">
        <v>314</v>
      </c>
      <c r="H4831" t="s">
        <v>16</v>
      </c>
      <c r="I4831" t="s">
        <v>42533</v>
      </c>
      <c r="J4831" t="s">
        <v>38</v>
      </c>
      <c r="K4831" t="s">
        <v>26</v>
      </c>
      <c r="L4831" t="s">
        <v>42534</v>
      </c>
      <c r="M4831" t="s">
        <v>42535</v>
      </c>
      <c r="N4831" t="s">
        <v>42536</v>
      </c>
      <c r="O4831" t="s">
        <v>42537</v>
      </c>
      <c r="P4831" t="s">
        <v>42538</v>
      </c>
    </row>
    <row r="4832" spans="1:16">
      <c r="A4832" t="s">
        <v>42539</v>
      </c>
      <c r="B4832" t="s">
        <v>33</v>
      </c>
      <c r="C4832" t="s">
        <v>16</v>
      </c>
      <c r="D4832" t="s">
        <v>16</v>
      </c>
      <c r="E4832" t="s">
        <v>42540</v>
      </c>
      <c r="F4832" t="s">
        <v>314</v>
      </c>
      <c r="G4832" t="s">
        <v>314</v>
      </c>
      <c r="H4832" t="s">
        <v>16</v>
      </c>
      <c r="I4832" t="s">
        <v>42541</v>
      </c>
      <c r="J4832" t="s">
        <v>38</v>
      </c>
      <c r="K4832" t="s">
        <v>26</v>
      </c>
      <c r="L4832" t="s">
        <v>42542</v>
      </c>
      <c r="M4832" t="s">
        <v>42543</v>
      </c>
      <c r="N4832" t="s">
        <v>42544</v>
      </c>
      <c r="O4832" t="s">
        <v>42545</v>
      </c>
      <c r="P4832" t="s">
        <v>42546</v>
      </c>
    </row>
    <row r="4833" spans="1:16">
      <c r="A4833" t="s">
        <v>42547</v>
      </c>
      <c r="B4833" t="s">
        <v>33</v>
      </c>
      <c r="C4833" t="s">
        <v>16</v>
      </c>
      <c r="D4833" t="s">
        <v>16</v>
      </c>
      <c r="E4833" t="s">
        <v>42548</v>
      </c>
      <c r="F4833" t="s">
        <v>314</v>
      </c>
      <c r="G4833" t="s">
        <v>314</v>
      </c>
      <c r="H4833" t="s">
        <v>42549</v>
      </c>
      <c r="I4833" t="s">
        <v>42042</v>
      </c>
      <c r="J4833" t="s">
        <v>42550</v>
      </c>
      <c r="K4833" t="s">
        <v>26</v>
      </c>
      <c r="L4833" t="s">
        <v>42551</v>
      </c>
      <c r="M4833" t="s">
        <v>42552</v>
      </c>
      <c r="N4833" t="s">
        <v>42553</v>
      </c>
      <c r="O4833" t="s">
        <v>42554</v>
      </c>
      <c r="P4833" t="s">
        <v>42555</v>
      </c>
    </row>
    <row r="4834" spans="1:16">
      <c r="A4834" t="s">
        <v>42556</v>
      </c>
      <c r="B4834" t="s">
        <v>33</v>
      </c>
      <c r="C4834" t="s">
        <v>16</v>
      </c>
      <c r="D4834" t="s">
        <v>16</v>
      </c>
      <c r="E4834" t="s">
        <v>42557</v>
      </c>
      <c r="F4834" t="s">
        <v>314</v>
      </c>
      <c r="G4834" t="s">
        <v>314</v>
      </c>
      <c r="H4834" t="s">
        <v>16</v>
      </c>
      <c r="I4834" t="s">
        <v>42558</v>
      </c>
      <c r="J4834" t="s">
        <v>38</v>
      </c>
      <c r="K4834" t="s">
        <v>26</v>
      </c>
      <c r="L4834" t="s">
        <v>42559</v>
      </c>
      <c r="M4834" t="s">
        <v>42560</v>
      </c>
      <c r="N4834" t="s">
        <v>42561</v>
      </c>
      <c r="O4834" t="s">
        <v>42562</v>
      </c>
      <c r="P4834" t="s">
        <v>42563</v>
      </c>
    </row>
    <row r="4835" spans="1:16">
      <c r="A4835" t="s">
        <v>42564</v>
      </c>
      <c r="B4835" t="s">
        <v>33</v>
      </c>
      <c r="C4835" t="s">
        <v>16</v>
      </c>
      <c r="D4835" t="s">
        <v>16</v>
      </c>
      <c r="E4835" t="s">
        <v>42565</v>
      </c>
      <c r="F4835" t="s">
        <v>314</v>
      </c>
      <c r="G4835" t="s">
        <v>314</v>
      </c>
      <c r="H4835" t="s">
        <v>16</v>
      </c>
      <c r="I4835" t="s">
        <v>16</v>
      </c>
      <c r="J4835" t="s">
        <v>38</v>
      </c>
      <c r="K4835" t="s">
        <v>26</v>
      </c>
      <c r="L4835" t="s">
        <v>42566</v>
      </c>
      <c r="M4835" t="s">
        <v>42567</v>
      </c>
      <c r="N4835" t="s">
        <v>42568</v>
      </c>
      <c r="O4835" t="s">
        <v>42569</v>
      </c>
      <c r="P4835" t="s">
        <v>42570</v>
      </c>
    </row>
    <row r="4836" spans="1:16">
      <c r="A4836" t="s">
        <v>42571</v>
      </c>
      <c r="B4836" t="s">
        <v>33</v>
      </c>
      <c r="C4836" t="s">
        <v>85</v>
      </c>
      <c r="D4836" t="s">
        <v>153</v>
      </c>
      <c r="E4836" t="s">
        <v>41958</v>
      </c>
      <c r="F4836" t="s">
        <v>314</v>
      </c>
      <c r="G4836" t="s">
        <v>314</v>
      </c>
      <c r="H4836" t="s">
        <v>42394</v>
      </c>
      <c r="I4836" t="s">
        <v>41959</v>
      </c>
      <c r="J4836" t="s">
        <v>38</v>
      </c>
      <c r="K4836" t="s">
        <v>26</v>
      </c>
      <c r="L4836" t="s">
        <v>42572</v>
      </c>
      <c r="M4836" t="s">
        <v>42573</v>
      </c>
      <c r="N4836" t="s">
        <v>42574</v>
      </c>
      <c r="O4836" t="s">
        <v>42575</v>
      </c>
      <c r="P4836" t="s">
        <v>42576</v>
      </c>
    </row>
    <row r="4837" spans="1:16">
      <c r="A4837" t="s">
        <v>42577</v>
      </c>
      <c r="B4837" t="s">
        <v>33</v>
      </c>
      <c r="C4837" t="s">
        <v>63</v>
      </c>
      <c r="D4837" t="s">
        <v>153</v>
      </c>
      <c r="E4837" t="s">
        <v>42578</v>
      </c>
      <c r="F4837" t="s">
        <v>314</v>
      </c>
      <c r="G4837" t="s">
        <v>314</v>
      </c>
      <c r="H4837" t="s">
        <v>42579</v>
      </c>
      <c r="I4837" t="s">
        <v>7316</v>
      </c>
      <c r="J4837" t="s">
        <v>42580</v>
      </c>
      <c r="K4837" t="s">
        <v>26</v>
      </c>
      <c r="L4837" t="s">
        <v>7317</v>
      </c>
      <c r="M4837" t="s">
        <v>7318</v>
      </c>
      <c r="N4837" t="s">
        <v>42581</v>
      </c>
      <c r="O4837" t="s">
        <v>42582</v>
      </c>
      <c r="P4837" t="s">
        <v>42583</v>
      </c>
    </row>
    <row r="4838" spans="1:16">
      <c r="A4838" t="s">
        <v>42584</v>
      </c>
      <c r="B4838" t="s">
        <v>33</v>
      </c>
      <c r="C4838" t="s">
        <v>16</v>
      </c>
      <c r="D4838" t="s">
        <v>16</v>
      </c>
      <c r="E4838" t="s">
        <v>42585</v>
      </c>
      <c r="F4838" t="s">
        <v>314</v>
      </c>
      <c r="G4838" t="s">
        <v>314</v>
      </c>
      <c r="H4838" t="s">
        <v>16</v>
      </c>
      <c r="I4838" t="s">
        <v>42586</v>
      </c>
      <c r="J4838" t="s">
        <v>38</v>
      </c>
      <c r="K4838" t="s">
        <v>26</v>
      </c>
      <c r="L4838" t="s">
        <v>42587</v>
      </c>
      <c r="M4838" t="s">
        <v>42588</v>
      </c>
      <c r="N4838" t="s">
        <v>42589</v>
      </c>
      <c r="O4838" t="s">
        <v>42590</v>
      </c>
      <c r="P4838" t="s">
        <v>42591</v>
      </c>
    </row>
    <row r="4839" spans="1:16">
      <c r="A4839" t="s">
        <v>42592</v>
      </c>
      <c r="B4839" t="s">
        <v>33</v>
      </c>
      <c r="C4839" t="s">
        <v>16</v>
      </c>
      <c r="D4839" t="s">
        <v>16</v>
      </c>
      <c r="E4839" t="s">
        <v>42593</v>
      </c>
      <c r="F4839" t="s">
        <v>314</v>
      </c>
      <c r="G4839" t="s">
        <v>314</v>
      </c>
      <c r="H4839" t="s">
        <v>16</v>
      </c>
      <c r="I4839" t="s">
        <v>16</v>
      </c>
      <c r="J4839" t="s">
        <v>38</v>
      </c>
      <c r="K4839" t="s">
        <v>26</v>
      </c>
      <c r="L4839" t="s">
        <v>42594</v>
      </c>
      <c r="M4839" t="s">
        <v>42595</v>
      </c>
      <c r="N4839" t="s">
        <v>42596</v>
      </c>
      <c r="O4839" t="s">
        <v>42597</v>
      </c>
      <c r="P4839" t="s">
        <v>42598</v>
      </c>
    </row>
    <row r="4840" spans="1:16">
      <c r="A4840" t="s">
        <v>42599</v>
      </c>
      <c r="B4840" t="s">
        <v>33</v>
      </c>
      <c r="C4840" t="s">
        <v>97</v>
      </c>
      <c r="D4840" t="s">
        <v>279</v>
      </c>
      <c r="E4840" t="s">
        <v>42600</v>
      </c>
      <c r="F4840" t="s">
        <v>314</v>
      </c>
      <c r="G4840" t="s">
        <v>314</v>
      </c>
      <c r="H4840" t="s">
        <v>16</v>
      </c>
      <c r="I4840" t="s">
        <v>42601</v>
      </c>
      <c r="J4840" t="s">
        <v>38</v>
      </c>
      <c r="K4840" t="s">
        <v>26</v>
      </c>
      <c r="L4840" t="s">
        <v>42602</v>
      </c>
      <c r="M4840" t="s">
        <v>42603</v>
      </c>
      <c r="N4840" t="s">
        <v>42604</v>
      </c>
      <c r="O4840" t="s">
        <v>42605</v>
      </c>
      <c r="P4840" t="s">
        <v>42606</v>
      </c>
    </row>
    <row r="4841" spans="1:16">
      <c r="A4841" t="s">
        <v>42607</v>
      </c>
      <c r="B4841" t="s">
        <v>3617</v>
      </c>
      <c r="C4841" t="s">
        <v>16</v>
      </c>
      <c r="D4841" t="s">
        <v>16</v>
      </c>
      <c r="E4841" t="s">
        <v>42593</v>
      </c>
      <c r="F4841" t="s">
        <v>314</v>
      </c>
      <c r="G4841" t="s">
        <v>314</v>
      </c>
      <c r="H4841" t="s">
        <v>42608</v>
      </c>
      <c r="I4841" t="s">
        <v>42609</v>
      </c>
      <c r="J4841" t="s">
        <v>38</v>
      </c>
      <c r="K4841" t="s">
        <v>26</v>
      </c>
      <c r="L4841" t="s">
        <v>42594</v>
      </c>
      <c r="M4841" t="s">
        <v>42595</v>
      </c>
      <c r="N4841" t="s">
        <v>42610</v>
      </c>
      <c r="O4841" t="s">
        <v>42611</v>
      </c>
      <c r="P4841" t="s">
        <v>42598</v>
      </c>
    </row>
    <row r="4842" spans="1:16">
      <c r="A4842" t="s">
        <v>42612</v>
      </c>
      <c r="B4842" t="s">
        <v>33</v>
      </c>
      <c r="C4842" t="s">
        <v>16</v>
      </c>
      <c r="D4842" t="s">
        <v>16</v>
      </c>
      <c r="E4842" t="s">
        <v>42613</v>
      </c>
      <c r="F4842" t="s">
        <v>314</v>
      </c>
      <c r="G4842" t="s">
        <v>314</v>
      </c>
      <c r="H4842" t="s">
        <v>16</v>
      </c>
      <c r="I4842" t="s">
        <v>16</v>
      </c>
      <c r="J4842" t="s">
        <v>38</v>
      </c>
      <c r="K4842" t="s">
        <v>26</v>
      </c>
      <c r="L4842" t="s">
        <v>42614</v>
      </c>
      <c r="M4842" t="s">
        <v>42615</v>
      </c>
      <c r="N4842" t="s">
        <v>42616</v>
      </c>
      <c r="O4842" t="s">
        <v>42617</v>
      </c>
      <c r="P4842" t="s">
        <v>42618</v>
      </c>
    </row>
    <row r="4843" spans="1:16">
      <c r="A4843" t="s">
        <v>42619</v>
      </c>
      <c r="B4843" t="s">
        <v>33</v>
      </c>
      <c r="C4843" t="s">
        <v>16</v>
      </c>
      <c r="D4843" t="s">
        <v>16</v>
      </c>
      <c r="E4843" t="s">
        <v>42620</v>
      </c>
      <c r="F4843" t="s">
        <v>314</v>
      </c>
      <c r="G4843" t="s">
        <v>314</v>
      </c>
      <c r="H4843" t="s">
        <v>16</v>
      </c>
      <c r="I4843" t="s">
        <v>42621</v>
      </c>
      <c r="J4843" t="s">
        <v>38</v>
      </c>
      <c r="K4843" t="s">
        <v>26</v>
      </c>
      <c r="L4843" t="s">
        <v>42622</v>
      </c>
      <c r="M4843" t="s">
        <v>42623</v>
      </c>
      <c r="N4843" t="s">
        <v>42624</v>
      </c>
      <c r="O4843" t="s">
        <v>42625</v>
      </c>
      <c r="P4843" t="s">
        <v>42626</v>
      </c>
    </row>
    <row r="4844" spans="1:16">
      <c r="A4844" t="s">
        <v>42627</v>
      </c>
      <c r="B4844" t="s">
        <v>33</v>
      </c>
      <c r="C4844" t="s">
        <v>16</v>
      </c>
      <c r="D4844" t="s">
        <v>16</v>
      </c>
      <c r="E4844" t="s">
        <v>42628</v>
      </c>
      <c r="F4844" t="s">
        <v>314</v>
      </c>
      <c r="G4844" t="s">
        <v>314</v>
      </c>
      <c r="H4844" t="s">
        <v>16</v>
      </c>
      <c r="I4844" t="s">
        <v>42629</v>
      </c>
      <c r="J4844" t="s">
        <v>38</v>
      </c>
      <c r="K4844" t="s">
        <v>26</v>
      </c>
      <c r="L4844" t="s">
        <v>42630</v>
      </c>
      <c r="M4844" t="s">
        <v>42631</v>
      </c>
      <c r="N4844" t="s">
        <v>42632</v>
      </c>
      <c r="O4844" t="s">
        <v>42633</v>
      </c>
      <c r="P4844" t="s">
        <v>42634</v>
      </c>
    </row>
    <row r="4845" spans="1:16">
      <c r="A4845" t="s">
        <v>42635</v>
      </c>
      <c r="B4845" t="s">
        <v>33</v>
      </c>
      <c r="C4845" t="s">
        <v>16</v>
      </c>
      <c r="D4845" t="s">
        <v>16</v>
      </c>
      <c r="E4845" t="s">
        <v>42636</v>
      </c>
      <c r="F4845" t="s">
        <v>314</v>
      </c>
      <c r="G4845" t="s">
        <v>314</v>
      </c>
      <c r="H4845" t="s">
        <v>16</v>
      </c>
      <c r="I4845" t="s">
        <v>16</v>
      </c>
      <c r="J4845" t="s">
        <v>38</v>
      </c>
      <c r="K4845" t="s">
        <v>26</v>
      </c>
      <c r="L4845" t="s">
        <v>42637</v>
      </c>
      <c r="M4845" t="s">
        <v>42638</v>
      </c>
      <c r="N4845" t="s">
        <v>42639</v>
      </c>
      <c r="O4845" t="s">
        <v>42640</v>
      </c>
      <c r="P4845" t="s">
        <v>42641</v>
      </c>
    </row>
    <row r="4846" spans="1:16">
      <c r="A4846" t="s">
        <v>42642</v>
      </c>
      <c r="B4846" t="s">
        <v>33</v>
      </c>
      <c r="C4846" t="s">
        <v>16</v>
      </c>
      <c r="D4846" t="s">
        <v>16</v>
      </c>
      <c r="E4846" t="s">
        <v>42643</v>
      </c>
      <c r="F4846" t="s">
        <v>314</v>
      </c>
      <c r="G4846" t="s">
        <v>314</v>
      </c>
      <c r="H4846" t="s">
        <v>16</v>
      </c>
      <c r="I4846" t="s">
        <v>42110</v>
      </c>
      <c r="J4846" t="s">
        <v>38</v>
      </c>
      <c r="K4846" t="s">
        <v>26</v>
      </c>
      <c r="L4846" t="s">
        <v>42644</v>
      </c>
      <c r="M4846" t="s">
        <v>42645</v>
      </c>
      <c r="N4846" t="s">
        <v>42646</v>
      </c>
      <c r="O4846" t="s">
        <v>42647</v>
      </c>
      <c r="P4846" t="s">
        <v>42648</v>
      </c>
    </row>
    <row r="4847" spans="1:16">
      <c r="A4847" t="s">
        <v>42649</v>
      </c>
      <c r="B4847" t="s">
        <v>1407</v>
      </c>
      <c r="C4847" t="s">
        <v>574</v>
      </c>
      <c r="D4847" t="s">
        <v>373</v>
      </c>
      <c r="E4847" t="s">
        <v>42650</v>
      </c>
      <c r="F4847" t="s">
        <v>314</v>
      </c>
      <c r="G4847" t="s">
        <v>314</v>
      </c>
      <c r="H4847" t="s">
        <v>42651</v>
      </c>
      <c r="I4847" t="s">
        <v>42652</v>
      </c>
      <c r="J4847" t="s">
        <v>38</v>
      </c>
      <c r="K4847" t="s">
        <v>26</v>
      </c>
      <c r="L4847" t="s">
        <v>42653</v>
      </c>
      <c r="M4847" t="s">
        <v>42654</v>
      </c>
      <c r="N4847" t="s">
        <v>42655</v>
      </c>
      <c r="O4847" t="s">
        <v>42656</v>
      </c>
      <c r="P4847" t="s">
        <v>42657</v>
      </c>
    </row>
    <row r="4848" spans="1:16">
      <c r="A4848" t="s">
        <v>42658</v>
      </c>
      <c r="B4848" t="s">
        <v>33</v>
      </c>
      <c r="C4848" t="s">
        <v>16</v>
      </c>
      <c r="D4848" t="s">
        <v>16</v>
      </c>
      <c r="E4848" t="s">
        <v>42659</v>
      </c>
      <c r="F4848" t="s">
        <v>314</v>
      </c>
      <c r="G4848" t="s">
        <v>314</v>
      </c>
      <c r="H4848" t="s">
        <v>16</v>
      </c>
      <c r="I4848" t="s">
        <v>42660</v>
      </c>
      <c r="J4848" t="s">
        <v>38</v>
      </c>
      <c r="K4848" t="s">
        <v>26</v>
      </c>
      <c r="L4848" t="s">
        <v>42661</v>
      </c>
      <c r="M4848" t="s">
        <v>42662</v>
      </c>
      <c r="N4848" t="s">
        <v>42663</v>
      </c>
      <c r="O4848" t="s">
        <v>42664</v>
      </c>
      <c r="P4848" t="s">
        <v>42665</v>
      </c>
    </row>
    <row r="4849" spans="1:16">
      <c r="A4849" t="s">
        <v>42666</v>
      </c>
      <c r="B4849" t="s">
        <v>33</v>
      </c>
      <c r="C4849" t="s">
        <v>16</v>
      </c>
      <c r="D4849" t="s">
        <v>16</v>
      </c>
      <c r="E4849" t="s">
        <v>42667</v>
      </c>
      <c r="F4849" t="s">
        <v>314</v>
      </c>
      <c r="G4849" t="s">
        <v>314</v>
      </c>
      <c r="H4849" t="s">
        <v>16</v>
      </c>
      <c r="I4849" t="s">
        <v>16</v>
      </c>
      <c r="J4849" t="s">
        <v>38</v>
      </c>
      <c r="K4849" t="s">
        <v>26</v>
      </c>
      <c r="L4849" t="s">
        <v>42668</v>
      </c>
      <c r="M4849" t="s">
        <v>42669</v>
      </c>
      <c r="N4849" t="s">
        <v>42670</v>
      </c>
      <c r="O4849" t="s">
        <v>42671</v>
      </c>
      <c r="P4849" t="s">
        <v>42672</v>
      </c>
    </row>
    <row r="4850" spans="1:16">
      <c r="A4850" t="s">
        <v>42673</v>
      </c>
      <c r="B4850" t="s">
        <v>33</v>
      </c>
      <c r="C4850" t="s">
        <v>16</v>
      </c>
      <c r="D4850" t="s">
        <v>16</v>
      </c>
      <c r="E4850" t="s">
        <v>42674</v>
      </c>
      <c r="F4850" t="s">
        <v>314</v>
      </c>
      <c r="G4850" t="s">
        <v>314</v>
      </c>
      <c r="H4850" t="s">
        <v>16</v>
      </c>
      <c r="I4850" t="s">
        <v>42675</v>
      </c>
      <c r="J4850" t="s">
        <v>38</v>
      </c>
      <c r="K4850" t="s">
        <v>26</v>
      </c>
      <c r="L4850" t="s">
        <v>42676</v>
      </c>
      <c r="M4850" t="s">
        <v>42677</v>
      </c>
      <c r="N4850" t="s">
        <v>42678</v>
      </c>
      <c r="O4850" t="s">
        <v>42679</v>
      </c>
      <c r="P4850" t="s">
        <v>42680</v>
      </c>
    </row>
    <row r="4851" spans="1:16">
      <c r="A4851" t="s">
        <v>42681</v>
      </c>
      <c r="B4851" t="s">
        <v>33</v>
      </c>
      <c r="C4851" t="s">
        <v>97</v>
      </c>
      <c r="D4851" t="s">
        <v>279</v>
      </c>
      <c r="E4851" t="s">
        <v>42682</v>
      </c>
      <c r="F4851" t="s">
        <v>314</v>
      </c>
      <c r="G4851" t="s">
        <v>314</v>
      </c>
      <c r="H4851" t="s">
        <v>16</v>
      </c>
      <c r="I4851" t="s">
        <v>16</v>
      </c>
      <c r="J4851" t="s">
        <v>38</v>
      </c>
      <c r="K4851" t="s">
        <v>26</v>
      </c>
      <c r="L4851" t="s">
        <v>42683</v>
      </c>
      <c r="M4851" t="s">
        <v>42684</v>
      </c>
      <c r="N4851" t="s">
        <v>42685</v>
      </c>
      <c r="O4851" t="s">
        <v>42686</v>
      </c>
      <c r="P4851" t="s">
        <v>42687</v>
      </c>
    </row>
    <row r="4852" spans="1:16">
      <c r="A4852" t="s">
        <v>42688</v>
      </c>
      <c r="B4852" t="s">
        <v>33</v>
      </c>
      <c r="C4852" t="s">
        <v>97</v>
      </c>
      <c r="D4852" t="s">
        <v>279</v>
      </c>
      <c r="E4852" t="s">
        <v>42689</v>
      </c>
      <c r="F4852" t="s">
        <v>314</v>
      </c>
      <c r="G4852" t="s">
        <v>314</v>
      </c>
      <c r="H4852" t="s">
        <v>16</v>
      </c>
      <c r="I4852" t="s">
        <v>42690</v>
      </c>
      <c r="J4852" t="s">
        <v>38</v>
      </c>
      <c r="K4852" t="s">
        <v>26</v>
      </c>
      <c r="L4852" t="s">
        <v>42691</v>
      </c>
      <c r="M4852" t="s">
        <v>42692</v>
      </c>
      <c r="N4852" t="s">
        <v>42693</v>
      </c>
      <c r="O4852" t="s">
        <v>42694</v>
      </c>
      <c r="P4852" t="s">
        <v>42695</v>
      </c>
    </row>
    <row r="4853" spans="1:16">
      <c r="A4853" t="s">
        <v>42696</v>
      </c>
      <c r="B4853" t="s">
        <v>1407</v>
      </c>
      <c r="C4853" t="s">
        <v>97</v>
      </c>
      <c r="D4853" t="s">
        <v>153</v>
      </c>
      <c r="E4853" t="s">
        <v>42697</v>
      </c>
      <c r="F4853" t="s">
        <v>314</v>
      </c>
      <c r="G4853" t="s">
        <v>314</v>
      </c>
      <c r="H4853" t="s">
        <v>42698</v>
      </c>
      <c r="I4853" t="s">
        <v>42699</v>
      </c>
      <c r="J4853" t="s">
        <v>38</v>
      </c>
      <c r="K4853" t="s">
        <v>26</v>
      </c>
      <c r="L4853" t="s">
        <v>42700</v>
      </c>
      <c r="M4853" t="s">
        <v>42701</v>
      </c>
      <c r="N4853" t="s">
        <v>42702</v>
      </c>
      <c r="O4853" t="s">
        <v>42703</v>
      </c>
      <c r="P4853" t="s">
        <v>42704</v>
      </c>
    </row>
    <row r="4854" spans="1:16">
      <c r="A4854" t="s">
        <v>42705</v>
      </c>
      <c r="B4854" t="s">
        <v>1407</v>
      </c>
      <c r="C4854" t="s">
        <v>16</v>
      </c>
      <c r="D4854" t="s">
        <v>16</v>
      </c>
      <c r="E4854" t="s">
        <v>42706</v>
      </c>
      <c r="F4854" t="s">
        <v>314</v>
      </c>
      <c r="G4854" t="s">
        <v>314</v>
      </c>
      <c r="H4854" t="s">
        <v>42707</v>
      </c>
      <c r="I4854" t="s">
        <v>42708</v>
      </c>
      <c r="J4854" t="s">
        <v>42709</v>
      </c>
      <c r="K4854" t="s">
        <v>26</v>
      </c>
      <c r="L4854" t="s">
        <v>42710</v>
      </c>
      <c r="M4854" t="s">
        <v>42711</v>
      </c>
      <c r="N4854" t="s">
        <v>42712</v>
      </c>
      <c r="O4854" t="s">
        <v>42713</v>
      </c>
      <c r="P4854" t="s">
        <v>42714</v>
      </c>
    </row>
    <row r="4855" spans="1:16">
      <c r="A4855" t="s">
        <v>816</v>
      </c>
      <c r="B4855" t="s">
        <v>33</v>
      </c>
      <c r="C4855" t="s">
        <v>97</v>
      </c>
      <c r="D4855" t="s">
        <v>279</v>
      </c>
      <c r="E4855" t="s">
        <v>42715</v>
      </c>
      <c r="F4855" t="s">
        <v>314</v>
      </c>
      <c r="G4855" t="s">
        <v>314</v>
      </c>
      <c r="H4855" t="s">
        <v>16</v>
      </c>
      <c r="I4855" t="s">
        <v>16</v>
      </c>
      <c r="J4855" t="s">
        <v>38</v>
      </c>
      <c r="K4855" t="s">
        <v>26</v>
      </c>
      <c r="L4855" t="s">
        <v>42716</v>
      </c>
      <c r="M4855" t="s">
        <v>42717</v>
      </c>
      <c r="N4855" t="s">
        <v>42718</v>
      </c>
      <c r="O4855" t="s">
        <v>42719</v>
      </c>
      <c r="P4855" t="s">
        <v>42720</v>
      </c>
    </row>
    <row r="4856" spans="1:16">
      <c r="A4856" t="s">
        <v>42721</v>
      </c>
      <c r="B4856" t="s">
        <v>33</v>
      </c>
      <c r="C4856" t="s">
        <v>574</v>
      </c>
      <c r="D4856" t="s">
        <v>688</v>
      </c>
      <c r="E4856" t="s">
        <v>42722</v>
      </c>
      <c r="F4856" t="s">
        <v>314</v>
      </c>
      <c r="G4856" t="s">
        <v>314</v>
      </c>
      <c r="H4856" t="s">
        <v>42723</v>
      </c>
      <c r="I4856" t="s">
        <v>42724</v>
      </c>
      <c r="J4856" t="s">
        <v>42725</v>
      </c>
      <c r="K4856" t="s">
        <v>26</v>
      </c>
      <c r="L4856" t="s">
        <v>42726</v>
      </c>
      <c r="M4856" t="s">
        <v>42727</v>
      </c>
      <c r="N4856" t="s">
        <v>42728</v>
      </c>
      <c r="O4856" t="s">
        <v>42729</v>
      </c>
      <c r="P4856" t="s">
        <v>42730</v>
      </c>
    </row>
    <row r="4857" spans="1:16">
      <c r="A4857" t="s">
        <v>42731</v>
      </c>
      <c r="B4857" t="s">
        <v>1407</v>
      </c>
      <c r="C4857" t="s">
        <v>16</v>
      </c>
      <c r="D4857" t="s">
        <v>16</v>
      </c>
      <c r="E4857" t="s">
        <v>42732</v>
      </c>
      <c r="F4857" t="s">
        <v>314</v>
      </c>
      <c r="G4857" t="s">
        <v>314</v>
      </c>
      <c r="H4857" t="s">
        <v>16</v>
      </c>
      <c r="I4857" t="s">
        <v>42733</v>
      </c>
      <c r="J4857" t="s">
        <v>38</v>
      </c>
      <c r="K4857" t="s">
        <v>26</v>
      </c>
      <c r="L4857" t="s">
        <v>42734</v>
      </c>
      <c r="M4857" t="s">
        <v>42735</v>
      </c>
      <c r="N4857" t="s">
        <v>42736</v>
      </c>
      <c r="O4857" t="s">
        <v>42737</v>
      </c>
      <c r="P4857" t="s">
        <v>42738</v>
      </c>
    </row>
    <row r="4858" spans="1:16">
      <c r="A4858" t="s">
        <v>42739</v>
      </c>
      <c r="B4858" t="s">
        <v>1407</v>
      </c>
      <c r="C4858" t="s">
        <v>97</v>
      </c>
      <c r="D4858" t="s">
        <v>224</v>
      </c>
      <c r="E4858" t="s">
        <v>42740</v>
      </c>
      <c r="F4858" t="s">
        <v>314</v>
      </c>
      <c r="G4858" t="s">
        <v>314</v>
      </c>
      <c r="H4858" t="s">
        <v>42741</v>
      </c>
      <c r="I4858" t="s">
        <v>42742</v>
      </c>
      <c r="J4858" t="s">
        <v>42743</v>
      </c>
      <c r="K4858" t="s">
        <v>26</v>
      </c>
      <c r="L4858" t="s">
        <v>42744</v>
      </c>
      <c r="M4858" t="s">
        <v>42745</v>
      </c>
      <c r="N4858" t="s">
        <v>42746</v>
      </c>
      <c r="O4858" t="s">
        <v>42747</v>
      </c>
      <c r="P4858" t="s">
        <v>42748</v>
      </c>
    </row>
    <row r="4859" spans="1:16">
      <c r="A4859" t="s">
        <v>42749</v>
      </c>
      <c r="B4859" t="s">
        <v>1407</v>
      </c>
      <c r="C4859" t="s">
        <v>16</v>
      </c>
      <c r="D4859" t="s">
        <v>16</v>
      </c>
      <c r="E4859" t="s">
        <v>42750</v>
      </c>
      <c r="F4859" t="s">
        <v>314</v>
      </c>
      <c r="G4859" t="s">
        <v>314</v>
      </c>
      <c r="H4859" t="s">
        <v>16</v>
      </c>
      <c r="I4859" t="s">
        <v>42751</v>
      </c>
      <c r="J4859" t="s">
        <v>38</v>
      </c>
      <c r="K4859" t="s">
        <v>26</v>
      </c>
      <c r="L4859" t="s">
        <v>42752</v>
      </c>
      <c r="M4859" t="s">
        <v>42753</v>
      </c>
      <c r="N4859" t="s">
        <v>42754</v>
      </c>
      <c r="O4859" t="s">
        <v>42755</v>
      </c>
      <c r="P4859" t="s">
        <v>42756</v>
      </c>
    </row>
    <row r="4860" spans="1:16">
      <c r="A4860" t="s">
        <v>42757</v>
      </c>
      <c r="B4860" t="s">
        <v>33</v>
      </c>
      <c r="C4860" t="s">
        <v>16</v>
      </c>
      <c r="D4860" t="s">
        <v>16</v>
      </c>
      <c r="E4860" t="s">
        <v>42758</v>
      </c>
      <c r="F4860" t="s">
        <v>42759</v>
      </c>
      <c r="G4860" t="s">
        <v>314</v>
      </c>
      <c r="H4860" t="s">
        <v>16</v>
      </c>
      <c r="I4860" t="s">
        <v>16</v>
      </c>
      <c r="J4860" t="s">
        <v>38</v>
      </c>
      <c r="K4860" t="s">
        <v>26</v>
      </c>
      <c r="L4860" t="s">
        <v>42760</v>
      </c>
      <c r="M4860" t="s">
        <v>42761</v>
      </c>
      <c r="N4860" t="s">
        <v>42762</v>
      </c>
      <c r="O4860" t="s">
        <v>42763</v>
      </c>
      <c r="P4860" t="s">
        <v>42764</v>
      </c>
    </row>
    <row r="4861" spans="1:16">
      <c r="A4861" t="s">
        <v>42765</v>
      </c>
      <c r="B4861" t="s">
        <v>33</v>
      </c>
      <c r="C4861" t="s">
        <v>16</v>
      </c>
      <c r="D4861" t="s">
        <v>16</v>
      </c>
      <c r="E4861" t="s">
        <v>42766</v>
      </c>
      <c r="F4861" t="s">
        <v>42759</v>
      </c>
      <c r="G4861" t="s">
        <v>314</v>
      </c>
      <c r="H4861" t="s">
        <v>42767</v>
      </c>
      <c r="I4861" t="s">
        <v>42768</v>
      </c>
      <c r="J4861" t="s">
        <v>42769</v>
      </c>
      <c r="K4861" t="s">
        <v>26</v>
      </c>
      <c r="L4861" t="s">
        <v>42770</v>
      </c>
      <c r="M4861" t="s">
        <v>42771</v>
      </c>
      <c r="N4861" t="s">
        <v>42772</v>
      </c>
      <c r="O4861" t="s">
        <v>42773</v>
      </c>
      <c r="P4861" t="s">
        <v>42774</v>
      </c>
    </row>
    <row r="4862" spans="1:16">
      <c r="A4862" t="s">
        <v>42775</v>
      </c>
      <c r="B4862" t="s">
        <v>33</v>
      </c>
      <c r="C4862" t="s">
        <v>19</v>
      </c>
      <c r="D4862" t="s">
        <v>224</v>
      </c>
      <c r="E4862" t="s">
        <v>42776</v>
      </c>
      <c r="F4862" t="s">
        <v>42777</v>
      </c>
      <c r="G4862" t="s">
        <v>314</v>
      </c>
      <c r="H4862" t="s">
        <v>16</v>
      </c>
      <c r="I4862" t="s">
        <v>42778</v>
      </c>
      <c r="J4862" t="s">
        <v>38</v>
      </c>
      <c r="K4862" t="s">
        <v>26</v>
      </c>
      <c r="L4862" t="s">
        <v>42779</v>
      </c>
      <c r="M4862" t="s">
        <v>42780</v>
      </c>
      <c r="N4862" t="s">
        <v>42781</v>
      </c>
      <c r="O4862" t="s">
        <v>42782</v>
      </c>
      <c r="P4862" t="s">
        <v>42783</v>
      </c>
    </row>
    <row r="4863" spans="1:16">
      <c r="A4863" t="s">
        <v>42784</v>
      </c>
      <c r="B4863" t="s">
        <v>33</v>
      </c>
      <c r="C4863" t="s">
        <v>16</v>
      </c>
      <c r="D4863" t="s">
        <v>16</v>
      </c>
      <c r="E4863" t="s">
        <v>42785</v>
      </c>
      <c r="F4863" t="s">
        <v>42759</v>
      </c>
      <c r="G4863" t="s">
        <v>314</v>
      </c>
      <c r="H4863" t="s">
        <v>16</v>
      </c>
      <c r="I4863" t="s">
        <v>16</v>
      </c>
      <c r="J4863" t="s">
        <v>38</v>
      </c>
      <c r="K4863" t="s">
        <v>26</v>
      </c>
      <c r="L4863" t="s">
        <v>42786</v>
      </c>
      <c r="M4863" t="s">
        <v>42787</v>
      </c>
      <c r="N4863" t="s">
        <v>42788</v>
      </c>
      <c r="O4863" t="s">
        <v>42789</v>
      </c>
      <c r="P4863" t="s">
        <v>42790</v>
      </c>
    </row>
    <row r="4864" spans="1:16">
      <c r="A4864" t="s">
        <v>42791</v>
      </c>
      <c r="B4864" t="s">
        <v>33</v>
      </c>
      <c r="C4864" t="s">
        <v>16</v>
      </c>
      <c r="D4864" t="s">
        <v>16</v>
      </c>
      <c r="E4864" t="s">
        <v>42792</v>
      </c>
      <c r="F4864" t="s">
        <v>42777</v>
      </c>
      <c r="G4864" t="s">
        <v>314</v>
      </c>
      <c r="H4864" t="s">
        <v>16</v>
      </c>
      <c r="I4864" t="s">
        <v>42793</v>
      </c>
      <c r="J4864" t="s">
        <v>38</v>
      </c>
      <c r="K4864" t="s">
        <v>26</v>
      </c>
      <c r="L4864" t="s">
        <v>42794</v>
      </c>
      <c r="M4864" t="s">
        <v>42795</v>
      </c>
      <c r="N4864" t="s">
        <v>42796</v>
      </c>
      <c r="O4864" t="s">
        <v>42797</v>
      </c>
      <c r="P4864" t="s">
        <v>42798</v>
      </c>
    </row>
    <row r="4865" spans="1:16">
      <c r="A4865" t="s">
        <v>41910</v>
      </c>
      <c r="B4865" t="s">
        <v>33</v>
      </c>
      <c r="C4865" t="s">
        <v>300</v>
      </c>
      <c r="D4865" t="s">
        <v>31381</v>
      </c>
      <c r="E4865" t="s">
        <v>42799</v>
      </c>
      <c r="F4865" t="s">
        <v>42800</v>
      </c>
      <c r="G4865" t="s">
        <v>314</v>
      </c>
      <c r="H4865" t="s">
        <v>41912</v>
      </c>
      <c r="I4865" t="s">
        <v>42801</v>
      </c>
      <c r="J4865" t="s">
        <v>41913</v>
      </c>
      <c r="K4865" t="s">
        <v>26</v>
      </c>
      <c r="L4865" t="s">
        <v>42802</v>
      </c>
      <c r="M4865" t="s">
        <v>42803</v>
      </c>
      <c r="N4865" t="s">
        <v>42804</v>
      </c>
      <c r="O4865" t="s">
        <v>42805</v>
      </c>
      <c r="P4865" t="s">
        <v>42806</v>
      </c>
    </row>
    <row r="4866" spans="1:16">
      <c r="A4866" t="s">
        <v>42807</v>
      </c>
      <c r="B4866" t="s">
        <v>33</v>
      </c>
      <c r="C4866" t="s">
        <v>16</v>
      </c>
      <c r="D4866" t="s">
        <v>16</v>
      </c>
      <c r="E4866" t="s">
        <v>42808</v>
      </c>
      <c r="F4866" t="s">
        <v>42809</v>
      </c>
      <c r="G4866" t="s">
        <v>314</v>
      </c>
      <c r="H4866" t="s">
        <v>16</v>
      </c>
      <c r="I4866" t="s">
        <v>42810</v>
      </c>
      <c r="J4866" t="s">
        <v>38</v>
      </c>
      <c r="K4866" t="s">
        <v>26</v>
      </c>
      <c r="L4866" t="s">
        <v>42811</v>
      </c>
      <c r="M4866" t="s">
        <v>42812</v>
      </c>
      <c r="N4866" t="s">
        <v>42813</v>
      </c>
      <c r="O4866" t="s">
        <v>42814</v>
      </c>
      <c r="P4866" t="s">
        <v>42815</v>
      </c>
    </row>
    <row r="4867" spans="1:16">
      <c r="A4867" t="s">
        <v>42816</v>
      </c>
      <c r="B4867" t="s">
        <v>33</v>
      </c>
      <c r="C4867" t="s">
        <v>16</v>
      </c>
      <c r="D4867" t="s">
        <v>16</v>
      </c>
      <c r="E4867" t="s">
        <v>42817</v>
      </c>
      <c r="F4867" t="s">
        <v>42800</v>
      </c>
      <c r="G4867" t="s">
        <v>314</v>
      </c>
      <c r="H4867" t="s">
        <v>42818</v>
      </c>
      <c r="I4867" t="s">
        <v>42819</v>
      </c>
      <c r="J4867" t="s">
        <v>42820</v>
      </c>
      <c r="K4867" t="s">
        <v>26</v>
      </c>
      <c r="L4867" t="s">
        <v>42821</v>
      </c>
      <c r="M4867" t="s">
        <v>42822</v>
      </c>
      <c r="N4867" t="s">
        <v>42823</v>
      </c>
      <c r="O4867" t="s">
        <v>42824</v>
      </c>
      <c r="P4867" t="s">
        <v>42825</v>
      </c>
    </row>
    <row r="4868" spans="1:16">
      <c r="A4868" t="s">
        <v>42826</v>
      </c>
      <c r="B4868" t="s">
        <v>33</v>
      </c>
      <c r="C4868" t="s">
        <v>4654</v>
      </c>
      <c r="D4868" t="s">
        <v>178</v>
      </c>
      <c r="E4868" t="s">
        <v>42827</v>
      </c>
      <c r="F4868" t="s">
        <v>42800</v>
      </c>
      <c r="G4868" t="s">
        <v>314</v>
      </c>
      <c r="H4868" t="s">
        <v>42828</v>
      </c>
      <c r="I4868" t="s">
        <v>42829</v>
      </c>
      <c r="J4868" t="s">
        <v>38</v>
      </c>
      <c r="K4868" t="s">
        <v>26</v>
      </c>
      <c r="L4868" t="s">
        <v>42830</v>
      </c>
      <c r="M4868" t="s">
        <v>42831</v>
      </c>
      <c r="N4868" t="s">
        <v>42832</v>
      </c>
      <c r="O4868" t="s">
        <v>42833</v>
      </c>
      <c r="P4868" t="s">
        <v>42834</v>
      </c>
    </row>
    <row r="4869" spans="1:16">
      <c r="A4869" t="s">
        <v>42835</v>
      </c>
      <c r="B4869" t="s">
        <v>33</v>
      </c>
      <c r="C4869" t="s">
        <v>97</v>
      </c>
      <c r="D4869" t="s">
        <v>64</v>
      </c>
      <c r="E4869" t="s">
        <v>42836</v>
      </c>
      <c r="F4869" t="s">
        <v>42837</v>
      </c>
      <c r="G4869" t="s">
        <v>314</v>
      </c>
      <c r="H4869" t="s">
        <v>42838</v>
      </c>
      <c r="I4869" t="s">
        <v>42839</v>
      </c>
      <c r="J4869" t="s">
        <v>42840</v>
      </c>
      <c r="K4869" t="s">
        <v>26</v>
      </c>
      <c r="L4869" t="s">
        <v>42841</v>
      </c>
      <c r="M4869" t="s">
        <v>42842</v>
      </c>
      <c r="N4869" t="s">
        <v>42843</v>
      </c>
      <c r="O4869" t="s">
        <v>42844</v>
      </c>
      <c r="P4869" t="s">
        <v>42845</v>
      </c>
    </row>
    <row r="4870" spans="1:16">
      <c r="A4870" t="s">
        <v>42846</v>
      </c>
      <c r="B4870" t="s">
        <v>33</v>
      </c>
      <c r="C4870" t="s">
        <v>16</v>
      </c>
      <c r="D4870" t="s">
        <v>16</v>
      </c>
      <c r="E4870" t="s">
        <v>42847</v>
      </c>
      <c r="F4870" t="s">
        <v>42848</v>
      </c>
      <c r="G4870" t="s">
        <v>314</v>
      </c>
      <c r="H4870" t="s">
        <v>16</v>
      </c>
      <c r="I4870" t="s">
        <v>16</v>
      </c>
      <c r="J4870" t="s">
        <v>38</v>
      </c>
      <c r="K4870" t="s">
        <v>26</v>
      </c>
      <c r="L4870" t="s">
        <v>42849</v>
      </c>
      <c r="M4870" t="s">
        <v>42850</v>
      </c>
      <c r="N4870" t="s">
        <v>42851</v>
      </c>
      <c r="O4870" t="s">
        <v>42852</v>
      </c>
      <c r="P4870" t="s">
        <v>42853</v>
      </c>
    </row>
    <row r="4871" spans="1:16">
      <c r="A4871" t="s">
        <v>42854</v>
      </c>
      <c r="B4871" t="s">
        <v>33</v>
      </c>
      <c r="C4871" t="s">
        <v>16</v>
      </c>
      <c r="D4871" t="s">
        <v>16</v>
      </c>
      <c r="E4871" t="s">
        <v>42855</v>
      </c>
      <c r="F4871" t="s">
        <v>42837</v>
      </c>
      <c r="G4871" t="s">
        <v>314</v>
      </c>
      <c r="H4871" t="s">
        <v>16</v>
      </c>
      <c r="I4871" t="s">
        <v>42856</v>
      </c>
      <c r="J4871" t="s">
        <v>38</v>
      </c>
      <c r="K4871" t="s">
        <v>26</v>
      </c>
      <c r="L4871" t="s">
        <v>42857</v>
      </c>
      <c r="M4871" t="s">
        <v>42858</v>
      </c>
      <c r="N4871" t="s">
        <v>42859</v>
      </c>
      <c r="O4871" t="s">
        <v>42860</v>
      </c>
      <c r="P4871" t="s">
        <v>944</v>
      </c>
    </row>
    <row r="4872" spans="1:16">
      <c r="A4872" t="s">
        <v>42861</v>
      </c>
      <c r="B4872" t="s">
        <v>1407</v>
      </c>
      <c r="C4872" t="s">
        <v>97</v>
      </c>
      <c r="D4872" t="s">
        <v>279</v>
      </c>
      <c r="E4872" t="s">
        <v>42817</v>
      </c>
      <c r="F4872" t="s">
        <v>42800</v>
      </c>
      <c r="G4872" t="s">
        <v>314</v>
      </c>
      <c r="H4872" t="s">
        <v>42862</v>
      </c>
      <c r="I4872" t="s">
        <v>42819</v>
      </c>
      <c r="J4872" t="s">
        <v>42820</v>
      </c>
      <c r="K4872" t="s">
        <v>26</v>
      </c>
      <c r="L4872" t="s">
        <v>42821</v>
      </c>
      <c r="M4872" t="s">
        <v>42822</v>
      </c>
      <c r="N4872" t="s">
        <v>42863</v>
      </c>
      <c r="O4872" t="s">
        <v>42864</v>
      </c>
      <c r="P4872" t="s">
        <v>42825</v>
      </c>
    </row>
    <row r="4873" spans="1:16">
      <c r="A4873" t="s">
        <v>42865</v>
      </c>
      <c r="B4873" t="s">
        <v>33</v>
      </c>
      <c r="C4873" t="s">
        <v>97</v>
      </c>
      <c r="D4873" t="s">
        <v>279</v>
      </c>
      <c r="E4873" t="s">
        <v>42866</v>
      </c>
      <c r="F4873" t="s">
        <v>42800</v>
      </c>
      <c r="G4873" t="s">
        <v>314</v>
      </c>
      <c r="H4873" t="s">
        <v>42867</v>
      </c>
      <c r="I4873" t="s">
        <v>42868</v>
      </c>
      <c r="J4873" t="s">
        <v>38</v>
      </c>
      <c r="K4873" t="s">
        <v>26</v>
      </c>
      <c r="L4873" t="s">
        <v>42869</v>
      </c>
      <c r="M4873" t="s">
        <v>42870</v>
      </c>
      <c r="N4873" t="s">
        <v>42871</v>
      </c>
      <c r="O4873" t="s">
        <v>42872</v>
      </c>
      <c r="P4873" t="s">
        <v>42873</v>
      </c>
    </row>
    <row r="4874" spans="1:16">
      <c r="A4874" t="s">
        <v>42874</v>
      </c>
      <c r="B4874" t="s">
        <v>33</v>
      </c>
      <c r="C4874" t="s">
        <v>120</v>
      </c>
      <c r="D4874" t="s">
        <v>513</v>
      </c>
      <c r="E4874" t="s">
        <v>42875</v>
      </c>
      <c r="F4874" t="s">
        <v>42876</v>
      </c>
      <c r="G4874" t="s">
        <v>314</v>
      </c>
      <c r="H4874" t="s">
        <v>42877</v>
      </c>
      <c r="I4874" t="s">
        <v>42878</v>
      </c>
      <c r="J4874" t="s">
        <v>42879</v>
      </c>
      <c r="K4874" t="s">
        <v>26</v>
      </c>
      <c r="L4874" t="s">
        <v>42880</v>
      </c>
      <c r="M4874" t="s">
        <v>42881</v>
      </c>
      <c r="N4874" t="s">
        <v>42882</v>
      </c>
      <c r="O4874" t="s">
        <v>42883</v>
      </c>
      <c r="P4874" t="s">
        <v>42884</v>
      </c>
    </row>
    <row r="4875" spans="1:16">
      <c r="A4875" t="s">
        <v>42885</v>
      </c>
      <c r="B4875" t="s">
        <v>33</v>
      </c>
      <c r="C4875" t="s">
        <v>16</v>
      </c>
      <c r="D4875" t="s">
        <v>16</v>
      </c>
      <c r="E4875" t="s">
        <v>42886</v>
      </c>
      <c r="F4875" t="s">
        <v>42887</v>
      </c>
      <c r="G4875" t="s">
        <v>314</v>
      </c>
      <c r="H4875" t="s">
        <v>42888</v>
      </c>
      <c r="I4875" t="s">
        <v>42889</v>
      </c>
      <c r="J4875" t="s">
        <v>42890</v>
      </c>
      <c r="K4875" t="s">
        <v>26</v>
      </c>
      <c r="L4875" t="s">
        <v>42891</v>
      </c>
      <c r="M4875" t="s">
        <v>42892</v>
      </c>
      <c r="N4875" t="s">
        <v>42893</v>
      </c>
      <c r="O4875" t="s">
        <v>42894</v>
      </c>
      <c r="P4875" t="s">
        <v>42895</v>
      </c>
    </row>
    <row r="4876" spans="1:16">
      <c r="A4876" t="s">
        <v>42896</v>
      </c>
      <c r="B4876" t="s">
        <v>33</v>
      </c>
      <c r="C4876" t="s">
        <v>417</v>
      </c>
      <c r="D4876" t="s">
        <v>5083</v>
      </c>
      <c r="E4876" t="s">
        <v>42897</v>
      </c>
      <c r="F4876" t="s">
        <v>42898</v>
      </c>
      <c r="G4876" t="s">
        <v>314</v>
      </c>
      <c r="H4876" t="s">
        <v>42899</v>
      </c>
      <c r="I4876" t="s">
        <v>42900</v>
      </c>
      <c r="J4876" t="s">
        <v>9353</v>
      </c>
      <c r="K4876" t="s">
        <v>26</v>
      </c>
      <c r="L4876" t="s">
        <v>42901</v>
      </c>
      <c r="M4876" t="s">
        <v>42902</v>
      </c>
      <c r="N4876" t="s">
        <v>42903</v>
      </c>
      <c r="O4876" t="s">
        <v>42904</v>
      </c>
      <c r="P4876" t="s">
        <v>42905</v>
      </c>
    </row>
    <row r="4877" spans="1:16">
      <c r="A4877" t="s">
        <v>42906</v>
      </c>
      <c r="B4877" t="s">
        <v>33</v>
      </c>
      <c r="C4877" t="s">
        <v>97</v>
      </c>
      <c r="D4877" t="s">
        <v>279</v>
      </c>
      <c r="E4877" t="s">
        <v>42907</v>
      </c>
      <c r="F4877" t="s">
        <v>42887</v>
      </c>
      <c r="G4877" t="s">
        <v>314</v>
      </c>
      <c r="H4877" t="s">
        <v>42908</v>
      </c>
      <c r="I4877" t="s">
        <v>42909</v>
      </c>
      <c r="J4877" t="s">
        <v>7271</v>
      </c>
      <c r="K4877" t="s">
        <v>26</v>
      </c>
      <c r="L4877" t="s">
        <v>42910</v>
      </c>
      <c r="M4877" t="s">
        <v>42911</v>
      </c>
      <c r="N4877" t="s">
        <v>42912</v>
      </c>
      <c r="O4877" t="s">
        <v>42913</v>
      </c>
      <c r="P4877" t="s">
        <v>42914</v>
      </c>
    </row>
    <row r="4878" spans="1:16">
      <c r="A4878" t="s">
        <v>42915</v>
      </c>
      <c r="B4878" t="s">
        <v>33</v>
      </c>
      <c r="C4878" t="s">
        <v>19</v>
      </c>
      <c r="D4878" t="s">
        <v>191</v>
      </c>
      <c r="E4878" t="s">
        <v>42916</v>
      </c>
      <c r="F4878" t="s">
        <v>42876</v>
      </c>
      <c r="G4878" t="s">
        <v>314</v>
      </c>
      <c r="H4878" t="s">
        <v>42917</v>
      </c>
      <c r="I4878" t="s">
        <v>42918</v>
      </c>
      <c r="J4878" t="s">
        <v>42919</v>
      </c>
      <c r="K4878" t="s">
        <v>26</v>
      </c>
      <c r="L4878" t="s">
        <v>42920</v>
      </c>
      <c r="M4878" t="s">
        <v>42921</v>
      </c>
      <c r="N4878" t="s">
        <v>42922</v>
      </c>
      <c r="O4878" t="s">
        <v>42923</v>
      </c>
      <c r="P4878" t="s">
        <v>42924</v>
      </c>
    </row>
    <row r="4879" spans="1:16">
      <c r="A4879" t="s">
        <v>42925</v>
      </c>
      <c r="B4879" t="s">
        <v>33</v>
      </c>
      <c r="C4879" t="s">
        <v>512</v>
      </c>
      <c r="D4879" t="s">
        <v>2150</v>
      </c>
      <c r="E4879" t="s">
        <v>42926</v>
      </c>
      <c r="F4879" t="s">
        <v>42898</v>
      </c>
      <c r="G4879" t="s">
        <v>314</v>
      </c>
      <c r="H4879" t="s">
        <v>42927</v>
      </c>
      <c r="I4879" t="s">
        <v>42928</v>
      </c>
      <c r="J4879" t="s">
        <v>42929</v>
      </c>
      <c r="K4879" t="s">
        <v>26</v>
      </c>
      <c r="L4879" t="s">
        <v>42930</v>
      </c>
      <c r="M4879" t="s">
        <v>42931</v>
      </c>
      <c r="N4879" t="s">
        <v>42932</v>
      </c>
      <c r="O4879" t="s">
        <v>42933</v>
      </c>
      <c r="P4879" t="s">
        <v>42934</v>
      </c>
    </row>
    <row r="4880" spans="1:16">
      <c r="A4880" t="s">
        <v>42935</v>
      </c>
      <c r="B4880" t="s">
        <v>33</v>
      </c>
      <c r="C4880" t="s">
        <v>63</v>
      </c>
      <c r="D4880" t="s">
        <v>575</v>
      </c>
      <c r="E4880" t="s">
        <v>42936</v>
      </c>
      <c r="F4880" t="s">
        <v>42876</v>
      </c>
      <c r="G4880" t="s">
        <v>314</v>
      </c>
      <c r="H4880" t="s">
        <v>42937</v>
      </c>
      <c r="I4880" t="s">
        <v>42938</v>
      </c>
      <c r="J4880" t="s">
        <v>42939</v>
      </c>
      <c r="K4880" t="s">
        <v>26</v>
      </c>
      <c r="L4880" t="s">
        <v>42940</v>
      </c>
      <c r="M4880" t="s">
        <v>42941</v>
      </c>
      <c r="N4880" t="s">
        <v>42942</v>
      </c>
      <c r="O4880" t="s">
        <v>42943</v>
      </c>
      <c r="P4880" t="s">
        <v>42944</v>
      </c>
    </row>
    <row r="4881" spans="1:16">
      <c r="A4881" t="s">
        <v>42945</v>
      </c>
      <c r="B4881" t="s">
        <v>33</v>
      </c>
      <c r="C4881" t="s">
        <v>333</v>
      </c>
      <c r="D4881" t="s">
        <v>98</v>
      </c>
      <c r="E4881" t="s">
        <v>42946</v>
      </c>
      <c r="F4881" t="s">
        <v>42898</v>
      </c>
      <c r="G4881" t="s">
        <v>314</v>
      </c>
      <c r="H4881" t="s">
        <v>42947</v>
      </c>
      <c r="I4881" t="s">
        <v>42948</v>
      </c>
      <c r="J4881" t="s">
        <v>38</v>
      </c>
      <c r="K4881" t="s">
        <v>26</v>
      </c>
      <c r="L4881" t="s">
        <v>42949</v>
      </c>
      <c r="M4881" t="s">
        <v>42950</v>
      </c>
      <c r="N4881" t="s">
        <v>42951</v>
      </c>
      <c r="O4881" t="s">
        <v>42952</v>
      </c>
      <c r="P4881" t="s">
        <v>42953</v>
      </c>
    </row>
    <row r="4882" spans="1:16">
      <c r="A4882" t="s">
        <v>42954</v>
      </c>
      <c r="B4882" t="s">
        <v>33</v>
      </c>
      <c r="C4882" t="s">
        <v>492</v>
      </c>
      <c r="D4882" t="s">
        <v>153</v>
      </c>
      <c r="E4882" t="s">
        <v>42955</v>
      </c>
      <c r="F4882" t="s">
        <v>42876</v>
      </c>
      <c r="G4882" t="s">
        <v>314</v>
      </c>
      <c r="H4882" t="s">
        <v>42956</v>
      </c>
      <c r="I4882" t="s">
        <v>42957</v>
      </c>
      <c r="J4882" t="s">
        <v>42958</v>
      </c>
      <c r="K4882" t="s">
        <v>26</v>
      </c>
      <c r="L4882" t="s">
        <v>42959</v>
      </c>
      <c r="M4882" t="s">
        <v>42960</v>
      </c>
      <c r="N4882" t="s">
        <v>42961</v>
      </c>
      <c r="O4882" t="s">
        <v>42962</v>
      </c>
      <c r="P4882" t="s">
        <v>42963</v>
      </c>
    </row>
    <row r="4883" spans="1:16">
      <c r="A4883" t="s">
        <v>42964</v>
      </c>
      <c r="B4883" t="s">
        <v>33</v>
      </c>
      <c r="C4883" t="s">
        <v>97</v>
      </c>
      <c r="D4883" t="s">
        <v>64</v>
      </c>
      <c r="E4883" t="s">
        <v>42965</v>
      </c>
      <c r="F4883" t="s">
        <v>42876</v>
      </c>
      <c r="G4883" t="s">
        <v>314</v>
      </c>
      <c r="H4883" t="s">
        <v>42966</v>
      </c>
      <c r="I4883" t="s">
        <v>42967</v>
      </c>
      <c r="J4883" t="s">
        <v>38</v>
      </c>
      <c r="K4883" t="s">
        <v>26</v>
      </c>
      <c r="L4883" t="s">
        <v>42968</v>
      </c>
      <c r="M4883" t="s">
        <v>42969</v>
      </c>
      <c r="N4883" t="s">
        <v>42970</v>
      </c>
      <c r="O4883" t="s">
        <v>42971</v>
      </c>
      <c r="P4883" t="s">
        <v>42972</v>
      </c>
    </row>
    <row r="4884" spans="1:16">
      <c r="A4884" t="s">
        <v>42973</v>
      </c>
      <c r="B4884" t="s">
        <v>33</v>
      </c>
      <c r="C4884" t="s">
        <v>16</v>
      </c>
      <c r="D4884" t="s">
        <v>16</v>
      </c>
      <c r="E4884" t="s">
        <v>42974</v>
      </c>
      <c r="F4884" t="s">
        <v>42898</v>
      </c>
      <c r="G4884" t="s">
        <v>314</v>
      </c>
      <c r="H4884" t="s">
        <v>42975</v>
      </c>
      <c r="I4884" t="s">
        <v>42948</v>
      </c>
      <c r="J4884" t="s">
        <v>38</v>
      </c>
      <c r="K4884" t="s">
        <v>26</v>
      </c>
      <c r="L4884" t="s">
        <v>42976</v>
      </c>
      <c r="M4884" t="s">
        <v>42977</v>
      </c>
      <c r="N4884" t="s">
        <v>42978</v>
      </c>
      <c r="O4884" t="s">
        <v>42979</v>
      </c>
      <c r="P4884" t="s">
        <v>42980</v>
      </c>
    </row>
    <row r="4885" spans="1:16">
      <c r="A4885" t="s">
        <v>42981</v>
      </c>
      <c r="B4885" t="s">
        <v>33</v>
      </c>
      <c r="C4885" t="s">
        <v>97</v>
      </c>
      <c r="D4885" t="s">
        <v>153</v>
      </c>
      <c r="E4885" t="s">
        <v>42982</v>
      </c>
      <c r="F4885" t="s">
        <v>42876</v>
      </c>
      <c r="G4885" t="s">
        <v>314</v>
      </c>
      <c r="H4885" t="s">
        <v>42983</v>
      </c>
      <c r="I4885" t="s">
        <v>42984</v>
      </c>
      <c r="J4885" t="s">
        <v>38</v>
      </c>
      <c r="K4885" t="s">
        <v>26</v>
      </c>
      <c r="L4885" t="s">
        <v>42985</v>
      </c>
      <c r="M4885" t="s">
        <v>42986</v>
      </c>
      <c r="N4885" t="s">
        <v>42987</v>
      </c>
      <c r="O4885" t="s">
        <v>42988</v>
      </c>
      <c r="P4885" t="s">
        <v>42989</v>
      </c>
    </row>
    <row r="4886" spans="1:16">
      <c r="A4886" t="s">
        <v>42990</v>
      </c>
      <c r="B4886" t="s">
        <v>33</v>
      </c>
      <c r="C4886" t="s">
        <v>417</v>
      </c>
      <c r="D4886" t="s">
        <v>98</v>
      </c>
      <c r="E4886" t="s">
        <v>42991</v>
      </c>
      <c r="F4886" t="s">
        <v>42876</v>
      </c>
      <c r="G4886" t="s">
        <v>314</v>
      </c>
      <c r="H4886" t="s">
        <v>42992</v>
      </c>
      <c r="I4886" t="s">
        <v>42993</v>
      </c>
      <c r="J4886" t="s">
        <v>38</v>
      </c>
      <c r="K4886" t="s">
        <v>26</v>
      </c>
      <c r="L4886" t="s">
        <v>42994</v>
      </c>
      <c r="M4886" t="s">
        <v>42995</v>
      </c>
      <c r="N4886" t="s">
        <v>42996</v>
      </c>
      <c r="O4886" t="s">
        <v>42997</v>
      </c>
      <c r="P4886" t="s">
        <v>42998</v>
      </c>
    </row>
    <row r="4887" spans="1:16">
      <c r="A4887" t="s">
        <v>42999</v>
      </c>
      <c r="B4887" t="s">
        <v>33</v>
      </c>
      <c r="C4887" t="s">
        <v>97</v>
      </c>
      <c r="D4887" t="s">
        <v>279</v>
      </c>
      <c r="E4887" t="s">
        <v>43000</v>
      </c>
      <c r="F4887" t="s">
        <v>42898</v>
      </c>
      <c r="G4887" t="s">
        <v>314</v>
      </c>
      <c r="H4887" t="s">
        <v>43001</v>
      </c>
      <c r="I4887" t="s">
        <v>43002</v>
      </c>
      <c r="J4887" t="s">
        <v>43003</v>
      </c>
      <c r="K4887" t="s">
        <v>26</v>
      </c>
      <c r="L4887" t="s">
        <v>43004</v>
      </c>
      <c r="M4887" t="s">
        <v>43005</v>
      </c>
      <c r="N4887" t="s">
        <v>43006</v>
      </c>
      <c r="O4887" t="s">
        <v>43007</v>
      </c>
      <c r="P4887" t="s">
        <v>43008</v>
      </c>
    </row>
    <row r="4888" spans="1:16">
      <c r="A4888" t="s">
        <v>43009</v>
      </c>
      <c r="B4888" t="s">
        <v>33</v>
      </c>
      <c r="C4888" t="s">
        <v>177</v>
      </c>
      <c r="D4888" t="s">
        <v>191</v>
      </c>
      <c r="E4888" t="s">
        <v>43010</v>
      </c>
      <c r="F4888" t="s">
        <v>42876</v>
      </c>
      <c r="G4888" t="s">
        <v>314</v>
      </c>
      <c r="H4888" t="s">
        <v>43011</v>
      </c>
      <c r="I4888" t="s">
        <v>43012</v>
      </c>
      <c r="J4888" t="s">
        <v>43013</v>
      </c>
      <c r="K4888" t="s">
        <v>26</v>
      </c>
      <c r="L4888" t="s">
        <v>43014</v>
      </c>
      <c r="M4888" t="s">
        <v>43015</v>
      </c>
      <c r="N4888" t="s">
        <v>43016</v>
      </c>
      <c r="O4888" t="s">
        <v>43017</v>
      </c>
      <c r="P4888" t="s">
        <v>43018</v>
      </c>
    </row>
    <row r="4889" spans="1:16">
      <c r="A4889" t="s">
        <v>43019</v>
      </c>
      <c r="B4889" t="s">
        <v>33</v>
      </c>
      <c r="C4889" t="s">
        <v>16</v>
      </c>
      <c r="D4889" t="s">
        <v>16</v>
      </c>
      <c r="E4889" t="s">
        <v>42955</v>
      </c>
      <c r="F4889" t="s">
        <v>42876</v>
      </c>
      <c r="G4889" t="s">
        <v>314</v>
      </c>
      <c r="H4889" t="s">
        <v>42956</v>
      </c>
      <c r="I4889" t="s">
        <v>42609</v>
      </c>
      <c r="J4889" t="s">
        <v>42958</v>
      </c>
      <c r="K4889" t="s">
        <v>26</v>
      </c>
      <c r="L4889" t="s">
        <v>42959</v>
      </c>
      <c r="M4889" t="s">
        <v>42960</v>
      </c>
      <c r="N4889" t="s">
        <v>43020</v>
      </c>
      <c r="O4889" t="s">
        <v>43021</v>
      </c>
      <c r="P4889" t="s">
        <v>43022</v>
      </c>
    </row>
    <row r="4890" spans="1:16">
      <c r="A4890" t="s">
        <v>43023</v>
      </c>
      <c r="B4890" t="s">
        <v>33</v>
      </c>
      <c r="C4890" t="s">
        <v>417</v>
      </c>
      <c r="D4890" t="s">
        <v>20</v>
      </c>
      <c r="E4890" t="s">
        <v>43024</v>
      </c>
      <c r="F4890" t="s">
        <v>42876</v>
      </c>
      <c r="G4890" t="s">
        <v>314</v>
      </c>
      <c r="H4890" t="s">
        <v>42956</v>
      </c>
      <c r="I4890" t="s">
        <v>43025</v>
      </c>
      <c r="J4890" t="s">
        <v>42958</v>
      </c>
      <c r="K4890" t="s">
        <v>26</v>
      </c>
      <c r="L4890" t="s">
        <v>43026</v>
      </c>
      <c r="M4890" t="s">
        <v>43027</v>
      </c>
      <c r="N4890" t="s">
        <v>43028</v>
      </c>
      <c r="O4890" t="s">
        <v>43029</v>
      </c>
      <c r="P4890" t="s">
        <v>43030</v>
      </c>
    </row>
    <row r="4891" spans="1:16">
      <c r="A4891" t="s">
        <v>43023</v>
      </c>
      <c r="B4891" t="s">
        <v>33</v>
      </c>
      <c r="C4891" t="s">
        <v>19</v>
      </c>
      <c r="D4891" t="s">
        <v>1813</v>
      </c>
      <c r="E4891" t="s">
        <v>43031</v>
      </c>
      <c r="F4891" t="s">
        <v>42876</v>
      </c>
      <c r="G4891" t="s">
        <v>314</v>
      </c>
      <c r="H4891" t="s">
        <v>42956</v>
      </c>
      <c r="I4891" t="s">
        <v>43025</v>
      </c>
      <c r="J4891" t="s">
        <v>42958</v>
      </c>
      <c r="K4891" t="s">
        <v>26</v>
      </c>
      <c r="L4891" t="s">
        <v>43032</v>
      </c>
      <c r="M4891" t="s">
        <v>43033</v>
      </c>
      <c r="N4891" t="s">
        <v>43034</v>
      </c>
      <c r="O4891" t="s">
        <v>43035</v>
      </c>
      <c r="P4891" t="s">
        <v>43036</v>
      </c>
    </row>
    <row r="4892" spans="1:16">
      <c r="A4892" t="s">
        <v>43037</v>
      </c>
      <c r="B4892" t="s">
        <v>33</v>
      </c>
      <c r="C4892" t="s">
        <v>223</v>
      </c>
      <c r="D4892" t="s">
        <v>8411</v>
      </c>
      <c r="E4892" t="s">
        <v>43038</v>
      </c>
      <c r="F4892" t="s">
        <v>42876</v>
      </c>
      <c r="G4892" t="s">
        <v>314</v>
      </c>
      <c r="H4892" t="s">
        <v>43039</v>
      </c>
      <c r="I4892" t="s">
        <v>43040</v>
      </c>
      <c r="J4892" t="s">
        <v>38</v>
      </c>
      <c r="K4892" t="s">
        <v>26</v>
      </c>
      <c r="L4892" t="s">
        <v>43041</v>
      </c>
      <c r="M4892" t="s">
        <v>43042</v>
      </c>
      <c r="N4892" t="s">
        <v>43043</v>
      </c>
      <c r="O4892" t="s">
        <v>43044</v>
      </c>
      <c r="P4892" t="s">
        <v>43045</v>
      </c>
    </row>
    <row r="4893" spans="1:16">
      <c r="A4893" t="s">
        <v>43046</v>
      </c>
      <c r="B4893" t="s">
        <v>33</v>
      </c>
      <c r="C4893" t="s">
        <v>16</v>
      </c>
      <c r="D4893" t="s">
        <v>16</v>
      </c>
      <c r="E4893" t="s">
        <v>43047</v>
      </c>
      <c r="F4893" t="s">
        <v>43048</v>
      </c>
      <c r="G4893" t="s">
        <v>314</v>
      </c>
      <c r="H4893" t="s">
        <v>16</v>
      </c>
      <c r="I4893" t="s">
        <v>16</v>
      </c>
      <c r="J4893" t="s">
        <v>38</v>
      </c>
      <c r="K4893" t="s">
        <v>26</v>
      </c>
      <c r="L4893" t="s">
        <v>43049</v>
      </c>
      <c r="M4893" t="s">
        <v>43050</v>
      </c>
      <c r="N4893" t="s">
        <v>43051</v>
      </c>
      <c r="O4893" t="s">
        <v>43052</v>
      </c>
      <c r="P4893" t="s">
        <v>43053</v>
      </c>
    </row>
    <row r="4894" spans="1:16">
      <c r="A4894" t="s">
        <v>43054</v>
      </c>
      <c r="B4894" t="s">
        <v>33</v>
      </c>
      <c r="C4894" t="s">
        <v>574</v>
      </c>
      <c r="D4894" t="s">
        <v>393</v>
      </c>
      <c r="E4894" t="s">
        <v>43055</v>
      </c>
      <c r="F4894" t="s">
        <v>42876</v>
      </c>
      <c r="G4894" t="s">
        <v>314</v>
      </c>
      <c r="H4894" t="s">
        <v>43056</v>
      </c>
      <c r="I4894" t="s">
        <v>43057</v>
      </c>
      <c r="J4894" t="s">
        <v>43058</v>
      </c>
      <c r="K4894" t="s">
        <v>26</v>
      </c>
      <c r="L4894" t="s">
        <v>43059</v>
      </c>
      <c r="M4894" t="s">
        <v>43060</v>
      </c>
      <c r="N4894" t="s">
        <v>43061</v>
      </c>
      <c r="O4894" t="s">
        <v>43062</v>
      </c>
      <c r="P4894" t="s">
        <v>43063</v>
      </c>
    </row>
    <row r="4895" spans="1:16">
      <c r="A4895" t="s">
        <v>43064</v>
      </c>
      <c r="B4895" t="s">
        <v>33</v>
      </c>
      <c r="C4895" t="s">
        <v>300</v>
      </c>
      <c r="D4895" t="s">
        <v>64</v>
      </c>
      <c r="E4895" t="s">
        <v>43065</v>
      </c>
      <c r="F4895" t="s">
        <v>43066</v>
      </c>
      <c r="G4895" t="s">
        <v>314</v>
      </c>
      <c r="H4895" t="s">
        <v>43067</v>
      </c>
      <c r="I4895" t="s">
        <v>43068</v>
      </c>
      <c r="J4895" t="s">
        <v>38</v>
      </c>
      <c r="K4895" t="s">
        <v>26</v>
      </c>
      <c r="L4895" t="s">
        <v>43069</v>
      </c>
      <c r="M4895" t="s">
        <v>43070</v>
      </c>
      <c r="N4895" t="s">
        <v>43071</v>
      </c>
      <c r="O4895" t="s">
        <v>43072</v>
      </c>
      <c r="P4895" t="s">
        <v>43073</v>
      </c>
    </row>
    <row r="4896" spans="1:16">
      <c r="A4896" t="s">
        <v>43074</v>
      </c>
      <c r="B4896" t="s">
        <v>372</v>
      </c>
      <c r="C4896" t="s">
        <v>16</v>
      </c>
      <c r="D4896" t="s">
        <v>16</v>
      </c>
      <c r="E4896" t="s">
        <v>43075</v>
      </c>
      <c r="F4896" t="s">
        <v>42876</v>
      </c>
      <c r="G4896" t="s">
        <v>314</v>
      </c>
      <c r="H4896" t="s">
        <v>43076</v>
      </c>
      <c r="I4896" t="s">
        <v>43077</v>
      </c>
      <c r="J4896" t="s">
        <v>38</v>
      </c>
      <c r="K4896" t="s">
        <v>26</v>
      </c>
      <c r="L4896" t="s">
        <v>43078</v>
      </c>
      <c r="M4896" t="s">
        <v>43079</v>
      </c>
      <c r="N4896" t="s">
        <v>43080</v>
      </c>
      <c r="O4896" t="s">
        <v>43081</v>
      </c>
      <c r="P4896" t="s">
        <v>43082</v>
      </c>
    </row>
    <row r="4897" spans="1:16">
      <c r="A4897" t="s">
        <v>43083</v>
      </c>
      <c r="B4897" t="s">
        <v>33</v>
      </c>
      <c r="C4897" t="s">
        <v>97</v>
      </c>
      <c r="D4897" t="s">
        <v>279</v>
      </c>
      <c r="E4897" t="s">
        <v>43084</v>
      </c>
      <c r="F4897" t="s">
        <v>43066</v>
      </c>
      <c r="G4897" t="s">
        <v>314</v>
      </c>
      <c r="H4897" t="s">
        <v>43085</v>
      </c>
      <c r="I4897" t="s">
        <v>43086</v>
      </c>
      <c r="J4897" t="s">
        <v>38</v>
      </c>
      <c r="K4897" t="s">
        <v>26</v>
      </c>
      <c r="L4897" t="s">
        <v>43087</v>
      </c>
      <c r="M4897" t="s">
        <v>43088</v>
      </c>
      <c r="N4897" t="s">
        <v>43089</v>
      </c>
      <c r="O4897" t="s">
        <v>43090</v>
      </c>
      <c r="P4897" t="s">
        <v>43091</v>
      </c>
    </row>
    <row r="4898" spans="1:16">
      <c r="A4898" t="s">
        <v>43092</v>
      </c>
      <c r="B4898" t="s">
        <v>33</v>
      </c>
      <c r="C4898" t="s">
        <v>97</v>
      </c>
      <c r="D4898" t="s">
        <v>279</v>
      </c>
      <c r="E4898" t="s">
        <v>43093</v>
      </c>
      <c r="F4898" t="s">
        <v>43094</v>
      </c>
      <c r="G4898" t="s">
        <v>314</v>
      </c>
      <c r="H4898" t="s">
        <v>16</v>
      </c>
      <c r="I4898" t="s">
        <v>43095</v>
      </c>
      <c r="J4898" t="s">
        <v>38</v>
      </c>
      <c r="K4898" t="s">
        <v>26</v>
      </c>
      <c r="L4898" t="s">
        <v>43096</v>
      </c>
      <c r="M4898" t="s">
        <v>43097</v>
      </c>
      <c r="N4898" t="s">
        <v>43098</v>
      </c>
      <c r="O4898" t="s">
        <v>43099</v>
      </c>
      <c r="P4898" t="s">
        <v>43100</v>
      </c>
    </row>
    <row r="4899" spans="1:16">
      <c r="A4899" t="s">
        <v>43101</v>
      </c>
      <c r="B4899" t="s">
        <v>33</v>
      </c>
      <c r="C4899" t="s">
        <v>97</v>
      </c>
      <c r="D4899" t="s">
        <v>153</v>
      </c>
      <c r="E4899" t="s">
        <v>43102</v>
      </c>
      <c r="F4899" t="s">
        <v>7343</v>
      </c>
      <c r="G4899" t="s">
        <v>314</v>
      </c>
      <c r="H4899" t="s">
        <v>43103</v>
      </c>
      <c r="I4899" t="s">
        <v>43104</v>
      </c>
      <c r="J4899" t="s">
        <v>43105</v>
      </c>
      <c r="K4899" t="s">
        <v>26</v>
      </c>
      <c r="L4899" t="s">
        <v>43106</v>
      </c>
      <c r="M4899" t="s">
        <v>43107</v>
      </c>
      <c r="N4899" t="s">
        <v>43108</v>
      </c>
      <c r="O4899" t="s">
        <v>43109</v>
      </c>
      <c r="P4899" t="s">
        <v>43110</v>
      </c>
    </row>
    <row r="4900" spans="1:16">
      <c r="A4900" t="s">
        <v>43111</v>
      </c>
      <c r="B4900" t="s">
        <v>33</v>
      </c>
      <c r="C4900" t="s">
        <v>16</v>
      </c>
      <c r="D4900" t="s">
        <v>16</v>
      </c>
      <c r="E4900" t="s">
        <v>43112</v>
      </c>
      <c r="F4900" t="s">
        <v>43094</v>
      </c>
      <c r="G4900" t="s">
        <v>314</v>
      </c>
      <c r="H4900" t="s">
        <v>43113</v>
      </c>
      <c r="I4900" t="s">
        <v>43114</v>
      </c>
      <c r="J4900" t="s">
        <v>43115</v>
      </c>
      <c r="K4900" t="s">
        <v>26</v>
      </c>
      <c r="L4900" t="s">
        <v>43116</v>
      </c>
      <c r="M4900" t="s">
        <v>43117</v>
      </c>
      <c r="N4900" t="s">
        <v>43118</v>
      </c>
      <c r="O4900" t="s">
        <v>43119</v>
      </c>
      <c r="P4900" t="s">
        <v>43120</v>
      </c>
    </row>
    <row r="4901" spans="1:16">
      <c r="A4901" t="s">
        <v>43121</v>
      </c>
      <c r="B4901" t="s">
        <v>33</v>
      </c>
      <c r="C4901" t="s">
        <v>97</v>
      </c>
      <c r="D4901" t="s">
        <v>359</v>
      </c>
      <c r="E4901" t="s">
        <v>43122</v>
      </c>
      <c r="F4901" t="s">
        <v>43123</v>
      </c>
      <c r="G4901" t="s">
        <v>314</v>
      </c>
      <c r="H4901" t="s">
        <v>43124</v>
      </c>
      <c r="I4901" t="s">
        <v>43125</v>
      </c>
      <c r="J4901" t="s">
        <v>43126</v>
      </c>
      <c r="K4901" t="s">
        <v>26</v>
      </c>
      <c r="L4901" t="s">
        <v>43127</v>
      </c>
      <c r="M4901" t="s">
        <v>43128</v>
      </c>
      <c r="N4901" t="s">
        <v>43129</v>
      </c>
      <c r="O4901" t="s">
        <v>43130</v>
      </c>
      <c r="P4901" t="s">
        <v>43131</v>
      </c>
    </row>
    <row r="4902" spans="1:16">
      <c r="A4902" t="s">
        <v>43132</v>
      </c>
      <c r="B4902" t="s">
        <v>33</v>
      </c>
      <c r="C4902" t="s">
        <v>97</v>
      </c>
      <c r="D4902" t="s">
        <v>153</v>
      </c>
      <c r="E4902" t="s">
        <v>43133</v>
      </c>
      <c r="F4902" t="s">
        <v>43134</v>
      </c>
      <c r="G4902" t="s">
        <v>314</v>
      </c>
      <c r="H4902" t="s">
        <v>43135</v>
      </c>
      <c r="I4902" t="s">
        <v>43136</v>
      </c>
      <c r="J4902" t="s">
        <v>7271</v>
      </c>
      <c r="K4902" t="s">
        <v>26</v>
      </c>
      <c r="L4902" t="s">
        <v>43137</v>
      </c>
      <c r="M4902" t="s">
        <v>43138</v>
      </c>
      <c r="N4902" t="s">
        <v>43139</v>
      </c>
      <c r="O4902" t="s">
        <v>43140</v>
      </c>
      <c r="P4902" t="s">
        <v>43141</v>
      </c>
    </row>
    <row r="4903" spans="1:16">
      <c r="A4903" t="s">
        <v>43142</v>
      </c>
      <c r="B4903" t="s">
        <v>33</v>
      </c>
      <c r="C4903" t="s">
        <v>97</v>
      </c>
      <c r="D4903" t="s">
        <v>153</v>
      </c>
      <c r="E4903" t="s">
        <v>43143</v>
      </c>
      <c r="F4903" t="s">
        <v>43134</v>
      </c>
      <c r="G4903" t="s">
        <v>314</v>
      </c>
      <c r="H4903" t="s">
        <v>43144</v>
      </c>
      <c r="I4903" t="s">
        <v>43145</v>
      </c>
      <c r="J4903" t="s">
        <v>43146</v>
      </c>
      <c r="K4903" t="s">
        <v>26</v>
      </c>
      <c r="L4903" t="s">
        <v>43147</v>
      </c>
      <c r="M4903" t="s">
        <v>43148</v>
      </c>
      <c r="N4903" t="s">
        <v>43149</v>
      </c>
      <c r="O4903" t="s">
        <v>43150</v>
      </c>
      <c r="P4903" t="s">
        <v>43151</v>
      </c>
    </row>
    <row r="4904" spans="1:16">
      <c r="A4904" t="s">
        <v>43152</v>
      </c>
      <c r="B4904" t="s">
        <v>33</v>
      </c>
      <c r="C4904" t="s">
        <v>333</v>
      </c>
      <c r="D4904" t="s">
        <v>4094</v>
      </c>
      <c r="E4904" t="s">
        <v>43153</v>
      </c>
      <c r="F4904" t="s">
        <v>43134</v>
      </c>
      <c r="G4904" t="s">
        <v>314</v>
      </c>
      <c r="H4904" t="s">
        <v>43154</v>
      </c>
      <c r="I4904" t="s">
        <v>43155</v>
      </c>
      <c r="J4904" t="s">
        <v>38</v>
      </c>
      <c r="K4904" t="s">
        <v>26</v>
      </c>
      <c r="L4904" t="s">
        <v>43156</v>
      </c>
      <c r="M4904" t="s">
        <v>43157</v>
      </c>
      <c r="N4904" t="s">
        <v>43158</v>
      </c>
      <c r="O4904" t="s">
        <v>43159</v>
      </c>
      <c r="P4904" t="s">
        <v>43160</v>
      </c>
    </row>
    <row r="4905" spans="1:16">
      <c r="A4905" t="s">
        <v>43161</v>
      </c>
      <c r="B4905" t="s">
        <v>33</v>
      </c>
      <c r="C4905" t="s">
        <v>333</v>
      </c>
      <c r="D4905" t="s">
        <v>98</v>
      </c>
      <c r="E4905" t="s">
        <v>43162</v>
      </c>
      <c r="F4905" t="s">
        <v>43163</v>
      </c>
      <c r="G4905" t="s">
        <v>314</v>
      </c>
      <c r="H4905" t="s">
        <v>43164</v>
      </c>
      <c r="I4905" t="s">
        <v>43165</v>
      </c>
      <c r="J4905" t="s">
        <v>43166</v>
      </c>
      <c r="K4905" t="s">
        <v>26</v>
      </c>
      <c r="L4905" t="s">
        <v>43167</v>
      </c>
      <c r="M4905" t="s">
        <v>43168</v>
      </c>
      <c r="N4905" t="s">
        <v>43169</v>
      </c>
      <c r="O4905" t="s">
        <v>43170</v>
      </c>
      <c r="P4905" t="s">
        <v>43171</v>
      </c>
    </row>
    <row r="4906" spans="1:16">
      <c r="A4906" t="s">
        <v>43172</v>
      </c>
      <c r="B4906" t="s">
        <v>33</v>
      </c>
      <c r="C4906" t="s">
        <v>97</v>
      </c>
      <c r="D4906" t="s">
        <v>279</v>
      </c>
      <c r="E4906" t="s">
        <v>43173</v>
      </c>
      <c r="F4906" t="s">
        <v>43134</v>
      </c>
      <c r="G4906" t="s">
        <v>314</v>
      </c>
      <c r="H4906" t="s">
        <v>16</v>
      </c>
      <c r="I4906" t="s">
        <v>43174</v>
      </c>
      <c r="J4906" t="s">
        <v>38</v>
      </c>
      <c r="K4906" t="s">
        <v>26</v>
      </c>
      <c r="L4906" t="s">
        <v>43175</v>
      </c>
      <c r="M4906" t="s">
        <v>43176</v>
      </c>
      <c r="N4906" t="s">
        <v>43177</v>
      </c>
      <c r="O4906" t="s">
        <v>43178</v>
      </c>
      <c r="P4906" t="s">
        <v>43179</v>
      </c>
    </row>
    <row r="4907" spans="1:16">
      <c r="A4907" t="s">
        <v>43180</v>
      </c>
      <c r="B4907" t="s">
        <v>33</v>
      </c>
      <c r="C4907" t="s">
        <v>244</v>
      </c>
      <c r="D4907" t="s">
        <v>688</v>
      </c>
      <c r="E4907" t="s">
        <v>43181</v>
      </c>
      <c r="F4907" t="s">
        <v>43182</v>
      </c>
      <c r="G4907" t="s">
        <v>314</v>
      </c>
      <c r="H4907" t="s">
        <v>43183</v>
      </c>
      <c r="I4907" t="s">
        <v>43184</v>
      </c>
      <c r="J4907" t="s">
        <v>38</v>
      </c>
      <c r="K4907" t="s">
        <v>26</v>
      </c>
      <c r="L4907" t="s">
        <v>43185</v>
      </c>
      <c r="M4907" t="s">
        <v>43186</v>
      </c>
      <c r="N4907" t="s">
        <v>43187</v>
      </c>
      <c r="O4907" t="s">
        <v>43188</v>
      </c>
      <c r="P4907" t="s">
        <v>43189</v>
      </c>
    </row>
    <row r="4908" spans="1:16">
      <c r="A4908" t="s">
        <v>43190</v>
      </c>
      <c r="B4908" t="s">
        <v>1407</v>
      </c>
      <c r="C4908" t="s">
        <v>533</v>
      </c>
      <c r="D4908" t="s">
        <v>178</v>
      </c>
      <c r="E4908" t="s">
        <v>43191</v>
      </c>
      <c r="F4908" t="s">
        <v>7343</v>
      </c>
      <c r="G4908" t="s">
        <v>314</v>
      </c>
      <c r="H4908" t="s">
        <v>43192</v>
      </c>
      <c r="I4908" t="s">
        <v>43193</v>
      </c>
      <c r="J4908" t="s">
        <v>43194</v>
      </c>
      <c r="K4908" t="s">
        <v>26</v>
      </c>
      <c r="L4908" t="s">
        <v>43195</v>
      </c>
      <c r="M4908" t="s">
        <v>43196</v>
      </c>
      <c r="N4908" t="s">
        <v>43197</v>
      </c>
      <c r="O4908" t="s">
        <v>43198</v>
      </c>
      <c r="P4908" t="s">
        <v>43199</v>
      </c>
    </row>
    <row r="4909" spans="1:16">
      <c r="A4909" t="s">
        <v>43200</v>
      </c>
      <c r="B4909" t="s">
        <v>62</v>
      </c>
      <c r="C4909" t="s">
        <v>97</v>
      </c>
      <c r="D4909" t="s">
        <v>279</v>
      </c>
      <c r="E4909" t="s">
        <v>43201</v>
      </c>
      <c r="F4909" t="s">
        <v>42898</v>
      </c>
      <c r="G4909" t="s">
        <v>314</v>
      </c>
      <c r="H4909" t="s">
        <v>43202</v>
      </c>
      <c r="I4909" t="s">
        <v>43203</v>
      </c>
      <c r="J4909" t="s">
        <v>38</v>
      </c>
      <c r="K4909" t="s">
        <v>26</v>
      </c>
      <c r="L4909" t="s">
        <v>43204</v>
      </c>
      <c r="M4909" t="s">
        <v>43205</v>
      </c>
      <c r="N4909" t="s">
        <v>43206</v>
      </c>
      <c r="O4909" t="s">
        <v>43207</v>
      </c>
      <c r="P4909" t="s">
        <v>43208</v>
      </c>
    </row>
    <row r="4910" spans="1:16">
      <c r="A4910" t="s">
        <v>43209</v>
      </c>
      <c r="B4910" t="s">
        <v>33</v>
      </c>
      <c r="C4910" t="s">
        <v>483</v>
      </c>
      <c r="D4910" t="s">
        <v>191</v>
      </c>
      <c r="E4910" t="s">
        <v>43210</v>
      </c>
      <c r="F4910" t="s">
        <v>43182</v>
      </c>
      <c r="G4910" t="s">
        <v>314</v>
      </c>
      <c r="H4910" t="s">
        <v>43211</v>
      </c>
      <c r="I4910" t="s">
        <v>43212</v>
      </c>
      <c r="J4910" t="s">
        <v>38</v>
      </c>
      <c r="K4910" t="s">
        <v>26</v>
      </c>
      <c r="L4910" t="s">
        <v>43213</v>
      </c>
      <c r="M4910" t="s">
        <v>43214</v>
      </c>
      <c r="N4910" t="s">
        <v>43215</v>
      </c>
      <c r="O4910" t="s">
        <v>43216</v>
      </c>
      <c r="P4910" t="s">
        <v>43217</v>
      </c>
    </row>
    <row r="4911" spans="1:16">
      <c r="A4911" t="s">
        <v>43218</v>
      </c>
      <c r="B4911" t="s">
        <v>33</v>
      </c>
      <c r="C4911" t="s">
        <v>533</v>
      </c>
      <c r="D4911" t="s">
        <v>178</v>
      </c>
      <c r="E4911" t="s">
        <v>43219</v>
      </c>
      <c r="F4911" t="s">
        <v>43220</v>
      </c>
      <c r="G4911" t="s">
        <v>314</v>
      </c>
      <c r="H4911" t="s">
        <v>43221</v>
      </c>
      <c r="I4911" t="s">
        <v>43222</v>
      </c>
      <c r="J4911" t="s">
        <v>43223</v>
      </c>
      <c r="K4911" t="s">
        <v>26</v>
      </c>
      <c r="L4911" t="s">
        <v>43224</v>
      </c>
      <c r="M4911" t="s">
        <v>43225</v>
      </c>
      <c r="N4911" t="s">
        <v>43226</v>
      </c>
      <c r="O4911" t="s">
        <v>43227</v>
      </c>
      <c r="P4911" t="s">
        <v>43228</v>
      </c>
    </row>
    <row r="4912" spans="1:16">
      <c r="A4912" t="s">
        <v>43229</v>
      </c>
      <c r="B4912" t="s">
        <v>33</v>
      </c>
      <c r="C4912" t="s">
        <v>97</v>
      </c>
      <c r="D4912" t="s">
        <v>688</v>
      </c>
      <c r="E4912" t="s">
        <v>43230</v>
      </c>
      <c r="F4912" t="s">
        <v>43182</v>
      </c>
      <c r="G4912" t="s">
        <v>314</v>
      </c>
      <c r="H4912" t="s">
        <v>43231</v>
      </c>
      <c r="I4912" t="s">
        <v>43232</v>
      </c>
      <c r="J4912" t="s">
        <v>43233</v>
      </c>
      <c r="K4912" t="s">
        <v>26</v>
      </c>
      <c r="L4912" t="s">
        <v>43234</v>
      </c>
      <c r="M4912" t="s">
        <v>43235</v>
      </c>
      <c r="N4912" t="s">
        <v>43236</v>
      </c>
      <c r="O4912" t="s">
        <v>43237</v>
      </c>
      <c r="P4912" t="s">
        <v>43238</v>
      </c>
    </row>
    <row r="4913" spans="1:16">
      <c r="A4913" t="s">
        <v>43239</v>
      </c>
      <c r="B4913" t="s">
        <v>33</v>
      </c>
      <c r="C4913" t="s">
        <v>85</v>
      </c>
      <c r="D4913" t="s">
        <v>153</v>
      </c>
      <c r="E4913" t="s">
        <v>43240</v>
      </c>
      <c r="F4913" t="s">
        <v>42898</v>
      </c>
      <c r="G4913" t="s">
        <v>314</v>
      </c>
      <c r="H4913" t="s">
        <v>5923</v>
      </c>
      <c r="I4913" t="s">
        <v>43241</v>
      </c>
      <c r="J4913" t="s">
        <v>5925</v>
      </c>
      <c r="K4913" t="s">
        <v>26</v>
      </c>
      <c r="L4913" t="s">
        <v>43242</v>
      </c>
      <c r="M4913" t="s">
        <v>43243</v>
      </c>
      <c r="N4913" t="s">
        <v>43244</v>
      </c>
      <c r="O4913" t="s">
        <v>43245</v>
      </c>
      <c r="P4913" t="s">
        <v>43246</v>
      </c>
    </row>
    <row r="4914" spans="1:16">
      <c r="A4914" t="s">
        <v>43247</v>
      </c>
      <c r="B4914" t="s">
        <v>33</v>
      </c>
      <c r="C4914" t="s">
        <v>533</v>
      </c>
      <c r="D4914" t="s">
        <v>98</v>
      </c>
      <c r="E4914" t="s">
        <v>43248</v>
      </c>
      <c r="F4914" t="s">
        <v>43182</v>
      </c>
      <c r="G4914" t="s">
        <v>314</v>
      </c>
      <c r="H4914" t="s">
        <v>43249</v>
      </c>
      <c r="I4914" t="s">
        <v>43250</v>
      </c>
      <c r="J4914" t="s">
        <v>43251</v>
      </c>
      <c r="K4914" t="s">
        <v>26</v>
      </c>
      <c r="L4914" t="s">
        <v>43252</v>
      </c>
      <c r="M4914" t="s">
        <v>43253</v>
      </c>
      <c r="N4914" t="s">
        <v>43254</v>
      </c>
      <c r="O4914" t="s">
        <v>43255</v>
      </c>
      <c r="P4914" t="s">
        <v>43256</v>
      </c>
    </row>
    <row r="4915" spans="1:16">
      <c r="A4915" t="s">
        <v>43023</v>
      </c>
      <c r="B4915" t="s">
        <v>33</v>
      </c>
      <c r="C4915" t="s">
        <v>533</v>
      </c>
      <c r="D4915" t="s">
        <v>901</v>
      </c>
      <c r="E4915" t="s">
        <v>43257</v>
      </c>
      <c r="F4915" t="s">
        <v>323</v>
      </c>
      <c r="G4915" t="s">
        <v>323</v>
      </c>
      <c r="H4915" t="s">
        <v>42956</v>
      </c>
      <c r="I4915" t="s">
        <v>43258</v>
      </c>
      <c r="J4915" t="s">
        <v>42958</v>
      </c>
      <c r="K4915" t="s">
        <v>26</v>
      </c>
      <c r="L4915" t="s">
        <v>43259</v>
      </c>
      <c r="M4915" t="s">
        <v>43260</v>
      </c>
      <c r="N4915" t="s">
        <v>43261</v>
      </c>
      <c r="O4915" t="s">
        <v>43262</v>
      </c>
      <c r="P4915" t="s">
        <v>43263</v>
      </c>
    </row>
    <row r="4916" spans="1:16">
      <c r="A4916" t="s">
        <v>43264</v>
      </c>
      <c r="B4916" t="s">
        <v>33</v>
      </c>
      <c r="C4916" t="s">
        <v>417</v>
      </c>
      <c r="D4916" t="s">
        <v>256</v>
      </c>
      <c r="E4916" t="s">
        <v>43265</v>
      </c>
      <c r="F4916" t="s">
        <v>43266</v>
      </c>
      <c r="G4916" t="s">
        <v>314</v>
      </c>
      <c r="H4916" t="s">
        <v>43267</v>
      </c>
      <c r="I4916" t="s">
        <v>43268</v>
      </c>
      <c r="J4916" t="s">
        <v>43269</v>
      </c>
      <c r="K4916" t="s">
        <v>26</v>
      </c>
      <c r="L4916" t="s">
        <v>43270</v>
      </c>
      <c r="M4916" t="s">
        <v>43271</v>
      </c>
      <c r="N4916" t="s">
        <v>43272</v>
      </c>
      <c r="O4916" t="s">
        <v>43273</v>
      </c>
      <c r="P4916" t="s">
        <v>43274</v>
      </c>
    </row>
    <row r="4917" spans="1:16">
      <c r="A4917" t="s">
        <v>43275</v>
      </c>
      <c r="B4917" t="s">
        <v>33</v>
      </c>
      <c r="C4917" t="s">
        <v>97</v>
      </c>
      <c r="D4917" t="s">
        <v>279</v>
      </c>
      <c r="E4917" t="s">
        <v>43276</v>
      </c>
      <c r="F4917" t="s">
        <v>43277</v>
      </c>
      <c r="G4917" t="s">
        <v>314</v>
      </c>
      <c r="H4917" t="s">
        <v>43278</v>
      </c>
      <c r="I4917" t="s">
        <v>43279</v>
      </c>
      <c r="J4917" t="s">
        <v>43280</v>
      </c>
      <c r="K4917" t="s">
        <v>26</v>
      </c>
      <c r="L4917" t="s">
        <v>43281</v>
      </c>
      <c r="M4917" t="s">
        <v>43282</v>
      </c>
      <c r="N4917" t="s">
        <v>43283</v>
      </c>
      <c r="O4917" t="s">
        <v>43284</v>
      </c>
      <c r="P4917" t="s">
        <v>43285</v>
      </c>
    </row>
    <row r="4918" spans="1:16">
      <c r="A4918" t="s">
        <v>8338</v>
      </c>
      <c r="B4918" t="s">
        <v>3617</v>
      </c>
      <c r="C4918" t="s">
        <v>16</v>
      </c>
      <c r="D4918" t="s">
        <v>16</v>
      </c>
      <c r="E4918" t="s">
        <v>43286</v>
      </c>
      <c r="F4918" t="s">
        <v>43287</v>
      </c>
      <c r="G4918" t="s">
        <v>314</v>
      </c>
      <c r="H4918" t="s">
        <v>8340</v>
      </c>
      <c r="I4918" t="s">
        <v>43288</v>
      </c>
      <c r="J4918" t="s">
        <v>13217</v>
      </c>
      <c r="K4918" t="s">
        <v>26</v>
      </c>
      <c r="L4918" t="s">
        <v>43289</v>
      </c>
      <c r="M4918" t="s">
        <v>43290</v>
      </c>
      <c r="N4918" t="s">
        <v>43291</v>
      </c>
      <c r="O4918" t="s">
        <v>43292</v>
      </c>
      <c r="P4918" t="s">
        <v>43293</v>
      </c>
    </row>
    <row r="4919" spans="1:16">
      <c r="A4919" t="s">
        <v>43294</v>
      </c>
      <c r="B4919" t="s">
        <v>33</v>
      </c>
      <c r="C4919" t="s">
        <v>512</v>
      </c>
      <c r="D4919" t="s">
        <v>245</v>
      </c>
      <c r="E4919" t="s">
        <v>43295</v>
      </c>
      <c r="F4919" t="s">
        <v>336</v>
      </c>
      <c r="G4919" t="s">
        <v>336</v>
      </c>
      <c r="H4919" t="s">
        <v>43296</v>
      </c>
      <c r="I4919" t="s">
        <v>43297</v>
      </c>
      <c r="J4919" t="s">
        <v>43298</v>
      </c>
      <c r="K4919" t="s">
        <v>26</v>
      </c>
      <c r="L4919" t="s">
        <v>43299</v>
      </c>
      <c r="M4919" t="s">
        <v>43300</v>
      </c>
      <c r="N4919" t="s">
        <v>43301</v>
      </c>
      <c r="O4919" t="s">
        <v>43302</v>
      </c>
      <c r="P4919" t="s">
        <v>43303</v>
      </c>
    </row>
    <row r="4920" spans="1:16">
      <c r="A4920" t="s">
        <v>43304</v>
      </c>
      <c r="B4920" t="s">
        <v>33</v>
      </c>
      <c r="C4920" t="s">
        <v>574</v>
      </c>
      <c r="D4920" t="s">
        <v>9013</v>
      </c>
      <c r="E4920" t="s">
        <v>43305</v>
      </c>
      <c r="F4920" t="s">
        <v>336</v>
      </c>
      <c r="G4920" t="s">
        <v>336</v>
      </c>
      <c r="H4920" t="s">
        <v>43306</v>
      </c>
      <c r="I4920" t="s">
        <v>43307</v>
      </c>
      <c r="J4920" t="s">
        <v>43308</v>
      </c>
      <c r="K4920" t="s">
        <v>26</v>
      </c>
      <c r="L4920" t="s">
        <v>43309</v>
      </c>
      <c r="M4920" t="s">
        <v>43310</v>
      </c>
      <c r="N4920" t="s">
        <v>43311</v>
      </c>
      <c r="O4920" t="s">
        <v>43312</v>
      </c>
      <c r="P4920" t="s">
        <v>43313</v>
      </c>
    </row>
    <row r="4921" spans="1:16">
      <c r="A4921" t="s">
        <v>43314</v>
      </c>
      <c r="B4921" t="s">
        <v>33</v>
      </c>
      <c r="C4921" t="s">
        <v>687</v>
      </c>
      <c r="D4921" t="s">
        <v>301</v>
      </c>
      <c r="E4921" t="s">
        <v>43315</v>
      </c>
      <c r="F4921" t="s">
        <v>336</v>
      </c>
      <c r="G4921" t="s">
        <v>336</v>
      </c>
      <c r="H4921" t="s">
        <v>43316</v>
      </c>
      <c r="I4921" t="s">
        <v>43317</v>
      </c>
      <c r="J4921" t="s">
        <v>43318</v>
      </c>
      <c r="K4921" t="s">
        <v>26</v>
      </c>
      <c r="L4921" t="s">
        <v>43319</v>
      </c>
      <c r="M4921" t="s">
        <v>43320</v>
      </c>
      <c r="N4921" t="s">
        <v>43321</v>
      </c>
      <c r="O4921" t="s">
        <v>43322</v>
      </c>
      <c r="P4921" t="s">
        <v>43323</v>
      </c>
    </row>
    <row r="4922" spans="1:16">
      <c r="A4922" t="s">
        <v>43324</v>
      </c>
      <c r="B4922" t="s">
        <v>33</v>
      </c>
      <c r="C4922" t="s">
        <v>594</v>
      </c>
      <c r="D4922" t="s">
        <v>153</v>
      </c>
      <c r="E4922" t="s">
        <v>43325</v>
      </c>
      <c r="F4922" t="s">
        <v>336</v>
      </c>
      <c r="G4922" t="s">
        <v>336</v>
      </c>
      <c r="H4922" t="s">
        <v>43326</v>
      </c>
      <c r="I4922" t="s">
        <v>43327</v>
      </c>
      <c r="J4922" t="s">
        <v>38</v>
      </c>
      <c r="K4922" t="s">
        <v>26</v>
      </c>
      <c r="L4922" t="s">
        <v>43328</v>
      </c>
      <c r="M4922" t="s">
        <v>43329</v>
      </c>
      <c r="N4922" t="s">
        <v>43330</v>
      </c>
      <c r="O4922" t="s">
        <v>43331</v>
      </c>
      <c r="P4922" t="s">
        <v>43332</v>
      </c>
    </row>
    <row r="4923" spans="1:16">
      <c r="A4923" t="s">
        <v>43333</v>
      </c>
      <c r="B4923" t="s">
        <v>33</v>
      </c>
      <c r="C4923" t="s">
        <v>450</v>
      </c>
      <c r="D4923" t="s">
        <v>279</v>
      </c>
      <c r="E4923" t="s">
        <v>16</v>
      </c>
      <c r="F4923" t="s">
        <v>43334</v>
      </c>
      <c r="G4923" t="s">
        <v>16</v>
      </c>
      <c r="H4923" t="s">
        <v>43335</v>
      </c>
      <c r="I4923" t="s">
        <v>43336</v>
      </c>
      <c r="J4923" t="s">
        <v>38</v>
      </c>
      <c r="K4923" t="s">
        <v>26</v>
      </c>
      <c r="L4923" t="s">
        <v>12597</v>
      </c>
      <c r="M4923" t="s">
        <v>12598</v>
      </c>
      <c r="N4923" t="s">
        <v>43337</v>
      </c>
      <c r="O4923" t="s">
        <v>43338</v>
      </c>
      <c r="P4923" t="s">
        <v>944</v>
      </c>
    </row>
    <row r="4924" spans="1:16">
      <c r="A4924" t="s">
        <v>43339</v>
      </c>
      <c r="B4924" t="s">
        <v>33</v>
      </c>
      <c r="C4924" t="s">
        <v>687</v>
      </c>
      <c r="D4924" t="s">
        <v>6395</v>
      </c>
      <c r="E4924" t="s">
        <v>43340</v>
      </c>
      <c r="F4924" t="s">
        <v>336</v>
      </c>
      <c r="G4924" t="s">
        <v>336</v>
      </c>
      <c r="H4924" t="s">
        <v>16</v>
      </c>
      <c r="I4924" t="s">
        <v>43341</v>
      </c>
      <c r="J4924" t="s">
        <v>38</v>
      </c>
      <c r="K4924" t="s">
        <v>26</v>
      </c>
      <c r="L4924" t="s">
        <v>43342</v>
      </c>
      <c r="M4924" t="s">
        <v>43343</v>
      </c>
      <c r="N4924" t="s">
        <v>43344</v>
      </c>
      <c r="O4924" t="s">
        <v>43345</v>
      </c>
      <c r="P4924" t="s">
        <v>43346</v>
      </c>
    </row>
    <row r="4925" spans="1:16">
      <c r="A4925" t="s">
        <v>43347</v>
      </c>
      <c r="B4925" t="s">
        <v>33</v>
      </c>
      <c r="C4925" t="s">
        <v>63</v>
      </c>
      <c r="D4925" t="s">
        <v>2537</v>
      </c>
      <c r="E4925" t="s">
        <v>43348</v>
      </c>
      <c r="F4925" t="s">
        <v>336</v>
      </c>
      <c r="G4925" t="s">
        <v>336</v>
      </c>
      <c r="H4925" t="s">
        <v>43349</v>
      </c>
      <c r="I4925" t="s">
        <v>43350</v>
      </c>
      <c r="J4925" t="s">
        <v>43351</v>
      </c>
      <c r="K4925" t="s">
        <v>26</v>
      </c>
      <c r="L4925" t="s">
        <v>43352</v>
      </c>
      <c r="M4925" t="s">
        <v>43353</v>
      </c>
      <c r="N4925" t="s">
        <v>43354</v>
      </c>
      <c r="O4925" t="s">
        <v>43355</v>
      </c>
      <c r="P4925" t="s">
        <v>43356</v>
      </c>
    </row>
    <row r="4926" spans="1:16">
      <c r="A4926" t="s">
        <v>43357</v>
      </c>
      <c r="B4926" t="s">
        <v>1407</v>
      </c>
      <c r="C4926" t="s">
        <v>492</v>
      </c>
      <c r="D4926" t="s">
        <v>4094</v>
      </c>
      <c r="E4926" t="s">
        <v>43358</v>
      </c>
      <c r="F4926" t="s">
        <v>336</v>
      </c>
      <c r="G4926" t="s">
        <v>336</v>
      </c>
      <c r="H4926" t="s">
        <v>43359</v>
      </c>
      <c r="I4926" t="s">
        <v>43360</v>
      </c>
      <c r="J4926" t="s">
        <v>13665</v>
      </c>
      <c r="K4926" t="s">
        <v>26</v>
      </c>
      <c r="L4926" t="s">
        <v>43361</v>
      </c>
      <c r="M4926" t="s">
        <v>43362</v>
      </c>
      <c r="N4926" t="s">
        <v>43363</v>
      </c>
      <c r="O4926" t="s">
        <v>43364</v>
      </c>
      <c r="P4926" t="s">
        <v>43365</v>
      </c>
    </row>
    <row r="4927" spans="1:16">
      <c r="A4927" t="s">
        <v>43366</v>
      </c>
      <c r="B4927" t="s">
        <v>33</v>
      </c>
      <c r="C4927" t="s">
        <v>19</v>
      </c>
      <c r="D4927" t="s">
        <v>4731</v>
      </c>
      <c r="E4927" t="s">
        <v>43367</v>
      </c>
      <c r="F4927" t="s">
        <v>336</v>
      </c>
      <c r="G4927" t="s">
        <v>336</v>
      </c>
      <c r="H4927" t="s">
        <v>43368</v>
      </c>
      <c r="I4927" t="s">
        <v>43369</v>
      </c>
      <c r="J4927" t="s">
        <v>43370</v>
      </c>
      <c r="K4927" t="s">
        <v>26</v>
      </c>
      <c r="L4927" t="s">
        <v>43371</v>
      </c>
      <c r="M4927" t="s">
        <v>43372</v>
      </c>
      <c r="N4927" t="s">
        <v>43373</v>
      </c>
      <c r="O4927" t="s">
        <v>43374</v>
      </c>
      <c r="P4927" t="s">
        <v>43375</v>
      </c>
    </row>
    <row r="4928" spans="1:16">
      <c r="A4928" t="s">
        <v>43376</v>
      </c>
      <c r="B4928" t="s">
        <v>33</v>
      </c>
      <c r="C4928" t="s">
        <v>177</v>
      </c>
      <c r="D4928" t="s">
        <v>191</v>
      </c>
      <c r="E4928" t="s">
        <v>43377</v>
      </c>
      <c r="F4928" t="s">
        <v>336</v>
      </c>
      <c r="G4928" t="s">
        <v>336</v>
      </c>
      <c r="H4928" t="s">
        <v>43378</v>
      </c>
      <c r="I4928" t="s">
        <v>43379</v>
      </c>
      <c r="J4928" t="s">
        <v>1334</v>
      </c>
      <c r="K4928" t="s">
        <v>26</v>
      </c>
      <c r="L4928" t="s">
        <v>43380</v>
      </c>
      <c r="M4928" t="s">
        <v>43381</v>
      </c>
      <c r="N4928" t="s">
        <v>43382</v>
      </c>
      <c r="O4928" t="s">
        <v>43383</v>
      </c>
      <c r="P4928" t="s">
        <v>43384</v>
      </c>
    </row>
    <row r="4929" spans="1:16">
      <c r="A4929" t="s">
        <v>43385</v>
      </c>
      <c r="B4929" t="s">
        <v>33</v>
      </c>
      <c r="C4929" t="s">
        <v>483</v>
      </c>
      <c r="D4929" t="s">
        <v>1476</v>
      </c>
      <c r="E4929" t="s">
        <v>43386</v>
      </c>
      <c r="F4929" t="s">
        <v>336</v>
      </c>
      <c r="G4929" t="s">
        <v>336</v>
      </c>
      <c r="H4929" t="s">
        <v>43387</v>
      </c>
      <c r="I4929" t="s">
        <v>43388</v>
      </c>
      <c r="J4929" t="s">
        <v>13665</v>
      </c>
      <c r="K4929" t="s">
        <v>26</v>
      </c>
      <c r="L4929" t="s">
        <v>43389</v>
      </c>
      <c r="M4929" t="s">
        <v>43390</v>
      </c>
      <c r="N4929" t="s">
        <v>43391</v>
      </c>
      <c r="O4929" t="s">
        <v>43392</v>
      </c>
      <c r="P4929" t="s">
        <v>43393</v>
      </c>
    </row>
    <row r="4930" spans="1:16">
      <c r="A4930" t="s">
        <v>43394</v>
      </c>
      <c r="B4930" t="s">
        <v>33</v>
      </c>
      <c r="C4930" t="s">
        <v>19</v>
      </c>
      <c r="D4930" t="s">
        <v>585</v>
      </c>
      <c r="E4930" t="s">
        <v>43395</v>
      </c>
      <c r="F4930" t="s">
        <v>336</v>
      </c>
      <c r="G4930" t="s">
        <v>336</v>
      </c>
      <c r="H4930" t="s">
        <v>43396</v>
      </c>
      <c r="I4930" t="s">
        <v>43397</v>
      </c>
      <c r="J4930" t="s">
        <v>43398</v>
      </c>
      <c r="K4930" t="s">
        <v>26</v>
      </c>
      <c r="L4930" t="s">
        <v>43399</v>
      </c>
      <c r="M4930" t="s">
        <v>43400</v>
      </c>
      <c r="N4930" t="s">
        <v>43401</v>
      </c>
      <c r="O4930" t="s">
        <v>43402</v>
      </c>
      <c r="P4930" t="s">
        <v>43403</v>
      </c>
    </row>
    <row r="4931" spans="1:16">
      <c r="A4931" t="s">
        <v>43404</v>
      </c>
      <c r="B4931" t="s">
        <v>33</v>
      </c>
      <c r="C4931" t="s">
        <v>97</v>
      </c>
      <c r="D4931" t="s">
        <v>279</v>
      </c>
      <c r="E4931" t="s">
        <v>43405</v>
      </c>
      <c r="F4931" t="s">
        <v>336</v>
      </c>
      <c r="G4931" t="s">
        <v>336</v>
      </c>
      <c r="H4931" t="s">
        <v>43406</v>
      </c>
      <c r="I4931" t="s">
        <v>43407</v>
      </c>
      <c r="J4931" t="s">
        <v>38</v>
      </c>
      <c r="K4931" t="s">
        <v>26</v>
      </c>
      <c r="L4931" t="s">
        <v>43408</v>
      </c>
      <c r="M4931" t="s">
        <v>43409</v>
      </c>
      <c r="N4931" t="s">
        <v>43410</v>
      </c>
      <c r="O4931" t="s">
        <v>43411</v>
      </c>
      <c r="P4931" t="s">
        <v>43412</v>
      </c>
    </row>
    <row r="4932" spans="1:16">
      <c r="A4932" t="s">
        <v>43413</v>
      </c>
      <c r="B4932" t="s">
        <v>33</v>
      </c>
      <c r="C4932" t="s">
        <v>1278</v>
      </c>
      <c r="D4932" t="s">
        <v>2244</v>
      </c>
      <c r="E4932" t="s">
        <v>43414</v>
      </c>
      <c r="F4932" t="s">
        <v>336</v>
      </c>
      <c r="G4932" t="s">
        <v>336</v>
      </c>
      <c r="H4932" t="s">
        <v>43415</v>
      </c>
      <c r="I4932" t="s">
        <v>43416</v>
      </c>
      <c r="J4932" t="s">
        <v>43417</v>
      </c>
      <c r="K4932" t="s">
        <v>26</v>
      </c>
      <c r="L4932" t="s">
        <v>43418</v>
      </c>
      <c r="M4932" t="s">
        <v>43419</v>
      </c>
      <c r="N4932" t="s">
        <v>43420</v>
      </c>
      <c r="O4932" t="s">
        <v>43421</v>
      </c>
      <c r="P4932" t="s">
        <v>43422</v>
      </c>
    </row>
    <row r="4933" spans="1:16">
      <c r="A4933" t="s">
        <v>43423</v>
      </c>
      <c r="B4933" t="s">
        <v>33</v>
      </c>
      <c r="C4933" t="s">
        <v>1065</v>
      </c>
      <c r="D4933" t="s">
        <v>98</v>
      </c>
      <c r="E4933" t="s">
        <v>43424</v>
      </c>
      <c r="F4933" t="s">
        <v>336</v>
      </c>
      <c r="G4933" t="s">
        <v>336</v>
      </c>
      <c r="H4933" t="s">
        <v>43425</v>
      </c>
      <c r="I4933" t="s">
        <v>43426</v>
      </c>
      <c r="J4933" t="s">
        <v>43427</v>
      </c>
      <c r="K4933" t="s">
        <v>26</v>
      </c>
      <c r="L4933" t="s">
        <v>43428</v>
      </c>
      <c r="M4933" t="s">
        <v>43429</v>
      </c>
      <c r="N4933" t="s">
        <v>43430</v>
      </c>
      <c r="O4933" t="s">
        <v>43431</v>
      </c>
      <c r="P4933" t="s">
        <v>43432</v>
      </c>
    </row>
    <row r="4934" spans="1:16">
      <c r="A4934" t="s">
        <v>43433</v>
      </c>
      <c r="B4934" t="s">
        <v>33</v>
      </c>
      <c r="C4934" t="s">
        <v>1112</v>
      </c>
      <c r="D4934" t="s">
        <v>256</v>
      </c>
      <c r="E4934" t="s">
        <v>43434</v>
      </c>
      <c r="F4934" t="s">
        <v>336</v>
      </c>
      <c r="G4934" t="s">
        <v>336</v>
      </c>
      <c r="H4934" t="s">
        <v>43435</v>
      </c>
      <c r="I4934" t="s">
        <v>43436</v>
      </c>
      <c r="J4934" t="s">
        <v>43437</v>
      </c>
      <c r="K4934" t="s">
        <v>26</v>
      </c>
      <c r="L4934" t="s">
        <v>43438</v>
      </c>
      <c r="M4934" t="s">
        <v>43439</v>
      </c>
      <c r="N4934" t="s">
        <v>43440</v>
      </c>
      <c r="O4934" t="s">
        <v>43441</v>
      </c>
      <c r="P4934" t="s">
        <v>43442</v>
      </c>
    </row>
    <row r="4935" spans="1:16">
      <c r="A4935" t="s">
        <v>43443</v>
      </c>
      <c r="B4935" t="s">
        <v>33</v>
      </c>
      <c r="C4935" t="s">
        <v>1074</v>
      </c>
      <c r="D4935" t="s">
        <v>2898</v>
      </c>
      <c r="E4935" t="s">
        <v>43444</v>
      </c>
      <c r="F4935" t="s">
        <v>336</v>
      </c>
      <c r="G4935" t="s">
        <v>336</v>
      </c>
      <c r="H4935" t="s">
        <v>43445</v>
      </c>
      <c r="I4935" t="s">
        <v>43446</v>
      </c>
      <c r="J4935" t="s">
        <v>43447</v>
      </c>
      <c r="K4935" t="s">
        <v>26</v>
      </c>
      <c r="L4935" t="s">
        <v>43448</v>
      </c>
      <c r="M4935" t="s">
        <v>43449</v>
      </c>
      <c r="N4935" t="s">
        <v>43450</v>
      </c>
      <c r="O4935" t="s">
        <v>43451</v>
      </c>
      <c r="P4935" t="s">
        <v>43452</v>
      </c>
    </row>
    <row r="4936" spans="1:16">
      <c r="A4936" t="s">
        <v>43453</v>
      </c>
      <c r="B4936" t="s">
        <v>33</v>
      </c>
      <c r="C4936" t="s">
        <v>533</v>
      </c>
      <c r="D4936" t="s">
        <v>1651</v>
      </c>
      <c r="E4936" t="s">
        <v>43454</v>
      </c>
      <c r="F4936" t="s">
        <v>336</v>
      </c>
      <c r="G4936" t="s">
        <v>336</v>
      </c>
      <c r="H4936" t="s">
        <v>43455</v>
      </c>
      <c r="I4936" t="s">
        <v>43456</v>
      </c>
      <c r="J4936" t="s">
        <v>43457</v>
      </c>
      <c r="K4936" t="s">
        <v>26</v>
      </c>
      <c r="L4936" t="s">
        <v>43458</v>
      </c>
      <c r="M4936" t="s">
        <v>43459</v>
      </c>
      <c r="N4936" t="s">
        <v>43460</v>
      </c>
      <c r="O4936" t="s">
        <v>43461</v>
      </c>
      <c r="P4936" t="s">
        <v>43462</v>
      </c>
    </row>
    <row r="4937" spans="1:16">
      <c r="A4937" t="s">
        <v>43463</v>
      </c>
      <c r="B4937" t="s">
        <v>33</v>
      </c>
      <c r="C4937" t="s">
        <v>85</v>
      </c>
      <c r="D4937" t="s">
        <v>279</v>
      </c>
      <c r="E4937" t="s">
        <v>43464</v>
      </c>
      <c r="F4937" t="s">
        <v>336</v>
      </c>
      <c r="G4937" t="s">
        <v>336</v>
      </c>
      <c r="H4937" t="s">
        <v>494</v>
      </c>
      <c r="I4937" t="s">
        <v>43465</v>
      </c>
      <c r="J4937" t="s">
        <v>38</v>
      </c>
      <c r="K4937" t="s">
        <v>26</v>
      </c>
      <c r="L4937" t="s">
        <v>43466</v>
      </c>
      <c r="M4937" t="s">
        <v>43467</v>
      </c>
      <c r="N4937" t="s">
        <v>43468</v>
      </c>
      <c r="O4937" t="s">
        <v>43469</v>
      </c>
      <c r="P4937" t="s">
        <v>43470</v>
      </c>
    </row>
    <row r="4938" spans="1:16">
      <c r="A4938" t="s">
        <v>43471</v>
      </c>
      <c r="B4938" t="s">
        <v>33</v>
      </c>
      <c r="C4938" t="s">
        <v>16</v>
      </c>
      <c r="D4938" t="s">
        <v>16</v>
      </c>
      <c r="E4938" t="s">
        <v>43472</v>
      </c>
      <c r="F4938" t="s">
        <v>336</v>
      </c>
      <c r="G4938" t="s">
        <v>336</v>
      </c>
      <c r="H4938" t="s">
        <v>16</v>
      </c>
      <c r="I4938" t="s">
        <v>43473</v>
      </c>
      <c r="J4938" t="s">
        <v>38</v>
      </c>
      <c r="K4938" t="s">
        <v>26</v>
      </c>
      <c r="L4938" t="s">
        <v>43474</v>
      </c>
      <c r="M4938" t="s">
        <v>43475</v>
      </c>
      <c r="N4938" t="s">
        <v>43476</v>
      </c>
      <c r="O4938" t="s">
        <v>43477</v>
      </c>
      <c r="P4938" t="s">
        <v>43478</v>
      </c>
    </row>
    <row r="4939" spans="1:16">
      <c r="A4939" t="s">
        <v>43479</v>
      </c>
      <c r="B4939" t="s">
        <v>33</v>
      </c>
      <c r="C4939" t="s">
        <v>97</v>
      </c>
      <c r="D4939" t="s">
        <v>224</v>
      </c>
      <c r="E4939" t="s">
        <v>43480</v>
      </c>
      <c r="F4939" t="s">
        <v>336</v>
      </c>
      <c r="G4939" t="s">
        <v>336</v>
      </c>
      <c r="H4939" t="s">
        <v>43481</v>
      </c>
      <c r="I4939" t="s">
        <v>43482</v>
      </c>
      <c r="J4939" t="s">
        <v>38</v>
      </c>
      <c r="K4939" t="s">
        <v>26</v>
      </c>
      <c r="L4939" t="s">
        <v>43483</v>
      </c>
      <c r="M4939" t="s">
        <v>43484</v>
      </c>
      <c r="N4939" t="s">
        <v>43485</v>
      </c>
      <c r="O4939" t="s">
        <v>43486</v>
      </c>
      <c r="P4939" t="s">
        <v>43487</v>
      </c>
    </row>
    <row r="4940" spans="1:16">
      <c r="A4940" t="s">
        <v>43488</v>
      </c>
      <c r="B4940" t="s">
        <v>33</v>
      </c>
      <c r="C4940" t="s">
        <v>16</v>
      </c>
      <c r="D4940" t="s">
        <v>16</v>
      </c>
      <c r="E4940" t="s">
        <v>43489</v>
      </c>
      <c r="F4940" t="s">
        <v>336</v>
      </c>
      <c r="G4940" t="s">
        <v>336</v>
      </c>
      <c r="H4940" t="s">
        <v>43490</v>
      </c>
      <c r="I4940" t="s">
        <v>43491</v>
      </c>
      <c r="J4940" t="s">
        <v>38</v>
      </c>
      <c r="K4940" t="s">
        <v>26</v>
      </c>
      <c r="L4940" t="s">
        <v>43492</v>
      </c>
      <c r="M4940" t="s">
        <v>43493</v>
      </c>
      <c r="N4940" t="s">
        <v>43494</v>
      </c>
      <c r="O4940" t="s">
        <v>43495</v>
      </c>
      <c r="P4940" t="s">
        <v>43496</v>
      </c>
    </row>
    <row r="4941" spans="1:16">
      <c r="A4941" t="s">
        <v>43497</v>
      </c>
      <c r="B4941" t="s">
        <v>33</v>
      </c>
      <c r="C4941" t="s">
        <v>177</v>
      </c>
      <c r="D4941" t="s">
        <v>2150</v>
      </c>
      <c r="E4941" t="s">
        <v>43498</v>
      </c>
      <c r="F4941" t="s">
        <v>336</v>
      </c>
      <c r="G4941" t="s">
        <v>336</v>
      </c>
      <c r="H4941" t="s">
        <v>43499</v>
      </c>
      <c r="I4941" t="s">
        <v>43500</v>
      </c>
      <c r="J4941" t="s">
        <v>38</v>
      </c>
      <c r="K4941" t="s">
        <v>26</v>
      </c>
      <c r="L4941" t="s">
        <v>43501</v>
      </c>
      <c r="M4941" t="s">
        <v>43502</v>
      </c>
      <c r="N4941" t="s">
        <v>43503</v>
      </c>
      <c r="O4941" t="s">
        <v>43504</v>
      </c>
      <c r="P4941" t="s">
        <v>43505</v>
      </c>
    </row>
    <row r="4942" spans="1:16">
      <c r="A4942" t="s">
        <v>43506</v>
      </c>
      <c r="B4942" t="s">
        <v>33</v>
      </c>
      <c r="C4942" t="s">
        <v>450</v>
      </c>
      <c r="D4942" t="s">
        <v>279</v>
      </c>
      <c r="E4942" t="s">
        <v>43507</v>
      </c>
      <c r="F4942" t="s">
        <v>336</v>
      </c>
      <c r="G4942" t="s">
        <v>336</v>
      </c>
      <c r="H4942" t="s">
        <v>16</v>
      </c>
      <c r="I4942" t="s">
        <v>43508</v>
      </c>
      <c r="J4942" t="s">
        <v>38</v>
      </c>
      <c r="K4942" t="s">
        <v>26</v>
      </c>
      <c r="L4942" t="s">
        <v>43509</v>
      </c>
      <c r="M4942" t="s">
        <v>43510</v>
      </c>
      <c r="N4942" t="s">
        <v>43511</v>
      </c>
      <c r="O4942" t="s">
        <v>43512</v>
      </c>
      <c r="P4942" t="s">
        <v>43513</v>
      </c>
    </row>
    <row r="4943" spans="1:16">
      <c r="A4943" t="s">
        <v>43514</v>
      </c>
      <c r="B4943" t="s">
        <v>33</v>
      </c>
      <c r="C4943" t="s">
        <v>512</v>
      </c>
      <c r="D4943" t="s">
        <v>98</v>
      </c>
      <c r="E4943" t="s">
        <v>43515</v>
      </c>
      <c r="F4943" t="s">
        <v>336</v>
      </c>
      <c r="G4943" t="s">
        <v>336</v>
      </c>
      <c r="H4943" t="s">
        <v>43516</v>
      </c>
      <c r="I4943" t="s">
        <v>43517</v>
      </c>
      <c r="J4943" t="s">
        <v>43518</v>
      </c>
      <c r="K4943" t="s">
        <v>26</v>
      </c>
      <c r="L4943" t="s">
        <v>43519</v>
      </c>
      <c r="M4943" t="s">
        <v>43520</v>
      </c>
      <c r="N4943" t="s">
        <v>43521</v>
      </c>
      <c r="O4943" t="s">
        <v>43522</v>
      </c>
      <c r="P4943" t="s">
        <v>43523</v>
      </c>
    </row>
    <row r="4944" spans="1:16">
      <c r="A4944" t="s">
        <v>43524</v>
      </c>
      <c r="B4944" t="s">
        <v>33</v>
      </c>
      <c r="C4944" t="s">
        <v>483</v>
      </c>
      <c r="D4944" t="s">
        <v>1113</v>
      </c>
      <c r="E4944" t="s">
        <v>43525</v>
      </c>
      <c r="F4944" t="s">
        <v>336</v>
      </c>
      <c r="G4944" t="s">
        <v>336</v>
      </c>
      <c r="H4944" t="s">
        <v>43526</v>
      </c>
      <c r="I4944" t="s">
        <v>43527</v>
      </c>
      <c r="J4944" t="s">
        <v>38</v>
      </c>
      <c r="K4944" t="s">
        <v>26</v>
      </c>
      <c r="L4944" t="s">
        <v>43528</v>
      </c>
      <c r="M4944" t="s">
        <v>43529</v>
      </c>
      <c r="N4944" t="s">
        <v>43530</v>
      </c>
      <c r="O4944" t="s">
        <v>43531</v>
      </c>
      <c r="P4944" t="s">
        <v>43532</v>
      </c>
    </row>
    <row r="4945" spans="1:16">
      <c r="A4945" t="s">
        <v>43533</v>
      </c>
      <c r="B4945" t="s">
        <v>33</v>
      </c>
      <c r="C4945" t="s">
        <v>16</v>
      </c>
      <c r="D4945" t="s">
        <v>16</v>
      </c>
      <c r="E4945" t="s">
        <v>43534</v>
      </c>
      <c r="F4945" t="s">
        <v>336</v>
      </c>
      <c r="G4945" t="s">
        <v>336</v>
      </c>
      <c r="H4945" t="s">
        <v>16</v>
      </c>
      <c r="I4945" t="s">
        <v>16</v>
      </c>
      <c r="J4945" t="s">
        <v>38</v>
      </c>
      <c r="K4945" t="s">
        <v>26</v>
      </c>
      <c r="L4945" t="s">
        <v>43535</v>
      </c>
      <c r="M4945" t="s">
        <v>43536</v>
      </c>
      <c r="N4945" t="s">
        <v>43537</v>
      </c>
      <c r="O4945" t="s">
        <v>43538</v>
      </c>
      <c r="P4945" t="s">
        <v>43539</v>
      </c>
    </row>
    <row r="4946" spans="1:16">
      <c r="A4946" t="s">
        <v>43540</v>
      </c>
      <c r="B4946" t="s">
        <v>33</v>
      </c>
      <c r="C4946" t="s">
        <v>16</v>
      </c>
      <c r="D4946" t="s">
        <v>16</v>
      </c>
      <c r="E4946" t="s">
        <v>43541</v>
      </c>
      <c r="F4946" t="s">
        <v>336</v>
      </c>
      <c r="G4946" t="s">
        <v>336</v>
      </c>
      <c r="H4946" t="s">
        <v>43542</v>
      </c>
      <c r="I4946" t="s">
        <v>43543</v>
      </c>
      <c r="J4946" t="s">
        <v>43544</v>
      </c>
      <c r="K4946" t="s">
        <v>26</v>
      </c>
      <c r="L4946" t="s">
        <v>43545</v>
      </c>
      <c r="M4946" t="s">
        <v>43546</v>
      </c>
      <c r="N4946" t="s">
        <v>43547</v>
      </c>
      <c r="O4946" t="s">
        <v>43548</v>
      </c>
      <c r="P4946" t="s">
        <v>43549</v>
      </c>
    </row>
    <row r="4947" spans="1:16">
      <c r="A4947" t="s">
        <v>43550</v>
      </c>
      <c r="B4947" t="s">
        <v>33</v>
      </c>
      <c r="C4947" t="s">
        <v>97</v>
      </c>
      <c r="D4947" t="s">
        <v>9526</v>
      </c>
      <c r="E4947" t="s">
        <v>43551</v>
      </c>
      <c r="F4947" t="s">
        <v>336</v>
      </c>
      <c r="G4947" t="s">
        <v>336</v>
      </c>
      <c r="H4947" t="s">
        <v>43552</v>
      </c>
      <c r="I4947" t="s">
        <v>43553</v>
      </c>
      <c r="J4947" t="s">
        <v>38</v>
      </c>
      <c r="K4947" t="s">
        <v>26</v>
      </c>
      <c r="L4947" t="s">
        <v>43554</v>
      </c>
      <c r="M4947" t="s">
        <v>43555</v>
      </c>
      <c r="N4947" t="s">
        <v>43556</v>
      </c>
      <c r="O4947" t="s">
        <v>43557</v>
      </c>
      <c r="P4947" t="s">
        <v>43558</v>
      </c>
    </row>
    <row r="4948" spans="1:16">
      <c r="A4948" t="s">
        <v>43559</v>
      </c>
      <c r="B4948" t="s">
        <v>33</v>
      </c>
      <c r="C4948" t="s">
        <v>97</v>
      </c>
      <c r="D4948" t="s">
        <v>279</v>
      </c>
      <c r="E4948" t="s">
        <v>43560</v>
      </c>
      <c r="F4948" t="s">
        <v>336</v>
      </c>
      <c r="G4948" t="s">
        <v>336</v>
      </c>
      <c r="H4948" t="s">
        <v>16</v>
      </c>
      <c r="I4948" t="s">
        <v>43561</v>
      </c>
      <c r="J4948" t="s">
        <v>38</v>
      </c>
      <c r="K4948" t="s">
        <v>26</v>
      </c>
      <c r="L4948" t="s">
        <v>43562</v>
      </c>
      <c r="M4948" t="s">
        <v>43563</v>
      </c>
      <c r="N4948" t="s">
        <v>43564</v>
      </c>
      <c r="O4948" t="s">
        <v>43565</v>
      </c>
      <c r="P4948" t="s">
        <v>43566</v>
      </c>
    </row>
    <row r="4949" spans="1:16">
      <c r="A4949" t="s">
        <v>43567</v>
      </c>
      <c r="B4949" t="s">
        <v>33</v>
      </c>
      <c r="C4949" t="s">
        <v>223</v>
      </c>
      <c r="D4949" t="s">
        <v>224</v>
      </c>
      <c r="E4949" t="s">
        <v>43568</v>
      </c>
      <c r="F4949" t="s">
        <v>336</v>
      </c>
      <c r="G4949" t="s">
        <v>336</v>
      </c>
      <c r="H4949" t="s">
        <v>43569</v>
      </c>
      <c r="I4949" t="s">
        <v>43570</v>
      </c>
      <c r="J4949" t="s">
        <v>43571</v>
      </c>
      <c r="K4949" t="s">
        <v>26</v>
      </c>
      <c r="L4949" t="s">
        <v>43572</v>
      </c>
      <c r="M4949" t="s">
        <v>43573</v>
      </c>
      <c r="N4949" t="s">
        <v>43574</v>
      </c>
      <c r="O4949" t="s">
        <v>43575</v>
      </c>
      <c r="P4949" t="s">
        <v>43576</v>
      </c>
    </row>
    <row r="4950" spans="1:16">
      <c r="A4950" t="s">
        <v>43577</v>
      </c>
      <c r="B4950" t="s">
        <v>33</v>
      </c>
      <c r="C4950" t="s">
        <v>512</v>
      </c>
      <c r="D4950" t="s">
        <v>359</v>
      </c>
      <c r="E4950" t="s">
        <v>43578</v>
      </c>
      <c r="F4950" t="s">
        <v>336</v>
      </c>
      <c r="G4950" t="s">
        <v>336</v>
      </c>
      <c r="H4950" t="s">
        <v>16</v>
      </c>
      <c r="I4950" t="s">
        <v>43579</v>
      </c>
      <c r="J4950" t="s">
        <v>38</v>
      </c>
      <c r="K4950" t="s">
        <v>26</v>
      </c>
      <c r="L4950" t="s">
        <v>43580</v>
      </c>
      <c r="M4950" t="s">
        <v>43581</v>
      </c>
      <c r="N4950" t="s">
        <v>43582</v>
      </c>
      <c r="O4950" t="s">
        <v>43583</v>
      </c>
      <c r="P4950" t="s">
        <v>43584</v>
      </c>
    </row>
    <row r="4951" spans="1:16">
      <c r="A4951" t="s">
        <v>43585</v>
      </c>
      <c r="B4951" t="s">
        <v>33</v>
      </c>
      <c r="C4951" t="s">
        <v>16</v>
      </c>
      <c r="D4951" t="s">
        <v>16</v>
      </c>
      <c r="E4951" t="s">
        <v>43586</v>
      </c>
      <c r="F4951" t="s">
        <v>336</v>
      </c>
      <c r="G4951" t="s">
        <v>336</v>
      </c>
      <c r="H4951" t="s">
        <v>43587</v>
      </c>
      <c r="I4951" t="s">
        <v>43588</v>
      </c>
      <c r="J4951" t="s">
        <v>43589</v>
      </c>
      <c r="K4951" t="s">
        <v>26</v>
      </c>
      <c r="L4951" t="s">
        <v>43590</v>
      </c>
      <c r="M4951" t="s">
        <v>43591</v>
      </c>
      <c r="N4951" t="s">
        <v>43592</v>
      </c>
      <c r="O4951" t="s">
        <v>43593</v>
      </c>
      <c r="P4951" t="s">
        <v>43594</v>
      </c>
    </row>
    <row r="4952" spans="1:16">
      <c r="A4952" t="s">
        <v>43595</v>
      </c>
      <c r="B4952" t="s">
        <v>33</v>
      </c>
      <c r="C4952" t="s">
        <v>16</v>
      </c>
      <c r="D4952" t="s">
        <v>16</v>
      </c>
      <c r="E4952" t="s">
        <v>43596</v>
      </c>
      <c r="F4952" t="s">
        <v>336</v>
      </c>
      <c r="G4952" t="s">
        <v>336</v>
      </c>
      <c r="H4952" t="s">
        <v>16</v>
      </c>
      <c r="I4952" t="s">
        <v>43597</v>
      </c>
      <c r="J4952" t="s">
        <v>38</v>
      </c>
      <c r="K4952" t="s">
        <v>26</v>
      </c>
      <c r="L4952" t="s">
        <v>43598</v>
      </c>
      <c r="M4952" t="s">
        <v>43599</v>
      </c>
      <c r="N4952" t="s">
        <v>43600</v>
      </c>
      <c r="O4952" t="s">
        <v>43601</v>
      </c>
      <c r="P4952" t="s">
        <v>43602</v>
      </c>
    </row>
    <row r="4953" spans="1:16">
      <c r="A4953" t="s">
        <v>43603</v>
      </c>
      <c r="B4953" t="s">
        <v>33</v>
      </c>
      <c r="C4953" t="s">
        <v>16</v>
      </c>
      <c r="D4953" t="s">
        <v>16</v>
      </c>
      <c r="E4953" t="s">
        <v>43604</v>
      </c>
      <c r="F4953" t="s">
        <v>336</v>
      </c>
      <c r="G4953" t="s">
        <v>336</v>
      </c>
      <c r="H4953" t="s">
        <v>16</v>
      </c>
      <c r="I4953" t="s">
        <v>16</v>
      </c>
      <c r="J4953" t="s">
        <v>38</v>
      </c>
      <c r="K4953" t="s">
        <v>26</v>
      </c>
      <c r="L4953" t="s">
        <v>43605</v>
      </c>
      <c r="M4953" t="s">
        <v>43606</v>
      </c>
      <c r="N4953" t="s">
        <v>43607</v>
      </c>
      <c r="O4953" t="s">
        <v>43608</v>
      </c>
      <c r="P4953" t="s">
        <v>43609</v>
      </c>
    </row>
    <row r="4954" spans="1:16">
      <c r="A4954" t="s">
        <v>43610</v>
      </c>
      <c r="B4954" t="s">
        <v>33</v>
      </c>
      <c r="C4954" t="s">
        <v>492</v>
      </c>
      <c r="D4954" t="s">
        <v>279</v>
      </c>
      <c r="E4954" t="s">
        <v>43611</v>
      </c>
      <c r="F4954" t="s">
        <v>336</v>
      </c>
      <c r="G4954" t="s">
        <v>336</v>
      </c>
      <c r="H4954" t="s">
        <v>16</v>
      </c>
      <c r="I4954" t="s">
        <v>16</v>
      </c>
      <c r="J4954" t="s">
        <v>38</v>
      </c>
      <c r="K4954" t="s">
        <v>26</v>
      </c>
      <c r="L4954" t="s">
        <v>43612</v>
      </c>
      <c r="M4954" t="s">
        <v>43613</v>
      </c>
      <c r="N4954" t="s">
        <v>43614</v>
      </c>
      <c r="O4954" t="s">
        <v>43615</v>
      </c>
      <c r="P4954" t="s">
        <v>43616</v>
      </c>
    </row>
    <row r="4955" spans="1:16">
      <c r="A4955" t="s">
        <v>43617</v>
      </c>
      <c r="B4955" t="s">
        <v>33</v>
      </c>
      <c r="C4955" t="s">
        <v>16</v>
      </c>
      <c r="D4955" t="s">
        <v>16</v>
      </c>
      <c r="E4955" t="s">
        <v>43618</v>
      </c>
      <c r="F4955" t="s">
        <v>336</v>
      </c>
      <c r="G4955" t="s">
        <v>336</v>
      </c>
      <c r="H4955" t="s">
        <v>16</v>
      </c>
      <c r="I4955" t="s">
        <v>43619</v>
      </c>
      <c r="J4955" t="s">
        <v>38</v>
      </c>
      <c r="K4955" t="s">
        <v>26</v>
      </c>
      <c r="L4955" t="s">
        <v>43620</v>
      </c>
      <c r="M4955" t="s">
        <v>43621</v>
      </c>
      <c r="N4955" t="s">
        <v>43622</v>
      </c>
      <c r="O4955" t="s">
        <v>43623</v>
      </c>
      <c r="P4955" t="s">
        <v>43624</v>
      </c>
    </row>
    <row r="4956" spans="1:16">
      <c r="A4956" t="s">
        <v>43625</v>
      </c>
      <c r="B4956" t="s">
        <v>33</v>
      </c>
      <c r="C4956" t="s">
        <v>358</v>
      </c>
      <c r="D4956" t="s">
        <v>688</v>
      </c>
      <c r="E4956" t="s">
        <v>43626</v>
      </c>
      <c r="F4956" t="s">
        <v>336</v>
      </c>
      <c r="G4956" t="s">
        <v>336</v>
      </c>
      <c r="H4956" t="s">
        <v>43627</v>
      </c>
      <c r="I4956" t="s">
        <v>43628</v>
      </c>
      <c r="J4956" t="s">
        <v>38</v>
      </c>
      <c r="K4956" t="s">
        <v>26</v>
      </c>
      <c r="L4956" t="s">
        <v>43629</v>
      </c>
      <c r="M4956" t="s">
        <v>43630</v>
      </c>
      <c r="N4956" t="s">
        <v>43631</v>
      </c>
      <c r="O4956" t="s">
        <v>43632</v>
      </c>
      <c r="P4956" t="s">
        <v>43633</v>
      </c>
    </row>
    <row r="4957" spans="1:16">
      <c r="A4957" t="s">
        <v>43634</v>
      </c>
      <c r="B4957" t="s">
        <v>33</v>
      </c>
      <c r="C4957" t="s">
        <v>63</v>
      </c>
      <c r="D4957" t="s">
        <v>153</v>
      </c>
      <c r="E4957" t="s">
        <v>43635</v>
      </c>
      <c r="F4957" t="s">
        <v>336</v>
      </c>
      <c r="G4957" t="s">
        <v>336</v>
      </c>
      <c r="H4957" t="s">
        <v>16</v>
      </c>
      <c r="I4957" t="s">
        <v>43636</v>
      </c>
      <c r="J4957" t="s">
        <v>38</v>
      </c>
      <c r="K4957" t="s">
        <v>26</v>
      </c>
      <c r="L4957" t="s">
        <v>43637</v>
      </c>
      <c r="M4957" t="s">
        <v>43638</v>
      </c>
      <c r="N4957" t="s">
        <v>43639</v>
      </c>
      <c r="O4957" t="s">
        <v>43640</v>
      </c>
      <c r="P4957" t="s">
        <v>43641</v>
      </c>
    </row>
    <row r="4958" spans="1:16">
      <c r="A4958" t="s">
        <v>43304</v>
      </c>
      <c r="B4958" t="s">
        <v>33</v>
      </c>
      <c r="C4958" t="s">
        <v>16</v>
      </c>
      <c r="D4958" t="s">
        <v>16</v>
      </c>
      <c r="E4958" t="s">
        <v>43642</v>
      </c>
      <c r="F4958" t="s">
        <v>336</v>
      </c>
      <c r="G4958" t="s">
        <v>336</v>
      </c>
      <c r="H4958" t="s">
        <v>16</v>
      </c>
      <c r="I4958" t="s">
        <v>16</v>
      </c>
      <c r="J4958" t="s">
        <v>38</v>
      </c>
      <c r="K4958" t="s">
        <v>26</v>
      </c>
      <c r="L4958" t="s">
        <v>43643</v>
      </c>
      <c r="M4958" t="s">
        <v>43644</v>
      </c>
      <c r="N4958" t="s">
        <v>43645</v>
      </c>
      <c r="O4958" t="s">
        <v>43646</v>
      </c>
      <c r="P4958" t="s">
        <v>43647</v>
      </c>
    </row>
    <row r="4959" spans="1:16">
      <c r="A4959" t="s">
        <v>43648</v>
      </c>
      <c r="B4959" t="s">
        <v>33</v>
      </c>
      <c r="C4959" t="s">
        <v>450</v>
      </c>
      <c r="D4959" t="s">
        <v>279</v>
      </c>
      <c r="E4959" t="s">
        <v>43649</v>
      </c>
      <c r="F4959" t="s">
        <v>336</v>
      </c>
      <c r="G4959" t="s">
        <v>336</v>
      </c>
      <c r="H4959" t="s">
        <v>16</v>
      </c>
      <c r="I4959" t="s">
        <v>16</v>
      </c>
      <c r="J4959" t="s">
        <v>38</v>
      </c>
      <c r="K4959" t="s">
        <v>26</v>
      </c>
      <c r="L4959" t="s">
        <v>43650</v>
      </c>
      <c r="M4959" t="s">
        <v>43651</v>
      </c>
      <c r="N4959" t="s">
        <v>43652</v>
      </c>
      <c r="O4959" t="s">
        <v>43653</v>
      </c>
      <c r="P4959" t="s">
        <v>43654</v>
      </c>
    </row>
    <row r="4960" spans="1:16">
      <c r="A4960" t="s">
        <v>43655</v>
      </c>
      <c r="B4960" t="s">
        <v>33</v>
      </c>
      <c r="C4960" t="s">
        <v>16</v>
      </c>
      <c r="D4960" t="s">
        <v>16</v>
      </c>
      <c r="E4960" t="s">
        <v>43656</v>
      </c>
      <c r="F4960" t="s">
        <v>336</v>
      </c>
      <c r="G4960" t="s">
        <v>336</v>
      </c>
      <c r="H4960" t="s">
        <v>16</v>
      </c>
      <c r="I4960" t="s">
        <v>16</v>
      </c>
      <c r="J4960" t="s">
        <v>38</v>
      </c>
      <c r="K4960" t="s">
        <v>26</v>
      </c>
      <c r="L4960" t="s">
        <v>43657</v>
      </c>
      <c r="M4960" t="s">
        <v>43658</v>
      </c>
      <c r="N4960" t="s">
        <v>43659</v>
      </c>
      <c r="O4960" t="s">
        <v>43660</v>
      </c>
      <c r="P4960" t="s">
        <v>43661</v>
      </c>
    </row>
    <row r="4961" spans="1:16">
      <c r="A4961" t="s">
        <v>43662</v>
      </c>
      <c r="B4961" t="s">
        <v>33</v>
      </c>
      <c r="C4961" t="s">
        <v>16</v>
      </c>
      <c r="D4961" t="s">
        <v>16</v>
      </c>
      <c r="E4961" t="s">
        <v>43663</v>
      </c>
      <c r="F4961" t="s">
        <v>336</v>
      </c>
      <c r="G4961" t="s">
        <v>336</v>
      </c>
      <c r="H4961" t="s">
        <v>43664</v>
      </c>
      <c r="I4961" t="s">
        <v>43665</v>
      </c>
      <c r="J4961" t="s">
        <v>38</v>
      </c>
      <c r="K4961" t="s">
        <v>26</v>
      </c>
      <c r="L4961" t="s">
        <v>43666</v>
      </c>
      <c r="M4961" t="s">
        <v>43667</v>
      </c>
      <c r="N4961" t="s">
        <v>43668</v>
      </c>
      <c r="O4961" t="s">
        <v>43669</v>
      </c>
      <c r="P4961" t="s">
        <v>43670</v>
      </c>
    </row>
    <row r="4962" spans="1:16">
      <c r="A4962" t="s">
        <v>43671</v>
      </c>
      <c r="B4962" t="s">
        <v>33</v>
      </c>
      <c r="C4962" t="s">
        <v>16</v>
      </c>
      <c r="D4962" t="s">
        <v>16</v>
      </c>
      <c r="E4962" t="s">
        <v>43672</v>
      </c>
      <c r="F4962" t="s">
        <v>336</v>
      </c>
      <c r="G4962" t="s">
        <v>336</v>
      </c>
      <c r="H4962" t="s">
        <v>16</v>
      </c>
      <c r="I4962" t="s">
        <v>43673</v>
      </c>
      <c r="J4962" t="s">
        <v>38</v>
      </c>
      <c r="K4962" t="s">
        <v>26</v>
      </c>
      <c r="L4962" t="s">
        <v>43674</v>
      </c>
      <c r="M4962" t="s">
        <v>43675</v>
      </c>
      <c r="N4962" t="s">
        <v>43676</v>
      </c>
      <c r="O4962" t="s">
        <v>43677</v>
      </c>
      <c r="P4962" t="s">
        <v>43678</v>
      </c>
    </row>
    <row r="4963" spans="1:16">
      <c r="A4963" t="s">
        <v>43679</v>
      </c>
      <c r="B4963" t="s">
        <v>33</v>
      </c>
      <c r="C4963" t="s">
        <v>16</v>
      </c>
      <c r="D4963" t="s">
        <v>16</v>
      </c>
      <c r="E4963" t="s">
        <v>43680</v>
      </c>
      <c r="F4963" t="s">
        <v>336</v>
      </c>
      <c r="G4963" t="s">
        <v>336</v>
      </c>
      <c r="H4963" t="s">
        <v>16</v>
      </c>
      <c r="I4963" t="s">
        <v>16</v>
      </c>
      <c r="J4963" t="s">
        <v>38</v>
      </c>
      <c r="K4963" t="s">
        <v>26</v>
      </c>
      <c r="L4963" t="s">
        <v>43681</v>
      </c>
      <c r="M4963" t="s">
        <v>43682</v>
      </c>
      <c r="N4963" t="s">
        <v>43683</v>
      </c>
      <c r="O4963" t="s">
        <v>43684</v>
      </c>
      <c r="P4963" t="s">
        <v>43685</v>
      </c>
    </row>
    <row r="4964" spans="1:16">
      <c r="A4964" t="s">
        <v>43686</v>
      </c>
      <c r="B4964" t="s">
        <v>33</v>
      </c>
      <c r="C4964" t="s">
        <v>11873</v>
      </c>
      <c r="D4964" t="s">
        <v>359</v>
      </c>
      <c r="E4964" t="s">
        <v>43687</v>
      </c>
      <c r="F4964" t="s">
        <v>336</v>
      </c>
      <c r="G4964" t="s">
        <v>336</v>
      </c>
      <c r="H4964" t="s">
        <v>16</v>
      </c>
      <c r="I4964" t="s">
        <v>43688</v>
      </c>
      <c r="J4964" t="s">
        <v>38</v>
      </c>
      <c r="K4964" t="s">
        <v>26</v>
      </c>
      <c r="L4964" t="s">
        <v>43689</v>
      </c>
      <c r="M4964" t="s">
        <v>43690</v>
      </c>
      <c r="N4964" t="s">
        <v>43691</v>
      </c>
      <c r="O4964" t="s">
        <v>43692</v>
      </c>
      <c r="P4964" t="s">
        <v>43693</v>
      </c>
    </row>
    <row r="4965" spans="1:16">
      <c r="A4965" t="s">
        <v>43694</v>
      </c>
      <c r="B4965" t="s">
        <v>33</v>
      </c>
      <c r="C4965" t="s">
        <v>16</v>
      </c>
      <c r="D4965" t="s">
        <v>16</v>
      </c>
      <c r="E4965" t="s">
        <v>43695</v>
      </c>
      <c r="F4965" t="s">
        <v>336</v>
      </c>
      <c r="G4965" t="s">
        <v>336</v>
      </c>
      <c r="H4965" t="s">
        <v>16</v>
      </c>
      <c r="I4965" t="s">
        <v>43696</v>
      </c>
      <c r="J4965" t="s">
        <v>38</v>
      </c>
      <c r="K4965" t="s">
        <v>26</v>
      </c>
      <c r="L4965" t="s">
        <v>43697</v>
      </c>
      <c r="M4965" t="s">
        <v>43698</v>
      </c>
      <c r="N4965" t="s">
        <v>43699</v>
      </c>
      <c r="O4965" t="s">
        <v>43700</v>
      </c>
      <c r="P4965" t="s">
        <v>43701</v>
      </c>
    </row>
    <row r="4966" spans="1:16">
      <c r="A4966" t="s">
        <v>43702</v>
      </c>
      <c r="B4966" t="s">
        <v>33</v>
      </c>
      <c r="C4966" t="s">
        <v>492</v>
      </c>
      <c r="D4966" t="s">
        <v>279</v>
      </c>
      <c r="E4966" t="s">
        <v>43703</v>
      </c>
      <c r="F4966" t="s">
        <v>336</v>
      </c>
      <c r="G4966" t="s">
        <v>336</v>
      </c>
      <c r="H4966" t="s">
        <v>16</v>
      </c>
      <c r="I4966" t="s">
        <v>16</v>
      </c>
      <c r="J4966" t="s">
        <v>38</v>
      </c>
      <c r="K4966" t="s">
        <v>26</v>
      </c>
      <c r="L4966" t="s">
        <v>43704</v>
      </c>
      <c r="M4966" t="s">
        <v>43705</v>
      </c>
      <c r="N4966" t="s">
        <v>43706</v>
      </c>
      <c r="O4966" t="s">
        <v>43707</v>
      </c>
      <c r="P4966" t="s">
        <v>43708</v>
      </c>
    </row>
    <row r="4967" spans="1:16">
      <c r="A4967" t="s">
        <v>43709</v>
      </c>
      <c r="B4967" t="s">
        <v>33</v>
      </c>
      <c r="C4967" t="s">
        <v>16</v>
      </c>
      <c r="D4967" t="s">
        <v>16</v>
      </c>
      <c r="E4967" t="s">
        <v>43710</v>
      </c>
      <c r="F4967" t="s">
        <v>336</v>
      </c>
      <c r="G4967" t="s">
        <v>336</v>
      </c>
      <c r="H4967" t="s">
        <v>16</v>
      </c>
      <c r="I4967" t="s">
        <v>16</v>
      </c>
      <c r="J4967" t="s">
        <v>38</v>
      </c>
      <c r="K4967" t="s">
        <v>26</v>
      </c>
      <c r="L4967" t="s">
        <v>43711</v>
      </c>
      <c r="M4967" t="s">
        <v>43712</v>
      </c>
      <c r="N4967" t="s">
        <v>43713</v>
      </c>
      <c r="O4967" t="s">
        <v>43714</v>
      </c>
      <c r="P4967" t="s">
        <v>43715</v>
      </c>
    </row>
    <row r="4968" spans="1:16">
      <c r="A4968" t="s">
        <v>43716</v>
      </c>
      <c r="B4968" t="s">
        <v>33</v>
      </c>
      <c r="C4968" t="s">
        <v>574</v>
      </c>
      <c r="D4968" t="s">
        <v>191</v>
      </c>
      <c r="E4968" t="s">
        <v>43717</v>
      </c>
      <c r="F4968" t="s">
        <v>336</v>
      </c>
      <c r="G4968" t="s">
        <v>336</v>
      </c>
      <c r="H4968" t="s">
        <v>43718</v>
      </c>
      <c r="I4968" t="s">
        <v>43719</v>
      </c>
      <c r="J4968" t="s">
        <v>43720</v>
      </c>
      <c r="K4968" t="s">
        <v>26</v>
      </c>
      <c r="L4968" t="s">
        <v>43721</v>
      </c>
      <c r="M4968" t="s">
        <v>43722</v>
      </c>
      <c r="N4968" t="s">
        <v>43723</v>
      </c>
      <c r="O4968" t="s">
        <v>43724</v>
      </c>
      <c r="P4968" t="s">
        <v>43725</v>
      </c>
    </row>
    <row r="4969" spans="1:16">
      <c r="A4969" t="s">
        <v>43726</v>
      </c>
      <c r="B4969" t="s">
        <v>33</v>
      </c>
      <c r="C4969" t="s">
        <v>16</v>
      </c>
      <c r="D4969" t="s">
        <v>16</v>
      </c>
      <c r="E4969" t="s">
        <v>43727</v>
      </c>
      <c r="F4969" t="s">
        <v>336</v>
      </c>
      <c r="G4969" t="s">
        <v>336</v>
      </c>
      <c r="H4969" t="s">
        <v>16</v>
      </c>
      <c r="I4969" t="s">
        <v>16</v>
      </c>
      <c r="J4969" t="s">
        <v>38</v>
      </c>
      <c r="K4969" t="s">
        <v>26</v>
      </c>
      <c r="L4969" t="s">
        <v>43728</v>
      </c>
      <c r="M4969" t="s">
        <v>43729</v>
      </c>
      <c r="N4969" t="s">
        <v>43730</v>
      </c>
      <c r="O4969" t="s">
        <v>43731</v>
      </c>
      <c r="P4969" t="s">
        <v>43732</v>
      </c>
    </row>
    <row r="4970" spans="1:16">
      <c r="A4970" t="s">
        <v>43733</v>
      </c>
      <c r="B4970" t="s">
        <v>33</v>
      </c>
      <c r="C4970" t="s">
        <v>16</v>
      </c>
      <c r="D4970" t="s">
        <v>16</v>
      </c>
      <c r="E4970" t="s">
        <v>43734</v>
      </c>
      <c r="F4970" t="s">
        <v>336</v>
      </c>
      <c r="G4970" t="s">
        <v>336</v>
      </c>
      <c r="H4970" t="s">
        <v>16</v>
      </c>
      <c r="I4970" t="s">
        <v>16</v>
      </c>
      <c r="J4970" t="s">
        <v>38</v>
      </c>
      <c r="K4970" t="s">
        <v>26</v>
      </c>
      <c r="L4970" t="s">
        <v>43735</v>
      </c>
      <c r="M4970" t="s">
        <v>43736</v>
      </c>
      <c r="N4970" t="s">
        <v>43737</v>
      </c>
      <c r="O4970" t="s">
        <v>43738</v>
      </c>
      <c r="P4970" t="s">
        <v>43739</v>
      </c>
    </row>
    <row r="4971" spans="1:16">
      <c r="A4971" t="s">
        <v>43740</v>
      </c>
      <c r="B4971" t="s">
        <v>33</v>
      </c>
      <c r="C4971" t="s">
        <v>16</v>
      </c>
      <c r="D4971" t="s">
        <v>16</v>
      </c>
      <c r="E4971" t="s">
        <v>43741</v>
      </c>
      <c r="F4971" t="s">
        <v>336</v>
      </c>
      <c r="G4971" t="s">
        <v>336</v>
      </c>
      <c r="H4971" t="s">
        <v>43742</v>
      </c>
      <c r="I4971" t="s">
        <v>16</v>
      </c>
      <c r="J4971" t="s">
        <v>43743</v>
      </c>
      <c r="K4971" t="s">
        <v>26</v>
      </c>
      <c r="L4971" t="s">
        <v>43744</v>
      </c>
      <c r="M4971" t="s">
        <v>43745</v>
      </c>
      <c r="N4971" t="s">
        <v>43746</v>
      </c>
      <c r="O4971" t="s">
        <v>43747</v>
      </c>
      <c r="P4971" t="s">
        <v>43748</v>
      </c>
    </row>
    <row r="4972" spans="1:16">
      <c r="A4972" t="s">
        <v>43749</v>
      </c>
      <c r="B4972" t="s">
        <v>33</v>
      </c>
      <c r="C4972" t="s">
        <v>16</v>
      </c>
      <c r="D4972" t="s">
        <v>16</v>
      </c>
      <c r="E4972" t="s">
        <v>43750</v>
      </c>
      <c r="F4972" t="s">
        <v>336</v>
      </c>
      <c r="G4972" t="s">
        <v>336</v>
      </c>
      <c r="H4972" t="s">
        <v>16</v>
      </c>
      <c r="I4972" t="s">
        <v>43751</v>
      </c>
      <c r="J4972" t="s">
        <v>38</v>
      </c>
      <c r="K4972" t="s">
        <v>26</v>
      </c>
      <c r="L4972" t="s">
        <v>43752</v>
      </c>
      <c r="M4972" t="s">
        <v>43753</v>
      </c>
      <c r="N4972" t="s">
        <v>43754</v>
      </c>
      <c r="O4972" t="s">
        <v>43755</v>
      </c>
      <c r="P4972" t="s">
        <v>43756</v>
      </c>
    </row>
    <row r="4973" spans="1:16">
      <c r="A4973" t="s">
        <v>43757</v>
      </c>
      <c r="B4973" t="s">
        <v>33</v>
      </c>
      <c r="C4973" t="s">
        <v>16</v>
      </c>
      <c r="D4973" t="s">
        <v>16</v>
      </c>
      <c r="E4973" t="s">
        <v>43758</v>
      </c>
      <c r="F4973" t="s">
        <v>336</v>
      </c>
      <c r="G4973" t="s">
        <v>336</v>
      </c>
      <c r="H4973" t="s">
        <v>16</v>
      </c>
      <c r="I4973" t="s">
        <v>43759</v>
      </c>
      <c r="J4973" t="s">
        <v>38</v>
      </c>
      <c r="K4973" t="s">
        <v>26</v>
      </c>
      <c r="L4973" t="s">
        <v>43760</v>
      </c>
      <c r="M4973" t="s">
        <v>43761</v>
      </c>
      <c r="N4973" t="s">
        <v>43762</v>
      </c>
      <c r="O4973" t="s">
        <v>43763</v>
      </c>
      <c r="P4973" t="s">
        <v>43764</v>
      </c>
    </row>
    <row r="4974" spans="1:16">
      <c r="A4974" t="s">
        <v>43765</v>
      </c>
      <c r="B4974" t="s">
        <v>33</v>
      </c>
      <c r="C4974" t="s">
        <v>16</v>
      </c>
      <c r="D4974" t="s">
        <v>16</v>
      </c>
      <c r="E4974" t="s">
        <v>43766</v>
      </c>
      <c r="F4974" t="s">
        <v>336</v>
      </c>
      <c r="G4974" t="s">
        <v>336</v>
      </c>
      <c r="H4974" t="s">
        <v>16</v>
      </c>
      <c r="I4974" t="s">
        <v>16</v>
      </c>
      <c r="J4974" t="s">
        <v>38</v>
      </c>
      <c r="K4974" t="s">
        <v>26</v>
      </c>
      <c r="L4974" t="s">
        <v>43767</v>
      </c>
      <c r="M4974" t="s">
        <v>43768</v>
      </c>
      <c r="N4974" t="s">
        <v>43769</v>
      </c>
      <c r="O4974" t="s">
        <v>43770</v>
      </c>
      <c r="P4974" t="s">
        <v>43771</v>
      </c>
    </row>
    <row r="4975" spans="1:16">
      <c r="A4975" t="s">
        <v>43772</v>
      </c>
      <c r="B4975" t="s">
        <v>33</v>
      </c>
      <c r="C4975" t="s">
        <v>16</v>
      </c>
      <c r="D4975" t="s">
        <v>16</v>
      </c>
      <c r="E4975" t="s">
        <v>43773</v>
      </c>
      <c r="F4975" t="s">
        <v>336</v>
      </c>
      <c r="G4975" t="s">
        <v>336</v>
      </c>
      <c r="H4975" t="s">
        <v>16</v>
      </c>
      <c r="I4975" t="s">
        <v>43774</v>
      </c>
      <c r="J4975" t="s">
        <v>38</v>
      </c>
      <c r="K4975" t="s">
        <v>26</v>
      </c>
      <c r="L4975" t="s">
        <v>43775</v>
      </c>
      <c r="M4975" t="s">
        <v>43776</v>
      </c>
      <c r="N4975" t="s">
        <v>43777</v>
      </c>
      <c r="O4975" t="s">
        <v>43778</v>
      </c>
      <c r="P4975" t="s">
        <v>43779</v>
      </c>
    </row>
    <row r="4976" spans="1:16">
      <c r="A4976" t="s">
        <v>43780</v>
      </c>
      <c r="B4976" t="s">
        <v>33</v>
      </c>
      <c r="C4976" t="s">
        <v>97</v>
      </c>
      <c r="D4976" t="s">
        <v>279</v>
      </c>
      <c r="E4976" t="s">
        <v>43781</v>
      </c>
      <c r="F4976" t="s">
        <v>336</v>
      </c>
      <c r="G4976" t="s">
        <v>336</v>
      </c>
      <c r="H4976" t="s">
        <v>43782</v>
      </c>
      <c r="I4976" t="s">
        <v>43783</v>
      </c>
      <c r="J4976" t="s">
        <v>43784</v>
      </c>
      <c r="K4976" t="s">
        <v>26</v>
      </c>
      <c r="L4976" t="s">
        <v>43785</v>
      </c>
      <c r="M4976" t="s">
        <v>43786</v>
      </c>
      <c r="N4976" t="s">
        <v>43787</v>
      </c>
      <c r="O4976" t="s">
        <v>43788</v>
      </c>
      <c r="P4976" t="s">
        <v>43789</v>
      </c>
    </row>
    <row r="4977" spans="1:16">
      <c r="A4977" t="s">
        <v>43790</v>
      </c>
      <c r="B4977" t="s">
        <v>1407</v>
      </c>
      <c r="C4977" t="s">
        <v>333</v>
      </c>
      <c r="D4977" t="s">
        <v>98</v>
      </c>
      <c r="E4977" t="s">
        <v>43791</v>
      </c>
      <c r="F4977" t="s">
        <v>336</v>
      </c>
      <c r="G4977" t="s">
        <v>336</v>
      </c>
      <c r="H4977" t="s">
        <v>43792</v>
      </c>
      <c r="I4977" t="s">
        <v>43793</v>
      </c>
      <c r="J4977" t="s">
        <v>43794</v>
      </c>
      <c r="K4977" t="s">
        <v>26</v>
      </c>
      <c r="L4977" t="s">
        <v>43795</v>
      </c>
      <c r="M4977" t="s">
        <v>43796</v>
      </c>
      <c r="N4977" t="s">
        <v>43797</v>
      </c>
      <c r="O4977" t="s">
        <v>43798</v>
      </c>
      <c r="P4977" t="s">
        <v>43799</v>
      </c>
    </row>
    <row r="4978" spans="1:16">
      <c r="A4978" t="s">
        <v>43800</v>
      </c>
      <c r="B4978" t="s">
        <v>1407</v>
      </c>
      <c r="C4978" t="s">
        <v>417</v>
      </c>
      <c r="D4978" t="s">
        <v>191</v>
      </c>
      <c r="E4978" t="s">
        <v>43801</v>
      </c>
      <c r="F4978" t="s">
        <v>336</v>
      </c>
      <c r="G4978" t="s">
        <v>336</v>
      </c>
      <c r="H4978" t="s">
        <v>43802</v>
      </c>
      <c r="I4978" t="s">
        <v>43803</v>
      </c>
      <c r="J4978" t="s">
        <v>38</v>
      </c>
      <c r="K4978" t="s">
        <v>26</v>
      </c>
      <c r="L4978" t="s">
        <v>43804</v>
      </c>
      <c r="M4978" t="s">
        <v>43805</v>
      </c>
      <c r="N4978" t="s">
        <v>43806</v>
      </c>
      <c r="O4978" t="s">
        <v>43807</v>
      </c>
      <c r="P4978" t="s">
        <v>43808</v>
      </c>
    </row>
    <row r="4979" spans="1:16">
      <c r="A4979" t="s">
        <v>43809</v>
      </c>
      <c r="B4979" t="s">
        <v>33</v>
      </c>
      <c r="C4979" t="s">
        <v>16</v>
      </c>
      <c r="D4979" t="s">
        <v>16</v>
      </c>
      <c r="E4979" t="s">
        <v>43810</v>
      </c>
      <c r="F4979" t="s">
        <v>336</v>
      </c>
      <c r="G4979" t="s">
        <v>336</v>
      </c>
      <c r="H4979" t="s">
        <v>16</v>
      </c>
      <c r="I4979" t="s">
        <v>16</v>
      </c>
      <c r="J4979" t="s">
        <v>38</v>
      </c>
      <c r="K4979" t="s">
        <v>26</v>
      </c>
      <c r="L4979" t="s">
        <v>43811</v>
      </c>
      <c r="M4979" t="s">
        <v>43812</v>
      </c>
      <c r="N4979" t="s">
        <v>43813</v>
      </c>
      <c r="O4979" t="s">
        <v>43814</v>
      </c>
      <c r="P4979" t="s">
        <v>43815</v>
      </c>
    </row>
    <row r="4980" spans="1:16">
      <c r="A4980" t="s">
        <v>33644</v>
      </c>
      <c r="B4980" t="s">
        <v>33</v>
      </c>
      <c r="C4980" t="s">
        <v>16</v>
      </c>
      <c r="D4980" t="s">
        <v>16</v>
      </c>
      <c r="E4980" t="s">
        <v>43816</v>
      </c>
      <c r="F4980" t="s">
        <v>336</v>
      </c>
      <c r="G4980" t="s">
        <v>336</v>
      </c>
      <c r="H4980" t="s">
        <v>16</v>
      </c>
      <c r="I4980" t="s">
        <v>16</v>
      </c>
      <c r="J4980" t="s">
        <v>38</v>
      </c>
      <c r="K4980" t="s">
        <v>26</v>
      </c>
      <c r="L4980" t="s">
        <v>43817</v>
      </c>
      <c r="M4980" t="s">
        <v>43818</v>
      </c>
      <c r="N4980" t="s">
        <v>43819</v>
      </c>
      <c r="O4980" t="s">
        <v>43820</v>
      </c>
      <c r="P4980" t="s">
        <v>43821</v>
      </c>
    </row>
    <row r="4981" spans="1:16">
      <c r="A4981" t="s">
        <v>43822</v>
      </c>
      <c r="B4981" t="s">
        <v>33</v>
      </c>
      <c r="C4981" t="s">
        <v>16</v>
      </c>
      <c r="D4981" t="s">
        <v>16</v>
      </c>
      <c r="E4981" t="s">
        <v>43823</v>
      </c>
      <c r="F4981" t="s">
        <v>336</v>
      </c>
      <c r="G4981" t="s">
        <v>336</v>
      </c>
      <c r="H4981" t="s">
        <v>16</v>
      </c>
      <c r="I4981" t="s">
        <v>16</v>
      </c>
      <c r="J4981" t="s">
        <v>38</v>
      </c>
      <c r="K4981" t="s">
        <v>26</v>
      </c>
      <c r="L4981" t="s">
        <v>43824</v>
      </c>
      <c r="M4981" t="s">
        <v>43825</v>
      </c>
      <c r="N4981" t="s">
        <v>43826</v>
      </c>
      <c r="O4981" t="s">
        <v>43827</v>
      </c>
      <c r="P4981" t="s">
        <v>43828</v>
      </c>
    </row>
    <row r="4982" spans="1:16">
      <c r="A4982" t="s">
        <v>43829</v>
      </c>
      <c r="B4982" t="s">
        <v>33</v>
      </c>
      <c r="C4982" t="s">
        <v>16</v>
      </c>
      <c r="D4982" t="s">
        <v>16</v>
      </c>
      <c r="E4982" t="s">
        <v>43830</v>
      </c>
      <c r="F4982" t="s">
        <v>336</v>
      </c>
      <c r="G4982" t="s">
        <v>336</v>
      </c>
      <c r="H4982" t="s">
        <v>16</v>
      </c>
      <c r="I4982" t="s">
        <v>43831</v>
      </c>
      <c r="J4982" t="s">
        <v>38</v>
      </c>
      <c r="K4982" t="s">
        <v>26</v>
      </c>
      <c r="L4982" t="s">
        <v>43832</v>
      </c>
      <c r="M4982" t="s">
        <v>43833</v>
      </c>
      <c r="N4982" t="s">
        <v>43834</v>
      </c>
      <c r="O4982" t="s">
        <v>43835</v>
      </c>
      <c r="P4982" t="s">
        <v>43836</v>
      </c>
    </row>
    <row r="4983" spans="1:16">
      <c r="A4983" t="s">
        <v>43837</v>
      </c>
      <c r="B4983" t="s">
        <v>33</v>
      </c>
      <c r="C4983" t="s">
        <v>16</v>
      </c>
      <c r="D4983" t="s">
        <v>16</v>
      </c>
      <c r="E4983" t="s">
        <v>43838</v>
      </c>
      <c r="F4983" t="s">
        <v>336</v>
      </c>
      <c r="G4983" t="s">
        <v>336</v>
      </c>
      <c r="H4983" t="s">
        <v>43839</v>
      </c>
      <c r="I4983" t="s">
        <v>43840</v>
      </c>
      <c r="J4983" t="s">
        <v>43841</v>
      </c>
      <c r="K4983" t="s">
        <v>26</v>
      </c>
      <c r="L4983" t="s">
        <v>43842</v>
      </c>
      <c r="M4983" t="s">
        <v>43843</v>
      </c>
      <c r="N4983" t="s">
        <v>43844</v>
      </c>
      <c r="O4983" t="s">
        <v>43845</v>
      </c>
      <c r="P4983" t="s">
        <v>43846</v>
      </c>
    </row>
    <row r="4984" spans="1:16">
      <c r="A4984" t="s">
        <v>43847</v>
      </c>
      <c r="B4984" t="s">
        <v>33</v>
      </c>
      <c r="C4984" t="s">
        <v>450</v>
      </c>
      <c r="D4984" t="s">
        <v>279</v>
      </c>
      <c r="E4984" t="s">
        <v>43848</v>
      </c>
      <c r="F4984" t="s">
        <v>336</v>
      </c>
      <c r="G4984" t="s">
        <v>336</v>
      </c>
      <c r="H4984" t="s">
        <v>16</v>
      </c>
      <c r="I4984" t="s">
        <v>43849</v>
      </c>
      <c r="J4984" t="s">
        <v>38</v>
      </c>
      <c r="K4984" t="s">
        <v>26</v>
      </c>
      <c r="L4984" t="s">
        <v>43850</v>
      </c>
      <c r="M4984" t="s">
        <v>43851</v>
      </c>
      <c r="N4984" t="s">
        <v>43852</v>
      </c>
      <c r="O4984" t="s">
        <v>43853</v>
      </c>
      <c r="P4984" t="s">
        <v>43854</v>
      </c>
    </row>
    <row r="4985" spans="1:16">
      <c r="A4985" t="s">
        <v>43855</v>
      </c>
      <c r="B4985" t="s">
        <v>33</v>
      </c>
      <c r="C4985" t="s">
        <v>16</v>
      </c>
      <c r="D4985" t="s">
        <v>16</v>
      </c>
      <c r="E4985" t="s">
        <v>43856</v>
      </c>
      <c r="F4985" t="s">
        <v>336</v>
      </c>
      <c r="G4985" t="s">
        <v>336</v>
      </c>
      <c r="H4985" t="s">
        <v>16</v>
      </c>
      <c r="I4985" t="s">
        <v>43857</v>
      </c>
      <c r="J4985" t="s">
        <v>38</v>
      </c>
      <c r="K4985" t="s">
        <v>26</v>
      </c>
      <c r="L4985" t="s">
        <v>7483</v>
      </c>
      <c r="M4985" t="s">
        <v>7484</v>
      </c>
      <c r="N4985" t="s">
        <v>43858</v>
      </c>
      <c r="O4985" t="s">
        <v>43859</v>
      </c>
      <c r="P4985" t="s">
        <v>43860</v>
      </c>
    </row>
    <row r="4986" spans="1:16">
      <c r="A4986" t="s">
        <v>43861</v>
      </c>
      <c r="B4986" t="s">
        <v>33</v>
      </c>
      <c r="C4986" t="s">
        <v>16</v>
      </c>
      <c r="D4986" t="s">
        <v>16</v>
      </c>
      <c r="E4986" t="s">
        <v>43498</v>
      </c>
      <c r="F4986" t="s">
        <v>336</v>
      </c>
      <c r="G4986" t="s">
        <v>336</v>
      </c>
      <c r="H4986" t="s">
        <v>23076</v>
      </c>
      <c r="I4986" t="s">
        <v>43500</v>
      </c>
      <c r="J4986" t="s">
        <v>23078</v>
      </c>
      <c r="K4986" t="s">
        <v>26</v>
      </c>
      <c r="L4986" t="s">
        <v>43862</v>
      </c>
      <c r="M4986" t="s">
        <v>43863</v>
      </c>
      <c r="N4986" t="s">
        <v>43864</v>
      </c>
      <c r="O4986" t="s">
        <v>43865</v>
      </c>
      <c r="P4986" t="s">
        <v>43866</v>
      </c>
    </row>
    <row r="4987" spans="1:16">
      <c r="A4987" t="s">
        <v>43867</v>
      </c>
      <c r="B4987" t="s">
        <v>33</v>
      </c>
      <c r="C4987" t="s">
        <v>1178</v>
      </c>
      <c r="D4987" t="s">
        <v>393</v>
      </c>
      <c r="E4987" t="s">
        <v>43868</v>
      </c>
      <c r="F4987" t="s">
        <v>336</v>
      </c>
      <c r="G4987" t="s">
        <v>336</v>
      </c>
      <c r="H4987" t="s">
        <v>43869</v>
      </c>
      <c r="I4987" t="s">
        <v>43870</v>
      </c>
      <c r="J4987" t="s">
        <v>43871</v>
      </c>
      <c r="K4987" t="s">
        <v>26</v>
      </c>
      <c r="L4987" t="s">
        <v>43872</v>
      </c>
      <c r="M4987" t="s">
        <v>43873</v>
      </c>
      <c r="N4987" t="s">
        <v>43874</v>
      </c>
      <c r="O4987" t="s">
        <v>43875</v>
      </c>
      <c r="P4987" t="s">
        <v>43876</v>
      </c>
    </row>
    <row r="4988" spans="1:16">
      <c r="A4988" t="s">
        <v>43877</v>
      </c>
      <c r="B4988" t="s">
        <v>33</v>
      </c>
      <c r="C4988" t="s">
        <v>16</v>
      </c>
      <c r="D4988" t="s">
        <v>16</v>
      </c>
      <c r="E4988" t="s">
        <v>43878</v>
      </c>
      <c r="F4988" t="s">
        <v>336</v>
      </c>
      <c r="G4988" t="s">
        <v>336</v>
      </c>
      <c r="H4988" t="s">
        <v>16</v>
      </c>
      <c r="I4988" t="s">
        <v>16</v>
      </c>
      <c r="J4988" t="s">
        <v>38</v>
      </c>
      <c r="K4988" t="s">
        <v>26</v>
      </c>
      <c r="L4988" t="s">
        <v>43879</v>
      </c>
      <c r="M4988" t="s">
        <v>43880</v>
      </c>
      <c r="N4988" t="s">
        <v>43881</v>
      </c>
      <c r="O4988" t="s">
        <v>43882</v>
      </c>
      <c r="P4988" t="s">
        <v>43883</v>
      </c>
    </row>
    <row r="4989" spans="1:16">
      <c r="A4989" t="s">
        <v>43884</v>
      </c>
      <c r="B4989" t="s">
        <v>33</v>
      </c>
      <c r="C4989" t="s">
        <v>483</v>
      </c>
      <c r="D4989" t="s">
        <v>64</v>
      </c>
      <c r="E4989" t="s">
        <v>43885</v>
      </c>
      <c r="F4989" t="s">
        <v>336</v>
      </c>
      <c r="G4989" t="s">
        <v>336</v>
      </c>
      <c r="H4989" t="s">
        <v>43886</v>
      </c>
      <c r="I4989" t="s">
        <v>16</v>
      </c>
      <c r="J4989" t="s">
        <v>38</v>
      </c>
      <c r="K4989" t="s">
        <v>26</v>
      </c>
      <c r="L4989" t="s">
        <v>43887</v>
      </c>
      <c r="M4989" t="s">
        <v>43888</v>
      </c>
      <c r="N4989" t="s">
        <v>43889</v>
      </c>
      <c r="O4989" t="s">
        <v>43890</v>
      </c>
      <c r="P4989" t="s">
        <v>43891</v>
      </c>
    </row>
    <row r="4990" spans="1:16">
      <c r="A4990" t="s">
        <v>43892</v>
      </c>
      <c r="B4990" t="s">
        <v>33</v>
      </c>
      <c r="C4990" t="s">
        <v>223</v>
      </c>
      <c r="D4990" t="s">
        <v>191</v>
      </c>
      <c r="E4990" t="s">
        <v>43893</v>
      </c>
      <c r="F4990" t="s">
        <v>336</v>
      </c>
      <c r="G4990" t="s">
        <v>336</v>
      </c>
      <c r="H4990" t="s">
        <v>43894</v>
      </c>
      <c r="I4990" t="s">
        <v>43895</v>
      </c>
      <c r="J4990" t="s">
        <v>38</v>
      </c>
      <c r="K4990" t="s">
        <v>26</v>
      </c>
      <c r="L4990" t="s">
        <v>43896</v>
      </c>
      <c r="M4990" t="s">
        <v>43897</v>
      </c>
      <c r="N4990" t="s">
        <v>43898</v>
      </c>
      <c r="O4990" t="s">
        <v>43899</v>
      </c>
      <c r="P4990" t="s">
        <v>43900</v>
      </c>
    </row>
    <row r="4991" spans="1:16">
      <c r="A4991" t="s">
        <v>43901</v>
      </c>
      <c r="B4991" t="s">
        <v>62</v>
      </c>
      <c r="C4991" t="s">
        <v>16</v>
      </c>
      <c r="D4991" t="s">
        <v>16</v>
      </c>
      <c r="E4991" t="s">
        <v>43902</v>
      </c>
      <c r="F4991" t="s">
        <v>336</v>
      </c>
      <c r="G4991" t="s">
        <v>336</v>
      </c>
      <c r="H4991" t="s">
        <v>43903</v>
      </c>
      <c r="I4991" t="s">
        <v>43904</v>
      </c>
      <c r="J4991" t="s">
        <v>43905</v>
      </c>
      <c r="K4991" t="s">
        <v>26</v>
      </c>
      <c r="L4991" t="s">
        <v>43906</v>
      </c>
      <c r="M4991" t="s">
        <v>43907</v>
      </c>
      <c r="N4991" t="s">
        <v>43908</v>
      </c>
      <c r="O4991" t="s">
        <v>43909</v>
      </c>
      <c r="P4991" t="s">
        <v>43910</v>
      </c>
    </row>
    <row r="4992" spans="1:16">
      <c r="A4992" t="s">
        <v>43911</v>
      </c>
      <c r="B4992" t="s">
        <v>33</v>
      </c>
      <c r="C4992" t="s">
        <v>16</v>
      </c>
      <c r="D4992" t="s">
        <v>16</v>
      </c>
      <c r="E4992" t="s">
        <v>43912</v>
      </c>
      <c r="F4992" t="s">
        <v>336</v>
      </c>
      <c r="G4992" t="s">
        <v>336</v>
      </c>
      <c r="H4992" t="s">
        <v>16</v>
      </c>
      <c r="I4992" t="s">
        <v>43913</v>
      </c>
      <c r="J4992" t="s">
        <v>38</v>
      </c>
      <c r="K4992" t="s">
        <v>26</v>
      </c>
      <c r="L4992" t="s">
        <v>43914</v>
      </c>
      <c r="M4992" t="s">
        <v>43915</v>
      </c>
      <c r="N4992" t="s">
        <v>43916</v>
      </c>
      <c r="O4992" t="s">
        <v>43917</v>
      </c>
      <c r="P4992" t="s">
        <v>43918</v>
      </c>
    </row>
    <row r="4993" spans="1:16">
      <c r="A4993" t="s">
        <v>43919</v>
      </c>
      <c r="B4993" t="s">
        <v>33</v>
      </c>
      <c r="C4993" t="s">
        <v>16</v>
      </c>
      <c r="D4993" t="s">
        <v>16</v>
      </c>
      <c r="E4993" t="s">
        <v>43920</v>
      </c>
      <c r="F4993" t="s">
        <v>336</v>
      </c>
      <c r="G4993" t="s">
        <v>336</v>
      </c>
      <c r="H4993" t="s">
        <v>16</v>
      </c>
      <c r="I4993" t="s">
        <v>43921</v>
      </c>
      <c r="J4993" t="s">
        <v>38</v>
      </c>
      <c r="K4993" t="s">
        <v>26</v>
      </c>
      <c r="L4993" t="s">
        <v>43922</v>
      </c>
      <c r="M4993" t="s">
        <v>43923</v>
      </c>
      <c r="N4993" t="s">
        <v>43924</v>
      </c>
      <c r="O4993" t="s">
        <v>43925</v>
      </c>
      <c r="P4993" t="s">
        <v>43926</v>
      </c>
    </row>
    <row r="4994" spans="1:16">
      <c r="A4994" t="s">
        <v>43927</v>
      </c>
      <c r="B4994" t="s">
        <v>33</v>
      </c>
      <c r="C4994" t="s">
        <v>16</v>
      </c>
      <c r="D4994" t="s">
        <v>16</v>
      </c>
      <c r="E4994" t="s">
        <v>43928</v>
      </c>
      <c r="F4994" t="s">
        <v>336</v>
      </c>
      <c r="G4994" t="s">
        <v>336</v>
      </c>
      <c r="H4994" t="s">
        <v>16</v>
      </c>
      <c r="I4994" t="s">
        <v>16</v>
      </c>
      <c r="J4994" t="s">
        <v>38</v>
      </c>
      <c r="K4994" t="s">
        <v>26</v>
      </c>
      <c r="L4994" t="s">
        <v>43929</v>
      </c>
      <c r="M4994" t="s">
        <v>43930</v>
      </c>
      <c r="N4994" t="s">
        <v>43931</v>
      </c>
      <c r="O4994" t="s">
        <v>43932</v>
      </c>
      <c r="P4994" t="s">
        <v>43933</v>
      </c>
    </row>
    <row r="4995" spans="1:16">
      <c r="A4995" t="s">
        <v>43934</v>
      </c>
      <c r="B4995" t="s">
        <v>1407</v>
      </c>
      <c r="C4995" t="s">
        <v>417</v>
      </c>
      <c r="D4995" t="s">
        <v>8599</v>
      </c>
      <c r="E4995" t="s">
        <v>16</v>
      </c>
      <c r="F4995" t="s">
        <v>43334</v>
      </c>
      <c r="G4995" t="s">
        <v>16</v>
      </c>
      <c r="H4995" t="s">
        <v>43935</v>
      </c>
      <c r="I4995" t="s">
        <v>43936</v>
      </c>
      <c r="J4995" t="s">
        <v>38</v>
      </c>
      <c r="K4995" t="s">
        <v>26</v>
      </c>
      <c r="L4995" t="s">
        <v>5562</v>
      </c>
      <c r="M4995" t="s">
        <v>5563</v>
      </c>
      <c r="N4995" t="s">
        <v>43937</v>
      </c>
      <c r="O4995" t="s">
        <v>43938</v>
      </c>
      <c r="P4995" t="s">
        <v>43939</v>
      </c>
    </row>
    <row r="4996" spans="1:16">
      <c r="A4996" t="s">
        <v>43940</v>
      </c>
      <c r="B4996" t="s">
        <v>62</v>
      </c>
      <c r="C4996" t="s">
        <v>16</v>
      </c>
      <c r="D4996" t="s">
        <v>16</v>
      </c>
      <c r="E4996" t="s">
        <v>43941</v>
      </c>
      <c r="F4996" t="s">
        <v>336</v>
      </c>
      <c r="G4996" t="s">
        <v>336</v>
      </c>
      <c r="H4996" t="s">
        <v>43942</v>
      </c>
      <c r="I4996" t="s">
        <v>43943</v>
      </c>
      <c r="J4996" t="s">
        <v>38</v>
      </c>
      <c r="K4996" t="s">
        <v>26</v>
      </c>
      <c r="L4996" t="s">
        <v>43944</v>
      </c>
      <c r="M4996" t="s">
        <v>43945</v>
      </c>
      <c r="N4996" t="s">
        <v>43946</v>
      </c>
      <c r="O4996" t="s">
        <v>43947</v>
      </c>
      <c r="P4996" t="s">
        <v>43948</v>
      </c>
    </row>
    <row r="4997" spans="1:16">
      <c r="A4997" t="s">
        <v>43949</v>
      </c>
      <c r="B4997" t="s">
        <v>1407</v>
      </c>
      <c r="C4997" t="s">
        <v>1357</v>
      </c>
      <c r="D4997" t="s">
        <v>98</v>
      </c>
      <c r="E4997" t="s">
        <v>43950</v>
      </c>
      <c r="F4997" t="s">
        <v>336</v>
      </c>
      <c r="G4997" t="s">
        <v>336</v>
      </c>
      <c r="H4997" t="s">
        <v>43951</v>
      </c>
      <c r="I4997" t="s">
        <v>43952</v>
      </c>
      <c r="J4997" t="s">
        <v>1334</v>
      </c>
      <c r="K4997" t="s">
        <v>26</v>
      </c>
      <c r="L4997" t="s">
        <v>43953</v>
      </c>
      <c r="M4997" t="s">
        <v>43954</v>
      </c>
      <c r="N4997" t="s">
        <v>43955</v>
      </c>
      <c r="O4997" t="s">
        <v>43956</v>
      </c>
      <c r="P4997" t="s">
        <v>43957</v>
      </c>
    </row>
    <row r="4998" spans="1:16">
      <c r="A4998" t="s">
        <v>43958</v>
      </c>
      <c r="B4998" t="s">
        <v>33</v>
      </c>
      <c r="C4998" t="s">
        <v>16</v>
      </c>
      <c r="D4998" t="s">
        <v>16</v>
      </c>
      <c r="E4998" t="s">
        <v>43959</v>
      </c>
      <c r="F4998" t="s">
        <v>336</v>
      </c>
      <c r="G4998" t="s">
        <v>336</v>
      </c>
      <c r="H4998" t="s">
        <v>16</v>
      </c>
      <c r="I4998" t="s">
        <v>43960</v>
      </c>
      <c r="J4998" t="s">
        <v>38</v>
      </c>
      <c r="K4998" t="s">
        <v>26</v>
      </c>
      <c r="L4998" t="s">
        <v>43961</v>
      </c>
      <c r="M4998" t="s">
        <v>43962</v>
      </c>
      <c r="N4998" t="s">
        <v>43963</v>
      </c>
      <c r="O4998" t="s">
        <v>43964</v>
      </c>
      <c r="P4998" t="s">
        <v>43965</v>
      </c>
    </row>
    <row r="4999" spans="1:16">
      <c r="A4999" t="s">
        <v>43966</v>
      </c>
      <c r="B4999" t="s">
        <v>33</v>
      </c>
      <c r="C4999" t="s">
        <v>16</v>
      </c>
      <c r="D4999" t="s">
        <v>16</v>
      </c>
      <c r="E4999" t="s">
        <v>43967</v>
      </c>
      <c r="F4999" t="s">
        <v>336</v>
      </c>
      <c r="G4999" t="s">
        <v>336</v>
      </c>
      <c r="H4999" t="s">
        <v>16</v>
      </c>
      <c r="I4999" t="s">
        <v>43968</v>
      </c>
      <c r="J4999" t="s">
        <v>38</v>
      </c>
      <c r="K4999" t="s">
        <v>26</v>
      </c>
      <c r="L4999" t="s">
        <v>43969</v>
      </c>
      <c r="M4999" t="s">
        <v>43970</v>
      </c>
      <c r="N4999" t="s">
        <v>43971</v>
      </c>
      <c r="O4999" t="s">
        <v>43972</v>
      </c>
      <c r="P4999" t="s">
        <v>43973</v>
      </c>
    </row>
    <row r="5000" spans="1:16">
      <c r="A5000" t="s">
        <v>43974</v>
      </c>
      <c r="B5000" t="s">
        <v>33</v>
      </c>
      <c r="C5000" t="s">
        <v>97</v>
      </c>
      <c r="D5000" t="s">
        <v>245</v>
      </c>
      <c r="E5000" t="s">
        <v>43975</v>
      </c>
      <c r="F5000" t="s">
        <v>336</v>
      </c>
      <c r="G5000" t="s">
        <v>336</v>
      </c>
      <c r="H5000" t="s">
        <v>43976</v>
      </c>
      <c r="I5000" t="s">
        <v>43977</v>
      </c>
      <c r="J5000" t="s">
        <v>43978</v>
      </c>
      <c r="K5000" t="s">
        <v>26</v>
      </c>
      <c r="L5000" t="s">
        <v>43979</v>
      </c>
      <c r="M5000" t="s">
        <v>43980</v>
      </c>
      <c r="N5000" t="s">
        <v>43981</v>
      </c>
      <c r="O5000" t="s">
        <v>43982</v>
      </c>
      <c r="P5000" t="s">
        <v>43983</v>
      </c>
    </row>
    <row r="5001" spans="1:16">
      <c r="A5001" t="s">
        <v>43304</v>
      </c>
      <c r="B5001" t="s">
        <v>33</v>
      </c>
      <c r="C5001" t="s">
        <v>16</v>
      </c>
      <c r="D5001" t="s">
        <v>16</v>
      </c>
      <c r="E5001" t="s">
        <v>43984</v>
      </c>
      <c r="F5001" t="s">
        <v>336</v>
      </c>
      <c r="G5001" t="s">
        <v>336</v>
      </c>
      <c r="H5001" t="s">
        <v>16</v>
      </c>
      <c r="I5001" t="s">
        <v>16</v>
      </c>
      <c r="J5001" t="s">
        <v>38</v>
      </c>
      <c r="K5001" t="s">
        <v>26</v>
      </c>
      <c r="L5001" t="s">
        <v>43985</v>
      </c>
      <c r="M5001" t="s">
        <v>43986</v>
      </c>
      <c r="N5001" t="s">
        <v>43987</v>
      </c>
      <c r="O5001" t="s">
        <v>43988</v>
      </c>
      <c r="P5001" t="s">
        <v>43989</v>
      </c>
    </row>
    <row r="5002" spans="1:16">
      <c r="A5002" t="s">
        <v>43990</v>
      </c>
      <c r="B5002" t="s">
        <v>33</v>
      </c>
      <c r="C5002" t="s">
        <v>97</v>
      </c>
      <c r="D5002" t="s">
        <v>279</v>
      </c>
      <c r="E5002" t="s">
        <v>43991</v>
      </c>
      <c r="F5002" t="s">
        <v>336</v>
      </c>
      <c r="G5002" t="s">
        <v>336</v>
      </c>
      <c r="H5002" t="s">
        <v>43992</v>
      </c>
      <c r="I5002" t="s">
        <v>43993</v>
      </c>
      <c r="J5002" t="s">
        <v>38</v>
      </c>
      <c r="K5002" t="s">
        <v>26</v>
      </c>
      <c r="L5002" t="s">
        <v>43994</v>
      </c>
      <c r="M5002" t="s">
        <v>43995</v>
      </c>
      <c r="N5002" t="s">
        <v>43996</v>
      </c>
      <c r="O5002" t="s">
        <v>43997</v>
      </c>
      <c r="P5002" t="s">
        <v>43998</v>
      </c>
    </row>
    <row r="5003" spans="1:16">
      <c r="A5003" t="s">
        <v>43999</v>
      </c>
      <c r="B5003" t="s">
        <v>1407</v>
      </c>
      <c r="C5003" t="s">
        <v>97</v>
      </c>
      <c r="D5003" t="s">
        <v>279</v>
      </c>
      <c r="E5003" t="s">
        <v>44000</v>
      </c>
      <c r="F5003" t="s">
        <v>336</v>
      </c>
      <c r="G5003" t="s">
        <v>336</v>
      </c>
      <c r="H5003" t="s">
        <v>16</v>
      </c>
      <c r="I5003" t="s">
        <v>44001</v>
      </c>
      <c r="J5003" t="s">
        <v>38</v>
      </c>
      <c r="K5003" t="s">
        <v>26</v>
      </c>
      <c r="L5003" t="s">
        <v>44002</v>
      </c>
      <c r="M5003" t="s">
        <v>44003</v>
      </c>
      <c r="N5003" t="s">
        <v>44004</v>
      </c>
      <c r="O5003" t="s">
        <v>44005</v>
      </c>
      <c r="P5003" t="s">
        <v>44006</v>
      </c>
    </row>
    <row r="5004" spans="1:16">
      <c r="A5004" t="s">
        <v>44007</v>
      </c>
      <c r="B5004" t="s">
        <v>33</v>
      </c>
      <c r="C5004" t="s">
        <v>842</v>
      </c>
      <c r="D5004" t="s">
        <v>64</v>
      </c>
      <c r="E5004" t="s">
        <v>44008</v>
      </c>
      <c r="F5004" t="s">
        <v>336</v>
      </c>
      <c r="G5004" t="s">
        <v>336</v>
      </c>
      <c r="H5004" t="s">
        <v>44009</v>
      </c>
      <c r="I5004" t="s">
        <v>44010</v>
      </c>
      <c r="J5004" t="s">
        <v>44011</v>
      </c>
      <c r="K5004" t="s">
        <v>26</v>
      </c>
      <c r="L5004" t="s">
        <v>44012</v>
      </c>
      <c r="M5004" t="s">
        <v>44013</v>
      </c>
      <c r="N5004" t="s">
        <v>44014</v>
      </c>
      <c r="O5004" t="s">
        <v>44015</v>
      </c>
      <c r="P5004" t="s">
        <v>44016</v>
      </c>
    </row>
    <row r="5005" spans="1:16">
      <c r="A5005" t="s">
        <v>44017</v>
      </c>
      <c r="B5005" t="s">
        <v>33</v>
      </c>
      <c r="C5005" t="s">
        <v>16</v>
      </c>
      <c r="D5005" t="s">
        <v>16</v>
      </c>
      <c r="E5005" t="s">
        <v>44018</v>
      </c>
      <c r="F5005" t="s">
        <v>336</v>
      </c>
      <c r="G5005" t="s">
        <v>336</v>
      </c>
      <c r="H5005" t="s">
        <v>44009</v>
      </c>
      <c r="I5005" t="s">
        <v>44019</v>
      </c>
      <c r="J5005" t="s">
        <v>44011</v>
      </c>
      <c r="K5005" t="s">
        <v>26</v>
      </c>
      <c r="L5005" t="s">
        <v>44020</v>
      </c>
      <c r="M5005" t="s">
        <v>44021</v>
      </c>
      <c r="N5005" t="s">
        <v>44022</v>
      </c>
      <c r="O5005" t="s">
        <v>44023</v>
      </c>
      <c r="P5005" t="s">
        <v>44024</v>
      </c>
    </row>
    <row r="5006" spans="1:16">
      <c r="A5006" t="s">
        <v>44025</v>
      </c>
      <c r="B5006" t="s">
        <v>33</v>
      </c>
      <c r="C5006" t="s">
        <v>16</v>
      </c>
      <c r="D5006" t="s">
        <v>16</v>
      </c>
      <c r="E5006" t="s">
        <v>44026</v>
      </c>
      <c r="F5006" t="s">
        <v>336</v>
      </c>
      <c r="G5006" t="s">
        <v>336</v>
      </c>
      <c r="H5006" t="s">
        <v>16</v>
      </c>
      <c r="I5006" t="s">
        <v>16</v>
      </c>
      <c r="J5006" t="s">
        <v>38</v>
      </c>
      <c r="K5006" t="s">
        <v>26</v>
      </c>
      <c r="L5006" t="s">
        <v>44027</v>
      </c>
      <c r="M5006" t="s">
        <v>44028</v>
      </c>
      <c r="N5006" t="s">
        <v>44029</v>
      </c>
      <c r="O5006" t="s">
        <v>44030</v>
      </c>
      <c r="P5006" t="s">
        <v>44031</v>
      </c>
    </row>
    <row r="5007" spans="1:16">
      <c r="A5007" t="s">
        <v>44032</v>
      </c>
      <c r="B5007" t="s">
        <v>33</v>
      </c>
      <c r="C5007" t="s">
        <v>16</v>
      </c>
      <c r="D5007" t="s">
        <v>16</v>
      </c>
      <c r="E5007" t="s">
        <v>44033</v>
      </c>
      <c r="F5007" t="s">
        <v>336</v>
      </c>
      <c r="G5007" t="s">
        <v>336</v>
      </c>
      <c r="H5007" t="s">
        <v>16</v>
      </c>
      <c r="I5007" t="s">
        <v>16</v>
      </c>
      <c r="J5007" t="s">
        <v>38</v>
      </c>
      <c r="K5007" t="s">
        <v>26</v>
      </c>
      <c r="L5007" t="s">
        <v>44034</v>
      </c>
      <c r="M5007" t="s">
        <v>44035</v>
      </c>
      <c r="N5007" t="s">
        <v>44036</v>
      </c>
      <c r="O5007" t="s">
        <v>44037</v>
      </c>
      <c r="P5007" t="s">
        <v>44038</v>
      </c>
    </row>
    <row r="5008" spans="1:16">
      <c r="A5008" t="s">
        <v>44039</v>
      </c>
      <c r="B5008" t="s">
        <v>372</v>
      </c>
      <c r="C5008" t="s">
        <v>85</v>
      </c>
      <c r="D5008" t="s">
        <v>279</v>
      </c>
      <c r="E5008" t="s">
        <v>44040</v>
      </c>
      <c r="F5008" t="s">
        <v>336</v>
      </c>
      <c r="G5008" t="s">
        <v>336</v>
      </c>
      <c r="H5008" t="s">
        <v>44041</v>
      </c>
      <c r="I5008" t="s">
        <v>44042</v>
      </c>
      <c r="J5008" t="s">
        <v>44043</v>
      </c>
      <c r="K5008" t="s">
        <v>26</v>
      </c>
      <c r="L5008" t="s">
        <v>44044</v>
      </c>
      <c r="M5008" t="s">
        <v>44045</v>
      </c>
      <c r="N5008" t="s">
        <v>44046</v>
      </c>
      <c r="O5008" t="s">
        <v>44047</v>
      </c>
      <c r="P5008" t="s">
        <v>44048</v>
      </c>
    </row>
    <row r="5009" spans="1:16">
      <c r="A5009" t="s">
        <v>44049</v>
      </c>
      <c r="B5009" t="s">
        <v>53</v>
      </c>
      <c r="C5009" t="s">
        <v>16</v>
      </c>
      <c r="D5009" t="s">
        <v>16</v>
      </c>
      <c r="E5009" t="s">
        <v>44050</v>
      </c>
      <c r="F5009" t="s">
        <v>336</v>
      </c>
      <c r="G5009" t="s">
        <v>336</v>
      </c>
      <c r="H5009" t="s">
        <v>16</v>
      </c>
      <c r="I5009" t="s">
        <v>44051</v>
      </c>
      <c r="J5009" t="s">
        <v>38</v>
      </c>
      <c r="K5009" t="s">
        <v>26</v>
      </c>
      <c r="L5009" t="s">
        <v>44052</v>
      </c>
      <c r="M5009" t="s">
        <v>44053</v>
      </c>
      <c r="N5009" t="s">
        <v>44054</v>
      </c>
      <c r="O5009" t="s">
        <v>44055</v>
      </c>
      <c r="P5009" t="s">
        <v>44056</v>
      </c>
    </row>
    <row r="5010" spans="1:16">
      <c r="A5010" t="s">
        <v>44057</v>
      </c>
      <c r="B5010" t="s">
        <v>1407</v>
      </c>
      <c r="C5010" t="s">
        <v>492</v>
      </c>
      <c r="D5010" t="s">
        <v>359</v>
      </c>
      <c r="E5010" t="s">
        <v>44058</v>
      </c>
      <c r="F5010" t="s">
        <v>336</v>
      </c>
      <c r="G5010" t="s">
        <v>336</v>
      </c>
      <c r="H5010" t="s">
        <v>44059</v>
      </c>
      <c r="I5010" t="s">
        <v>44060</v>
      </c>
      <c r="J5010" t="s">
        <v>44061</v>
      </c>
      <c r="K5010" t="s">
        <v>26</v>
      </c>
      <c r="L5010" t="s">
        <v>44062</v>
      </c>
      <c r="M5010" t="s">
        <v>44063</v>
      </c>
      <c r="N5010" t="s">
        <v>44064</v>
      </c>
      <c r="O5010" t="s">
        <v>44065</v>
      </c>
      <c r="P5010" t="s">
        <v>44066</v>
      </c>
    </row>
    <row r="5011" spans="1:16">
      <c r="A5011" t="s">
        <v>44067</v>
      </c>
      <c r="B5011" t="s">
        <v>33</v>
      </c>
      <c r="C5011" t="s">
        <v>16</v>
      </c>
      <c r="D5011" t="s">
        <v>16</v>
      </c>
      <c r="E5011" t="s">
        <v>44068</v>
      </c>
      <c r="F5011" t="s">
        <v>44069</v>
      </c>
      <c r="G5011" t="s">
        <v>336</v>
      </c>
      <c r="H5011" t="s">
        <v>16</v>
      </c>
      <c r="I5011" t="s">
        <v>16</v>
      </c>
      <c r="J5011" t="s">
        <v>38</v>
      </c>
      <c r="K5011" t="s">
        <v>26</v>
      </c>
      <c r="L5011" t="s">
        <v>44070</v>
      </c>
      <c r="M5011" t="s">
        <v>44071</v>
      </c>
      <c r="N5011" t="s">
        <v>44072</v>
      </c>
      <c r="O5011" t="s">
        <v>44073</v>
      </c>
      <c r="P5011" t="s">
        <v>44074</v>
      </c>
    </row>
    <row r="5012" spans="1:16">
      <c r="A5012" t="s">
        <v>44075</v>
      </c>
      <c r="B5012" t="s">
        <v>33</v>
      </c>
      <c r="C5012" t="s">
        <v>16</v>
      </c>
      <c r="D5012" t="s">
        <v>16</v>
      </c>
      <c r="E5012" t="s">
        <v>44076</v>
      </c>
      <c r="F5012" t="s">
        <v>44077</v>
      </c>
      <c r="G5012" t="s">
        <v>336</v>
      </c>
      <c r="H5012" t="s">
        <v>16</v>
      </c>
      <c r="I5012" t="s">
        <v>44078</v>
      </c>
      <c r="J5012" t="s">
        <v>38</v>
      </c>
      <c r="K5012" t="s">
        <v>26</v>
      </c>
      <c r="L5012" t="s">
        <v>44079</v>
      </c>
      <c r="M5012" t="s">
        <v>44080</v>
      </c>
      <c r="N5012" t="s">
        <v>44081</v>
      </c>
      <c r="O5012" t="s">
        <v>44082</v>
      </c>
      <c r="P5012" t="s">
        <v>44083</v>
      </c>
    </row>
    <row r="5013" spans="1:16">
      <c r="A5013" t="s">
        <v>44084</v>
      </c>
      <c r="B5013" t="s">
        <v>33</v>
      </c>
      <c r="C5013" t="s">
        <v>300</v>
      </c>
      <c r="D5013" t="s">
        <v>191</v>
      </c>
      <c r="E5013" t="s">
        <v>44085</v>
      </c>
      <c r="F5013" t="s">
        <v>44086</v>
      </c>
      <c r="G5013" t="s">
        <v>336</v>
      </c>
      <c r="H5013" t="s">
        <v>44087</v>
      </c>
      <c r="I5013" t="s">
        <v>44088</v>
      </c>
      <c r="J5013" t="s">
        <v>38</v>
      </c>
      <c r="K5013" t="s">
        <v>26</v>
      </c>
      <c r="L5013" t="s">
        <v>44089</v>
      </c>
      <c r="M5013" t="s">
        <v>44090</v>
      </c>
      <c r="N5013" t="s">
        <v>44091</v>
      </c>
      <c r="O5013" t="s">
        <v>44092</v>
      </c>
      <c r="P5013" t="s">
        <v>44093</v>
      </c>
    </row>
    <row r="5014" spans="1:16">
      <c r="A5014" t="s">
        <v>44094</v>
      </c>
      <c r="B5014" t="s">
        <v>33</v>
      </c>
      <c r="C5014" t="s">
        <v>63</v>
      </c>
      <c r="D5014" t="s">
        <v>153</v>
      </c>
      <c r="E5014" t="s">
        <v>44095</v>
      </c>
      <c r="F5014" t="s">
        <v>44096</v>
      </c>
      <c r="G5014" t="s">
        <v>336</v>
      </c>
      <c r="H5014" t="s">
        <v>16</v>
      </c>
      <c r="I5014" t="s">
        <v>44097</v>
      </c>
      <c r="J5014" t="s">
        <v>38</v>
      </c>
      <c r="K5014" t="s">
        <v>26</v>
      </c>
      <c r="L5014" t="s">
        <v>44098</v>
      </c>
      <c r="M5014" t="s">
        <v>44099</v>
      </c>
      <c r="N5014" t="s">
        <v>44100</v>
      </c>
      <c r="O5014" t="s">
        <v>44101</v>
      </c>
      <c r="P5014" t="s">
        <v>44102</v>
      </c>
    </row>
    <row r="5015" spans="1:16">
      <c r="A5015" t="s">
        <v>44103</v>
      </c>
      <c r="B5015" t="s">
        <v>33</v>
      </c>
      <c r="C5015" t="s">
        <v>16</v>
      </c>
      <c r="D5015" t="s">
        <v>16</v>
      </c>
      <c r="E5015" t="s">
        <v>44104</v>
      </c>
      <c r="F5015" t="s">
        <v>44105</v>
      </c>
      <c r="G5015" t="s">
        <v>336</v>
      </c>
      <c r="H5015" t="s">
        <v>16</v>
      </c>
      <c r="I5015" t="s">
        <v>16</v>
      </c>
      <c r="J5015" t="s">
        <v>38</v>
      </c>
      <c r="K5015" t="s">
        <v>26</v>
      </c>
      <c r="L5015" t="s">
        <v>44106</v>
      </c>
      <c r="M5015" t="s">
        <v>44107</v>
      </c>
      <c r="N5015" t="s">
        <v>44108</v>
      </c>
      <c r="O5015" t="s">
        <v>44109</v>
      </c>
      <c r="P5015" t="s">
        <v>44110</v>
      </c>
    </row>
    <row r="5016" spans="1:16">
      <c r="A5016" t="s">
        <v>44111</v>
      </c>
      <c r="B5016" t="s">
        <v>33</v>
      </c>
      <c r="C5016" t="s">
        <v>16</v>
      </c>
      <c r="D5016" t="s">
        <v>16</v>
      </c>
      <c r="E5016" t="s">
        <v>44112</v>
      </c>
      <c r="F5016" t="s">
        <v>44113</v>
      </c>
      <c r="G5016" t="s">
        <v>336</v>
      </c>
      <c r="H5016" t="s">
        <v>16</v>
      </c>
      <c r="I5016" t="s">
        <v>16</v>
      </c>
      <c r="J5016" t="s">
        <v>38</v>
      </c>
      <c r="K5016" t="s">
        <v>26</v>
      </c>
      <c r="L5016" t="s">
        <v>44114</v>
      </c>
      <c r="M5016" t="s">
        <v>44115</v>
      </c>
      <c r="N5016" t="s">
        <v>44116</v>
      </c>
      <c r="O5016" t="s">
        <v>44117</v>
      </c>
      <c r="P5016" t="s">
        <v>44118</v>
      </c>
    </row>
    <row r="5017" spans="1:16">
      <c r="A5017" t="s">
        <v>44119</v>
      </c>
      <c r="B5017" t="s">
        <v>33</v>
      </c>
      <c r="C5017" t="s">
        <v>492</v>
      </c>
      <c r="D5017" t="s">
        <v>153</v>
      </c>
      <c r="E5017" t="s">
        <v>44120</v>
      </c>
      <c r="F5017" t="s">
        <v>44121</v>
      </c>
      <c r="G5017" t="s">
        <v>336</v>
      </c>
      <c r="H5017" t="s">
        <v>44122</v>
      </c>
      <c r="I5017" t="s">
        <v>44123</v>
      </c>
      <c r="J5017" t="s">
        <v>38</v>
      </c>
      <c r="K5017" t="s">
        <v>26</v>
      </c>
      <c r="L5017" t="s">
        <v>44124</v>
      </c>
      <c r="M5017" t="s">
        <v>44125</v>
      </c>
      <c r="N5017" t="s">
        <v>44126</v>
      </c>
      <c r="O5017" t="s">
        <v>44127</v>
      </c>
      <c r="P5017" t="s">
        <v>44128</v>
      </c>
    </row>
    <row r="5018" spans="1:16">
      <c r="A5018" t="s">
        <v>44129</v>
      </c>
      <c r="B5018" t="s">
        <v>33</v>
      </c>
      <c r="C5018" t="s">
        <v>97</v>
      </c>
      <c r="D5018" t="s">
        <v>279</v>
      </c>
      <c r="E5018" t="s">
        <v>44130</v>
      </c>
      <c r="F5018" t="s">
        <v>44131</v>
      </c>
      <c r="G5018" t="s">
        <v>336</v>
      </c>
      <c r="H5018" t="s">
        <v>16</v>
      </c>
      <c r="I5018" t="s">
        <v>44132</v>
      </c>
      <c r="J5018" t="s">
        <v>38</v>
      </c>
      <c r="K5018" t="s">
        <v>26</v>
      </c>
      <c r="L5018" t="s">
        <v>44133</v>
      </c>
      <c r="M5018" t="s">
        <v>44134</v>
      </c>
      <c r="N5018" t="s">
        <v>44135</v>
      </c>
      <c r="O5018" t="s">
        <v>44136</v>
      </c>
      <c r="P5018" t="s">
        <v>44137</v>
      </c>
    </row>
    <row r="5019" spans="1:16">
      <c r="A5019" t="s">
        <v>44138</v>
      </c>
      <c r="B5019" t="s">
        <v>33</v>
      </c>
      <c r="C5019" t="s">
        <v>450</v>
      </c>
      <c r="D5019" t="s">
        <v>279</v>
      </c>
      <c r="E5019" t="s">
        <v>44139</v>
      </c>
      <c r="F5019" t="s">
        <v>44140</v>
      </c>
      <c r="G5019" t="s">
        <v>336</v>
      </c>
      <c r="H5019" t="s">
        <v>16</v>
      </c>
      <c r="I5019" t="s">
        <v>44141</v>
      </c>
      <c r="J5019" t="s">
        <v>38</v>
      </c>
      <c r="K5019" t="s">
        <v>26</v>
      </c>
      <c r="L5019" t="s">
        <v>44142</v>
      </c>
      <c r="M5019" t="s">
        <v>44143</v>
      </c>
      <c r="N5019" t="s">
        <v>44144</v>
      </c>
      <c r="O5019" t="s">
        <v>44145</v>
      </c>
      <c r="P5019" t="s">
        <v>44146</v>
      </c>
    </row>
    <row r="5020" spans="1:16">
      <c r="A5020" t="s">
        <v>44147</v>
      </c>
      <c r="B5020" t="s">
        <v>33</v>
      </c>
      <c r="C5020" t="s">
        <v>97</v>
      </c>
      <c r="D5020" t="s">
        <v>16</v>
      </c>
      <c r="E5020" t="s">
        <v>44148</v>
      </c>
      <c r="F5020" t="s">
        <v>44113</v>
      </c>
      <c r="G5020" t="s">
        <v>336</v>
      </c>
      <c r="H5020" t="s">
        <v>44149</v>
      </c>
      <c r="I5020" t="s">
        <v>44150</v>
      </c>
      <c r="J5020" t="s">
        <v>38</v>
      </c>
      <c r="K5020" t="s">
        <v>26</v>
      </c>
      <c r="L5020" t="s">
        <v>44151</v>
      </c>
      <c r="M5020" t="s">
        <v>44152</v>
      </c>
      <c r="N5020" t="s">
        <v>44153</v>
      </c>
      <c r="O5020" t="s">
        <v>44154</v>
      </c>
      <c r="P5020" t="s">
        <v>44155</v>
      </c>
    </row>
    <row r="5021" spans="1:16">
      <c r="A5021" t="s">
        <v>44156</v>
      </c>
      <c r="B5021" t="s">
        <v>33</v>
      </c>
      <c r="C5021" t="s">
        <v>300</v>
      </c>
      <c r="D5021" t="s">
        <v>2391</v>
      </c>
      <c r="E5021" t="s">
        <v>44157</v>
      </c>
      <c r="F5021" t="s">
        <v>7564</v>
      </c>
      <c r="G5021" t="s">
        <v>336</v>
      </c>
      <c r="H5021" t="s">
        <v>44158</v>
      </c>
      <c r="I5021" t="s">
        <v>44159</v>
      </c>
      <c r="J5021" t="s">
        <v>44160</v>
      </c>
      <c r="K5021" t="s">
        <v>26</v>
      </c>
      <c r="L5021" t="s">
        <v>44161</v>
      </c>
      <c r="M5021" t="s">
        <v>44162</v>
      </c>
      <c r="N5021" t="s">
        <v>44163</v>
      </c>
      <c r="O5021" t="s">
        <v>44164</v>
      </c>
      <c r="P5021" t="s">
        <v>44165</v>
      </c>
    </row>
    <row r="5022" spans="1:16">
      <c r="A5022" t="s">
        <v>44166</v>
      </c>
      <c r="B5022" t="s">
        <v>33</v>
      </c>
      <c r="C5022" t="s">
        <v>1074</v>
      </c>
      <c r="D5022" t="s">
        <v>2244</v>
      </c>
      <c r="E5022" t="s">
        <v>44167</v>
      </c>
      <c r="F5022" t="s">
        <v>44168</v>
      </c>
      <c r="G5022" t="s">
        <v>336</v>
      </c>
      <c r="H5022" t="s">
        <v>44169</v>
      </c>
      <c r="I5022" t="s">
        <v>44170</v>
      </c>
      <c r="J5022" t="s">
        <v>44171</v>
      </c>
      <c r="K5022" t="s">
        <v>26</v>
      </c>
      <c r="L5022" t="s">
        <v>44172</v>
      </c>
      <c r="M5022" t="s">
        <v>44173</v>
      </c>
      <c r="N5022" t="s">
        <v>44174</v>
      </c>
      <c r="O5022" t="s">
        <v>44175</v>
      </c>
      <c r="P5022" t="s">
        <v>44176</v>
      </c>
    </row>
    <row r="5023" spans="1:16">
      <c r="A5023" t="s">
        <v>44177</v>
      </c>
      <c r="B5023" t="s">
        <v>33</v>
      </c>
      <c r="C5023" t="s">
        <v>533</v>
      </c>
      <c r="D5023" t="s">
        <v>2244</v>
      </c>
      <c r="E5023" t="s">
        <v>44178</v>
      </c>
      <c r="F5023" t="s">
        <v>7564</v>
      </c>
      <c r="G5023" t="s">
        <v>336</v>
      </c>
      <c r="H5023" t="s">
        <v>44179</v>
      </c>
      <c r="I5023" t="s">
        <v>44180</v>
      </c>
      <c r="J5023" t="s">
        <v>44181</v>
      </c>
      <c r="K5023" t="s">
        <v>26</v>
      </c>
      <c r="L5023" t="s">
        <v>44182</v>
      </c>
      <c r="M5023" t="s">
        <v>44183</v>
      </c>
      <c r="N5023" t="s">
        <v>44184</v>
      </c>
      <c r="O5023" t="s">
        <v>44185</v>
      </c>
      <c r="P5023" t="s">
        <v>44186</v>
      </c>
    </row>
    <row r="5024" spans="1:16">
      <c r="A5024" t="s">
        <v>44187</v>
      </c>
      <c r="B5024" t="s">
        <v>33</v>
      </c>
      <c r="C5024" t="s">
        <v>512</v>
      </c>
      <c r="D5024" t="s">
        <v>1113</v>
      </c>
      <c r="E5024" t="s">
        <v>44188</v>
      </c>
      <c r="F5024" t="s">
        <v>44168</v>
      </c>
      <c r="G5024" t="s">
        <v>336</v>
      </c>
      <c r="H5024" t="s">
        <v>44189</v>
      </c>
      <c r="I5024" t="s">
        <v>44190</v>
      </c>
      <c r="J5024" t="s">
        <v>38</v>
      </c>
      <c r="K5024" t="s">
        <v>26</v>
      </c>
      <c r="L5024" t="s">
        <v>44191</v>
      </c>
      <c r="M5024" t="s">
        <v>44192</v>
      </c>
      <c r="N5024" t="s">
        <v>44193</v>
      </c>
      <c r="O5024" t="s">
        <v>44194</v>
      </c>
      <c r="P5024" t="s">
        <v>44195</v>
      </c>
    </row>
    <row r="5025" spans="1:16">
      <c r="A5025" t="s">
        <v>44196</v>
      </c>
      <c r="B5025" t="s">
        <v>33</v>
      </c>
      <c r="C5025" t="s">
        <v>512</v>
      </c>
      <c r="D5025" t="s">
        <v>64</v>
      </c>
      <c r="E5025" t="s">
        <v>44197</v>
      </c>
      <c r="F5025" t="s">
        <v>44198</v>
      </c>
      <c r="G5025" t="s">
        <v>336</v>
      </c>
      <c r="H5025" t="s">
        <v>44199</v>
      </c>
      <c r="I5025" t="s">
        <v>44200</v>
      </c>
      <c r="J5025" t="s">
        <v>44201</v>
      </c>
      <c r="K5025" t="s">
        <v>26</v>
      </c>
      <c r="L5025" t="s">
        <v>44202</v>
      </c>
      <c r="M5025" t="s">
        <v>44203</v>
      </c>
      <c r="N5025" t="s">
        <v>44204</v>
      </c>
      <c r="O5025" t="s">
        <v>44205</v>
      </c>
      <c r="P5025" t="s">
        <v>44206</v>
      </c>
    </row>
    <row r="5026" spans="1:16">
      <c r="A5026" t="s">
        <v>44207</v>
      </c>
      <c r="B5026" t="s">
        <v>33</v>
      </c>
      <c r="C5026" t="s">
        <v>223</v>
      </c>
      <c r="D5026" t="s">
        <v>1651</v>
      </c>
      <c r="E5026" t="s">
        <v>44208</v>
      </c>
      <c r="F5026" t="s">
        <v>44209</v>
      </c>
      <c r="G5026" t="s">
        <v>336</v>
      </c>
      <c r="H5026" t="s">
        <v>44210</v>
      </c>
      <c r="I5026" t="s">
        <v>44211</v>
      </c>
      <c r="J5026" t="s">
        <v>44212</v>
      </c>
      <c r="K5026" t="s">
        <v>26</v>
      </c>
      <c r="L5026" t="s">
        <v>44213</v>
      </c>
      <c r="M5026" t="s">
        <v>44214</v>
      </c>
      <c r="N5026" t="s">
        <v>44215</v>
      </c>
      <c r="O5026" t="s">
        <v>44216</v>
      </c>
      <c r="P5026" t="s">
        <v>44217</v>
      </c>
    </row>
    <row r="5027" spans="1:16">
      <c r="A5027" t="s">
        <v>44218</v>
      </c>
      <c r="B5027" t="s">
        <v>33</v>
      </c>
      <c r="C5027" t="s">
        <v>333</v>
      </c>
      <c r="D5027" t="s">
        <v>256</v>
      </c>
      <c r="E5027" t="s">
        <v>44219</v>
      </c>
      <c r="F5027" t="s">
        <v>44209</v>
      </c>
      <c r="G5027" t="s">
        <v>336</v>
      </c>
      <c r="H5027" t="s">
        <v>44220</v>
      </c>
      <c r="I5027" t="s">
        <v>44221</v>
      </c>
      <c r="J5027" t="s">
        <v>7271</v>
      </c>
      <c r="K5027" t="s">
        <v>26</v>
      </c>
      <c r="L5027" t="s">
        <v>44222</v>
      </c>
      <c r="M5027" t="s">
        <v>44223</v>
      </c>
      <c r="N5027" t="s">
        <v>44224</v>
      </c>
      <c r="O5027" t="s">
        <v>44225</v>
      </c>
      <c r="P5027" t="s">
        <v>44226</v>
      </c>
    </row>
    <row r="5028" spans="1:16">
      <c r="A5028" t="s">
        <v>44227</v>
      </c>
      <c r="B5028" t="s">
        <v>33</v>
      </c>
      <c r="C5028" t="s">
        <v>16</v>
      </c>
      <c r="D5028" t="s">
        <v>16</v>
      </c>
      <c r="E5028" t="s">
        <v>44228</v>
      </c>
      <c r="F5028" t="s">
        <v>44229</v>
      </c>
      <c r="G5028" t="s">
        <v>336</v>
      </c>
      <c r="H5028" t="s">
        <v>16</v>
      </c>
      <c r="I5028" t="s">
        <v>44230</v>
      </c>
      <c r="J5028" t="s">
        <v>38</v>
      </c>
      <c r="K5028" t="s">
        <v>26</v>
      </c>
      <c r="L5028" t="s">
        <v>44231</v>
      </c>
      <c r="M5028" t="s">
        <v>44232</v>
      </c>
      <c r="N5028" t="s">
        <v>44233</v>
      </c>
      <c r="O5028" t="s">
        <v>44234</v>
      </c>
      <c r="P5028" t="s">
        <v>44235</v>
      </c>
    </row>
    <row r="5029" spans="1:16">
      <c r="A5029" t="s">
        <v>44236</v>
      </c>
      <c r="B5029" t="s">
        <v>33</v>
      </c>
      <c r="C5029" t="s">
        <v>63</v>
      </c>
      <c r="D5029" t="s">
        <v>359</v>
      </c>
      <c r="E5029" t="s">
        <v>44237</v>
      </c>
      <c r="F5029" t="s">
        <v>44238</v>
      </c>
      <c r="G5029" t="s">
        <v>336</v>
      </c>
      <c r="H5029" t="s">
        <v>44239</v>
      </c>
      <c r="I5029" t="s">
        <v>44240</v>
      </c>
      <c r="J5029" t="s">
        <v>44241</v>
      </c>
      <c r="K5029" t="s">
        <v>26</v>
      </c>
      <c r="L5029" t="s">
        <v>44242</v>
      </c>
      <c r="M5029" t="s">
        <v>44243</v>
      </c>
      <c r="N5029" t="s">
        <v>44244</v>
      </c>
      <c r="O5029" t="s">
        <v>44245</v>
      </c>
      <c r="P5029" t="s">
        <v>44246</v>
      </c>
    </row>
    <row r="5030" spans="1:16">
      <c r="A5030" t="s">
        <v>44247</v>
      </c>
      <c r="B5030" t="s">
        <v>33</v>
      </c>
      <c r="C5030" t="s">
        <v>687</v>
      </c>
      <c r="D5030" t="s">
        <v>98</v>
      </c>
      <c r="E5030" t="s">
        <v>44248</v>
      </c>
      <c r="F5030" t="s">
        <v>44249</v>
      </c>
      <c r="G5030" t="s">
        <v>336</v>
      </c>
      <c r="H5030" t="s">
        <v>44250</v>
      </c>
      <c r="I5030" t="s">
        <v>44251</v>
      </c>
      <c r="J5030" t="s">
        <v>44252</v>
      </c>
      <c r="K5030" t="s">
        <v>26</v>
      </c>
      <c r="L5030" t="s">
        <v>44253</v>
      </c>
      <c r="M5030" t="s">
        <v>44254</v>
      </c>
      <c r="N5030" t="s">
        <v>44255</v>
      </c>
      <c r="O5030" t="s">
        <v>44256</v>
      </c>
      <c r="P5030" t="s">
        <v>44257</v>
      </c>
    </row>
    <row r="5031" spans="1:16">
      <c r="A5031" t="s">
        <v>44258</v>
      </c>
      <c r="B5031" t="s">
        <v>1407</v>
      </c>
      <c r="C5031" t="s">
        <v>492</v>
      </c>
      <c r="D5031" t="s">
        <v>11403</v>
      </c>
      <c r="E5031" t="s">
        <v>44259</v>
      </c>
      <c r="F5031" t="s">
        <v>7564</v>
      </c>
      <c r="G5031" t="s">
        <v>336</v>
      </c>
      <c r="H5031" t="s">
        <v>44260</v>
      </c>
      <c r="I5031" t="s">
        <v>44261</v>
      </c>
      <c r="J5031" t="s">
        <v>44262</v>
      </c>
      <c r="K5031" t="s">
        <v>26</v>
      </c>
      <c r="L5031" t="s">
        <v>44263</v>
      </c>
      <c r="M5031" t="s">
        <v>44264</v>
      </c>
      <c r="N5031" t="s">
        <v>44265</v>
      </c>
      <c r="O5031" t="s">
        <v>44266</v>
      </c>
      <c r="P5031" t="s">
        <v>44267</v>
      </c>
    </row>
    <row r="5032" spans="1:16">
      <c r="A5032" t="s">
        <v>44268</v>
      </c>
      <c r="B5032" t="s">
        <v>33</v>
      </c>
      <c r="C5032" t="s">
        <v>97</v>
      </c>
      <c r="D5032" t="s">
        <v>64</v>
      </c>
      <c r="E5032" t="s">
        <v>44269</v>
      </c>
      <c r="F5032" t="s">
        <v>44270</v>
      </c>
      <c r="G5032" t="s">
        <v>336</v>
      </c>
      <c r="H5032" t="s">
        <v>44271</v>
      </c>
      <c r="I5032" t="s">
        <v>44272</v>
      </c>
      <c r="J5032" t="s">
        <v>44273</v>
      </c>
      <c r="K5032" t="s">
        <v>26</v>
      </c>
      <c r="L5032" t="s">
        <v>44274</v>
      </c>
      <c r="M5032" t="s">
        <v>44275</v>
      </c>
      <c r="N5032" t="s">
        <v>44276</v>
      </c>
      <c r="O5032" t="s">
        <v>44277</v>
      </c>
      <c r="P5032" t="s">
        <v>44278</v>
      </c>
    </row>
    <row r="5033" spans="1:16">
      <c r="A5033" t="s">
        <v>44279</v>
      </c>
      <c r="B5033" t="s">
        <v>33</v>
      </c>
      <c r="C5033" t="s">
        <v>842</v>
      </c>
      <c r="D5033" t="s">
        <v>279</v>
      </c>
      <c r="E5033" t="s">
        <v>44280</v>
      </c>
      <c r="F5033" t="s">
        <v>44281</v>
      </c>
      <c r="G5033" t="s">
        <v>336</v>
      </c>
      <c r="H5033" t="s">
        <v>44282</v>
      </c>
      <c r="I5033" t="s">
        <v>44283</v>
      </c>
      <c r="J5033" t="s">
        <v>44284</v>
      </c>
      <c r="K5033" t="s">
        <v>26</v>
      </c>
      <c r="L5033" t="s">
        <v>44285</v>
      </c>
      <c r="M5033" t="s">
        <v>44286</v>
      </c>
      <c r="N5033" t="s">
        <v>44287</v>
      </c>
      <c r="O5033" t="s">
        <v>44288</v>
      </c>
      <c r="P5033" t="s">
        <v>44289</v>
      </c>
    </row>
    <row r="5034" spans="1:16">
      <c r="A5034" t="s">
        <v>44290</v>
      </c>
      <c r="B5034" t="s">
        <v>33</v>
      </c>
      <c r="C5034" t="s">
        <v>450</v>
      </c>
      <c r="D5034" t="s">
        <v>279</v>
      </c>
      <c r="E5034" t="s">
        <v>44291</v>
      </c>
      <c r="F5034" t="s">
        <v>44292</v>
      </c>
      <c r="G5034" t="s">
        <v>336</v>
      </c>
      <c r="H5034" t="s">
        <v>44293</v>
      </c>
      <c r="I5034" t="s">
        <v>44294</v>
      </c>
      <c r="J5034" t="s">
        <v>38</v>
      </c>
      <c r="K5034" t="s">
        <v>26</v>
      </c>
      <c r="L5034" t="s">
        <v>44295</v>
      </c>
      <c r="M5034" t="s">
        <v>44296</v>
      </c>
      <c r="N5034" t="s">
        <v>44297</v>
      </c>
      <c r="O5034" t="s">
        <v>44298</v>
      </c>
      <c r="P5034" t="s">
        <v>44299</v>
      </c>
    </row>
    <row r="5035" spans="1:16">
      <c r="A5035" t="s">
        <v>44300</v>
      </c>
      <c r="B5035" t="s">
        <v>33</v>
      </c>
      <c r="C5035" t="s">
        <v>16</v>
      </c>
      <c r="D5035" t="s">
        <v>16</v>
      </c>
      <c r="E5035" t="s">
        <v>44301</v>
      </c>
      <c r="F5035" t="s">
        <v>44229</v>
      </c>
      <c r="G5035" t="s">
        <v>336</v>
      </c>
      <c r="H5035" t="s">
        <v>16</v>
      </c>
      <c r="I5035" t="s">
        <v>16</v>
      </c>
      <c r="J5035" t="s">
        <v>38</v>
      </c>
      <c r="K5035" t="s">
        <v>26</v>
      </c>
      <c r="L5035" t="s">
        <v>44302</v>
      </c>
      <c r="M5035" t="s">
        <v>44303</v>
      </c>
      <c r="N5035" t="s">
        <v>44304</v>
      </c>
      <c r="O5035" t="s">
        <v>44305</v>
      </c>
      <c r="P5035" t="s">
        <v>44306</v>
      </c>
    </row>
    <row r="5036" spans="1:16">
      <c r="A5036" t="s">
        <v>44307</v>
      </c>
      <c r="B5036" t="s">
        <v>33</v>
      </c>
      <c r="C5036" t="s">
        <v>512</v>
      </c>
      <c r="D5036" t="s">
        <v>1066</v>
      </c>
      <c r="E5036" t="s">
        <v>44308</v>
      </c>
      <c r="F5036" t="s">
        <v>44281</v>
      </c>
      <c r="G5036" t="s">
        <v>336</v>
      </c>
      <c r="H5036" t="s">
        <v>44250</v>
      </c>
      <c r="I5036" t="s">
        <v>44309</v>
      </c>
      <c r="J5036" t="s">
        <v>44252</v>
      </c>
      <c r="K5036" t="s">
        <v>26</v>
      </c>
      <c r="L5036" t="s">
        <v>44310</v>
      </c>
      <c r="M5036" t="s">
        <v>44311</v>
      </c>
      <c r="N5036" t="s">
        <v>44312</v>
      </c>
      <c r="O5036" t="s">
        <v>44313</v>
      </c>
      <c r="P5036" t="s">
        <v>44314</v>
      </c>
    </row>
    <row r="5037" spans="1:16">
      <c r="A5037" t="s">
        <v>44315</v>
      </c>
      <c r="B5037" t="s">
        <v>33</v>
      </c>
      <c r="C5037" t="s">
        <v>97</v>
      </c>
      <c r="D5037" t="s">
        <v>346</v>
      </c>
      <c r="E5037" t="s">
        <v>44316</v>
      </c>
      <c r="F5037" t="s">
        <v>44249</v>
      </c>
      <c r="G5037" t="s">
        <v>336</v>
      </c>
      <c r="H5037" t="s">
        <v>44317</v>
      </c>
      <c r="I5037" t="s">
        <v>44318</v>
      </c>
      <c r="J5037" t="s">
        <v>38</v>
      </c>
      <c r="K5037" t="s">
        <v>26</v>
      </c>
      <c r="L5037" t="s">
        <v>44319</v>
      </c>
      <c r="M5037" t="s">
        <v>44320</v>
      </c>
      <c r="N5037" t="s">
        <v>44321</v>
      </c>
      <c r="O5037" t="s">
        <v>44322</v>
      </c>
      <c r="P5037" t="s">
        <v>44323</v>
      </c>
    </row>
    <row r="5038" spans="1:16">
      <c r="A5038" t="s">
        <v>44324</v>
      </c>
      <c r="B5038" t="s">
        <v>33</v>
      </c>
      <c r="C5038" t="s">
        <v>63</v>
      </c>
      <c r="D5038" t="s">
        <v>153</v>
      </c>
      <c r="E5038" t="s">
        <v>44325</v>
      </c>
      <c r="F5038" t="s">
        <v>43334</v>
      </c>
      <c r="G5038" t="s">
        <v>336</v>
      </c>
      <c r="H5038" t="s">
        <v>44326</v>
      </c>
      <c r="I5038" t="s">
        <v>44327</v>
      </c>
      <c r="J5038" t="s">
        <v>38</v>
      </c>
      <c r="K5038" t="s">
        <v>26</v>
      </c>
      <c r="L5038" t="s">
        <v>44328</v>
      </c>
      <c r="M5038" t="s">
        <v>44329</v>
      </c>
      <c r="N5038" t="s">
        <v>44330</v>
      </c>
      <c r="O5038" t="s">
        <v>44331</v>
      </c>
      <c r="P5038" t="s">
        <v>44332</v>
      </c>
    </row>
    <row r="5039" spans="1:16">
      <c r="A5039" t="s">
        <v>44196</v>
      </c>
      <c r="B5039" t="s">
        <v>1407</v>
      </c>
      <c r="C5039" t="s">
        <v>97</v>
      </c>
      <c r="D5039" t="s">
        <v>279</v>
      </c>
      <c r="E5039" t="s">
        <v>44333</v>
      </c>
      <c r="F5039" t="s">
        <v>44334</v>
      </c>
      <c r="G5039" t="s">
        <v>336</v>
      </c>
      <c r="H5039" t="s">
        <v>44199</v>
      </c>
      <c r="I5039" t="s">
        <v>44200</v>
      </c>
      <c r="J5039" t="s">
        <v>44201</v>
      </c>
      <c r="K5039" t="s">
        <v>26</v>
      </c>
      <c r="L5039" t="s">
        <v>44335</v>
      </c>
      <c r="M5039" t="s">
        <v>44336</v>
      </c>
      <c r="N5039" t="s">
        <v>44337</v>
      </c>
      <c r="O5039" t="s">
        <v>44338</v>
      </c>
      <c r="P5039" t="s">
        <v>44339</v>
      </c>
    </row>
    <row r="5040" spans="1:16">
      <c r="A5040" t="s">
        <v>44340</v>
      </c>
      <c r="B5040" t="s">
        <v>33</v>
      </c>
      <c r="C5040" t="s">
        <v>63</v>
      </c>
      <c r="D5040" t="s">
        <v>373</v>
      </c>
      <c r="E5040" t="s">
        <v>44341</v>
      </c>
      <c r="F5040" t="s">
        <v>44342</v>
      </c>
      <c r="G5040" t="s">
        <v>44343</v>
      </c>
      <c r="H5040" t="s">
        <v>44344</v>
      </c>
      <c r="I5040" t="s">
        <v>44345</v>
      </c>
      <c r="J5040" t="s">
        <v>44346</v>
      </c>
      <c r="K5040" t="s">
        <v>26</v>
      </c>
      <c r="L5040" t="s">
        <v>44347</v>
      </c>
      <c r="M5040" t="s">
        <v>44348</v>
      </c>
      <c r="N5040" t="s">
        <v>44349</v>
      </c>
      <c r="O5040" t="s">
        <v>44350</v>
      </c>
      <c r="P5040" t="s">
        <v>44351</v>
      </c>
    </row>
    <row r="5041" spans="1:16">
      <c r="A5041" t="s">
        <v>44352</v>
      </c>
      <c r="B5041" t="s">
        <v>18</v>
      </c>
      <c r="C5041" t="s">
        <v>97</v>
      </c>
      <c r="D5041" t="s">
        <v>279</v>
      </c>
      <c r="E5041" t="s">
        <v>44353</v>
      </c>
      <c r="F5041" t="s">
        <v>10328</v>
      </c>
      <c r="G5041" t="s">
        <v>336</v>
      </c>
      <c r="H5041" t="s">
        <v>44354</v>
      </c>
      <c r="I5041" t="s">
        <v>44355</v>
      </c>
      <c r="J5041" t="s">
        <v>44356</v>
      </c>
      <c r="K5041" t="s">
        <v>26</v>
      </c>
      <c r="L5041" t="s">
        <v>44357</v>
      </c>
      <c r="M5041" t="s">
        <v>44358</v>
      </c>
      <c r="N5041" t="s">
        <v>44359</v>
      </c>
      <c r="O5041" t="s">
        <v>44360</v>
      </c>
      <c r="P5041" t="s">
        <v>44361</v>
      </c>
    </row>
    <row r="5042" spans="1:16">
      <c r="A5042" t="s">
        <v>44362</v>
      </c>
      <c r="B5042" t="s">
        <v>33</v>
      </c>
      <c r="C5042" t="s">
        <v>574</v>
      </c>
      <c r="D5042" t="s">
        <v>575</v>
      </c>
      <c r="E5042" t="s">
        <v>44363</v>
      </c>
      <c r="F5042" t="s">
        <v>44364</v>
      </c>
      <c r="G5042" t="s">
        <v>44365</v>
      </c>
      <c r="H5042" t="s">
        <v>44366</v>
      </c>
      <c r="I5042" t="s">
        <v>44367</v>
      </c>
      <c r="J5042" t="s">
        <v>44368</v>
      </c>
      <c r="K5042" t="s">
        <v>26</v>
      </c>
      <c r="L5042" t="s">
        <v>44369</v>
      </c>
      <c r="M5042" t="s">
        <v>44370</v>
      </c>
      <c r="N5042" t="s">
        <v>44371</v>
      </c>
      <c r="O5042" t="s">
        <v>44372</v>
      </c>
      <c r="P5042" t="s">
        <v>44373</v>
      </c>
    </row>
    <row r="5043" spans="1:16">
      <c r="A5043" t="s">
        <v>44374</v>
      </c>
      <c r="B5043" t="s">
        <v>33</v>
      </c>
      <c r="C5043" t="s">
        <v>300</v>
      </c>
      <c r="D5043" t="s">
        <v>2391</v>
      </c>
      <c r="E5043" t="s">
        <v>44375</v>
      </c>
      <c r="F5043" t="s">
        <v>44376</v>
      </c>
      <c r="G5043" t="s">
        <v>44365</v>
      </c>
      <c r="H5043" t="s">
        <v>44377</v>
      </c>
      <c r="I5043" t="s">
        <v>44378</v>
      </c>
      <c r="J5043" t="s">
        <v>44379</v>
      </c>
      <c r="K5043" t="s">
        <v>26</v>
      </c>
      <c r="L5043" t="s">
        <v>44380</v>
      </c>
      <c r="M5043" t="s">
        <v>44381</v>
      </c>
      <c r="N5043" t="s">
        <v>44382</v>
      </c>
      <c r="O5043" t="s">
        <v>44383</v>
      </c>
      <c r="P5043" t="s">
        <v>44384</v>
      </c>
    </row>
    <row r="5044" spans="1:16">
      <c r="A5044" t="s">
        <v>44385</v>
      </c>
      <c r="B5044" t="s">
        <v>33</v>
      </c>
      <c r="C5044" t="s">
        <v>300</v>
      </c>
      <c r="D5044" t="s">
        <v>4731</v>
      </c>
      <c r="E5044" t="s">
        <v>44386</v>
      </c>
      <c r="F5044" t="s">
        <v>44387</v>
      </c>
      <c r="G5044" t="s">
        <v>44365</v>
      </c>
      <c r="H5044" t="s">
        <v>44388</v>
      </c>
      <c r="I5044" t="s">
        <v>44389</v>
      </c>
      <c r="J5044" t="s">
        <v>44390</v>
      </c>
      <c r="K5044" t="s">
        <v>26</v>
      </c>
      <c r="L5044" t="s">
        <v>44391</v>
      </c>
      <c r="M5044" t="s">
        <v>44392</v>
      </c>
      <c r="N5044" t="s">
        <v>44393</v>
      </c>
      <c r="O5044" t="s">
        <v>44394</v>
      </c>
      <c r="P5044" t="s">
        <v>44395</v>
      </c>
    </row>
    <row r="5045" spans="1:16">
      <c r="A5045" t="s">
        <v>43481</v>
      </c>
      <c r="B5045" t="s">
        <v>372</v>
      </c>
      <c r="C5045" t="s">
        <v>97</v>
      </c>
      <c r="D5045" t="s">
        <v>279</v>
      </c>
      <c r="E5045" t="s">
        <v>44396</v>
      </c>
      <c r="F5045" t="s">
        <v>44397</v>
      </c>
      <c r="G5045" t="s">
        <v>44398</v>
      </c>
      <c r="H5045" t="s">
        <v>43481</v>
      </c>
      <c r="I5045" t="s">
        <v>44399</v>
      </c>
      <c r="J5045" t="s">
        <v>38</v>
      </c>
      <c r="K5045" t="s">
        <v>26</v>
      </c>
      <c r="L5045" t="s">
        <v>44400</v>
      </c>
      <c r="M5045" t="s">
        <v>44401</v>
      </c>
      <c r="N5045" t="s">
        <v>44402</v>
      </c>
      <c r="O5045" t="s">
        <v>44403</v>
      </c>
      <c r="P5045" t="s">
        <v>44404</v>
      </c>
    </row>
    <row r="5046" spans="1:16">
      <c r="A5046" t="s">
        <v>44405</v>
      </c>
      <c r="B5046" t="s">
        <v>33</v>
      </c>
      <c r="C5046" t="s">
        <v>483</v>
      </c>
      <c r="D5046" t="s">
        <v>4094</v>
      </c>
      <c r="E5046" t="s">
        <v>44406</v>
      </c>
      <c r="F5046" t="s">
        <v>44376</v>
      </c>
      <c r="G5046" t="s">
        <v>44343</v>
      </c>
      <c r="H5046" t="s">
        <v>44407</v>
      </c>
      <c r="I5046" t="s">
        <v>44408</v>
      </c>
      <c r="J5046" t="s">
        <v>44409</v>
      </c>
      <c r="K5046" t="s">
        <v>26</v>
      </c>
      <c r="L5046" t="s">
        <v>44410</v>
      </c>
      <c r="M5046" t="s">
        <v>44411</v>
      </c>
      <c r="N5046" t="s">
        <v>44412</v>
      </c>
      <c r="O5046" t="s">
        <v>44413</v>
      </c>
      <c r="P5046" t="s">
        <v>44414</v>
      </c>
    </row>
    <row r="5047" spans="1:16">
      <c r="A5047" t="s">
        <v>44415</v>
      </c>
      <c r="B5047" t="s">
        <v>33</v>
      </c>
      <c r="C5047" t="s">
        <v>574</v>
      </c>
      <c r="D5047" t="s">
        <v>18305</v>
      </c>
      <c r="E5047" t="s">
        <v>44416</v>
      </c>
      <c r="F5047" t="s">
        <v>44397</v>
      </c>
      <c r="G5047" t="s">
        <v>44417</v>
      </c>
      <c r="H5047" t="s">
        <v>44418</v>
      </c>
      <c r="I5047" t="s">
        <v>44419</v>
      </c>
      <c r="J5047" t="s">
        <v>44420</v>
      </c>
      <c r="K5047" t="s">
        <v>26</v>
      </c>
      <c r="L5047" t="s">
        <v>44421</v>
      </c>
      <c r="M5047" t="s">
        <v>44422</v>
      </c>
      <c r="N5047" t="s">
        <v>44423</v>
      </c>
      <c r="O5047" t="s">
        <v>44424</v>
      </c>
      <c r="P5047" t="s">
        <v>44425</v>
      </c>
    </row>
    <row r="5048" spans="1:16">
      <c r="A5048" t="s">
        <v>44426</v>
      </c>
      <c r="B5048" t="s">
        <v>33</v>
      </c>
      <c r="C5048" t="s">
        <v>512</v>
      </c>
      <c r="D5048" t="s">
        <v>11810</v>
      </c>
      <c r="E5048" t="s">
        <v>44427</v>
      </c>
      <c r="F5048" t="s">
        <v>44397</v>
      </c>
      <c r="G5048" t="s">
        <v>44398</v>
      </c>
      <c r="H5048" t="s">
        <v>44428</v>
      </c>
      <c r="I5048" t="s">
        <v>44429</v>
      </c>
      <c r="J5048" t="s">
        <v>44430</v>
      </c>
      <c r="K5048" t="s">
        <v>26</v>
      </c>
      <c r="L5048" t="s">
        <v>44431</v>
      </c>
      <c r="M5048" t="s">
        <v>44432</v>
      </c>
      <c r="N5048" t="s">
        <v>44433</v>
      </c>
      <c r="O5048" t="s">
        <v>44434</v>
      </c>
      <c r="P5048" t="s">
        <v>44435</v>
      </c>
    </row>
    <row r="5049" spans="1:16">
      <c r="A5049" t="s">
        <v>44436</v>
      </c>
      <c r="B5049" t="s">
        <v>33</v>
      </c>
      <c r="C5049" t="s">
        <v>300</v>
      </c>
      <c r="D5049" t="s">
        <v>301</v>
      </c>
      <c r="E5049" t="s">
        <v>44437</v>
      </c>
      <c r="F5049" t="s">
        <v>44397</v>
      </c>
      <c r="G5049" t="s">
        <v>44417</v>
      </c>
      <c r="H5049" t="s">
        <v>44438</v>
      </c>
      <c r="I5049" t="s">
        <v>44439</v>
      </c>
      <c r="J5049" t="s">
        <v>44440</v>
      </c>
      <c r="K5049" t="s">
        <v>26</v>
      </c>
      <c r="L5049" t="s">
        <v>44441</v>
      </c>
      <c r="M5049" t="s">
        <v>44442</v>
      </c>
      <c r="N5049" t="s">
        <v>44443</v>
      </c>
      <c r="O5049" t="s">
        <v>44444</v>
      </c>
      <c r="P5049" t="s">
        <v>44445</v>
      </c>
    </row>
    <row r="5050" spans="1:16">
      <c r="A5050" t="s">
        <v>44446</v>
      </c>
      <c r="B5050" t="s">
        <v>33</v>
      </c>
      <c r="C5050" t="s">
        <v>120</v>
      </c>
      <c r="D5050" t="s">
        <v>256</v>
      </c>
      <c r="E5050" t="s">
        <v>44447</v>
      </c>
      <c r="F5050" t="s">
        <v>44397</v>
      </c>
      <c r="G5050" t="s">
        <v>44398</v>
      </c>
      <c r="H5050" t="s">
        <v>44448</v>
      </c>
      <c r="I5050" t="s">
        <v>44449</v>
      </c>
      <c r="J5050" t="s">
        <v>44450</v>
      </c>
      <c r="K5050" t="s">
        <v>26</v>
      </c>
      <c r="L5050" t="s">
        <v>44451</v>
      </c>
      <c r="M5050" t="s">
        <v>44452</v>
      </c>
      <c r="N5050" t="s">
        <v>44453</v>
      </c>
      <c r="O5050" t="s">
        <v>44454</v>
      </c>
      <c r="P5050" t="s">
        <v>44455</v>
      </c>
    </row>
    <row r="5051" spans="1:16">
      <c r="A5051" t="s">
        <v>44456</v>
      </c>
      <c r="B5051" t="s">
        <v>33</v>
      </c>
      <c r="C5051" t="s">
        <v>1357</v>
      </c>
      <c r="D5051" t="s">
        <v>1813</v>
      </c>
      <c r="E5051" t="s">
        <v>44457</v>
      </c>
      <c r="F5051" t="s">
        <v>44397</v>
      </c>
      <c r="G5051" t="s">
        <v>44417</v>
      </c>
      <c r="H5051" t="s">
        <v>44458</v>
      </c>
      <c r="I5051" t="s">
        <v>44459</v>
      </c>
      <c r="J5051" t="s">
        <v>44460</v>
      </c>
      <c r="K5051" t="s">
        <v>26</v>
      </c>
      <c r="L5051" t="s">
        <v>44461</v>
      </c>
      <c r="M5051" t="s">
        <v>44462</v>
      </c>
      <c r="N5051" t="s">
        <v>44463</v>
      </c>
      <c r="O5051" t="s">
        <v>44464</v>
      </c>
      <c r="P5051" t="s">
        <v>44465</v>
      </c>
    </row>
    <row r="5052" spans="1:16">
      <c r="A5052" t="s">
        <v>44466</v>
      </c>
      <c r="B5052" t="s">
        <v>33</v>
      </c>
      <c r="C5052" t="s">
        <v>16</v>
      </c>
      <c r="D5052" t="s">
        <v>16</v>
      </c>
      <c r="E5052" t="s">
        <v>44467</v>
      </c>
      <c r="F5052" t="s">
        <v>44397</v>
      </c>
      <c r="G5052" t="s">
        <v>44398</v>
      </c>
      <c r="H5052" t="s">
        <v>44468</v>
      </c>
      <c r="I5052" t="s">
        <v>44469</v>
      </c>
      <c r="J5052" t="s">
        <v>44470</v>
      </c>
      <c r="K5052" t="s">
        <v>26</v>
      </c>
      <c r="L5052" t="s">
        <v>44471</v>
      </c>
      <c r="M5052" t="s">
        <v>44472</v>
      </c>
      <c r="N5052" t="s">
        <v>44473</v>
      </c>
      <c r="O5052" t="s">
        <v>44474</v>
      </c>
      <c r="P5052" t="s">
        <v>44475</v>
      </c>
    </row>
    <row r="5053" spans="1:16">
      <c r="A5053" t="s">
        <v>44476</v>
      </c>
      <c r="B5053" t="s">
        <v>33</v>
      </c>
      <c r="C5053" t="s">
        <v>1074</v>
      </c>
      <c r="D5053" t="s">
        <v>575</v>
      </c>
      <c r="E5053" t="s">
        <v>44477</v>
      </c>
      <c r="F5053" t="s">
        <v>44397</v>
      </c>
      <c r="G5053" t="s">
        <v>44417</v>
      </c>
      <c r="H5053" t="s">
        <v>44478</v>
      </c>
      <c r="I5053" t="s">
        <v>44479</v>
      </c>
      <c r="J5053" t="s">
        <v>44480</v>
      </c>
      <c r="K5053" t="s">
        <v>26</v>
      </c>
      <c r="L5053" t="s">
        <v>44481</v>
      </c>
      <c r="M5053" t="s">
        <v>44482</v>
      </c>
      <c r="N5053" t="s">
        <v>44483</v>
      </c>
      <c r="O5053" t="s">
        <v>44484</v>
      </c>
      <c r="P5053" t="s">
        <v>44485</v>
      </c>
    </row>
    <row r="5054" spans="1:16">
      <c r="A5054" t="s">
        <v>44486</v>
      </c>
      <c r="B5054" t="s">
        <v>33</v>
      </c>
      <c r="C5054" t="s">
        <v>512</v>
      </c>
      <c r="D5054" t="s">
        <v>107</v>
      </c>
      <c r="E5054" t="s">
        <v>44487</v>
      </c>
      <c r="F5054" t="s">
        <v>44397</v>
      </c>
      <c r="G5054" t="s">
        <v>44417</v>
      </c>
      <c r="H5054" t="s">
        <v>44488</v>
      </c>
      <c r="I5054" t="s">
        <v>44489</v>
      </c>
      <c r="J5054" t="s">
        <v>44490</v>
      </c>
      <c r="K5054" t="s">
        <v>26</v>
      </c>
      <c r="L5054" t="s">
        <v>44491</v>
      </c>
      <c r="M5054" t="s">
        <v>44492</v>
      </c>
      <c r="N5054" t="s">
        <v>44493</v>
      </c>
      <c r="O5054" t="s">
        <v>44494</v>
      </c>
      <c r="P5054" t="s">
        <v>44495</v>
      </c>
    </row>
    <row r="5055" spans="1:16">
      <c r="A5055" t="s">
        <v>44496</v>
      </c>
      <c r="B5055" t="s">
        <v>33</v>
      </c>
      <c r="C5055" t="s">
        <v>177</v>
      </c>
      <c r="D5055" t="s">
        <v>98</v>
      </c>
      <c r="E5055" t="s">
        <v>44497</v>
      </c>
      <c r="F5055" t="s">
        <v>44397</v>
      </c>
      <c r="G5055" t="s">
        <v>44417</v>
      </c>
      <c r="H5055" t="s">
        <v>44498</v>
      </c>
      <c r="I5055" t="s">
        <v>44499</v>
      </c>
      <c r="J5055" t="s">
        <v>44500</v>
      </c>
      <c r="K5055" t="s">
        <v>26</v>
      </c>
      <c r="L5055" t="s">
        <v>44501</v>
      </c>
      <c r="M5055" t="s">
        <v>44502</v>
      </c>
      <c r="N5055" t="s">
        <v>44503</v>
      </c>
      <c r="O5055" t="s">
        <v>44504</v>
      </c>
      <c r="P5055" t="s">
        <v>44505</v>
      </c>
    </row>
    <row r="5056" spans="1:16">
      <c r="A5056" t="s">
        <v>44506</v>
      </c>
      <c r="B5056" t="s">
        <v>33</v>
      </c>
      <c r="C5056" t="s">
        <v>492</v>
      </c>
      <c r="D5056" t="s">
        <v>107</v>
      </c>
      <c r="E5056" t="s">
        <v>44507</v>
      </c>
      <c r="F5056" t="s">
        <v>44397</v>
      </c>
      <c r="G5056" t="s">
        <v>44398</v>
      </c>
      <c r="H5056" t="s">
        <v>44508</v>
      </c>
      <c r="I5056" t="s">
        <v>44509</v>
      </c>
      <c r="J5056" t="s">
        <v>44510</v>
      </c>
      <c r="K5056" t="s">
        <v>26</v>
      </c>
      <c r="L5056" t="s">
        <v>44511</v>
      </c>
      <c r="M5056" t="s">
        <v>44512</v>
      </c>
      <c r="N5056" t="s">
        <v>44513</v>
      </c>
      <c r="O5056" t="s">
        <v>44514</v>
      </c>
      <c r="P5056" t="s">
        <v>44515</v>
      </c>
    </row>
    <row r="5057" spans="1:16">
      <c r="A5057" t="s">
        <v>44516</v>
      </c>
      <c r="B5057" t="s">
        <v>33</v>
      </c>
      <c r="C5057" t="s">
        <v>512</v>
      </c>
      <c r="D5057" t="s">
        <v>321</v>
      </c>
      <c r="E5057" t="s">
        <v>44517</v>
      </c>
      <c r="F5057" t="s">
        <v>44397</v>
      </c>
      <c r="G5057" t="s">
        <v>44417</v>
      </c>
      <c r="H5057" t="s">
        <v>44518</v>
      </c>
      <c r="I5057" t="s">
        <v>44519</v>
      </c>
      <c r="J5057" t="s">
        <v>44520</v>
      </c>
      <c r="K5057" t="s">
        <v>26</v>
      </c>
      <c r="L5057" t="s">
        <v>44521</v>
      </c>
      <c r="M5057" t="s">
        <v>44522</v>
      </c>
      <c r="N5057" t="s">
        <v>44523</v>
      </c>
      <c r="O5057" t="s">
        <v>44524</v>
      </c>
      <c r="P5057" t="s">
        <v>44525</v>
      </c>
    </row>
    <row r="5058" spans="1:16">
      <c r="A5058" t="s">
        <v>44526</v>
      </c>
      <c r="B5058" t="s">
        <v>33</v>
      </c>
      <c r="C5058" t="s">
        <v>120</v>
      </c>
      <c r="D5058" t="s">
        <v>12144</v>
      </c>
      <c r="E5058" t="s">
        <v>44527</v>
      </c>
      <c r="F5058" t="s">
        <v>44397</v>
      </c>
      <c r="G5058" t="s">
        <v>44398</v>
      </c>
      <c r="H5058" t="s">
        <v>44528</v>
      </c>
      <c r="I5058" t="s">
        <v>44529</v>
      </c>
      <c r="J5058" t="s">
        <v>38</v>
      </c>
      <c r="K5058" t="s">
        <v>26</v>
      </c>
      <c r="L5058" t="s">
        <v>44530</v>
      </c>
      <c r="M5058" t="s">
        <v>44531</v>
      </c>
      <c r="N5058" t="s">
        <v>44532</v>
      </c>
      <c r="O5058" t="s">
        <v>44533</v>
      </c>
      <c r="P5058" t="s">
        <v>44534</v>
      </c>
    </row>
    <row r="5059" spans="1:16">
      <c r="A5059" t="s">
        <v>44535</v>
      </c>
      <c r="B5059" t="s">
        <v>33</v>
      </c>
      <c r="C5059" t="s">
        <v>85</v>
      </c>
      <c r="D5059" t="s">
        <v>153</v>
      </c>
      <c r="E5059" t="s">
        <v>44536</v>
      </c>
      <c r="F5059" t="s">
        <v>44397</v>
      </c>
      <c r="G5059" t="s">
        <v>44417</v>
      </c>
      <c r="H5059" t="s">
        <v>44537</v>
      </c>
      <c r="I5059" t="s">
        <v>44538</v>
      </c>
      <c r="J5059" t="s">
        <v>44539</v>
      </c>
      <c r="K5059" t="s">
        <v>26</v>
      </c>
      <c r="L5059" t="s">
        <v>44540</v>
      </c>
      <c r="M5059" t="s">
        <v>44541</v>
      </c>
      <c r="N5059" t="s">
        <v>44542</v>
      </c>
      <c r="O5059" t="s">
        <v>44543</v>
      </c>
      <c r="P5059" t="s">
        <v>44544</v>
      </c>
    </row>
    <row r="5060" spans="1:16">
      <c r="A5060" t="s">
        <v>44545</v>
      </c>
      <c r="B5060" t="s">
        <v>1407</v>
      </c>
      <c r="C5060" t="s">
        <v>223</v>
      </c>
      <c r="D5060" t="s">
        <v>10394</v>
      </c>
      <c r="E5060" t="s">
        <v>44546</v>
      </c>
      <c r="F5060" t="s">
        <v>44397</v>
      </c>
      <c r="G5060" t="s">
        <v>44417</v>
      </c>
      <c r="H5060" t="s">
        <v>44547</v>
      </c>
      <c r="I5060" t="s">
        <v>44548</v>
      </c>
      <c r="J5060" t="s">
        <v>38</v>
      </c>
      <c r="K5060" t="s">
        <v>26</v>
      </c>
      <c r="L5060" t="s">
        <v>44549</v>
      </c>
      <c r="M5060" t="s">
        <v>44550</v>
      </c>
      <c r="N5060" t="s">
        <v>44551</v>
      </c>
      <c r="O5060" t="s">
        <v>44552</v>
      </c>
      <c r="P5060" t="s">
        <v>44553</v>
      </c>
    </row>
    <row r="5061" spans="1:16">
      <c r="A5061" t="s">
        <v>44554</v>
      </c>
      <c r="B5061" t="s">
        <v>33</v>
      </c>
      <c r="C5061" t="s">
        <v>512</v>
      </c>
      <c r="D5061" t="s">
        <v>359</v>
      </c>
      <c r="E5061" t="s">
        <v>44555</v>
      </c>
      <c r="F5061" t="s">
        <v>44397</v>
      </c>
      <c r="G5061" t="s">
        <v>44417</v>
      </c>
      <c r="H5061" t="s">
        <v>44556</v>
      </c>
      <c r="I5061" t="s">
        <v>44557</v>
      </c>
      <c r="J5061" t="s">
        <v>44558</v>
      </c>
      <c r="K5061" t="s">
        <v>26</v>
      </c>
      <c r="L5061" t="s">
        <v>44559</v>
      </c>
      <c r="M5061" t="s">
        <v>44560</v>
      </c>
      <c r="N5061" t="s">
        <v>44561</v>
      </c>
      <c r="O5061" t="s">
        <v>44562</v>
      </c>
      <c r="P5061" t="s">
        <v>44563</v>
      </c>
    </row>
    <row r="5062" spans="1:16">
      <c r="A5062" t="s">
        <v>44564</v>
      </c>
      <c r="B5062" t="s">
        <v>372</v>
      </c>
      <c r="C5062" t="s">
        <v>1112</v>
      </c>
      <c r="D5062" t="s">
        <v>8411</v>
      </c>
      <c r="E5062" t="s">
        <v>44565</v>
      </c>
      <c r="F5062" t="s">
        <v>44397</v>
      </c>
      <c r="G5062" t="s">
        <v>44417</v>
      </c>
      <c r="H5062" t="s">
        <v>44566</v>
      </c>
      <c r="I5062" t="s">
        <v>44567</v>
      </c>
      <c r="J5062" t="s">
        <v>44568</v>
      </c>
      <c r="K5062" t="s">
        <v>26</v>
      </c>
      <c r="L5062" t="s">
        <v>44569</v>
      </c>
      <c r="M5062" t="s">
        <v>44570</v>
      </c>
      <c r="N5062" t="s">
        <v>44571</v>
      </c>
      <c r="O5062" t="s">
        <v>44572</v>
      </c>
      <c r="P5062" t="s">
        <v>44573</v>
      </c>
    </row>
    <row r="5063" spans="1:16">
      <c r="A5063" t="s">
        <v>44574</v>
      </c>
      <c r="B5063" t="s">
        <v>33</v>
      </c>
      <c r="C5063" t="s">
        <v>533</v>
      </c>
      <c r="D5063" t="s">
        <v>1857</v>
      </c>
      <c r="E5063" t="s">
        <v>44575</v>
      </c>
      <c r="F5063" t="s">
        <v>44397</v>
      </c>
      <c r="G5063" t="s">
        <v>44398</v>
      </c>
      <c r="H5063" t="s">
        <v>44576</v>
      </c>
      <c r="I5063" t="s">
        <v>44577</v>
      </c>
      <c r="J5063" t="s">
        <v>44578</v>
      </c>
      <c r="K5063" t="s">
        <v>26</v>
      </c>
      <c r="L5063" t="s">
        <v>44579</v>
      </c>
      <c r="M5063" t="s">
        <v>44580</v>
      </c>
      <c r="N5063" t="s">
        <v>44581</v>
      </c>
      <c r="O5063" t="s">
        <v>44582</v>
      </c>
      <c r="P5063" t="s">
        <v>44583</v>
      </c>
    </row>
    <row r="5064" spans="1:16">
      <c r="A5064" t="s">
        <v>44584</v>
      </c>
      <c r="B5064" t="s">
        <v>33</v>
      </c>
      <c r="C5064" t="s">
        <v>574</v>
      </c>
      <c r="D5064" t="s">
        <v>1066</v>
      </c>
      <c r="E5064" t="s">
        <v>44585</v>
      </c>
      <c r="F5064" t="s">
        <v>44397</v>
      </c>
      <c r="G5064" t="s">
        <v>44417</v>
      </c>
      <c r="H5064" t="s">
        <v>44586</v>
      </c>
      <c r="I5064" t="s">
        <v>44587</v>
      </c>
      <c r="J5064" t="s">
        <v>44588</v>
      </c>
      <c r="K5064" t="s">
        <v>26</v>
      </c>
      <c r="L5064" t="s">
        <v>44589</v>
      </c>
      <c r="M5064" t="s">
        <v>44590</v>
      </c>
      <c r="N5064" t="s">
        <v>44591</v>
      </c>
      <c r="O5064" t="s">
        <v>44592</v>
      </c>
      <c r="P5064" t="s">
        <v>44593</v>
      </c>
    </row>
    <row r="5065" spans="1:16">
      <c r="A5065" t="s">
        <v>44594</v>
      </c>
      <c r="B5065" t="s">
        <v>33</v>
      </c>
      <c r="C5065" t="s">
        <v>19</v>
      </c>
      <c r="D5065" t="s">
        <v>107</v>
      </c>
      <c r="E5065" t="s">
        <v>44595</v>
      </c>
      <c r="F5065" t="s">
        <v>44397</v>
      </c>
      <c r="G5065" t="s">
        <v>44398</v>
      </c>
      <c r="H5065" t="s">
        <v>44596</v>
      </c>
      <c r="I5065" t="s">
        <v>44597</v>
      </c>
      <c r="J5065" t="s">
        <v>44598</v>
      </c>
      <c r="K5065" t="s">
        <v>26</v>
      </c>
      <c r="L5065" t="s">
        <v>44599</v>
      </c>
      <c r="M5065" t="s">
        <v>44600</v>
      </c>
      <c r="N5065" t="s">
        <v>44601</v>
      </c>
      <c r="O5065" t="s">
        <v>44602</v>
      </c>
      <c r="P5065" t="s">
        <v>44603</v>
      </c>
    </row>
    <row r="5066" spans="1:16">
      <c r="A5066" t="s">
        <v>44604</v>
      </c>
      <c r="B5066" t="s">
        <v>33</v>
      </c>
      <c r="C5066" t="s">
        <v>97</v>
      </c>
      <c r="D5066" t="s">
        <v>279</v>
      </c>
      <c r="E5066" t="s">
        <v>44605</v>
      </c>
      <c r="F5066" t="s">
        <v>44397</v>
      </c>
      <c r="G5066" t="s">
        <v>44417</v>
      </c>
      <c r="H5066" t="s">
        <v>44606</v>
      </c>
      <c r="I5066" t="s">
        <v>44607</v>
      </c>
      <c r="J5066" t="s">
        <v>44608</v>
      </c>
      <c r="K5066" t="s">
        <v>26</v>
      </c>
      <c r="L5066" t="s">
        <v>44609</v>
      </c>
      <c r="M5066" t="s">
        <v>44610</v>
      </c>
      <c r="N5066" t="s">
        <v>44611</v>
      </c>
      <c r="O5066" t="s">
        <v>44612</v>
      </c>
      <c r="P5066" t="s">
        <v>44613</v>
      </c>
    </row>
    <row r="5067" spans="1:16">
      <c r="A5067" t="s">
        <v>44614</v>
      </c>
      <c r="B5067" t="s">
        <v>33</v>
      </c>
      <c r="C5067" t="s">
        <v>492</v>
      </c>
      <c r="D5067" t="s">
        <v>64</v>
      </c>
      <c r="E5067" t="s">
        <v>44615</v>
      </c>
      <c r="F5067" t="s">
        <v>44397</v>
      </c>
      <c r="G5067" t="s">
        <v>44417</v>
      </c>
      <c r="H5067" t="s">
        <v>16</v>
      </c>
      <c r="I5067" t="s">
        <v>44616</v>
      </c>
      <c r="J5067" t="s">
        <v>38</v>
      </c>
      <c r="K5067" t="s">
        <v>26</v>
      </c>
      <c r="L5067" t="s">
        <v>44617</v>
      </c>
      <c r="M5067" t="s">
        <v>44618</v>
      </c>
      <c r="N5067" t="s">
        <v>44619</v>
      </c>
      <c r="O5067" t="s">
        <v>44620</v>
      </c>
      <c r="P5067" t="s">
        <v>44621</v>
      </c>
    </row>
    <row r="5068" spans="1:16">
      <c r="A5068" t="s">
        <v>44622</v>
      </c>
      <c r="B5068" t="s">
        <v>33</v>
      </c>
      <c r="C5068" t="s">
        <v>177</v>
      </c>
      <c r="D5068" t="s">
        <v>2537</v>
      </c>
      <c r="E5068" t="s">
        <v>44623</v>
      </c>
      <c r="F5068" t="s">
        <v>44397</v>
      </c>
      <c r="G5068" t="s">
        <v>44398</v>
      </c>
      <c r="H5068" t="s">
        <v>44624</v>
      </c>
      <c r="I5068" t="s">
        <v>44625</v>
      </c>
      <c r="J5068" t="s">
        <v>44626</v>
      </c>
      <c r="K5068" t="s">
        <v>26</v>
      </c>
      <c r="L5068" t="s">
        <v>44627</v>
      </c>
      <c r="M5068" t="s">
        <v>44628</v>
      </c>
      <c r="N5068" t="s">
        <v>44629</v>
      </c>
      <c r="O5068" t="s">
        <v>44630</v>
      </c>
      <c r="P5068" t="s">
        <v>44631</v>
      </c>
    </row>
    <row r="5069" spans="1:16">
      <c r="A5069" t="s">
        <v>44632</v>
      </c>
      <c r="B5069" t="s">
        <v>33</v>
      </c>
      <c r="C5069" t="s">
        <v>16</v>
      </c>
      <c r="D5069" t="s">
        <v>16</v>
      </c>
      <c r="E5069" t="s">
        <v>44633</v>
      </c>
      <c r="F5069" t="s">
        <v>44397</v>
      </c>
      <c r="G5069" t="s">
        <v>44417</v>
      </c>
      <c r="H5069" t="s">
        <v>16</v>
      </c>
      <c r="I5069" t="s">
        <v>44634</v>
      </c>
      <c r="J5069" t="s">
        <v>38</v>
      </c>
      <c r="K5069" t="s">
        <v>26</v>
      </c>
      <c r="L5069" t="s">
        <v>44635</v>
      </c>
      <c r="M5069" t="s">
        <v>44636</v>
      </c>
      <c r="N5069" t="s">
        <v>44637</v>
      </c>
      <c r="O5069" t="s">
        <v>44638</v>
      </c>
      <c r="P5069" t="s">
        <v>44639</v>
      </c>
    </row>
    <row r="5070" spans="1:16">
      <c r="A5070" t="s">
        <v>44640</v>
      </c>
      <c r="B5070" t="s">
        <v>33</v>
      </c>
      <c r="C5070" t="s">
        <v>533</v>
      </c>
      <c r="D5070" t="s">
        <v>2391</v>
      </c>
      <c r="E5070" t="s">
        <v>44641</v>
      </c>
      <c r="F5070" t="s">
        <v>44397</v>
      </c>
      <c r="G5070" t="s">
        <v>44398</v>
      </c>
      <c r="H5070" t="s">
        <v>44642</v>
      </c>
      <c r="I5070" t="s">
        <v>44643</v>
      </c>
      <c r="J5070" t="s">
        <v>44644</v>
      </c>
      <c r="K5070" t="s">
        <v>26</v>
      </c>
      <c r="L5070" t="s">
        <v>44645</v>
      </c>
      <c r="M5070" t="s">
        <v>44646</v>
      </c>
      <c r="N5070" t="s">
        <v>44647</v>
      </c>
      <c r="O5070" t="s">
        <v>44648</v>
      </c>
      <c r="P5070" t="s">
        <v>44649</v>
      </c>
    </row>
    <row r="5071" spans="1:16">
      <c r="A5071" t="s">
        <v>44650</v>
      </c>
      <c r="B5071" t="s">
        <v>33</v>
      </c>
      <c r="C5071" t="s">
        <v>97</v>
      </c>
      <c r="D5071" t="s">
        <v>224</v>
      </c>
      <c r="E5071" t="s">
        <v>44651</v>
      </c>
      <c r="F5071" t="s">
        <v>44397</v>
      </c>
      <c r="G5071" t="s">
        <v>44398</v>
      </c>
      <c r="H5071" t="s">
        <v>44652</v>
      </c>
      <c r="I5071" t="s">
        <v>44653</v>
      </c>
      <c r="J5071" t="s">
        <v>44654</v>
      </c>
      <c r="K5071" t="s">
        <v>26</v>
      </c>
      <c r="L5071" t="s">
        <v>44655</v>
      </c>
      <c r="M5071" t="s">
        <v>44656</v>
      </c>
      <c r="N5071" t="s">
        <v>44657</v>
      </c>
      <c r="O5071" t="s">
        <v>44658</v>
      </c>
      <c r="P5071" t="s">
        <v>44659</v>
      </c>
    </row>
    <row r="5072" spans="1:16">
      <c r="A5072" t="s">
        <v>44660</v>
      </c>
      <c r="B5072" t="s">
        <v>33</v>
      </c>
      <c r="C5072" t="s">
        <v>1357</v>
      </c>
      <c r="D5072" t="s">
        <v>1066</v>
      </c>
      <c r="E5072" t="s">
        <v>44661</v>
      </c>
      <c r="F5072" t="s">
        <v>44397</v>
      </c>
      <c r="G5072" t="s">
        <v>44398</v>
      </c>
      <c r="H5072" t="s">
        <v>44662</v>
      </c>
      <c r="I5072" t="s">
        <v>44663</v>
      </c>
      <c r="J5072" t="s">
        <v>38</v>
      </c>
      <c r="K5072" t="s">
        <v>26</v>
      </c>
      <c r="L5072" t="s">
        <v>44664</v>
      </c>
      <c r="M5072" t="s">
        <v>44665</v>
      </c>
      <c r="N5072" t="s">
        <v>44666</v>
      </c>
      <c r="O5072" t="s">
        <v>44667</v>
      </c>
      <c r="P5072" t="s">
        <v>44668</v>
      </c>
    </row>
    <row r="5073" spans="1:16">
      <c r="A5073" t="s">
        <v>44669</v>
      </c>
      <c r="B5073" t="s">
        <v>33</v>
      </c>
      <c r="C5073" t="s">
        <v>16</v>
      </c>
      <c r="D5073" t="s">
        <v>16</v>
      </c>
      <c r="E5073" t="s">
        <v>44670</v>
      </c>
      <c r="F5073" t="s">
        <v>44397</v>
      </c>
      <c r="G5073" t="s">
        <v>44417</v>
      </c>
      <c r="H5073" t="s">
        <v>16</v>
      </c>
      <c r="I5073" t="s">
        <v>44671</v>
      </c>
      <c r="J5073" t="s">
        <v>38</v>
      </c>
      <c r="K5073" t="s">
        <v>26</v>
      </c>
      <c r="L5073" t="s">
        <v>44672</v>
      </c>
      <c r="M5073" t="s">
        <v>44673</v>
      </c>
      <c r="N5073" t="s">
        <v>44674</v>
      </c>
      <c r="O5073" t="s">
        <v>44675</v>
      </c>
      <c r="P5073" t="s">
        <v>44676</v>
      </c>
    </row>
    <row r="5074" spans="1:16">
      <c r="A5074" t="s">
        <v>44677</v>
      </c>
      <c r="B5074" t="s">
        <v>33</v>
      </c>
      <c r="C5074" t="s">
        <v>97</v>
      </c>
      <c r="D5074" t="s">
        <v>279</v>
      </c>
      <c r="E5074" t="s">
        <v>44678</v>
      </c>
      <c r="F5074" t="s">
        <v>44397</v>
      </c>
      <c r="G5074" t="s">
        <v>44398</v>
      </c>
      <c r="H5074" t="s">
        <v>16</v>
      </c>
      <c r="I5074" t="s">
        <v>44679</v>
      </c>
      <c r="J5074" t="s">
        <v>38</v>
      </c>
      <c r="K5074" t="s">
        <v>26</v>
      </c>
      <c r="L5074" t="s">
        <v>44680</v>
      </c>
      <c r="M5074" t="s">
        <v>44681</v>
      </c>
      <c r="N5074" t="s">
        <v>44682</v>
      </c>
      <c r="O5074" t="s">
        <v>44683</v>
      </c>
      <c r="P5074" t="s">
        <v>44684</v>
      </c>
    </row>
    <row r="5075" spans="1:16">
      <c r="A5075" t="s">
        <v>44685</v>
      </c>
      <c r="B5075" t="s">
        <v>33</v>
      </c>
      <c r="C5075" t="s">
        <v>16</v>
      </c>
      <c r="D5075" t="s">
        <v>16</v>
      </c>
      <c r="E5075" t="s">
        <v>44686</v>
      </c>
      <c r="F5075" t="s">
        <v>44397</v>
      </c>
      <c r="G5075" t="s">
        <v>44417</v>
      </c>
      <c r="H5075" t="s">
        <v>16</v>
      </c>
      <c r="I5075" t="s">
        <v>44687</v>
      </c>
      <c r="J5075" t="s">
        <v>38</v>
      </c>
      <c r="K5075" t="s">
        <v>26</v>
      </c>
      <c r="L5075" t="s">
        <v>44688</v>
      </c>
      <c r="M5075" t="s">
        <v>44689</v>
      </c>
      <c r="N5075" t="s">
        <v>44690</v>
      </c>
      <c r="O5075" t="s">
        <v>44691</v>
      </c>
      <c r="P5075" t="s">
        <v>44692</v>
      </c>
    </row>
    <row r="5076" spans="1:16">
      <c r="A5076" t="s">
        <v>44693</v>
      </c>
      <c r="B5076" t="s">
        <v>33</v>
      </c>
      <c r="C5076" t="s">
        <v>300</v>
      </c>
      <c r="D5076" t="s">
        <v>178</v>
      </c>
      <c r="E5076" t="s">
        <v>44694</v>
      </c>
      <c r="F5076" t="s">
        <v>44397</v>
      </c>
      <c r="G5076" t="s">
        <v>44398</v>
      </c>
      <c r="H5076" t="s">
        <v>44695</v>
      </c>
      <c r="I5076" t="s">
        <v>44696</v>
      </c>
      <c r="J5076" t="s">
        <v>44697</v>
      </c>
      <c r="K5076" t="s">
        <v>26</v>
      </c>
      <c r="L5076" t="s">
        <v>44698</v>
      </c>
      <c r="M5076" t="s">
        <v>44699</v>
      </c>
      <c r="N5076" t="s">
        <v>44700</v>
      </c>
      <c r="O5076" t="s">
        <v>44701</v>
      </c>
      <c r="P5076" t="s">
        <v>44702</v>
      </c>
    </row>
    <row r="5077" spans="1:16">
      <c r="A5077" t="s">
        <v>44703</v>
      </c>
      <c r="B5077" t="s">
        <v>33</v>
      </c>
      <c r="C5077" t="s">
        <v>177</v>
      </c>
      <c r="D5077" t="s">
        <v>2224</v>
      </c>
      <c r="E5077" t="s">
        <v>44704</v>
      </c>
      <c r="F5077" t="s">
        <v>44397</v>
      </c>
      <c r="G5077" t="s">
        <v>44417</v>
      </c>
      <c r="H5077" t="s">
        <v>44705</v>
      </c>
      <c r="I5077" t="s">
        <v>44706</v>
      </c>
      <c r="J5077" t="s">
        <v>38</v>
      </c>
      <c r="K5077" t="s">
        <v>26</v>
      </c>
      <c r="L5077" t="s">
        <v>44707</v>
      </c>
      <c r="M5077" t="s">
        <v>44708</v>
      </c>
      <c r="N5077" t="s">
        <v>44709</v>
      </c>
      <c r="O5077" t="s">
        <v>44710</v>
      </c>
      <c r="P5077" t="s">
        <v>44711</v>
      </c>
    </row>
    <row r="5078" spans="1:16">
      <c r="A5078" t="s">
        <v>44712</v>
      </c>
      <c r="B5078" t="s">
        <v>33</v>
      </c>
      <c r="C5078" t="s">
        <v>97</v>
      </c>
      <c r="D5078" t="s">
        <v>279</v>
      </c>
      <c r="E5078" t="s">
        <v>44713</v>
      </c>
      <c r="F5078" t="s">
        <v>44714</v>
      </c>
      <c r="G5078" t="s">
        <v>44417</v>
      </c>
      <c r="H5078" t="s">
        <v>16</v>
      </c>
      <c r="I5078" t="s">
        <v>44715</v>
      </c>
      <c r="J5078" t="s">
        <v>38</v>
      </c>
      <c r="K5078" t="s">
        <v>26</v>
      </c>
      <c r="L5078" t="s">
        <v>44716</v>
      </c>
      <c r="M5078" t="s">
        <v>44717</v>
      </c>
      <c r="N5078" t="s">
        <v>44718</v>
      </c>
      <c r="O5078" t="s">
        <v>44719</v>
      </c>
      <c r="P5078" t="s">
        <v>44720</v>
      </c>
    </row>
    <row r="5079" spans="1:16">
      <c r="A5079" t="s">
        <v>44721</v>
      </c>
      <c r="B5079" t="s">
        <v>33</v>
      </c>
      <c r="C5079" t="s">
        <v>533</v>
      </c>
      <c r="D5079" t="s">
        <v>2537</v>
      </c>
      <c r="E5079" t="s">
        <v>44722</v>
      </c>
      <c r="F5079" t="s">
        <v>44397</v>
      </c>
      <c r="G5079" t="s">
        <v>44398</v>
      </c>
      <c r="H5079" t="s">
        <v>44723</v>
      </c>
      <c r="I5079" t="s">
        <v>44724</v>
      </c>
      <c r="J5079" t="s">
        <v>44725</v>
      </c>
      <c r="K5079" t="s">
        <v>26</v>
      </c>
      <c r="L5079" t="s">
        <v>44726</v>
      </c>
      <c r="M5079" t="s">
        <v>44727</v>
      </c>
      <c r="N5079" t="s">
        <v>44728</v>
      </c>
      <c r="O5079" t="s">
        <v>44729</v>
      </c>
      <c r="P5079" t="s">
        <v>44730</v>
      </c>
    </row>
    <row r="5080" spans="1:16">
      <c r="A5080" t="s">
        <v>44731</v>
      </c>
      <c r="B5080" t="s">
        <v>33</v>
      </c>
      <c r="C5080" t="s">
        <v>16</v>
      </c>
      <c r="D5080" t="s">
        <v>16</v>
      </c>
      <c r="E5080" t="s">
        <v>44732</v>
      </c>
      <c r="F5080" t="s">
        <v>44397</v>
      </c>
      <c r="G5080" t="s">
        <v>44398</v>
      </c>
      <c r="H5080" t="s">
        <v>16</v>
      </c>
      <c r="I5080" t="s">
        <v>44733</v>
      </c>
      <c r="J5080" t="s">
        <v>38</v>
      </c>
      <c r="K5080" t="s">
        <v>26</v>
      </c>
      <c r="L5080" t="s">
        <v>44734</v>
      </c>
      <c r="M5080" t="s">
        <v>44735</v>
      </c>
      <c r="N5080" t="s">
        <v>44736</v>
      </c>
      <c r="O5080" t="s">
        <v>44737</v>
      </c>
      <c r="P5080" t="s">
        <v>44738</v>
      </c>
    </row>
    <row r="5081" spans="1:16">
      <c r="A5081" t="s">
        <v>44739</v>
      </c>
      <c r="B5081" t="s">
        <v>33</v>
      </c>
      <c r="C5081" t="s">
        <v>574</v>
      </c>
      <c r="D5081" t="s">
        <v>359</v>
      </c>
      <c r="E5081" t="s">
        <v>44740</v>
      </c>
      <c r="F5081" t="s">
        <v>44397</v>
      </c>
      <c r="G5081" t="s">
        <v>44417</v>
      </c>
      <c r="H5081" t="s">
        <v>44741</v>
      </c>
      <c r="I5081" t="s">
        <v>44742</v>
      </c>
      <c r="J5081" t="s">
        <v>38</v>
      </c>
      <c r="K5081" t="s">
        <v>26</v>
      </c>
      <c r="L5081" t="s">
        <v>44743</v>
      </c>
      <c r="M5081" t="s">
        <v>44744</v>
      </c>
      <c r="N5081" t="s">
        <v>44745</v>
      </c>
      <c r="O5081" t="s">
        <v>44746</v>
      </c>
      <c r="P5081" t="s">
        <v>44747</v>
      </c>
    </row>
    <row r="5082" spans="1:16">
      <c r="A5082" t="s">
        <v>44748</v>
      </c>
      <c r="B5082" t="s">
        <v>33</v>
      </c>
      <c r="C5082" t="s">
        <v>450</v>
      </c>
      <c r="D5082" t="s">
        <v>279</v>
      </c>
      <c r="E5082" t="s">
        <v>44749</v>
      </c>
      <c r="F5082" t="s">
        <v>44397</v>
      </c>
      <c r="G5082" t="s">
        <v>44398</v>
      </c>
      <c r="H5082" t="s">
        <v>44750</v>
      </c>
      <c r="I5082" t="s">
        <v>44751</v>
      </c>
      <c r="J5082" t="s">
        <v>9353</v>
      </c>
      <c r="K5082" t="s">
        <v>26</v>
      </c>
      <c r="L5082" t="s">
        <v>44752</v>
      </c>
      <c r="M5082" t="s">
        <v>44753</v>
      </c>
      <c r="N5082" t="s">
        <v>44754</v>
      </c>
      <c r="O5082" t="s">
        <v>44755</v>
      </c>
      <c r="P5082" t="s">
        <v>44756</v>
      </c>
    </row>
    <row r="5083" spans="1:16">
      <c r="A5083" t="s">
        <v>44757</v>
      </c>
      <c r="B5083" t="s">
        <v>33</v>
      </c>
      <c r="C5083" t="s">
        <v>333</v>
      </c>
      <c r="D5083" t="s">
        <v>178</v>
      </c>
      <c r="E5083" t="s">
        <v>44758</v>
      </c>
      <c r="F5083" t="s">
        <v>44397</v>
      </c>
      <c r="G5083" t="s">
        <v>44417</v>
      </c>
      <c r="H5083" t="s">
        <v>44759</v>
      </c>
      <c r="I5083" t="s">
        <v>44760</v>
      </c>
      <c r="J5083" t="s">
        <v>44761</v>
      </c>
      <c r="K5083" t="s">
        <v>26</v>
      </c>
      <c r="L5083" t="s">
        <v>44762</v>
      </c>
      <c r="M5083" t="s">
        <v>44763</v>
      </c>
      <c r="N5083" t="s">
        <v>44764</v>
      </c>
      <c r="O5083" t="s">
        <v>44765</v>
      </c>
      <c r="P5083" t="s">
        <v>44766</v>
      </c>
    </row>
    <row r="5084" spans="1:16">
      <c r="A5084" t="s">
        <v>44767</v>
      </c>
      <c r="B5084" t="s">
        <v>33</v>
      </c>
      <c r="C5084" t="s">
        <v>483</v>
      </c>
      <c r="D5084" t="s">
        <v>346</v>
      </c>
      <c r="E5084" t="s">
        <v>44768</v>
      </c>
      <c r="F5084" t="s">
        <v>44397</v>
      </c>
      <c r="G5084" t="s">
        <v>44417</v>
      </c>
      <c r="H5084" t="s">
        <v>44769</v>
      </c>
      <c r="I5084" t="s">
        <v>44770</v>
      </c>
      <c r="J5084" t="s">
        <v>44771</v>
      </c>
      <c r="K5084" t="s">
        <v>26</v>
      </c>
      <c r="L5084" t="s">
        <v>44772</v>
      </c>
      <c r="M5084" t="s">
        <v>44773</v>
      </c>
      <c r="N5084" t="s">
        <v>44774</v>
      </c>
      <c r="O5084" t="s">
        <v>44775</v>
      </c>
      <c r="P5084" t="s">
        <v>44776</v>
      </c>
    </row>
    <row r="5085" spans="1:16">
      <c r="A5085" t="s">
        <v>44777</v>
      </c>
      <c r="B5085" t="s">
        <v>33</v>
      </c>
      <c r="C5085" t="s">
        <v>97</v>
      </c>
      <c r="D5085" t="s">
        <v>279</v>
      </c>
      <c r="E5085" t="s">
        <v>44778</v>
      </c>
      <c r="F5085" t="s">
        <v>44397</v>
      </c>
      <c r="G5085" t="s">
        <v>44417</v>
      </c>
      <c r="H5085" t="s">
        <v>16</v>
      </c>
      <c r="I5085" t="s">
        <v>16</v>
      </c>
      <c r="J5085" t="s">
        <v>38</v>
      </c>
      <c r="K5085" t="s">
        <v>26</v>
      </c>
      <c r="L5085" t="s">
        <v>44779</v>
      </c>
      <c r="M5085" t="s">
        <v>44780</v>
      </c>
      <c r="N5085" t="s">
        <v>44781</v>
      </c>
      <c r="O5085" t="s">
        <v>44782</v>
      </c>
      <c r="P5085" t="s">
        <v>44783</v>
      </c>
    </row>
    <row r="5086" spans="1:16">
      <c r="A5086" t="s">
        <v>44784</v>
      </c>
      <c r="B5086" t="s">
        <v>33</v>
      </c>
      <c r="C5086" t="s">
        <v>450</v>
      </c>
      <c r="D5086" t="s">
        <v>279</v>
      </c>
      <c r="E5086" t="s">
        <v>44785</v>
      </c>
      <c r="F5086" t="s">
        <v>44397</v>
      </c>
      <c r="G5086" t="s">
        <v>44398</v>
      </c>
      <c r="H5086" t="s">
        <v>44784</v>
      </c>
      <c r="I5086" t="s">
        <v>44786</v>
      </c>
      <c r="J5086" t="s">
        <v>9353</v>
      </c>
      <c r="K5086" t="s">
        <v>26</v>
      </c>
      <c r="L5086" t="s">
        <v>44787</v>
      </c>
      <c r="M5086" t="s">
        <v>44788</v>
      </c>
      <c r="N5086" t="s">
        <v>44789</v>
      </c>
      <c r="O5086" t="s">
        <v>44790</v>
      </c>
      <c r="P5086" t="s">
        <v>44791</v>
      </c>
    </row>
    <row r="5087" spans="1:16">
      <c r="A5087" t="s">
        <v>44792</v>
      </c>
      <c r="B5087" t="s">
        <v>33</v>
      </c>
      <c r="C5087" t="s">
        <v>223</v>
      </c>
      <c r="D5087" t="s">
        <v>224</v>
      </c>
      <c r="E5087" t="s">
        <v>44793</v>
      </c>
      <c r="F5087" t="s">
        <v>44397</v>
      </c>
      <c r="G5087" t="s">
        <v>44417</v>
      </c>
      <c r="H5087" t="s">
        <v>44794</v>
      </c>
      <c r="I5087" t="s">
        <v>44795</v>
      </c>
      <c r="J5087" t="s">
        <v>44796</v>
      </c>
      <c r="K5087" t="s">
        <v>26</v>
      </c>
      <c r="L5087" t="s">
        <v>44797</v>
      </c>
      <c r="M5087" t="s">
        <v>44798</v>
      </c>
      <c r="N5087" t="s">
        <v>44799</v>
      </c>
      <c r="O5087" t="s">
        <v>44800</v>
      </c>
      <c r="P5087" t="s">
        <v>44801</v>
      </c>
    </row>
    <row r="5088" spans="1:16">
      <c r="A5088" t="s">
        <v>44802</v>
      </c>
      <c r="B5088" t="s">
        <v>33</v>
      </c>
      <c r="C5088" t="s">
        <v>16</v>
      </c>
      <c r="D5088" t="s">
        <v>16</v>
      </c>
      <c r="E5088" t="s">
        <v>44803</v>
      </c>
      <c r="F5088" t="s">
        <v>44397</v>
      </c>
      <c r="G5088" t="s">
        <v>44417</v>
      </c>
      <c r="H5088" t="s">
        <v>16</v>
      </c>
      <c r="I5088" t="s">
        <v>44804</v>
      </c>
      <c r="J5088" t="s">
        <v>38</v>
      </c>
      <c r="K5088" t="s">
        <v>26</v>
      </c>
      <c r="L5088" t="s">
        <v>44805</v>
      </c>
      <c r="M5088" t="s">
        <v>44806</v>
      </c>
      <c r="N5088" t="s">
        <v>44807</v>
      </c>
      <c r="O5088" t="s">
        <v>44808</v>
      </c>
      <c r="P5088" t="s">
        <v>44809</v>
      </c>
    </row>
    <row r="5089" spans="1:16">
      <c r="A5089" t="s">
        <v>44810</v>
      </c>
      <c r="B5089" t="s">
        <v>33</v>
      </c>
      <c r="C5089" t="s">
        <v>450</v>
      </c>
      <c r="D5089" t="s">
        <v>279</v>
      </c>
      <c r="E5089" t="s">
        <v>44811</v>
      </c>
      <c r="F5089" t="s">
        <v>44397</v>
      </c>
      <c r="G5089" t="s">
        <v>44417</v>
      </c>
      <c r="H5089" t="s">
        <v>16</v>
      </c>
      <c r="I5089" t="s">
        <v>16</v>
      </c>
      <c r="J5089" t="s">
        <v>38</v>
      </c>
      <c r="K5089" t="s">
        <v>26</v>
      </c>
      <c r="L5089" t="s">
        <v>44812</v>
      </c>
      <c r="M5089" t="s">
        <v>44813</v>
      </c>
      <c r="N5089" t="s">
        <v>44814</v>
      </c>
      <c r="O5089" t="s">
        <v>44815</v>
      </c>
      <c r="P5089" t="s">
        <v>44816</v>
      </c>
    </row>
    <row r="5090" spans="1:16">
      <c r="A5090" t="s">
        <v>44817</v>
      </c>
      <c r="B5090" t="s">
        <v>33</v>
      </c>
      <c r="C5090" t="s">
        <v>687</v>
      </c>
      <c r="D5090" t="s">
        <v>688</v>
      </c>
      <c r="E5090" t="s">
        <v>44818</v>
      </c>
      <c r="F5090" t="s">
        <v>44397</v>
      </c>
      <c r="G5090" t="s">
        <v>44417</v>
      </c>
      <c r="H5090" t="s">
        <v>44819</v>
      </c>
      <c r="I5090" t="s">
        <v>44820</v>
      </c>
      <c r="J5090" t="s">
        <v>44821</v>
      </c>
      <c r="K5090" t="s">
        <v>26</v>
      </c>
      <c r="L5090" t="s">
        <v>44822</v>
      </c>
      <c r="M5090" t="s">
        <v>44823</v>
      </c>
      <c r="N5090" t="s">
        <v>44824</v>
      </c>
      <c r="O5090" t="s">
        <v>44825</v>
      </c>
      <c r="P5090" t="s">
        <v>44826</v>
      </c>
    </row>
    <row r="5091" spans="1:16">
      <c r="A5091" t="s">
        <v>44827</v>
      </c>
      <c r="B5091" t="s">
        <v>33</v>
      </c>
      <c r="C5091" t="s">
        <v>450</v>
      </c>
      <c r="D5091" t="s">
        <v>153</v>
      </c>
      <c r="E5091" t="s">
        <v>44828</v>
      </c>
      <c r="F5091" t="s">
        <v>44397</v>
      </c>
      <c r="G5091" t="s">
        <v>44417</v>
      </c>
      <c r="H5091" t="s">
        <v>44829</v>
      </c>
      <c r="I5091" t="s">
        <v>44830</v>
      </c>
      <c r="J5091" t="s">
        <v>44831</v>
      </c>
      <c r="K5091" t="s">
        <v>26</v>
      </c>
      <c r="L5091" t="s">
        <v>44832</v>
      </c>
      <c r="M5091" t="s">
        <v>44833</v>
      </c>
      <c r="N5091" t="s">
        <v>44834</v>
      </c>
      <c r="O5091" t="s">
        <v>44835</v>
      </c>
      <c r="P5091" t="s">
        <v>44836</v>
      </c>
    </row>
    <row r="5092" spans="1:16">
      <c r="A5092" t="s">
        <v>44837</v>
      </c>
      <c r="B5092" t="s">
        <v>372</v>
      </c>
      <c r="C5092" t="s">
        <v>97</v>
      </c>
      <c r="D5092" t="s">
        <v>279</v>
      </c>
      <c r="E5092" t="s">
        <v>44838</v>
      </c>
      <c r="F5092" t="s">
        <v>44397</v>
      </c>
      <c r="G5092" t="s">
        <v>44417</v>
      </c>
      <c r="H5092" t="s">
        <v>16</v>
      </c>
      <c r="I5092" t="s">
        <v>44839</v>
      </c>
      <c r="J5092" t="s">
        <v>38</v>
      </c>
      <c r="K5092" t="s">
        <v>26</v>
      </c>
      <c r="L5092" t="s">
        <v>44840</v>
      </c>
      <c r="M5092" t="s">
        <v>44841</v>
      </c>
      <c r="N5092" t="s">
        <v>44842</v>
      </c>
      <c r="O5092" t="s">
        <v>44843</v>
      </c>
      <c r="P5092" t="s">
        <v>44844</v>
      </c>
    </row>
    <row r="5093" spans="1:16">
      <c r="A5093" t="s">
        <v>44845</v>
      </c>
      <c r="B5093" t="s">
        <v>33</v>
      </c>
      <c r="C5093" t="s">
        <v>16</v>
      </c>
      <c r="D5093" t="s">
        <v>16</v>
      </c>
      <c r="E5093" t="s">
        <v>44846</v>
      </c>
      <c r="F5093" t="s">
        <v>44397</v>
      </c>
      <c r="G5093" t="s">
        <v>44417</v>
      </c>
      <c r="H5093" t="s">
        <v>16</v>
      </c>
      <c r="I5093" t="s">
        <v>44847</v>
      </c>
      <c r="J5093" t="s">
        <v>38</v>
      </c>
      <c r="K5093" t="s">
        <v>26</v>
      </c>
      <c r="L5093" t="s">
        <v>44848</v>
      </c>
      <c r="M5093" t="s">
        <v>44849</v>
      </c>
      <c r="N5093" t="s">
        <v>44850</v>
      </c>
      <c r="O5093" t="s">
        <v>44851</v>
      </c>
      <c r="P5093" t="s">
        <v>44852</v>
      </c>
    </row>
    <row r="5094" spans="1:16">
      <c r="A5094" t="s">
        <v>44853</v>
      </c>
      <c r="B5094" t="s">
        <v>33</v>
      </c>
      <c r="C5094" t="s">
        <v>16</v>
      </c>
      <c r="D5094" t="s">
        <v>16</v>
      </c>
      <c r="E5094" t="s">
        <v>44854</v>
      </c>
      <c r="F5094" t="s">
        <v>44397</v>
      </c>
      <c r="G5094" t="s">
        <v>44417</v>
      </c>
      <c r="H5094" t="s">
        <v>16</v>
      </c>
      <c r="I5094" t="s">
        <v>16</v>
      </c>
      <c r="J5094" t="s">
        <v>38</v>
      </c>
      <c r="K5094" t="s">
        <v>26</v>
      </c>
      <c r="L5094" t="s">
        <v>44855</v>
      </c>
      <c r="M5094" t="s">
        <v>44856</v>
      </c>
      <c r="N5094" t="s">
        <v>44857</v>
      </c>
      <c r="O5094" t="s">
        <v>44858</v>
      </c>
      <c r="P5094" t="s">
        <v>44859</v>
      </c>
    </row>
    <row r="5095" spans="1:16">
      <c r="A5095" t="s">
        <v>44860</v>
      </c>
      <c r="B5095" t="s">
        <v>33</v>
      </c>
      <c r="C5095" t="s">
        <v>97</v>
      </c>
      <c r="D5095" t="s">
        <v>224</v>
      </c>
      <c r="E5095" t="s">
        <v>44861</v>
      </c>
      <c r="F5095" t="s">
        <v>44397</v>
      </c>
      <c r="G5095" t="s">
        <v>44417</v>
      </c>
      <c r="H5095" t="s">
        <v>44862</v>
      </c>
      <c r="I5095" t="s">
        <v>44863</v>
      </c>
      <c r="J5095" t="s">
        <v>44864</v>
      </c>
      <c r="K5095" t="s">
        <v>26</v>
      </c>
      <c r="L5095" t="s">
        <v>44865</v>
      </c>
      <c r="M5095" t="s">
        <v>44866</v>
      </c>
      <c r="N5095" t="s">
        <v>44867</v>
      </c>
      <c r="O5095" t="s">
        <v>44868</v>
      </c>
      <c r="P5095" t="s">
        <v>44869</v>
      </c>
    </row>
    <row r="5096" spans="1:16">
      <c r="A5096" t="s">
        <v>44870</v>
      </c>
      <c r="B5096" t="s">
        <v>33</v>
      </c>
      <c r="C5096" t="s">
        <v>492</v>
      </c>
      <c r="D5096" t="s">
        <v>224</v>
      </c>
      <c r="E5096" t="s">
        <v>44871</v>
      </c>
      <c r="F5096" t="s">
        <v>44397</v>
      </c>
      <c r="G5096" t="s">
        <v>44417</v>
      </c>
      <c r="H5096" t="s">
        <v>16</v>
      </c>
      <c r="I5096" t="s">
        <v>16</v>
      </c>
      <c r="J5096" t="s">
        <v>38</v>
      </c>
      <c r="K5096" t="s">
        <v>26</v>
      </c>
      <c r="L5096" t="s">
        <v>44872</v>
      </c>
      <c r="M5096" t="s">
        <v>44873</v>
      </c>
      <c r="N5096" t="s">
        <v>44874</v>
      </c>
      <c r="O5096" t="s">
        <v>44875</v>
      </c>
      <c r="P5096" t="s">
        <v>44876</v>
      </c>
    </row>
    <row r="5097" spans="1:16">
      <c r="A5097" t="s">
        <v>44877</v>
      </c>
      <c r="B5097" t="s">
        <v>33</v>
      </c>
      <c r="C5097" t="s">
        <v>97</v>
      </c>
      <c r="D5097" t="s">
        <v>153</v>
      </c>
      <c r="E5097" t="s">
        <v>44878</v>
      </c>
      <c r="F5097" t="s">
        <v>44397</v>
      </c>
      <c r="G5097" t="s">
        <v>44417</v>
      </c>
      <c r="H5097" t="s">
        <v>16</v>
      </c>
      <c r="I5097" t="s">
        <v>16</v>
      </c>
      <c r="J5097" t="s">
        <v>38</v>
      </c>
      <c r="K5097" t="s">
        <v>26</v>
      </c>
      <c r="L5097" t="s">
        <v>44879</v>
      </c>
      <c r="M5097" t="s">
        <v>44880</v>
      </c>
      <c r="N5097" t="s">
        <v>44881</v>
      </c>
      <c r="O5097" t="s">
        <v>44882</v>
      </c>
      <c r="P5097" t="s">
        <v>44883</v>
      </c>
    </row>
    <row r="5098" spans="1:16">
      <c r="A5098" t="s">
        <v>44884</v>
      </c>
      <c r="B5098" t="s">
        <v>33</v>
      </c>
      <c r="C5098" t="s">
        <v>97</v>
      </c>
      <c r="D5098" t="s">
        <v>688</v>
      </c>
      <c r="E5098" t="s">
        <v>44885</v>
      </c>
      <c r="F5098" t="s">
        <v>44397</v>
      </c>
      <c r="G5098" t="s">
        <v>44398</v>
      </c>
      <c r="H5098" t="s">
        <v>7944</v>
      </c>
      <c r="I5098" t="s">
        <v>44886</v>
      </c>
      <c r="J5098" t="s">
        <v>38</v>
      </c>
      <c r="K5098" t="s">
        <v>26</v>
      </c>
      <c r="L5098" t="s">
        <v>44887</v>
      </c>
      <c r="M5098" t="s">
        <v>44888</v>
      </c>
      <c r="N5098" t="s">
        <v>44889</v>
      </c>
      <c r="O5098" t="s">
        <v>44890</v>
      </c>
      <c r="P5098" t="s">
        <v>44891</v>
      </c>
    </row>
    <row r="5099" spans="1:16">
      <c r="A5099" t="s">
        <v>44892</v>
      </c>
      <c r="B5099" t="s">
        <v>33</v>
      </c>
      <c r="C5099" t="s">
        <v>16</v>
      </c>
      <c r="D5099" t="s">
        <v>16</v>
      </c>
      <c r="E5099" t="s">
        <v>44893</v>
      </c>
      <c r="F5099" t="s">
        <v>44397</v>
      </c>
      <c r="G5099" t="s">
        <v>44417</v>
      </c>
      <c r="H5099" t="s">
        <v>494</v>
      </c>
      <c r="I5099" t="s">
        <v>44894</v>
      </c>
      <c r="J5099" t="s">
        <v>38</v>
      </c>
      <c r="K5099" t="s">
        <v>26</v>
      </c>
      <c r="L5099" t="s">
        <v>44895</v>
      </c>
      <c r="M5099" t="s">
        <v>44896</v>
      </c>
      <c r="N5099" t="s">
        <v>44897</v>
      </c>
      <c r="O5099" t="s">
        <v>44898</v>
      </c>
      <c r="P5099" t="s">
        <v>44899</v>
      </c>
    </row>
    <row r="5100" spans="1:16">
      <c r="A5100" t="s">
        <v>44900</v>
      </c>
      <c r="B5100" t="s">
        <v>33</v>
      </c>
      <c r="C5100" t="s">
        <v>97</v>
      </c>
      <c r="D5100" t="s">
        <v>279</v>
      </c>
      <c r="E5100" t="s">
        <v>44694</v>
      </c>
      <c r="F5100" t="s">
        <v>44397</v>
      </c>
      <c r="G5100" t="s">
        <v>44398</v>
      </c>
      <c r="H5100" t="s">
        <v>16</v>
      </c>
      <c r="I5100" t="s">
        <v>44901</v>
      </c>
      <c r="J5100" t="s">
        <v>38</v>
      </c>
      <c r="K5100" t="s">
        <v>26</v>
      </c>
      <c r="L5100" t="s">
        <v>44902</v>
      </c>
      <c r="M5100" t="s">
        <v>44903</v>
      </c>
      <c r="N5100" t="s">
        <v>44904</v>
      </c>
      <c r="O5100" t="s">
        <v>44905</v>
      </c>
      <c r="P5100" t="s">
        <v>44906</v>
      </c>
    </row>
    <row r="5101" spans="1:16">
      <c r="A5101" t="s">
        <v>44907</v>
      </c>
      <c r="B5101" t="s">
        <v>33</v>
      </c>
      <c r="C5101" t="s">
        <v>16</v>
      </c>
      <c r="D5101" t="s">
        <v>16</v>
      </c>
      <c r="E5101" t="s">
        <v>44908</v>
      </c>
      <c r="F5101" t="s">
        <v>44397</v>
      </c>
      <c r="G5101" t="s">
        <v>44417</v>
      </c>
      <c r="H5101" t="s">
        <v>16</v>
      </c>
      <c r="I5101" t="s">
        <v>16</v>
      </c>
      <c r="J5101" t="s">
        <v>38</v>
      </c>
      <c r="K5101" t="s">
        <v>26</v>
      </c>
      <c r="L5101" t="s">
        <v>44909</v>
      </c>
      <c r="M5101" t="s">
        <v>44910</v>
      </c>
      <c r="N5101" t="s">
        <v>44911</v>
      </c>
      <c r="O5101" t="s">
        <v>44912</v>
      </c>
      <c r="P5101" t="s">
        <v>44913</v>
      </c>
    </row>
    <row r="5102" spans="1:16">
      <c r="A5102" t="s">
        <v>44914</v>
      </c>
      <c r="B5102" t="s">
        <v>33</v>
      </c>
      <c r="C5102" t="s">
        <v>16</v>
      </c>
      <c r="D5102" t="s">
        <v>16</v>
      </c>
      <c r="E5102" t="s">
        <v>44915</v>
      </c>
      <c r="F5102" t="s">
        <v>44397</v>
      </c>
      <c r="G5102" t="s">
        <v>44398</v>
      </c>
      <c r="H5102" t="s">
        <v>16</v>
      </c>
      <c r="I5102" t="s">
        <v>44916</v>
      </c>
      <c r="J5102" t="s">
        <v>38</v>
      </c>
      <c r="K5102" t="s">
        <v>26</v>
      </c>
      <c r="L5102" t="s">
        <v>44917</v>
      </c>
      <c r="M5102" t="s">
        <v>44918</v>
      </c>
      <c r="N5102" t="s">
        <v>44919</v>
      </c>
      <c r="O5102" t="s">
        <v>44920</v>
      </c>
      <c r="P5102" t="s">
        <v>44921</v>
      </c>
    </row>
    <row r="5103" spans="1:16">
      <c r="A5103" t="s">
        <v>44810</v>
      </c>
      <c r="B5103" t="s">
        <v>33</v>
      </c>
      <c r="C5103" t="s">
        <v>450</v>
      </c>
      <c r="D5103" t="s">
        <v>153</v>
      </c>
      <c r="E5103" t="s">
        <v>44922</v>
      </c>
      <c r="F5103" t="s">
        <v>44397</v>
      </c>
      <c r="G5103" t="s">
        <v>44417</v>
      </c>
      <c r="H5103" t="s">
        <v>44662</v>
      </c>
      <c r="I5103" t="s">
        <v>44923</v>
      </c>
      <c r="J5103" t="s">
        <v>38</v>
      </c>
      <c r="K5103" t="s">
        <v>26</v>
      </c>
      <c r="L5103" t="s">
        <v>44924</v>
      </c>
      <c r="M5103" t="s">
        <v>44925</v>
      </c>
      <c r="N5103" t="s">
        <v>44926</v>
      </c>
      <c r="O5103" t="s">
        <v>44927</v>
      </c>
      <c r="P5103" t="s">
        <v>44928</v>
      </c>
    </row>
    <row r="5104" spans="1:16">
      <c r="A5104" t="s">
        <v>44929</v>
      </c>
      <c r="B5104" t="s">
        <v>33</v>
      </c>
      <c r="C5104" t="s">
        <v>16</v>
      </c>
      <c r="D5104" t="s">
        <v>16</v>
      </c>
      <c r="E5104" t="s">
        <v>44930</v>
      </c>
      <c r="F5104" t="s">
        <v>44397</v>
      </c>
      <c r="G5104" t="s">
        <v>44417</v>
      </c>
      <c r="H5104" t="s">
        <v>16</v>
      </c>
      <c r="I5104" t="s">
        <v>44931</v>
      </c>
      <c r="J5104" t="s">
        <v>38</v>
      </c>
      <c r="K5104" t="s">
        <v>26</v>
      </c>
      <c r="L5104" t="s">
        <v>44932</v>
      </c>
      <c r="M5104" t="s">
        <v>44933</v>
      </c>
      <c r="N5104" t="s">
        <v>44934</v>
      </c>
      <c r="O5104" t="s">
        <v>44935</v>
      </c>
      <c r="P5104" t="s">
        <v>44936</v>
      </c>
    </row>
    <row r="5105" spans="1:16">
      <c r="A5105" t="s">
        <v>44937</v>
      </c>
      <c r="B5105" t="s">
        <v>33</v>
      </c>
      <c r="C5105" t="s">
        <v>16</v>
      </c>
      <c r="D5105" t="s">
        <v>16</v>
      </c>
      <c r="E5105" t="s">
        <v>44938</v>
      </c>
      <c r="F5105" t="s">
        <v>44397</v>
      </c>
      <c r="G5105" t="s">
        <v>44417</v>
      </c>
      <c r="H5105" t="s">
        <v>16</v>
      </c>
      <c r="I5105" t="s">
        <v>44939</v>
      </c>
      <c r="J5105" t="s">
        <v>38</v>
      </c>
      <c r="K5105" t="s">
        <v>26</v>
      </c>
      <c r="L5105" t="s">
        <v>44940</v>
      </c>
      <c r="M5105" t="s">
        <v>44941</v>
      </c>
      <c r="N5105" t="s">
        <v>44942</v>
      </c>
      <c r="O5105" t="s">
        <v>44943</v>
      </c>
      <c r="P5105" t="s">
        <v>44944</v>
      </c>
    </row>
    <row r="5106" spans="1:16">
      <c r="A5106" t="s">
        <v>44945</v>
      </c>
      <c r="B5106" t="s">
        <v>33</v>
      </c>
      <c r="C5106" t="s">
        <v>512</v>
      </c>
      <c r="D5106" t="s">
        <v>98</v>
      </c>
      <c r="E5106" t="s">
        <v>44946</v>
      </c>
      <c r="F5106" t="s">
        <v>44397</v>
      </c>
      <c r="G5106" t="s">
        <v>44417</v>
      </c>
      <c r="H5106" t="s">
        <v>44947</v>
      </c>
      <c r="I5106" t="s">
        <v>44948</v>
      </c>
      <c r="J5106" t="s">
        <v>44949</v>
      </c>
      <c r="K5106" t="s">
        <v>26</v>
      </c>
      <c r="L5106" t="s">
        <v>44950</v>
      </c>
      <c r="M5106" t="s">
        <v>44951</v>
      </c>
      <c r="N5106" t="s">
        <v>44952</v>
      </c>
      <c r="O5106" t="s">
        <v>44953</v>
      </c>
      <c r="P5106" t="s">
        <v>44954</v>
      </c>
    </row>
    <row r="5107" spans="1:16">
      <c r="A5107" t="s">
        <v>24787</v>
      </c>
      <c r="B5107" t="s">
        <v>33</v>
      </c>
      <c r="C5107" t="s">
        <v>16</v>
      </c>
      <c r="D5107" t="s">
        <v>16</v>
      </c>
      <c r="E5107" t="s">
        <v>44955</v>
      </c>
      <c r="F5107" t="s">
        <v>44397</v>
      </c>
      <c r="G5107" t="s">
        <v>44417</v>
      </c>
      <c r="H5107" t="s">
        <v>16</v>
      </c>
      <c r="I5107" t="s">
        <v>16</v>
      </c>
      <c r="J5107" t="s">
        <v>38</v>
      </c>
      <c r="K5107" t="s">
        <v>26</v>
      </c>
      <c r="L5107" t="s">
        <v>44956</v>
      </c>
      <c r="M5107" t="s">
        <v>44957</v>
      </c>
      <c r="N5107" t="s">
        <v>44958</v>
      </c>
      <c r="O5107" t="s">
        <v>44959</v>
      </c>
      <c r="P5107" t="s">
        <v>44960</v>
      </c>
    </row>
    <row r="5108" spans="1:16">
      <c r="A5108" t="s">
        <v>44961</v>
      </c>
      <c r="B5108" t="s">
        <v>33</v>
      </c>
      <c r="C5108" t="s">
        <v>1357</v>
      </c>
      <c r="D5108" t="s">
        <v>64</v>
      </c>
      <c r="E5108" t="s">
        <v>44678</v>
      </c>
      <c r="F5108" t="s">
        <v>44397</v>
      </c>
      <c r="G5108" t="s">
        <v>44398</v>
      </c>
      <c r="H5108" t="s">
        <v>44962</v>
      </c>
      <c r="I5108" t="s">
        <v>44679</v>
      </c>
      <c r="J5108" t="s">
        <v>44963</v>
      </c>
      <c r="K5108" t="s">
        <v>26</v>
      </c>
      <c r="L5108" t="s">
        <v>44964</v>
      </c>
      <c r="M5108" t="s">
        <v>44965</v>
      </c>
      <c r="N5108" t="s">
        <v>44966</v>
      </c>
      <c r="O5108" t="s">
        <v>44967</v>
      </c>
      <c r="P5108" t="s">
        <v>44968</v>
      </c>
    </row>
    <row r="5109" spans="1:16">
      <c r="A5109" t="s">
        <v>44937</v>
      </c>
      <c r="B5109" t="s">
        <v>33</v>
      </c>
      <c r="C5109" t="s">
        <v>16</v>
      </c>
      <c r="D5109" t="s">
        <v>16</v>
      </c>
      <c r="E5109" t="s">
        <v>44969</v>
      </c>
      <c r="F5109" t="s">
        <v>44397</v>
      </c>
      <c r="G5109" t="s">
        <v>44417</v>
      </c>
      <c r="H5109" t="s">
        <v>16</v>
      </c>
      <c r="I5109" t="s">
        <v>44970</v>
      </c>
      <c r="J5109" t="s">
        <v>38</v>
      </c>
      <c r="K5109" t="s">
        <v>26</v>
      </c>
      <c r="L5109" t="s">
        <v>44971</v>
      </c>
      <c r="M5109" t="s">
        <v>44972</v>
      </c>
      <c r="N5109" t="s">
        <v>44973</v>
      </c>
      <c r="O5109" t="s">
        <v>44974</v>
      </c>
      <c r="P5109" t="s">
        <v>44975</v>
      </c>
    </row>
    <row r="5110" spans="1:16">
      <c r="A5110" t="s">
        <v>44976</v>
      </c>
      <c r="B5110" t="s">
        <v>33</v>
      </c>
      <c r="C5110" t="s">
        <v>16</v>
      </c>
      <c r="D5110" t="s">
        <v>16</v>
      </c>
      <c r="E5110" t="s">
        <v>44977</v>
      </c>
      <c r="F5110" t="s">
        <v>44397</v>
      </c>
      <c r="G5110" t="s">
        <v>44417</v>
      </c>
      <c r="H5110" t="s">
        <v>16</v>
      </c>
      <c r="I5110" t="s">
        <v>44978</v>
      </c>
      <c r="J5110" t="s">
        <v>38</v>
      </c>
      <c r="K5110" t="s">
        <v>26</v>
      </c>
      <c r="L5110" t="s">
        <v>44979</v>
      </c>
      <c r="M5110" t="s">
        <v>44980</v>
      </c>
      <c r="N5110" t="s">
        <v>44981</v>
      </c>
      <c r="O5110" t="s">
        <v>44982</v>
      </c>
      <c r="P5110" t="s">
        <v>44983</v>
      </c>
    </row>
    <row r="5111" spans="1:16">
      <c r="A5111" t="s">
        <v>44984</v>
      </c>
      <c r="B5111" t="s">
        <v>33</v>
      </c>
      <c r="C5111" t="s">
        <v>16</v>
      </c>
      <c r="D5111" t="s">
        <v>16</v>
      </c>
      <c r="E5111" t="s">
        <v>44985</v>
      </c>
      <c r="F5111" t="s">
        <v>44397</v>
      </c>
      <c r="G5111" t="s">
        <v>44398</v>
      </c>
      <c r="H5111" t="s">
        <v>44986</v>
      </c>
      <c r="I5111" t="s">
        <v>44987</v>
      </c>
      <c r="J5111" t="s">
        <v>44988</v>
      </c>
      <c r="K5111" t="s">
        <v>26</v>
      </c>
      <c r="L5111" t="s">
        <v>44716</v>
      </c>
      <c r="M5111" t="s">
        <v>44717</v>
      </c>
      <c r="N5111" t="s">
        <v>44989</v>
      </c>
      <c r="O5111" t="s">
        <v>44990</v>
      </c>
      <c r="P5111" t="s">
        <v>44991</v>
      </c>
    </row>
    <row r="5112" spans="1:16">
      <c r="A5112" t="s">
        <v>44992</v>
      </c>
      <c r="B5112" t="s">
        <v>33</v>
      </c>
      <c r="C5112" t="s">
        <v>16</v>
      </c>
      <c r="D5112" t="s">
        <v>16</v>
      </c>
      <c r="E5112" t="s">
        <v>44993</v>
      </c>
      <c r="F5112" t="s">
        <v>44397</v>
      </c>
      <c r="G5112" t="s">
        <v>44417</v>
      </c>
      <c r="H5112" t="s">
        <v>16</v>
      </c>
      <c r="I5112" t="s">
        <v>44994</v>
      </c>
      <c r="J5112" t="s">
        <v>38</v>
      </c>
      <c r="K5112" t="s">
        <v>26</v>
      </c>
      <c r="L5112" t="s">
        <v>44995</v>
      </c>
      <c r="M5112" t="s">
        <v>44996</v>
      </c>
      <c r="N5112" t="s">
        <v>44997</v>
      </c>
      <c r="O5112" t="s">
        <v>44998</v>
      </c>
      <c r="P5112" t="s">
        <v>44999</v>
      </c>
    </row>
    <row r="5113" spans="1:16">
      <c r="A5113" t="s">
        <v>45000</v>
      </c>
      <c r="B5113" t="s">
        <v>33</v>
      </c>
      <c r="C5113" t="s">
        <v>16</v>
      </c>
      <c r="D5113" t="s">
        <v>16</v>
      </c>
      <c r="E5113" t="s">
        <v>45001</v>
      </c>
      <c r="F5113" t="s">
        <v>44397</v>
      </c>
      <c r="G5113" t="s">
        <v>44417</v>
      </c>
      <c r="H5113" t="s">
        <v>45002</v>
      </c>
      <c r="I5113" t="s">
        <v>45003</v>
      </c>
      <c r="J5113" t="s">
        <v>45004</v>
      </c>
      <c r="K5113" t="s">
        <v>26</v>
      </c>
      <c r="L5113" t="s">
        <v>45005</v>
      </c>
      <c r="M5113" t="s">
        <v>45006</v>
      </c>
      <c r="N5113" t="s">
        <v>45007</v>
      </c>
      <c r="O5113" t="s">
        <v>45008</v>
      </c>
      <c r="P5113" t="s">
        <v>45009</v>
      </c>
    </row>
    <row r="5114" spans="1:16">
      <c r="A5114" t="s">
        <v>45010</v>
      </c>
      <c r="B5114" t="s">
        <v>33</v>
      </c>
      <c r="C5114" t="s">
        <v>97</v>
      </c>
      <c r="D5114" t="s">
        <v>279</v>
      </c>
      <c r="E5114" t="s">
        <v>45011</v>
      </c>
      <c r="F5114" t="s">
        <v>44397</v>
      </c>
      <c r="G5114" t="s">
        <v>44398</v>
      </c>
      <c r="H5114" t="s">
        <v>16</v>
      </c>
      <c r="I5114" t="s">
        <v>45012</v>
      </c>
      <c r="J5114" t="s">
        <v>38</v>
      </c>
      <c r="K5114" t="s">
        <v>26</v>
      </c>
      <c r="L5114" t="s">
        <v>45013</v>
      </c>
      <c r="M5114" t="s">
        <v>45014</v>
      </c>
      <c r="N5114" t="s">
        <v>45015</v>
      </c>
      <c r="O5114" t="s">
        <v>45016</v>
      </c>
      <c r="P5114" t="s">
        <v>45017</v>
      </c>
    </row>
    <row r="5115" spans="1:16">
      <c r="A5115" t="s">
        <v>45018</v>
      </c>
      <c r="B5115" t="s">
        <v>33</v>
      </c>
      <c r="C5115" t="s">
        <v>97</v>
      </c>
      <c r="D5115" t="s">
        <v>279</v>
      </c>
      <c r="E5115" t="s">
        <v>45019</v>
      </c>
      <c r="F5115" t="s">
        <v>44397</v>
      </c>
      <c r="G5115" t="s">
        <v>44417</v>
      </c>
      <c r="H5115" t="s">
        <v>16</v>
      </c>
      <c r="I5115" t="s">
        <v>45020</v>
      </c>
      <c r="J5115" t="s">
        <v>38</v>
      </c>
      <c r="K5115" t="s">
        <v>26</v>
      </c>
      <c r="L5115" t="s">
        <v>45021</v>
      </c>
      <c r="M5115" t="s">
        <v>45022</v>
      </c>
      <c r="N5115" t="s">
        <v>45023</v>
      </c>
      <c r="O5115" t="s">
        <v>45024</v>
      </c>
      <c r="P5115" t="s">
        <v>45025</v>
      </c>
    </row>
    <row r="5116" spans="1:16">
      <c r="A5116" t="s">
        <v>45026</v>
      </c>
      <c r="B5116" t="s">
        <v>33</v>
      </c>
      <c r="C5116" t="s">
        <v>223</v>
      </c>
      <c r="D5116" t="s">
        <v>98</v>
      </c>
      <c r="E5116" t="s">
        <v>45027</v>
      </c>
      <c r="F5116" t="s">
        <v>44397</v>
      </c>
      <c r="G5116" t="s">
        <v>44417</v>
      </c>
      <c r="H5116" t="s">
        <v>45028</v>
      </c>
      <c r="I5116" t="s">
        <v>45029</v>
      </c>
      <c r="J5116" t="s">
        <v>45030</v>
      </c>
      <c r="K5116" t="s">
        <v>26</v>
      </c>
      <c r="L5116" t="s">
        <v>45031</v>
      </c>
      <c r="M5116" t="s">
        <v>45032</v>
      </c>
      <c r="N5116" t="s">
        <v>45033</v>
      </c>
      <c r="O5116" t="s">
        <v>45034</v>
      </c>
      <c r="P5116" t="s">
        <v>45035</v>
      </c>
    </row>
    <row r="5117" spans="1:16">
      <c r="A5117" t="s">
        <v>45036</v>
      </c>
      <c r="B5117" t="s">
        <v>33</v>
      </c>
      <c r="C5117" t="s">
        <v>16</v>
      </c>
      <c r="D5117" t="s">
        <v>16</v>
      </c>
      <c r="E5117" t="s">
        <v>45037</v>
      </c>
      <c r="F5117" t="s">
        <v>44397</v>
      </c>
      <c r="G5117" t="s">
        <v>44398</v>
      </c>
      <c r="H5117" t="s">
        <v>16</v>
      </c>
      <c r="I5117" t="s">
        <v>45038</v>
      </c>
      <c r="J5117" t="s">
        <v>38</v>
      </c>
      <c r="K5117" t="s">
        <v>26</v>
      </c>
      <c r="L5117" t="s">
        <v>45039</v>
      </c>
      <c r="M5117" t="s">
        <v>45040</v>
      </c>
      <c r="N5117" t="s">
        <v>45041</v>
      </c>
      <c r="O5117" t="s">
        <v>45042</v>
      </c>
      <c r="P5117" t="s">
        <v>45043</v>
      </c>
    </row>
    <row r="5118" spans="1:16">
      <c r="A5118" t="s">
        <v>45044</v>
      </c>
      <c r="B5118" t="s">
        <v>33</v>
      </c>
      <c r="C5118" t="s">
        <v>85</v>
      </c>
      <c r="D5118" t="s">
        <v>153</v>
      </c>
      <c r="E5118" t="s">
        <v>45045</v>
      </c>
      <c r="F5118" t="s">
        <v>44397</v>
      </c>
      <c r="G5118" t="s">
        <v>44417</v>
      </c>
      <c r="H5118" t="s">
        <v>45046</v>
      </c>
      <c r="I5118" t="s">
        <v>45047</v>
      </c>
      <c r="J5118" t="s">
        <v>38</v>
      </c>
      <c r="K5118" t="s">
        <v>26</v>
      </c>
      <c r="L5118" t="s">
        <v>45048</v>
      </c>
      <c r="M5118" t="s">
        <v>45049</v>
      </c>
      <c r="N5118" t="s">
        <v>45050</v>
      </c>
      <c r="O5118" t="s">
        <v>45051</v>
      </c>
      <c r="P5118" t="s">
        <v>45052</v>
      </c>
    </row>
    <row r="5119" spans="1:16">
      <c r="A5119" t="s">
        <v>45053</v>
      </c>
      <c r="B5119" t="s">
        <v>33</v>
      </c>
      <c r="C5119" t="s">
        <v>97</v>
      </c>
      <c r="D5119" t="s">
        <v>191</v>
      </c>
      <c r="E5119" t="s">
        <v>45054</v>
      </c>
      <c r="F5119" t="s">
        <v>44397</v>
      </c>
      <c r="G5119" t="s">
        <v>44417</v>
      </c>
      <c r="H5119" t="s">
        <v>45055</v>
      </c>
      <c r="I5119" t="s">
        <v>45056</v>
      </c>
      <c r="J5119" t="s">
        <v>45057</v>
      </c>
      <c r="K5119" t="s">
        <v>26</v>
      </c>
      <c r="L5119" t="s">
        <v>45058</v>
      </c>
      <c r="M5119" t="s">
        <v>45059</v>
      </c>
      <c r="N5119" t="s">
        <v>45060</v>
      </c>
      <c r="O5119" t="s">
        <v>45061</v>
      </c>
      <c r="P5119" t="s">
        <v>45062</v>
      </c>
    </row>
    <row r="5120" spans="1:16">
      <c r="A5120" t="s">
        <v>45063</v>
      </c>
      <c r="B5120" t="s">
        <v>1407</v>
      </c>
      <c r="C5120" t="s">
        <v>97</v>
      </c>
      <c r="D5120" t="s">
        <v>279</v>
      </c>
      <c r="E5120" t="s">
        <v>45064</v>
      </c>
      <c r="F5120" t="s">
        <v>44397</v>
      </c>
      <c r="G5120" t="s">
        <v>44417</v>
      </c>
      <c r="H5120" t="s">
        <v>45065</v>
      </c>
      <c r="I5120" t="s">
        <v>45066</v>
      </c>
      <c r="J5120" t="s">
        <v>45067</v>
      </c>
      <c r="K5120" t="s">
        <v>26</v>
      </c>
      <c r="L5120" t="s">
        <v>45068</v>
      </c>
      <c r="M5120" t="s">
        <v>45069</v>
      </c>
      <c r="N5120" t="s">
        <v>45070</v>
      </c>
      <c r="O5120" t="s">
        <v>45071</v>
      </c>
      <c r="P5120" t="s">
        <v>45072</v>
      </c>
    </row>
    <row r="5121" spans="1:16">
      <c r="A5121" t="s">
        <v>45073</v>
      </c>
      <c r="B5121" t="s">
        <v>33</v>
      </c>
      <c r="C5121" t="s">
        <v>16</v>
      </c>
      <c r="D5121" t="s">
        <v>16</v>
      </c>
      <c r="E5121" t="s">
        <v>45074</v>
      </c>
      <c r="F5121" t="s">
        <v>44397</v>
      </c>
      <c r="G5121" t="s">
        <v>44417</v>
      </c>
      <c r="H5121" t="s">
        <v>16</v>
      </c>
      <c r="I5121" t="s">
        <v>16</v>
      </c>
      <c r="J5121" t="s">
        <v>38</v>
      </c>
      <c r="K5121" t="s">
        <v>26</v>
      </c>
      <c r="L5121" t="s">
        <v>45075</v>
      </c>
      <c r="M5121" t="s">
        <v>45076</v>
      </c>
      <c r="N5121" t="s">
        <v>45077</v>
      </c>
      <c r="O5121" t="s">
        <v>45078</v>
      </c>
      <c r="P5121" t="s">
        <v>45079</v>
      </c>
    </row>
    <row r="5122" spans="1:16">
      <c r="A5122" t="s">
        <v>45080</v>
      </c>
      <c r="B5122" t="s">
        <v>33</v>
      </c>
      <c r="C5122" t="s">
        <v>16</v>
      </c>
      <c r="D5122" t="s">
        <v>16</v>
      </c>
      <c r="E5122" t="s">
        <v>45081</v>
      </c>
      <c r="F5122" t="s">
        <v>44397</v>
      </c>
      <c r="G5122" t="s">
        <v>44417</v>
      </c>
      <c r="H5122" t="s">
        <v>16</v>
      </c>
      <c r="I5122" t="s">
        <v>16</v>
      </c>
      <c r="J5122" t="s">
        <v>38</v>
      </c>
      <c r="K5122" t="s">
        <v>26</v>
      </c>
      <c r="L5122" t="s">
        <v>45082</v>
      </c>
      <c r="M5122" t="s">
        <v>45083</v>
      </c>
      <c r="N5122" t="s">
        <v>45084</v>
      </c>
      <c r="O5122" t="s">
        <v>45085</v>
      </c>
      <c r="P5122" t="s">
        <v>45086</v>
      </c>
    </row>
    <row r="5123" spans="1:16">
      <c r="A5123" t="s">
        <v>44937</v>
      </c>
      <c r="B5123" t="s">
        <v>33</v>
      </c>
      <c r="C5123" t="s">
        <v>16</v>
      </c>
      <c r="D5123" t="s">
        <v>16</v>
      </c>
      <c r="E5123" t="s">
        <v>45087</v>
      </c>
      <c r="F5123" t="s">
        <v>44397</v>
      </c>
      <c r="G5123" t="s">
        <v>44417</v>
      </c>
      <c r="H5123" t="s">
        <v>16</v>
      </c>
      <c r="I5123" t="s">
        <v>45088</v>
      </c>
      <c r="J5123" t="s">
        <v>38</v>
      </c>
      <c r="K5123" t="s">
        <v>26</v>
      </c>
      <c r="L5123" t="s">
        <v>45089</v>
      </c>
      <c r="M5123" t="s">
        <v>45090</v>
      </c>
      <c r="N5123" t="s">
        <v>45091</v>
      </c>
      <c r="O5123" t="s">
        <v>45092</v>
      </c>
      <c r="P5123" t="s">
        <v>45093</v>
      </c>
    </row>
    <row r="5124" spans="1:16">
      <c r="A5124" t="s">
        <v>45094</v>
      </c>
      <c r="B5124" t="s">
        <v>33</v>
      </c>
      <c r="C5124" t="s">
        <v>16</v>
      </c>
      <c r="D5124" t="s">
        <v>16</v>
      </c>
      <c r="E5124" t="s">
        <v>45095</v>
      </c>
      <c r="F5124" t="s">
        <v>44397</v>
      </c>
      <c r="G5124" t="s">
        <v>44398</v>
      </c>
      <c r="H5124" t="s">
        <v>16</v>
      </c>
      <c r="I5124" t="s">
        <v>45096</v>
      </c>
      <c r="J5124" t="s">
        <v>38</v>
      </c>
      <c r="K5124" t="s">
        <v>26</v>
      </c>
      <c r="L5124" t="s">
        <v>45097</v>
      </c>
      <c r="M5124" t="s">
        <v>45098</v>
      </c>
      <c r="N5124" t="s">
        <v>45099</v>
      </c>
      <c r="O5124" t="s">
        <v>45100</v>
      </c>
      <c r="P5124" t="s">
        <v>45101</v>
      </c>
    </row>
    <row r="5125" spans="1:16">
      <c r="A5125" t="s">
        <v>45102</v>
      </c>
      <c r="B5125" t="s">
        <v>33</v>
      </c>
      <c r="C5125" t="s">
        <v>16</v>
      </c>
      <c r="D5125" t="s">
        <v>16</v>
      </c>
      <c r="E5125" t="s">
        <v>45103</v>
      </c>
      <c r="F5125" t="s">
        <v>44397</v>
      </c>
      <c r="G5125" t="s">
        <v>44398</v>
      </c>
      <c r="H5125" t="s">
        <v>16</v>
      </c>
      <c r="I5125" t="s">
        <v>16</v>
      </c>
      <c r="J5125" t="s">
        <v>38</v>
      </c>
      <c r="K5125" t="s">
        <v>26</v>
      </c>
      <c r="L5125" t="s">
        <v>45104</v>
      </c>
      <c r="M5125" t="s">
        <v>45105</v>
      </c>
      <c r="N5125" t="s">
        <v>45106</v>
      </c>
      <c r="O5125" t="s">
        <v>45107</v>
      </c>
      <c r="P5125" t="s">
        <v>45108</v>
      </c>
    </row>
    <row r="5126" spans="1:16">
      <c r="A5126" t="s">
        <v>45109</v>
      </c>
      <c r="B5126" t="s">
        <v>33</v>
      </c>
      <c r="C5126" t="s">
        <v>16</v>
      </c>
      <c r="D5126" t="s">
        <v>16</v>
      </c>
      <c r="E5126" t="s">
        <v>45110</v>
      </c>
      <c r="F5126" t="s">
        <v>44397</v>
      </c>
      <c r="G5126" t="s">
        <v>44398</v>
      </c>
      <c r="H5126" t="s">
        <v>16</v>
      </c>
      <c r="I5126" t="s">
        <v>16</v>
      </c>
      <c r="J5126" t="s">
        <v>38</v>
      </c>
      <c r="K5126" t="s">
        <v>26</v>
      </c>
      <c r="L5126" t="s">
        <v>45111</v>
      </c>
      <c r="M5126" t="s">
        <v>45112</v>
      </c>
      <c r="N5126" t="s">
        <v>45113</v>
      </c>
      <c r="O5126" t="s">
        <v>45114</v>
      </c>
      <c r="P5126" t="s">
        <v>45115</v>
      </c>
    </row>
    <row r="5127" spans="1:16">
      <c r="A5127" t="s">
        <v>45116</v>
      </c>
      <c r="B5127" t="s">
        <v>33</v>
      </c>
      <c r="C5127" t="s">
        <v>97</v>
      </c>
      <c r="D5127" t="s">
        <v>279</v>
      </c>
      <c r="E5127" t="s">
        <v>45117</v>
      </c>
      <c r="F5127" t="s">
        <v>44397</v>
      </c>
      <c r="G5127" t="s">
        <v>44417</v>
      </c>
      <c r="H5127" t="s">
        <v>16</v>
      </c>
      <c r="I5127" t="s">
        <v>45118</v>
      </c>
      <c r="J5127" t="s">
        <v>38</v>
      </c>
      <c r="K5127" t="s">
        <v>26</v>
      </c>
      <c r="L5127" t="s">
        <v>45119</v>
      </c>
      <c r="M5127" t="s">
        <v>45120</v>
      </c>
      <c r="N5127" t="s">
        <v>45121</v>
      </c>
      <c r="O5127" t="s">
        <v>45122</v>
      </c>
      <c r="P5127" t="s">
        <v>45123</v>
      </c>
    </row>
    <row r="5128" spans="1:16">
      <c r="A5128" t="s">
        <v>45124</v>
      </c>
      <c r="B5128" t="s">
        <v>33</v>
      </c>
      <c r="C5128" t="s">
        <v>450</v>
      </c>
      <c r="D5128" t="s">
        <v>279</v>
      </c>
      <c r="E5128" t="s">
        <v>45125</v>
      </c>
      <c r="F5128" t="s">
        <v>44397</v>
      </c>
      <c r="G5128" t="s">
        <v>44417</v>
      </c>
      <c r="H5128" t="s">
        <v>16</v>
      </c>
      <c r="I5128" t="s">
        <v>45126</v>
      </c>
      <c r="J5128" t="s">
        <v>38</v>
      </c>
      <c r="K5128" t="s">
        <v>26</v>
      </c>
      <c r="L5128" t="s">
        <v>45127</v>
      </c>
      <c r="M5128" t="s">
        <v>45128</v>
      </c>
      <c r="N5128" t="s">
        <v>45129</v>
      </c>
      <c r="O5128" t="s">
        <v>45130</v>
      </c>
      <c r="P5128" t="s">
        <v>45131</v>
      </c>
    </row>
    <row r="5129" spans="1:16">
      <c r="A5129" t="s">
        <v>45132</v>
      </c>
      <c r="B5129" t="s">
        <v>62</v>
      </c>
      <c r="C5129" t="s">
        <v>16</v>
      </c>
      <c r="D5129" t="s">
        <v>16</v>
      </c>
      <c r="E5129" t="s">
        <v>45133</v>
      </c>
      <c r="F5129" t="s">
        <v>44397</v>
      </c>
      <c r="G5129" t="s">
        <v>44398</v>
      </c>
      <c r="H5129" t="s">
        <v>45134</v>
      </c>
      <c r="I5129" t="s">
        <v>45135</v>
      </c>
      <c r="J5129" t="s">
        <v>45136</v>
      </c>
      <c r="K5129" t="s">
        <v>26</v>
      </c>
      <c r="L5129" t="s">
        <v>45137</v>
      </c>
      <c r="M5129" t="s">
        <v>45138</v>
      </c>
      <c r="N5129" t="s">
        <v>45139</v>
      </c>
      <c r="O5129" t="s">
        <v>45140</v>
      </c>
      <c r="P5129" t="s">
        <v>45141</v>
      </c>
    </row>
    <row r="5130" spans="1:16">
      <c r="A5130" t="s">
        <v>45142</v>
      </c>
      <c r="B5130" t="s">
        <v>33</v>
      </c>
      <c r="C5130" t="s">
        <v>16</v>
      </c>
      <c r="D5130" t="s">
        <v>16</v>
      </c>
      <c r="E5130" t="s">
        <v>45143</v>
      </c>
      <c r="F5130" t="s">
        <v>44397</v>
      </c>
      <c r="G5130" t="s">
        <v>44417</v>
      </c>
      <c r="H5130" t="s">
        <v>16</v>
      </c>
      <c r="I5130" t="s">
        <v>45144</v>
      </c>
      <c r="J5130" t="s">
        <v>38</v>
      </c>
      <c r="K5130" t="s">
        <v>26</v>
      </c>
      <c r="L5130" t="s">
        <v>45145</v>
      </c>
      <c r="M5130" t="s">
        <v>45146</v>
      </c>
      <c r="N5130" t="s">
        <v>45147</v>
      </c>
      <c r="O5130" t="s">
        <v>45148</v>
      </c>
      <c r="P5130" t="s">
        <v>45149</v>
      </c>
    </row>
    <row r="5131" spans="1:16">
      <c r="A5131" t="s">
        <v>45150</v>
      </c>
      <c r="B5131" t="s">
        <v>33</v>
      </c>
      <c r="C5131" t="s">
        <v>16</v>
      </c>
      <c r="D5131" t="s">
        <v>16</v>
      </c>
      <c r="E5131" t="s">
        <v>45151</v>
      </c>
      <c r="F5131" t="s">
        <v>44397</v>
      </c>
      <c r="G5131" t="s">
        <v>44417</v>
      </c>
      <c r="H5131" t="s">
        <v>16</v>
      </c>
      <c r="I5131" t="s">
        <v>45152</v>
      </c>
      <c r="J5131" t="s">
        <v>38</v>
      </c>
      <c r="K5131" t="s">
        <v>26</v>
      </c>
      <c r="L5131" t="s">
        <v>45153</v>
      </c>
      <c r="M5131" t="s">
        <v>45154</v>
      </c>
      <c r="N5131" t="s">
        <v>45155</v>
      </c>
      <c r="O5131" t="s">
        <v>45156</v>
      </c>
      <c r="P5131" t="s">
        <v>45157</v>
      </c>
    </row>
    <row r="5132" spans="1:16">
      <c r="A5132" t="s">
        <v>45158</v>
      </c>
      <c r="B5132" t="s">
        <v>1407</v>
      </c>
      <c r="C5132" t="s">
        <v>16</v>
      </c>
      <c r="D5132" t="s">
        <v>16</v>
      </c>
      <c r="E5132" t="s">
        <v>45159</v>
      </c>
      <c r="F5132" t="s">
        <v>44397</v>
      </c>
      <c r="G5132" t="s">
        <v>44417</v>
      </c>
      <c r="H5132" t="s">
        <v>16</v>
      </c>
      <c r="I5132" t="s">
        <v>45160</v>
      </c>
      <c r="J5132" t="s">
        <v>38</v>
      </c>
      <c r="K5132" t="s">
        <v>26</v>
      </c>
      <c r="L5132" t="s">
        <v>45161</v>
      </c>
      <c r="M5132" t="s">
        <v>45162</v>
      </c>
      <c r="N5132" t="s">
        <v>45163</v>
      </c>
      <c r="O5132" t="s">
        <v>45164</v>
      </c>
      <c r="P5132" t="s">
        <v>45165</v>
      </c>
    </row>
    <row r="5133" spans="1:16">
      <c r="A5133" t="s">
        <v>45166</v>
      </c>
      <c r="B5133" t="s">
        <v>33</v>
      </c>
      <c r="C5133" t="s">
        <v>16</v>
      </c>
      <c r="D5133" t="s">
        <v>16</v>
      </c>
      <c r="E5133" t="s">
        <v>45167</v>
      </c>
      <c r="F5133" t="s">
        <v>44397</v>
      </c>
      <c r="G5133" t="s">
        <v>44417</v>
      </c>
      <c r="H5133" t="s">
        <v>16</v>
      </c>
      <c r="I5133" t="s">
        <v>45168</v>
      </c>
      <c r="J5133" t="s">
        <v>38</v>
      </c>
      <c r="K5133" t="s">
        <v>26</v>
      </c>
      <c r="L5133" t="s">
        <v>45169</v>
      </c>
      <c r="M5133" t="s">
        <v>45170</v>
      </c>
      <c r="N5133" t="s">
        <v>45171</v>
      </c>
      <c r="O5133" t="s">
        <v>45172</v>
      </c>
      <c r="P5133" t="s">
        <v>45173</v>
      </c>
    </row>
    <row r="5134" spans="1:16">
      <c r="A5134" t="s">
        <v>45174</v>
      </c>
      <c r="B5134" t="s">
        <v>33</v>
      </c>
      <c r="C5134" t="s">
        <v>97</v>
      </c>
      <c r="D5134" t="s">
        <v>279</v>
      </c>
      <c r="E5134" t="s">
        <v>45175</v>
      </c>
      <c r="F5134" t="s">
        <v>44397</v>
      </c>
      <c r="G5134" t="s">
        <v>44398</v>
      </c>
      <c r="H5134" t="s">
        <v>44498</v>
      </c>
      <c r="I5134" t="s">
        <v>44499</v>
      </c>
      <c r="J5134" t="s">
        <v>44500</v>
      </c>
      <c r="K5134" t="s">
        <v>26</v>
      </c>
      <c r="L5134" t="s">
        <v>45176</v>
      </c>
      <c r="M5134" t="s">
        <v>45177</v>
      </c>
      <c r="N5134" t="s">
        <v>45178</v>
      </c>
      <c r="O5134" t="s">
        <v>45179</v>
      </c>
      <c r="P5134" t="s">
        <v>45180</v>
      </c>
    </row>
    <row r="5135" spans="1:16">
      <c r="A5135" t="s">
        <v>45181</v>
      </c>
      <c r="B5135" t="s">
        <v>33</v>
      </c>
      <c r="C5135" t="s">
        <v>450</v>
      </c>
      <c r="D5135" t="s">
        <v>279</v>
      </c>
      <c r="E5135" t="s">
        <v>45054</v>
      </c>
      <c r="F5135" t="s">
        <v>44397</v>
      </c>
      <c r="G5135" t="s">
        <v>44417</v>
      </c>
      <c r="H5135" t="s">
        <v>16</v>
      </c>
      <c r="I5135" t="s">
        <v>45182</v>
      </c>
      <c r="J5135" t="s">
        <v>38</v>
      </c>
      <c r="K5135" t="s">
        <v>26</v>
      </c>
      <c r="L5135" t="s">
        <v>45058</v>
      </c>
      <c r="M5135" t="s">
        <v>45059</v>
      </c>
      <c r="N5135" t="s">
        <v>45183</v>
      </c>
      <c r="O5135" t="s">
        <v>45184</v>
      </c>
      <c r="P5135" t="s">
        <v>45185</v>
      </c>
    </row>
    <row r="5136" spans="1:16">
      <c r="A5136" t="s">
        <v>45186</v>
      </c>
      <c r="B5136" t="s">
        <v>33</v>
      </c>
      <c r="C5136" t="s">
        <v>16</v>
      </c>
      <c r="D5136" t="s">
        <v>16</v>
      </c>
      <c r="E5136" t="s">
        <v>45187</v>
      </c>
      <c r="F5136" t="s">
        <v>44397</v>
      </c>
      <c r="G5136" t="s">
        <v>44417</v>
      </c>
      <c r="H5136" t="s">
        <v>16</v>
      </c>
      <c r="I5136" t="s">
        <v>45188</v>
      </c>
      <c r="J5136" t="s">
        <v>38</v>
      </c>
      <c r="K5136" t="s">
        <v>26</v>
      </c>
      <c r="L5136" t="s">
        <v>45189</v>
      </c>
      <c r="M5136" t="s">
        <v>45190</v>
      </c>
      <c r="N5136" t="s">
        <v>45191</v>
      </c>
      <c r="O5136" t="s">
        <v>45192</v>
      </c>
      <c r="P5136" t="s">
        <v>45193</v>
      </c>
    </row>
    <row r="5137" spans="1:16">
      <c r="A5137" t="s">
        <v>45194</v>
      </c>
      <c r="B5137" t="s">
        <v>33</v>
      </c>
      <c r="C5137" t="s">
        <v>417</v>
      </c>
      <c r="D5137" t="s">
        <v>245</v>
      </c>
      <c r="E5137" t="s">
        <v>45195</v>
      </c>
      <c r="F5137" t="s">
        <v>44397</v>
      </c>
      <c r="G5137" t="s">
        <v>44398</v>
      </c>
      <c r="H5137" t="s">
        <v>45196</v>
      </c>
      <c r="I5137" t="s">
        <v>45197</v>
      </c>
      <c r="J5137" t="s">
        <v>45198</v>
      </c>
      <c r="K5137" t="s">
        <v>26</v>
      </c>
      <c r="L5137" t="s">
        <v>45199</v>
      </c>
      <c r="M5137" t="s">
        <v>45200</v>
      </c>
      <c r="N5137" t="s">
        <v>45201</v>
      </c>
      <c r="O5137" t="s">
        <v>45202</v>
      </c>
      <c r="P5137" t="s">
        <v>45203</v>
      </c>
    </row>
    <row r="5138" spans="1:16">
      <c r="A5138" t="s">
        <v>45204</v>
      </c>
      <c r="B5138" t="s">
        <v>33</v>
      </c>
      <c r="C5138" t="s">
        <v>16</v>
      </c>
      <c r="D5138" t="s">
        <v>16</v>
      </c>
      <c r="E5138" t="s">
        <v>45205</v>
      </c>
      <c r="F5138" t="s">
        <v>44714</v>
      </c>
      <c r="G5138" t="s">
        <v>44417</v>
      </c>
      <c r="H5138" t="s">
        <v>16</v>
      </c>
      <c r="I5138" t="s">
        <v>45206</v>
      </c>
      <c r="J5138" t="s">
        <v>38</v>
      </c>
      <c r="K5138" t="s">
        <v>26</v>
      </c>
      <c r="L5138" t="s">
        <v>45207</v>
      </c>
      <c r="M5138" t="s">
        <v>45208</v>
      </c>
      <c r="N5138" t="s">
        <v>45209</v>
      </c>
      <c r="O5138" t="s">
        <v>45210</v>
      </c>
      <c r="P5138" t="s">
        <v>45211</v>
      </c>
    </row>
    <row r="5139" spans="1:16">
      <c r="A5139" t="s">
        <v>45212</v>
      </c>
      <c r="B5139" t="s">
        <v>33</v>
      </c>
      <c r="C5139" t="s">
        <v>97</v>
      </c>
      <c r="D5139" t="s">
        <v>279</v>
      </c>
      <c r="E5139" t="s">
        <v>45213</v>
      </c>
      <c r="F5139" t="s">
        <v>44397</v>
      </c>
      <c r="G5139" t="s">
        <v>44417</v>
      </c>
      <c r="H5139" t="s">
        <v>16</v>
      </c>
      <c r="I5139" t="s">
        <v>16</v>
      </c>
      <c r="J5139" t="s">
        <v>38</v>
      </c>
      <c r="K5139" t="s">
        <v>26</v>
      </c>
      <c r="L5139" t="s">
        <v>45214</v>
      </c>
      <c r="M5139" t="s">
        <v>45215</v>
      </c>
      <c r="N5139" t="s">
        <v>45216</v>
      </c>
      <c r="O5139" t="s">
        <v>45217</v>
      </c>
      <c r="P5139" t="s">
        <v>45218</v>
      </c>
    </row>
    <row r="5140" spans="1:16">
      <c r="A5140" t="s">
        <v>45219</v>
      </c>
      <c r="B5140" t="s">
        <v>33</v>
      </c>
      <c r="C5140" t="s">
        <v>16</v>
      </c>
      <c r="D5140" t="s">
        <v>16</v>
      </c>
      <c r="E5140" t="s">
        <v>45220</v>
      </c>
      <c r="F5140" t="s">
        <v>44397</v>
      </c>
      <c r="G5140" t="s">
        <v>44417</v>
      </c>
      <c r="H5140" t="s">
        <v>16</v>
      </c>
      <c r="I5140" t="s">
        <v>45221</v>
      </c>
      <c r="J5140" t="s">
        <v>38</v>
      </c>
      <c r="K5140" t="s">
        <v>26</v>
      </c>
      <c r="L5140" t="s">
        <v>45222</v>
      </c>
      <c r="M5140" t="s">
        <v>45223</v>
      </c>
      <c r="N5140" t="s">
        <v>45224</v>
      </c>
      <c r="O5140" t="s">
        <v>45225</v>
      </c>
      <c r="P5140" t="s">
        <v>45226</v>
      </c>
    </row>
    <row r="5141" spans="1:16">
      <c r="A5141" t="s">
        <v>45227</v>
      </c>
      <c r="B5141" t="s">
        <v>33</v>
      </c>
      <c r="C5141" t="s">
        <v>512</v>
      </c>
      <c r="D5141" t="s">
        <v>1066</v>
      </c>
      <c r="E5141" t="s">
        <v>45228</v>
      </c>
      <c r="F5141" t="s">
        <v>45229</v>
      </c>
      <c r="G5141" t="s">
        <v>44417</v>
      </c>
      <c r="H5141" t="s">
        <v>45230</v>
      </c>
      <c r="I5141" t="s">
        <v>45231</v>
      </c>
      <c r="J5141" t="s">
        <v>45232</v>
      </c>
      <c r="K5141" t="s">
        <v>26</v>
      </c>
      <c r="L5141" t="s">
        <v>45233</v>
      </c>
      <c r="M5141" t="s">
        <v>45234</v>
      </c>
      <c r="N5141" t="s">
        <v>45235</v>
      </c>
      <c r="O5141" t="s">
        <v>45236</v>
      </c>
      <c r="P5141" t="s">
        <v>45237</v>
      </c>
    </row>
    <row r="5142" spans="1:16">
      <c r="A5142" t="s">
        <v>45238</v>
      </c>
      <c r="B5142" t="s">
        <v>33</v>
      </c>
      <c r="C5142" t="s">
        <v>16</v>
      </c>
      <c r="D5142" t="s">
        <v>16</v>
      </c>
      <c r="E5142" t="s">
        <v>45239</v>
      </c>
      <c r="F5142" t="s">
        <v>44397</v>
      </c>
      <c r="G5142" t="s">
        <v>44417</v>
      </c>
      <c r="H5142" t="s">
        <v>16</v>
      </c>
      <c r="I5142" t="s">
        <v>16</v>
      </c>
      <c r="J5142" t="s">
        <v>38</v>
      </c>
      <c r="K5142" t="s">
        <v>26</v>
      </c>
      <c r="L5142" t="s">
        <v>45240</v>
      </c>
      <c r="M5142" t="s">
        <v>45241</v>
      </c>
      <c r="N5142" t="s">
        <v>45242</v>
      </c>
      <c r="O5142" t="s">
        <v>45243</v>
      </c>
      <c r="P5142" t="s">
        <v>45244</v>
      </c>
    </row>
    <row r="5143" spans="1:16">
      <c r="A5143" t="s">
        <v>45245</v>
      </c>
      <c r="B5143" t="s">
        <v>33</v>
      </c>
      <c r="C5143" t="s">
        <v>16</v>
      </c>
      <c r="D5143" t="s">
        <v>16</v>
      </c>
      <c r="E5143" t="s">
        <v>45246</v>
      </c>
      <c r="F5143" t="s">
        <v>44397</v>
      </c>
      <c r="G5143" t="s">
        <v>44417</v>
      </c>
      <c r="H5143" t="s">
        <v>16</v>
      </c>
      <c r="I5143" t="s">
        <v>16</v>
      </c>
      <c r="J5143" t="s">
        <v>38</v>
      </c>
      <c r="K5143" t="s">
        <v>26</v>
      </c>
      <c r="L5143" t="s">
        <v>45247</v>
      </c>
      <c r="M5143" t="s">
        <v>45248</v>
      </c>
      <c r="N5143" t="s">
        <v>45249</v>
      </c>
      <c r="O5143" t="s">
        <v>45250</v>
      </c>
      <c r="P5143" t="s">
        <v>45251</v>
      </c>
    </row>
    <row r="5144" spans="1:16">
      <c r="A5144" t="s">
        <v>45252</v>
      </c>
      <c r="B5144" t="s">
        <v>372</v>
      </c>
      <c r="C5144" t="s">
        <v>16</v>
      </c>
      <c r="D5144" t="s">
        <v>16</v>
      </c>
      <c r="E5144" t="s">
        <v>45253</v>
      </c>
      <c r="F5144" t="s">
        <v>44397</v>
      </c>
      <c r="G5144" t="s">
        <v>44417</v>
      </c>
      <c r="H5144" t="s">
        <v>16</v>
      </c>
      <c r="I5144" t="s">
        <v>45254</v>
      </c>
      <c r="J5144" t="s">
        <v>38</v>
      </c>
      <c r="K5144" t="s">
        <v>26</v>
      </c>
      <c r="L5144" t="s">
        <v>45255</v>
      </c>
      <c r="M5144" t="s">
        <v>45256</v>
      </c>
      <c r="N5144" t="s">
        <v>45257</v>
      </c>
      <c r="O5144" t="s">
        <v>45258</v>
      </c>
      <c r="P5144" t="s">
        <v>45259</v>
      </c>
    </row>
    <row r="5145" spans="1:16">
      <c r="A5145" t="s">
        <v>45260</v>
      </c>
      <c r="B5145" t="s">
        <v>1407</v>
      </c>
      <c r="C5145" t="s">
        <v>85</v>
      </c>
      <c r="D5145" t="s">
        <v>279</v>
      </c>
      <c r="E5145" t="s">
        <v>44846</v>
      </c>
      <c r="F5145" t="s">
        <v>44397</v>
      </c>
      <c r="G5145" t="s">
        <v>44417</v>
      </c>
      <c r="H5145" t="s">
        <v>16</v>
      </c>
      <c r="I5145" t="s">
        <v>45261</v>
      </c>
      <c r="J5145" t="s">
        <v>38</v>
      </c>
      <c r="K5145" t="s">
        <v>26</v>
      </c>
      <c r="L5145" t="s">
        <v>44848</v>
      </c>
      <c r="M5145" t="s">
        <v>44849</v>
      </c>
      <c r="N5145" t="s">
        <v>45262</v>
      </c>
      <c r="O5145" t="s">
        <v>45263</v>
      </c>
      <c r="P5145" t="s">
        <v>44852</v>
      </c>
    </row>
    <row r="5146" spans="1:16">
      <c r="A5146" t="s">
        <v>45264</v>
      </c>
      <c r="B5146" t="s">
        <v>33</v>
      </c>
      <c r="C5146" t="s">
        <v>16</v>
      </c>
      <c r="D5146" t="s">
        <v>16</v>
      </c>
      <c r="E5146" t="s">
        <v>45265</v>
      </c>
      <c r="F5146" t="s">
        <v>44397</v>
      </c>
      <c r="G5146" t="s">
        <v>44417</v>
      </c>
      <c r="H5146" t="s">
        <v>16</v>
      </c>
      <c r="I5146" t="s">
        <v>45266</v>
      </c>
      <c r="J5146" t="s">
        <v>38</v>
      </c>
      <c r="K5146" t="s">
        <v>26</v>
      </c>
      <c r="L5146" t="s">
        <v>45267</v>
      </c>
      <c r="M5146" t="s">
        <v>45268</v>
      </c>
      <c r="N5146" t="s">
        <v>45269</v>
      </c>
      <c r="O5146" t="s">
        <v>45270</v>
      </c>
      <c r="P5146" t="s">
        <v>45271</v>
      </c>
    </row>
    <row r="5147" spans="1:16">
      <c r="A5147" t="s">
        <v>45272</v>
      </c>
      <c r="B5147" t="s">
        <v>33</v>
      </c>
      <c r="C5147" t="s">
        <v>16</v>
      </c>
      <c r="D5147" t="s">
        <v>16</v>
      </c>
      <c r="E5147" t="s">
        <v>45273</v>
      </c>
      <c r="F5147" t="s">
        <v>44397</v>
      </c>
      <c r="G5147" t="s">
        <v>44417</v>
      </c>
      <c r="H5147" t="s">
        <v>16</v>
      </c>
      <c r="I5147" t="s">
        <v>45274</v>
      </c>
      <c r="J5147" t="s">
        <v>38</v>
      </c>
      <c r="K5147" t="s">
        <v>26</v>
      </c>
      <c r="L5147" t="s">
        <v>45275</v>
      </c>
      <c r="M5147" t="s">
        <v>45276</v>
      </c>
      <c r="N5147" t="s">
        <v>45277</v>
      </c>
      <c r="O5147" t="s">
        <v>45278</v>
      </c>
      <c r="P5147" t="s">
        <v>45279</v>
      </c>
    </row>
    <row r="5148" spans="1:16">
      <c r="A5148" t="s">
        <v>45280</v>
      </c>
      <c r="B5148" t="s">
        <v>1407</v>
      </c>
      <c r="C5148" t="s">
        <v>16</v>
      </c>
      <c r="D5148" t="s">
        <v>16</v>
      </c>
      <c r="E5148" t="s">
        <v>45281</v>
      </c>
      <c r="F5148" t="s">
        <v>44397</v>
      </c>
      <c r="G5148" t="s">
        <v>44417</v>
      </c>
      <c r="H5148" t="s">
        <v>45282</v>
      </c>
      <c r="I5148" t="s">
        <v>45283</v>
      </c>
      <c r="J5148" t="s">
        <v>45284</v>
      </c>
      <c r="K5148" t="s">
        <v>26</v>
      </c>
      <c r="L5148" t="s">
        <v>45285</v>
      </c>
      <c r="M5148" t="s">
        <v>45286</v>
      </c>
      <c r="N5148" t="s">
        <v>45287</v>
      </c>
      <c r="O5148" t="s">
        <v>45288</v>
      </c>
      <c r="P5148" t="s">
        <v>45289</v>
      </c>
    </row>
    <row r="5149" spans="1:16">
      <c r="A5149" t="s">
        <v>45290</v>
      </c>
      <c r="B5149" t="s">
        <v>18</v>
      </c>
      <c r="C5149" t="s">
        <v>16</v>
      </c>
      <c r="D5149" t="s">
        <v>16</v>
      </c>
      <c r="E5149" t="s">
        <v>45291</v>
      </c>
      <c r="F5149" t="s">
        <v>44397</v>
      </c>
      <c r="G5149" t="s">
        <v>44417</v>
      </c>
      <c r="H5149" t="s">
        <v>16</v>
      </c>
      <c r="I5149" t="s">
        <v>16</v>
      </c>
      <c r="J5149" t="s">
        <v>38</v>
      </c>
      <c r="K5149" t="s">
        <v>26</v>
      </c>
      <c r="L5149" t="s">
        <v>45292</v>
      </c>
      <c r="M5149" t="s">
        <v>45293</v>
      </c>
      <c r="N5149" t="s">
        <v>45294</v>
      </c>
      <c r="O5149" t="s">
        <v>45295</v>
      </c>
      <c r="P5149" t="s">
        <v>45296</v>
      </c>
    </row>
    <row r="5150" spans="1:16">
      <c r="A5150" t="s">
        <v>45297</v>
      </c>
      <c r="B5150" t="s">
        <v>18</v>
      </c>
      <c r="C5150" t="s">
        <v>97</v>
      </c>
      <c r="D5150" t="s">
        <v>224</v>
      </c>
      <c r="E5150" t="s">
        <v>45298</v>
      </c>
      <c r="F5150" t="s">
        <v>44397</v>
      </c>
      <c r="G5150" t="s">
        <v>44398</v>
      </c>
      <c r="H5150" t="s">
        <v>16</v>
      </c>
      <c r="I5150" t="s">
        <v>45299</v>
      </c>
      <c r="J5150" t="s">
        <v>38</v>
      </c>
      <c r="K5150" t="s">
        <v>26</v>
      </c>
      <c r="L5150" t="s">
        <v>45300</v>
      </c>
      <c r="M5150" t="s">
        <v>45301</v>
      </c>
      <c r="N5150" t="s">
        <v>45302</v>
      </c>
      <c r="O5150" t="s">
        <v>45303</v>
      </c>
      <c r="P5150" t="s">
        <v>45304</v>
      </c>
    </row>
    <row r="5151" spans="1:16">
      <c r="A5151" t="s">
        <v>45305</v>
      </c>
      <c r="B5151" t="s">
        <v>33</v>
      </c>
      <c r="C5151" t="s">
        <v>97</v>
      </c>
      <c r="D5151" t="s">
        <v>688</v>
      </c>
      <c r="E5151" t="s">
        <v>45306</v>
      </c>
      <c r="F5151" t="s">
        <v>44397</v>
      </c>
      <c r="G5151" t="s">
        <v>44398</v>
      </c>
      <c r="H5151" t="s">
        <v>45307</v>
      </c>
      <c r="I5151" t="s">
        <v>45308</v>
      </c>
      <c r="J5151" t="s">
        <v>38</v>
      </c>
      <c r="K5151" t="s">
        <v>26</v>
      </c>
      <c r="L5151" t="s">
        <v>45309</v>
      </c>
      <c r="M5151" t="s">
        <v>45310</v>
      </c>
      <c r="N5151" t="s">
        <v>45311</v>
      </c>
      <c r="O5151" t="s">
        <v>45312</v>
      </c>
      <c r="P5151" t="s">
        <v>45313</v>
      </c>
    </row>
    <row r="5152" spans="1:16">
      <c r="A5152" t="s">
        <v>45314</v>
      </c>
      <c r="B5152" t="s">
        <v>33</v>
      </c>
      <c r="C5152" t="s">
        <v>450</v>
      </c>
      <c r="D5152" t="s">
        <v>153</v>
      </c>
      <c r="E5152" t="s">
        <v>45315</v>
      </c>
      <c r="F5152" t="s">
        <v>44397</v>
      </c>
      <c r="G5152" t="s">
        <v>44417</v>
      </c>
      <c r="H5152" t="s">
        <v>45316</v>
      </c>
      <c r="I5152" t="s">
        <v>45317</v>
      </c>
      <c r="J5152" t="s">
        <v>38</v>
      </c>
      <c r="K5152" t="s">
        <v>26</v>
      </c>
      <c r="L5152" t="s">
        <v>45318</v>
      </c>
      <c r="M5152" t="s">
        <v>45319</v>
      </c>
      <c r="N5152" t="s">
        <v>45320</v>
      </c>
      <c r="O5152" t="s">
        <v>45321</v>
      </c>
      <c r="P5152" t="s">
        <v>45322</v>
      </c>
    </row>
    <row r="5153" spans="1:16">
      <c r="A5153" t="s">
        <v>45323</v>
      </c>
      <c r="B5153" t="s">
        <v>53</v>
      </c>
      <c r="C5153" t="s">
        <v>16</v>
      </c>
      <c r="D5153" t="s">
        <v>16</v>
      </c>
      <c r="E5153" t="s">
        <v>45324</v>
      </c>
      <c r="F5153" t="s">
        <v>44397</v>
      </c>
      <c r="G5153" t="s">
        <v>44417</v>
      </c>
      <c r="H5153" t="s">
        <v>45325</v>
      </c>
      <c r="I5153" t="s">
        <v>45326</v>
      </c>
      <c r="J5153" t="s">
        <v>45327</v>
      </c>
      <c r="K5153" t="s">
        <v>26</v>
      </c>
      <c r="L5153" t="s">
        <v>45328</v>
      </c>
      <c r="M5153" t="s">
        <v>45329</v>
      </c>
      <c r="N5153" t="s">
        <v>45330</v>
      </c>
      <c r="O5153" t="s">
        <v>45331</v>
      </c>
      <c r="P5153" t="s">
        <v>45332</v>
      </c>
    </row>
    <row r="5154" spans="1:16">
      <c r="A5154" t="s">
        <v>45333</v>
      </c>
      <c r="B5154" t="s">
        <v>18</v>
      </c>
      <c r="C5154" t="s">
        <v>97</v>
      </c>
      <c r="D5154" t="s">
        <v>279</v>
      </c>
      <c r="E5154" t="s">
        <v>45334</v>
      </c>
      <c r="F5154" t="s">
        <v>44397</v>
      </c>
      <c r="G5154" t="s">
        <v>44398</v>
      </c>
      <c r="H5154" t="s">
        <v>16</v>
      </c>
      <c r="I5154" t="s">
        <v>45335</v>
      </c>
      <c r="J5154" t="s">
        <v>38</v>
      </c>
      <c r="K5154" t="s">
        <v>26</v>
      </c>
      <c r="L5154" t="s">
        <v>45336</v>
      </c>
      <c r="M5154" t="s">
        <v>45337</v>
      </c>
      <c r="N5154" t="s">
        <v>45338</v>
      </c>
      <c r="O5154" t="s">
        <v>45339</v>
      </c>
      <c r="P5154" t="s">
        <v>45340</v>
      </c>
    </row>
    <row r="5155" spans="1:16">
      <c r="A5155" t="s">
        <v>45341</v>
      </c>
      <c r="B5155" t="s">
        <v>18</v>
      </c>
      <c r="C5155" t="s">
        <v>533</v>
      </c>
      <c r="D5155" t="s">
        <v>178</v>
      </c>
      <c r="E5155" t="s">
        <v>45342</v>
      </c>
      <c r="F5155" t="s">
        <v>45343</v>
      </c>
      <c r="G5155" t="s">
        <v>44398</v>
      </c>
      <c r="H5155" t="s">
        <v>45344</v>
      </c>
      <c r="I5155" t="s">
        <v>45345</v>
      </c>
      <c r="J5155" t="s">
        <v>38</v>
      </c>
      <c r="K5155" t="s">
        <v>26</v>
      </c>
      <c r="L5155" t="s">
        <v>45346</v>
      </c>
      <c r="M5155" t="s">
        <v>45347</v>
      </c>
      <c r="N5155" t="s">
        <v>45348</v>
      </c>
      <c r="O5155" t="s">
        <v>45349</v>
      </c>
      <c r="P5155" t="s">
        <v>45350</v>
      </c>
    </row>
    <row r="5156" spans="1:16">
      <c r="A5156" t="s">
        <v>45351</v>
      </c>
      <c r="B5156" t="s">
        <v>33</v>
      </c>
      <c r="C5156" t="s">
        <v>85</v>
      </c>
      <c r="D5156" t="s">
        <v>64</v>
      </c>
      <c r="E5156" t="s">
        <v>45352</v>
      </c>
      <c r="F5156" t="s">
        <v>44397</v>
      </c>
      <c r="G5156" t="s">
        <v>44398</v>
      </c>
      <c r="H5156" t="s">
        <v>45353</v>
      </c>
      <c r="I5156" t="s">
        <v>45354</v>
      </c>
      <c r="J5156" t="s">
        <v>38</v>
      </c>
      <c r="K5156" t="s">
        <v>26</v>
      </c>
      <c r="L5156" t="s">
        <v>45355</v>
      </c>
      <c r="M5156" t="s">
        <v>45356</v>
      </c>
      <c r="N5156" t="s">
        <v>45357</v>
      </c>
      <c r="O5156" t="s">
        <v>45358</v>
      </c>
      <c r="P5156" t="s">
        <v>45359</v>
      </c>
    </row>
    <row r="5157" spans="1:16">
      <c r="A5157" t="s">
        <v>45360</v>
      </c>
      <c r="B5157" t="s">
        <v>33</v>
      </c>
      <c r="C5157" t="s">
        <v>63</v>
      </c>
      <c r="D5157" t="s">
        <v>321</v>
      </c>
      <c r="E5157" t="s">
        <v>45361</v>
      </c>
      <c r="F5157" t="s">
        <v>348</v>
      </c>
      <c r="G5157" t="s">
        <v>348</v>
      </c>
      <c r="H5157" t="s">
        <v>45362</v>
      </c>
      <c r="I5157" t="s">
        <v>45363</v>
      </c>
      <c r="J5157" t="s">
        <v>45364</v>
      </c>
      <c r="K5157" t="s">
        <v>26</v>
      </c>
      <c r="L5157" t="s">
        <v>45365</v>
      </c>
      <c r="M5157" t="s">
        <v>45366</v>
      </c>
      <c r="N5157" t="s">
        <v>45367</v>
      </c>
      <c r="O5157" t="s">
        <v>45368</v>
      </c>
      <c r="P5157" t="s">
        <v>45369</v>
      </c>
    </row>
    <row r="5158" spans="1:16">
      <c r="A5158" t="s">
        <v>45370</v>
      </c>
      <c r="B5158" t="s">
        <v>33</v>
      </c>
      <c r="C5158" t="s">
        <v>1278</v>
      </c>
      <c r="D5158" t="s">
        <v>8609</v>
      </c>
      <c r="E5158" t="s">
        <v>45371</v>
      </c>
      <c r="F5158" t="s">
        <v>348</v>
      </c>
      <c r="G5158" t="s">
        <v>348</v>
      </c>
      <c r="H5158" t="s">
        <v>45372</v>
      </c>
      <c r="I5158" t="s">
        <v>45373</v>
      </c>
      <c r="J5158" t="s">
        <v>45374</v>
      </c>
      <c r="K5158" t="s">
        <v>26</v>
      </c>
      <c r="L5158" t="s">
        <v>45375</v>
      </c>
      <c r="M5158" t="s">
        <v>45376</v>
      </c>
      <c r="N5158" t="s">
        <v>45377</v>
      </c>
      <c r="O5158" t="s">
        <v>45378</v>
      </c>
      <c r="P5158" t="s">
        <v>45379</v>
      </c>
    </row>
    <row r="5159" spans="1:16">
      <c r="A5159" t="s">
        <v>45380</v>
      </c>
      <c r="B5159" t="s">
        <v>33</v>
      </c>
      <c r="C5159" t="s">
        <v>85</v>
      </c>
      <c r="D5159" t="s">
        <v>107</v>
      </c>
      <c r="E5159" t="s">
        <v>45381</v>
      </c>
      <c r="F5159" t="s">
        <v>348</v>
      </c>
      <c r="G5159" t="s">
        <v>348</v>
      </c>
      <c r="H5159" t="s">
        <v>45382</v>
      </c>
      <c r="I5159" t="s">
        <v>45383</v>
      </c>
      <c r="J5159" t="s">
        <v>38</v>
      </c>
      <c r="K5159" t="s">
        <v>26</v>
      </c>
      <c r="L5159" t="s">
        <v>45384</v>
      </c>
      <c r="M5159" t="s">
        <v>45385</v>
      </c>
      <c r="N5159" t="s">
        <v>45386</v>
      </c>
      <c r="O5159" t="s">
        <v>45387</v>
      </c>
      <c r="P5159" t="s">
        <v>45388</v>
      </c>
    </row>
    <row r="5160" spans="1:16">
      <c r="A5160" t="s">
        <v>45389</v>
      </c>
      <c r="B5160" t="s">
        <v>33</v>
      </c>
      <c r="C5160" t="s">
        <v>687</v>
      </c>
      <c r="D5160" t="s">
        <v>575</v>
      </c>
      <c r="E5160" t="s">
        <v>45390</v>
      </c>
      <c r="F5160" t="s">
        <v>348</v>
      </c>
      <c r="G5160" t="s">
        <v>348</v>
      </c>
      <c r="H5160" t="s">
        <v>494</v>
      </c>
      <c r="I5160" t="s">
        <v>45391</v>
      </c>
      <c r="J5160" t="s">
        <v>38</v>
      </c>
      <c r="K5160" t="s">
        <v>26</v>
      </c>
      <c r="L5160" t="s">
        <v>45392</v>
      </c>
      <c r="M5160" t="s">
        <v>45393</v>
      </c>
      <c r="N5160" t="s">
        <v>45394</v>
      </c>
      <c r="O5160" t="s">
        <v>45395</v>
      </c>
      <c r="P5160" t="s">
        <v>45396</v>
      </c>
    </row>
    <row r="5161" spans="1:16">
      <c r="A5161" t="s">
        <v>45397</v>
      </c>
      <c r="B5161" t="s">
        <v>33</v>
      </c>
      <c r="C5161" t="s">
        <v>19</v>
      </c>
      <c r="D5161" t="s">
        <v>321</v>
      </c>
      <c r="E5161" t="s">
        <v>45398</v>
      </c>
      <c r="F5161" t="s">
        <v>348</v>
      </c>
      <c r="G5161" t="s">
        <v>348</v>
      </c>
      <c r="H5161" t="s">
        <v>45399</v>
      </c>
      <c r="I5161" t="s">
        <v>45400</v>
      </c>
      <c r="J5161" t="s">
        <v>38</v>
      </c>
      <c r="K5161" t="s">
        <v>26</v>
      </c>
      <c r="L5161" t="s">
        <v>45401</v>
      </c>
      <c r="M5161" t="s">
        <v>45402</v>
      </c>
      <c r="N5161" t="s">
        <v>45403</v>
      </c>
      <c r="O5161" t="s">
        <v>45404</v>
      </c>
      <c r="P5161" t="s">
        <v>45405</v>
      </c>
    </row>
    <row r="5162" spans="1:16">
      <c r="A5162" t="s">
        <v>45406</v>
      </c>
      <c r="B5162" t="s">
        <v>33</v>
      </c>
      <c r="C5162" t="s">
        <v>1357</v>
      </c>
      <c r="D5162" t="s">
        <v>2150</v>
      </c>
      <c r="E5162" t="s">
        <v>45407</v>
      </c>
      <c r="F5162" t="s">
        <v>348</v>
      </c>
      <c r="G5162" t="s">
        <v>7593</v>
      </c>
      <c r="H5162" t="s">
        <v>45408</v>
      </c>
      <c r="I5162" t="s">
        <v>45409</v>
      </c>
      <c r="J5162" t="s">
        <v>45410</v>
      </c>
      <c r="K5162" t="s">
        <v>26</v>
      </c>
      <c r="L5162" t="s">
        <v>45411</v>
      </c>
      <c r="M5162" t="s">
        <v>45412</v>
      </c>
      <c r="N5162" t="s">
        <v>45413</v>
      </c>
      <c r="O5162" t="s">
        <v>45414</v>
      </c>
      <c r="P5162" t="s">
        <v>45415</v>
      </c>
    </row>
    <row r="5163" spans="1:16">
      <c r="A5163" t="s">
        <v>45416</v>
      </c>
      <c r="B5163" t="s">
        <v>33</v>
      </c>
      <c r="C5163" t="s">
        <v>842</v>
      </c>
      <c r="D5163" t="s">
        <v>585</v>
      </c>
      <c r="E5163" t="s">
        <v>45417</v>
      </c>
      <c r="F5163" t="s">
        <v>348</v>
      </c>
      <c r="G5163" t="s">
        <v>348</v>
      </c>
      <c r="H5163" t="s">
        <v>45418</v>
      </c>
      <c r="I5163" t="s">
        <v>45419</v>
      </c>
      <c r="J5163" t="s">
        <v>45420</v>
      </c>
      <c r="K5163" t="s">
        <v>26</v>
      </c>
      <c r="L5163" t="s">
        <v>45421</v>
      </c>
      <c r="M5163" t="s">
        <v>45422</v>
      </c>
      <c r="N5163" t="s">
        <v>45423</v>
      </c>
      <c r="O5163" t="s">
        <v>45424</v>
      </c>
      <c r="P5163" t="s">
        <v>45425</v>
      </c>
    </row>
    <row r="5164" spans="1:16">
      <c r="A5164" t="s">
        <v>45426</v>
      </c>
      <c r="B5164" t="s">
        <v>33</v>
      </c>
      <c r="C5164" t="s">
        <v>483</v>
      </c>
      <c r="D5164" t="s">
        <v>4030</v>
      </c>
      <c r="E5164" t="s">
        <v>45427</v>
      </c>
      <c r="F5164" t="s">
        <v>348</v>
      </c>
      <c r="G5164" t="s">
        <v>348</v>
      </c>
      <c r="H5164" t="s">
        <v>45428</v>
      </c>
      <c r="I5164" t="s">
        <v>45429</v>
      </c>
      <c r="J5164" t="s">
        <v>38</v>
      </c>
      <c r="K5164" t="s">
        <v>26</v>
      </c>
      <c r="L5164" t="s">
        <v>45430</v>
      </c>
      <c r="M5164" t="s">
        <v>45431</v>
      </c>
      <c r="N5164" t="s">
        <v>45432</v>
      </c>
      <c r="O5164" t="s">
        <v>45433</v>
      </c>
      <c r="P5164" t="s">
        <v>45434</v>
      </c>
    </row>
    <row r="5165" spans="1:16">
      <c r="A5165" t="s">
        <v>45435</v>
      </c>
      <c r="B5165" t="s">
        <v>33</v>
      </c>
      <c r="C5165" t="s">
        <v>85</v>
      </c>
      <c r="D5165" t="s">
        <v>153</v>
      </c>
      <c r="E5165" t="s">
        <v>45436</v>
      </c>
      <c r="F5165" t="s">
        <v>348</v>
      </c>
      <c r="G5165" t="s">
        <v>7593</v>
      </c>
      <c r="H5165" t="s">
        <v>45437</v>
      </c>
      <c r="I5165" t="s">
        <v>45438</v>
      </c>
      <c r="J5165" t="s">
        <v>45439</v>
      </c>
      <c r="K5165" t="s">
        <v>26</v>
      </c>
      <c r="L5165" t="s">
        <v>45440</v>
      </c>
      <c r="M5165" t="s">
        <v>45441</v>
      </c>
      <c r="N5165" t="s">
        <v>45442</v>
      </c>
      <c r="O5165" t="s">
        <v>45443</v>
      </c>
      <c r="P5165" t="s">
        <v>45444</v>
      </c>
    </row>
    <row r="5166" spans="1:16">
      <c r="A5166" t="s">
        <v>45445</v>
      </c>
      <c r="B5166" t="s">
        <v>372</v>
      </c>
      <c r="C5166" t="s">
        <v>1158</v>
      </c>
      <c r="D5166" t="s">
        <v>359</v>
      </c>
      <c r="E5166" t="s">
        <v>45446</v>
      </c>
      <c r="F5166" t="s">
        <v>348</v>
      </c>
      <c r="G5166" t="s">
        <v>348</v>
      </c>
      <c r="H5166" t="s">
        <v>16</v>
      </c>
      <c r="I5166" t="s">
        <v>45447</v>
      </c>
      <c r="J5166" t="s">
        <v>38</v>
      </c>
      <c r="K5166" t="s">
        <v>26</v>
      </c>
      <c r="L5166" t="s">
        <v>45448</v>
      </c>
      <c r="M5166" t="s">
        <v>45449</v>
      </c>
      <c r="N5166" t="s">
        <v>45450</v>
      </c>
      <c r="O5166" t="s">
        <v>45451</v>
      </c>
      <c r="P5166" t="s">
        <v>45452</v>
      </c>
    </row>
    <row r="5167" spans="1:16">
      <c r="A5167" t="s">
        <v>45453</v>
      </c>
      <c r="B5167" t="s">
        <v>33</v>
      </c>
      <c r="C5167" t="s">
        <v>97</v>
      </c>
      <c r="D5167" t="s">
        <v>279</v>
      </c>
      <c r="E5167" t="s">
        <v>45454</v>
      </c>
      <c r="F5167" t="s">
        <v>348</v>
      </c>
      <c r="G5167" t="s">
        <v>348</v>
      </c>
      <c r="H5167" t="s">
        <v>45455</v>
      </c>
      <c r="I5167" t="s">
        <v>45456</v>
      </c>
      <c r="J5167" t="s">
        <v>38</v>
      </c>
      <c r="K5167" t="s">
        <v>26</v>
      </c>
      <c r="L5167" t="s">
        <v>45457</v>
      </c>
      <c r="M5167" t="s">
        <v>45458</v>
      </c>
      <c r="N5167" t="s">
        <v>45459</v>
      </c>
      <c r="O5167" t="s">
        <v>45460</v>
      </c>
      <c r="P5167" t="s">
        <v>45461</v>
      </c>
    </row>
    <row r="5168" spans="1:16">
      <c r="A5168" t="s">
        <v>45462</v>
      </c>
      <c r="B5168" t="s">
        <v>33</v>
      </c>
      <c r="C5168" t="s">
        <v>483</v>
      </c>
      <c r="D5168" t="s">
        <v>334</v>
      </c>
      <c r="E5168" t="s">
        <v>45463</v>
      </c>
      <c r="F5168" t="s">
        <v>348</v>
      </c>
      <c r="G5168" t="s">
        <v>348</v>
      </c>
      <c r="H5168" t="s">
        <v>45464</v>
      </c>
      <c r="I5168" t="s">
        <v>45465</v>
      </c>
      <c r="J5168" t="s">
        <v>45466</v>
      </c>
      <c r="K5168" t="s">
        <v>26</v>
      </c>
      <c r="L5168" t="s">
        <v>45467</v>
      </c>
      <c r="M5168" t="s">
        <v>45468</v>
      </c>
      <c r="N5168" t="s">
        <v>45469</v>
      </c>
      <c r="O5168" t="s">
        <v>45470</v>
      </c>
      <c r="P5168" t="s">
        <v>45471</v>
      </c>
    </row>
    <row r="5169" spans="1:16">
      <c r="A5169" t="s">
        <v>45472</v>
      </c>
      <c r="B5169" t="s">
        <v>33</v>
      </c>
      <c r="C5169" t="s">
        <v>97</v>
      </c>
      <c r="D5169" t="s">
        <v>279</v>
      </c>
      <c r="E5169" t="s">
        <v>45473</v>
      </c>
      <c r="F5169" t="s">
        <v>348</v>
      </c>
      <c r="G5169" t="s">
        <v>348</v>
      </c>
      <c r="H5169" t="s">
        <v>45474</v>
      </c>
      <c r="I5169" t="s">
        <v>45475</v>
      </c>
      <c r="J5169" t="s">
        <v>38</v>
      </c>
      <c r="K5169" t="s">
        <v>26</v>
      </c>
      <c r="L5169" t="s">
        <v>45476</v>
      </c>
      <c r="M5169" t="s">
        <v>45477</v>
      </c>
      <c r="N5169" t="s">
        <v>45478</v>
      </c>
      <c r="O5169" t="s">
        <v>45479</v>
      </c>
      <c r="P5169" t="s">
        <v>45480</v>
      </c>
    </row>
    <row r="5170" spans="1:16">
      <c r="A5170" t="s">
        <v>45481</v>
      </c>
      <c r="B5170" t="s">
        <v>33</v>
      </c>
      <c r="C5170" t="s">
        <v>97</v>
      </c>
      <c r="D5170" t="s">
        <v>279</v>
      </c>
      <c r="E5170" t="s">
        <v>45482</v>
      </c>
      <c r="F5170" t="s">
        <v>348</v>
      </c>
      <c r="G5170" t="s">
        <v>7593</v>
      </c>
      <c r="H5170" t="s">
        <v>45483</v>
      </c>
      <c r="I5170" t="s">
        <v>45484</v>
      </c>
      <c r="J5170" t="s">
        <v>45485</v>
      </c>
      <c r="K5170" t="s">
        <v>26</v>
      </c>
      <c r="L5170" t="s">
        <v>45486</v>
      </c>
      <c r="M5170" t="s">
        <v>45487</v>
      </c>
      <c r="N5170" t="s">
        <v>45488</v>
      </c>
      <c r="O5170" t="s">
        <v>45489</v>
      </c>
      <c r="P5170" t="s">
        <v>45490</v>
      </c>
    </row>
    <row r="5171" spans="1:16">
      <c r="A5171" t="s">
        <v>45491</v>
      </c>
      <c r="B5171" t="s">
        <v>33</v>
      </c>
      <c r="C5171" t="s">
        <v>223</v>
      </c>
      <c r="D5171" t="s">
        <v>359</v>
      </c>
      <c r="E5171" t="s">
        <v>45492</v>
      </c>
      <c r="F5171" t="s">
        <v>348</v>
      </c>
      <c r="G5171" t="s">
        <v>348</v>
      </c>
      <c r="H5171" t="s">
        <v>45493</v>
      </c>
      <c r="I5171" t="s">
        <v>45494</v>
      </c>
      <c r="J5171" t="s">
        <v>38</v>
      </c>
      <c r="K5171" t="s">
        <v>26</v>
      </c>
      <c r="L5171" t="s">
        <v>45495</v>
      </c>
      <c r="M5171" t="s">
        <v>45496</v>
      </c>
      <c r="N5171" t="s">
        <v>45497</v>
      </c>
      <c r="O5171" t="s">
        <v>45498</v>
      </c>
      <c r="P5171" t="s">
        <v>45499</v>
      </c>
    </row>
    <row r="5172" spans="1:16">
      <c r="A5172" t="s">
        <v>45500</v>
      </c>
      <c r="B5172" t="s">
        <v>33</v>
      </c>
      <c r="C5172" t="s">
        <v>16</v>
      </c>
      <c r="D5172" t="s">
        <v>16</v>
      </c>
      <c r="E5172" t="s">
        <v>45501</v>
      </c>
      <c r="F5172" t="s">
        <v>348</v>
      </c>
      <c r="G5172" t="s">
        <v>348</v>
      </c>
      <c r="H5172" t="s">
        <v>16</v>
      </c>
      <c r="I5172" t="s">
        <v>16</v>
      </c>
      <c r="J5172" t="s">
        <v>38</v>
      </c>
      <c r="K5172" t="s">
        <v>26</v>
      </c>
      <c r="L5172" t="s">
        <v>45502</v>
      </c>
      <c r="M5172" t="s">
        <v>45503</v>
      </c>
      <c r="N5172" t="s">
        <v>45504</v>
      </c>
      <c r="O5172" t="s">
        <v>45505</v>
      </c>
      <c r="P5172" t="s">
        <v>45506</v>
      </c>
    </row>
    <row r="5173" spans="1:16">
      <c r="A5173" t="s">
        <v>45507</v>
      </c>
      <c r="B5173" t="s">
        <v>33</v>
      </c>
      <c r="C5173" t="s">
        <v>300</v>
      </c>
      <c r="D5173" t="s">
        <v>1476</v>
      </c>
      <c r="E5173" t="s">
        <v>45508</v>
      </c>
      <c r="F5173" t="s">
        <v>348</v>
      </c>
      <c r="G5173" t="s">
        <v>7593</v>
      </c>
      <c r="H5173" t="s">
        <v>45509</v>
      </c>
      <c r="I5173" t="s">
        <v>45510</v>
      </c>
      <c r="J5173" t="s">
        <v>45511</v>
      </c>
      <c r="K5173" t="s">
        <v>26</v>
      </c>
      <c r="L5173" t="s">
        <v>45512</v>
      </c>
      <c r="M5173" t="s">
        <v>45513</v>
      </c>
      <c r="N5173" t="s">
        <v>45514</v>
      </c>
      <c r="O5173" t="s">
        <v>45515</v>
      </c>
      <c r="P5173" t="s">
        <v>45516</v>
      </c>
    </row>
    <row r="5174" spans="1:16">
      <c r="A5174" t="s">
        <v>45517</v>
      </c>
      <c r="B5174" t="s">
        <v>33</v>
      </c>
      <c r="C5174" t="s">
        <v>16</v>
      </c>
      <c r="D5174" t="s">
        <v>16</v>
      </c>
      <c r="E5174" t="s">
        <v>45518</v>
      </c>
      <c r="F5174" t="s">
        <v>348</v>
      </c>
      <c r="G5174" t="s">
        <v>348</v>
      </c>
      <c r="H5174" t="s">
        <v>16</v>
      </c>
      <c r="I5174" t="s">
        <v>16</v>
      </c>
      <c r="J5174" t="s">
        <v>38</v>
      </c>
      <c r="K5174" t="s">
        <v>26</v>
      </c>
      <c r="L5174" t="s">
        <v>45401</v>
      </c>
      <c r="M5174" t="s">
        <v>45402</v>
      </c>
      <c r="N5174" t="s">
        <v>45519</v>
      </c>
      <c r="O5174" t="s">
        <v>45520</v>
      </c>
      <c r="P5174" t="s">
        <v>45521</v>
      </c>
    </row>
    <row r="5175" spans="1:16">
      <c r="A5175" t="s">
        <v>45522</v>
      </c>
      <c r="B5175" t="s">
        <v>33</v>
      </c>
      <c r="C5175" t="s">
        <v>16</v>
      </c>
      <c r="D5175" t="s">
        <v>16</v>
      </c>
      <c r="E5175" t="s">
        <v>16</v>
      </c>
      <c r="F5175" t="s">
        <v>45523</v>
      </c>
      <c r="G5175" t="s">
        <v>16</v>
      </c>
      <c r="H5175" t="s">
        <v>16</v>
      </c>
      <c r="I5175" t="s">
        <v>45524</v>
      </c>
      <c r="J5175" t="s">
        <v>38</v>
      </c>
      <c r="K5175" t="s">
        <v>26</v>
      </c>
      <c r="L5175" t="s">
        <v>45525</v>
      </c>
      <c r="M5175" t="s">
        <v>45526</v>
      </c>
      <c r="N5175" t="s">
        <v>45527</v>
      </c>
      <c r="O5175" t="s">
        <v>45528</v>
      </c>
      <c r="P5175" t="s">
        <v>944</v>
      </c>
    </row>
    <row r="5176" spans="1:16">
      <c r="A5176" t="s">
        <v>45529</v>
      </c>
      <c r="B5176" t="s">
        <v>33</v>
      </c>
      <c r="C5176" t="s">
        <v>97</v>
      </c>
      <c r="D5176" t="s">
        <v>688</v>
      </c>
      <c r="E5176" t="s">
        <v>45530</v>
      </c>
      <c r="F5176" t="s">
        <v>348</v>
      </c>
      <c r="G5176" t="s">
        <v>7593</v>
      </c>
      <c r="H5176" t="s">
        <v>16</v>
      </c>
      <c r="I5176" t="s">
        <v>45531</v>
      </c>
      <c r="J5176" t="s">
        <v>38</v>
      </c>
      <c r="K5176" t="s">
        <v>26</v>
      </c>
      <c r="L5176" t="s">
        <v>45532</v>
      </c>
      <c r="M5176" t="s">
        <v>45533</v>
      </c>
      <c r="N5176" t="s">
        <v>45534</v>
      </c>
      <c r="O5176" t="s">
        <v>45535</v>
      </c>
      <c r="P5176" t="s">
        <v>45536</v>
      </c>
    </row>
    <row r="5177" spans="1:16">
      <c r="A5177" t="s">
        <v>45537</v>
      </c>
      <c r="B5177" t="s">
        <v>33</v>
      </c>
      <c r="C5177" t="s">
        <v>1112</v>
      </c>
      <c r="D5177" t="s">
        <v>8599</v>
      </c>
      <c r="E5177" t="s">
        <v>45538</v>
      </c>
      <c r="F5177" t="s">
        <v>348</v>
      </c>
      <c r="G5177" t="s">
        <v>348</v>
      </c>
      <c r="H5177" t="s">
        <v>45539</v>
      </c>
      <c r="I5177" t="s">
        <v>45540</v>
      </c>
      <c r="J5177" t="s">
        <v>45541</v>
      </c>
      <c r="K5177" t="s">
        <v>26</v>
      </c>
      <c r="L5177" t="s">
        <v>45542</v>
      </c>
      <c r="M5177" t="s">
        <v>45543</v>
      </c>
      <c r="N5177" t="s">
        <v>45544</v>
      </c>
      <c r="O5177" t="s">
        <v>45545</v>
      </c>
      <c r="P5177" t="s">
        <v>45546</v>
      </c>
    </row>
    <row r="5178" spans="1:16">
      <c r="A5178" t="s">
        <v>45547</v>
      </c>
      <c r="B5178" t="s">
        <v>62</v>
      </c>
      <c r="C5178" t="s">
        <v>16</v>
      </c>
      <c r="D5178" t="s">
        <v>16</v>
      </c>
      <c r="E5178" t="s">
        <v>16</v>
      </c>
      <c r="F5178" t="s">
        <v>45523</v>
      </c>
      <c r="G5178" t="s">
        <v>16</v>
      </c>
      <c r="H5178" t="s">
        <v>45548</v>
      </c>
      <c r="I5178" t="s">
        <v>45549</v>
      </c>
      <c r="J5178" t="s">
        <v>38</v>
      </c>
      <c r="K5178" t="s">
        <v>26</v>
      </c>
      <c r="L5178" t="s">
        <v>45550</v>
      </c>
      <c r="M5178" t="s">
        <v>45551</v>
      </c>
      <c r="N5178" t="s">
        <v>45552</v>
      </c>
      <c r="O5178" t="s">
        <v>45553</v>
      </c>
      <c r="P5178" t="s">
        <v>45554</v>
      </c>
    </row>
    <row r="5179" spans="1:16">
      <c r="A5179" t="s">
        <v>45555</v>
      </c>
      <c r="B5179" t="s">
        <v>33</v>
      </c>
      <c r="C5179" t="s">
        <v>97</v>
      </c>
      <c r="D5179" t="s">
        <v>224</v>
      </c>
      <c r="E5179" t="s">
        <v>45556</v>
      </c>
      <c r="F5179" t="s">
        <v>348</v>
      </c>
      <c r="G5179" t="s">
        <v>348</v>
      </c>
      <c r="H5179" t="s">
        <v>45557</v>
      </c>
      <c r="I5179" t="s">
        <v>45558</v>
      </c>
      <c r="J5179" t="s">
        <v>45559</v>
      </c>
      <c r="K5179" t="s">
        <v>26</v>
      </c>
      <c r="L5179" t="s">
        <v>45560</v>
      </c>
      <c r="M5179" t="s">
        <v>45561</v>
      </c>
      <c r="N5179" t="s">
        <v>45562</v>
      </c>
      <c r="O5179" t="s">
        <v>45563</v>
      </c>
      <c r="P5179" t="s">
        <v>45564</v>
      </c>
    </row>
    <row r="5180" spans="1:16">
      <c r="A5180" t="s">
        <v>45565</v>
      </c>
      <c r="B5180" t="s">
        <v>33</v>
      </c>
      <c r="C5180" t="s">
        <v>16</v>
      </c>
      <c r="D5180" t="s">
        <v>16</v>
      </c>
      <c r="E5180" t="s">
        <v>45566</v>
      </c>
      <c r="F5180" t="s">
        <v>348</v>
      </c>
      <c r="G5180" t="s">
        <v>7593</v>
      </c>
      <c r="H5180" t="s">
        <v>16</v>
      </c>
      <c r="I5180" t="s">
        <v>45567</v>
      </c>
      <c r="J5180" t="s">
        <v>38</v>
      </c>
      <c r="K5180" t="s">
        <v>26</v>
      </c>
      <c r="L5180" t="s">
        <v>45568</v>
      </c>
      <c r="M5180" t="s">
        <v>45569</v>
      </c>
      <c r="N5180" t="s">
        <v>45570</v>
      </c>
      <c r="O5180" t="s">
        <v>45571</v>
      </c>
      <c r="P5180" t="s">
        <v>45572</v>
      </c>
    </row>
    <row r="5181" spans="1:16">
      <c r="A5181" t="s">
        <v>45573</v>
      </c>
      <c r="B5181" t="s">
        <v>33</v>
      </c>
      <c r="C5181" t="s">
        <v>16</v>
      </c>
      <c r="D5181" t="s">
        <v>16</v>
      </c>
      <c r="E5181" t="s">
        <v>45574</v>
      </c>
      <c r="F5181" t="s">
        <v>348</v>
      </c>
      <c r="G5181" t="s">
        <v>348</v>
      </c>
      <c r="H5181" t="s">
        <v>16</v>
      </c>
      <c r="I5181" t="s">
        <v>45575</v>
      </c>
      <c r="J5181" t="s">
        <v>38</v>
      </c>
      <c r="K5181" t="s">
        <v>26</v>
      </c>
      <c r="L5181" t="s">
        <v>45576</v>
      </c>
      <c r="M5181" t="s">
        <v>45577</v>
      </c>
      <c r="N5181" t="s">
        <v>45578</v>
      </c>
      <c r="O5181" t="s">
        <v>45579</v>
      </c>
      <c r="P5181" t="s">
        <v>45580</v>
      </c>
    </row>
    <row r="5182" spans="1:16">
      <c r="A5182" t="s">
        <v>45581</v>
      </c>
      <c r="B5182" t="s">
        <v>33</v>
      </c>
      <c r="C5182" t="s">
        <v>1256</v>
      </c>
      <c r="D5182" t="s">
        <v>224</v>
      </c>
      <c r="E5182" t="s">
        <v>45582</v>
      </c>
      <c r="F5182" t="s">
        <v>348</v>
      </c>
      <c r="G5182" t="s">
        <v>7593</v>
      </c>
      <c r="H5182" t="s">
        <v>45583</v>
      </c>
      <c r="I5182" t="s">
        <v>45584</v>
      </c>
      <c r="J5182" t="s">
        <v>45585</v>
      </c>
      <c r="K5182" t="s">
        <v>26</v>
      </c>
      <c r="L5182" t="s">
        <v>45586</v>
      </c>
      <c r="M5182" t="s">
        <v>45587</v>
      </c>
      <c r="N5182" t="s">
        <v>45588</v>
      </c>
      <c r="O5182" t="s">
        <v>45589</v>
      </c>
      <c r="P5182" t="s">
        <v>45590</v>
      </c>
    </row>
    <row r="5183" spans="1:16">
      <c r="A5183" t="s">
        <v>45591</v>
      </c>
      <c r="B5183" t="s">
        <v>33</v>
      </c>
      <c r="C5183" t="s">
        <v>1357</v>
      </c>
      <c r="D5183" t="s">
        <v>98</v>
      </c>
      <c r="E5183" t="s">
        <v>45592</v>
      </c>
      <c r="F5183" t="s">
        <v>348</v>
      </c>
      <c r="G5183" t="s">
        <v>348</v>
      </c>
      <c r="H5183" t="s">
        <v>45593</v>
      </c>
      <c r="I5183" t="s">
        <v>45594</v>
      </c>
      <c r="J5183" t="s">
        <v>45595</v>
      </c>
      <c r="K5183" t="s">
        <v>26</v>
      </c>
      <c r="L5183" t="s">
        <v>45596</v>
      </c>
      <c r="M5183" t="s">
        <v>45597</v>
      </c>
      <c r="N5183" t="s">
        <v>45598</v>
      </c>
      <c r="O5183" t="s">
        <v>45599</v>
      </c>
      <c r="P5183" t="s">
        <v>45600</v>
      </c>
    </row>
    <row r="5184" spans="1:16">
      <c r="A5184" t="s">
        <v>45601</v>
      </c>
      <c r="B5184" t="s">
        <v>33</v>
      </c>
      <c r="C5184" t="s">
        <v>244</v>
      </c>
      <c r="D5184" t="s">
        <v>301</v>
      </c>
      <c r="E5184" t="s">
        <v>45602</v>
      </c>
      <c r="F5184" t="s">
        <v>348</v>
      </c>
      <c r="G5184" t="s">
        <v>7593</v>
      </c>
      <c r="H5184" t="s">
        <v>45603</v>
      </c>
      <c r="I5184" t="s">
        <v>45604</v>
      </c>
      <c r="J5184" t="s">
        <v>45605</v>
      </c>
      <c r="K5184" t="s">
        <v>26</v>
      </c>
      <c r="L5184" t="s">
        <v>45606</v>
      </c>
      <c r="M5184" t="s">
        <v>45607</v>
      </c>
      <c r="N5184" t="s">
        <v>45608</v>
      </c>
      <c r="O5184" t="s">
        <v>45609</v>
      </c>
      <c r="P5184" t="s">
        <v>45610</v>
      </c>
    </row>
    <row r="5185" spans="1:16">
      <c r="A5185" t="s">
        <v>45611</v>
      </c>
      <c r="B5185" t="s">
        <v>33</v>
      </c>
      <c r="C5185" t="s">
        <v>512</v>
      </c>
      <c r="D5185" t="s">
        <v>359</v>
      </c>
      <c r="E5185" t="s">
        <v>45612</v>
      </c>
      <c r="F5185" t="s">
        <v>348</v>
      </c>
      <c r="G5185" t="s">
        <v>348</v>
      </c>
      <c r="H5185" t="s">
        <v>45613</v>
      </c>
      <c r="I5185" t="s">
        <v>45614</v>
      </c>
      <c r="J5185" t="s">
        <v>45615</v>
      </c>
      <c r="K5185" t="s">
        <v>26</v>
      </c>
      <c r="L5185" t="s">
        <v>45616</v>
      </c>
      <c r="M5185" t="s">
        <v>45617</v>
      </c>
      <c r="N5185" t="s">
        <v>45618</v>
      </c>
      <c r="O5185" t="s">
        <v>45619</v>
      </c>
      <c r="P5185" t="s">
        <v>45620</v>
      </c>
    </row>
    <row r="5186" spans="1:16">
      <c r="A5186" t="s">
        <v>45621</v>
      </c>
      <c r="B5186" t="s">
        <v>33</v>
      </c>
      <c r="C5186" t="s">
        <v>687</v>
      </c>
      <c r="D5186" t="s">
        <v>575</v>
      </c>
      <c r="E5186" t="s">
        <v>45622</v>
      </c>
      <c r="F5186" t="s">
        <v>348</v>
      </c>
      <c r="G5186" t="s">
        <v>7593</v>
      </c>
      <c r="H5186" t="s">
        <v>45623</v>
      </c>
      <c r="I5186" t="s">
        <v>45624</v>
      </c>
      <c r="J5186" t="s">
        <v>45625</v>
      </c>
      <c r="K5186" t="s">
        <v>26</v>
      </c>
      <c r="L5186" t="s">
        <v>45626</v>
      </c>
      <c r="M5186" t="s">
        <v>45627</v>
      </c>
      <c r="N5186" t="s">
        <v>45628</v>
      </c>
      <c r="O5186" t="s">
        <v>45629</v>
      </c>
      <c r="P5186" t="s">
        <v>45630</v>
      </c>
    </row>
    <row r="5187" spans="1:16">
      <c r="A5187" t="s">
        <v>45631</v>
      </c>
      <c r="B5187" t="s">
        <v>33</v>
      </c>
      <c r="C5187" t="s">
        <v>16</v>
      </c>
      <c r="D5187" t="s">
        <v>16</v>
      </c>
      <c r="E5187" t="s">
        <v>45632</v>
      </c>
      <c r="F5187" t="s">
        <v>348</v>
      </c>
      <c r="G5187" t="s">
        <v>7593</v>
      </c>
      <c r="H5187" t="s">
        <v>16</v>
      </c>
      <c r="I5187" t="s">
        <v>45633</v>
      </c>
      <c r="J5187" t="s">
        <v>38</v>
      </c>
      <c r="K5187" t="s">
        <v>26</v>
      </c>
      <c r="L5187" t="s">
        <v>45634</v>
      </c>
      <c r="M5187" t="s">
        <v>45635</v>
      </c>
      <c r="N5187" t="s">
        <v>45636</v>
      </c>
      <c r="O5187" t="s">
        <v>45637</v>
      </c>
      <c r="P5187" t="s">
        <v>45638</v>
      </c>
    </row>
    <row r="5188" spans="1:16">
      <c r="A5188" t="s">
        <v>45639</v>
      </c>
      <c r="B5188" t="s">
        <v>33</v>
      </c>
      <c r="C5188" t="s">
        <v>4654</v>
      </c>
      <c r="D5188" t="s">
        <v>2537</v>
      </c>
      <c r="E5188" t="s">
        <v>45640</v>
      </c>
      <c r="F5188" t="s">
        <v>348</v>
      </c>
      <c r="G5188" t="s">
        <v>348</v>
      </c>
      <c r="H5188" t="s">
        <v>16</v>
      </c>
      <c r="I5188" t="s">
        <v>45641</v>
      </c>
      <c r="J5188" t="s">
        <v>38</v>
      </c>
      <c r="K5188" t="s">
        <v>26</v>
      </c>
      <c r="L5188" t="s">
        <v>45642</v>
      </c>
      <c r="M5188" t="s">
        <v>45643</v>
      </c>
      <c r="N5188" t="s">
        <v>45644</v>
      </c>
      <c r="O5188" t="s">
        <v>45645</v>
      </c>
      <c r="P5188" t="s">
        <v>45646</v>
      </c>
    </row>
    <row r="5189" spans="1:16">
      <c r="A5189" t="s">
        <v>45647</v>
      </c>
      <c r="B5189" t="s">
        <v>33</v>
      </c>
      <c r="C5189" t="s">
        <v>16</v>
      </c>
      <c r="D5189" t="s">
        <v>16</v>
      </c>
      <c r="E5189" t="s">
        <v>45648</v>
      </c>
      <c r="F5189" t="s">
        <v>348</v>
      </c>
      <c r="G5189" t="s">
        <v>348</v>
      </c>
      <c r="H5189" t="s">
        <v>7944</v>
      </c>
      <c r="I5189" t="s">
        <v>45649</v>
      </c>
      <c r="J5189" t="s">
        <v>38</v>
      </c>
      <c r="K5189" t="s">
        <v>26</v>
      </c>
      <c r="L5189" t="s">
        <v>45650</v>
      </c>
      <c r="M5189" t="s">
        <v>45651</v>
      </c>
      <c r="N5189" t="s">
        <v>45652</v>
      </c>
      <c r="O5189" t="s">
        <v>45653</v>
      </c>
      <c r="P5189" t="s">
        <v>45654</v>
      </c>
    </row>
    <row r="5190" spans="1:16">
      <c r="A5190" t="s">
        <v>45655</v>
      </c>
      <c r="B5190" t="s">
        <v>33</v>
      </c>
      <c r="C5190" t="s">
        <v>687</v>
      </c>
      <c r="D5190" t="s">
        <v>266</v>
      </c>
      <c r="E5190" t="s">
        <v>45656</v>
      </c>
      <c r="F5190" t="s">
        <v>348</v>
      </c>
      <c r="G5190" t="s">
        <v>7593</v>
      </c>
      <c r="H5190" t="s">
        <v>45657</v>
      </c>
      <c r="I5190" t="s">
        <v>45658</v>
      </c>
      <c r="J5190" t="s">
        <v>38</v>
      </c>
      <c r="K5190" t="s">
        <v>26</v>
      </c>
      <c r="L5190" t="s">
        <v>45659</v>
      </c>
      <c r="M5190" t="s">
        <v>45660</v>
      </c>
      <c r="N5190" t="s">
        <v>45661</v>
      </c>
      <c r="O5190" t="s">
        <v>45662</v>
      </c>
      <c r="P5190" t="s">
        <v>45663</v>
      </c>
    </row>
    <row r="5191" spans="1:16">
      <c r="A5191" t="s">
        <v>45664</v>
      </c>
      <c r="B5191" t="s">
        <v>33</v>
      </c>
      <c r="C5191" t="s">
        <v>16</v>
      </c>
      <c r="D5191" t="s">
        <v>16</v>
      </c>
      <c r="E5191" t="s">
        <v>45665</v>
      </c>
      <c r="F5191" t="s">
        <v>348</v>
      </c>
      <c r="G5191" t="s">
        <v>7593</v>
      </c>
      <c r="H5191" t="s">
        <v>45666</v>
      </c>
      <c r="I5191" t="s">
        <v>45667</v>
      </c>
      <c r="J5191" t="s">
        <v>45668</v>
      </c>
      <c r="K5191" t="s">
        <v>26</v>
      </c>
      <c r="L5191" t="s">
        <v>45669</v>
      </c>
      <c r="M5191" t="s">
        <v>45670</v>
      </c>
      <c r="N5191" t="s">
        <v>45671</v>
      </c>
      <c r="O5191" t="s">
        <v>45672</v>
      </c>
      <c r="P5191" t="s">
        <v>45673</v>
      </c>
    </row>
    <row r="5192" spans="1:16">
      <c r="A5192" t="s">
        <v>45674</v>
      </c>
      <c r="B5192" t="s">
        <v>33</v>
      </c>
      <c r="C5192" t="s">
        <v>16</v>
      </c>
      <c r="D5192" t="s">
        <v>16</v>
      </c>
      <c r="E5192" t="s">
        <v>45675</v>
      </c>
      <c r="F5192" t="s">
        <v>348</v>
      </c>
      <c r="G5192" t="s">
        <v>348</v>
      </c>
      <c r="H5192" t="s">
        <v>16</v>
      </c>
      <c r="I5192" t="s">
        <v>45676</v>
      </c>
      <c r="J5192" t="s">
        <v>38</v>
      </c>
      <c r="K5192" t="s">
        <v>26</v>
      </c>
      <c r="L5192" t="s">
        <v>45677</v>
      </c>
      <c r="M5192" t="s">
        <v>45678</v>
      </c>
      <c r="N5192" t="s">
        <v>45679</v>
      </c>
      <c r="O5192" t="s">
        <v>45680</v>
      </c>
      <c r="P5192" t="s">
        <v>45681</v>
      </c>
    </row>
    <row r="5193" spans="1:16">
      <c r="A5193" t="s">
        <v>45682</v>
      </c>
      <c r="B5193" t="s">
        <v>33</v>
      </c>
      <c r="C5193" t="s">
        <v>450</v>
      </c>
      <c r="D5193" t="s">
        <v>153</v>
      </c>
      <c r="E5193" t="s">
        <v>45640</v>
      </c>
      <c r="F5193" t="s">
        <v>348</v>
      </c>
      <c r="G5193" t="s">
        <v>348</v>
      </c>
      <c r="H5193" t="s">
        <v>16</v>
      </c>
      <c r="I5193" t="s">
        <v>45641</v>
      </c>
      <c r="J5193" t="s">
        <v>38</v>
      </c>
      <c r="K5193" t="s">
        <v>26</v>
      </c>
      <c r="L5193" t="s">
        <v>45683</v>
      </c>
      <c r="M5193" t="s">
        <v>45684</v>
      </c>
      <c r="N5193" t="s">
        <v>45685</v>
      </c>
      <c r="O5193" t="s">
        <v>45686</v>
      </c>
      <c r="P5193" t="s">
        <v>45687</v>
      </c>
    </row>
    <row r="5194" spans="1:16">
      <c r="A5194" t="s">
        <v>45688</v>
      </c>
      <c r="B5194" t="s">
        <v>33</v>
      </c>
      <c r="C5194" t="s">
        <v>177</v>
      </c>
      <c r="D5194" t="s">
        <v>301</v>
      </c>
      <c r="E5194" t="s">
        <v>45689</v>
      </c>
      <c r="F5194" t="s">
        <v>348</v>
      </c>
      <c r="G5194" t="s">
        <v>348</v>
      </c>
      <c r="H5194" t="s">
        <v>45690</v>
      </c>
      <c r="I5194" t="s">
        <v>45691</v>
      </c>
      <c r="J5194" t="s">
        <v>38</v>
      </c>
      <c r="K5194" t="s">
        <v>26</v>
      </c>
      <c r="L5194" t="s">
        <v>45692</v>
      </c>
      <c r="M5194" t="s">
        <v>45693</v>
      </c>
      <c r="N5194" t="s">
        <v>45694</v>
      </c>
      <c r="O5194" t="s">
        <v>45695</v>
      </c>
      <c r="P5194" t="s">
        <v>45696</v>
      </c>
    </row>
    <row r="5195" spans="1:16">
      <c r="A5195" t="s">
        <v>45697</v>
      </c>
      <c r="B5195" t="s">
        <v>33</v>
      </c>
      <c r="C5195" t="s">
        <v>16</v>
      </c>
      <c r="D5195" t="s">
        <v>16</v>
      </c>
      <c r="E5195" t="s">
        <v>45698</v>
      </c>
      <c r="F5195" t="s">
        <v>348</v>
      </c>
      <c r="G5195" t="s">
        <v>348</v>
      </c>
      <c r="H5195" t="s">
        <v>45699</v>
      </c>
      <c r="I5195" t="s">
        <v>45700</v>
      </c>
      <c r="J5195" t="s">
        <v>45701</v>
      </c>
      <c r="K5195" t="s">
        <v>26</v>
      </c>
      <c r="L5195" t="s">
        <v>45702</v>
      </c>
      <c r="M5195" t="s">
        <v>45703</v>
      </c>
      <c r="N5195" t="s">
        <v>45704</v>
      </c>
      <c r="O5195" t="s">
        <v>45705</v>
      </c>
      <c r="P5195" t="s">
        <v>45706</v>
      </c>
    </row>
    <row r="5196" spans="1:16">
      <c r="A5196" t="s">
        <v>45707</v>
      </c>
      <c r="B5196" t="s">
        <v>33</v>
      </c>
      <c r="C5196" t="s">
        <v>450</v>
      </c>
      <c r="D5196" t="s">
        <v>279</v>
      </c>
      <c r="E5196" t="s">
        <v>45708</v>
      </c>
      <c r="F5196" t="s">
        <v>348</v>
      </c>
      <c r="G5196" t="s">
        <v>348</v>
      </c>
      <c r="H5196" t="s">
        <v>16</v>
      </c>
      <c r="I5196" t="s">
        <v>16</v>
      </c>
      <c r="J5196" t="s">
        <v>38</v>
      </c>
      <c r="K5196" t="s">
        <v>26</v>
      </c>
      <c r="L5196" t="s">
        <v>45709</v>
      </c>
      <c r="M5196" t="s">
        <v>45710</v>
      </c>
      <c r="N5196" t="s">
        <v>45711</v>
      </c>
      <c r="O5196" t="s">
        <v>45712</v>
      </c>
      <c r="P5196" t="s">
        <v>45713</v>
      </c>
    </row>
    <row r="5197" spans="1:16">
      <c r="A5197" t="s">
        <v>45714</v>
      </c>
      <c r="B5197" t="s">
        <v>33</v>
      </c>
      <c r="C5197" t="s">
        <v>1112</v>
      </c>
      <c r="D5197" t="s">
        <v>245</v>
      </c>
      <c r="E5197" t="s">
        <v>45715</v>
      </c>
      <c r="F5197" t="s">
        <v>348</v>
      </c>
      <c r="G5197" t="s">
        <v>7593</v>
      </c>
      <c r="H5197" t="s">
        <v>7944</v>
      </c>
      <c r="I5197" t="s">
        <v>45716</v>
      </c>
      <c r="J5197" t="s">
        <v>38</v>
      </c>
      <c r="K5197" t="s">
        <v>26</v>
      </c>
      <c r="L5197" t="s">
        <v>45717</v>
      </c>
      <c r="M5197" t="s">
        <v>45718</v>
      </c>
      <c r="N5197" t="s">
        <v>45719</v>
      </c>
      <c r="O5197" t="s">
        <v>45720</v>
      </c>
      <c r="P5197" t="s">
        <v>45721</v>
      </c>
    </row>
    <row r="5198" spans="1:16">
      <c r="A5198" t="s">
        <v>45722</v>
      </c>
      <c r="B5198" t="s">
        <v>33</v>
      </c>
      <c r="C5198" t="s">
        <v>1936</v>
      </c>
      <c r="D5198" t="s">
        <v>393</v>
      </c>
      <c r="E5198" t="s">
        <v>45723</v>
      </c>
      <c r="F5198" t="s">
        <v>348</v>
      </c>
      <c r="G5198" t="s">
        <v>348</v>
      </c>
      <c r="H5198" t="s">
        <v>45724</v>
      </c>
      <c r="I5198" t="s">
        <v>45725</v>
      </c>
      <c r="J5198" t="s">
        <v>45726</v>
      </c>
      <c r="K5198" t="s">
        <v>26</v>
      </c>
      <c r="L5198" t="s">
        <v>45727</v>
      </c>
      <c r="M5198" t="s">
        <v>45728</v>
      </c>
      <c r="N5198" t="s">
        <v>45729</v>
      </c>
      <c r="O5198" t="s">
        <v>45730</v>
      </c>
      <c r="P5198" t="s">
        <v>45731</v>
      </c>
    </row>
    <row r="5199" spans="1:16">
      <c r="A5199" t="s">
        <v>45732</v>
      </c>
      <c r="B5199" t="s">
        <v>33</v>
      </c>
      <c r="C5199" t="s">
        <v>16</v>
      </c>
      <c r="D5199" t="s">
        <v>16</v>
      </c>
      <c r="E5199" t="s">
        <v>45733</v>
      </c>
      <c r="F5199" t="s">
        <v>348</v>
      </c>
      <c r="G5199" t="s">
        <v>348</v>
      </c>
      <c r="H5199" t="s">
        <v>16</v>
      </c>
      <c r="I5199" t="s">
        <v>16</v>
      </c>
      <c r="J5199" t="s">
        <v>38</v>
      </c>
      <c r="K5199" t="s">
        <v>26</v>
      </c>
      <c r="L5199" t="s">
        <v>45734</v>
      </c>
      <c r="M5199" t="s">
        <v>45735</v>
      </c>
      <c r="N5199" t="s">
        <v>45736</v>
      </c>
      <c r="O5199" t="s">
        <v>45737</v>
      </c>
      <c r="P5199" t="s">
        <v>45738</v>
      </c>
    </row>
    <row r="5200" spans="1:16">
      <c r="A5200" t="s">
        <v>45739</v>
      </c>
      <c r="B5200" t="s">
        <v>33</v>
      </c>
      <c r="C5200" t="s">
        <v>483</v>
      </c>
      <c r="D5200" t="s">
        <v>359</v>
      </c>
      <c r="E5200" t="s">
        <v>45740</v>
      </c>
      <c r="F5200" t="s">
        <v>348</v>
      </c>
      <c r="G5200" t="s">
        <v>7593</v>
      </c>
      <c r="H5200" t="s">
        <v>45741</v>
      </c>
      <c r="I5200" t="s">
        <v>45742</v>
      </c>
      <c r="J5200" t="s">
        <v>45743</v>
      </c>
      <c r="K5200" t="s">
        <v>26</v>
      </c>
      <c r="L5200" t="s">
        <v>45744</v>
      </c>
      <c r="M5200" t="s">
        <v>45745</v>
      </c>
      <c r="N5200" t="s">
        <v>45746</v>
      </c>
      <c r="O5200" t="s">
        <v>45747</v>
      </c>
      <c r="P5200" t="s">
        <v>45748</v>
      </c>
    </row>
    <row r="5201" spans="1:16">
      <c r="A5201" t="s">
        <v>45749</v>
      </c>
      <c r="B5201" t="s">
        <v>33</v>
      </c>
      <c r="C5201" t="s">
        <v>16</v>
      </c>
      <c r="D5201" t="s">
        <v>16</v>
      </c>
      <c r="E5201" t="s">
        <v>45750</v>
      </c>
      <c r="F5201" t="s">
        <v>348</v>
      </c>
      <c r="G5201" t="s">
        <v>348</v>
      </c>
      <c r="H5201" t="s">
        <v>16</v>
      </c>
      <c r="I5201" t="s">
        <v>45751</v>
      </c>
      <c r="J5201" t="s">
        <v>38</v>
      </c>
      <c r="K5201" t="s">
        <v>26</v>
      </c>
      <c r="L5201" t="s">
        <v>45752</v>
      </c>
      <c r="M5201" t="s">
        <v>45753</v>
      </c>
      <c r="N5201" t="s">
        <v>45754</v>
      </c>
      <c r="O5201" t="s">
        <v>45755</v>
      </c>
      <c r="P5201" t="s">
        <v>45756</v>
      </c>
    </row>
    <row r="5202" spans="1:16">
      <c r="A5202" t="s">
        <v>45757</v>
      </c>
      <c r="B5202" t="s">
        <v>33</v>
      </c>
      <c r="C5202" t="s">
        <v>16</v>
      </c>
      <c r="D5202" t="s">
        <v>16</v>
      </c>
      <c r="E5202" t="s">
        <v>45758</v>
      </c>
      <c r="F5202" t="s">
        <v>348</v>
      </c>
      <c r="G5202" t="s">
        <v>348</v>
      </c>
      <c r="H5202" t="s">
        <v>45759</v>
      </c>
      <c r="I5202" t="s">
        <v>16</v>
      </c>
      <c r="J5202" t="s">
        <v>45760</v>
      </c>
      <c r="K5202" t="s">
        <v>26</v>
      </c>
      <c r="L5202" t="s">
        <v>45761</v>
      </c>
      <c r="M5202" t="s">
        <v>45762</v>
      </c>
      <c r="N5202" t="s">
        <v>45763</v>
      </c>
      <c r="O5202" t="s">
        <v>45764</v>
      </c>
      <c r="P5202" t="s">
        <v>45765</v>
      </c>
    </row>
    <row r="5203" spans="1:16">
      <c r="A5203" t="s">
        <v>45766</v>
      </c>
      <c r="B5203" t="s">
        <v>33</v>
      </c>
      <c r="C5203" t="s">
        <v>417</v>
      </c>
      <c r="D5203" t="s">
        <v>256</v>
      </c>
      <c r="E5203" t="s">
        <v>45767</v>
      </c>
      <c r="F5203" t="s">
        <v>348</v>
      </c>
      <c r="G5203" t="s">
        <v>348</v>
      </c>
      <c r="H5203" t="s">
        <v>45768</v>
      </c>
      <c r="I5203" t="s">
        <v>16</v>
      </c>
      <c r="J5203" t="s">
        <v>9353</v>
      </c>
      <c r="K5203" t="s">
        <v>26</v>
      </c>
      <c r="L5203" t="s">
        <v>45769</v>
      </c>
      <c r="M5203" t="s">
        <v>45770</v>
      </c>
      <c r="N5203" t="s">
        <v>45771</v>
      </c>
      <c r="O5203" t="s">
        <v>45772</v>
      </c>
      <c r="P5203" t="s">
        <v>45773</v>
      </c>
    </row>
    <row r="5204" spans="1:16">
      <c r="A5204" t="s">
        <v>45774</v>
      </c>
      <c r="B5204" t="s">
        <v>33</v>
      </c>
      <c r="C5204" t="s">
        <v>97</v>
      </c>
      <c r="D5204" t="s">
        <v>279</v>
      </c>
      <c r="E5204" t="s">
        <v>16</v>
      </c>
      <c r="F5204" t="s">
        <v>45523</v>
      </c>
      <c r="G5204" t="s">
        <v>16</v>
      </c>
      <c r="H5204" t="s">
        <v>45775</v>
      </c>
      <c r="I5204" t="s">
        <v>45776</v>
      </c>
      <c r="J5204" t="s">
        <v>38</v>
      </c>
      <c r="K5204" t="s">
        <v>26</v>
      </c>
      <c r="L5204" t="s">
        <v>45777</v>
      </c>
      <c r="M5204" t="s">
        <v>45778</v>
      </c>
      <c r="N5204" t="s">
        <v>45779</v>
      </c>
      <c r="O5204" t="s">
        <v>45780</v>
      </c>
      <c r="P5204" t="s">
        <v>944</v>
      </c>
    </row>
    <row r="5205" spans="1:16">
      <c r="A5205" t="s">
        <v>45781</v>
      </c>
      <c r="B5205" t="s">
        <v>33</v>
      </c>
      <c r="C5205" t="s">
        <v>16</v>
      </c>
      <c r="D5205" t="s">
        <v>16</v>
      </c>
      <c r="E5205" t="s">
        <v>45782</v>
      </c>
      <c r="F5205" t="s">
        <v>348</v>
      </c>
      <c r="G5205" t="s">
        <v>7593</v>
      </c>
      <c r="H5205" t="s">
        <v>16</v>
      </c>
      <c r="I5205" t="s">
        <v>16</v>
      </c>
      <c r="J5205" t="s">
        <v>38</v>
      </c>
      <c r="K5205" t="s">
        <v>26</v>
      </c>
      <c r="L5205" t="s">
        <v>45783</v>
      </c>
      <c r="M5205" t="s">
        <v>45784</v>
      </c>
      <c r="N5205" t="s">
        <v>45785</v>
      </c>
      <c r="O5205" t="s">
        <v>45786</v>
      </c>
      <c r="P5205" t="s">
        <v>45787</v>
      </c>
    </row>
    <row r="5206" spans="1:16">
      <c r="A5206" t="s">
        <v>3042</v>
      </c>
      <c r="B5206" t="s">
        <v>33</v>
      </c>
      <c r="C5206" t="s">
        <v>16</v>
      </c>
      <c r="D5206" t="s">
        <v>16</v>
      </c>
      <c r="E5206" t="s">
        <v>45788</v>
      </c>
      <c r="F5206" t="s">
        <v>348</v>
      </c>
      <c r="G5206" t="s">
        <v>348</v>
      </c>
      <c r="H5206" t="s">
        <v>3044</v>
      </c>
      <c r="I5206" t="s">
        <v>16</v>
      </c>
      <c r="J5206" t="s">
        <v>3046</v>
      </c>
      <c r="K5206" t="s">
        <v>26</v>
      </c>
      <c r="L5206" t="s">
        <v>45789</v>
      </c>
      <c r="M5206" t="s">
        <v>45790</v>
      </c>
      <c r="N5206" t="s">
        <v>45791</v>
      </c>
      <c r="O5206" t="s">
        <v>45792</v>
      </c>
      <c r="P5206" t="s">
        <v>45793</v>
      </c>
    </row>
    <row r="5207" spans="1:16">
      <c r="A5207" t="s">
        <v>45794</v>
      </c>
      <c r="B5207" t="s">
        <v>33</v>
      </c>
      <c r="C5207" t="s">
        <v>16</v>
      </c>
      <c r="D5207" t="s">
        <v>16</v>
      </c>
      <c r="E5207" t="s">
        <v>45795</v>
      </c>
      <c r="F5207" t="s">
        <v>348</v>
      </c>
      <c r="G5207" t="s">
        <v>348</v>
      </c>
      <c r="H5207" t="s">
        <v>16</v>
      </c>
      <c r="I5207" t="s">
        <v>45796</v>
      </c>
      <c r="J5207" t="s">
        <v>38</v>
      </c>
      <c r="K5207" t="s">
        <v>26</v>
      </c>
      <c r="L5207" t="s">
        <v>45797</v>
      </c>
      <c r="M5207" t="s">
        <v>45798</v>
      </c>
      <c r="N5207" t="s">
        <v>45799</v>
      </c>
      <c r="O5207" t="s">
        <v>45800</v>
      </c>
      <c r="P5207" t="s">
        <v>45801</v>
      </c>
    </row>
    <row r="5208" spans="1:16">
      <c r="A5208" t="s">
        <v>45802</v>
      </c>
      <c r="B5208" t="s">
        <v>33</v>
      </c>
      <c r="C5208" t="s">
        <v>687</v>
      </c>
      <c r="D5208" t="s">
        <v>3363</v>
      </c>
      <c r="E5208" t="s">
        <v>45803</v>
      </c>
      <c r="F5208" t="s">
        <v>348</v>
      </c>
      <c r="G5208" t="s">
        <v>7593</v>
      </c>
      <c r="H5208" t="s">
        <v>45804</v>
      </c>
      <c r="I5208" t="s">
        <v>45805</v>
      </c>
      <c r="J5208" t="s">
        <v>38</v>
      </c>
      <c r="K5208" t="s">
        <v>26</v>
      </c>
      <c r="L5208" t="s">
        <v>45806</v>
      </c>
      <c r="M5208" t="s">
        <v>45807</v>
      </c>
      <c r="N5208" t="s">
        <v>45808</v>
      </c>
      <c r="O5208" t="s">
        <v>45809</v>
      </c>
      <c r="P5208" t="s">
        <v>45810</v>
      </c>
    </row>
    <row r="5209" spans="1:16">
      <c r="A5209" t="s">
        <v>45811</v>
      </c>
      <c r="B5209" t="s">
        <v>33</v>
      </c>
      <c r="C5209" t="s">
        <v>16</v>
      </c>
      <c r="D5209" t="s">
        <v>16</v>
      </c>
      <c r="E5209" t="s">
        <v>45812</v>
      </c>
      <c r="F5209" t="s">
        <v>348</v>
      </c>
      <c r="G5209" t="s">
        <v>348</v>
      </c>
      <c r="H5209" t="s">
        <v>16</v>
      </c>
      <c r="I5209" t="s">
        <v>45813</v>
      </c>
      <c r="J5209" t="s">
        <v>38</v>
      </c>
      <c r="K5209" t="s">
        <v>26</v>
      </c>
      <c r="L5209" t="s">
        <v>45814</v>
      </c>
      <c r="M5209" t="s">
        <v>45815</v>
      </c>
      <c r="N5209" t="s">
        <v>45816</v>
      </c>
      <c r="O5209" t="s">
        <v>45817</v>
      </c>
      <c r="P5209" t="s">
        <v>45818</v>
      </c>
    </row>
    <row r="5210" spans="1:16">
      <c r="A5210" t="s">
        <v>45819</v>
      </c>
      <c r="B5210" t="s">
        <v>33</v>
      </c>
      <c r="C5210" t="s">
        <v>842</v>
      </c>
      <c r="D5210" t="s">
        <v>153</v>
      </c>
      <c r="E5210" t="s">
        <v>45820</v>
      </c>
      <c r="F5210" t="s">
        <v>348</v>
      </c>
      <c r="G5210" t="s">
        <v>348</v>
      </c>
      <c r="H5210" t="s">
        <v>5822</v>
      </c>
      <c r="I5210" t="s">
        <v>45821</v>
      </c>
      <c r="J5210" t="s">
        <v>5824</v>
      </c>
      <c r="K5210" t="s">
        <v>26</v>
      </c>
      <c r="L5210" t="s">
        <v>45822</v>
      </c>
      <c r="M5210" t="s">
        <v>45823</v>
      </c>
      <c r="N5210" t="s">
        <v>45824</v>
      </c>
      <c r="O5210" t="s">
        <v>45825</v>
      </c>
      <c r="P5210" t="s">
        <v>45826</v>
      </c>
    </row>
    <row r="5211" spans="1:16">
      <c r="A5211" t="s">
        <v>45827</v>
      </c>
      <c r="B5211" t="s">
        <v>33</v>
      </c>
      <c r="C5211" t="s">
        <v>16</v>
      </c>
      <c r="D5211" t="s">
        <v>16</v>
      </c>
      <c r="E5211" t="s">
        <v>45795</v>
      </c>
      <c r="F5211" t="s">
        <v>348</v>
      </c>
      <c r="G5211" t="s">
        <v>348</v>
      </c>
      <c r="H5211" t="s">
        <v>16</v>
      </c>
      <c r="I5211" t="s">
        <v>16</v>
      </c>
      <c r="J5211" t="s">
        <v>38</v>
      </c>
      <c r="K5211" t="s">
        <v>26</v>
      </c>
      <c r="L5211" t="s">
        <v>45797</v>
      </c>
      <c r="M5211" t="s">
        <v>45798</v>
      </c>
      <c r="N5211" t="s">
        <v>45828</v>
      </c>
      <c r="O5211" t="s">
        <v>45829</v>
      </c>
      <c r="P5211" t="s">
        <v>45801</v>
      </c>
    </row>
    <row r="5212" spans="1:16">
      <c r="A5212" t="s">
        <v>45830</v>
      </c>
      <c r="B5212" t="s">
        <v>33</v>
      </c>
      <c r="C5212" t="s">
        <v>16</v>
      </c>
      <c r="D5212" t="s">
        <v>16</v>
      </c>
      <c r="E5212" t="s">
        <v>45831</v>
      </c>
      <c r="F5212" t="s">
        <v>348</v>
      </c>
      <c r="G5212" t="s">
        <v>348</v>
      </c>
      <c r="H5212" t="s">
        <v>16</v>
      </c>
      <c r="I5212" t="s">
        <v>45832</v>
      </c>
      <c r="J5212" t="s">
        <v>38</v>
      </c>
      <c r="K5212" t="s">
        <v>26</v>
      </c>
      <c r="L5212" t="s">
        <v>45833</v>
      </c>
      <c r="M5212" t="s">
        <v>45834</v>
      </c>
      <c r="N5212" t="s">
        <v>45835</v>
      </c>
      <c r="O5212" t="s">
        <v>45836</v>
      </c>
      <c r="P5212" t="s">
        <v>45837</v>
      </c>
    </row>
    <row r="5213" spans="1:16">
      <c r="A5213" t="s">
        <v>45838</v>
      </c>
      <c r="B5213" t="s">
        <v>33</v>
      </c>
      <c r="C5213" t="s">
        <v>97</v>
      </c>
      <c r="D5213" t="s">
        <v>153</v>
      </c>
      <c r="E5213" t="s">
        <v>45839</v>
      </c>
      <c r="F5213" t="s">
        <v>348</v>
      </c>
      <c r="G5213" t="s">
        <v>348</v>
      </c>
      <c r="H5213" t="s">
        <v>16</v>
      </c>
      <c r="I5213" t="s">
        <v>16</v>
      </c>
      <c r="J5213" t="s">
        <v>38</v>
      </c>
      <c r="K5213" t="s">
        <v>26</v>
      </c>
      <c r="L5213" t="s">
        <v>45840</v>
      </c>
      <c r="M5213" t="s">
        <v>45841</v>
      </c>
      <c r="N5213" t="s">
        <v>45842</v>
      </c>
      <c r="O5213" t="s">
        <v>45843</v>
      </c>
      <c r="P5213" t="s">
        <v>45844</v>
      </c>
    </row>
    <row r="5214" spans="1:16">
      <c r="A5214" t="s">
        <v>45845</v>
      </c>
      <c r="B5214" t="s">
        <v>33</v>
      </c>
      <c r="C5214" t="s">
        <v>16</v>
      </c>
      <c r="D5214" t="s">
        <v>16</v>
      </c>
      <c r="E5214" t="s">
        <v>7641</v>
      </c>
      <c r="F5214" t="s">
        <v>348</v>
      </c>
      <c r="G5214" t="s">
        <v>7593</v>
      </c>
      <c r="H5214" t="s">
        <v>16</v>
      </c>
      <c r="I5214" t="s">
        <v>16</v>
      </c>
      <c r="J5214" t="s">
        <v>38</v>
      </c>
      <c r="K5214" t="s">
        <v>26</v>
      </c>
      <c r="L5214" t="s">
        <v>7642</v>
      </c>
      <c r="M5214" t="s">
        <v>7643</v>
      </c>
      <c r="N5214" t="s">
        <v>45846</v>
      </c>
      <c r="O5214" t="s">
        <v>45847</v>
      </c>
      <c r="P5214" t="s">
        <v>7646</v>
      </c>
    </row>
    <row r="5215" spans="1:16">
      <c r="A5215" t="s">
        <v>45848</v>
      </c>
      <c r="B5215" t="s">
        <v>33</v>
      </c>
      <c r="C5215" t="s">
        <v>16</v>
      </c>
      <c r="D5215" t="s">
        <v>16</v>
      </c>
      <c r="E5215" t="s">
        <v>45849</v>
      </c>
      <c r="F5215" t="s">
        <v>348</v>
      </c>
      <c r="G5215" t="s">
        <v>348</v>
      </c>
      <c r="H5215" t="s">
        <v>16</v>
      </c>
      <c r="I5215" t="s">
        <v>45850</v>
      </c>
      <c r="J5215" t="s">
        <v>38</v>
      </c>
      <c r="K5215" t="s">
        <v>26</v>
      </c>
      <c r="L5215" t="s">
        <v>45851</v>
      </c>
      <c r="M5215" t="s">
        <v>45852</v>
      </c>
      <c r="N5215" t="s">
        <v>45853</v>
      </c>
      <c r="O5215" t="s">
        <v>45854</v>
      </c>
      <c r="P5215" t="s">
        <v>45855</v>
      </c>
    </row>
    <row r="5216" spans="1:16">
      <c r="A5216" t="s">
        <v>45856</v>
      </c>
      <c r="B5216" t="s">
        <v>33</v>
      </c>
      <c r="C5216" t="s">
        <v>16</v>
      </c>
      <c r="D5216" t="s">
        <v>16</v>
      </c>
      <c r="E5216" t="s">
        <v>45857</v>
      </c>
      <c r="F5216" t="s">
        <v>348</v>
      </c>
      <c r="G5216" t="s">
        <v>348</v>
      </c>
      <c r="H5216" t="s">
        <v>16</v>
      </c>
      <c r="I5216" t="s">
        <v>45858</v>
      </c>
      <c r="J5216" t="s">
        <v>38</v>
      </c>
      <c r="K5216" t="s">
        <v>26</v>
      </c>
      <c r="L5216" t="s">
        <v>45859</v>
      </c>
      <c r="M5216" t="s">
        <v>45860</v>
      </c>
      <c r="N5216" t="s">
        <v>45861</v>
      </c>
      <c r="O5216" t="s">
        <v>45862</v>
      </c>
      <c r="P5216" t="s">
        <v>45863</v>
      </c>
    </row>
    <row r="5217" spans="1:16">
      <c r="A5217" t="s">
        <v>45864</v>
      </c>
      <c r="B5217" t="s">
        <v>33</v>
      </c>
      <c r="C5217" t="s">
        <v>16</v>
      </c>
      <c r="D5217" t="s">
        <v>16</v>
      </c>
      <c r="E5217" t="s">
        <v>45865</v>
      </c>
      <c r="F5217" t="s">
        <v>348</v>
      </c>
      <c r="G5217" t="s">
        <v>348</v>
      </c>
      <c r="H5217" t="s">
        <v>16</v>
      </c>
      <c r="I5217" t="s">
        <v>45866</v>
      </c>
      <c r="J5217" t="s">
        <v>38</v>
      </c>
      <c r="K5217" t="s">
        <v>26</v>
      </c>
      <c r="L5217" t="s">
        <v>45867</v>
      </c>
      <c r="M5217" t="s">
        <v>45868</v>
      </c>
      <c r="N5217" t="s">
        <v>45869</v>
      </c>
      <c r="O5217" t="s">
        <v>45870</v>
      </c>
      <c r="P5217" t="s">
        <v>45871</v>
      </c>
    </row>
    <row r="5218" spans="1:16">
      <c r="A5218" t="s">
        <v>45830</v>
      </c>
      <c r="B5218" t="s">
        <v>33</v>
      </c>
      <c r="C5218" t="s">
        <v>16</v>
      </c>
      <c r="D5218" t="s">
        <v>16</v>
      </c>
      <c r="E5218" t="s">
        <v>45872</v>
      </c>
      <c r="F5218" t="s">
        <v>348</v>
      </c>
      <c r="G5218" t="s">
        <v>348</v>
      </c>
      <c r="H5218" t="s">
        <v>16</v>
      </c>
      <c r="I5218" t="s">
        <v>45873</v>
      </c>
      <c r="J5218" t="s">
        <v>38</v>
      </c>
      <c r="K5218" t="s">
        <v>26</v>
      </c>
      <c r="L5218" t="s">
        <v>45874</v>
      </c>
      <c r="M5218" t="s">
        <v>45875</v>
      </c>
      <c r="N5218" t="s">
        <v>45876</v>
      </c>
      <c r="O5218" t="s">
        <v>45877</v>
      </c>
      <c r="P5218" t="s">
        <v>45878</v>
      </c>
    </row>
    <row r="5219" spans="1:16">
      <c r="A5219" t="s">
        <v>45879</v>
      </c>
      <c r="B5219" t="s">
        <v>33</v>
      </c>
      <c r="C5219" t="s">
        <v>512</v>
      </c>
      <c r="D5219" t="s">
        <v>359</v>
      </c>
      <c r="E5219" t="s">
        <v>45880</v>
      </c>
      <c r="F5219" t="s">
        <v>348</v>
      </c>
      <c r="G5219" t="s">
        <v>348</v>
      </c>
      <c r="H5219" t="s">
        <v>45881</v>
      </c>
      <c r="I5219" t="s">
        <v>45882</v>
      </c>
      <c r="J5219" t="s">
        <v>45883</v>
      </c>
      <c r="K5219" t="s">
        <v>26</v>
      </c>
      <c r="L5219" t="s">
        <v>45884</v>
      </c>
      <c r="M5219" t="s">
        <v>45885</v>
      </c>
      <c r="N5219" t="s">
        <v>45886</v>
      </c>
      <c r="O5219" t="s">
        <v>45887</v>
      </c>
      <c r="P5219" t="s">
        <v>45888</v>
      </c>
    </row>
    <row r="5220" spans="1:16">
      <c r="A5220" t="s">
        <v>45889</v>
      </c>
      <c r="B5220" t="s">
        <v>1407</v>
      </c>
      <c r="C5220" t="s">
        <v>97</v>
      </c>
      <c r="D5220" t="s">
        <v>153</v>
      </c>
      <c r="E5220" t="s">
        <v>45890</v>
      </c>
      <c r="F5220" t="s">
        <v>348</v>
      </c>
      <c r="G5220" t="s">
        <v>7593</v>
      </c>
      <c r="H5220" t="s">
        <v>16</v>
      </c>
      <c r="I5220" t="s">
        <v>45891</v>
      </c>
      <c r="J5220" t="s">
        <v>38</v>
      </c>
      <c r="K5220" t="s">
        <v>26</v>
      </c>
      <c r="L5220" t="s">
        <v>45892</v>
      </c>
      <c r="M5220" t="s">
        <v>45893</v>
      </c>
      <c r="N5220" t="s">
        <v>45894</v>
      </c>
      <c r="O5220" t="s">
        <v>45895</v>
      </c>
      <c r="P5220" t="s">
        <v>45896</v>
      </c>
    </row>
    <row r="5221" spans="1:16">
      <c r="A5221" t="s">
        <v>45897</v>
      </c>
      <c r="B5221" t="s">
        <v>33</v>
      </c>
      <c r="C5221" t="s">
        <v>16</v>
      </c>
      <c r="D5221" t="s">
        <v>16</v>
      </c>
      <c r="E5221" t="s">
        <v>45898</v>
      </c>
      <c r="F5221" t="s">
        <v>45523</v>
      </c>
      <c r="G5221" t="s">
        <v>348</v>
      </c>
      <c r="H5221" t="s">
        <v>16</v>
      </c>
      <c r="I5221" t="s">
        <v>45899</v>
      </c>
      <c r="J5221" t="s">
        <v>38</v>
      </c>
      <c r="K5221" t="s">
        <v>26</v>
      </c>
      <c r="L5221" t="s">
        <v>45900</v>
      </c>
      <c r="M5221" t="s">
        <v>45901</v>
      </c>
      <c r="N5221" t="s">
        <v>45902</v>
      </c>
      <c r="O5221" t="s">
        <v>45903</v>
      </c>
      <c r="P5221" t="s">
        <v>45904</v>
      </c>
    </row>
    <row r="5222" spans="1:16">
      <c r="A5222" t="s">
        <v>45905</v>
      </c>
      <c r="B5222" t="s">
        <v>33</v>
      </c>
      <c r="C5222" t="s">
        <v>16</v>
      </c>
      <c r="D5222" t="s">
        <v>16</v>
      </c>
      <c r="E5222" t="s">
        <v>45906</v>
      </c>
      <c r="F5222" t="s">
        <v>348</v>
      </c>
      <c r="G5222" t="s">
        <v>348</v>
      </c>
      <c r="H5222" t="s">
        <v>16</v>
      </c>
      <c r="I5222" t="s">
        <v>45907</v>
      </c>
      <c r="J5222" t="s">
        <v>38</v>
      </c>
      <c r="K5222" t="s">
        <v>26</v>
      </c>
      <c r="L5222" t="s">
        <v>45908</v>
      </c>
      <c r="M5222" t="s">
        <v>45909</v>
      </c>
      <c r="N5222" t="s">
        <v>45910</v>
      </c>
      <c r="O5222" t="s">
        <v>45911</v>
      </c>
      <c r="P5222" t="s">
        <v>45912</v>
      </c>
    </row>
    <row r="5223" spans="1:16">
      <c r="A5223" t="s">
        <v>45913</v>
      </c>
      <c r="B5223" t="s">
        <v>33</v>
      </c>
      <c r="C5223" t="s">
        <v>16</v>
      </c>
      <c r="D5223" t="s">
        <v>16</v>
      </c>
      <c r="E5223" t="s">
        <v>45914</v>
      </c>
      <c r="F5223" t="s">
        <v>348</v>
      </c>
      <c r="G5223" t="s">
        <v>348</v>
      </c>
      <c r="H5223" t="s">
        <v>16</v>
      </c>
      <c r="I5223" t="s">
        <v>16</v>
      </c>
      <c r="J5223" t="s">
        <v>38</v>
      </c>
      <c r="K5223" t="s">
        <v>26</v>
      </c>
      <c r="L5223" t="s">
        <v>45915</v>
      </c>
      <c r="M5223" t="s">
        <v>45916</v>
      </c>
      <c r="N5223" t="s">
        <v>45917</v>
      </c>
      <c r="O5223" t="s">
        <v>45918</v>
      </c>
      <c r="P5223" t="s">
        <v>45919</v>
      </c>
    </row>
    <row r="5224" spans="1:16">
      <c r="A5224" t="s">
        <v>45920</v>
      </c>
      <c r="B5224" t="s">
        <v>33</v>
      </c>
      <c r="C5224" t="s">
        <v>16</v>
      </c>
      <c r="D5224" t="s">
        <v>16</v>
      </c>
      <c r="E5224" t="s">
        <v>45921</v>
      </c>
      <c r="F5224" t="s">
        <v>348</v>
      </c>
      <c r="G5224" t="s">
        <v>348</v>
      </c>
      <c r="H5224" t="s">
        <v>16</v>
      </c>
      <c r="I5224" t="s">
        <v>45922</v>
      </c>
      <c r="J5224" t="s">
        <v>38</v>
      </c>
      <c r="K5224" t="s">
        <v>26</v>
      </c>
      <c r="L5224" t="s">
        <v>45923</v>
      </c>
      <c r="M5224" t="s">
        <v>45924</v>
      </c>
      <c r="N5224" t="s">
        <v>45925</v>
      </c>
      <c r="O5224" t="s">
        <v>45926</v>
      </c>
      <c r="P5224" t="s">
        <v>45927</v>
      </c>
    </row>
    <row r="5225" spans="1:16">
      <c r="A5225" t="s">
        <v>45928</v>
      </c>
      <c r="B5225" t="s">
        <v>33</v>
      </c>
      <c r="C5225" t="s">
        <v>16</v>
      </c>
      <c r="D5225" t="s">
        <v>16</v>
      </c>
      <c r="E5225" t="s">
        <v>45929</v>
      </c>
      <c r="F5225" t="s">
        <v>348</v>
      </c>
      <c r="G5225" t="s">
        <v>348</v>
      </c>
      <c r="H5225" t="s">
        <v>16</v>
      </c>
      <c r="I5225" t="s">
        <v>16</v>
      </c>
      <c r="J5225" t="s">
        <v>38</v>
      </c>
      <c r="K5225" t="s">
        <v>26</v>
      </c>
      <c r="L5225" t="s">
        <v>45930</v>
      </c>
      <c r="M5225" t="s">
        <v>45931</v>
      </c>
      <c r="N5225" t="s">
        <v>45932</v>
      </c>
      <c r="O5225" t="s">
        <v>45933</v>
      </c>
      <c r="P5225" t="s">
        <v>45934</v>
      </c>
    </row>
    <row r="5226" spans="1:16">
      <c r="A5226" t="s">
        <v>45935</v>
      </c>
      <c r="B5226" t="s">
        <v>33</v>
      </c>
      <c r="C5226" t="s">
        <v>97</v>
      </c>
      <c r="D5226" t="s">
        <v>153</v>
      </c>
      <c r="E5226" t="s">
        <v>45936</v>
      </c>
      <c r="F5226" t="s">
        <v>348</v>
      </c>
      <c r="G5226" t="s">
        <v>7593</v>
      </c>
      <c r="H5226" t="s">
        <v>45937</v>
      </c>
      <c r="I5226" t="s">
        <v>16</v>
      </c>
      <c r="J5226" t="s">
        <v>38</v>
      </c>
      <c r="K5226" t="s">
        <v>26</v>
      </c>
      <c r="L5226" t="s">
        <v>45938</v>
      </c>
      <c r="M5226" t="s">
        <v>45939</v>
      </c>
      <c r="N5226" t="s">
        <v>45940</v>
      </c>
      <c r="O5226" t="s">
        <v>45941</v>
      </c>
      <c r="P5226" t="s">
        <v>45942</v>
      </c>
    </row>
    <row r="5227" spans="1:16">
      <c r="A5227" t="s">
        <v>45943</v>
      </c>
      <c r="B5227" t="s">
        <v>33</v>
      </c>
      <c r="C5227" t="s">
        <v>16</v>
      </c>
      <c r="D5227" t="s">
        <v>16</v>
      </c>
      <c r="E5227" t="s">
        <v>45944</v>
      </c>
      <c r="F5227" t="s">
        <v>348</v>
      </c>
      <c r="G5227" t="s">
        <v>348</v>
      </c>
      <c r="H5227" t="s">
        <v>16</v>
      </c>
      <c r="I5227" t="s">
        <v>16</v>
      </c>
      <c r="J5227" t="s">
        <v>38</v>
      </c>
      <c r="K5227" t="s">
        <v>26</v>
      </c>
      <c r="L5227" t="s">
        <v>45945</v>
      </c>
      <c r="M5227" t="s">
        <v>45946</v>
      </c>
      <c r="N5227" t="s">
        <v>45947</v>
      </c>
      <c r="O5227" t="s">
        <v>45948</v>
      </c>
      <c r="P5227" t="s">
        <v>45949</v>
      </c>
    </row>
    <row r="5228" spans="1:16">
      <c r="A5228" t="s">
        <v>45950</v>
      </c>
      <c r="B5228" t="s">
        <v>33</v>
      </c>
      <c r="C5228" t="s">
        <v>16</v>
      </c>
      <c r="D5228" t="s">
        <v>16</v>
      </c>
      <c r="E5228" t="s">
        <v>45951</v>
      </c>
      <c r="F5228" t="s">
        <v>348</v>
      </c>
      <c r="G5228" t="s">
        <v>348</v>
      </c>
      <c r="H5228" t="s">
        <v>16</v>
      </c>
      <c r="I5228" t="s">
        <v>45952</v>
      </c>
      <c r="J5228" t="s">
        <v>38</v>
      </c>
      <c r="K5228" t="s">
        <v>26</v>
      </c>
      <c r="L5228" t="s">
        <v>45953</v>
      </c>
      <c r="M5228" t="s">
        <v>45954</v>
      </c>
      <c r="N5228" t="s">
        <v>45955</v>
      </c>
      <c r="O5228" t="s">
        <v>45956</v>
      </c>
      <c r="P5228" t="s">
        <v>45957</v>
      </c>
    </row>
    <row r="5229" spans="1:16">
      <c r="A5229" t="s">
        <v>45958</v>
      </c>
      <c r="B5229" t="s">
        <v>33</v>
      </c>
      <c r="C5229" t="s">
        <v>16</v>
      </c>
      <c r="D5229" t="s">
        <v>16</v>
      </c>
      <c r="E5229" t="s">
        <v>45959</v>
      </c>
      <c r="F5229" t="s">
        <v>348</v>
      </c>
      <c r="G5229" t="s">
        <v>7593</v>
      </c>
      <c r="H5229" t="s">
        <v>16</v>
      </c>
      <c r="I5229" t="s">
        <v>45960</v>
      </c>
      <c r="J5229" t="s">
        <v>38</v>
      </c>
      <c r="K5229" t="s">
        <v>26</v>
      </c>
      <c r="L5229" t="s">
        <v>45961</v>
      </c>
      <c r="M5229" t="s">
        <v>45962</v>
      </c>
      <c r="N5229" t="s">
        <v>45963</v>
      </c>
      <c r="O5229" t="s">
        <v>45964</v>
      </c>
      <c r="P5229" t="s">
        <v>45965</v>
      </c>
    </row>
    <row r="5230" spans="1:16">
      <c r="A5230" t="s">
        <v>45966</v>
      </c>
      <c r="B5230" t="s">
        <v>33</v>
      </c>
      <c r="C5230" t="s">
        <v>97</v>
      </c>
      <c r="D5230" t="s">
        <v>279</v>
      </c>
      <c r="E5230" t="s">
        <v>45967</v>
      </c>
      <c r="F5230" t="s">
        <v>348</v>
      </c>
      <c r="G5230" t="s">
        <v>348</v>
      </c>
      <c r="H5230" t="s">
        <v>16</v>
      </c>
      <c r="I5230" t="s">
        <v>45968</v>
      </c>
      <c r="J5230" t="s">
        <v>38</v>
      </c>
      <c r="K5230" t="s">
        <v>26</v>
      </c>
      <c r="L5230" t="s">
        <v>45969</v>
      </c>
      <c r="M5230" t="s">
        <v>45970</v>
      </c>
      <c r="N5230" t="s">
        <v>45971</v>
      </c>
      <c r="O5230" t="s">
        <v>45972</v>
      </c>
      <c r="P5230" t="s">
        <v>45973</v>
      </c>
    </row>
    <row r="5231" spans="1:16">
      <c r="A5231" t="s">
        <v>45974</v>
      </c>
      <c r="B5231" t="s">
        <v>33</v>
      </c>
      <c r="C5231" t="s">
        <v>16</v>
      </c>
      <c r="D5231" t="s">
        <v>16</v>
      </c>
      <c r="E5231" t="s">
        <v>45975</v>
      </c>
      <c r="F5231" t="s">
        <v>348</v>
      </c>
      <c r="G5231" t="s">
        <v>348</v>
      </c>
      <c r="H5231" t="s">
        <v>16</v>
      </c>
      <c r="I5231" t="s">
        <v>45976</v>
      </c>
      <c r="J5231" t="s">
        <v>38</v>
      </c>
      <c r="K5231" t="s">
        <v>26</v>
      </c>
      <c r="L5231" t="s">
        <v>45977</v>
      </c>
      <c r="M5231" t="s">
        <v>45978</v>
      </c>
      <c r="N5231" t="s">
        <v>45979</v>
      </c>
      <c r="O5231" t="s">
        <v>45980</v>
      </c>
      <c r="P5231" t="s">
        <v>45981</v>
      </c>
    </row>
    <row r="5232" spans="1:16">
      <c r="A5232" t="s">
        <v>45982</v>
      </c>
      <c r="B5232" t="s">
        <v>33</v>
      </c>
      <c r="C5232" t="s">
        <v>16</v>
      </c>
      <c r="D5232" t="s">
        <v>16</v>
      </c>
      <c r="E5232" t="s">
        <v>45983</v>
      </c>
      <c r="F5232" t="s">
        <v>45984</v>
      </c>
      <c r="G5232" t="s">
        <v>7593</v>
      </c>
      <c r="H5232" t="s">
        <v>45985</v>
      </c>
      <c r="I5232" t="s">
        <v>45986</v>
      </c>
      <c r="J5232" t="s">
        <v>38</v>
      </c>
      <c r="K5232" t="s">
        <v>26</v>
      </c>
      <c r="L5232" t="s">
        <v>45987</v>
      </c>
      <c r="M5232" t="s">
        <v>45988</v>
      </c>
      <c r="N5232" t="s">
        <v>45989</v>
      </c>
      <c r="O5232" t="s">
        <v>45990</v>
      </c>
      <c r="P5232" t="s">
        <v>45991</v>
      </c>
    </row>
    <row r="5233" spans="1:16">
      <c r="A5233" t="s">
        <v>45992</v>
      </c>
      <c r="B5233" t="s">
        <v>33</v>
      </c>
      <c r="C5233" t="s">
        <v>16</v>
      </c>
      <c r="D5233" t="s">
        <v>16</v>
      </c>
      <c r="E5233" t="s">
        <v>45993</v>
      </c>
      <c r="F5233" t="s">
        <v>45523</v>
      </c>
      <c r="G5233" t="s">
        <v>7593</v>
      </c>
      <c r="H5233" t="s">
        <v>16</v>
      </c>
      <c r="I5233" t="s">
        <v>16</v>
      </c>
      <c r="J5233" t="s">
        <v>38</v>
      </c>
      <c r="K5233" t="s">
        <v>26</v>
      </c>
      <c r="L5233" t="s">
        <v>45994</v>
      </c>
      <c r="M5233" t="s">
        <v>45995</v>
      </c>
      <c r="N5233" t="s">
        <v>45996</v>
      </c>
      <c r="O5233" t="s">
        <v>45997</v>
      </c>
      <c r="P5233" t="s">
        <v>45998</v>
      </c>
    </row>
    <row r="5234" spans="1:16">
      <c r="A5234" t="s">
        <v>45999</v>
      </c>
      <c r="B5234" t="s">
        <v>33</v>
      </c>
      <c r="C5234" t="s">
        <v>16</v>
      </c>
      <c r="D5234" t="s">
        <v>16</v>
      </c>
      <c r="E5234" t="s">
        <v>46000</v>
      </c>
      <c r="F5234" t="s">
        <v>348</v>
      </c>
      <c r="G5234" t="s">
        <v>348</v>
      </c>
      <c r="H5234" t="s">
        <v>16</v>
      </c>
      <c r="I5234" t="s">
        <v>16</v>
      </c>
      <c r="J5234" t="s">
        <v>38</v>
      </c>
      <c r="K5234" t="s">
        <v>26</v>
      </c>
      <c r="L5234" t="s">
        <v>46001</v>
      </c>
      <c r="M5234" t="s">
        <v>46002</v>
      </c>
      <c r="N5234" t="s">
        <v>46003</v>
      </c>
      <c r="O5234" t="s">
        <v>46004</v>
      </c>
      <c r="P5234" t="s">
        <v>46005</v>
      </c>
    </row>
    <row r="5235" spans="1:16">
      <c r="A5235" t="s">
        <v>46006</v>
      </c>
      <c r="B5235" t="s">
        <v>33</v>
      </c>
      <c r="C5235" t="s">
        <v>16</v>
      </c>
      <c r="D5235" t="s">
        <v>16</v>
      </c>
      <c r="E5235" t="s">
        <v>46007</v>
      </c>
      <c r="F5235" t="s">
        <v>348</v>
      </c>
      <c r="G5235" t="s">
        <v>348</v>
      </c>
      <c r="H5235" t="s">
        <v>16</v>
      </c>
      <c r="I5235" t="s">
        <v>46008</v>
      </c>
      <c r="J5235" t="s">
        <v>38</v>
      </c>
      <c r="K5235" t="s">
        <v>26</v>
      </c>
      <c r="L5235" t="s">
        <v>46009</v>
      </c>
      <c r="M5235" t="s">
        <v>45607</v>
      </c>
      <c r="N5235" t="s">
        <v>46010</v>
      </c>
      <c r="O5235" t="s">
        <v>46011</v>
      </c>
      <c r="P5235" t="s">
        <v>46012</v>
      </c>
    </row>
    <row r="5236" spans="1:16">
      <c r="A5236" t="s">
        <v>46013</v>
      </c>
      <c r="B5236" t="s">
        <v>33</v>
      </c>
      <c r="C5236" t="s">
        <v>16</v>
      </c>
      <c r="D5236" t="s">
        <v>16</v>
      </c>
      <c r="E5236" t="s">
        <v>46014</v>
      </c>
      <c r="F5236" t="s">
        <v>45523</v>
      </c>
      <c r="G5236" t="s">
        <v>7593</v>
      </c>
      <c r="H5236" t="s">
        <v>16</v>
      </c>
      <c r="I5236" t="s">
        <v>46015</v>
      </c>
      <c r="J5236" t="s">
        <v>38</v>
      </c>
      <c r="K5236" t="s">
        <v>26</v>
      </c>
      <c r="L5236" t="s">
        <v>46016</v>
      </c>
      <c r="M5236" t="s">
        <v>46017</v>
      </c>
      <c r="N5236" t="s">
        <v>46018</v>
      </c>
      <c r="O5236" t="s">
        <v>46019</v>
      </c>
      <c r="P5236" t="s">
        <v>944</v>
      </c>
    </row>
    <row r="5237" spans="1:16">
      <c r="A5237" t="s">
        <v>46020</v>
      </c>
      <c r="B5237" t="s">
        <v>33</v>
      </c>
      <c r="C5237" t="s">
        <v>16</v>
      </c>
      <c r="D5237" t="s">
        <v>16</v>
      </c>
      <c r="E5237" t="s">
        <v>46021</v>
      </c>
      <c r="F5237" t="s">
        <v>348</v>
      </c>
      <c r="G5237" t="s">
        <v>348</v>
      </c>
      <c r="H5237" t="s">
        <v>16</v>
      </c>
      <c r="I5237" t="s">
        <v>46022</v>
      </c>
      <c r="J5237" t="s">
        <v>38</v>
      </c>
      <c r="K5237" t="s">
        <v>26</v>
      </c>
      <c r="L5237" t="s">
        <v>46023</v>
      </c>
      <c r="M5237" t="s">
        <v>46024</v>
      </c>
      <c r="N5237" t="s">
        <v>46025</v>
      </c>
      <c r="O5237" t="s">
        <v>46026</v>
      </c>
      <c r="P5237" t="s">
        <v>46027</v>
      </c>
    </row>
    <row r="5238" spans="1:16">
      <c r="A5238" t="s">
        <v>46028</v>
      </c>
      <c r="B5238" t="s">
        <v>33</v>
      </c>
      <c r="C5238" t="s">
        <v>97</v>
      </c>
      <c r="D5238" t="s">
        <v>688</v>
      </c>
      <c r="E5238" t="s">
        <v>46029</v>
      </c>
      <c r="F5238" t="s">
        <v>348</v>
      </c>
      <c r="G5238" t="s">
        <v>7593</v>
      </c>
      <c r="H5238" t="s">
        <v>46030</v>
      </c>
      <c r="I5238" t="s">
        <v>46031</v>
      </c>
      <c r="J5238" t="s">
        <v>46032</v>
      </c>
      <c r="K5238" t="s">
        <v>26</v>
      </c>
      <c r="L5238" t="s">
        <v>46033</v>
      </c>
      <c r="M5238" t="s">
        <v>46034</v>
      </c>
      <c r="N5238" t="s">
        <v>46035</v>
      </c>
      <c r="O5238" t="s">
        <v>46036</v>
      </c>
      <c r="P5238" t="s">
        <v>46037</v>
      </c>
    </row>
    <row r="5239" spans="1:16">
      <c r="A5239" t="s">
        <v>46038</v>
      </c>
      <c r="B5239" t="s">
        <v>33</v>
      </c>
      <c r="C5239" t="s">
        <v>16</v>
      </c>
      <c r="D5239" t="s">
        <v>16</v>
      </c>
      <c r="E5239" t="s">
        <v>46039</v>
      </c>
      <c r="F5239" t="s">
        <v>348</v>
      </c>
      <c r="G5239" t="s">
        <v>348</v>
      </c>
      <c r="H5239" t="s">
        <v>16</v>
      </c>
      <c r="I5239" t="s">
        <v>16</v>
      </c>
      <c r="J5239" t="s">
        <v>38</v>
      </c>
      <c r="K5239" t="s">
        <v>26</v>
      </c>
      <c r="L5239" t="s">
        <v>46040</v>
      </c>
      <c r="M5239" t="s">
        <v>46041</v>
      </c>
      <c r="N5239" t="s">
        <v>46042</v>
      </c>
      <c r="O5239" t="s">
        <v>46043</v>
      </c>
      <c r="P5239" t="s">
        <v>46044</v>
      </c>
    </row>
    <row r="5240" spans="1:16">
      <c r="A5240" t="s">
        <v>46045</v>
      </c>
      <c r="B5240" t="s">
        <v>33</v>
      </c>
      <c r="C5240" t="s">
        <v>16</v>
      </c>
      <c r="D5240" t="s">
        <v>16</v>
      </c>
      <c r="E5240" t="s">
        <v>46046</v>
      </c>
      <c r="F5240" t="s">
        <v>348</v>
      </c>
      <c r="G5240" t="s">
        <v>348</v>
      </c>
      <c r="H5240" t="s">
        <v>16</v>
      </c>
      <c r="I5240" t="s">
        <v>16</v>
      </c>
      <c r="J5240" t="s">
        <v>38</v>
      </c>
      <c r="K5240" t="s">
        <v>26</v>
      </c>
      <c r="L5240" t="s">
        <v>46047</v>
      </c>
      <c r="M5240" t="s">
        <v>46048</v>
      </c>
      <c r="N5240" t="s">
        <v>46049</v>
      </c>
      <c r="O5240" t="s">
        <v>46050</v>
      </c>
      <c r="P5240" t="s">
        <v>46051</v>
      </c>
    </row>
    <row r="5241" spans="1:16">
      <c r="A5241" t="s">
        <v>46052</v>
      </c>
      <c r="B5241" t="s">
        <v>1407</v>
      </c>
      <c r="C5241" t="s">
        <v>16</v>
      </c>
      <c r="D5241" t="s">
        <v>16</v>
      </c>
      <c r="E5241" t="s">
        <v>46053</v>
      </c>
      <c r="F5241" t="s">
        <v>348</v>
      </c>
      <c r="G5241" t="s">
        <v>348</v>
      </c>
      <c r="H5241" t="s">
        <v>16</v>
      </c>
      <c r="I5241" t="s">
        <v>46054</v>
      </c>
      <c r="J5241" t="s">
        <v>38</v>
      </c>
      <c r="K5241" t="s">
        <v>26</v>
      </c>
      <c r="L5241" t="s">
        <v>46055</v>
      </c>
      <c r="M5241" t="s">
        <v>46056</v>
      </c>
      <c r="N5241" t="s">
        <v>46057</v>
      </c>
      <c r="O5241" t="s">
        <v>46058</v>
      </c>
      <c r="P5241" t="s">
        <v>46059</v>
      </c>
    </row>
    <row r="5242" spans="1:16">
      <c r="A5242" t="s">
        <v>46060</v>
      </c>
      <c r="B5242" t="s">
        <v>33</v>
      </c>
      <c r="C5242" t="s">
        <v>842</v>
      </c>
      <c r="D5242" t="s">
        <v>279</v>
      </c>
      <c r="E5242" t="s">
        <v>46061</v>
      </c>
      <c r="F5242" t="s">
        <v>348</v>
      </c>
      <c r="G5242" t="s">
        <v>348</v>
      </c>
      <c r="H5242" t="s">
        <v>16</v>
      </c>
      <c r="I5242" t="s">
        <v>46062</v>
      </c>
      <c r="J5242" t="s">
        <v>38</v>
      </c>
      <c r="K5242" t="s">
        <v>26</v>
      </c>
      <c r="L5242" t="s">
        <v>46063</v>
      </c>
      <c r="M5242" t="s">
        <v>46064</v>
      </c>
      <c r="N5242" t="s">
        <v>46065</v>
      </c>
      <c r="O5242" t="s">
        <v>46066</v>
      </c>
      <c r="P5242" t="s">
        <v>46067</v>
      </c>
    </row>
    <row r="5243" spans="1:16">
      <c r="A5243" t="s">
        <v>46068</v>
      </c>
      <c r="B5243" t="s">
        <v>33</v>
      </c>
      <c r="C5243" t="s">
        <v>450</v>
      </c>
      <c r="D5243" t="s">
        <v>279</v>
      </c>
      <c r="E5243" t="s">
        <v>46069</v>
      </c>
      <c r="F5243" t="s">
        <v>348</v>
      </c>
      <c r="G5243" t="s">
        <v>348</v>
      </c>
      <c r="H5243" t="s">
        <v>16</v>
      </c>
      <c r="I5243" t="s">
        <v>46070</v>
      </c>
      <c r="J5243" t="s">
        <v>38</v>
      </c>
      <c r="K5243" t="s">
        <v>26</v>
      </c>
      <c r="L5243" t="s">
        <v>46071</v>
      </c>
      <c r="M5243" t="s">
        <v>46072</v>
      </c>
      <c r="N5243" t="s">
        <v>46073</v>
      </c>
      <c r="O5243" t="s">
        <v>46074</v>
      </c>
      <c r="P5243" t="s">
        <v>46075</v>
      </c>
    </row>
    <row r="5244" spans="1:16">
      <c r="A5244" t="s">
        <v>46076</v>
      </c>
      <c r="B5244" t="s">
        <v>33</v>
      </c>
      <c r="C5244" t="s">
        <v>16</v>
      </c>
      <c r="D5244" t="s">
        <v>16</v>
      </c>
      <c r="E5244" t="s">
        <v>46077</v>
      </c>
      <c r="F5244" t="s">
        <v>348</v>
      </c>
      <c r="G5244" t="s">
        <v>7593</v>
      </c>
      <c r="H5244" t="s">
        <v>16</v>
      </c>
      <c r="I5244" t="s">
        <v>46078</v>
      </c>
      <c r="J5244" t="s">
        <v>38</v>
      </c>
      <c r="K5244" t="s">
        <v>26</v>
      </c>
      <c r="L5244" t="s">
        <v>46079</v>
      </c>
      <c r="M5244" t="s">
        <v>46080</v>
      </c>
      <c r="N5244" t="s">
        <v>46081</v>
      </c>
      <c r="O5244" t="s">
        <v>46082</v>
      </c>
      <c r="P5244" t="s">
        <v>46083</v>
      </c>
    </row>
    <row r="5245" spans="1:16">
      <c r="A5245" t="s">
        <v>46084</v>
      </c>
      <c r="B5245" t="s">
        <v>33</v>
      </c>
      <c r="C5245" t="s">
        <v>16</v>
      </c>
      <c r="D5245" t="s">
        <v>16</v>
      </c>
      <c r="E5245" t="s">
        <v>46085</v>
      </c>
      <c r="F5245" t="s">
        <v>348</v>
      </c>
      <c r="G5245" t="s">
        <v>348</v>
      </c>
      <c r="H5245" t="s">
        <v>16</v>
      </c>
      <c r="I5245" t="s">
        <v>46086</v>
      </c>
      <c r="J5245" t="s">
        <v>38</v>
      </c>
      <c r="K5245" t="s">
        <v>26</v>
      </c>
      <c r="L5245" t="s">
        <v>46087</v>
      </c>
      <c r="M5245" t="s">
        <v>46088</v>
      </c>
      <c r="N5245" t="s">
        <v>46089</v>
      </c>
      <c r="O5245" t="s">
        <v>46090</v>
      </c>
      <c r="P5245" t="s">
        <v>46091</v>
      </c>
    </row>
    <row r="5246" spans="1:16">
      <c r="A5246" t="s">
        <v>46092</v>
      </c>
      <c r="B5246" t="s">
        <v>33</v>
      </c>
      <c r="C5246" t="s">
        <v>16</v>
      </c>
      <c r="D5246" t="s">
        <v>16</v>
      </c>
      <c r="E5246" t="s">
        <v>46093</v>
      </c>
      <c r="F5246" t="s">
        <v>348</v>
      </c>
      <c r="G5246" t="s">
        <v>348</v>
      </c>
      <c r="H5246" t="s">
        <v>16</v>
      </c>
      <c r="I5246" t="s">
        <v>46094</v>
      </c>
      <c r="J5246" t="s">
        <v>38</v>
      </c>
      <c r="K5246" t="s">
        <v>26</v>
      </c>
      <c r="L5246" t="s">
        <v>45606</v>
      </c>
      <c r="M5246" t="s">
        <v>45607</v>
      </c>
      <c r="N5246" t="s">
        <v>46095</v>
      </c>
      <c r="O5246" t="s">
        <v>46096</v>
      </c>
      <c r="P5246" t="s">
        <v>45610</v>
      </c>
    </row>
    <row r="5247" spans="1:16">
      <c r="A5247" t="s">
        <v>46097</v>
      </c>
      <c r="B5247" t="s">
        <v>33</v>
      </c>
      <c r="C5247" t="s">
        <v>16</v>
      </c>
      <c r="D5247" t="s">
        <v>16</v>
      </c>
      <c r="E5247" t="s">
        <v>46098</v>
      </c>
      <c r="F5247" t="s">
        <v>348</v>
      </c>
      <c r="G5247" t="s">
        <v>348</v>
      </c>
      <c r="H5247" t="s">
        <v>16</v>
      </c>
      <c r="I5247" t="s">
        <v>46099</v>
      </c>
      <c r="J5247" t="s">
        <v>38</v>
      </c>
      <c r="K5247" t="s">
        <v>26</v>
      </c>
      <c r="L5247" t="s">
        <v>46100</v>
      </c>
      <c r="M5247" t="s">
        <v>46101</v>
      </c>
      <c r="N5247" t="s">
        <v>46102</v>
      </c>
      <c r="O5247" t="s">
        <v>46103</v>
      </c>
      <c r="P5247" t="s">
        <v>46104</v>
      </c>
    </row>
    <row r="5248" spans="1:16">
      <c r="A5248" t="s">
        <v>46105</v>
      </c>
      <c r="B5248" t="s">
        <v>33</v>
      </c>
      <c r="C5248" t="s">
        <v>16</v>
      </c>
      <c r="D5248" t="s">
        <v>16</v>
      </c>
      <c r="E5248" t="s">
        <v>46106</v>
      </c>
      <c r="F5248" t="s">
        <v>348</v>
      </c>
      <c r="G5248" t="s">
        <v>348</v>
      </c>
      <c r="H5248" t="s">
        <v>16</v>
      </c>
      <c r="I5248" t="s">
        <v>16</v>
      </c>
      <c r="J5248" t="s">
        <v>38</v>
      </c>
      <c r="K5248" t="s">
        <v>26</v>
      </c>
      <c r="L5248" t="s">
        <v>46107</v>
      </c>
      <c r="M5248" t="s">
        <v>46108</v>
      </c>
      <c r="N5248" t="s">
        <v>46109</v>
      </c>
      <c r="O5248" t="s">
        <v>46110</v>
      </c>
      <c r="P5248" t="s">
        <v>46111</v>
      </c>
    </row>
    <row r="5249" spans="1:16">
      <c r="A5249" t="s">
        <v>46112</v>
      </c>
      <c r="B5249" t="s">
        <v>33</v>
      </c>
      <c r="C5249" t="s">
        <v>16</v>
      </c>
      <c r="D5249" t="s">
        <v>16</v>
      </c>
      <c r="E5249" t="s">
        <v>46113</v>
      </c>
      <c r="F5249" t="s">
        <v>46114</v>
      </c>
      <c r="G5249" t="s">
        <v>7593</v>
      </c>
      <c r="H5249" t="s">
        <v>16</v>
      </c>
      <c r="I5249" t="s">
        <v>46115</v>
      </c>
      <c r="J5249" t="s">
        <v>38</v>
      </c>
      <c r="K5249" t="s">
        <v>26</v>
      </c>
      <c r="L5249" t="s">
        <v>46116</v>
      </c>
      <c r="M5249" t="s">
        <v>46117</v>
      </c>
      <c r="N5249" t="s">
        <v>46118</v>
      </c>
      <c r="O5249" t="s">
        <v>46119</v>
      </c>
      <c r="P5249" t="s">
        <v>46120</v>
      </c>
    </row>
    <row r="5250" spans="1:16">
      <c r="A5250" t="s">
        <v>46121</v>
      </c>
      <c r="B5250" t="s">
        <v>33</v>
      </c>
      <c r="C5250" t="s">
        <v>16</v>
      </c>
      <c r="D5250" t="s">
        <v>16</v>
      </c>
      <c r="E5250" t="s">
        <v>46122</v>
      </c>
      <c r="F5250" t="s">
        <v>45523</v>
      </c>
      <c r="G5250" t="s">
        <v>46123</v>
      </c>
      <c r="H5250" t="s">
        <v>16</v>
      </c>
      <c r="I5250" t="s">
        <v>46124</v>
      </c>
      <c r="J5250" t="s">
        <v>38</v>
      </c>
      <c r="K5250" t="s">
        <v>26</v>
      </c>
      <c r="L5250" t="s">
        <v>46125</v>
      </c>
      <c r="M5250" t="s">
        <v>46126</v>
      </c>
      <c r="N5250" t="s">
        <v>46127</v>
      </c>
      <c r="O5250" t="s">
        <v>46128</v>
      </c>
      <c r="P5250" t="s">
        <v>46129</v>
      </c>
    </row>
    <row r="5251" spans="1:16">
      <c r="A5251" t="s">
        <v>46130</v>
      </c>
      <c r="B5251" t="s">
        <v>33</v>
      </c>
      <c r="C5251" t="s">
        <v>16</v>
      </c>
      <c r="D5251" t="s">
        <v>16</v>
      </c>
      <c r="E5251" t="s">
        <v>46131</v>
      </c>
      <c r="F5251" t="s">
        <v>348</v>
      </c>
      <c r="G5251" t="s">
        <v>348</v>
      </c>
      <c r="H5251" t="s">
        <v>16</v>
      </c>
      <c r="I5251" t="s">
        <v>46132</v>
      </c>
      <c r="J5251" t="s">
        <v>38</v>
      </c>
      <c r="K5251" t="s">
        <v>26</v>
      </c>
      <c r="L5251" t="s">
        <v>46133</v>
      </c>
      <c r="M5251" t="s">
        <v>46134</v>
      </c>
      <c r="N5251" t="s">
        <v>46135</v>
      </c>
      <c r="O5251" t="s">
        <v>46136</v>
      </c>
      <c r="P5251" t="s">
        <v>46137</v>
      </c>
    </row>
    <row r="5252" spans="1:16">
      <c r="A5252" t="s">
        <v>46138</v>
      </c>
      <c r="B5252" t="s">
        <v>33</v>
      </c>
      <c r="C5252" t="s">
        <v>16</v>
      </c>
      <c r="D5252" t="s">
        <v>16</v>
      </c>
      <c r="E5252" t="s">
        <v>46139</v>
      </c>
      <c r="F5252" t="s">
        <v>46140</v>
      </c>
      <c r="G5252" t="s">
        <v>348</v>
      </c>
      <c r="H5252" t="s">
        <v>16</v>
      </c>
      <c r="I5252" t="s">
        <v>16</v>
      </c>
      <c r="J5252" t="s">
        <v>38</v>
      </c>
      <c r="K5252" t="s">
        <v>26</v>
      </c>
      <c r="L5252" t="s">
        <v>46141</v>
      </c>
      <c r="M5252" t="s">
        <v>46142</v>
      </c>
      <c r="N5252" t="s">
        <v>46143</v>
      </c>
      <c r="O5252" t="s">
        <v>46144</v>
      </c>
      <c r="P5252" t="s">
        <v>46145</v>
      </c>
    </row>
    <row r="5253" spans="1:16">
      <c r="A5253" t="s">
        <v>46146</v>
      </c>
      <c r="B5253" t="s">
        <v>33</v>
      </c>
      <c r="C5253" t="s">
        <v>97</v>
      </c>
      <c r="D5253" t="s">
        <v>153</v>
      </c>
      <c r="E5253" t="s">
        <v>46147</v>
      </c>
      <c r="F5253" t="s">
        <v>46148</v>
      </c>
      <c r="G5253" t="s">
        <v>348</v>
      </c>
      <c r="H5253" t="s">
        <v>16</v>
      </c>
      <c r="I5253" t="s">
        <v>16</v>
      </c>
      <c r="J5253" t="s">
        <v>38</v>
      </c>
      <c r="K5253" t="s">
        <v>26</v>
      </c>
      <c r="L5253" t="s">
        <v>46149</v>
      </c>
      <c r="M5253" t="s">
        <v>46150</v>
      </c>
      <c r="N5253" t="s">
        <v>46151</v>
      </c>
      <c r="O5253" t="s">
        <v>46152</v>
      </c>
      <c r="P5253" t="s">
        <v>46153</v>
      </c>
    </row>
    <row r="5254" spans="1:16">
      <c r="A5254" t="s">
        <v>46154</v>
      </c>
      <c r="B5254" t="s">
        <v>33</v>
      </c>
      <c r="C5254" t="s">
        <v>16</v>
      </c>
      <c r="D5254" t="s">
        <v>16</v>
      </c>
      <c r="E5254" t="s">
        <v>46155</v>
      </c>
      <c r="F5254" t="s">
        <v>46140</v>
      </c>
      <c r="G5254" t="s">
        <v>348</v>
      </c>
      <c r="H5254" t="s">
        <v>46156</v>
      </c>
      <c r="I5254" t="s">
        <v>46157</v>
      </c>
      <c r="J5254" t="s">
        <v>38</v>
      </c>
      <c r="K5254" t="s">
        <v>26</v>
      </c>
      <c r="L5254" t="s">
        <v>46158</v>
      </c>
      <c r="M5254" t="s">
        <v>46159</v>
      </c>
      <c r="N5254" t="s">
        <v>46160</v>
      </c>
      <c r="O5254" t="s">
        <v>46161</v>
      </c>
      <c r="P5254" t="s">
        <v>46162</v>
      </c>
    </row>
    <row r="5255" spans="1:16">
      <c r="A5255" t="s">
        <v>46163</v>
      </c>
      <c r="B5255" t="s">
        <v>33</v>
      </c>
      <c r="C5255" t="s">
        <v>16</v>
      </c>
      <c r="D5255" t="s">
        <v>16</v>
      </c>
      <c r="E5255" t="s">
        <v>46164</v>
      </c>
      <c r="F5255" t="s">
        <v>46165</v>
      </c>
      <c r="G5255" t="s">
        <v>7593</v>
      </c>
      <c r="H5255" t="s">
        <v>16</v>
      </c>
      <c r="I5255" t="s">
        <v>46166</v>
      </c>
      <c r="J5255" t="s">
        <v>38</v>
      </c>
      <c r="K5255" t="s">
        <v>26</v>
      </c>
      <c r="L5255" t="s">
        <v>46167</v>
      </c>
      <c r="M5255" t="s">
        <v>46168</v>
      </c>
      <c r="N5255" t="s">
        <v>46169</v>
      </c>
      <c r="O5255" t="s">
        <v>46170</v>
      </c>
      <c r="P5255" t="s">
        <v>46171</v>
      </c>
    </row>
    <row r="5256" spans="1:16">
      <c r="A5256" t="s">
        <v>46172</v>
      </c>
      <c r="B5256" t="s">
        <v>33</v>
      </c>
      <c r="C5256" t="s">
        <v>120</v>
      </c>
      <c r="D5256" t="s">
        <v>178</v>
      </c>
      <c r="E5256" t="s">
        <v>46173</v>
      </c>
      <c r="F5256" t="s">
        <v>46165</v>
      </c>
      <c r="G5256" t="s">
        <v>7593</v>
      </c>
      <c r="H5256" t="s">
        <v>46174</v>
      </c>
      <c r="I5256" t="s">
        <v>46175</v>
      </c>
      <c r="J5256" t="s">
        <v>46176</v>
      </c>
      <c r="K5256" t="s">
        <v>26</v>
      </c>
      <c r="L5256" t="s">
        <v>46177</v>
      </c>
      <c r="M5256" t="s">
        <v>46178</v>
      </c>
      <c r="N5256" t="s">
        <v>46179</v>
      </c>
      <c r="O5256" t="s">
        <v>46180</v>
      </c>
      <c r="P5256" t="s">
        <v>46181</v>
      </c>
    </row>
    <row r="5257" spans="1:16">
      <c r="A5257" t="s">
        <v>46182</v>
      </c>
      <c r="B5257" t="s">
        <v>33</v>
      </c>
      <c r="C5257" t="s">
        <v>533</v>
      </c>
      <c r="D5257" t="s">
        <v>418</v>
      </c>
      <c r="E5257" t="s">
        <v>46183</v>
      </c>
      <c r="F5257" t="s">
        <v>46140</v>
      </c>
      <c r="G5257" t="s">
        <v>7593</v>
      </c>
      <c r="H5257" t="s">
        <v>46184</v>
      </c>
      <c r="I5257" t="s">
        <v>46185</v>
      </c>
      <c r="J5257" t="s">
        <v>46186</v>
      </c>
      <c r="K5257" t="s">
        <v>26</v>
      </c>
      <c r="L5257" t="s">
        <v>46187</v>
      </c>
      <c r="M5257" t="s">
        <v>46188</v>
      </c>
      <c r="N5257" t="s">
        <v>46189</v>
      </c>
      <c r="O5257" t="s">
        <v>46190</v>
      </c>
      <c r="P5257" t="s">
        <v>46191</v>
      </c>
    </row>
    <row r="5258" spans="1:16">
      <c r="A5258" t="s">
        <v>46192</v>
      </c>
      <c r="B5258" t="s">
        <v>372</v>
      </c>
      <c r="C5258" t="s">
        <v>16</v>
      </c>
      <c r="D5258" t="s">
        <v>16</v>
      </c>
      <c r="E5258" t="s">
        <v>46193</v>
      </c>
      <c r="F5258" t="s">
        <v>46194</v>
      </c>
      <c r="G5258" t="s">
        <v>7593</v>
      </c>
      <c r="H5258" t="s">
        <v>46195</v>
      </c>
      <c r="I5258" t="s">
        <v>46196</v>
      </c>
      <c r="J5258" t="s">
        <v>46197</v>
      </c>
      <c r="K5258" t="s">
        <v>26</v>
      </c>
      <c r="L5258" t="s">
        <v>46198</v>
      </c>
      <c r="M5258" t="s">
        <v>46199</v>
      </c>
      <c r="N5258" t="s">
        <v>46200</v>
      </c>
      <c r="O5258" t="s">
        <v>46201</v>
      </c>
      <c r="P5258" t="s">
        <v>46202</v>
      </c>
    </row>
    <row r="5259" spans="1:16">
      <c r="A5259" t="s">
        <v>46203</v>
      </c>
      <c r="B5259" t="s">
        <v>33</v>
      </c>
      <c r="C5259" t="s">
        <v>333</v>
      </c>
      <c r="D5259" t="s">
        <v>2244</v>
      </c>
      <c r="E5259" t="s">
        <v>46204</v>
      </c>
      <c r="F5259" t="s">
        <v>46140</v>
      </c>
      <c r="G5259" t="s">
        <v>348</v>
      </c>
      <c r="H5259" t="s">
        <v>46205</v>
      </c>
      <c r="I5259" t="s">
        <v>46206</v>
      </c>
      <c r="J5259" t="s">
        <v>46207</v>
      </c>
      <c r="K5259" t="s">
        <v>26</v>
      </c>
      <c r="L5259" t="s">
        <v>46208</v>
      </c>
      <c r="M5259" t="s">
        <v>46209</v>
      </c>
      <c r="N5259" t="s">
        <v>46210</v>
      </c>
      <c r="O5259" t="s">
        <v>46211</v>
      </c>
      <c r="P5259" t="s">
        <v>46212</v>
      </c>
    </row>
    <row r="5260" spans="1:16">
      <c r="A5260" t="s">
        <v>45674</v>
      </c>
      <c r="B5260" t="s">
        <v>33</v>
      </c>
      <c r="C5260" t="s">
        <v>16</v>
      </c>
      <c r="D5260" t="s">
        <v>16</v>
      </c>
      <c r="E5260" t="s">
        <v>46213</v>
      </c>
      <c r="F5260" t="s">
        <v>45523</v>
      </c>
      <c r="G5260" t="s">
        <v>348</v>
      </c>
      <c r="H5260" t="s">
        <v>16</v>
      </c>
      <c r="I5260" t="s">
        <v>46214</v>
      </c>
      <c r="J5260" t="s">
        <v>38</v>
      </c>
      <c r="K5260" t="s">
        <v>26</v>
      </c>
      <c r="L5260" t="s">
        <v>46215</v>
      </c>
      <c r="M5260" t="s">
        <v>46216</v>
      </c>
      <c r="N5260" t="s">
        <v>46217</v>
      </c>
      <c r="O5260" t="s">
        <v>46218</v>
      </c>
      <c r="P5260" t="s">
        <v>46219</v>
      </c>
    </row>
    <row r="5261" spans="1:16">
      <c r="A5261" t="s">
        <v>46220</v>
      </c>
      <c r="B5261" t="s">
        <v>1407</v>
      </c>
      <c r="C5261" t="s">
        <v>512</v>
      </c>
      <c r="D5261" t="s">
        <v>1066</v>
      </c>
      <c r="E5261" t="s">
        <v>46221</v>
      </c>
      <c r="F5261" t="s">
        <v>46140</v>
      </c>
      <c r="G5261" t="s">
        <v>348</v>
      </c>
      <c r="H5261" t="s">
        <v>46222</v>
      </c>
      <c r="I5261" t="s">
        <v>46223</v>
      </c>
      <c r="J5261" t="s">
        <v>46224</v>
      </c>
      <c r="K5261" t="s">
        <v>26</v>
      </c>
      <c r="L5261" t="s">
        <v>46225</v>
      </c>
      <c r="M5261" t="s">
        <v>46226</v>
      </c>
      <c r="N5261" t="s">
        <v>46227</v>
      </c>
      <c r="O5261" t="s">
        <v>46228</v>
      </c>
      <c r="P5261" t="s">
        <v>46229</v>
      </c>
    </row>
    <row r="5262" spans="1:16">
      <c r="A5262" t="s">
        <v>46230</v>
      </c>
      <c r="B5262" t="s">
        <v>33</v>
      </c>
      <c r="C5262" t="s">
        <v>533</v>
      </c>
      <c r="D5262" t="s">
        <v>245</v>
      </c>
      <c r="E5262" t="s">
        <v>46231</v>
      </c>
      <c r="F5262" t="s">
        <v>46232</v>
      </c>
      <c r="G5262" t="s">
        <v>7593</v>
      </c>
      <c r="H5262" t="s">
        <v>46233</v>
      </c>
      <c r="I5262" t="s">
        <v>46234</v>
      </c>
      <c r="J5262" t="s">
        <v>46235</v>
      </c>
      <c r="K5262" t="s">
        <v>26</v>
      </c>
      <c r="L5262" t="s">
        <v>46236</v>
      </c>
      <c r="M5262" t="s">
        <v>46237</v>
      </c>
      <c r="N5262" t="s">
        <v>46238</v>
      </c>
      <c r="O5262" t="s">
        <v>46239</v>
      </c>
      <c r="P5262" t="s">
        <v>46240</v>
      </c>
    </row>
    <row r="5263" spans="1:16">
      <c r="A5263" t="s">
        <v>46241</v>
      </c>
      <c r="B5263" t="s">
        <v>33</v>
      </c>
      <c r="C5263" t="s">
        <v>16</v>
      </c>
      <c r="D5263" t="s">
        <v>16</v>
      </c>
      <c r="E5263" t="s">
        <v>46242</v>
      </c>
      <c r="F5263" t="s">
        <v>46140</v>
      </c>
      <c r="G5263" t="s">
        <v>348</v>
      </c>
      <c r="H5263" t="s">
        <v>16</v>
      </c>
      <c r="I5263" t="s">
        <v>46243</v>
      </c>
      <c r="J5263" t="s">
        <v>38</v>
      </c>
      <c r="K5263" t="s">
        <v>26</v>
      </c>
      <c r="L5263" t="s">
        <v>46244</v>
      </c>
      <c r="M5263" t="s">
        <v>46245</v>
      </c>
      <c r="N5263" t="s">
        <v>46246</v>
      </c>
      <c r="O5263" t="s">
        <v>46247</v>
      </c>
      <c r="P5263" t="s">
        <v>46248</v>
      </c>
    </row>
    <row r="5264" spans="1:16">
      <c r="A5264" t="s">
        <v>46249</v>
      </c>
      <c r="B5264" t="s">
        <v>33</v>
      </c>
      <c r="C5264" t="s">
        <v>97</v>
      </c>
      <c r="D5264" t="s">
        <v>279</v>
      </c>
      <c r="E5264" t="s">
        <v>16</v>
      </c>
      <c r="F5264" t="s">
        <v>45523</v>
      </c>
      <c r="G5264" t="s">
        <v>16</v>
      </c>
      <c r="H5264" t="s">
        <v>46250</v>
      </c>
      <c r="I5264" t="s">
        <v>46251</v>
      </c>
      <c r="J5264" t="s">
        <v>46252</v>
      </c>
      <c r="K5264" t="s">
        <v>26</v>
      </c>
      <c r="L5264" t="s">
        <v>46253</v>
      </c>
      <c r="M5264" t="s">
        <v>46254</v>
      </c>
      <c r="N5264" t="s">
        <v>46255</v>
      </c>
      <c r="O5264" t="s">
        <v>46256</v>
      </c>
      <c r="P5264" t="s">
        <v>46257</v>
      </c>
    </row>
    <row r="5265" spans="1:16">
      <c r="A5265" t="s">
        <v>46258</v>
      </c>
      <c r="B5265" t="s">
        <v>33</v>
      </c>
      <c r="C5265" t="s">
        <v>63</v>
      </c>
      <c r="D5265" t="s">
        <v>301</v>
      </c>
      <c r="E5265" t="s">
        <v>46259</v>
      </c>
      <c r="F5265" t="s">
        <v>46260</v>
      </c>
      <c r="G5265" t="s">
        <v>7593</v>
      </c>
      <c r="H5265" t="s">
        <v>46261</v>
      </c>
      <c r="I5265" t="s">
        <v>46262</v>
      </c>
      <c r="J5265" t="s">
        <v>38</v>
      </c>
      <c r="K5265" t="s">
        <v>26</v>
      </c>
      <c r="L5265" t="s">
        <v>46263</v>
      </c>
      <c r="M5265" t="s">
        <v>46264</v>
      </c>
      <c r="N5265" t="s">
        <v>46265</v>
      </c>
      <c r="O5265" t="s">
        <v>46266</v>
      </c>
      <c r="P5265" t="s">
        <v>46267</v>
      </c>
    </row>
    <row r="5266" spans="1:16">
      <c r="A5266" t="s">
        <v>46268</v>
      </c>
      <c r="B5266" t="s">
        <v>33</v>
      </c>
      <c r="C5266" t="s">
        <v>97</v>
      </c>
      <c r="D5266" t="s">
        <v>11403</v>
      </c>
      <c r="E5266" t="s">
        <v>46269</v>
      </c>
      <c r="F5266" t="s">
        <v>46165</v>
      </c>
      <c r="G5266" t="s">
        <v>7593</v>
      </c>
      <c r="H5266" t="s">
        <v>46270</v>
      </c>
      <c r="I5266" t="s">
        <v>46271</v>
      </c>
      <c r="J5266" t="s">
        <v>46272</v>
      </c>
      <c r="K5266" t="s">
        <v>26</v>
      </c>
      <c r="L5266" t="s">
        <v>46273</v>
      </c>
      <c r="M5266" t="s">
        <v>46274</v>
      </c>
      <c r="N5266" t="s">
        <v>46275</v>
      </c>
      <c r="O5266" t="s">
        <v>46276</v>
      </c>
      <c r="P5266" t="s">
        <v>46277</v>
      </c>
    </row>
    <row r="5267" spans="1:16">
      <c r="A5267" t="s">
        <v>46278</v>
      </c>
      <c r="B5267" t="s">
        <v>33</v>
      </c>
      <c r="C5267" t="s">
        <v>16</v>
      </c>
      <c r="D5267" t="s">
        <v>16</v>
      </c>
      <c r="E5267" t="s">
        <v>46279</v>
      </c>
      <c r="F5267" t="s">
        <v>46260</v>
      </c>
      <c r="G5267" t="s">
        <v>7593</v>
      </c>
      <c r="H5267" t="s">
        <v>46280</v>
      </c>
      <c r="I5267" t="s">
        <v>46281</v>
      </c>
      <c r="J5267" t="s">
        <v>46282</v>
      </c>
      <c r="K5267" t="s">
        <v>26</v>
      </c>
      <c r="L5267" t="s">
        <v>46283</v>
      </c>
      <c r="M5267" t="s">
        <v>46284</v>
      </c>
      <c r="N5267" t="s">
        <v>46285</v>
      </c>
      <c r="O5267" t="s">
        <v>46286</v>
      </c>
      <c r="P5267" t="s">
        <v>46287</v>
      </c>
    </row>
    <row r="5268" spans="1:16">
      <c r="A5268" t="s">
        <v>46288</v>
      </c>
      <c r="B5268" t="s">
        <v>33</v>
      </c>
      <c r="C5268" t="s">
        <v>1278</v>
      </c>
      <c r="D5268" t="s">
        <v>1476</v>
      </c>
      <c r="E5268" t="s">
        <v>46289</v>
      </c>
      <c r="F5268" t="s">
        <v>46165</v>
      </c>
      <c r="G5268" t="s">
        <v>7593</v>
      </c>
      <c r="H5268" t="s">
        <v>46290</v>
      </c>
      <c r="I5268" t="s">
        <v>46291</v>
      </c>
      <c r="J5268" t="s">
        <v>46292</v>
      </c>
      <c r="K5268" t="s">
        <v>26</v>
      </c>
      <c r="L5268" t="s">
        <v>46293</v>
      </c>
      <c r="M5268" t="s">
        <v>46294</v>
      </c>
      <c r="N5268" t="s">
        <v>46295</v>
      </c>
      <c r="O5268" t="s">
        <v>46296</v>
      </c>
      <c r="P5268" t="s">
        <v>46297</v>
      </c>
    </row>
    <row r="5269" spans="1:16">
      <c r="A5269" t="s">
        <v>46298</v>
      </c>
      <c r="B5269" t="s">
        <v>33</v>
      </c>
      <c r="C5269" t="s">
        <v>417</v>
      </c>
      <c r="D5269" t="s">
        <v>3393</v>
      </c>
      <c r="E5269" t="s">
        <v>46299</v>
      </c>
      <c r="F5269" t="s">
        <v>361</v>
      </c>
      <c r="G5269" t="s">
        <v>362</v>
      </c>
      <c r="H5269" t="s">
        <v>46300</v>
      </c>
      <c r="I5269" t="s">
        <v>46301</v>
      </c>
      <c r="J5269" t="s">
        <v>46302</v>
      </c>
      <c r="K5269" t="s">
        <v>26</v>
      </c>
      <c r="L5269" t="s">
        <v>46303</v>
      </c>
      <c r="M5269" t="s">
        <v>46304</v>
      </c>
      <c r="N5269" t="s">
        <v>46305</v>
      </c>
      <c r="O5269" t="s">
        <v>46306</v>
      </c>
      <c r="P5269" t="s">
        <v>46307</v>
      </c>
    </row>
    <row r="5270" spans="1:16">
      <c r="A5270" t="s">
        <v>46308</v>
      </c>
      <c r="B5270" t="s">
        <v>33</v>
      </c>
      <c r="C5270" t="s">
        <v>16</v>
      </c>
      <c r="D5270" t="s">
        <v>16</v>
      </c>
      <c r="E5270" t="s">
        <v>46309</v>
      </c>
      <c r="F5270" t="s">
        <v>361</v>
      </c>
      <c r="G5270" t="s">
        <v>362</v>
      </c>
      <c r="H5270" t="s">
        <v>16</v>
      </c>
      <c r="I5270" t="s">
        <v>46310</v>
      </c>
      <c r="J5270" t="s">
        <v>38</v>
      </c>
      <c r="K5270" t="s">
        <v>26</v>
      </c>
      <c r="L5270" t="s">
        <v>46311</v>
      </c>
      <c r="M5270" t="s">
        <v>46312</v>
      </c>
      <c r="N5270" t="s">
        <v>46313</v>
      </c>
      <c r="O5270" t="s">
        <v>46314</v>
      </c>
      <c r="P5270" t="s">
        <v>46315</v>
      </c>
    </row>
    <row r="5271" spans="1:16">
      <c r="A5271" t="s">
        <v>46316</v>
      </c>
      <c r="B5271" t="s">
        <v>33</v>
      </c>
      <c r="C5271" t="s">
        <v>16</v>
      </c>
      <c r="D5271" t="s">
        <v>16</v>
      </c>
      <c r="E5271" t="s">
        <v>46317</v>
      </c>
      <c r="F5271" t="s">
        <v>361</v>
      </c>
      <c r="G5271" t="s">
        <v>362</v>
      </c>
      <c r="H5271" t="s">
        <v>16</v>
      </c>
      <c r="I5271" t="s">
        <v>46318</v>
      </c>
      <c r="J5271" t="s">
        <v>38</v>
      </c>
      <c r="K5271" t="s">
        <v>26</v>
      </c>
      <c r="L5271" t="s">
        <v>46319</v>
      </c>
      <c r="M5271" t="s">
        <v>46320</v>
      </c>
      <c r="N5271" t="s">
        <v>46321</v>
      </c>
      <c r="O5271" t="s">
        <v>46322</v>
      </c>
      <c r="P5271" t="s">
        <v>46323</v>
      </c>
    </row>
    <row r="5272" spans="1:16">
      <c r="A5272" t="s">
        <v>46324</v>
      </c>
      <c r="B5272" t="s">
        <v>33</v>
      </c>
      <c r="C5272" t="s">
        <v>63</v>
      </c>
      <c r="D5272" t="s">
        <v>153</v>
      </c>
      <c r="E5272" t="s">
        <v>46325</v>
      </c>
      <c r="F5272" t="s">
        <v>361</v>
      </c>
      <c r="G5272" t="s">
        <v>362</v>
      </c>
      <c r="H5272" t="s">
        <v>46326</v>
      </c>
      <c r="I5272" t="s">
        <v>46327</v>
      </c>
      <c r="J5272" t="s">
        <v>46328</v>
      </c>
      <c r="K5272" t="s">
        <v>26</v>
      </c>
      <c r="L5272" t="s">
        <v>46329</v>
      </c>
      <c r="M5272" t="s">
        <v>46330</v>
      </c>
      <c r="N5272" t="s">
        <v>46331</v>
      </c>
      <c r="O5272" t="s">
        <v>46332</v>
      </c>
      <c r="P5272" t="s">
        <v>46333</v>
      </c>
    </row>
    <row r="5273" spans="1:16">
      <c r="A5273" t="s">
        <v>46334</v>
      </c>
      <c r="B5273" t="s">
        <v>33</v>
      </c>
      <c r="C5273" t="s">
        <v>450</v>
      </c>
      <c r="D5273" t="s">
        <v>279</v>
      </c>
      <c r="E5273" t="s">
        <v>46335</v>
      </c>
      <c r="F5273" t="s">
        <v>46336</v>
      </c>
      <c r="G5273" t="s">
        <v>362</v>
      </c>
      <c r="H5273" t="s">
        <v>16</v>
      </c>
      <c r="I5273" t="s">
        <v>46337</v>
      </c>
      <c r="J5273" t="s">
        <v>38</v>
      </c>
      <c r="K5273" t="s">
        <v>26</v>
      </c>
      <c r="L5273" t="s">
        <v>46338</v>
      </c>
      <c r="M5273" t="s">
        <v>46339</v>
      </c>
      <c r="N5273" t="s">
        <v>46340</v>
      </c>
      <c r="O5273" t="s">
        <v>46341</v>
      </c>
      <c r="P5273" t="s">
        <v>46342</v>
      </c>
    </row>
    <row r="5274" spans="1:16">
      <c r="A5274" t="s">
        <v>46343</v>
      </c>
      <c r="B5274" t="s">
        <v>33</v>
      </c>
      <c r="C5274" t="s">
        <v>63</v>
      </c>
      <c r="D5274" t="s">
        <v>33673</v>
      </c>
      <c r="E5274" t="s">
        <v>46344</v>
      </c>
      <c r="F5274" t="s">
        <v>361</v>
      </c>
      <c r="G5274" t="s">
        <v>362</v>
      </c>
      <c r="H5274" t="s">
        <v>46345</v>
      </c>
      <c r="I5274" t="s">
        <v>46346</v>
      </c>
      <c r="J5274" t="s">
        <v>46347</v>
      </c>
      <c r="K5274" t="s">
        <v>26</v>
      </c>
      <c r="L5274" t="s">
        <v>46348</v>
      </c>
      <c r="M5274" t="s">
        <v>46349</v>
      </c>
      <c r="N5274" t="s">
        <v>46350</v>
      </c>
      <c r="O5274" t="s">
        <v>46351</v>
      </c>
      <c r="P5274" t="s">
        <v>46352</v>
      </c>
    </row>
    <row r="5275" spans="1:16">
      <c r="A5275" t="s">
        <v>46353</v>
      </c>
      <c r="B5275" t="s">
        <v>33</v>
      </c>
      <c r="C5275" t="s">
        <v>1178</v>
      </c>
      <c r="D5275" t="s">
        <v>153</v>
      </c>
      <c r="E5275" t="s">
        <v>46354</v>
      </c>
      <c r="F5275" t="s">
        <v>361</v>
      </c>
      <c r="G5275" t="s">
        <v>362</v>
      </c>
      <c r="H5275" t="s">
        <v>46355</v>
      </c>
      <c r="I5275" t="s">
        <v>46356</v>
      </c>
      <c r="J5275" t="s">
        <v>46357</v>
      </c>
      <c r="K5275" t="s">
        <v>26</v>
      </c>
      <c r="L5275" t="s">
        <v>46358</v>
      </c>
      <c r="M5275" t="s">
        <v>46359</v>
      </c>
      <c r="N5275" t="s">
        <v>46360</v>
      </c>
      <c r="O5275" t="s">
        <v>46361</v>
      </c>
      <c r="P5275" t="s">
        <v>46362</v>
      </c>
    </row>
    <row r="5276" spans="1:16">
      <c r="A5276" t="s">
        <v>8479</v>
      </c>
      <c r="B5276" t="s">
        <v>62</v>
      </c>
      <c r="C5276" t="s">
        <v>16</v>
      </c>
      <c r="D5276" t="s">
        <v>16</v>
      </c>
      <c r="E5276" t="s">
        <v>46363</v>
      </c>
      <c r="F5276" t="s">
        <v>361</v>
      </c>
      <c r="G5276" t="s">
        <v>362</v>
      </c>
      <c r="H5276" t="s">
        <v>16</v>
      </c>
      <c r="I5276" t="s">
        <v>16</v>
      </c>
      <c r="J5276" t="s">
        <v>38</v>
      </c>
      <c r="K5276" t="s">
        <v>26</v>
      </c>
      <c r="L5276" t="s">
        <v>46364</v>
      </c>
      <c r="M5276" t="s">
        <v>46365</v>
      </c>
      <c r="N5276" t="s">
        <v>46366</v>
      </c>
      <c r="O5276" t="s">
        <v>46367</v>
      </c>
      <c r="P5276" t="s">
        <v>46368</v>
      </c>
    </row>
    <row r="5277" spans="1:16">
      <c r="A5277" t="s">
        <v>46369</v>
      </c>
      <c r="B5277" t="s">
        <v>33</v>
      </c>
      <c r="C5277" t="s">
        <v>177</v>
      </c>
      <c r="D5277" t="s">
        <v>1066</v>
      </c>
      <c r="E5277" t="s">
        <v>46370</v>
      </c>
      <c r="F5277" t="s">
        <v>361</v>
      </c>
      <c r="G5277" t="s">
        <v>362</v>
      </c>
      <c r="H5277" t="s">
        <v>46371</v>
      </c>
      <c r="I5277" t="s">
        <v>46372</v>
      </c>
      <c r="J5277" t="s">
        <v>46373</v>
      </c>
      <c r="K5277" t="s">
        <v>26</v>
      </c>
      <c r="L5277" t="s">
        <v>46374</v>
      </c>
      <c r="M5277" t="s">
        <v>46375</v>
      </c>
      <c r="N5277" t="s">
        <v>46376</v>
      </c>
      <c r="O5277" t="s">
        <v>46377</v>
      </c>
      <c r="P5277" t="s">
        <v>46378</v>
      </c>
    </row>
    <row r="5278" spans="1:16">
      <c r="A5278" t="s">
        <v>46379</v>
      </c>
      <c r="B5278" t="s">
        <v>33</v>
      </c>
      <c r="C5278" t="s">
        <v>533</v>
      </c>
      <c r="D5278" t="s">
        <v>20</v>
      </c>
      <c r="E5278" t="s">
        <v>46380</v>
      </c>
      <c r="F5278" t="s">
        <v>361</v>
      </c>
      <c r="G5278" t="s">
        <v>362</v>
      </c>
      <c r="H5278" t="s">
        <v>46381</v>
      </c>
      <c r="I5278" t="s">
        <v>46382</v>
      </c>
      <c r="J5278" t="s">
        <v>46383</v>
      </c>
      <c r="K5278" t="s">
        <v>26</v>
      </c>
      <c r="L5278" t="s">
        <v>46384</v>
      </c>
      <c r="M5278" t="s">
        <v>46385</v>
      </c>
      <c r="N5278" t="s">
        <v>46386</v>
      </c>
      <c r="O5278" t="s">
        <v>46387</v>
      </c>
      <c r="P5278" t="s">
        <v>46388</v>
      </c>
    </row>
    <row r="5279" spans="1:16">
      <c r="A5279" t="s">
        <v>46389</v>
      </c>
      <c r="B5279" t="s">
        <v>33</v>
      </c>
      <c r="C5279" t="s">
        <v>16</v>
      </c>
      <c r="D5279" t="s">
        <v>16</v>
      </c>
      <c r="E5279" t="s">
        <v>46390</v>
      </c>
      <c r="F5279" t="s">
        <v>46391</v>
      </c>
      <c r="G5279" t="s">
        <v>362</v>
      </c>
      <c r="H5279" t="s">
        <v>16</v>
      </c>
      <c r="I5279" t="s">
        <v>16</v>
      </c>
      <c r="J5279" t="s">
        <v>38</v>
      </c>
      <c r="K5279" t="s">
        <v>26</v>
      </c>
      <c r="L5279" t="s">
        <v>46392</v>
      </c>
      <c r="M5279" t="s">
        <v>46393</v>
      </c>
      <c r="N5279" t="s">
        <v>46394</v>
      </c>
      <c r="O5279" t="s">
        <v>46395</v>
      </c>
      <c r="P5279" t="s">
        <v>46396</v>
      </c>
    </row>
    <row r="5280" spans="1:16">
      <c r="A5280" t="s">
        <v>46397</v>
      </c>
      <c r="B5280" t="s">
        <v>33</v>
      </c>
      <c r="C5280" t="s">
        <v>16</v>
      </c>
      <c r="D5280" t="s">
        <v>16</v>
      </c>
      <c r="E5280" t="s">
        <v>46398</v>
      </c>
      <c r="F5280" t="s">
        <v>361</v>
      </c>
      <c r="G5280" t="s">
        <v>362</v>
      </c>
      <c r="H5280" t="s">
        <v>16</v>
      </c>
      <c r="I5280" t="s">
        <v>16</v>
      </c>
      <c r="J5280" t="s">
        <v>38</v>
      </c>
      <c r="K5280" t="s">
        <v>26</v>
      </c>
      <c r="L5280" t="s">
        <v>46399</v>
      </c>
      <c r="M5280" t="s">
        <v>46400</v>
      </c>
      <c r="N5280" t="s">
        <v>46401</v>
      </c>
      <c r="O5280" t="s">
        <v>46402</v>
      </c>
      <c r="P5280" t="s">
        <v>46403</v>
      </c>
    </row>
    <row r="5281" spans="1:16">
      <c r="A5281" t="s">
        <v>46404</v>
      </c>
      <c r="B5281" t="s">
        <v>33</v>
      </c>
      <c r="C5281" t="s">
        <v>16</v>
      </c>
      <c r="D5281" t="s">
        <v>16</v>
      </c>
      <c r="E5281" t="s">
        <v>46405</v>
      </c>
      <c r="F5281" t="s">
        <v>46406</v>
      </c>
      <c r="G5281" t="s">
        <v>362</v>
      </c>
      <c r="H5281" t="s">
        <v>46407</v>
      </c>
      <c r="I5281" t="s">
        <v>46408</v>
      </c>
      <c r="J5281" t="s">
        <v>38</v>
      </c>
      <c r="K5281" t="s">
        <v>26</v>
      </c>
      <c r="L5281" t="s">
        <v>46409</v>
      </c>
      <c r="M5281" t="s">
        <v>46410</v>
      </c>
      <c r="N5281" t="s">
        <v>46411</v>
      </c>
      <c r="O5281" t="s">
        <v>46412</v>
      </c>
      <c r="P5281" t="s">
        <v>46413</v>
      </c>
    </row>
    <row r="5282" spans="1:16">
      <c r="A5282" t="s">
        <v>46414</v>
      </c>
      <c r="B5282" t="s">
        <v>33</v>
      </c>
      <c r="C5282" t="s">
        <v>16</v>
      </c>
      <c r="D5282" t="s">
        <v>16</v>
      </c>
      <c r="E5282" t="s">
        <v>46415</v>
      </c>
      <c r="F5282" t="s">
        <v>46416</v>
      </c>
      <c r="G5282" t="s">
        <v>362</v>
      </c>
      <c r="H5282" t="s">
        <v>16</v>
      </c>
      <c r="I5282" t="s">
        <v>46417</v>
      </c>
      <c r="J5282" t="s">
        <v>38</v>
      </c>
      <c r="K5282" t="s">
        <v>26</v>
      </c>
      <c r="L5282" t="s">
        <v>46418</v>
      </c>
      <c r="M5282" t="s">
        <v>46419</v>
      </c>
      <c r="N5282" t="s">
        <v>46420</v>
      </c>
      <c r="O5282" t="s">
        <v>46421</v>
      </c>
      <c r="P5282" t="s">
        <v>46422</v>
      </c>
    </row>
    <row r="5283" spans="1:16">
      <c r="A5283" t="s">
        <v>46423</v>
      </c>
      <c r="B5283" t="s">
        <v>33</v>
      </c>
      <c r="C5283" t="s">
        <v>16</v>
      </c>
      <c r="D5283" t="s">
        <v>16</v>
      </c>
      <c r="E5283" t="s">
        <v>46424</v>
      </c>
      <c r="F5283" t="s">
        <v>46425</v>
      </c>
      <c r="G5283" t="s">
        <v>362</v>
      </c>
      <c r="H5283" t="s">
        <v>16</v>
      </c>
      <c r="I5283" t="s">
        <v>16</v>
      </c>
      <c r="J5283" t="s">
        <v>38</v>
      </c>
      <c r="K5283" t="s">
        <v>26</v>
      </c>
      <c r="L5283" t="s">
        <v>46426</v>
      </c>
      <c r="M5283" t="s">
        <v>46427</v>
      </c>
      <c r="N5283" t="s">
        <v>46428</v>
      </c>
      <c r="O5283" t="s">
        <v>46429</v>
      </c>
      <c r="P5283" t="s">
        <v>46430</v>
      </c>
    </row>
    <row r="5284" spans="1:16">
      <c r="A5284" t="s">
        <v>46431</v>
      </c>
      <c r="B5284" t="s">
        <v>33</v>
      </c>
      <c r="C5284" t="s">
        <v>16</v>
      </c>
      <c r="D5284" t="s">
        <v>16</v>
      </c>
      <c r="E5284" t="s">
        <v>46432</v>
      </c>
      <c r="F5284" t="s">
        <v>361</v>
      </c>
      <c r="G5284" t="s">
        <v>362</v>
      </c>
      <c r="H5284" t="s">
        <v>46433</v>
      </c>
      <c r="I5284" t="s">
        <v>46434</v>
      </c>
      <c r="J5284" t="s">
        <v>46435</v>
      </c>
      <c r="K5284" t="s">
        <v>26</v>
      </c>
      <c r="L5284" t="s">
        <v>46436</v>
      </c>
      <c r="M5284" t="s">
        <v>46437</v>
      </c>
      <c r="N5284" t="s">
        <v>46438</v>
      </c>
      <c r="O5284" t="s">
        <v>46439</v>
      </c>
      <c r="P5284" t="s">
        <v>46440</v>
      </c>
    </row>
    <row r="5285" spans="1:16">
      <c r="A5285" t="s">
        <v>46441</v>
      </c>
      <c r="B5285" t="s">
        <v>33</v>
      </c>
      <c r="C5285" t="s">
        <v>574</v>
      </c>
      <c r="D5285" t="s">
        <v>2898</v>
      </c>
      <c r="E5285" t="s">
        <v>46442</v>
      </c>
      <c r="F5285" t="s">
        <v>361</v>
      </c>
      <c r="G5285" t="s">
        <v>362</v>
      </c>
      <c r="H5285" t="s">
        <v>46443</v>
      </c>
      <c r="I5285" t="s">
        <v>46444</v>
      </c>
      <c r="J5285" t="s">
        <v>38</v>
      </c>
      <c r="K5285" t="s">
        <v>26</v>
      </c>
      <c r="L5285" t="s">
        <v>46445</v>
      </c>
      <c r="M5285" t="s">
        <v>46446</v>
      </c>
      <c r="N5285" t="s">
        <v>46447</v>
      </c>
      <c r="O5285" t="s">
        <v>46448</v>
      </c>
      <c r="P5285" t="s">
        <v>46449</v>
      </c>
    </row>
    <row r="5286" spans="1:16">
      <c r="A5286" t="s">
        <v>46450</v>
      </c>
      <c r="B5286" t="s">
        <v>33</v>
      </c>
      <c r="C5286" t="s">
        <v>16</v>
      </c>
      <c r="D5286" t="s">
        <v>16</v>
      </c>
      <c r="E5286" t="s">
        <v>46451</v>
      </c>
      <c r="F5286" t="s">
        <v>361</v>
      </c>
      <c r="G5286" t="s">
        <v>362</v>
      </c>
      <c r="H5286" t="s">
        <v>14456</v>
      </c>
      <c r="I5286" t="s">
        <v>14457</v>
      </c>
      <c r="J5286" t="s">
        <v>38</v>
      </c>
      <c r="K5286" t="s">
        <v>26</v>
      </c>
      <c r="L5286" t="s">
        <v>46452</v>
      </c>
      <c r="M5286" t="s">
        <v>46453</v>
      </c>
      <c r="N5286" t="s">
        <v>46454</v>
      </c>
      <c r="O5286" t="s">
        <v>46455</v>
      </c>
      <c r="P5286" t="s">
        <v>46456</v>
      </c>
    </row>
    <row r="5287" spans="1:16">
      <c r="A5287" t="s">
        <v>46457</v>
      </c>
      <c r="B5287" t="s">
        <v>33</v>
      </c>
      <c r="C5287" t="s">
        <v>333</v>
      </c>
      <c r="D5287" t="s">
        <v>1113</v>
      </c>
      <c r="E5287" t="s">
        <v>46458</v>
      </c>
      <c r="F5287" t="s">
        <v>361</v>
      </c>
      <c r="G5287" t="s">
        <v>362</v>
      </c>
      <c r="H5287" t="s">
        <v>16</v>
      </c>
      <c r="I5287" t="s">
        <v>46459</v>
      </c>
      <c r="J5287" t="s">
        <v>38</v>
      </c>
      <c r="K5287" t="s">
        <v>26</v>
      </c>
      <c r="L5287" t="s">
        <v>46460</v>
      </c>
      <c r="M5287" t="s">
        <v>46461</v>
      </c>
      <c r="N5287" t="s">
        <v>46462</v>
      </c>
      <c r="O5287" t="s">
        <v>46463</v>
      </c>
      <c r="P5287" t="s">
        <v>46464</v>
      </c>
    </row>
    <row r="5288" spans="1:16">
      <c r="A5288" t="s">
        <v>46465</v>
      </c>
      <c r="B5288" t="s">
        <v>33</v>
      </c>
      <c r="C5288" t="s">
        <v>1074</v>
      </c>
      <c r="D5288" t="s">
        <v>191</v>
      </c>
      <c r="E5288" t="s">
        <v>46466</v>
      </c>
      <c r="F5288" t="s">
        <v>46425</v>
      </c>
      <c r="G5288" t="s">
        <v>362</v>
      </c>
      <c r="H5288" t="s">
        <v>46467</v>
      </c>
      <c r="I5288" t="s">
        <v>46468</v>
      </c>
      <c r="J5288" t="s">
        <v>46469</v>
      </c>
      <c r="K5288" t="s">
        <v>26</v>
      </c>
      <c r="L5288" t="s">
        <v>46470</v>
      </c>
      <c r="M5288" t="s">
        <v>46471</v>
      </c>
      <c r="N5288" t="s">
        <v>46472</v>
      </c>
      <c r="O5288" t="s">
        <v>46473</v>
      </c>
      <c r="P5288" t="s">
        <v>46474</v>
      </c>
    </row>
    <row r="5289" spans="1:16">
      <c r="A5289" t="s">
        <v>46475</v>
      </c>
      <c r="B5289" t="s">
        <v>33</v>
      </c>
      <c r="C5289" t="s">
        <v>300</v>
      </c>
      <c r="D5289" t="s">
        <v>1813</v>
      </c>
      <c r="E5289" t="s">
        <v>46476</v>
      </c>
      <c r="F5289" t="s">
        <v>361</v>
      </c>
      <c r="G5289" t="s">
        <v>361</v>
      </c>
      <c r="H5289" t="s">
        <v>46477</v>
      </c>
      <c r="I5289" t="s">
        <v>46478</v>
      </c>
      <c r="J5289" t="s">
        <v>46479</v>
      </c>
      <c r="K5289" t="s">
        <v>26</v>
      </c>
      <c r="L5289" t="s">
        <v>46480</v>
      </c>
      <c r="M5289" t="s">
        <v>46481</v>
      </c>
      <c r="N5289" t="s">
        <v>46482</v>
      </c>
      <c r="O5289" t="s">
        <v>46483</v>
      </c>
      <c r="P5289" t="s">
        <v>46484</v>
      </c>
    </row>
    <row r="5290" spans="1:16">
      <c r="A5290" t="s">
        <v>46485</v>
      </c>
      <c r="B5290" t="s">
        <v>33</v>
      </c>
      <c r="C5290" t="s">
        <v>483</v>
      </c>
      <c r="D5290" t="s">
        <v>688</v>
      </c>
      <c r="E5290" t="s">
        <v>46486</v>
      </c>
      <c r="F5290" t="s">
        <v>361</v>
      </c>
      <c r="G5290" t="s">
        <v>362</v>
      </c>
      <c r="H5290" t="s">
        <v>46487</v>
      </c>
      <c r="I5290" t="s">
        <v>46488</v>
      </c>
      <c r="J5290" t="s">
        <v>46489</v>
      </c>
      <c r="K5290" t="s">
        <v>26</v>
      </c>
      <c r="L5290" t="s">
        <v>46490</v>
      </c>
      <c r="M5290" t="s">
        <v>46491</v>
      </c>
      <c r="N5290" t="s">
        <v>46492</v>
      </c>
      <c r="O5290" t="s">
        <v>46493</v>
      </c>
      <c r="P5290" t="s">
        <v>46494</v>
      </c>
    </row>
    <row r="5291" spans="1:16">
      <c r="A5291" t="s">
        <v>46495</v>
      </c>
      <c r="B5291" t="s">
        <v>33</v>
      </c>
      <c r="C5291" t="s">
        <v>533</v>
      </c>
      <c r="D5291" t="s">
        <v>178</v>
      </c>
      <c r="E5291" t="s">
        <v>46496</v>
      </c>
      <c r="F5291" t="s">
        <v>361</v>
      </c>
      <c r="G5291" t="s">
        <v>362</v>
      </c>
      <c r="H5291" t="s">
        <v>16</v>
      </c>
      <c r="I5291" t="s">
        <v>46497</v>
      </c>
      <c r="J5291" t="s">
        <v>38</v>
      </c>
      <c r="K5291" t="s">
        <v>26</v>
      </c>
      <c r="L5291" t="s">
        <v>46498</v>
      </c>
      <c r="M5291" t="s">
        <v>46499</v>
      </c>
      <c r="N5291" t="s">
        <v>46500</v>
      </c>
      <c r="O5291" t="s">
        <v>46501</v>
      </c>
      <c r="P5291" t="s">
        <v>46502</v>
      </c>
    </row>
    <row r="5292" spans="1:16">
      <c r="A5292" t="s">
        <v>46503</v>
      </c>
      <c r="B5292" t="s">
        <v>33</v>
      </c>
      <c r="C5292" t="s">
        <v>97</v>
      </c>
      <c r="D5292" t="s">
        <v>98</v>
      </c>
      <c r="E5292" t="s">
        <v>46504</v>
      </c>
      <c r="F5292" t="s">
        <v>46505</v>
      </c>
      <c r="G5292" t="s">
        <v>362</v>
      </c>
      <c r="H5292" t="s">
        <v>8732</v>
      </c>
      <c r="I5292" t="s">
        <v>46506</v>
      </c>
      <c r="J5292" t="s">
        <v>38</v>
      </c>
      <c r="K5292" t="s">
        <v>26</v>
      </c>
      <c r="L5292" t="s">
        <v>46507</v>
      </c>
      <c r="M5292" t="s">
        <v>46508</v>
      </c>
      <c r="N5292" t="s">
        <v>46509</v>
      </c>
      <c r="O5292" t="s">
        <v>46510</v>
      </c>
      <c r="P5292" t="s">
        <v>46511</v>
      </c>
    </row>
    <row r="5293" spans="1:16">
      <c r="A5293" t="s">
        <v>46512</v>
      </c>
      <c r="B5293" t="s">
        <v>33</v>
      </c>
      <c r="C5293" t="s">
        <v>1278</v>
      </c>
      <c r="D5293" t="s">
        <v>585</v>
      </c>
      <c r="E5293" t="s">
        <v>16</v>
      </c>
      <c r="F5293" t="s">
        <v>46406</v>
      </c>
      <c r="G5293" t="s">
        <v>16</v>
      </c>
      <c r="H5293" t="s">
        <v>20162</v>
      </c>
      <c r="I5293" t="s">
        <v>46513</v>
      </c>
      <c r="J5293" t="s">
        <v>20164</v>
      </c>
      <c r="K5293" t="s">
        <v>26</v>
      </c>
      <c r="L5293" t="s">
        <v>46514</v>
      </c>
      <c r="M5293" t="s">
        <v>46515</v>
      </c>
      <c r="N5293" t="s">
        <v>46516</v>
      </c>
      <c r="O5293" t="s">
        <v>46517</v>
      </c>
      <c r="P5293" t="s">
        <v>944</v>
      </c>
    </row>
    <row r="5294" spans="1:16">
      <c r="A5294" t="s">
        <v>46518</v>
      </c>
      <c r="B5294" t="s">
        <v>33</v>
      </c>
      <c r="C5294" t="s">
        <v>450</v>
      </c>
      <c r="D5294" t="s">
        <v>279</v>
      </c>
      <c r="E5294" t="s">
        <v>46519</v>
      </c>
      <c r="F5294" t="s">
        <v>46520</v>
      </c>
      <c r="G5294" t="s">
        <v>362</v>
      </c>
      <c r="H5294" t="s">
        <v>46433</v>
      </c>
      <c r="I5294" t="s">
        <v>46521</v>
      </c>
      <c r="J5294" t="s">
        <v>46435</v>
      </c>
      <c r="K5294" t="s">
        <v>26</v>
      </c>
      <c r="L5294" t="s">
        <v>46522</v>
      </c>
      <c r="M5294" t="s">
        <v>46523</v>
      </c>
      <c r="N5294" t="s">
        <v>46524</v>
      </c>
      <c r="O5294" t="s">
        <v>46525</v>
      </c>
      <c r="P5294" t="s">
        <v>46526</v>
      </c>
    </row>
    <row r="5295" spans="1:16">
      <c r="A5295" t="s">
        <v>46527</v>
      </c>
      <c r="B5295" t="s">
        <v>33</v>
      </c>
      <c r="C5295" t="s">
        <v>63</v>
      </c>
      <c r="D5295" t="s">
        <v>178</v>
      </c>
      <c r="E5295" t="s">
        <v>46528</v>
      </c>
      <c r="F5295" t="s">
        <v>46529</v>
      </c>
      <c r="G5295" t="s">
        <v>362</v>
      </c>
      <c r="H5295" t="s">
        <v>46530</v>
      </c>
      <c r="I5295" t="s">
        <v>46531</v>
      </c>
      <c r="J5295" t="s">
        <v>38</v>
      </c>
      <c r="K5295" t="s">
        <v>26</v>
      </c>
      <c r="L5295" t="s">
        <v>46532</v>
      </c>
      <c r="M5295" t="s">
        <v>46533</v>
      </c>
      <c r="N5295" t="s">
        <v>46534</v>
      </c>
      <c r="O5295" t="s">
        <v>46535</v>
      </c>
      <c r="P5295" t="s">
        <v>46536</v>
      </c>
    </row>
    <row r="5296" spans="1:16">
      <c r="A5296" t="s">
        <v>46537</v>
      </c>
      <c r="B5296" t="s">
        <v>33</v>
      </c>
      <c r="C5296" t="s">
        <v>300</v>
      </c>
      <c r="D5296" t="s">
        <v>4472</v>
      </c>
      <c r="E5296" t="s">
        <v>46538</v>
      </c>
      <c r="F5296" t="s">
        <v>7686</v>
      </c>
      <c r="G5296" t="s">
        <v>362</v>
      </c>
      <c r="H5296" t="s">
        <v>46539</v>
      </c>
      <c r="I5296" t="s">
        <v>46540</v>
      </c>
      <c r="J5296" t="s">
        <v>46541</v>
      </c>
      <c r="K5296" t="s">
        <v>26</v>
      </c>
      <c r="L5296" t="s">
        <v>46542</v>
      </c>
      <c r="M5296" t="s">
        <v>46543</v>
      </c>
      <c r="N5296" t="s">
        <v>46544</v>
      </c>
      <c r="O5296" t="s">
        <v>46545</v>
      </c>
      <c r="P5296" t="s">
        <v>46546</v>
      </c>
    </row>
    <row r="5297" spans="1:16">
      <c r="A5297" t="s">
        <v>46547</v>
      </c>
      <c r="B5297" t="s">
        <v>33</v>
      </c>
      <c r="C5297" t="s">
        <v>16</v>
      </c>
      <c r="D5297" t="s">
        <v>16</v>
      </c>
      <c r="E5297" t="s">
        <v>46548</v>
      </c>
      <c r="F5297" t="s">
        <v>361</v>
      </c>
      <c r="G5297" t="s">
        <v>362</v>
      </c>
      <c r="H5297" t="s">
        <v>16</v>
      </c>
      <c r="I5297" t="s">
        <v>16</v>
      </c>
      <c r="J5297" t="s">
        <v>38</v>
      </c>
      <c r="K5297" t="s">
        <v>26</v>
      </c>
      <c r="L5297" t="s">
        <v>46549</v>
      </c>
      <c r="M5297" t="s">
        <v>46550</v>
      </c>
      <c r="N5297" t="s">
        <v>46551</v>
      </c>
      <c r="O5297" t="s">
        <v>46552</v>
      </c>
      <c r="P5297" t="s">
        <v>46553</v>
      </c>
    </row>
    <row r="5298" spans="1:16">
      <c r="A5298" t="s">
        <v>46554</v>
      </c>
      <c r="B5298" t="s">
        <v>33</v>
      </c>
      <c r="C5298" t="s">
        <v>1074</v>
      </c>
      <c r="D5298" t="s">
        <v>1113</v>
      </c>
      <c r="E5298" t="s">
        <v>46555</v>
      </c>
      <c r="F5298" t="s">
        <v>361</v>
      </c>
      <c r="G5298" t="s">
        <v>362</v>
      </c>
      <c r="H5298" t="s">
        <v>46556</v>
      </c>
      <c r="I5298" t="s">
        <v>46557</v>
      </c>
      <c r="J5298" t="s">
        <v>46558</v>
      </c>
      <c r="K5298" t="s">
        <v>26</v>
      </c>
      <c r="L5298" t="s">
        <v>46559</v>
      </c>
      <c r="M5298" t="s">
        <v>46560</v>
      </c>
      <c r="N5298" t="s">
        <v>46561</v>
      </c>
      <c r="O5298" t="s">
        <v>46562</v>
      </c>
      <c r="P5298" t="s">
        <v>46563</v>
      </c>
    </row>
    <row r="5299" spans="1:16">
      <c r="A5299" t="s">
        <v>46564</v>
      </c>
      <c r="B5299" t="s">
        <v>33</v>
      </c>
      <c r="C5299" t="s">
        <v>16</v>
      </c>
      <c r="D5299" t="s">
        <v>16</v>
      </c>
      <c r="E5299" t="s">
        <v>46565</v>
      </c>
      <c r="F5299" t="s">
        <v>361</v>
      </c>
      <c r="G5299" t="s">
        <v>362</v>
      </c>
      <c r="H5299" t="s">
        <v>16</v>
      </c>
      <c r="I5299" t="s">
        <v>16</v>
      </c>
      <c r="J5299" t="s">
        <v>38</v>
      </c>
      <c r="K5299" t="s">
        <v>26</v>
      </c>
      <c r="L5299" t="s">
        <v>46566</v>
      </c>
      <c r="M5299" t="s">
        <v>46567</v>
      </c>
      <c r="N5299" t="s">
        <v>46568</v>
      </c>
      <c r="O5299" t="s">
        <v>46569</v>
      </c>
      <c r="P5299" t="s">
        <v>46570</v>
      </c>
    </row>
    <row r="5300" spans="1:16">
      <c r="A5300" t="s">
        <v>46571</v>
      </c>
      <c r="B5300" t="s">
        <v>33</v>
      </c>
      <c r="C5300" t="s">
        <v>85</v>
      </c>
      <c r="D5300" t="s">
        <v>153</v>
      </c>
      <c r="E5300" t="s">
        <v>46572</v>
      </c>
      <c r="F5300" t="s">
        <v>361</v>
      </c>
      <c r="G5300" t="s">
        <v>362</v>
      </c>
      <c r="H5300" t="s">
        <v>16</v>
      </c>
      <c r="I5300" t="s">
        <v>46573</v>
      </c>
      <c r="J5300" t="s">
        <v>38</v>
      </c>
      <c r="K5300" t="s">
        <v>26</v>
      </c>
      <c r="L5300" t="s">
        <v>46574</v>
      </c>
      <c r="M5300" t="s">
        <v>46575</v>
      </c>
      <c r="N5300" t="s">
        <v>46576</v>
      </c>
      <c r="O5300" t="s">
        <v>46577</v>
      </c>
      <c r="P5300" t="s">
        <v>46578</v>
      </c>
    </row>
    <row r="5301" spans="1:16">
      <c r="A5301" t="s">
        <v>46579</v>
      </c>
      <c r="B5301" t="s">
        <v>33</v>
      </c>
      <c r="C5301" t="s">
        <v>16</v>
      </c>
      <c r="D5301" t="s">
        <v>16</v>
      </c>
      <c r="E5301" t="s">
        <v>46580</v>
      </c>
      <c r="F5301" t="s">
        <v>361</v>
      </c>
      <c r="G5301" t="s">
        <v>362</v>
      </c>
      <c r="H5301" t="s">
        <v>16</v>
      </c>
      <c r="I5301" t="s">
        <v>16</v>
      </c>
      <c r="J5301" t="s">
        <v>38</v>
      </c>
      <c r="K5301" t="s">
        <v>26</v>
      </c>
      <c r="L5301" t="s">
        <v>46581</v>
      </c>
      <c r="M5301" t="s">
        <v>46582</v>
      </c>
      <c r="N5301" t="s">
        <v>46583</v>
      </c>
      <c r="O5301" t="s">
        <v>46584</v>
      </c>
      <c r="P5301" t="s">
        <v>46585</v>
      </c>
    </row>
    <row r="5302" spans="1:16">
      <c r="A5302" t="s">
        <v>46586</v>
      </c>
      <c r="B5302" t="s">
        <v>33</v>
      </c>
      <c r="C5302" t="s">
        <v>16</v>
      </c>
      <c r="D5302" t="s">
        <v>16</v>
      </c>
      <c r="E5302" t="s">
        <v>46587</v>
      </c>
      <c r="F5302" t="s">
        <v>7686</v>
      </c>
      <c r="G5302" t="s">
        <v>362</v>
      </c>
      <c r="H5302" t="s">
        <v>46588</v>
      </c>
      <c r="I5302" t="s">
        <v>46589</v>
      </c>
      <c r="J5302" t="s">
        <v>46590</v>
      </c>
      <c r="K5302" t="s">
        <v>26</v>
      </c>
      <c r="L5302" t="s">
        <v>46591</v>
      </c>
      <c r="M5302" t="s">
        <v>46592</v>
      </c>
      <c r="N5302" t="s">
        <v>46593</v>
      </c>
      <c r="O5302" t="s">
        <v>46594</v>
      </c>
      <c r="P5302" t="s">
        <v>46595</v>
      </c>
    </row>
    <row r="5303" spans="1:16">
      <c r="A5303" t="s">
        <v>46596</v>
      </c>
      <c r="B5303" t="s">
        <v>33</v>
      </c>
      <c r="C5303" t="s">
        <v>97</v>
      </c>
      <c r="D5303" t="s">
        <v>153</v>
      </c>
      <c r="E5303" t="s">
        <v>46597</v>
      </c>
      <c r="F5303" t="s">
        <v>361</v>
      </c>
      <c r="G5303" t="s">
        <v>362</v>
      </c>
      <c r="H5303" t="s">
        <v>46598</v>
      </c>
      <c r="I5303" t="s">
        <v>46599</v>
      </c>
      <c r="J5303" t="s">
        <v>38</v>
      </c>
      <c r="K5303" t="s">
        <v>26</v>
      </c>
      <c r="L5303" t="s">
        <v>46600</v>
      </c>
      <c r="M5303" t="s">
        <v>46601</v>
      </c>
      <c r="N5303" t="s">
        <v>46602</v>
      </c>
      <c r="O5303" t="s">
        <v>46603</v>
      </c>
      <c r="P5303" t="s">
        <v>46604</v>
      </c>
    </row>
    <row r="5304" spans="1:16">
      <c r="A5304" t="s">
        <v>46605</v>
      </c>
      <c r="B5304" t="s">
        <v>33</v>
      </c>
      <c r="C5304" t="s">
        <v>16</v>
      </c>
      <c r="D5304" t="s">
        <v>16</v>
      </c>
      <c r="E5304" t="s">
        <v>46606</v>
      </c>
      <c r="F5304" t="s">
        <v>46607</v>
      </c>
      <c r="G5304" t="s">
        <v>46607</v>
      </c>
      <c r="H5304" t="s">
        <v>16</v>
      </c>
      <c r="I5304" t="s">
        <v>46608</v>
      </c>
      <c r="J5304" t="s">
        <v>38</v>
      </c>
      <c r="K5304" t="s">
        <v>26</v>
      </c>
      <c r="L5304" t="s">
        <v>46609</v>
      </c>
      <c r="M5304" t="s">
        <v>46610</v>
      </c>
      <c r="N5304" t="s">
        <v>46611</v>
      </c>
      <c r="O5304" t="s">
        <v>46612</v>
      </c>
      <c r="P5304" t="s">
        <v>46613</v>
      </c>
    </row>
    <row r="5305" spans="1:16">
      <c r="A5305" t="s">
        <v>46614</v>
      </c>
      <c r="B5305" t="s">
        <v>33</v>
      </c>
      <c r="C5305" t="s">
        <v>223</v>
      </c>
      <c r="D5305" t="s">
        <v>224</v>
      </c>
      <c r="E5305" t="s">
        <v>46615</v>
      </c>
      <c r="F5305" t="s">
        <v>7686</v>
      </c>
      <c r="G5305" t="s">
        <v>362</v>
      </c>
      <c r="H5305" t="s">
        <v>16</v>
      </c>
      <c r="I5305" t="s">
        <v>46616</v>
      </c>
      <c r="J5305" t="s">
        <v>38</v>
      </c>
      <c r="K5305" t="s">
        <v>26</v>
      </c>
      <c r="L5305" t="s">
        <v>46617</v>
      </c>
      <c r="M5305" t="s">
        <v>46618</v>
      </c>
      <c r="N5305" t="s">
        <v>46619</v>
      </c>
      <c r="O5305" t="s">
        <v>46620</v>
      </c>
      <c r="P5305" t="s">
        <v>46621</v>
      </c>
    </row>
    <row r="5306" spans="1:16">
      <c r="A5306" t="s">
        <v>46622</v>
      </c>
      <c r="B5306" t="s">
        <v>33</v>
      </c>
      <c r="C5306" t="s">
        <v>333</v>
      </c>
      <c r="D5306" t="s">
        <v>2537</v>
      </c>
      <c r="E5306" t="s">
        <v>46623</v>
      </c>
      <c r="F5306" t="s">
        <v>361</v>
      </c>
      <c r="G5306" t="s">
        <v>362</v>
      </c>
      <c r="H5306" t="s">
        <v>46624</v>
      </c>
      <c r="I5306" t="s">
        <v>46625</v>
      </c>
      <c r="J5306" t="s">
        <v>46626</v>
      </c>
      <c r="K5306" t="s">
        <v>26</v>
      </c>
      <c r="L5306" t="s">
        <v>46627</v>
      </c>
      <c r="M5306" t="s">
        <v>46628</v>
      </c>
      <c r="N5306" t="s">
        <v>46629</v>
      </c>
      <c r="O5306" t="s">
        <v>46630</v>
      </c>
      <c r="P5306" t="s">
        <v>46631</v>
      </c>
    </row>
    <row r="5307" spans="1:16">
      <c r="A5307" t="s">
        <v>46632</v>
      </c>
      <c r="B5307" t="s">
        <v>62</v>
      </c>
      <c r="C5307" t="s">
        <v>16</v>
      </c>
      <c r="D5307" t="s">
        <v>16</v>
      </c>
      <c r="E5307" t="s">
        <v>46633</v>
      </c>
      <c r="F5307" t="s">
        <v>361</v>
      </c>
      <c r="G5307" t="s">
        <v>362</v>
      </c>
      <c r="H5307" t="s">
        <v>16</v>
      </c>
      <c r="I5307" t="s">
        <v>46634</v>
      </c>
      <c r="J5307" t="s">
        <v>38</v>
      </c>
      <c r="K5307" t="s">
        <v>26</v>
      </c>
      <c r="L5307" t="s">
        <v>46635</v>
      </c>
      <c r="M5307" t="s">
        <v>46636</v>
      </c>
      <c r="N5307" t="s">
        <v>46637</v>
      </c>
      <c r="O5307" t="s">
        <v>46638</v>
      </c>
      <c r="P5307" t="s">
        <v>46639</v>
      </c>
    </row>
    <row r="5308" spans="1:16">
      <c r="A5308" t="s">
        <v>46640</v>
      </c>
      <c r="B5308" t="s">
        <v>33</v>
      </c>
      <c r="C5308" t="s">
        <v>16</v>
      </c>
      <c r="D5308" t="s">
        <v>16</v>
      </c>
      <c r="E5308" t="s">
        <v>46641</v>
      </c>
      <c r="F5308" t="s">
        <v>361</v>
      </c>
      <c r="G5308" t="s">
        <v>362</v>
      </c>
      <c r="H5308" t="s">
        <v>16</v>
      </c>
      <c r="I5308" t="s">
        <v>16</v>
      </c>
      <c r="J5308" t="s">
        <v>38</v>
      </c>
      <c r="K5308" t="s">
        <v>26</v>
      </c>
      <c r="L5308" t="s">
        <v>46642</v>
      </c>
      <c r="M5308" t="s">
        <v>46643</v>
      </c>
      <c r="N5308" t="s">
        <v>46644</v>
      </c>
      <c r="O5308" t="s">
        <v>46645</v>
      </c>
      <c r="P5308" t="s">
        <v>46646</v>
      </c>
    </row>
    <row r="5309" spans="1:16">
      <c r="A5309" t="s">
        <v>46647</v>
      </c>
      <c r="B5309" t="s">
        <v>33</v>
      </c>
      <c r="C5309" t="s">
        <v>16</v>
      </c>
      <c r="D5309" t="s">
        <v>16</v>
      </c>
      <c r="E5309" t="s">
        <v>46648</v>
      </c>
      <c r="F5309" t="s">
        <v>361</v>
      </c>
      <c r="G5309" t="s">
        <v>362</v>
      </c>
      <c r="H5309" t="s">
        <v>16</v>
      </c>
      <c r="I5309" t="s">
        <v>46649</v>
      </c>
      <c r="J5309" t="s">
        <v>38</v>
      </c>
      <c r="K5309" t="s">
        <v>26</v>
      </c>
      <c r="L5309" t="s">
        <v>46650</v>
      </c>
      <c r="M5309" t="s">
        <v>46651</v>
      </c>
      <c r="N5309" t="s">
        <v>46652</v>
      </c>
      <c r="O5309" t="s">
        <v>46653</v>
      </c>
      <c r="P5309" t="s">
        <v>46654</v>
      </c>
    </row>
    <row r="5310" spans="1:16">
      <c r="A5310" t="s">
        <v>46655</v>
      </c>
      <c r="B5310" t="s">
        <v>372</v>
      </c>
      <c r="C5310" t="s">
        <v>16</v>
      </c>
      <c r="D5310" t="s">
        <v>16</v>
      </c>
      <c r="E5310" t="s">
        <v>46656</v>
      </c>
      <c r="F5310" t="s">
        <v>361</v>
      </c>
      <c r="G5310" t="s">
        <v>362</v>
      </c>
      <c r="H5310" t="s">
        <v>16</v>
      </c>
      <c r="I5310" t="s">
        <v>46657</v>
      </c>
      <c r="J5310" t="s">
        <v>38</v>
      </c>
      <c r="K5310" t="s">
        <v>26</v>
      </c>
      <c r="L5310" t="s">
        <v>46658</v>
      </c>
      <c r="M5310" t="s">
        <v>46659</v>
      </c>
      <c r="N5310" t="s">
        <v>46660</v>
      </c>
      <c r="O5310" t="s">
        <v>46661</v>
      </c>
      <c r="P5310" t="s">
        <v>46662</v>
      </c>
    </row>
    <row r="5311" spans="1:16">
      <c r="A5311" t="s">
        <v>46663</v>
      </c>
      <c r="B5311" t="s">
        <v>33</v>
      </c>
      <c r="C5311" t="s">
        <v>492</v>
      </c>
      <c r="D5311" t="s">
        <v>64</v>
      </c>
      <c r="E5311" t="s">
        <v>46664</v>
      </c>
      <c r="F5311" t="s">
        <v>46425</v>
      </c>
      <c r="G5311" t="s">
        <v>362</v>
      </c>
      <c r="H5311" t="s">
        <v>46624</v>
      </c>
      <c r="I5311" t="s">
        <v>46665</v>
      </c>
      <c r="J5311" t="s">
        <v>46626</v>
      </c>
      <c r="K5311" t="s">
        <v>26</v>
      </c>
      <c r="L5311" t="s">
        <v>46666</v>
      </c>
      <c r="M5311" t="s">
        <v>46667</v>
      </c>
      <c r="N5311" t="s">
        <v>46668</v>
      </c>
      <c r="O5311" t="s">
        <v>46669</v>
      </c>
      <c r="P5311" t="s">
        <v>46670</v>
      </c>
    </row>
    <row r="5312" spans="1:16">
      <c r="A5312" t="s">
        <v>46671</v>
      </c>
      <c r="B5312" t="s">
        <v>372</v>
      </c>
      <c r="C5312" t="s">
        <v>19</v>
      </c>
      <c r="D5312" t="s">
        <v>2150</v>
      </c>
      <c r="E5312" t="s">
        <v>46672</v>
      </c>
      <c r="F5312" t="s">
        <v>361</v>
      </c>
      <c r="G5312" t="s">
        <v>362</v>
      </c>
      <c r="H5312" t="s">
        <v>46624</v>
      </c>
      <c r="I5312" t="s">
        <v>46673</v>
      </c>
      <c r="J5312" t="s">
        <v>46626</v>
      </c>
      <c r="K5312" t="s">
        <v>26</v>
      </c>
      <c r="L5312" t="s">
        <v>46674</v>
      </c>
      <c r="M5312" t="s">
        <v>46675</v>
      </c>
      <c r="N5312" t="s">
        <v>46676</v>
      </c>
      <c r="O5312" t="s">
        <v>46677</v>
      </c>
      <c r="P5312" t="s">
        <v>46678</v>
      </c>
    </row>
    <row r="5313" spans="1:16">
      <c r="A5313" t="s">
        <v>46679</v>
      </c>
      <c r="B5313" t="s">
        <v>33</v>
      </c>
      <c r="C5313" t="s">
        <v>16</v>
      </c>
      <c r="D5313" t="s">
        <v>16</v>
      </c>
      <c r="E5313" t="s">
        <v>46680</v>
      </c>
      <c r="F5313" t="s">
        <v>361</v>
      </c>
      <c r="G5313" t="s">
        <v>362</v>
      </c>
      <c r="H5313" t="s">
        <v>16</v>
      </c>
      <c r="I5313" t="s">
        <v>16</v>
      </c>
      <c r="J5313" t="s">
        <v>38</v>
      </c>
      <c r="K5313" t="s">
        <v>26</v>
      </c>
      <c r="L5313" t="s">
        <v>46681</v>
      </c>
      <c r="M5313" t="s">
        <v>46682</v>
      </c>
      <c r="N5313" t="s">
        <v>46683</v>
      </c>
      <c r="O5313" t="s">
        <v>46684</v>
      </c>
      <c r="P5313" t="s">
        <v>46685</v>
      </c>
    </row>
    <row r="5314" spans="1:16">
      <c r="A5314" t="s">
        <v>46686</v>
      </c>
      <c r="B5314" t="s">
        <v>33</v>
      </c>
      <c r="C5314" t="s">
        <v>97</v>
      </c>
      <c r="D5314" t="s">
        <v>279</v>
      </c>
      <c r="E5314" t="s">
        <v>46687</v>
      </c>
      <c r="F5314" t="s">
        <v>361</v>
      </c>
      <c r="G5314" t="s">
        <v>362</v>
      </c>
      <c r="H5314" t="s">
        <v>16</v>
      </c>
      <c r="I5314" t="s">
        <v>46688</v>
      </c>
      <c r="J5314" t="s">
        <v>38</v>
      </c>
      <c r="K5314" t="s">
        <v>26</v>
      </c>
      <c r="L5314" t="s">
        <v>46689</v>
      </c>
      <c r="M5314" t="s">
        <v>46690</v>
      </c>
      <c r="N5314" t="s">
        <v>46691</v>
      </c>
      <c r="O5314" t="s">
        <v>46692</v>
      </c>
      <c r="P5314" t="s">
        <v>46693</v>
      </c>
    </row>
    <row r="5315" spans="1:16">
      <c r="A5315" t="s">
        <v>46694</v>
      </c>
      <c r="B5315" t="s">
        <v>33</v>
      </c>
      <c r="C5315" t="s">
        <v>223</v>
      </c>
      <c r="D5315" t="s">
        <v>224</v>
      </c>
      <c r="E5315" t="s">
        <v>46580</v>
      </c>
      <c r="F5315" t="s">
        <v>361</v>
      </c>
      <c r="G5315" t="s">
        <v>362</v>
      </c>
      <c r="H5315" t="s">
        <v>16</v>
      </c>
      <c r="I5315" t="s">
        <v>16</v>
      </c>
      <c r="J5315" t="s">
        <v>38</v>
      </c>
      <c r="K5315" t="s">
        <v>26</v>
      </c>
      <c r="L5315" t="s">
        <v>46695</v>
      </c>
      <c r="M5315" t="s">
        <v>46696</v>
      </c>
      <c r="N5315" t="s">
        <v>46697</v>
      </c>
      <c r="O5315" t="s">
        <v>46698</v>
      </c>
      <c r="P5315" t="s">
        <v>46699</v>
      </c>
    </row>
    <row r="5316" spans="1:16">
      <c r="A5316" t="s">
        <v>46700</v>
      </c>
      <c r="B5316" t="s">
        <v>33</v>
      </c>
      <c r="C5316" t="s">
        <v>492</v>
      </c>
      <c r="D5316" t="s">
        <v>64</v>
      </c>
      <c r="E5316" t="s">
        <v>46701</v>
      </c>
      <c r="F5316" t="s">
        <v>7686</v>
      </c>
      <c r="G5316" t="s">
        <v>362</v>
      </c>
      <c r="H5316" t="s">
        <v>46702</v>
      </c>
      <c r="I5316" t="s">
        <v>46703</v>
      </c>
      <c r="J5316" t="s">
        <v>38</v>
      </c>
      <c r="K5316" t="s">
        <v>26</v>
      </c>
      <c r="L5316" t="s">
        <v>46704</v>
      </c>
      <c r="M5316" t="s">
        <v>46705</v>
      </c>
      <c r="N5316" t="s">
        <v>46706</v>
      </c>
      <c r="O5316" t="s">
        <v>46707</v>
      </c>
      <c r="P5316" t="s">
        <v>46708</v>
      </c>
    </row>
    <row r="5317" spans="1:16">
      <c r="A5317" t="s">
        <v>46709</v>
      </c>
      <c r="B5317" t="s">
        <v>33</v>
      </c>
      <c r="C5317" t="s">
        <v>16</v>
      </c>
      <c r="D5317" t="s">
        <v>16</v>
      </c>
      <c r="E5317" t="s">
        <v>46710</v>
      </c>
      <c r="F5317" t="s">
        <v>361</v>
      </c>
      <c r="G5317" t="s">
        <v>362</v>
      </c>
      <c r="H5317" t="s">
        <v>16</v>
      </c>
      <c r="I5317" t="s">
        <v>16</v>
      </c>
      <c r="J5317" t="s">
        <v>38</v>
      </c>
      <c r="K5317" t="s">
        <v>26</v>
      </c>
      <c r="L5317" t="s">
        <v>46711</v>
      </c>
      <c r="M5317" t="s">
        <v>46651</v>
      </c>
      <c r="N5317" t="s">
        <v>46712</v>
      </c>
      <c r="O5317" t="s">
        <v>46713</v>
      </c>
      <c r="P5317" t="s">
        <v>46714</v>
      </c>
    </row>
    <row r="5318" spans="1:16">
      <c r="A5318" t="s">
        <v>46715</v>
      </c>
      <c r="B5318" t="s">
        <v>33</v>
      </c>
      <c r="C5318" t="s">
        <v>97</v>
      </c>
      <c r="D5318" t="s">
        <v>279</v>
      </c>
      <c r="E5318" t="s">
        <v>46716</v>
      </c>
      <c r="F5318" t="s">
        <v>361</v>
      </c>
      <c r="G5318" t="s">
        <v>362</v>
      </c>
      <c r="H5318" t="s">
        <v>16</v>
      </c>
      <c r="I5318" t="s">
        <v>46717</v>
      </c>
      <c r="J5318" t="s">
        <v>38</v>
      </c>
      <c r="K5318" t="s">
        <v>26</v>
      </c>
      <c r="L5318" t="s">
        <v>46718</v>
      </c>
      <c r="M5318" t="s">
        <v>46719</v>
      </c>
      <c r="N5318" t="s">
        <v>46720</v>
      </c>
      <c r="O5318" t="s">
        <v>46721</v>
      </c>
      <c r="P5318" t="s">
        <v>46722</v>
      </c>
    </row>
    <row r="5319" spans="1:16">
      <c r="A5319" t="s">
        <v>46723</v>
      </c>
      <c r="B5319" t="s">
        <v>33</v>
      </c>
      <c r="C5319" t="s">
        <v>16</v>
      </c>
      <c r="D5319" t="s">
        <v>16</v>
      </c>
      <c r="E5319" t="s">
        <v>46724</v>
      </c>
      <c r="F5319" t="s">
        <v>361</v>
      </c>
      <c r="G5319" t="s">
        <v>362</v>
      </c>
      <c r="H5319" t="s">
        <v>16</v>
      </c>
      <c r="I5319" t="s">
        <v>7649</v>
      </c>
      <c r="J5319" t="s">
        <v>38</v>
      </c>
      <c r="K5319" t="s">
        <v>26</v>
      </c>
      <c r="L5319" t="s">
        <v>46725</v>
      </c>
      <c r="M5319" t="s">
        <v>46726</v>
      </c>
      <c r="N5319" t="s">
        <v>46727</v>
      </c>
      <c r="O5319" t="s">
        <v>46728</v>
      </c>
      <c r="P5319" t="s">
        <v>46729</v>
      </c>
    </row>
    <row r="5320" spans="1:16">
      <c r="A5320" t="s">
        <v>46730</v>
      </c>
      <c r="B5320" t="s">
        <v>33</v>
      </c>
      <c r="C5320" t="s">
        <v>16</v>
      </c>
      <c r="D5320" t="s">
        <v>16</v>
      </c>
      <c r="E5320" t="s">
        <v>46731</v>
      </c>
      <c r="F5320" t="s">
        <v>361</v>
      </c>
      <c r="G5320" t="s">
        <v>362</v>
      </c>
      <c r="H5320" t="s">
        <v>16</v>
      </c>
      <c r="I5320" t="s">
        <v>46732</v>
      </c>
      <c r="J5320" t="s">
        <v>38</v>
      </c>
      <c r="K5320" t="s">
        <v>26</v>
      </c>
      <c r="L5320" t="s">
        <v>46733</v>
      </c>
      <c r="M5320" t="s">
        <v>46734</v>
      </c>
      <c r="N5320" t="s">
        <v>46735</v>
      </c>
      <c r="O5320" t="s">
        <v>46736</v>
      </c>
      <c r="P5320" t="s">
        <v>46737</v>
      </c>
    </row>
    <row r="5321" spans="1:16">
      <c r="A5321" t="s">
        <v>46738</v>
      </c>
      <c r="B5321" t="s">
        <v>33</v>
      </c>
      <c r="C5321" t="s">
        <v>417</v>
      </c>
      <c r="D5321" t="s">
        <v>1066</v>
      </c>
      <c r="E5321" t="s">
        <v>46739</v>
      </c>
      <c r="F5321" t="s">
        <v>361</v>
      </c>
      <c r="G5321" t="s">
        <v>362</v>
      </c>
      <c r="H5321" t="s">
        <v>46740</v>
      </c>
      <c r="I5321" t="s">
        <v>46741</v>
      </c>
      <c r="J5321" t="s">
        <v>46742</v>
      </c>
      <c r="K5321" t="s">
        <v>26</v>
      </c>
      <c r="L5321" t="s">
        <v>46743</v>
      </c>
      <c r="M5321" t="s">
        <v>46744</v>
      </c>
      <c r="N5321" t="s">
        <v>46745</v>
      </c>
      <c r="O5321" t="s">
        <v>46746</v>
      </c>
      <c r="P5321" t="s">
        <v>46747</v>
      </c>
    </row>
    <row r="5322" spans="1:16">
      <c r="A5322" t="s">
        <v>46748</v>
      </c>
      <c r="B5322" t="s">
        <v>33</v>
      </c>
      <c r="C5322" t="s">
        <v>483</v>
      </c>
      <c r="D5322" t="s">
        <v>2391</v>
      </c>
      <c r="E5322" t="s">
        <v>46749</v>
      </c>
      <c r="F5322" t="s">
        <v>361</v>
      </c>
      <c r="G5322" t="s">
        <v>362</v>
      </c>
      <c r="H5322" t="s">
        <v>46750</v>
      </c>
      <c r="I5322" t="s">
        <v>46751</v>
      </c>
      <c r="J5322" t="s">
        <v>38</v>
      </c>
      <c r="K5322" t="s">
        <v>26</v>
      </c>
      <c r="L5322" t="s">
        <v>46752</v>
      </c>
      <c r="M5322" t="s">
        <v>46753</v>
      </c>
      <c r="N5322" t="s">
        <v>46754</v>
      </c>
      <c r="O5322" t="s">
        <v>46755</v>
      </c>
      <c r="P5322" t="s">
        <v>46756</v>
      </c>
    </row>
    <row r="5323" spans="1:16">
      <c r="A5323" t="s">
        <v>46757</v>
      </c>
      <c r="B5323" t="s">
        <v>33</v>
      </c>
      <c r="C5323" t="s">
        <v>97</v>
      </c>
      <c r="D5323" t="s">
        <v>279</v>
      </c>
      <c r="E5323" t="s">
        <v>46758</v>
      </c>
      <c r="F5323" t="s">
        <v>361</v>
      </c>
      <c r="G5323" t="s">
        <v>362</v>
      </c>
      <c r="H5323" t="s">
        <v>16</v>
      </c>
      <c r="I5323" t="s">
        <v>16</v>
      </c>
      <c r="J5323" t="s">
        <v>38</v>
      </c>
      <c r="K5323" t="s">
        <v>26</v>
      </c>
      <c r="L5323" t="s">
        <v>46759</v>
      </c>
      <c r="M5323" t="s">
        <v>46760</v>
      </c>
      <c r="N5323" t="s">
        <v>46761</v>
      </c>
      <c r="O5323" t="s">
        <v>46762</v>
      </c>
      <c r="P5323" t="s">
        <v>46763</v>
      </c>
    </row>
    <row r="5324" spans="1:16">
      <c r="A5324" t="s">
        <v>46764</v>
      </c>
      <c r="B5324" t="s">
        <v>33</v>
      </c>
      <c r="C5324" t="s">
        <v>687</v>
      </c>
      <c r="D5324" t="s">
        <v>98</v>
      </c>
      <c r="E5324" t="s">
        <v>46765</v>
      </c>
      <c r="F5324" t="s">
        <v>361</v>
      </c>
      <c r="G5324" t="s">
        <v>362</v>
      </c>
      <c r="H5324" t="s">
        <v>46766</v>
      </c>
      <c r="I5324" t="s">
        <v>46767</v>
      </c>
      <c r="J5324" t="s">
        <v>46768</v>
      </c>
      <c r="K5324" t="s">
        <v>26</v>
      </c>
      <c r="L5324" t="s">
        <v>46769</v>
      </c>
      <c r="M5324" t="s">
        <v>46770</v>
      </c>
      <c r="N5324" t="s">
        <v>46771</v>
      </c>
      <c r="O5324" t="s">
        <v>46772</v>
      </c>
      <c r="P5324" t="s">
        <v>46773</v>
      </c>
    </row>
    <row r="5325" spans="1:16">
      <c r="A5325" t="s">
        <v>46774</v>
      </c>
      <c r="B5325" t="s">
        <v>33</v>
      </c>
      <c r="C5325" t="s">
        <v>16</v>
      </c>
      <c r="D5325" t="s">
        <v>16</v>
      </c>
      <c r="E5325" t="s">
        <v>46775</v>
      </c>
      <c r="F5325" t="s">
        <v>7686</v>
      </c>
      <c r="G5325" t="s">
        <v>362</v>
      </c>
      <c r="H5325" t="s">
        <v>46776</v>
      </c>
      <c r="I5325" t="s">
        <v>46777</v>
      </c>
      <c r="J5325" t="s">
        <v>46778</v>
      </c>
      <c r="K5325" t="s">
        <v>26</v>
      </c>
      <c r="L5325" t="s">
        <v>46779</v>
      </c>
      <c r="M5325" t="s">
        <v>46780</v>
      </c>
      <c r="N5325" t="s">
        <v>46781</v>
      </c>
      <c r="O5325" t="s">
        <v>46782</v>
      </c>
      <c r="P5325" t="s">
        <v>46783</v>
      </c>
    </row>
    <row r="5326" spans="1:16">
      <c r="A5326" t="s">
        <v>46784</v>
      </c>
      <c r="B5326" t="s">
        <v>33</v>
      </c>
      <c r="C5326" t="s">
        <v>223</v>
      </c>
      <c r="D5326" t="s">
        <v>256</v>
      </c>
      <c r="E5326" t="s">
        <v>46785</v>
      </c>
      <c r="F5326" t="s">
        <v>46505</v>
      </c>
      <c r="G5326" t="s">
        <v>362</v>
      </c>
      <c r="H5326" t="s">
        <v>46786</v>
      </c>
      <c r="I5326" t="s">
        <v>46787</v>
      </c>
      <c r="J5326" t="s">
        <v>46788</v>
      </c>
      <c r="K5326" t="s">
        <v>26</v>
      </c>
      <c r="L5326" t="s">
        <v>46789</v>
      </c>
      <c r="M5326" t="s">
        <v>46790</v>
      </c>
      <c r="N5326" t="s">
        <v>46791</v>
      </c>
      <c r="O5326" t="s">
        <v>46792</v>
      </c>
      <c r="P5326" t="s">
        <v>46793</v>
      </c>
    </row>
    <row r="5327" spans="1:16">
      <c r="A5327" t="s">
        <v>46794</v>
      </c>
      <c r="B5327" t="s">
        <v>33</v>
      </c>
      <c r="C5327" t="s">
        <v>1278</v>
      </c>
      <c r="D5327" t="s">
        <v>2224</v>
      </c>
      <c r="E5327" t="s">
        <v>46795</v>
      </c>
      <c r="F5327" t="s">
        <v>361</v>
      </c>
      <c r="G5327" t="s">
        <v>362</v>
      </c>
      <c r="H5327" t="s">
        <v>46796</v>
      </c>
      <c r="I5327" t="s">
        <v>46797</v>
      </c>
      <c r="J5327" t="s">
        <v>46798</v>
      </c>
      <c r="K5327" t="s">
        <v>26</v>
      </c>
      <c r="L5327" t="s">
        <v>46799</v>
      </c>
      <c r="M5327" t="s">
        <v>46800</v>
      </c>
      <c r="N5327" t="s">
        <v>46801</v>
      </c>
      <c r="O5327" t="s">
        <v>46802</v>
      </c>
      <c r="P5327" t="s">
        <v>46803</v>
      </c>
    </row>
    <row r="5328" spans="1:16">
      <c r="A5328" t="s">
        <v>46804</v>
      </c>
      <c r="B5328" t="s">
        <v>33</v>
      </c>
      <c r="C5328" t="s">
        <v>16</v>
      </c>
      <c r="D5328" t="s">
        <v>16</v>
      </c>
      <c r="E5328" t="s">
        <v>46805</v>
      </c>
      <c r="F5328" t="s">
        <v>46406</v>
      </c>
      <c r="G5328" t="s">
        <v>362</v>
      </c>
      <c r="H5328" t="s">
        <v>46806</v>
      </c>
      <c r="I5328" t="s">
        <v>46444</v>
      </c>
      <c r="J5328" t="s">
        <v>46807</v>
      </c>
      <c r="K5328" t="s">
        <v>26</v>
      </c>
      <c r="L5328" t="s">
        <v>46808</v>
      </c>
      <c r="M5328" t="s">
        <v>46809</v>
      </c>
      <c r="N5328" t="s">
        <v>46810</v>
      </c>
      <c r="O5328" t="s">
        <v>46811</v>
      </c>
      <c r="P5328" t="s">
        <v>46812</v>
      </c>
    </row>
    <row r="5329" spans="1:16">
      <c r="A5329" t="s">
        <v>46813</v>
      </c>
      <c r="B5329" t="s">
        <v>33</v>
      </c>
      <c r="C5329" t="s">
        <v>333</v>
      </c>
      <c r="D5329" t="s">
        <v>346</v>
      </c>
      <c r="E5329" t="s">
        <v>46814</v>
      </c>
      <c r="F5329" t="s">
        <v>46815</v>
      </c>
      <c r="G5329" t="s">
        <v>362</v>
      </c>
      <c r="H5329" t="s">
        <v>46816</v>
      </c>
      <c r="I5329" t="s">
        <v>46817</v>
      </c>
      <c r="J5329" t="s">
        <v>46818</v>
      </c>
      <c r="K5329" t="s">
        <v>26</v>
      </c>
      <c r="L5329" t="s">
        <v>46819</v>
      </c>
      <c r="M5329" t="s">
        <v>46820</v>
      </c>
      <c r="N5329" t="s">
        <v>46821</v>
      </c>
      <c r="O5329" t="s">
        <v>46822</v>
      </c>
      <c r="P5329" t="s">
        <v>46823</v>
      </c>
    </row>
    <row r="5330" spans="1:16">
      <c r="A5330" t="s">
        <v>46824</v>
      </c>
      <c r="B5330" t="s">
        <v>33</v>
      </c>
      <c r="C5330" t="s">
        <v>1074</v>
      </c>
      <c r="D5330" t="s">
        <v>1651</v>
      </c>
      <c r="E5330" t="s">
        <v>46825</v>
      </c>
      <c r="F5330" t="s">
        <v>361</v>
      </c>
      <c r="G5330" t="s">
        <v>362</v>
      </c>
      <c r="H5330" t="s">
        <v>6818</v>
      </c>
      <c r="I5330" t="s">
        <v>46826</v>
      </c>
      <c r="J5330" t="s">
        <v>38</v>
      </c>
      <c r="K5330" t="s">
        <v>26</v>
      </c>
      <c r="L5330" t="s">
        <v>46827</v>
      </c>
      <c r="M5330" t="s">
        <v>46828</v>
      </c>
      <c r="N5330" t="s">
        <v>46829</v>
      </c>
      <c r="O5330" t="s">
        <v>46830</v>
      </c>
      <c r="P5330" t="s">
        <v>46831</v>
      </c>
    </row>
    <row r="5331" spans="1:16">
      <c r="A5331" t="s">
        <v>46832</v>
      </c>
      <c r="B5331" t="s">
        <v>33</v>
      </c>
      <c r="C5331" t="s">
        <v>97</v>
      </c>
      <c r="D5331" t="s">
        <v>153</v>
      </c>
      <c r="E5331" t="s">
        <v>46833</v>
      </c>
      <c r="F5331" t="s">
        <v>361</v>
      </c>
      <c r="G5331" t="s">
        <v>362</v>
      </c>
      <c r="H5331" t="s">
        <v>46834</v>
      </c>
      <c r="I5331" t="s">
        <v>46835</v>
      </c>
      <c r="J5331" t="s">
        <v>38</v>
      </c>
      <c r="K5331" t="s">
        <v>26</v>
      </c>
      <c r="L5331" t="s">
        <v>46836</v>
      </c>
      <c r="M5331" t="s">
        <v>46837</v>
      </c>
      <c r="N5331" t="s">
        <v>46838</v>
      </c>
      <c r="O5331" t="s">
        <v>46839</v>
      </c>
      <c r="P5331" t="s">
        <v>46840</v>
      </c>
    </row>
    <row r="5332" spans="1:16">
      <c r="A5332" t="s">
        <v>46841</v>
      </c>
      <c r="B5332" t="s">
        <v>33</v>
      </c>
      <c r="C5332" t="s">
        <v>16</v>
      </c>
      <c r="D5332" t="s">
        <v>16</v>
      </c>
      <c r="E5332" t="s">
        <v>46842</v>
      </c>
      <c r="F5332" t="s">
        <v>361</v>
      </c>
      <c r="G5332" t="s">
        <v>362</v>
      </c>
      <c r="H5332" t="s">
        <v>16</v>
      </c>
      <c r="I5332" t="s">
        <v>46843</v>
      </c>
      <c r="J5332" t="s">
        <v>38</v>
      </c>
      <c r="K5332" t="s">
        <v>26</v>
      </c>
      <c r="L5332" t="s">
        <v>46844</v>
      </c>
      <c r="M5332" t="s">
        <v>46845</v>
      </c>
      <c r="N5332" t="s">
        <v>46846</v>
      </c>
      <c r="O5332" t="s">
        <v>46847</v>
      </c>
      <c r="P5332" t="s">
        <v>46848</v>
      </c>
    </row>
    <row r="5333" spans="1:16">
      <c r="A5333" t="s">
        <v>46849</v>
      </c>
      <c r="B5333" t="s">
        <v>33</v>
      </c>
      <c r="C5333" t="s">
        <v>16</v>
      </c>
      <c r="D5333" t="s">
        <v>16</v>
      </c>
      <c r="E5333" t="s">
        <v>46850</v>
      </c>
      <c r="F5333" t="s">
        <v>361</v>
      </c>
      <c r="G5333" t="s">
        <v>362</v>
      </c>
      <c r="H5333" t="s">
        <v>16</v>
      </c>
      <c r="I5333" t="s">
        <v>46851</v>
      </c>
      <c r="J5333" t="s">
        <v>38</v>
      </c>
      <c r="K5333" t="s">
        <v>26</v>
      </c>
      <c r="L5333" t="s">
        <v>46852</v>
      </c>
      <c r="M5333" t="s">
        <v>46853</v>
      </c>
      <c r="N5333" t="s">
        <v>46854</v>
      </c>
      <c r="O5333" t="s">
        <v>46855</v>
      </c>
      <c r="P5333" t="s">
        <v>46856</v>
      </c>
    </row>
    <row r="5334" spans="1:16">
      <c r="A5334" t="s">
        <v>46857</v>
      </c>
      <c r="B5334" t="s">
        <v>33</v>
      </c>
      <c r="C5334" t="s">
        <v>492</v>
      </c>
      <c r="D5334" t="s">
        <v>6778</v>
      </c>
      <c r="E5334" t="s">
        <v>46858</v>
      </c>
      <c r="F5334" t="s">
        <v>361</v>
      </c>
      <c r="G5334" t="s">
        <v>362</v>
      </c>
      <c r="H5334" t="s">
        <v>46859</v>
      </c>
      <c r="I5334" t="s">
        <v>46860</v>
      </c>
      <c r="J5334" t="s">
        <v>46861</v>
      </c>
      <c r="K5334" t="s">
        <v>26</v>
      </c>
      <c r="L5334" t="s">
        <v>46862</v>
      </c>
      <c r="M5334" t="s">
        <v>46863</v>
      </c>
      <c r="N5334" t="s">
        <v>46864</v>
      </c>
      <c r="O5334" t="s">
        <v>46865</v>
      </c>
      <c r="P5334" t="s">
        <v>46866</v>
      </c>
    </row>
    <row r="5335" spans="1:16">
      <c r="A5335" t="s">
        <v>46867</v>
      </c>
      <c r="B5335" t="s">
        <v>33</v>
      </c>
      <c r="C5335" t="s">
        <v>16</v>
      </c>
      <c r="D5335" t="s">
        <v>16</v>
      </c>
      <c r="E5335" t="s">
        <v>46868</v>
      </c>
      <c r="F5335" t="s">
        <v>361</v>
      </c>
      <c r="G5335" t="s">
        <v>362</v>
      </c>
      <c r="H5335" t="s">
        <v>16</v>
      </c>
      <c r="I5335" t="s">
        <v>16</v>
      </c>
      <c r="J5335" t="s">
        <v>38</v>
      </c>
      <c r="K5335" t="s">
        <v>26</v>
      </c>
      <c r="L5335" t="s">
        <v>46869</v>
      </c>
      <c r="M5335" t="s">
        <v>46870</v>
      </c>
      <c r="N5335" t="s">
        <v>46871</v>
      </c>
      <c r="O5335" t="s">
        <v>46872</v>
      </c>
      <c r="P5335" t="s">
        <v>46873</v>
      </c>
    </row>
    <row r="5336" spans="1:16">
      <c r="A5336" t="s">
        <v>46874</v>
      </c>
      <c r="B5336" t="s">
        <v>33</v>
      </c>
      <c r="C5336" t="s">
        <v>1074</v>
      </c>
      <c r="D5336" t="s">
        <v>178</v>
      </c>
      <c r="E5336" t="s">
        <v>16</v>
      </c>
      <c r="F5336" t="s">
        <v>46406</v>
      </c>
      <c r="G5336" t="s">
        <v>16</v>
      </c>
      <c r="H5336" t="s">
        <v>16</v>
      </c>
      <c r="I5336" t="s">
        <v>46875</v>
      </c>
      <c r="J5336" t="s">
        <v>38</v>
      </c>
      <c r="K5336" t="s">
        <v>26</v>
      </c>
      <c r="L5336" t="s">
        <v>46876</v>
      </c>
      <c r="M5336" t="s">
        <v>46877</v>
      </c>
      <c r="N5336" t="s">
        <v>46878</v>
      </c>
      <c r="O5336" t="s">
        <v>46879</v>
      </c>
      <c r="P5336" t="s">
        <v>46880</v>
      </c>
    </row>
    <row r="5337" spans="1:16">
      <c r="A5337" t="s">
        <v>46881</v>
      </c>
      <c r="B5337" t="s">
        <v>33</v>
      </c>
      <c r="C5337" t="s">
        <v>842</v>
      </c>
      <c r="D5337" t="s">
        <v>279</v>
      </c>
      <c r="E5337" t="s">
        <v>46882</v>
      </c>
      <c r="F5337" t="s">
        <v>361</v>
      </c>
      <c r="G5337" t="s">
        <v>362</v>
      </c>
      <c r="H5337" t="s">
        <v>16</v>
      </c>
      <c r="I5337" t="s">
        <v>46883</v>
      </c>
      <c r="J5337" t="s">
        <v>38</v>
      </c>
      <c r="K5337" t="s">
        <v>26</v>
      </c>
      <c r="L5337" t="s">
        <v>46884</v>
      </c>
      <c r="M5337" t="s">
        <v>46885</v>
      </c>
      <c r="N5337" t="s">
        <v>46886</v>
      </c>
      <c r="O5337" t="s">
        <v>46887</v>
      </c>
      <c r="P5337" t="s">
        <v>46888</v>
      </c>
    </row>
    <row r="5338" spans="1:16">
      <c r="A5338" t="s">
        <v>46889</v>
      </c>
      <c r="B5338" t="s">
        <v>33</v>
      </c>
      <c r="C5338" t="s">
        <v>16</v>
      </c>
      <c r="D5338" t="s">
        <v>16</v>
      </c>
      <c r="E5338" t="s">
        <v>46890</v>
      </c>
      <c r="F5338" t="s">
        <v>361</v>
      </c>
      <c r="G5338" t="s">
        <v>362</v>
      </c>
      <c r="H5338" t="s">
        <v>16</v>
      </c>
      <c r="I5338" t="s">
        <v>46891</v>
      </c>
      <c r="J5338" t="s">
        <v>38</v>
      </c>
      <c r="K5338" t="s">
        <v>26</v>
      </c>
      <c r="L5338" t="s">
        <v>46892</v>
      </c>
      <c r="M5338" t="s">
        <v>46893</v>
      </c>
      <c r="N5338" t="s">
        <v>46894</v>
      </c>
      <c r="O5338" t="s">
        <v>46895</v>
      </c>
      <c r="P5338" t="s">
        <v>46896</v>
      </c>
    </row>
    <row r="5339" spans="1:16">
      <c r="A5339" t="s">
        <v>46897</v>
      </c>
      <c r="B5339" t="s">
        <v>33</v>
      </c>
      <c r="C5339" t="s">
        <v>120</v>
      </c>
      <c r="D5339" t="s">
        <v>20</v>
      </c>
      <c r="E5339" t="s">
        <v>46898</v>
      </c>
      <c r="F5339" t="s">
        <v>7686</v>
      </c>
      <c r="G5339" t="s">
        <v>362</v>
      </c>
      <c r="H5339" t="s">
        <v>16</v>
      </c>
      <c r="I5339" t="s">
        <v>46899</v>
      </c>
      <c r="J5339" t="s">
        <v>38</v>
      </c>
      <c r="K5339" t="s">
        <v>26</v>
      </c>
      <c r="L5339" t="s">
        <v>46900</v>
      </c>
      <c r="M5339" t="s">
        <v>46901</v>
      </c>
      <c r="N5339" t="s">
        <v>46902</v>
      </c>
      <c r="O5339" t="s">
        <v>46903</v>
      </c>
      <c r="P5339" t="s">
        <v>46904</v>
      </c>
    </row>
    <row r="5340" spans="1:16">
      <c r="A5340" t="s">
        <v>46905</v>
      </c>
      <c r="B5340" t="s">
        <v>33</v>
      </c>
      <c r="C5340" t="s">
        <v>492</v>
      </c>
      <c r="D5340" t="s">
        <v>153</v>
      </c>
      <c r="E5340" t="s">
        <v>46906</v>
      </c>
      <c r="F5340" t="s">
        <v>361</v>
      </c>
      <c r="G5340" t="s">
        <v>362</v>
      </c>
      <c r="H5340" t="s">
        <v>46907</v>
      </c>
      <c r="I5340" t="s">
        <v>46908</v>
      </c>
      <c r="J5340" t="s">
        <v>46909</v>
      </c>
      <c r="K5340" t="s">
        <v>26</v>
      </c>
      <c r="L5340" t="s">
        <v>46910</v>
      </c>
      <c r="M5340" t="s">
        <v>46911</v>
      </c>
      <c r="N5340" t="s">
        <v>46912</v>
      </c>
      <c r="O5340" t="s">
        <v>46913</v>
      </c>
      <c r="P5340" t="s">
        <v>46914</v>
      </c>
    </row>
    <row r="5341" spans="1:16">
      <c r="A5341" t="s">
        <v>46915</v>
      </c>
      <c r="B5341" t="s">
        <v>33</v>
      </c>
      <c r="C5341" t="s">
        <v>120</v>
      </c>
      <c r="D5341" t="s">
        <v>11392</v>
      </c>
      <c r="E5341" t="s">
        <v>46916</v>
      </c>
      <c r="F5341" t="s">
        <v>361</v>
      </c>
      <c r="G5341" t="s">
        <v>362</v>
      </c>
      <c r="H5341" t="s">
        <v>46624</v>
      </c>
      <c r="I5341" t="s">
        <v>46917</v>
      </c>
      <c r="J5341" t="s">
        <v>46626</v>
      </c>
      <c r="K5341" t="s">
        <v>26</v>
      </c>
      <c r="L5341" t="s">
        <v>46674</v>
      </c>
      <c r="M5341" t="s">
        <v>46675</v>
      </c>
      <c r="N5341" t="s">
        <v>46918</v>
      </c>
      <c r="O5341" t="s">
        <v>46919</v>
      </c>
      <c r="P5341" t="s">
        <v>46920</v>
      </c>
    </row>
    <row r="5342" spans="1:16">
      <c r="A5342" t="s">
        <v>46921</v>
      </c>
      <c r="B5342" t="s">
        <v>33</v>
      </c>
      <c r="C5342" t="s">
        <v>16</v>
      </c>
      <c r="D5342" t="s">
        <v>16</v>
      </c>
      <c r="E5342" t="s">
        <v>46922</v>
      </c>
      <c r="F5342" t="s">
        <v>361</v>
      </c>
      <c r="G5342" t="s">
        <v>362</v>
      </c>
      <c r="H5342" t="s">
        <v>46923</v>
      </c>
      <c r="I5342" t="s">
        <v>46924</v>
      </c>
      <c r="J5342" t="s">
        <v>46925</v>
      </c>
      <c r="K5342" t="s">
        <v>26</v>
      </c>
      <c r="L5342" t="s">
        <v>46926</v>
      </c>
      <c r="M5342" t="s">
        <v>46927</v>
      </c>
      <c r="N5342" t="s">
        <v>46928</v>
      </c>
      <c r="O5342" t="s">
        <v>46929</v>
      </c>
      <c r="P5342" t="s">
        <v>46930</v>
      </c>
    </row>
    <row r="5343" spans="1:16">
      <c r="A5343" t="s">
        <v>46931</v>
      </c>
      <c r="B5343" t="s">
        <v>33</v>
      </c>
      <c r="C5343" t="s">
        <v>19</v>
      </c>
      <c r="D5343" t="s">
        <v>224</v>
      </c>
      <c r="E5343" t="s">
        <v>46932</v>
      </c>
      <c r="F5343" t="s">
        <v>361</v>
      </c>
      <c r="G5343" t="s">
        <v>362</v>
      </c>
      <c r="H5343" t="s">
        <v>494</v>
      </c>
      <c r="I5343" t="s">
        <v>46933</v>
      </c>
      <c r="J5343" t="s">
        <v>38</v>
      </c>
      <c r="K5343" t="s">
        <v>26</v>
      </c>
      <c r="L5343" t="s">
        <v>46934</v>
      </c>
      <c r="M5343" t="s">
        <v>46935</v>
      </c>
      <c r="N5343" t="s">
        <v>46936</v>
      </c>
      <c r="O5343" t="s">
        <v>46937</v>
      </c>
      <c r="P5343" t="s">
        <v>46938</v>
      </c>
    </row>
    <row r="5344" spans="1:16">
      <c r="A5344" t="s">
        <v>46939</v>
      </c>
      <c r="B5344" t="s">
        <v>33</v>
      </c>
      <c r="C5344" t="s">
        <v>63</v>
      </c>
      <c r="D5344" t="s">
        <v>153</v>
      </c>
      <c r="E5344" t="s">
        <v>46940</v>
      </c>
      <c r="F5344" t="s">
        <v>46941</v>
      </c>
      <c r="G5344" t="s">
        <v>362</v>
      </c>
      <c r="H5344" t="s">
        <v>46942</v>
      </c>
      <c r="I5344" t="s">
        <v>46943</v>
      </c>
      <c r="J5344" t="s">
        <v>46944</v>
      </c>
      <c r="K5344" t="s">
        <v>26</v>
      </c>
      <c r="L5344" t="s">
        <v>46945</v>
      </c>
      <c r="M5344" t="s">
        <v>46946</v>
      </c>
      <c r="N5344" t="s">
        <v>46947</v>
      </c>
      <c r="O5344" t="s">
        <v>46948</v>
      </c>
      <c r="P5344" t="s">
        <v>46949</v>
      </c>
    </row>
    <row r="5345" spans="1:16">
      <c r="A5345" t="s">
        <v>46950</v>
      </c>
      <c r="B5345" t="s">
        <v>33</v>
      </c>
      <c r="C5345" t="s">
        <v>492</v>
      </c>
      <c r="D5345" t="s">
        <v>279</v>
      </c>
      <c r="E5345" t="s">
        <v>46951</v>
      </c>
      <c r="F5345" t="s">
        <v>361</v>
      </c>
      <c r="G5345" t="s">
        <v>362</v>
      </c>
      <c r="H5345" t="s">
        <v>16</v>
      </c>
      <c r="I5345" t="s">
        <v>16</v>
      </c>
      <c r="J5345" t="s">
        <v>38</v>
      </c>
      <c r="K5345" t="s">
        <v>26</v>
      </c>
      <c r="L5345" t="s">
        <v>46952</v>
      </c>
      <c r="M5345" t="s">
        <v>46953</v>
      </c>
      <c r="N5345" t="s">
        <v>46954</v>
      </c>
      <c r="O5345" t="s">
        <v>46955</v>
      </c>
      <c r="P5345" t="s">
        <v>46956</v>
      </c>
    </row>
    <row r="5346" spans="1:16">
      <c r="A5346" t="s">
        <v>46957</v>
      </c>
      <c r="B5346" t="s">
        <v>33</v>
      </c>
      <c r="C5346" t="s">
        <v>16</v>
      </c>
      <c r="D5346" t="s">
        <v>16</v>
      </c>
      <c r="E5346" t="s">
        <v>46615</v>
      </c>
      <c r="F5346" t="s">
        <v>7686</v>
      </c>
      <c r="G5346" t="s">
        <v>362</v>
      </c>
      <c r="H5346" t="s">
        <v>46958</v>
      </c>
      <c r="I5346" t="s">
        <v>46616</v>
      </c>
      <c r="J5346" t="s">
        <v>33278</v>
      </c>
      <c r="K5346" t="s">
        <v>26</v>
      </c>
      <c r="L5346" t="s">
        <v>46959</v>
      </c>
      <c r="M5346" t="s">
        <v>46960</v>
      </c>
      <c r="N5346" t="s">
        <v>46961</v>
      </c>
      <c r="O5346" t="s">
        <v>46962</v>
      </c>
      <c r="P5346" t="s">
        <v>46963</v>
      </c>
    </row>
    <row r="5347" spans="1:16">
      <c r="A5347" t="s">
        <v>46964</v>
      </c>
      <c r="B5347" t="s">
        <v>33</v>
      </c>
      <c r="C5347" t="s">
        <v>16</v>
      </c>
      <c r="D5347" t="s">
        <v>16</v>
      </c>
      <c r="E5347" t="s">
        <v>46965</v>
      </c>
      <c r="F5347" t="s">
        <v>46416</v>
      </c>
      <c r="G5347" t="s">
        <v>362</v>
      </c>
      <c r="H5347" t="s">
        <v>16</v>
      </c>
      <c r="I5347" t="s">
        <v>16</v>
      </c>
      <c r="J5347" t="s">
        <v>38</v>
      </c>
      <c r="K5347" t="s">
        <v>26</v>
      </c>
      <c r="L5347" t="s">
        <v>46966</v>
      </c>
      <c r="M5347" t="s">
        <v>46967</v>
      </c>
      <c r="N5347" t="s">
        <v>46968</v>
      </c>
      <c r="O5347" t="s">
        <v>46969</v>
      </c>
      <c r="P5347" t="s">
        <v>46970</v>
      </c>
    </row>
    <row r="5348" spans="1:16">
      <c r="A5348" t="s">
        <v>46971</v>
      </c>
      <c r="B5348" t="s">
        <v>33</v>
      </c>
      <c r="C5348" t="s">
        <v>574</v>
      </c>
      <c r="D5348" t="s">
        <v>4094</v>
      </c>
      <c r="E5348" t="s">
        <v>46972</v>
      </c>
      <c r="F5348" t="s">
        <v>46529</v>
      </c>
      <c r="G5348" t="s">
        <v>361</v>
      </c>
      <c r="H5348" t="s">
        <v>46973</v>
      </c>
      <c r="I5348" t="s">
        <v>46974</v>
      </c>
      <c r="J5348" t="s">
        <v>46975</v>
      </c>
      <c r="K5348" t="s">
        <v>26</v>
      </c>
      <c r="L5348" t="s">
        <v>46976</v>
      </c>
      <c r="M5348" t="s">
        <v>46977</v>
      </c>
      <c r="N5348" t="s">
        <v>46978</v>
      </c>
      <c r="O5348" t="s">
        <v>46979</v>
      </c>
      <c r="P5348" t="s">
        <v>46980</v>
      </c>
    </row>
    <row r="5349" spans="1:16">
      <c r="A5349" t="s">
        <v>46981</v>
      </c>
      <c r="B5349" t="s">
        <v>33</v>
      </c>
      <c r="C5349" t="s">
        <v>16</v>
      </c>
      <c r="D5349" t="s">
        <v>16</v>
      </c>
      <c r="E5349" t="s">
        <v>46982</v>
      </c>
      <c r="F5349" t="s">
        <v>361</v>
      </c>
      <c r="G5349" t="s">
        <v>362</v>
      </c>
      <c r="H5349" t="s">
        <v>46983</v>
      </c>
      <c r="I5349" t="s">
        <v>46984</v>
      </c>
      <c r="J5349" t="s">
        <v>38</v>
      </c>
      <c r="K5349" t="s">
        <v>26</v>
      </c>
      <c r="L5349" t="s">
        <v>46985</v>
      </c>
      <c r="M5349" t="s">
        <v>46986</v>
      </c>
      <c r="N5349" t="s">
        <v>46987</v>
      </c>
      <c r="O5349" t="s">
        <v>46988</v>
      </c>
      <c r="P5349" t="s">
        <v>46989</v>
      </c>
    </row>
    <row r="5350" spans="1:16">
      <c r="A5350" t="s">
        <v>46990</v>
      </c>
      <c r="B5350" t="s">
        <v>33</v>
      </c>
      <c r="C5350" t="s">
        <v>97</v>
      </c>
      <c r="D5350" t="s">
        <v>64</v>
      </c>
      <c r="E5350" t="s">
        <v>46991</v>
      </c>
      <c r="F5350" t="s">
        <v>361</v>
      </c>
      <c r="G5350" t="s">
        <v>362</v>
      </c>
      <c r="H5350" t="s">
        <v>46992</v>
      </c>
      <c r="I5350" t="s">
        <v>46993</v>
      </c>
      <c r="J5350" t="s">
        <v>46994</v>
      </c>
      <c r="K5350" t="s">
        <v>26</v>
      </c>
      <c r="L5350" t="s">
        <v>46995</v>
      </c>
      <c r="M5350" t="s">
        <v>46996</v>
      </c>
      <c r="N5350" t="s">
        <v>46997</v>
      </c>
      <c r="O5350" t="s">
        <v>46998</v>
      </c>
      <c r="P5350" t="s">
        <v>46999</v>
      </c>
    </row>
    <row r="5351" spans="1:16">
      <c r="A5351" t="s">
        <v>46465</v>
      </c>
      <c r="B5351" t="s">
        <v>33</v>
      </c>
      <c r="C5351" t="s">
        <v>223</v>
      </c>
      <c r="D5351" t="s">
        <v>224</v>
      </c>
      <c r="E5351" t="s">
        <v>47000</v>
      </c>
      <c r="F5351" t="s">
        <v>47001</v>
      </c>
      <c r="G5351" t="s">
        <v>362</v>
      </c>
      <c r="H5351" t="s">
        <v>46467</v>
      </c>
      <c r="I5351" t="s">
        <v>47002</v>
      </c>
      <c r="J5351" t="s">
        <v>46469</v>
      </c>
      <c r="K5351" t="s">
        <v>26</v>
      </c>
      <c r="L5351" t="s">
        <v>47003</v>
      </c>
      <c r="M5351" t="s">
        <v>47004</v>
      </c>
      <c r="N5351" t="s">
        <v>47005</v>
      </c>
      <c r="O5351" t="s">
        <v>47006</v>
      </c>
      <c r="P5351" t="s">
        <v>47007</v>
      </c>
    </row>
    <row r="5352" spans="1:16">
      <c r="A5352" t="s">
        <v>30096</v>
      </c>
      <c r="B5352" t="s">
        <v>33</v>
      </c>
      <c r="C5352" t="s">
        <v>533</v>
      </c>
      <c r="D5352" t="s">
        <v>178</v>
      </c>
      <c r="E5352" t="s">
        <v>47008</v>
      </c>
      <c r="F5352" t="s">
        <v>361</v>
      </c>
      <c r="G5352" t="s">
        <v>362</v>
      </c>
      <c r="H5352" t="s">
        <v>47009</v>
      </c>
      <c r="I5352" t="s">
        <v>47010</v>
      </c>
      <c r="J5352" t="s">
        <v>47011</v>
      </c>
      <c r="K5352" t="s">
        <v>26</v>
      </c>
      <c r="L5352" t="s">
        <v>47012</v>
      </c>
      <c r="M5352" t="s">
        <v>47013</v>
      </c>
      <c r="N5352" t="s">
        <v>47014</v>
      </c>
      <c r="O5352" t="s">
        <v>47015</v>
      </c>
      <c r="P5352" t="s">
        <v>47016</v>
      </c>
    </row>
    <row r="5353" spans="1:16">
      <c r="A5353" t="s">
        <v>47017</v>
      </c>
      <c r="B5353" t="s">
        <v>33</v>
      </c>
      <c r="C5353" t="s">
        <v>16</v>
      </c>
      <c r="D5353" t="s">
        <v>16</v>
      </c>
      <c r="E5353" t="s">
        <v>47018</v>
      </c>
      <c r="F5353" t="s">
        <v>47019</v>
      </c>
      <c r="G5353" t="s">
        <v>362</v>
      </c>
      <c r="H5353" t="s">
        <v>16</v>
      </c>
      <c r="I5353" t="s">
        <v>16</v>
      </c>
      <c r="J5353" t="s">
        <v>38</v>
      </c>
      <c r="K5353" t="s">
        <v>26</v>
      </c>
      <c r="L5353" t="s">
        <v>47020</v>
      </c>
      <c r="M5353" t="s">
        <v>47021</v>
      </c>
      <c r="N5353" t="s">
        <v>47022</v>
      </c>
      <c r="O5353" t="s">
        <v>47023</v>
      </c>
      <c r="P5353" t="s">
        <v>47024</v>
      </c>
    </row>
    <row r="5354" spans="1:16">
      <c r="A5354" t="s">
        <v>47025</v>
      </c>
      <c r="B5354" t="s">
        <v>33</v>
      </c>
      <c r="C5354" t="s">
        <v>333</v>
      </c>
      <c r="D5354" t="s">
        <v>256</v>
      </c>
      <c r="E5354" t="s">
        <v>47026</v>
      </c>
      <c r="F5354" t="s">
        <v>361</v>
      </c>
      <c r="G5354" t="s">
        <v>362</v>
      </c>
      <c r="H5354" t="s">
        <v>47027</v>
      </c>
      <c r="I5354" t="s">
        <v>47028</v>
      </c>
      <c r="J5354" t="s">
        <v>47029</v>
      </c>
      <c r="K5354" t="s">
        <v>26</v>
      </c>
      <c r="L5354" t="s">
        <v>47030</v>
      </c>
      <c r="M5354" t="s">
        <v>47031</v>
      </c>
      <c r="N5354" t="s">
        <v>47032</v>
      </c>
      <c r="O5354" t="s">
        <v>47033</v>
      </c>
      <c r="P5354" t="s">
        <v>47034</v>
      </c>
    </row>
    <row r="5355" spans="1:16">
      <c r="A5355" t="s">
        <v>47035</v>
      </c>
      <c r="B5355" t="s">
        <v>33</v>
      </c>
      <c r="C5355" t="s">
        <v>16</v>
      </c>
      <c r="D5355" t="s">
        <v>16</v>
      </c>
      <c r="E5355" t="s">
        <v>47036</v>
      </c>
      <c r="F5355" t="s">
        <v>47037</v>
      </c>
      <c r="G5355" t="s">
        <v>362</v>
      </c>
      <c r="H5355" t="s">
        <v>16</v>
      </c>
      <c r="I5355" t="s">
        <v>47038</v>
      </c>
      <c r="J5355" t="s">
        <v>38</v>
      </c>
      <c r="K5355" t="s">
        <v>26</v>
      </c>
      <c r="L5355" t="s">
        <v>47039</v>
      </c>
      <c r="M5355" t="s">
        <v>47040</v>
      </c>
      <c r="N5355" t="s">
        <v>47041</v>
      </c>
      <c r="O5355" t="s">
        <v>47042</v>
      </c>
      <c r="P5355" t="s">
        <v>47043</v>
      </c>
    </row>
    <row r="5356" spans="1:16">
      <c r="A5356" t="s">
        <v>47044</v>
      </c>
      <c r="B5356" t="s">
        <v>33</v>
      </c>
      <c r="C5356" t="s">
        <v>16</v>
      </c>
      <c r="D5356" t="s">
        <v>16</v>
      </c>
      <c r="E5356" t="s">
        <v>47045</v>
      </c>
      <c r="F5356" t="s">
        <v>361</v>
      </c>
      <c r="G5356" t="s">
        <v>362</v>
      </c>
      <c r="H5356" t="s">
        <v>16</v>
      </c>
      <c r="I5356" t="s">
        <v>16</v>
      </c>
      <c r="J5356" t="s">
        <v>38</v>
      </c>
      <c r="K5356" t="s">
        <v>26</v>
      </c>
      <c r="L5356" t="s">
        <v>47046</v>
      </c>
      <c r="M5356" t="s">
        <v>47047</v>
      </c>
      <c r="N5356" t="s">
        <v>47048</v>
      </c>
      <c r="O5356" t="s">
        <v>47049</v>
      </c>
      <c r="P5356" t="s">
        <v>47050</v>
      </c>
    </row>
    <row r="5357" spans="1:16">
      <c r="A5357" t="s">
        <v>43610</v>
      </c>
      <c r="B5357" t="s">
        <v>33</v>
      </c>
      <c r="C5357" t="s">
        <v>16</v>
      </c>
      <c r="D5357" t="s">
        <v>16</v>
      </c>
      <c r="E5357" t="s">
        <v>47051</v>
      </c>
      <c r="F5357" t="s">
        <v>46529</v>
      </c>
      <c r="G5357" t="s">
        <v>362</v>
      </c>
      <c r="H5357" t="s">
        <v>16</v>
      </c>
      <c r="I5357" t="s">
        <v>16</v>
      </c>
      <c r="J5357" t="s">
        <v>38</v>
      </c>
      <c r="K5357" t="s">
        <v>26</v>
      </c>
      <c r="L5357" t="s">
        <v>47052</v>
      </c>
      <c r="M5357" t="s">
        <v>47053</v>
      </c>
      <c r="N5357" t="s">
        <v>47054</v>
      </c>
      <c r="O5357" t="s">
        <v>47055</v>
      </c>
      <c r="P5357" t="s">
        <v>47056</v>
      </c>
    </row>
    <row r="5358" spans="1:16">
      <c r="A5358" t="s">
        <v>47057</v>
      </c>
      <c r="B5358" t="s">
        <v>33</v>
      </c>
      <c r="C5358" t="s">
        <v>223</v>
      </c>
      <c r="D5358" t="s">
        <v>301</v>
      </c>
      <c r="E5358" t="s">
        <v>47058</v>
      </c>
      <c r="F5358" t="s">
        <v>361</v>
      </c>
      <c r="G5358" t="s">
        <v>362</v>
      </c>
      <c r="H5358" t="s">
        <v>47059</v>
      </c>
      <c r="I5358" t="s">
        <v>47060</v>
      </c>
      <c r="J5358" t="s">
        <v>47061</v>
      </c>
      <c r="K5358" t="s">
        <v>26</v>
      </c>
      <c r="L5358" t="s">
        <v>47062</v>
      </c>
      <c r="M5358" t="s">
        <v>47063</v>
      </c>
      <c r="N5358" t="s">
        <v>47064</v>
      </c>
      <c r="O5358" t="s">
        <v>47065</v>
      </c>
      <c r="P5358" t="s">
        <v>47066</v>
      </c>
    </row>
    <row r="5359" spans="1:16">
      <c r="A5359" t="s">
        <v>47067</v>
      </c>
      <c r="B5359" t="s">
        <v>33</v>
      </c>
      <c r="C5359" t="s">
        <v>97</v>
      </c>
      <c r="D5359" t="s">
        <v>279</v>
      </c>
      <c r="E5359" t="s">
        <v>47068</v>
      </c>
      <c r="F5359" t="s">
        <v>47069</v>
      </c>
      <c r="G5359" t="s">
        <v>47069</v>
      </c>
      <c r="H5359" t="s">
        <v>16</v>
      </c>
      <c r="I5359" t="s">
        <v>47070</v>
      </c>
      <c r="J5359" t="s">
        <v>38</v>
      </c>
      <c r="K5359" t="s">
        <v>26</v>
      </c>
      <c r="L5359" t="s">
        <v>47071</v>
      </c>
      <c r="M5359" t="s">
        <v>47072</v>
      </c>
      <c r="N5359" t="s">
        <v>47073</v>
      </c>
      <c r="O5359" t="s">
        <v>47074</v>
      </c>
      <c r="P5359" t="s">
        <v>47075</v>
      </c>
    </row>
    <row r="5360" spans="1:16">
      <c r="A5360" t="s">
        <v>46874</v>
      </c>
      <c r="B5360" t="s">
        <v>33</v>
      </c>
      <c r="C5360" t="s">
        <v>16</v>
      </c>
      <c r="D5360" t="s">
        <v>16</v>
      </c>
      <c r="E5360" t="s">
        <v>47076</v>
      </c>
      <c r="F5360" t="s">
        <v>361</v>
      </c>
      <c r="G5360" t="s">
        <v>362</v>
      </c>
      <c r="H5360" t="s">
        <v>494</v>
      </c>
      <c r="I5360" t="s">
        <v>47077</v>
      </c>
      <c r="J5360" t="s">
        <v>38</v>
      </c>
      <c r="K5360" t="s">
        <v>26</v>
      </c>
      <c r="L5360" t="s">
        <v>47078</v>
      </c>
      <c r="M5360" t="s">
        <v>47079</v>
      </c>
      <c r="N5360" t="s">
        <v>47080</v>
      </c>
      <c r="O5360" t="s">
        <v>47081</v>
      </c>
      <c r="P5360" t="s">
        <v>47082</v>
      </c>
    </row>
    <row r="5361" spans="1:16">
      <c r="A5361" t="s">
        <v>47083</v>
      </c>
      <c r="B5361" t="s">
        <v>33</v>
      </c>
      <c r="C5361" t="s">
        <v>97</v>
      </c>
      <c r="D5361" t="s">
        <v>224</v>
      </c>
      <c r="E5361" t="s">
        <v>47084</v>
      </c>
      <c r="F5361" t="s">
        <v>361</v>
      </c>
      <c r="G5361" t="s">
        <v>362</v>
      </c>
      <c r="H5361" t="s">
        <v>16</v>
      </c>
      <c r="I5361" t="s">
        <v>47085</v>
      </c>
      <c r="J5361" t="s">
        <v>38</v>
      </c>
      <c r="K5361" t="s">
        <v>26</v>
      </c>
      <c r="L5361" t="s">
        <v>47086</v>
      </c>
      <c r="M5361" t="s">
        <v>47087</v>
      </c>
      <c r="N5361" t="s">
        <v>47088</v>
      </c>
      <c r="O5361" t="s">
        <v>47089</v>
      </c>
      <c r="P5361" t="s">
        <v>47090</v>
      </c>
    </row>
    <row r="5362" spans="1:16">
      <c r="A5362" t="s">
        <v>47091</v>
      </c>
      <c r="B5362" t="s">
        <v>33</v>
      </c>
      <c r="C5362" t="s">
        <v>16</v>
      </c>
      <c r="D5362" t="s">
        <v>16</v>
      </c>
      <c r="E5362" t="s">
        <v>47092</v>
      </c>
      <c r="F5362" t="s">
        <v>361</v>
      </c>
      <c r="G5362" t="s">
        <v>362</v>
      </c>
      <c r="H5362" t="s">
        <v>19604</v>
      </c>
      <c r="I5362" t="s">
        <v>46301</v>
      </c>
      <c r="J5362" t="s">
        <v>38</v>
      </c>
      <c r="K5362" t="s">
        <v>26</v>
      </c>
      <c r="L5362" t="s">
        <v>47093</v>
      </c>
      <c r="M5362" t="s">
        <v>47094</v>
      </c>
      <c r="N5362" t="s">
        <v>47095</v>
      </c>
      <c r="O5362" t="s">
        <v>47096</v>
      </c>
      <c r="P5362" t="s">
        <v>47097</v>
      </c>
    </row>
    <row r="5363" spans="1:16">
      <c r="A5363" t="s">
        <v>47098</v>
      </c>
      <c r="B5363" t="s">
        <v>33</v>
      </c>
      <c r="C5363" t="s">
        <v>16</v>
      </c>
      <c r="D5363" t="s">
        <v>16</v>
      </c>
      <c r="E5363" t="s">
        <v>47099</v>
      </c>
      <c r="F5363" t="s">
        <v>361</v>
      </c>
      <c r="G5363" t="s">
        <v>362</v>
      </c>
      <c r="H5363" t="s">
        <v>47100</v>
      </c>
      <c r="I5363" t="s">
        <v>47101</v>
      </c>
      <c r="J5363" t="s">
        <v>1334</v>
      </c>
      <c r="K5363" t="s">
        <v>26</v>
      </c>
      <c r="L5363" t="s">
        <v>47102</v>
      </c>
      <c r="M5363" t="s">
        <v>47103</v>
      </c>
      <c r="N5363" t="s">
        <v>47104</v>
      </c>
      <c r="O5363" t="s">
        <v>47105</v>
      </c>
      <c r="P5363" t="s">
        <v>47106</v>
      </c>
    </row>
    <row r="5364" spans="1:16">
      <c r="A5364" t="s">
        <v>47107</v>
      </c>
      <c r="B5364" t="s">
        <v>33</v>
      </c>
      <c r="C5364" t="s">
        <v>16</v>
      </c>
      <c r="D5364" t="s">
        <v>16</v>
      </c>
      <c r="E5364" t="s">
        <v>47108</v>
      </c>
      <c r="F5364" t="s">
        <v>47001</v>
      </c>
      <c r="G5364" t="s">
        <v>362</v>
      </c>
      <c r="H5364" t="s">
        <v>16</v>
      </c>
      <c r="I5364" t="s">
        <v>47109</v>
      </c>
      <c r="J5364" t="s">
        <v>38</v>
      </c>
      <c r="K5364" t="s">
        <v>26</v>
      </c>
      <c r="L5364" t="s">
        <v>47110</v>
      </c>
      <c r="M5364" t="s">
        <v>47111</v>
      </c>
      <c r="N5364" t="s">
        <v>47112</v>
      </c>
      <c r="O5364" t="s">
        <v>47113</v>
      </c>
      <c r="P5364" t="s">
        <v>47114</v>
      </c>
    </row>
    <row r="5365" spans="1:16">
      <c r="A5365" t="s">
        <v>47115</v>
      </c>
      <c r="B5365" t="s">
        <v>33</v>
      </c>
      <c r="C5365" t="s">
        <v>97</v>
      </c>
      <c r="D5365" t="s">
        <v>64</v>
      </c>
      <c r="E5365" t="s">
        <v>47116</v>
      </c>
      <c r="F5365" t="s">
        <v>47117</v>
      </c>
      <c r="G5365" t="s">
        <v>362</v>
      </c>
      <c r="H5365" t="s">
        <v>47118</v>
      </c>
      <c r="I5365" t="s">
        <v>47119</v>
      </c>
      <c r="J5365" t="s">
        <v>47120</v>
      </c>
      <c r="K5365" t="s">
        <v>26</v>
      </c>
      <c r="L5365" t="s">
        <v>47121</v>
      </c>
      <c r="M5365" t="s">
        <v>47122</v>
      </c>
      <c r="N5365" t="s">
        <v>47123</v>
      </c>
      <c r="O5365" t="s">
        <v>47124</v>
      </c>
      <c r="P5365" t="s">
        <v>47125</v>
      </c>
    </row>
    <row r="5366" spans="1:16">
      <c r="A5366" t="s">
        <v>47126</v>
      </c>
      <c r="B5366" t="s">
        <v>33</v>
      </c>
      <c r="C5366" t="s">
        <v>16</v>
      </c>
      <c r="D5366" t="s">
        <v>16</v>
      </c>
      <c r="E5366" t="s">
        <v>47127</v>
      </c>
      <c r="F5366" t="s">
        <v>46607</v>
      </c>
      <c r="G5366" t="s">
        <v>362</v>
      </c>
      <c r="H5366" t="s">
        <v>47128</v>
      </c>
      <c r="I5366" t="s">
        <v>47129</v>
      </c>
      <c r="J5366" t="s">
        <v>47130</v>
      </c>
      <c r="K5366" t="s">
        <v>26</v>
      </c>
      <c r="L5366" t="s">
        <v>47131</v>
      </c>
      <c r="M5366" t="s">
        <v>47132</v>
      </c>
      <c r="N5366" t="s">
        <v>47133</v>
      </c>
      <c r="O5366" t="s">
        <v>47134</v>
      </c>
      <c r="P5366" t="s">
        <v>47135</v>
      </c>
    </row>
    <row r="5367" spans="1:16">
      <c r="A5367" t="s">
        <v>47136</v>
      </c>
      <c r="B5367" t="s">
        <v>33</v>
      </c>
      <c r="C5367" t="s">
        <v>16</v>
      </c>
      <c r="D5367" t="s">
        <v>16</v>
      </c>
      <c r="E5367" t="s">
        <v>47137</v>
      </c>
      <c r="F5367" t="s">
        <v>361</v>
      </c>
      <c r="G5367" t="s">
        <v>362</v>
      </c>
      <c r="H5367" t="s">
        <v>16</v>
      </c>
      <c r="I5367" t="s">
        <v>16</v>
      </c>
      <c r="J5367" t="s">
        <v>38</v>
      </c>
      <c r="K5367" t="s">
        <v>26</v>
      </c>
      <c r="L5367" t="s">
        <v>47138</v>
      </c>
      <c r="M5367" t="s">
        <v>47139</v>
      </c>
      <c r="N5367" t="s">
        <v>47140</v>
      </c>
      <c r="O5367" t="s">
        <v>47141</v>
      </c>
      <c r="P5367" t="s">
        <v>47142</v>
      </c>
    </row>
    <row r="5368" spans="1:16">
      <c r="A5368" t="s">
        <v>47143</v>
      </c>
      <c r="B5368" t="s">
        <v>33</v>
      </c>
      <c r="C5368" t="s">
        <v>177</v>
      </c>
      <c r="D5368" t="s">
        <v>20</v>
      </c>
      <c r="E5368" t="s">
        <v>16</v>
      </c>
      <c r="F5368" t="s">
        <v>46406</v>
      </c>
      <c r="G5368" t="s">
        <v>16</v>
      </c>
      <c r="H5368" t="s">
        <v>47144</v>
      </c>
      <c r="I5368" t="s">
        <v>47145</v>
      </c>
      <c r="J5368" t="s">
        <v>47146</v>
      </c>
      <c r="K5368" t="s">
        <v>26</v>
      </c>
      <c r="L5368" t="s">
        <v>47147</v>
      </c>
      <c r="M5368" t="s">
        <v>47148</v>
      </c>
      <c r="N5368" t="s">
        <v>47149</v>
      </c>
      <c r="O5368" t="s">
        <v>47150</v>
      </c>
      <c r="P5368" t="s">
        <v>47151</v>
      </c>
    </row>
    <row r="5369" spans="1:16">
      <c r="A5369" t="s">
        <v>47152</v>
      </c>
      <c r="B5369" t="s">
        <v>33</v>
      </c>
      <c r="C5369" t="s">
        <v>333</v>
      </c>
      <c r="D5369" t="s">
        <v>393</v>
      </c>
      <c r="E5369" t="s">
        <v>47153</v>
      </c>
      <c r="F5369" t="s">
        <v>361</v>
      </c>
      <c r="G5369" t="s">
        <v>362</v>
      </c>
      <c r="H5369" t="s">
        <v>47154</v>
      </c>
      <c r="I5369" t="s">
        <v>47155</v>
      </c>
      <c r="J5369" t="s">
        <v>47156</v>
      </c>
      <c r="K5369" t="s">
        <v>26</v>
      </c>
      <c r="L5369" t="s">
        <v>47157</v>
      </c>
      <c r="M5369" t="s">
        <v>47158</v>
      </c>
      <c r="N5369" t="s">
        <v>47159</v>
      </c>
      <c r="O5369" t="s">
        <v>47160</v>
      </c>
      <c r="P5369" t="s">
        <v>47161</v>
      </c>
    </row>
    <row r="5370" spans="1:16">
      <c r="A5370" t="s">
        <v>47162</v>
      </c>
      <c r="B5370" t="s">
        <v>33</v>
      </c>
      <c r="C5370" t="s">
        <v>16</v>
      </c>
      <c r="D5370" t="s">
        <v>16</v>
      </c>
      <c r="E5370" t="s">
        <v>47163</v>
      </c>
      <c r="F5370" t="s">
        <v>361</v>
      </c>
      <c r="G5370" t="s">
        <v>362</v>
      </c>
      <c r="H5370" t="s">
        <v>16</v>
      </c>
      <c r="I5370" t="s">
        <v>16</v>
      </c>
      <c r="J5370" t="s">
        <v>38</v>
      </c>
      <c r="K5370" t="s">
        <v>26</v>
      </c>
      <c r="L5370" t="s">
        <v>47164</v>
      </c>
      <c r="M5370" t="s">
        <v>47165</v>
      </c>
      <c r="N5370" t="s">
        <v>47166</v>
      </c>
      <c r="O5370" t="s">
        <v>47167</v>
      </c>
      <c r="P5370" t="s">
        <v>47168</v>
      </c>
    </row>
    <row r="5371" spans="1:16">
      <c r="A5371" t="s">
        <v>47169</v>
      </c>
      <c r="B5371" t="s">
        <v>33</v>
      </c>
      <c r="C5371" t="s">
        <v>594</v>
      </c>
      <c r="D5371" t="s">
        <v>153</v>
      </c>
      <c r="E5371" t="s">
        <v>47170</v>
      </c>
      <c r="F5371" t="s">
        <v>46607</v>
      </c>
      <c r="G5371" t="s">
        <v>362</v>
      </c>
      <c r="H5371" t="s">
        <v>16</v>
      </c>
      <c r="I5371" t="s">
        <v>16</v>
      </c>
      <c r="J5371" t="s">
        <v>38</v>
      </c>
      <c r="K5371" t="s">
        <v>26</v>
      </c>
      <c r="L5371" t="s">
        <v>47171</v>
      </c>
      <c r="M5371" t="s">
        <v>47172</v>
      </c>
      <c r="N5371" t="s">
        <v>47173</v>
      </c>
      <c r="O5371" t="s">
        <v>47174</v>
      </c>
      <c r="P5371" t="s">
        <v>47175</v>
      </c>
    </row>
    <row r="5372" spans="1:16">
      <c r="A5372" t="s">
        <v>47176</v>
      </c>
      <c r="B5372" t="s">
        <v>33</v>
      </c>
      <c r="C5372" t="s">
        <v>16</v>
      </c>
      <c r="D5372" t="s">
        <v>16</v>
      </c>
      <c r="E5372" t="s">
        <v>47177</v>
      </c>
      <c r="F5372" t="s">
        <v>361</v>
      </c>
      <c r="G5372" t="s">
        <v>362</v>
      </c>
      <c r="H5372" t="s">
        <v>16</v>
      </c>
      <c r="I5372" t="s">
        <v>47178</v>
      </c>
      <c r="J5372" t="s">
        <v>38</v>
      </c>
      <c r="K5372" t="s">
        <v>26</v>
      </c>
      <c r="L5372" t="s">
        <v>47179</v>
      </c>
      <c r="M5372" t="s">
        <v>47180</v>
      </c>
      <c r="N5372" t="s">
        <v>47181</v>
      </c>
      <c r="O5372" t="s">
        <v>47182</v>
      </c>
      <c r="P5372" t="s">
        <v>47183</v>
      </c>
    </row>
    <row r="5373" spans="1:16">
      <c r="A5373" t="s">
        <v>47184</v>
      </c>
      <c r="B5373" t="s">
        <v>33</v>
      </c>
      <c r="C5373" t="s">
        <v>417</v>
      </c>
      <c r="D5373" t="s">
        <v>3363</v>
      </c>
      <c r="E5373" t="s">
        <v>47185</v>
      </c>
      <c r="F5373" t="s">
        <v>46815</v>
      </c>
      <c r="G5373" t="s">
        <v>362</v>
      </c>
      <c r="H5373" t="s">
        <v>47186</v>
      </c>
      <c r="I5373" t="s">
        <v>47187</v>
      </c>
      <c r="J5373" t="s">
        <v>47188</v>
      </c>
      <c r="K5373" t="s">
        <v>26</v>
      </c>
      <c r="L5373" t="s">
        <v>47189</v>
      </c>
      <c r="M5373" t="s">
        <v>47190</v>
      </c>
      <c r="N5373" t="s">
        <v>47191</v>
      </c>
      <c r="O5373" t="s">
        <v>47192</v>
      </c>
      <c r="P5373" t="s">
        <v>47193</v>
      </c>
    </row>
    <row r="5374" spans="1:16">
      <c r="A5374" t="s">
        <v>47194</v>
      </c>
      <c r="B5374" t="s">
        <v>33</v>
      </c>
      <c r="C5374" t="s">
        <v>16</v>
      </c>
      <c r="D5374" t="s">
        <v>16</v>
      </c>
      <c r="E5374" t="s">
        <v>47195</v>
      </c>
      <c r="F5374" t="s">
        <v>47001</v>
      </c>
      <c r="G5374" t="s">
        <v>362</v>
      </c>
      <c r="H5374" t="s">
        <v>16</v>
      </c>
      <c r="I5374" t="s">
        <v>16</v>
      </c>
      <c r="J5374" t="s">
        <v>38</v>
      </c>
      <c r="K5374" t="s">
        <v>26</v>
      </c>
      <c r="L5374" t="s">
        <v>47196</v>
      </c>
      <c r="M5374" t="s">
        <v>47197</v>
      </c>
      <c r="N5374" t="s">
        <v>47198</v>
      </c>
      <c r="O5374" t="s">
        <v>47199</v>
      </c>
      <c r="P5374" t="s">
        <v>47200</v>
      </c>
    </row>
    <row r="5375" spans="1:16">
      <c r="A5375" t="s">
        <v>47201</v>
      </c>
      <c r="B5375" t="s">
        <v>33</v>
      </c>
      <c r="C5375" t="s">
        <v>16</v>
      </c>
      <c r="D5375" t="s">
        <v>16</v>
      </c>
      <c r="E5375" t="s">
        <v>47202</v>
      </c>
      <c r="F5375" t="s">
        <v>46406</v>
      </c>
      <c r="G5375" t="s">
        <v>362</v>
      </c>
      <c r="H5375" t="s">
        <v>16</v>
      </c>
      <c r="I5375" t="s">
        <v>47203</v>
      </c>
      <c r="J5375" t="s">
        <v>38</v>
      </c>
      <c r="K5375" t="s">
        <v>26</v>
      </c>
      <c r="L5375" t="s">
        <v>47204</v>
      </c>
      <c r="M5375" t="s">
        <v>47205</v>
      </c>
      <c r="N5375" t="s">
        <v>47206</v>
      </c>
      <c r="O5375" t="s">
        <v>47207</v>
      </c>
      <c r="P5375" t="s">
        <v>47208</v>
      </c>
    </row>
    <row r="5376" spans="1:16">
      <c r="A5376" t="s">
        <v>47209</v>
      </c>
      <c r="B5376" t="s">
        <v>33</v>
      </c>
      <c r="C5376" t="s">
        <v>120</v>
      </c>
      <c r="D5376" t="s">
        <v>688</v>
      </c>
      <c r="E5376" t="s">
        <v>47210</v>
      </c>
      <c r="F5376" t="s">
        <v>7686</v>
      </c>
      <c r="G5376" t="s">
        <v>362</v>
      </c>
      <c r="H5376" t="s">
        <v>494</v>
      </c>
      <c r="I5376" t="s">
        <v>47211</v>
      </c>
      <c r="J5376" t="s">
        <v>38</v>
      </c>
      <c r="K5376" t="s">
        <v>26</v>
      </c>
      <c r="L5376" t="s">
        <v>47212</v>
      </c>
      <c r="M5376" t="s">
        <v>47213</v>
      </c>
      <c r="N5376" t="s">
        <v>47214</v>
      </c>
      <c r="O5376" t="s">
        <v>47215</v>
      </c>
      <c r="P5376" t="s">
        <v>47216</v>
      </c>
    </row>
    <row r="5377" spans="1:16">
      <c r="A5377" t="s">
        <v>47217</v>
      </c>
      <c r="B5377" t="s">
        <v>33</v>
      </c>
      <c r="C5377" t="s">
        <v>533</v>
      </c>
      <c r="D5377" t="s">
        <v>98</v>
      </c>
      <c r="E5377" t="s">
        <v>47084</v>
      </c>
      <c r="F5377" t="s">
        <v>361</v>
      </c>
      <c r="G5377" t="s">
        <v>362</v>
      </c>
      <c r="H5377" t="s">
        <v>47218</v>
      </c>
      <c r="I5377" t="s">
        <v>47219</v>
      </c>
      <c r="J5377" t="s">
        <v>47220</v>
      </c>
      <c r="K5377" t="s">
        <v>26</v>
      </c>
      <c r="L5377" t="s">
        <v>47221</v>
      </c>
      <c r="M5377" t="s">
        <v>47222</v>
      </c>
      <c r="N5377" t="s">
        <v>47223</v>
      </c>
      <c r="O5377" t="s">
        <v>47224</v>
      </c>
      <c r="P5377" t="s">
        <v>47225</v>
      </c>
    </row>
    <row r="5378" spans="1:16">
      <c r="A5378" t="s">
        <v>47226</v>
      </c>
      <c r="B5378" t="s">
        <v>33</v>
      </c>
      <c r="C5378" t="s">
        <v>19</v>
      </c>
      <c r="D5378" t="s">
        <v>191</v>
      </c>
      <c r="E5378" t="s">
        <v>47227</v>
      </c>
      <c r="F5378" t="s">
        <v>47117</v>
      </c>
      <c r="G5378" t="s">
        <v>362</v>
      </c>
      <c r="H5378" t="s">
        <v>47228</v>
      </c>
      <c r="I5378" t="s">
        <v>47229</v>
      </c>
      <c r="J5378" t="s">
        <v>47230</v>
      </c>
      <c r="K5378" t="s">
        <v>26</v>
      </c>
      <c r="L5378" t="s">
        <v>47231</v>
      </c>
      <c r="M5378" t="s">
        <v>47232</v>
      </c>
      <c r="N5378" t="s">
        <v>47233</v>
      </c>
      <c r="O5378" t="s">
        <v>47234</v>
      </c>
      <c r="P5378" t="s">
        <v>47235</v>
      </c>
    </row>
    <row r="5379" spans="1:16">
      <c r="A5379" t="s">
        <v>47236</v>
      </c>
      <c r="B5379" t="s">
        <v>33</v>
      </c>
      <c r="C5379" t="s">
        <v>16</v>
      </c>
      <c r="D5379" t="s">
        <v>16</v>
      </c>
      <c r="E5379" t="s">
        <v>47237</v>
      </c>
      <c r="F5379" t="s">
        <v>361</v>
      </c>
      <c r="G5379" t="s">
        <v>362</v>
      </c>
      <c r="H5379" t="s">
        <v>16</v>
      </c>
      <c r="I5379" t="s">
        <v>16</v>
      </c>
      <c r="J5379" t="s">
        <v>38</v>
      </c>
      <c r="K5379" t="s">
        <v>26</v>
      </c>
      <c r="L5379" t="s">
        <v>47238</v>
      </c>
      <c r="M5379" t="s">
        <v>47239</v>
      </c>
      <c r="N5379" t="s">
        <v>47240</v>
      </c>
      <c r="O5379" t="s">
        <v>47241</v>
      </c>
      <c r="P5379" t="s">
        <v>47242</v>
      </c>
    </row>
    <row r="5380" spans="1:16">
      <c r="A5380" t="s">
        <v>47243</v>
      </c>
      <c r="B5380" t="s">
        <v>33</v>
      </c>
      <c r="C5380" t="s">
        <v>97</v>
      </c>
      <c r="D5380" t="s">
        <v>153</v>
      </c>
      <c r="E5380" t="s">
        <v>47244</v>
      </c>
      <c r="F5380" t="s">
        <v>47037</v>
      </c>
      <c r="G5380" t="s">
        <v>362</v>
      </c>
      <c r="H5380" t="s">
        <v>46539</v>
      </c>
      <c r="I5380" t="s">
        <v>46540</v>
      </c>
      <c r="J5380" t="s">
        <v>46541</v>
      </c>
      <c r="K5380" t="s">
        <v>26</v>
      </c>
      <c r="L5380" t="s">
        <v>47245</v>
      </c>
      <c r="M5380" t="s">
        <v>47246</v>
      </c>
      <c r="N5380" t="s">
        <v>47247</v>
      </c>
      <c r="O5380" t="s">
        <v>47248</v>
      </c>
      <c r="P5380" t="s">
        <v>47249</v>
      </c>
    </row>
    <row r="5381" spans="1:16">
      <c r="A5381" t="s">
        <v>47250</v>
      </c>
      <c r="B5381" t="s">
        <v>33</v>
      </c>
      <c r="C5381" t="s">
        <v>16</v>
      </c>
      <c r="D5381" t="s">
        <v>16</v>
      </c>
      <c r="E5381" t="s">
        <v>47251</v>
      </c>
      <c r="F5381" t="s">
        <v>46336</v>
      </c>
      <c r="G5381" t="s">
        <v>362</v>
      </c>
      <c r="H5381" t="s">
        <v>16</v>
      </c>
      <c r="I5381" t="s">
        <v>47252</v>
      </c>
      <c r="J5381" t="s">
        <v>38</v>
      </c>
      <c r="K5381" t="s">
        <v>26</v>
      </c>
      <c r="L5381" t="s">
        <v>47253</v>
      </c>
      <c r="M5381" t="s">
        <v>47254</v>
      </c>
      <c r="N5381" t="s">
        <v>47255</v>
      </c>
      <c r="O5381" t="s">
        <v>47256</v>
      </c>
      <c r="P5381" t="s">
        <v>47257</v>
      </c>
    </row>
    <row r="5382" spans="1:16">
      <c r="A5382" t="s">
        <v>47258</v>
      </c>
      <c r="B5382" t="s">
        <v>33</v>
      </c>
      <c r="C5382" t="s">
        <v>16</v>
      </c>
      <c r="D5382" t="s">
        <v>16</v>
      </c>
      <c r="E5382" t="s">
        <v>47259</v>
      </c>
      <c r="F5382" t="s">
        <v>361</v>
      </c>
      <c r="G5382" t="s">
        <v>362</v>
      </c>
      <c r="H5382" t="s">
        <v>47260</v>
      </c>
      <c r="I5382" t="s">
        <v>47261</v>
      </c>
      <c r="J5382" t="s">
        <v>47262</v>
      </c>
      <c r="K5382" t="s">
        <v>26</v>
      </c>
      <c r="L5382" t="s">
        <v>47263</v>
      </c>
      <c r="M5382" t="s">
        <v>47264</v>
      </c>
      <c r="N5382" t="s">
        <v>47265</v>
      </c>
      <c r="O5382" t="s">
        <v>47266</v>
      </c>
      <c r="P5382" t="s">
        <v>47267</v>
      </c>
    </row>
    <row r="5383" spans="1:16">
      <c r="A5383" t="s">
        <v>47268</v>
      </c>
      <c r="B5383" t="s">
        <v>33</v>
      </c>
      <c r="C5383" t="s">
        <v>97</v>
      </c>
      <c r="D5383" t="s">
        <v>153</v>
      </c>
      <c r="E5383" t="s">
        <v>47269</v>
      </c>
      <c r="F5383" t="s">
        <v>46425</v>
      </c>
      <c r="G5383" t="s">
        <v>362</v>
      </c>
      <c r="H5383" t="s">
        <v>47270</v>
      </c>
      <c r="I5383" t="s">
        <v>47271</v>
      </c>
      <c r="J5383" t="s">
        <v>47272</v>
      </c>
      <c r="K5383" t="s">
        <v>26</v>
      </c>
      <c r="L5383" t="s">
        <v>47273</v>
      </c>
      <c r="M5383" t="s">
        <v>47274</v>
      </c>
      <c r="N5383" t="s">
        <v>47275</v>
      </c>
      <c r="O5383" t="s">
        <v>47276</v>
      </c>
      <c r="P5383" t="s">
        <v>47277</v>
      </c>
    </row>
    <row r="5384" spans="1:16">
      <c r="A5384" t="s">
        <v>47278</v>
      </c>
      <c r="B5384" t="s">
        <v>33</v>
      </c>
      <c r="C5384" t="s">
        <v>16</v>
      </c>
      <c r="D5384" t="s">
        <v>16</v>
      </c>
      <c r="E5384" t="s">
        <v>47279</v>
      </c>
      <c r="F5384" t="s">
        <v>46529</v>
      </c>
      <c r="G5384" t="s">
        <v>362</v>
      </c>
      <c r="H5384" t="s">
        <v>16</v>
      </c>
      <c r="I5384" t="s">
        <v>16</v>
      </c>
      <c r="J5384" t="s">
        <v>38</v>
      </c>
      <c r="K5384" t="s">
        <v>26</v>
      </c>
      <c r="L5384" t="s">
        <v>47280</v>
      </c>
      <c r="M5384" t="s">
        <v>47281</v>
      </c>
      <c r="N5384" t="s">
        <v>47282</v>
      </c>
      <c r="O5384" t="s">
        <v>47283</v>
      </c>
      <c r="P5384" t="s">
        <v>47284</v>
      </c>
    </row>
    <row r="5385" spans="1:16">
      <c r="A5385" t="s">
        <v>47285</v>
      </c>
      <c r="B5385" t="s">
        <v>33</v>
      </c>
      <c r="C5385" t="s">
        <v>512</v>
      </c>
      <c r="D5385" t="s">
        <v>224</v>
      </c>
      <c r="E5385" t="s">
        <v>47286</v>
      </c>
      <c r="F5385" t="s">
        <v>361</v>
      </c>
      <c r="G5385" t="s">
        <v>362</v>
      </c>
      <c r="H5385" t="s">
        <v>16</v>
      </c>
      <c r="I5385" t="s">
        <v>47287</v>
      </c>
      <c r="J5385" t="s">
        <v>38</v>
      </c>
      <c r="K5385" t="s">
        <v>26</v>
      </c>
      <c r="L5385" t="s">
        <v>47288</v>
      </c>
      <c r="M5385" t="s">
        <v>47289</v>
      </c>
      <c r="N5385" t="s">
        <v>47290</v>
      </c>
      <c r="O5385" t="s">
        <v>47291</v>
      </c>
      <c r="P5385" t="s">
        <v>47292</v>
      </c>
    </row>
    <row r="5386" spans="1:16">
      <c r="A5386" t="s">
        <v>47293</v>
      </c>
      <c r="B5386" t="s">
        <v>33</v>
      </c>
      <c r="C5386" t="s">
        <v>85</v>
      </c>
      <c r="D5386" t="s">
        <v>153</v>
      </c>
      <c r="E5386" t="s">
        <v>47294</v>
      </c>
      <c r="F5386" t="s">
        <v>361</v>
      </c>
      <c r="G5386" t="s">
        <v>362</v>
      </c>
      <c r="H5386" t="s">
        <v>16</v>
      </c>
      <c r="I5386" t="s">
        <v>47295</v>
      </c>
      <c r="J5386" t="s">
        <v>38</v>
      </c>
      <c r="K5386" t="s">
        <v>26</v>
      </c>
      <c r="L5386" t="s">
        <v>47296</v>
      </c>
      <c r="M5386" t="s">
        <v>47297</v>
      </c>
      <c r="N5386" t="s">
        <v>47298</v>
      </c>
      <c r="O5386" t="s">
        <v>47299</v>
      </c>
      <c r="P5386" t="s">
        <v>47300</v>
      </c>
    </row>
    <row r="5387" spans="1:16">
      <c r="A5387" t="s">
        <v>47301</v>
      </c>
      <c r="B5387" t="s">
        <v>33</v>
      </c>
      <c r="C5387" t="s">
        <v>63</v>
      </c>
      <c r="D5387" t="s">
        <v>107</v>
      </c>
      <c r="E5387" t="s">
        <v>47302</v>
      </c>
      <c r="F5387" t="s">
        <v>46425</v>
      </c>
      <c r="G5387" t="s">
        <v>362</v>
      </c>
      <c r="H5387" t="s">
        <v>47303</v>
      </c>
      <c r="I5387" t="s">
        <v>47304</v>
      </c>
      <c r="J5387" t="s">
        <v>47305</v>
      </c>
      <c r="K5387" t="s">
        <v>26</v>
      </c>
      <c r="L5387" t="s">
        <v>47306</v>
      </c>
      <c r="M5387" t="s">
        <v>47307</v>
      </c>
      <c r="N5387" t="s">
        <v>47308</v>
      </c>
      <c r="O5387" t="s">
        <v>47309</v>
      </c>
      <c r="P5387" t="s">
        <v>47310</v>
      </c>
    </row>
    <row r="5388" spans="1:16">
      <c r="A5388" t="s">
        <v>47311</v>
      </c>
      <c r="B5388" t="s">
        <v>33</v>
      </c>
      <c r="C5388" t="s">
        <v>97</v>
      </c>
      <c r="D5388" t="s">
        <v>224</v>
      </c>
      <c r="E5388" t="s">
        <v>47312</v>
      </c>
      <c r="F5388" t="s">
        <v>47313</v>
      </c>
      <c r="G5388" t="s">
        <v>362</v>
      </c>
      <c r="H5388" t="s">
        <v>7944</v>
      </c>
      <c r="I5388" t="s">
        <v>47314</v>
      </c>
      <c r="J5388" t="s">
        <v>38</v>
      </c>
      <c r="K5388" t="s">
        <v>26</v>
      </c>
      <c r="L5388" t="s">
        <v>47315</v>
      </c>
      <c r="M5388" t="s">
        <v>47316</v>
      </c>
      <c r="N5388" t="s">
        <v>47317</v>
      </c>
      <c r="O5388" t="s">
        <v>47318</v>
      </c>
      <c r="P5388" t="s">
        <v>47319</v>
      </c>
    </row>
    <row r="5389" spans="1:16">
      <c r="A5389" t="s">
        <v>47320</v>
      </c>
      <c r="B5389" t="s">
        <v>33</v>
      </c>
      <c r="C5389" t="s">
        <v>19</v>
      </c>
      <c r="D5389" t="s">
        <v>359</v>
      </c>
      <c r="E5389" t="s">
        <v>47321</v>
      </c>
      <c r="F5389" t="s">
        <v>46815</v>
      </c>
      <c r="G5389" t="s">
        <v>362</v>
      </c>
      <c r="H5389" t="s">
        <v>47322</v>
      </c>
      <c r="I5389" t="s">
        <v>47323</v>
      </c>
      <c r="J5389" t="s">
        <v>38</v>
      </c>
      <c r="K5389" t="s">
        <v>26</v>
      </c>
      <c r="L5389" t="s">
        <v>47324</v>
      </c>
      <c r="M5389" t="s">
        <v>47325</v>
      </c>
      <c r="N5389" t="s">
        <v>47326</v>
      </c>
      <c r="O5389" t="s">
        <v>47327</v>
      </c>
      <c r="P5389" t="s">
        <v>47328</v>
      </c>
    </row>
    <row r="5390" spans="1:16">
      <c r="A5390" t="s">
        <v>47329</v>
      </c>
      <c r="B5390" t="s">
        <v>33</v>
      </c>
      <c r="C5390" t="s">
        <v>16</v>
      </c>
      <c r="D5390" t="s">
        <v>16</v>
      </c>
      <c r="E5390" t="s">
        <v>47330</v>
      </c>
      <c r="F5390" t="s">
        <v>47331</v>
      </c>
      <c r="G5390" t="s">
        <v>47331</v>
      </c>
      <c r="H5390" t="s">
        <v>16</v>
      </c>
      <c r="I5390" t="s">
        <v>47332</v>
      </c>
      <c r="J5390" t="s">
        <v>38</v>
      </c>
      <c r="K5390" t="s">
        <v>26</v>
      </c>
      <c r="L5390" t="s">
        <v>47333</v>
      </c>
      <c r="M5390" t="s">
        <v>47334</v>
      </c>
      <c r="N5390" t="s">
        <v>47335</v>
      </c>
      <c r="O5390" t="s">
        <v>47336</v>
      </c>
      <c r="P5390" t="s">
        <v>47337</v>
      </c>
    </row>
    <row r="5391" spans="1:16">
      <c r="A5391" t="s">
        <v>47338</v>
      </c>
      <c r="B5391" t="s">
        <v>33</v>
      </c>
      <c r="C5391" t="s">
        <v>97</v>
      </c>
      <c r="D5391" t="s">
        <v>98</v>
      </c>
      <c r="E5391" t="s">
        <v>47339</v>
      </c>
      <c r="F5391" t="s">
        <v>361</v>
      </c>
      <c r="G5391" t="s">
        <v>362</v>
      </c>
      <c r="H5391" t="s">
        <v>47340</v>
      </c>
      <c r="I5391" t="s">
        <v>47341</v>
      </c>
      <c r="J5391" t="s">
        <v>47342</v>
      </c>
      <c r="K5391" t="s">
        <v>26</v>
      </c>
      <c r="L5391" t="s">
        <v>47343</v>
      </c>
      <c r="M5391" t="s">
        <v>47344</v>
      </c>
      <c r="N5391" t="s">
        <v>47345</v>
      </c>
      <c r="O5391" t="s">
        <v>47346</v>
      </c>
      <c r="P5391" t="s">
        <v>47347</v>
      </c>
    </row>
    <row r="5392" spans="1:16">
      <c r="A5392" t="s">
        <v>47348</v>
      </c>
      <c r="B5392" t="s">
        <v>33</v>
      </c>
      <c r="C5392" t="s">
        <v>11873</v>
      </c>
      <c r="D5392" t="s">
        <v>64</v>
      </c>
      <c r="E5392" t="s">
        <v>47349</v>
      </c>
      <c r="F5392" t="s">
        <v>46425</v>
      </c>
      <c r="G5392" t="s">
        <v>362</v>
      </c>
      <c r="H5392" t="s">
        <v>47350</v>
      </c>
      <c r="I5392" t="s">
        <v>47351</v>
      </c>
      <c r="J5392" t="s">
        <v>47352</v>
      </c>
      <c r="K5392" t="s">
        <v>26</v>
      </c>
      <c r="L5392" t="s">
        <v>47353</v>
      </c>
      <c r="M5392" t="s">
        <v>47354</v>
      </c>
      <c r="N5392" t="s">
        <v>47355</v>
      </c>
      <c r="O5392" t="s">
        <v>47356</v>
      </c>
      <c r="P5392" t="s">
        <v>47357</v>
      </c>
    </row>
    <row r="5393" spans="1:16">
      <c r="A5393" t="s">
        <v>47358</v>
      </c>
      <c r="B5393" t="s">
        <v>33</v>
      </c>
      <c r="C5393" t="s">
        <v>85</v>
      </c>
      <c r="D5393" t="s">
        <v>153</v>
      </c>
      <c r="E5393" t="s">
        <v>47359</v>
      </c>
      <c r="F5393" t="s">
        <v>7686</v>
      </c>
      <c r="G5393" t="s">
        <v>362</v>
      </c>
      <c r="H5393" t="s">
        <v>16</v>
      </c>
      <c r="I5393" t="s">
        <v>47360</v>
      </c>
      <c r="J5393" t="s">
        <v>38</v>
      </c>
      <c r="K5393" t="s">
        <v>26</v>
      </c>
      <c r="L5393" t="s">
        <v>47361</v>
      </c>
      <c r="M5393" t="s">
        <v>47362</v>
      </c>
      <c r="N5393" t="s">
        <v>47363</v>
      </c>
      <c r="O5393" t="s">
        <v>47364</v>
      </c>
      <c r="P5393" t="s">
        <v>47365</v>
      </c>
    </row>
    <row r="5394" spans="1:16">
      <c r="A5394" t="s">
        <v>47366</v>
      </c>
      <c r="B5394" t="s">
        <v>33</v>
      </c>
      <c r="C5394" t="s">
        <v>533</v>
      </c>
      <c r="D5394" t="s">
        <v>178</v>
      </c>
      <c r="E5394" t="s">
        <v>47367</v>
      </c>
      <c r="F5394" t="s">
        <v>361</v>
      </c>
      <c r="G5394" t="s">
        <v>362</v>
      </c>
      <c r="H5394" t="s">
        <v>16</v>
      </c>
      <c r="I5394" t="s">
        <v>47368</v>
      </c>
      <c r="J5394" t="s">
        <v>38</v>
      </c>
      <c r="K5394" t="s">
        <v>26</v>
      </c>
      <c r="L5394" t="s">
        <v>47369</v>
      </c>
      <c r="M5394" t="s">
        <v>47370</v>
      </c>
      <c r="N5394" t="s">
        <v>47371</v>
      </c>
      <c r="O5394" t="s">
        <v>47372</v>
      </c>
      <c r="P5394" t="s">
        <v>47373</v>
      </c>
    </row>
    <row r="5395" spans="1:16">
      <c r="A5395" t="s">
        <v>47374</v>
      </c>
      <c r="B5395" t="s">
        <v>33</v>
      </c>
      <c r="C5395" t="s">
        <v>483</v>
      </c>
      <c r="D5395" t="s">
        <v>1113</v>
      </c>
      <c r="E5395" t="s">
        <v>47375</v>
      </c>
      <c r="F5395" t="s">
        <v>361</v>
      </c>
      <c r="G5395" t="s">
        <v>362</v>
      </c>
      <c r="H5395" t="s">
        <v>47376</v>
      </c>
      <c r="I5395" t="s">
        <v>47377</v>
      </c>
      <c r="J5395" t="s">
        <v>47378</v>
      </c>
      <c r="K5395" t="s">
        <v>26</v>
      </c>
      <c r="L5395" t="s">
        <v>47379</v>
      </c>
      <c r="M5395" t="s">
        <v>47380</v>
      </c>
      <c r="N5395" t="s">
        <v>47381</v>
      </c>
      <c r="O5395" t="s">
        <v>47382</v>
      </c>
      <c r="P5395" t="s">
        <v>47383</v>
      </c>
    </row>
    <row r="5396" spans="1:16">
      <c r="A5396" t="s">
        <v>47384</v>
      </c>
      <c r="B5396" t="s">
        <v>33</v>
      </c>
      <c r="C5396" t="s">
        <v>512</v>
      </c>
      <c r="D5396" t="s">
        <v>2537</v>
      </c>
      <c r="E5396" t="s">
        <v>47385</v>
      </c>
      <c r="F5396" t="s">
        <v>46425</v>
      </c>
      <c r="G5396" t="s">
        <v>362</v>
      </c>
      <c r="H5396" t="s">
        <v>47386</v>
      </c>
      <c r="I5396" t="s">
        <v>47387</v>
      </c>
      <c r="J5396" t="s">
        <v>38</v>
      </c>
      <c r="K5396" t="s">
        <v>26</v>
      </c>
      <c r="L5396" t="s">
        <v>47388</v>
      </c>
      <c r="M5396" t="s">
        <v>47389</v>
      </c>
      <c r="N5396" t="s">
        <v>47390</v>
      </c>
      <c r="O5396" t="s">
        <v>47391</v>
      </c>
      <c r="P5396" t="s">
        <v>47392</v>
      </c>
    </row>
    <row r="5397" spans="1:16">
      <c r="A5397" t="s">
        <v>47393</v>
      </c>
      <c r="B5397" t="s">
        <v>33</v>
      </c>
      <c r="C5397" t="s">
        <v>512</v>
      </c>
      <c r="D5397" t="s">
        <v>224</v>
      </c>
      <c r="E5397" t="s">
        <v>47394</v>
      </c>
      <c r="F5397" t="s">
        <v>361</v>
      </c>
      <c r="G5397" t="s">
        <v>362</v>
      </c>
      <c r="H5397" t="s">
        <v>47395</v>
      </c>
      <c r="I5397" t="s">
        <v>47396</v>
      </c>
      <c r="J5397" t="s">
        <v>38</v>
      </c>
      <c r="K5397" t="s">
        <v>26</v>
      </c>
      <c r="L5397" t="s">
        <v>47397</v>
      </c>
      <c r="M5397" t="s">
        <v>47398</v>
      </c>
      <c r="N5397" t="s">
        <v>47399</v>
      </c>
      <c r="O5397" t="s">
        <v>47400</v>
      </c>
      <c r="P5397" t="s">
        <v>47401</v>
      </c>
    </row>
    <row r="5398" spans="1:16">
      <c r="A5398" t="s">
        <v>47402</v>
      </c>
      <c r="B5398" t="s">
        <v>33</v>
      </c>
      <c r="C5398" t="s">
        <v>177</v>
      </c>
      <c r="D5398" t="s">
        <v>301</v>
      </c>
      <c r="E5398" t="s">
        <v>47403</v>
      </c>
      <c r="F5398" t="s">
        <v>361</v>
      </c>
      <c r="G5398" t="s">
        <v>362</v>
      </c>
      <c r="H5398" t="s">
        <v>47404</v>
      </c>
      <c r="I5398" t="s">
        <v>47405</v>
      </c>
      <c r="J5398" t="s">
        <v>47406</v>
      </c>
      <c r="K5398" t="s">
        <v>26</v>
      </c>
      <c r="L5398" t="s">
        <v>47407</v>
      </c>
      <c r="M5398" t="s">
        <v>47408</v>
      </c>
      <c r="N5398" t="s">
        <v>47409</v>
      </c>
      <c r="O5398" t="s">
        <v>47410</v>
      </c>
      <c r="P5398" t="s">
        <v>47411</v>
      </c>
    </row>
    <row r="5399" spans="1:16">
      <c r="A5399" t="s">
        <v>47412</v>
      </c>
      <c r="B5399" t="s">
        <v>33</v>
      </c>
      <c r="C5399" t="s">
        <v>300</v>
      </c>
      <c r="D5399" t="s">
        <v>688</v>
      </c>
      <c r="E5399" t="s">
        <v>47000</v>
      </c>
      <c r="F5399" t="s">
        <v>47001</v>
      </c>
      <c r="G5399" t="s">
        <v>362</v>
      </c>
      <c r="H5399" t="s">
        <v>47413</v>
      </c>
      <c r="I5399" t="s">
        <v>47414</v>
      </c>
      <c r="J5399" t="s">
        <v>38</v>
      </c>
      <c r="K5399" t="s">
        <v>26</v>
      </c>
      <c r="L5399" t="s">
        <v>47415</v>
      </c>
      <c r="M5399" t="s">
        <v>47416</v>
      </c>
      <c r="N5399" t="s">
        <v>47417</v>
      </c>
      <c r="O5399" t="s">
        <v>47418</v>
      </c>
      <c r="P5399" t="s">
        <v>47419</v>
      </c>
    </row>
    <row r="5400" spans="1:16">
      <c r="A5400" t="s">
        <v>47420</v>
      </c>
      <c r="B5400" t="s">
        <v>33</v>
      </c>
      <c r="C5400" t="s">
        <v>244</v>
      </c>
      <c r="D5400" t="s">
        <v>688</v>
      </c>
      <c r="E5400" t="s">
        <v>47421</v>
      </c>
      <c r="F5400" t="s">
        <v>7686</v>
      </c>
      <c r="G5400" t="s">
        <v>362</v>
      </c>
      <c r="H5400" t="s">
        <v>16</v>
      </c>
      <c r="I5400" t="s">
        <v>47422</v>
      </c>
      <c r="J5400" t="s">
        <v>38</v>
      </c>
      <c r="K5400" t="s">
        <v>26</v>
      </c>
      <c r="L5400" t="s">
        <v>47423</v>
      </c>
      <c r="M5400" t="s">
        <v>47424</v>
      </c>
      <c r="N5400" t="s">
        <v>47425</v>
      </c>
      <c r="O5400" t="s">
        <v>47426</v>
      </c>
      <c r="P5400" t="s">
        <v>47427</v>
      </c>
    </row>
    <row r="5401" spans="1:16">
      <c r="A5401" t="s">
        <v>47428</v>
      </c>
      <c r="B5401" t="s">
        <v>33</v>
      </c>
      <c r="C5401" t="s">
        <v>300</v>
      </c>
      <c r="D5401" t="s">
        <v>1113</v>
      </c>
      <c r="E5401" t="s">
        <v>47429</v>
      </c>
      <c r="F5401" t="s">
        <v>46425</v>
      </c>
      <c r="G5401" t="s">
        <v>362</v>
      </c>
      <c r="H5401" t="s">
        <v>47430</v>
      </c>
      <c r="I5401" t="s">
        <v>47431</v>
      </c>
      <c r="J5401" t="s">
        <v>38</v>
      </c>
      <c r="K5401" t="s">
        <v>26</v>
      </c>
      <c r="L5401" t="s">
        <v>47432</v>
      </c>
      <c r="M5401" t="s">
        <v>47433</v>
      </c>
      <c r="N5401" t="s">
        <v>47434</v>
      </c>
      <c r="O5401" t="s">
        <v>47435</v>
      </c>
      <c r="P5401" t="s">
        <v>47436</v>
      </c>
    </row>
    <row r="5402" spans="1:16">
      <c r="A5402" t="s">
        <v>47437</v>
      </c>
      <c r="B5402" t="s">
        <v>33</v>
      </c>
      <c r="C5402" t="s">
        <v>97</v>
      </c>
      <c r="D5402" t="s">
        <v>1066</v>
      </c>
      <c r="E5402" t="s">
        <v>47438</v>
      </c>
      <c r="F5402" t="s">
        <v>46505</v>
      </c>
      <c r="G5402" t="s">
        <v>362</v>
      </c>
      <c r="H5402" t="s">
        <v>47439</v>
      </c>
      <c r="I5402" t="s">
        <v>47440</v>
      </c>
      <c r="J5402" t="s">
        <v>38</v>
      </c>
      <c r="K5402" t="s">
        <v>26</v>
      </c>
      <c r="L5402" t="s">
        <v>47441</v>
      </c>
      <c r="M5402" t="s">
        <v>47442</v>
      </c>
      <c r="N5402" t="s">
        <v>47443</v>
      </c>
      <c r="O5402" t="s">
        <v>47444</v>
      </c>
      <c r="P5402" t="s">
        <v>47445</v>
      </c>
    </row>
    <row r="5403" spans="1:16">
      <c r="A5403" t="s">
        <v>47446</v>
      </c>
      <c r="B5403" t="s">
        <v>33</v>
      </c>
      <c r="C5403" t="s">
        <v>512</v>
      </c>
      <c r="D5403" t="s">
        <v>191</v>
      </c>
      <c r="E5403" t="s">
        <v>47447</v>
      </c>
      <c r="F5403" t="s">
        <v>46520</v>
      </c>
      <c r="G5403" t="s">
        <v>362</v>
      </c>
      <c r="H5403" t="s">
        <v>47448</v>
      </c>
      <c r="I5403" t="s">
        <v>47449</v>
      </c>
      <c r="J5403" t="s">
        <v>47450</v>
      </c>
      <c r="K5403" t="s">
        <v>26</v>
      </c>
      <c r="L5403" t="s">
        <v>47451</v>
      </c>
      <c r="M5403" t="s">
        <v>47452</v>
      </c>
      <c r="N5403" t="s">
        <v>47453</v>
      </c>
      <c r="O5403" t="s">
        <v>47454</v>
      </c>
      <c r="P5403" t="s">
        <v>47455</v>
      </c>
    </row>
    <row r="5404" spans="1:16">
      <c r="A5404" t="s">
        <v>47456</v>
      </c>
      <c r="B5404" t="s">
        <v>33</v>
      </c>
      <c r="C5404" t="s">
        <v>223</v>
      </c>
      <c r="D5404" t="s">
        <v>373</v>
      </c>
      <c r="E5404" t="s">
        <v>47457</v>
      </c>
      <c r="F5404" t="s">
        <v>361</v>
      </c>
      <c r="G5404" t="s">
        <v>362</v>
      </c>
      <c r="H5404" t="s">
        <v>47458</v>
      </c>
      <c r="I5404" t="s">
        <v>47459</v>
      </c>
      <c r="J5404" t="s">
        <v>47460</v>
      </c>
      <c r="K5404" t="s">
        <v>26</v>
      </c>
      <c r="L5404" t="s">
        <v>47461</v>
      </c>
      <c r="M5404" t="s">
        <v>47462</v>
      </c>
      <c r="N5404" t="s">
        <v>47463</v>
      </c>
      <c r="O5404" t="s">
        <v>47464</v>
      </c>
      <c r="P5404" t="s">
        <v>47465</v>
      </c>
    </row>
    <row r="5405" spans="1:16">
      <c r="A5405" t="s">
        <v>47466</v>
      </c>
      <c r="B5405" t="s">
        <v>33</v>
      </c>
      <c r="C5405" t="s">
        <v>483</v>
      </c>
      <c r="D5405" t="s">
        <v>64</v>
      </c>
      <c r="E5405" t="s">
        <v>47467</v>
      </c>
      <c r="F5405" t="s">
        <v>46815</v>
      </c>
      <c r="G5405" t="s">
        <v>362</v>
      </c>
      <c r="H5405" t="s">
        <v>47468</v>
      </c>
      <c r="I5405" t="s">
        <v>47469</v>
      </c>
      <c r="J5405" t="s">
        <v>47470</v>
      </c>
      <c r="K5405" t="s">
        <v>26</v>
      </c>
      <c r="L5405" t="s">
        <v>47471</v>
      </c>
      <c r="M5405" t="s">
        <v>47472</v>
      </c>
      <c r="N5405" t="s">
        <v>47473</v>
      </c>
      <c r="O5405" t="s">
        <v>47474</v>
      </c>
      <c r="P5405" t="s">
        <v>47475</v>
      </c>
    </row>
    <row r="5406" spans="1:16">
      <c r="A5406" t="s">
        <v>47476</v>
      </c>
      <c r="B5406" t="s">
        <v>33</v>
      </c>
      <c r="C5406" t="s">
        <v>16</v>
      </c>
      <c r="D5406" t="s">
        <v>16</v>
      </c>
      <c r="E5406" t="s">
        <v>47477</v>
      </c>
      <c r="F5406" t="s">
        <v>361</v>
      </c>
      <c r="G5406" t="s">
        <v>362</v>
      </c>
      <c r="H5406" t="s">
        <v>47478</v>
      </c>
      <c r="I5406" t="s">
        <v>47479</v>
      </c>
      <c r="J5406" t="s">
        <v>47480</v>
      </c>
      <c r="K5406" t="s">
        <v>26</v>
      </c>
      <c r="L5406" t="s">
        <v>47481</v>
      </c>
      <c r="M5406" t="s">
        <v>47482</v>
      </c>
      <c r="N5406" t="s">
        <v>47483</v>
      </c>
      <c r="O5406" t="s">
        <v>47484</v>
      </c>
      <c r="P5406" t="s">
        <v>47485</v>
      </c>
    </row>
    <row r="5407" spans="1:16">
      <c r="A5407" t="s">
        <v>47486</v>
      </c>
      <c r="B5407" t="s">
        <v>33</v>
      </c>
      <c r="C5407" t="s">
        <v>492</v>
      </c>
      <c r="D5407" t="s">
        <v>279</v>
      </c>
      <c r="E5407" t="s">
        <v>47487</v>
      </c>
      <c r="F5407" t="s">
        <v>47488</v>
      </c>
      <c r="G5407" t="s">
        <v>8401</v>
      </c>
      <c r="H5407" t="s">
        <v>46467</v>
      </c>
      <c r="I5407" t="s">
        <v>47489</v>
      </c>
      <c r="J5407" t="s">
        <v>46469</v>
      </c>
      <c r="K5407" t="s">
        <v>26</v>
      </c>
      <c r="L5407" t="s">
        <v>47490</v>
      </c>
      <c r="M5407" t="s">
        <v>47491</v>
      </c>
      <c r="N5407" t="s">
        <v>47492</v>
      </c>
      <c r="O5407" t="s">
        <v>47493</v>
      </c>
      <c r="P5407" t="s">
        <v>47494</v>
      </c>
    </row>
    <row r="5408" spans="1:16">
      <c r="A5408" t="s">
        <v>47495</v>
      </c>
      <c r="B5408" t="s">
        <v>33</v>
      </c>
      <c r="C5408" t="s">
        <v>16</v>
      </c>
      <c r="D5408" t="s">
        <v>16</v>
      </c>
      <c r="E5408" t="s">
        <v>47496</v>
      </c>
      <c r="F5408" t="s">
        <v>361</v>
      </c>
      <c r="G5408" t="s">
        <v>362</v>
      </c>
      <c r="H5408" t="s">
        <v>16</v>
      </c>
      <c r="I5408" t="s">
        <v>16</v>
      </c>
      <c r="J5408" t="s">
        <v>38</v>
      </c>
      <c r="K5408" t="s">
        <v>26</v>
      </c>
      <c r="L5408" t="s">
        <v>47497</v>
      </c>
      <c r="M5408" t="s">
        <v>47498</v>
      </c>
      <c r="N5408" t="s">
        <v>47499</v>
      </c>
      <c r="O5408" t="s">
        <v>47500</v>
      </c>
      <c r="P5408" t="s">
        <v>47501</v>
      </c>
    </row>
    <row r="5409" spans="1:16">
      <c r="A5409" t="s">
        <v>47502</v>
      </c>
      <c r="B5409" t="s">
        <v>33</v>
      </c>
      <c r="C5409" t="s">
        <v>16</v>
      </c>
      <c r="D5409" t="s">
        <v>16</v>
      </c>
      <c r="E5409" t="s">
        <v>47503</v>
      </c>
      <c r="F5409" t="s">
        <v>361</v>
      </c>
      <c r="G5409" t="s">
        <v>362</v>
      </c>
      <c r="H5409" t="s">
        <v>47504</v>
      </c>
      <c r="I5409" t="s">
        <v>47505</v>
      </c>
      <c r="J5409" t="s">
        <v>38</v>
      </c>
      <c r="K5409" t="s">
        <v>26</v>
      </c>
      <c r="L5409" t="s">
        <v>47506</v>
      </c>
      <c r="M5409" t="s">
        <v>47507</v>
      </c>
      <c r="N5409" t="s">
        <v>47508</v>
      </c>
      <c r="O5409" t="s">
        <v>47509</v>
      </c>
      <c r="P5409" t="s">
        <v>47510</v>
      </c>
    </row>
    <row r="5410" spans="1:16">
      <c r="A5410" t="s">
        <v>47511</v>
      </c>
      <c r="B5410" t="s">
        <v>33</v>
      </c>
      <c r="C5410" t="s">
        <v>300</v>
      </c>
      <c r="D5410" t="s">
        <v>2244</v>
      </c>
      <c r="E5410" t="s">
        <v>47237</v>
      </c>
      <c r="F5410" t="s">
        <v>361</v>
      </c>
      <c r="G5410" t="s">
        <v>362</v>
      </c>
      <c r="H5410" t="s">
        <v>7944</v>
      </c>
      <c r="I5410" t="s">
        <v>47512</v>
      </c>
      <c r="J5410" t="s">
        <v>38</v>
      </c>
      <c r="K5410" t="s">
        <v>26</v>
      </c>
      <c r="L5410" t="s">
        <v>47238</v>
      </c>
      <c r="M5410" t="s">
        <v>47239</v>
      </c>
      <c r="N5410" t="s">
        <v>47513</v>
      </c>
      <c r="O5410" t="s">
        <v>47514</v>
      </c>
      <c r="P5410" t="s">
        <v>47515</v>
      </c>
    </row>
    <row r="5411" spans="1:16">
      <c r="A5411" t="s">
        <v>47184</v>
      </c>
      <c r="B5411" t="s">
        <v>33</v>
      </c>
      <c r="C5411" t="s">
        <v>574</v>
      </c>
      <c r="D5411" t="s">
        <v>688</v>
      </c>
      <c r="E5411" t="s">
        <v>47516</v>
      </c>
      <c r="F5411" t="s">
        <v>47117</v>
      </c>
      <c r="G5411" t="s">
        <v>362</v>
      </c>
      <c r="H5411" t="s">
        <v>47186</v>
      </c>
      <c r="I5411" t="s">
        <v>47517</v>
      </c>
      <c r="J5411" t="s">
        <v>47188</v>
      </c>
      <c r="K5411" t="s">
        <v>26</v>
      </c>
      <c r="L5411" t="s">
        <v>47518</v>
      </c>
      <c r="M5411" t="s">
        <v>47519</v>
      </c>
      <c r="N5411" t="s">
        <v>47520</v>
      </c>
      <c r="O5411" t="s">
        <v>47521</v>
      </c>
      <c r="P5411" t="s">
        <v>47522</v>
      </c>
    </row>
    <row r="5412" spans="1:16">
      <c r="A5412" t="s">
        <v>47523</v>
      </c>
      <c r="B5412" t="s">
        <v>1407</v>
      </c>
      <c r="C5412" t="s">
        <v>120</v>
      </c>
      <c r="D5412" t="s">
        <v>98</v>
      </c>
      <c r="E5412" t="s">
        <v>47524</v>
      </c>
      <c r="F5412" t="s">
        <v>361</v>
      </c>
      <c r="G5412" t="s">
        <v>362</v>
      </c>
      <c r="H5412" t="s">
        <v>47525</v>
      </c>
      <c r="I5412" t="s">
        <v>47526</v>
      </c>
      <c r="J5412" t="s">
        <v>38</v>
      </c>
      <c r="K5412" t="s">
        <v>26</v>
      </c>
      <c r="L5412" t="s">
        <v>47527</v>
      </c>
      <c r="M5412" t="s">
        <v>47528</v>
      </c>
      <c r="N5412" t="s">
        <v>47529</v>
      </c>
      <c r="O5412" t="s">
        <v>47530</v>
      </c>
      <c r="P5412" t="s">
        <v>47531</v>
      </c>
    </row>
    <row r="5413" spans="1:16">
      <c r="A5413" t="s">
        <v>47532</v>
      </c>
      <c r="B5413" t="s">
        <v>33</v>
      </c>
      <c r="C5413" t="s">
        <v>16</v>
      </c>
      <c r="D5413" t="s">
        <v>16</v>
      </c>
      <c r="E5413" t="s">
        <v>47533</v>
      </c>
      <c r="F5413" t="s">
        <v>361</v>
      </c>
      <c r="G5413" t="s">
        <v>362</v>
      </c>
      <c r="H5413" t="s">
        <v>16</v>
      </c>
      <c r="I5413" t="s">
        <v>47534</v>
      </c>
      <c r="J5413" t="s">
        <v>38</v>
      </c>
      <c r="K5413" t="s">
        <v>26</v>
      </c>
      <c r="L5413" t="s">
        <v>47535</v>
      </c>
      <c r="M5413" t="s">
        <v>47536</v>
      </c>
      <c r="N5413" t="s">
        <v>47537</v>
      </c>
      <c r="O5413" t="s">
        <v>47538</v>
      </c>
      <c r="P5413" t="s">
        <v>47539</v>
      </c>
    </row>
    <row r="5414" spans="1:16">
      <c r="A5414" t="s">
        <v>40410</v>
      </c>
      <c r="B5414" t="s">
        <v>33</v>
      </c>
      <c r="C5414" t="s">
        <v>16</v>
      </c>
      <c r="D5414" t="s">
        <v>16</v>
      </c>
      <c r="E5414" t="s">
        <v>47540</v>
      </c>
      <c r="F5414" t="s">
        <v>361</v>
      </c>
      <c r="G5414" t="s">
        <v>362</v>
      </c>
      <c r="H5414" t="s">
        <v>16</v>
      </c>
      <c r="I5414" t="s">
        <v>16</v>
      </c>
      <c r="J5414" t="s">
        <v>38</v>
      </c>
      <c r="K5414" t="s">
        <v>26</v>
      </c>
      <c r="L5414" t="s">
        <v>47541</v>
      </c>
      <c r="M5414" t="s">
        <v>47542</v>
      </c>
      <c r="N5414" t="s">
        <v>47543</v>
      </c>
      <c r="O5414" t="s">
        <v>47544</v>
      </c>
      <c r="P5414" t="s">
        <v>47545</v>
      </c>
    </row>
    <row r="5415" spans="1:16">
      <c r="A5415" t="s">
        <v>47546</v>
      </c>
      <c r="B5415" t="s">
        <v>1407</v>
      </c>
      <c r="C5415" t="s">
        <v>85</v>
      </c>
      <c r="D5415" t="s">
        <v>153</v>
      </c>
      <c r="E5415" t="s">
        <v>47547</v>
      </c>
      <c r="F5415" t="s">
        <v>361</v>
      </c>
      <c r="G5415" t="s">
        <v>362</v>
      </c>
      <c r="H5415" t="s">
        <v>47548</v>
      </c>
      <c r="I5415" t="s">
        <v>47549</v>
      </c>
      <c r="J5415" t="s">
        <v>38</v>
      </c>
      <c r="K5415" t="s">
        <v>26</v>
      </c>
      <c r="L5415" t="s">
        <v>47550</v>
      </c>
      <c r="M5415" t="s">
        <v>47551</v>
      </c>
      <c r="N5415" t="s">
        <v>47552</v>
      </c>
      <c r="O5415" t="s">
        <v>47553</v>
      </c>
      <c r="P5415" t="s">
        <v>47554</v>
      </c>
    </row>
    <row r="5416" spans="1:16">
      <c r="A5416" t="s">
        <v>47555</v>
      </c>
      <c r="B5416" t="s">
        <v>33</v>
      </c>
      <c r="C5416" t="s">
        <v>223</v>
      </c>
      <c r="D5416" t="s">
        <v>359</v>
      </c>
      <c r="E5416" t="s">
        <v>47556</v>
      </c>
      <c r="F5416" t="s">
        <v>361</v>
      </c>
      <c r="G5416" t="s">
        <v>362</v>
      </c>
      <c r="H5416" t="s">
        <v>11802</v>
      </c>
      <c r="I5416" t="s">
        <v>47557</v>
      </c>
      <c r="J5416" t="s">
        <v>38</v>
      </c>
      <c r="K5416" t="s">
        <v>26</v>
      </c>
      <c r="L5416" t="s">
        <v>47558</v>
      </c>
      <c r="M5416" t="s">
        <v>47559</v>
      </c>
      <c r="N5416" t="s">
        <v>47560</v>
      </c>
      <c r="O5416" t="s">
        <v>47561</v>
      </c>
      <c r="P5416" t="s">
        <v>47562</v>
      </c>
    </row>
    <row r="5417" spans="1:16">
      <c r="A5417" t="s">
        <v>47563</v>
      </c>
      <c r="B5417" t="s">
        <v>33</v>
      </c>
      <c r="C5417" t="s">
        <v>97</v>
      </c>
      <c r="D5417" t="s">
        <v>279</v>
      </c>
      <c r="E5417" t="s">
        <v>47564</v>
      </c>
      <c r="F5417" t="s">
        <v>46815</v>
      </c>
      <c r="G5417" t="s">
        <v>362</v>
      </c>
      <c r="H5417" t="s">
        <v>11802</v>
      </c>
      <c r="I5417" t="s">
        <v>47565</v>
      </c>
      <c r="J5417" t="s">
        <v>38</v>
      </c>
      <c r="K5417" t="s">
        <v>26</v>
      </c>
      <c r="L5417" t="s">
        <v>47566</v>
      </c>
      <c r="M5417" t="s">
        <v>47567</v>
      </c>
      <c r="N5417" t="s">
        <v>47568</v>
      </c>
      <c r="O5417" t="s">
        <v>47569</v>
      </c>
      <c r="P5417" t="s">
        <v>47570</v>
      </c>
    </row>
    <row r="5418" spans="1:16">
      <c r="A5418" t="s">
        <v>47571</v>
      </c>
      <c r="B5418" t="s">
        <v>33</v>
      </c>
      <c r="C5418" t="s">
        <v>177</v>
      </c>
      <c r="D5418" t="s">
        <v>346</v>
      </c>
      <c r="E5418" t="s">
        <v>46597</v>
      </c>
      <c r="F5418" t="s">
        <v>361</v>
      </c>
      <c r="G5418" t="s">
        <v>362</v>
      </c>
      <c r="H5418" t="s">
        <v>16</v>
      </c>
      <c r="I5418" t="s">
        <v>47572</v>
      </c>
      <c r="J5418" t="s">
        <v>38</v>
      </c>
      <c r="K5418" t="s">
        <v>26</v>
      </c>
      <c r="L5418" t="s">
        <v>46600</v>
      </c>
      <c r="M5418" t="s">
        <v>46601</v>
      </c>
      <c r="N5418" t="s">
        <v>47573</v>
      </c>
      <c r="O5418" t="s">
        <v>47574</v>
      </c>
      <c r="P5418" t="s">
        <v>47575</v>
      </c>
    </row>
    <row r="5419" spans="1:16">
      <c r="A5419" t="s">
        <v>47576</v>
      </c>
      <c r="B5419" t="s">
        <v>33</v>
      </c>
      <c r="C5419" t="s">
        <v>16</v>
      </c>
      <c r="D5419" t="s">
        <v>16</v>
      </c>
      <c r="E5419" t="s">
        <v>47577</v>
      </c>
      <c r="F5419" t="s">
        <v>361</v>
      </c>
      <c r="G5419" t="s">
        <v>362</v>
      </c>
      <c r="H5419" t="s">
        <v>16</v>
      </c>
      <c r="I5419" t="s">
        <v>47578</v>
      </c>
      <c r="J5419" t="s">
        <v>38</v>
      </c>
      <c r="K5419" t="s">
        <v>26</v>
      </c>
      <c r="L5419" t="s">
        <v>47579</v>
      </c>
      <c r="M5419" t="s">
        <v>47580</v>
      </c>
      <c r="N5419" t="s">
        <v>47581</v>
      </c>
      <c r="O5419" t="s">
        <v>47582</v>
      </c>
      <c r="P5419" t="s">
        <v>47583</v>
      </c>
    </row>
    <row r="5420" spans="1:16">
      <c r="A5420" t="s">
        <v>47584</v>
      </c>
      <c r="B5420" t="s">
        <v>33</v>
      </c>
      <c r="C5420" t="s">
        <v>97</v>
      </c>
      <c r="D5420" t="s">
        <v>20</v>
      </c>
      <c r="E5420" t="s">
        <v>47585</v>
      </c>
      <c r="F5420" t="s">
        <v>361</v>
      </c>
      <c r="G5420" t="s">
        <v>362</v>
      </c>
      <c r="H5420" t="s">
        <v>47586</v>
      </c>
      <c r="I5420" t="s">
        <v>47587</v>
      </c>
      <c r="J5420" t="s">
        <v>47588</v>
      </c>
      <c r="K5420" t="s">
        <v>26</v>
      </c>
      <c r="L5420" t="s">
        <v>47589</v>
      </c>
      <c r="M5420" t="s">
        <v>47590</v>
      </c>
      <c r="N5420" t="s">
        <v>47591</v>
      </c>
      <c r="O5420" t="s">
        <v>47592</v>
      </c>
      <c r="P5420" t="s">
        <v>47593</v>
      </c>
    </row>
    <row r="5421" spans="1:16">
      <c r="A5421" t="s">
        <v>47594</v>
      </c>
      <c r="B5421" t="s">
        <v>33</v>
      </c>
      <c r="C5421" t="s">
        <v>16</v>
      </c>
      <c r="D5421" t="s">
        <v>16</v>
      </c>
      <c r="E5421" t="s">
        <v>47595</v>
      </c>
      <c r="F5421" t="s">
        <v>361</v>
      </c>
      <c r="G5421" t="s">
        <v>362</v>
      </c>
      <c r="H5421" t="s">
        <v>16</v>
      </c>
      <c r="I5421" t="s">
        <v>47596</v>
      </c>
      <c r="J5421" t="s">
        <v>38</v>
      </c>
      <c r="K5421" t="s">
        <v>26</v>
      </c>
      <c r="L5421" t="s">
        <v>47597</v>
      </c>
      <c r="M5421" t="s">
        <v>47598</v>
      </c>
      <c r="N5421" t="s">
        <v>47599</v>
      </c>
      <c r="O5421" t="s">
        <v>47600</v>
      </c>
      <c r="P5421" t="s">
        <v>47601</v>
      </c>
    </row>
    <row r="5422" spans="1:16">
      <c r="A5422" t="s">
        <v>47602</v>
      </c>
      <c r="B5422" t="s">
        <v>33</v>
      </c>
      <c r="C5422" t="s">
        <v>16</v>
      </c>
      <c r="D5422" t="s">
        <v>16</v>
      </c>
      <c r="E5422" t="s">
        <v>47603</v>
      </c>
      <c r="F5422" t="s">
        <v>361</v>
      </c>
      <c r="G5422" t="s">
        <v>362</v>
      </c>
      <c r="H5422" t="s">
        <v>16</v>
      </c>
      <c r="I5422" t="s">
        <v>47604</v>
      </c>
      <c r="J5422" t="s">
        <v>38</v>
      </c>
      <c r="K5422" t="s">
        <v>26</v>
      </c>
      <c r="L5422" t="s">
        <v>47605</v>
      </c>
      <c r="M5422" t="s">
        <v>47606</v>
      </c>
      <c r="N5422" t="s">
        <v>47607</v>
      </c>
      <c r="O5422" t="s">
        <v>47608</v>
      </c>
      <c r="P5422" t="s">
        <v>47609</v>
      </c>
    </row>
    <row r="5423" spans="1:16">
      <c r="A5423" t="s">
        <v>47610</v>
      </c>
      <c r="B5423" t="s">
        <v>33</v>
      </c>
      <c r="C5423" t="s">
        <v>16</v>
      </c>
      <c r="D5423" t="s">
        <v>16</v>
      </c>
      <c r="E5423" t="s">
        <v>47611</v>
      </c>
      <c r="F5423" t="s">
        <v>361</v>
      </c>
      <c r="G5423" t="s">
        <v>362</v>
      </c>
      <c r="H5423" t="s">
        <v>16</v>
      </c>
      <c r="I5423" t="s">
        <v>16</v>
      </c>
      <c r="J5423" t="s">
        <v>38</v>
      </c>
      <c r="K5423" t="s">
        <v>26</v>
      </c>
      <c r="L5423" t="s">
        <v>47612</v>
      </c>
      <c r="M5423" t="s">
        <v>47613</v>
      </c>
      <c r="N5423" t="s">
        <v>47614</v>
      </c>
      <c r="O5423" t="s">
        <v>47615</v>
      </c>
      <c r="P5423" t="s">
        <v>47616</v>
      </c>
    </row>
    <row r="5424" spans="1:16">
      <c r="A5424" t="s">
        <v>47617</v>
      </c>
      <c r="B5424" t="s">
        <v>33</v>
      </c>
      <c r="C5424" t="s">
        <v>16</v>
      </c>
      <c r="D5424" t="s">
        <v>16</v>
      </c>
      <c r="E5424" t="s">
        <v>47618</v>
      </c>
      <c r="F5424" t="s">
        <v>7686</v>
      </c>
      <c r="G5424" t="s">
        <v>362</v>
      </c>
      <c r="H5424" t="s">
        <v>16</v>
      </c>
      <c r="I5424" t="s">
        <v>47619</v>
      </c>
      <c r="J5424" t="s">
        <v>38</v>
      </c>
      <c r="K5424" t="s">
        <v>26</v>
      </c>
      <c r="L5424" t="s">
        <v>47620</v>
      </c>
      <c r="M5424" t="s">
        <v>47621</v>
      </c>
      <c r="N5424" t="s">
        <v>47622</v>
      </c>
      <c r="O5424" t="s">
        <v>47623</v>
      </c>
      <c r="P5424" t="s">
        <v>47624</v>
      </c>
    </row>
    <row r="5425" spans="1:16">
      <c r="A5425" t="s">
        <v>47625</v>
      </c>
      <c r="B5425" t="s">
        <v>33</v>
      </c>
      <c r="C5425" t="s">
        <v>16</v>
      </c>
      <c r="D5425" t="s">
        <v>16</v>
      </c>
      <c r="E5425" t="s">
        <v>47626</v>
      </c>
      <c r="F5425" t="s">
        <v>46425</v>
      </c>
      <c r="G5425" t="s">
        <v>362</v>
      </c>
      <c r="H5425" t="s">
        <v>16</v>
      </c>
      <c r="I5425" t="s">
        <v>47627</v>
      </c>
      <c r="J5425" t="s">
        <v>38</v>
      </c>
      <c r="K5425" t="s">
        <v>26</v>
      </c>
      <c r="L5425" t="s">
        <v>47628</v>
      </c>
      <c r="M5425" t="s">
        <v>47629</v>
      </c>
      <c r="N5425" t="s">
        <v>47630</v>
      </c>
      <c r="O5425" t="s">
        <v>47631</v>
      </c>
      <c r="P5425" t="s">
        <v>47632</v>
      </c>
    </row>
    <row r="5426" spans="1:16">
      <c r="A5426" t="s">
        <v>47633</v>
      </c>
      <c r="B5426" t="s">
        <v>1407</v>
      </c>
      <c r="C5426" t="s">
        <v>97</v>
      </c>
      <c r="D5426" t="s">
        <v>279</v>
      </c>
      <c r="E5426" t="s">
        <v>47634</v>
      </c>
      <c r="F5426" t="s">
        <v>7686</v>
      </c>
      <c r="G5426" t="s">
        <v>362</v>
      </c>
      <c r="H5426" t="s">
        <v>16</v>
      </c>
      <c r="I5426" t="s">
        <v>47635</v>
      </c>
      <c r="J5426" t="s">
        <v>38</v>
      </c>
      <c r="K5426" t="s">
        <v>26</v>
      </c>
      <c r="L5426" t="s">
        <v>47636</v>
      </c>
      <c r="M5426" t="s">
        <v>47637</v>
      </c>
      <c r="N5426" t="s">
        <v>47638</v>
      </c>
      <c r="O5426" t="s">
        <v>47639</v>
      </c>
      <c r="P5426" t="s">
        <v>47640</v>
      </c>
    </row>
    <row r="5427" spans="1:16">
      <c r="A5427" t="s">
        <v>47641</v>
      </c>
      <c r="B5427" t="s">
        <v>33</v>
      </c>
      <c r="C5427" t="s">
        <v>16</v>
      </c>
      <c r="D5427" t="s">
        <v>16</v>
      </c>
      <c r="E5427" t="s">
        <v>47642</v>
      </c>
      <c r="F5427" t="s">
        <v>361</v>
      </c>
      <c r="G5427" t="s">
        <v>362</v>
      </c>
      <c r="H5427" t="s">
        <v>16</v>
      </c>
      <c r="I5427" t="s">
        <v>16</v>
      </c>
      <c r="J5427" t="s">
        <v>38</v>
      </c>
      <c r="K5427" t="s">
        <v>26</v>
      </c>
      <c r="L5427" t="s">
        <v>47643</v>
      </c>
      <c r="M5427" t="s">
        <v>47644</v>
      </c>
      <c r="N5427" t="s">
        <v>47645</v>
      </c>
      <c r="O5427" t="s">
        <v>47646</v>
      </c>
      <c r="P5427" t="s">
        <v>47647</v>
      </c>
    </row>
    <row r="5428" spans="1:16">
      <c r="A5428" t="s">
        <v>47648</v>
      </c>
      <c r="B5428" t="s">
        <v>33</v>
      </c>
      <c r="C5428" t="s">
        <v>533</v>
      </c>
      <c r="D5428" t="s">
        <v>2244</v>
      </c>
      <c r="E5428" t="s">
        <v>47649</v>
      </c>
      <c r="F5428" t="s">
        <v>361</v>
      </c>
      <c r="G5428" t="s">
        <v>362</v>
      </c>
      <c r="H5428" t="s">
        <v>47650</v>
      </c>
      <c r="I5428" t="s">
        <v>47651</v>
      </c>
      <c r="J5428" t="s">
        <v>47652</v>
      </c>
      <c r="K5428" t="s">
        <v>26</v>
      </c>
      <c r="L5428" t="s">
        <v>47653</v>
      </c>
      <c r="M5428" t="s">
        <v>47654</v>
      </c>
      <c r="N5428" t="s">
        <v>47655</v>
      </c>
      <c r="O5428" t="s">
        <v>47656</v>
      </c>
      <c r="P5428" t="s">
        <v>47657</v>
      </c>
    </row>
    <row r="5429" spans="1:16">
      <c r="A5429" t="s">
        <v>47658</v>
      </c>
      <c r="B5429" t="s">
        <v>33</v>
      </c>
      <c r="C5429" t="s">
        <v>492</v>
      </c>
      <c r="D5429" t="s">
        <v>178</v>
      </c>
      <c r="E5429" t="s">
        <v>47659</v>
      </c>
      <c r="F5429" t="s">
        <v>46425</v>
      </c>
      <c r="G5429" t="s">
        <v>362</v>
      </c>
      <c r="H5429" t="s">
        <v>46973</v>
      </c>
      <c r="I5429" t="s">
        <v>47660</v>
      </c>
      <c r="J5429" t="s">
        <v>46975</v>
      </c>
      <c r="K5429" t="s">
        <v>26</v>
      </c>
      <c r="L5429" t="s">
        <v>47661</v>
      </c>
      <c r="M5429" t="s">
        <v>47662</v>
      </c>
      <c r="N5429" t="s">
        <v>47663</v>
      </c>
      <c r="O5429" t="s">
        <v>47664</v>
      </c>
      <c r="P5429" t="s">
        <v>47665</v>
      </c>
    </row>
    <row r="5430" spans="1:16">
      <c r="A5430" t="s">
        <v>47666</v>
      </c>
      <c r="B5430" t="s">
        <v>33</v>
      </c>
      <c r="C5430" t="s">
        <v>16</v>
      </c>
      <c r="D5430" t="s">
        <v>16</v>
      </c>
      <c r="E5430" t="s">
        <v>47667</v>
      </c>
      <c r="F5430" t="s">
        <v>7686</v>
      </c>
      <c r="G5430" t="s">
        <v>362</v>
      </c>
      <c r="H5430" t="s">
        <v>11685</v>
      </c>
      <c r="I5430" t="s">
        <v>11686</v>
      </c>
      <c r="J5430" t="s">
        <v>38</v>
      </c>
      <c r="K5430" t="s">
        <v>26</v>
      </c>
      <c r="L5430" t="s">
        <v>47668</v>
      </c>
      <c r="M5430" t="s">
        <v>47669</v>
      </c>
      <c r="N5430" t="s">
        <v>47670</v>
      </c>
      <c r="O5430" t="s">
        <v>47671</v>
      </c>
      <c r="P5430" t="s">
        <v>47672</v>
      </c>
    </row>
    <row r="5431" spans="1:16">
      <c r="A5431" t="s">
        <v>47673</v>
      </c>
      <c r="B5431" t="s">
        <v>1407</v>
      </c>
      <c r="C5431" t="s">
        <v>417</v>
      </c>
      <c r="D5431" t="s">
        <v>2150</v>
      </c>
      <c r="E5431" t="s">
        <v>47674</v>
      </c>
      <c r="F5431" t="s">
        <v>361</v>
      </c>
      <c r="G5431" t="s">
        <v>362</v>
      </c>
      <c r="H5431" t="s">
        <v>16</v>
      </c>
      <c r="I5431" t="s">
        <v>47675</v>
      </c>
      <c r="J5431" t="s">
        <v>38</v>
      </c>
      <c r="K5431" t="s">
        <v>26</v>
      </c>
      <c r="L5431" t="s">
        <v>47676</v>
      </c>
      <c r="M5431" t="s">
        <v>47677</v>
      </c>
      <c r="N5431" t="s">
        <v>47678</v>
      </c>
      <c r="O5431" t="s">
        <v>47679</v>
      </c>
      <c r="P5431" t="s">
        <v>47680</v>
      </c>
    </row>
    <row r="5432" spans="1:16">
      <c r="A5432" t="s">
        <v>47278</v>
      </c>
      <c r="B5432" t="s">
        <v>33</v>
      </c>
      <c r="C5432" t="s">
        <v>16</v>
      </c>
      <c r="D5432" t="s">
        <v>16</v>
      </c>
      <c r="E5432" t="s">
        <v>47681</v>
      </c>
      <c r="F5432" t="s">
        <v>46529</v>
      </c>
      <c r="G5432" t="s">
        <v>362</v>
      </c>
      <c r="H5432" t="s">
        <v>46973</v>
      </c>
      <c r="I5432" t="s">
        <v>46974</v>
      </c>
      <c r="J5432" t="s">
        <v>46975</v>
      </c>
      <c r="K5432" t="s">
        <v>26</v>
      </c>
      <c r="L5432" t="s">
        <v>47682</v>
      </c>
      <c r="M5432" t="s">
        <v>47683</v>
      </c>
      <c r="N5432" t="s">
        <v>47684</v>
      </c>
      <c r="O5432" t="s">
        <v>47685</v>
      </c>
      <c r="P5432" t="s">
        <v>47686</v>
      </c>
    </row>
    <row r="5433" spans="1:16">
      <c r="A5433" t="s">
        <v>47687</v>
      </c>
      <c r="B5433" t="s">
        <v>1407</v>
      </c>
      <c r="C5433" t="s">
        <v>63</v>
      </c>
      <c r="D5433" t="s">
        <v>191</v>
      </c>
      <c r="E5433" t="s">
        <v>47688</v>
      </c>
      <c r="F5433" t="s">
        <v>46607</v>
      </c>
      <c r="G5433" t="s">
        <v>362</v>
      </c>
      <c r="H5433" t="s">
        <v>47689</v>
      </c>
      <c r="I5433" t="s">
        <v>47690</v>
      </c>
      <c r="J5433" t="s">
        <v>38</v>
      </c>
      <c r="K5433" t="s">
        <v>26</v>
      </c>
      <c r="L5433" t="s">
        <v>47691</v>
      </c>
      <c r="M5433" t="s">
        <v>47692</v>
      </c>
      <c r="N5433" t="s">
        <v>47693</v>
      </c>
      <c r="O5433" t="s">
        <v>47694</v>
      </c>
      <c r="P5433" t="s">
        <v>47695</v>
      </c>
    </row>
    <row r="5434" spans="1:16">
      <c r="A5434" t="s">
        <v>47696</v>
      </c>
      <c r="B5434" t="s">
        <v>33</v>
      </c>
      <c r="C5434" t="s">
        <v>16</v>
      </c>
      <c r="D5434" t="s">
        <v>16</v>
      </c>
      <c r="E5434" t="s">
        <v>47697</v>
      </c>
      <c r="F5434" t="s">
        <v>47117</v>
      </c>
      <c r="G5434" t="s">
        <v>362</v>
      </c>
      <c r="H5434" t="s">
        <v>47698</v>
      </c>
      <c r="I5434" t="s">
        <v>47699</v>
      </c>
      <c r="J5434" t="s">
        <v>38</v>
      </c>
      <c r="K5434" t="s">
        <v>26</v>
      </c>
      <c r="L5434" t="s">
        <v>47700</v>
      </c>
      <c r="M5434" t="s">
        <v>47701</v>
      </c>
      <c r="N5434" t="s">
        <v>47702</v>
      </c>
      <c r="O5434" t="s">
        <v>47703</v>
      </c>
      <c r="P5434" t="s">
        <v>47704</v>
      </c>
    </row>
    <row r="5435" spans="1:16">
      <c r="A5435" t="s">
        <v>47705</v>
      </c>
      <c r="B5435" t="s">
        <v>1407</v>
      </c>
      <c r="C5435" t="s">
        <v>1357</v>
      </c>
      <c r="D5435" t="s">
        <v>359</v>
      </c>
      <c r="E5435" t="s">
        <v>47706</v>
      </c>
      <c r="F5435" t="s">
        <v>46336</v>
      </c>
      <c r="G5435" t="s">
        <v>362</v>
      </c>
      <c r="H5435" t="s">
        <v>47707</v>
      </c>
      <c r="I5435" t="s">
        <v>47708</v>
      </c>
      <c r="J5435" t="s">
        <v>38</v>
      </c>
      <c r="K5435" t="s">
        <v>26</v>
      </c>
      <c r="L5435" t="s">
        <v>47709</v>
      </c>
      <c r="M5435" t="s">
        <v>47710</v>
      </c>
      <c r="N5435" t="s">
        <v>47711</v>
      </c>
      <c r="O5435" t="s">
        <v>47712</v>
      </c>
      <c r="P5435" t="s">
        <v>47713</v>
      </c>
    </row>
    <row r="5436" spans="1:16">
      <c r="A5436" t="s">
        <v>47714</v>
      </c>
      <c r="B5436" t="s">
        <v>33</v>
      </c>
      <c r="C5436" t="s">
        <v>97</v>
      </c>
      <c r="D5436" t="s">
        <v>279</v>
      </c>
      <c r="E5436" t="s">
        <v>47715</v>
      </c>
      <c r="F5436" t="s">
        <v>361</v>
      </c>
      <c r="G5436" t="s">
        <v>362</v>
      </c>
      <c r="H5436" t="s">
        <v>16</v>
      </c>
      <c r="I5436" t="s">
        <v>16</v>
      </c>
      <c r="J5436" t="s">
        <v>38</v>
      </c>
      <c r="K5436" t="s">
        <v>26</v>
      </c>
      <c r="L5436" t="s">
        <v>47716</v>
      </c>
      <c r="M5436" t="s">
        <v>47717</v>
      </c>
      <c r="N5436" t="s">
        <v>47718</v>
      </c>
      <c r="O5436" t="s">
        <v>47719</v>
      </c>
      <c r="P5436" t="s">
        <v>47720</v>
      </c>
    </row>
    <row r="5437" spans="1:16">
      <c r="A5437" t="s">
        <v>47721</v>
      </c>
      <c r="B5437" t="s">
        <v>62</v>
      </c>
      <c r="C5437" t="s">
        <v>1256</v>
      </c>
      <c r="D5437" t="s">
        <v>393</v>
      </c>
      <c r="E5437" t="s">
        <v>16</v>
      </c>
      <c r="F5437" t="s">
        <v>46406</v>
      </c>
      <c r="G5437" t="s">
        <v>16</v>
      </c>
      <c r="H5437" t="s">
        <v>16</v>
      </c>
      <c r="I5437" t="s">
        <v>47722</v>
      </c>
      <c r="J5437" t="s">
        <v>38</v>
      </c>
      <c r="K5437" t="s">
        <v>26</v>
      </c>
      <c r="L5437" t="s">
        <v>47723</v>
      </c>
      <c r="M5437" t="s">
        <v>47724</v>
      </c>
      <c r="N5437" t="s">
        <v>47725</v>
      </c>
      <c r="O5437" t="s">
        <v>47726</v>
      </c>
      <c r="P5437" t="s">
        <v>944</v>
      </c>
    </row>
    <row r="5438" spans="1:16">
      <c r="A5438" t="s">
        <v>47727</v>
      </c>
      <c r="B5438" t="s">
        <v>33</v>
      </c>
      <c r="C5438" t="s">
        <v>300</v>
      </c>
      <c r="D5438" t="s">
        <v>359</v>
      </c>
      <c r="E5438" t="s">
        <v>47728</v>
      </c>
      <c r="F5438" t="s">
        <v>47729</v>
      </c>
      <c r="G5438" t="s">
        <v>8401</v>
      </c>
      <c r="H5438" t="s">
        <v>47730</v>
      </c>
      <c r="I5438" t="s">
        <v>47731</v>
      </c>
      <c r="J5438" t="s">
        <v>38</v>
      </c>
      <c r="K5438" t="s">
        <v>26</v>
      </c>
      <c r="L5438" t="s">
        <v>47732</v>
      </c>
      <c r="M5438" t="s">
        <v>47733</v>
      </c>
      <c r="N5438" t="s">
        <v>47734</v>
      </c>
      <c r="O5438" t="s">
        <v>47735</v>
      </c>
      <c r="P5438" t="s">
        <v>47736</v>
      </c>
    </row>
    <row r="5439" spans="1:16">
      <c r="A5439" t="s">
        <v>47737</v>
      </c>
      <c r="B5439" t="s">
        <v>33</v>
      </c>
      <c r="C5439" t="s">
        <v>483</v>
      </c>
      <c r="D5439" t="s">
        <v>10394</v>
      </c>
      <c r="E5439" t="s">
        <v>47738</v>
      </c>
      <c r="F5439" t="s">
        <v>47739</v>
      </c>
      <c r="G5439" t="s">
        <v>4569</v>
      </c>
      <c r="H5439" t="s">
        <v>47740</v>
      </c>
      <c r="I5439" t="s">
        <v>47741</v>
      </c>
      <c r="J5439" t="s">
        <v>47742</v>
      </c>
      <c r="K5439" t="s">
        <v>26</v>
      </c>
      <c r="L5439" t="s">
        <v>47743</v>
      </c>
      <c r="M5439" t="s">
        <v>47744</v>
      </c>
      <c r="N5439" t="s">
        <v>47745</v>
      </c>
      <c r="O5439" t="s">
        <v>47746</v>
      </c>
      <c r="P5439" t="s">
        <v>47747</v>
      </c>
    </row>
    <row r="5440" spans="1:16">
      <c r="A5440" t="s">
        <v>47748</v>
      </c>
      <c r="B5440" t="s">
        <v>33</v>
      </c>
      <c r="C5440" t="s">
        <v>417</v>
      </c>
      <c r="D5440" t="s">
        <v>4030</v>
      </c>
      <c r="E5440" t="s">
        <v>47749</v>
      </c>
      <c r="F5440" t="s">
        <v>8276</v>
      </c>
      <c r="G5440" t="s">
        <v>8245</v>
      </c>
      <c r="H5440" t="s">
        <v>47750</v>
      </c>
      <c r="I5440" t="s">
        <v>47751</v>
      </c>
      <c r="J5440" t="s">
        <v>47752</v>
      </c>
      <c r="K5440" t="s">
        <v>26</v>
      </c>
      <c r="L5440" t="s">
        <v>47753</v>
      </c>
      <c r="M5440" t="s">
        <v>47754</v>
      </c>
      <c r="N5440" t="s">
        <v>47755</v>
      </c>
      <c r="O5440" t="s">
        <v>47756</v>
      </c>
      <c r="P5440" t="s">
        <v>47757</v>
      </c>
    </row>
    <row r="5441" spans="1:16">
      <c r="A5441" t="s">
        <v>47758</v>
      </c>
      <c r="B5441" t="s">
        <v>33</v>
      </c>
      <c r="C5441" t="s">
        <v>244</v>
      </c>
      <c r="D5441" t="s">
        <v>245</v>
      </c>
      <c r="E5441" t="s">
        <v>47759</v>
      </c>
      <c r="F5441" t="s">
        <v>8276</v>
      </c>
      <c r="G5441" t="s">
        <v>8245</v>
      </c>
      <c r="H5441" t="s">
        <v>47760</v>
      </c>
      <c r="I5441" t="s">
        <v>47761</v>
      </c>
      <c r="J5441" t="s">
        <v>47762</v>
      </c>
      <c r="K5441" t="s">
        <v>26</v>
      </c>
      <c r="L5441" t="s">
        <v>47763</v>
      </c>
      <c r="M5441" t="s">
        <v>47764</v>
      </c>
      <c r="N5441" t="s">
        <v>47765</v>
      </c>
      <c r="O5441" t="s">
        <v>47766</v>
      </c>
      <c r="P5441" t="s">
        <v>47767</v>
      </c>
    </row>
    <row r="5442" spans="1:16">
      <c r="A5442" t="s">
        <v>47768</v>
      </c>
      <c r="B5442" t="s">
        <v>33</v>
      </c>
      <c r="C5442" t="s">
        <v>450</v>
      </c>
      <c r="D5442" t="s">
        <v>279</v>
      </c>
      <c r="E5442" t="s">
        <v>47769</v>
      </c>
      <c r="F5442" t="s">
        <v>8276</v>
      </c>
      <c r="G5442" t="s">
        <v>8245</v>
      </c>
      <c r="H5442" t="s">
        <v>47770</v>
      </c>
      <c r="I5442" t="s">
        <v>47771</v>
      </c>
      <c r="J5442" t="s">
        <v>47772</v>
      </c>
      <c r="K5442" t="s">
        <v>26</v>
      </c>
      <c r="L5442" t="s">
        <v>47773</v>
      </c>
      <c r="M5442" t="s">
        <v>47774</v>
      </c>
      <c r="N5442" t="s">
        <v>47775</v>
      </c>
      <c r="O5442" t="s">
        <v>47776</v>
      </c>
      <c r="P5442" t="s">
        <v>47777</v>
      </c>
    </row>
    <row r="5443" spans="1:16">
      <c r="A5443" t="s">
        <v>47778</v>
      </c>
      <c r="B5443" t="s">
        <v>33</v>
      </c>
      <c r="C5443" t="s">
        <v>16</v>
      </c>
      <c r="D5443" t="s">
        <v>16</v>
      </c>
      <c r="E5443" t="s">
        <v>47779</v>
      </c>
      <c r="F5443" t="s">
        <v>7697</v>
      </c>
      <c r="G5443" t="s">
        <v>7698</v>
      </c>
      <c r="H5443" t="s">
        <v>16</v>
      </c>
      <c r="I5443" t="s">
        <v>47780</v>
      </c>
      <c r="J5443" t="s">
        <v>38</v>
      </c>
      <c r="K5443" t="s">
        <v>26</v>
      </c>
      <c r="L5443" t="s">
        <v>47781</v>
      </c>
      <c r="M5443" t="s">
        <v>47782</v>
      </c>
      <c r="N5443" t="s">
        <v>47783</v>
      </c>
      <c r="O5443" t="s">
        <v>47784</v>
      </c>
      <c r="P5443" t="s">
        <v>47785</v>
      </c>
    </row>
    <row r="5444" spans="1:16">
      <c r="A5444" t="s">
        <v>47786</v>
      </c>
      <c r="B5444" t="s">
        <v>33</v>
      </c>
      <c r="C5444" t="s">
        <v>512</v>
      </c>
      <c r="D5444" t="s">
        <v>1066</v>
      </c>
      <c r="E5444" t="s">
        <v>47787</v>
      </c>
      <c r="F5444" t="s">
        <v>4772</v>
      </c>
      <c r="G5444" t="s">
        <v>4569</v>
      </c>
      <c r="H5444" t="s">
        <v>47788</v>
      </c>
      <c r="I5444" t="s">
        <v>47789</v>
      </c>
      <c r="J5444" t="s">
        <v>47790</v>
      </c>
      <c r="K5444" t="s">
        <v>26</v>
      </c>
      <c r="L5444" t="s">
        <v>47791</v>
      </c>
      <c r="M5444" t="s">
        <v>47792</v>
      </c>
      <c r="N5444" t="s">
        <v>47793</v>
      </c>
      <c r="O5444" t="s">
        <v>47794</v>
      </c>
      <c r="P5444" t="s">
        <v>47795</v>
      </c>
    </row>
    <row r="5445" spans="1:16">
      <c r="A5445" t="s">
        <v>47796</v>
      </c>
      <c r="B5445" t="s">
        <v>372</v>
      </c>
      <c r="C5445" t="s">
        <v>358</v>
      </c>
      <c r="D5445" t="s">
        <v>2391</v>
      </c>
      <c r="E5445" t="s">
        <v>47797</v>
      </c>
      <c r="F5445" t="s">
        <v>7697</v>
      </c>
      <c r="G5445" t="s">
        <v>7698</v>
      </c>
      <c r="H5445" t="s">
        <v>47798</v>
      </c>
      <c r="I5445" t="s">
        <v>47799</v>
      </c>
      <c r="J5445" t="s">
        <v>47800</v>
      </c>
      <c r="K5445" t="s">
        <v>26</v>
      </c>
      <c r="L5445" t="s">
        <v>47801</v>
      </c>
      <c r="M5445" t="s">
        <v>47802</v>
      </c>
      <c r="N5445" t="s">
        <v>47803</v>
      </c>
      <c r="O5445" t="s">
        <v>47804</v>
      </c>
      <c r="P5445" t="s">
        <v>47805</v>
      </c>
    </row>
    <row r="5446" spans="1:16">
      <c r="A5446" t="s">
        <v>47806</v>
      </c>
      <c r="B5446" t="s">
        <v>33</v>
      </c>
      <c r="C5446" t="s">
        <v>120</v>
      </c>
      <c r="D5446" t="s">
        <v>513</v>
      </c>
      <c r="E5446" t="s">
        <v>47807</v>
      </c>
      <c r="F5446" t="s">
        <v>7697</v>
      </c>
      <c r="G5446" t="s">
        <v>7698</v>
      </c>
      <c r="H5446" t="s">
        <v>47808</v>
      </c>
      <c r="I5446" t="s">
        <v>47809</v>
      </c>
      <c r="J5446" t="s">
        <v>47810</v>
      </c>
      <c r="K5446" t="s">
        <v>26</v>
      </c>
      <c r="L5446" t="s">
        <v>47811</v>
      </c>
      <c r="M5446" t="s">
        <v>47812</v>
      </c>
      <c r="N5446" t="s">
        <v>47813</v>
      </c>
      <c r="O5446" t="s">
        <v>47814</v>
      </c>
      <c r="P5446" t="s">
        <v>47815</v>
      </c>
    </row>
    <row r="5447" spans="1:16">
      <c r="A5447" t="s">
        <v>47816</v>
      </c>
      <c r="B5447" t="s">
        <v>33</v>
      </c>
      <c r="C5447" t="s">
        <v>223</v>
      </c>
      <c r="D5447" t="s">
        <v>224</v>
      </c>
      <c r="E5447" t="s">
        <v>47817</v>
      </c>
      <c r="F5447" t="s">
        <v>7697</v>
      </c>
      <c r="G5447" t="s">
        <v>7698</v>
      </c>
      <c r="H5447" t="s">
        <v>13965</v>
      </c>
      <c r="I5447" t="s">
        <v>47818</v>
      </c>
      <c r="J5447" t="s">
        <v>14390</v>
      </c>
      <c r="K5447" t="s">
        <v>26</v>
      </c>
      <c r="L5447" t="s">
        <v>47819</v>
      </c>
      <c r="M5447" t="s">
        <v>47820</v>
      </c>
      <c r="N5447" t="s">
        <v>47821</v>
      </c>
      <c r="O5447" t="s">
        <v>47822</v>
      </c>
      <c r="P5447" t="s">
        <v>47823</v>
      </c>
    </row>
    <row r="5448" spans="1:16">
      <c r="A5448" t="s">
        <v>47824</v>
      </c>
      <c r="B5448" t="s">
        <v>33</v>
      </c>
      <c r="C5448" t="s">
        <v>358</v>
      </c>
      <c r="D5448" t="s">
        <v>178</v>
      </c>
      <c r="E5448" t="s">
        <v>47825</v>
      </c>
      <c r="F5448" t="s">
        <v>7697</v>
      </c>
      <c r="G5448" t="s">
        <v>7698</v>
      </c>
      <c r="H5448" t="s">
        <v>47826</v>
      </c>
      <c r="I5448" t="s">
        <v>47827</v>
      </c>
      <c r="J5448" t="s">
        <v>47828</v>
      </c>
      <c r="K5448" t="s">
        <v>26</v>
      </c>
      <c r="L5448" t="s">
        <v>47829</v>
      </c>
      <c r="M5448" t="s">
        <v>47830</v>
      </c>
      <c r="N5448" t="s">
        <v>47831</v>
      </c>
      <c r="O5448" t="s">
        <v>47832</v>
      </c>
      <c r="P5448" t="s">
        <v>47833</v>
      </c>
    </row>
    <row r="5449" spans="1:16">
      <c r="A5449" t="s">
        <v>47834</v>
      </c>
      <c r="B5449" t="s">
        <v>33</v>
      </c>
      <c r="C5449" t="s">
        <v>1178</v>
      </c>
      <c r="D5449" t="s">
        <v>245</v>
      </c>
      <c r="E5449" t="s">
        <v>47835</v>
      </c>
      <c r="F5449" t="s">
        <v>7697</v>
      </c>
      <c r="G5449" t="s">
        <v>8401</v>
      </c>
      <c r="H5449" t="s">
        <v>47836</v>
      </c>
      <c r="I5449" t="s">
        <v>47837</v>
      </c>
      <c r="J5449" t="s">
        <v>47838</v>
      </c>
      <c r="K5449" t="s">
        <v>26</v>
      </c>
      <c r="L5449" t="s">
        <v>47839</v>
      </c>
      <c r="M5449" t="s">
        <v>47840</v>
      </c>
      <c r="N5449" t="s">
        <v>47841</v>
      </c>
      <c r="O5449" t="s">
        <v>47842</v>
      </c>
      <c r="P5449" t="s">
        <v>47843</v>
      </c>
    </row>
    <row r="5450" spans="1:16">
      <c r="A5450" t="s">
        <v>47844</v>
      </c>
      <c r="B5450" t="s">
        <v>33</v>
      </c>
      <c r="C5450" t="s">
        <v>574</v>
      </c>
      <c r="D5450" t="s">
        <v>3363</v>
      </c>
      <c r="E5450" t="s">
        <v>47845</v>
      </c>
      <c r="F5450" t="s">
        <v>375</v>
      </c>
      <c r="G5450" t="s">
        <v>375</v>
      </c>
      <c r="H5450" t="s">
        <v>47846</v>
      </c>
      <c r="I5450" t="s">
        <v>47847</v>
      </c>
      <c r="J5450" t="s">
        <v>47848</v>
      </c>
      <c r="K5450" t="s">
        <v>26</v>
      </c>
      <c r="L5450" t="s">
        <v>47849</v>
      </c>
      <c r="M5450" t="s">
        <v>47850</v>
      </c>
      <c r="N5450" t="s">
        <v>47851</v>
      </c>
      <c r="O5450" t="s">
        <v>47852</v>
      </c>
      <c r="P5450" t="s">
        <v>47853</v>
      </c>
    </row>
    <row r="5451" spans="1:16">
      <c r="A5451" t="s">
        <v>47854</v>
      </c>
      <c r="B5451" t="s">
        <v>33</v>
      </c>
      <c r="C5451" t="s">
        <v>120</v>
      </c>
      <c r="D5451" t="s">
        <v>2244</v>
      </c>
      <c r="E5451" t="s">
        <v>47855</v>
      </c>
      <c r="F5451" t="s">
        <v>47856</v>
      </c>
      <c r="G5451" t="s">
        <v>375</v>
      </c>
      <c r="H5451" t="s">
        <v>47857</v>
      </c>
      <c r="I5451" t="s">
        <v>47858</v>
      </c>
      <c r="J5451" t="s">
        <v>38</v>
      </c>
      <c r="K5451" t="s">
        <v>26</v>
      </c>
      <c r="L5451" t="s">
        <v>47859</v>
      </c>
      <c r="M5451" t="s">
        <v>47860</v>
      </c>
      <c r="N5451" t="s">
        <v>47861</v>
      </c>
      <c r="O5451" t="s">
        <v>47862</v>
      </c>
      <c r="P5451" t="s">
        <v>47863</v>
      </c>
    </row>
    <row r="5452" spans="1:16">
      <c r="A5452" t="s">
        <v>47864</v>
      </c>
      <c r="B5452" t="s">
        <v>33</v>
      </c>
      <c r="C5452" t="s">
        <v>120</v>
      </c>
      <c r="D5452" t="s">
        <v>1476</v>
      </c>
      <c r="E5452" t="s">
        <v>47865</v>
      </c>
      <c r="F5452" t="s">
        <v>375</v>
      </c>
      <c r="G5452" t="s">
        <v>375</v>
      </c>
      <c r="H5452" t="s">
        <v>47866</v>
      </c>
      <c r="I5452" t="s">
        <v>47867</v>
      </c>
      <c r="J5452" t="s">
        <v>38</v>
      </c>
      <c r="K5452" t="s">
        <v>26</v>
      </c>
      <c r="L5452" t="s">
        <v>47868</v>
      </c>
      <c r="M5452" t="s">
        <v>47869</v>
      </c>
      <c r="N5452" t="s">
        <v>47870</v>
      </c>
      <c r="O5452" t="s">
        <v>47871</v>
      </c>
      <c r="P5452" t="s">
        <v>47872</v>
      </c>
    </row>
    <row r="5453" spans="1:16">
      <c r="A5453" t="s">
        <v>47873</v>
      </c>
      <c r="B5453" t="s">
        <v>33</v>
      </c>
      <c r="C5453" t="s">
        <v>120</v>
      </c>
      <c r="D5453" t="s">
        <v>245</v>
      </c>
      <c r="E5453" t="s">
        <v>47874</v>
      </c>
      <c r="F5453" t="s">
        <v>375</v>
      </c>
      <c r="G5453" t="s">
        <v>375</v>
      </c>
      <c r="H5453" t="s">
        <v>47875</v>
      </c>
      <c r="I5453" t="s">
        <v>16</v>
      </c>
      <c r="J5453" t="s">
        <v>38</v>
      </c>
      <c r="K5453" t="s">
        <v>26</v>
      </c>
      <c r="L5453" t="s">
        <v>47876</v>
      </c>
      <c r="M5453" t="s">
        <v>47877</v>
      </c>
      <c r="N5453" t="s">
        <v>47878</v>
      </c>
      <c r="O5453" t="s">
        <v>47879</v>
      </c>
      <c r="P5453" t="s">
        <v>47880</v>
      </c>
    </row>
    <row r="5454" spans="1:16">
      <c r="A5454" t="s">
        <v>47881</v>
      </c>
      <c r="B5454" t="s">
        <v>33</v>
      </c>
      <c r="C5454" t="s">
        <v>19</v>
      </c>
      <c r="D5454" t="s">
        <v>2224</v>
      </c>
      <c r="E5454" t="s">
        <v>47882</v>
      </c>
      <c r="F5454" t="s">
        <v>375</v>
      </c>
      <c r="G5454" t="s">
        <v>375</v>
      </c>
      <c r="H5454" t="s">
        <v>32717</v>
      </c>
      <c r="I5454" t="s">
        <v>47883</v>
      </c>
      <c r="J5454" t="s">
        <v>32719</v>
      </c>
      <c r="K5454" t="s">
        <v>26</v>
      </c>
      <c r="L5454" t="s">
        <v>47884</v>
      </c>
      <c r="M5454" t="s">
        <v>47885</v>
      </c>
      <c r="N5454" t="s">
        <v>47886</v>
      </c>
      <c r="O5454" t="s">
        <v>47887</v>
      </c>
      <c r="P5454" t="s">
        <v>47888</v>
      </c>
    </row>
    <row r="5455" spans="1:16">
      <c r="A5455" t="s">
        <v>47889</v>
      </c>
      <c r="B5455" t="s">
        <v>33</v>
      </c>
      <c r="C5455" t="s">
        <v>450</v>
      </c>
      <c r="D5455" t="s">
        <v>279</v>
      </c>
      <c r="E5455" t="s">
        <v>47890</v>
      </c>
      <c r="F5455" t="s">
        <v>375</v>
      </c>
      <c r="G5455" t="s">
        <v>375</v>
      </c>
      <c r="H5455" t="s">
        <v>16</v>
      </c>
      <c r="I5455" t="s">
        <v>47891</v>
      </c>
      <c r="J5455" t="s">
        <v>38</v>
      </c>
      <c r="K5455" t="s">
        <v>26</v>
      </c>
      <c r="L5455" t="s">
        <v>47892</v>
      </c>
      <c r="M5455" t="s">
        <v>47893</v>
      </c>
      <c r="N5455" t="s">
        <v>47894</v>
      </c>
      <c r="O5455" t="s">
        <v>47895</v>
      </c>
      <c r="P5455" t="s">
        <v>47896</v>
      </c>
    </row>
    <row r="5456" spans="1:16">
      <c r="A5456" t="s">
        <v>47897</v>
      </c>
      <c r="B5456" t="s">
        <v>33</v>
      </c>
      <c r="C5456" t="s">
        <v>483</v>
      </c>
      <c r="D5456" t="s">
        <v>11392</v>
      </c>
      <c r="E5456" t="s">
        <v>47898</v>
      </c>
      <c r="F5456" t="s">
        <v>375</v>
      </c>
      <c r="G5456" t="s">
        <v>375</v>
      </c>
      <c r="H5456" t="s">
        <v>47899</v>
      </c>
      <c r="I5456" t="s">
        <v>47900</v>
      </c>
      <c r="J5456" t="s">
        <v>47901</v>
      </c>
      <c r="K5456" t="s">
        <v>26</v>
      </c>
      <c r="L5456" t="s">
        <v>47902</v>
      </c>
      <c r="M5456" t="s">
        <v>47903</v>
      </c>
      <c r="N5456" t="s">
        <v>47904</v>
      </c>
      <c r="O5456" t="s">
        <v>47905</v>
      </c>
      <c r="P5456" t="s">
        <v>47906</v>
      </c>
    </row>
    <row r="5457" spans="1:16">
      <c r="A5457" t="s">
        <v>47907</v>
      </c>
      <c r="B5457" t="s">
        <v>33</v>
      </c>
      <c r="C5457" t="s">
        <v>492</v>
      </c>
      <c r="D5457" t="s">
        <v>301</v>
      </c>
      <c r="E5457" t="s">
        <v>47908</v>
      </c>
      <c r="F5457" t="s">
        <v>375</v>
      </c>
      <c r="G5457" t="s">
        <v>375</v>
      </c>
      <c r="H5457" t="s">
        <v>23347</v>
      </c>
      <c r="I5457" t="s">
        <v>47909</v>
      </c>
      <c r="J5457" t="s">
        <v>23349</v>
      </c>
      <c r="K5457" t="s">
        <v>26</v>
      </c>
      <c r="L5457" t="s">
        <v>47910</v>
      </c>
      <c r="M5457" t="s">
        <v>47911</v>
      </c>
      <c r="N5457" t="s">
        <v>47912</v>
      </c>
      <c r="O5457" t="s">
        <v>47913</v>
      </c>
      <c r="P5457" t="s">
        <v>47914</v>
      </c>
    </row>
    <row r="5458" spans="1:16">
      <c r="A5458" t="s">
        <v>47915</v>
      </c>
      <c r="B5458" t="s">
        <v>33</v>
      </c>
      <c r="C5458" t="s">
        <v>120</v>
      </c>
      <c r="D5458" t="s">
        <v>266</v>
      </c>
      <c r="E5458" t="s">
        <v>47916</v>
      </c>
      <c r="F5458" t="s">
        <v>375</v>
      </c>
      <c r="G5458" t="s">
        <v>375</v>
      </c>
      <c r="H5458" t="s">
        <v>111</v>
      </c>
      <c r="I5458" t="s">
        <v>47917</v>
      </c>
      <c r="J5458" t="s">
        <v>113</v>
      </c>
      <c r="K5458" t="s">
        <v>26</v>
      </c>
      <c r="L5458" t="s">
        <v>47918</v>
      </c>
      <c r="M5458" t="s">
        <v>47919</v>
      </c>
      <c r="N5458" t="s">
        <v>47920</v>
      </c>
      <c r="O5458" t="s">
        <v>47921</v>
      </c>
      <c r="P5458" t="s">
        <v>47922</v>
      </c>
    </row>
    <row r="5459" spans="1:16">
      <c r="A5459" t="s">
        <v>47923</v>
      </c>
      <c r="B5459" t="s">
        <v>33</v>
      </c>
      <c r="C5459" t="s">
        <v>63</v>
      </c>
      <c r="D5459" t="s">
        <v>23371</v>
      </c>
      <c r="E5459" t="s">
        <v>47924</v>
      </c>
      <c r="F5459" t="s">
        <v>375</v>
      </c>
      <c r="G5459" t="s">
        <v>375</v>
      </c>
      <c r="H5459" t="s">
        <v>47925</v>
      </c>
      <c r="I5459" t="s">
        <v>47926</v>
      </c>
      <c r="J5459" t="s">
        <v>47927</v>
      </c>
      <c r="K5459" t="s">
        <v>26</v>
      </c>
      <c r="L5459" t="s">
        <v>47928</v>
      </c>
      <c r="M5459" t="s">
        <v>47929</v>
      </c>
      <c r="N5459" t="s">
        <v>47930</v>
      </c>
      <c r="O5459" t="s">
        <v>47931</v>
      </c>
      <c r="P5459" t="s">
        <v>47932</v>
      </c>
    </row>
    <row r="5460" spans="1:16">
      <c r="A5460" t="s">
        <v>47933</v>
      </c>
      <c r="B5460" t="s">
        <v>33</v>
      </c>
      <c r="C5460" t="s">
        <v>483</v>
      </c>
      <c r="D5460" t="s">
        <v>688</v>
      </c>
      <c r="E5460" t="s">
        <v>47934</v>
      </c>
      <c r="F5460" t="s">
        <v>375</v>
      </c>
      <c r="G5460" t="s">
        <v>375</v>
      </c>
      <c r="H5460" t="s">
        <v>47935</v>
      </c>
      <c r="I5460" t="s">
        <v>47936</v>
      </c>
      <c r="J5460" t="s">
        <v>38</v>
      </c>
      <c r="K5460" t="s">
        <v>26</v>
      </c>
      <c r="L5460" t="s">
        <v>47937</v>
      </c>
      <c r="M5460" t="s">
        <v>47938</v>
      </c>
      <c r="N5460" t="s">
        <v>47939</v>
      </c>
      <c r="O5460" t="s">
        <v>47940</v>
      </c>
      <c r="P5460" t="s">
        <v>47941</v>
      </c>
    </row>
    <row r="5461" spans="1:16">
      <c r="A5461" t="s">
        <v>47942</v>
      </c>
      <c r="B5461" t="s">
        <v>33</v>
      </c>
      <c r="C5461" t="s">
        <v>417</v>
      </c>
      <c r="D5461" t="s">
        <v>47943</v>
      </c>
      <c r="E5461" t="s">
        <v>47944</v>
      </c>
      <c r="F5461" t="s">
        <v>375</v>
      </c>
      <c r="G5461" t="s">
        <v>375</v>
      </c>
      <c r="H5461" t="s">
        <v>47945</v>
      </c>
      <c r="I5461" t="s">
        <v>47946</v>
      </c>
      <c r="J5461" t="s">
        <v>1334</v>
      </c>
      <c r="K5461" t="s">
        <v>26</v>
      </c>
      <c r="L5461" t="s">
        <v>47947</v>
      </c>
      <c r="M5461" t="s">
        <v>47948</v>
      </c>
      <c r="N5461" t="s">
        <v>47949</v>
      </c>
      <c r="O5461" t="s">
        <v>47950</v>
      </c>
      <c r="P5461" t="s">
        <v>47951</v>
      </c>
    </row>
    <row r="5462" spans="1:16">
      <c r="A5462" t="s">
        <v>47952</v>
      </c>
      <c r="B5462" t="s">
        <v>33</v>
      </c>
      <c r="C5462" t="s">
        <v>97</v>
      </c>
      <c r="D5462" t="s">
        <v>98</v>
      </c>
      <c r="E5462" t="s">
        <v>47953</v>
      </c>
      <c r="F5462" t="s">
        <v>375</v>
      </c>
      <c r="G5462" t="s">
        <v>375</v>
      </c>
      <c r="H5462" t="s">
        <v>47954</v>
      </c>
      <c r="I5462" t="s">
        <v>47955</v>
      </c>
      <c r="J5462" t="s">
        <v>38</v>
      </c>
      <c r="K5462" t="s">
        <v>26</v>
      </c>
      <c r="L5462" t="s">
        <v>47956</v>
      </c>
      <c r="M5462" t="s">
        <v>47957</v>
      </c>
      <c r="N5462" t="s">
        <v>47958</v>
      </c>
      <c r="O5462" t="s">
        <v>47959</v>
      </c>
      <c r="P5462" t="s">
        <v>47960</v>
      </c>
    </row>
    <row r="5463" spans="1:16">
      <c r="A5463" t="s">
        <v>47961</v>
      </c>
      <c r="B5463" t="s">
        <v>33</v>
      </c>
      <c r="C5463" t="s">
        <v>16</v>
      </c>
      <c r="D5463" t="s">
        <v>16</v>
      </c>
      <c r="E5463" t="s">
        <v>47962</v>
      </c>
      <c r="F5463" t="s">
        <v>375</v>
      </c>
      <c r="G5463" t="s">
        <v>375</v>
      </c>
      <c r="H5463" t="s">
        <v>16</v>
      </c>
      <c r="I5463" t="s">
        <v>47963</v>
      </c>
      <c r="J5463" t="s">
        <v>38</v>
      </c>
      <c r="K5463" t="s">
        <v>26</v>
      </c>
      <c r="L5463" t="s">
        <v>47964</v>
      </c>
      <c r="M5463" t="s">
        <v>47965</v>
      </c>
      <c r="N5463" t="s">
        <v>47966</v>
      </c>
      <c r="O5463" t="s">
        <v>47967</v>
      </c>
      <c r="P5463" t="s">
        <v>47968</v>
      </c>
    </row>
    <row r="5464" spans="1:16">
      <c r="A5464" t="s">
        <v>47969</v>
      </c>
      <c r="B5464" t="s">
        <v>33</v>
      </c>
      <c r="C5464" t="s">
        <v>300</v>
      </c>
      <c r="D5464" t="s">
        <v>20</v>
      </c>
      <c r="E5464" t="s">
        <v>47970</v>
      </c>
      <c r="F5464" t="s">
        <v>375</v>
      </c>
      <c r="G5464" t="s">
        <v>375</v>
      </c>
      <c r="H5464" t="s">
        <v>12829</v>
      </c>
      <c r="I5464" t="s">
        <v>47971</v>
      </c>
      <c r="J5464" t="s">
        <v>12831</v>
      </c>
      <c r="K5464" t="s">
        <v>26</v>
      </c>
      <c r="L5464" t="s">
        <v>47972</v>
      </c>
      <c r="M5464" t="s">
        <v>47973</v>
      </c>
      <c r="N5464" t="s">
        <v>47974</v>
      </c>
      <c r="O5464" t="s">
        <v>47975</v>
      </c>
      <c r="P5464" t="s">
        <v>47976</v>
      </c>
    </row>
    <row r="5465" spans="1:16">
      <c r="A5465" t="s">
        <v>47977</v>
      </c>
      <c r="B5465" t="s">
        <v>33</v>
      </c>
      <c r="C5465" t="s">
        <v>512</v>
      </c>
      <c r="D5465" t="s">
        <v>2150</v>
      </c>
      <c r="E5465" t="s">
        <v>47978</v>
      </c>
      <c r="F5465" t="s">
        <v>375</v>
      </c>
      <c r="G5465" t="s">
        <v>375</v>
      </c>
      <c r="H5465" t="s">
        <v>47979</v>
      </c>
      <c r="I5465" t="s">
        <v>47980</v>
      </c>
      <c r="J5465" t="s">
        <v>47981</v>
      </c>
      <c r="K5465" t="s">
        <v>26</v>
      </c>
      <c r="L5465" t="s">
        <v>47982</v>
      </c>
      <c r="M5465" t="s">
        <v>47983</v>
      </c>
      <c r="N5465" t="s">
        <v>47984</v>
      </c>
      <c r="O5465" t="s">
        <v>47985</v>
      </c>
      <c r="P5465" t="s">
        <v>47986</v>
      </c>
    </row>
    <row r="5466" spans="1:16">
      <c r="A5466" t="s">
        <v>47987</v>
      </c>
      <c r="B5466" t="s">
        <v>33</v>
      </c>
      <c r="C5466" t="s">
        <v>16</v>
      </c>
      <c r="D5466" t="s">
        <v>16</v>
      </c>
      <c r="E5466" t="s">
        <v>47988</v>
      </c>
      <c r="F5466" t="s">
        <v>375</v>
      </c>
      <c r="G5466" t="s">
        <v>375</v>
      </c>
      <c r="H5466" t="s">
        <v>16</v>
      </c>
      <c r="I5466" t="s">
        <v>47989</v>
      </c>
      <c r="J5466" t="s">
        <v>38</v>
      </c>
      <c r="K5466" t="s">
        <v>26</v>
      </c>
      <c r="L5466" t="s">
        <v>47990</v>
      </c>
      <c r="M5466" t="s">
        <v>47991</v>
      </c>
      <c r="N5466" t="s">
        <v>47992</v>
      </c>
      <c r="O5466" t="s">
        <v>47993</v>
      </c>
      <c r="P5466" t="s">
        <v>47994</v>
      </c>
    </row>
    <row r="5467" spans="1:16">
      <c r="A5467" t="s">
        <v>47995</v>
      </c>
      <c r="B5467" t="s">
        <v>33</v>
      </c>
      <c r="C5467" t="s">
        <v>574</v>
      </c>
      <c r="D5467" t="s">
        <v>393</v>
      </c>
      <c r="E5467" t="s">
        <v>47996</v>
      </c>
      <c r="F5467" t="s">
        <v>375</v>
      </c>
      <c r="G5467" t="s">
        <v>375</v>
      </c>
      <c r="H5467" t="s">
        <v>47997</v>
      </c>
      <c r="I5467" t="s">
        <v>47998</v>
      </c>
      <c r="J5467" t="s">
        <v>47999</v>
      </c>
      <c r="K5467" t="s">
        <v>26</v>
      </c>
      <c r="L5467" t="s">
        <v>48000</v>
      </c>
      <c r="M5467" t="s">
        <v>48001</v>
      </c>
      <c r="N5467" t="s">
        <v>48002</v>
      </c>
      <c r="O5467" t="s">
        <v>48003</v>
      </c>
      <c r="P5467" t="s">
        <v>48004</v>
      </c>
    </row>
    <row r="5468" spans="1:16">
      <c r="A5468" t="s">
        <v>48005</v>
      </c>
      <c r="B5468" t="s">
        <v>33</v>
      </c>
      <c r="C5468" t="s">
        <v>300</v>
      </c>
      <c r="D5468" t="s">
        <v>8470</v>
      </c>
      <c r="E5468" t="s">
        <v>48006</v>
      </c>
      <c r="F5468" t="s">
        <v>375</v>
      </c>
      <c r="G5468" t="s">
        <v>375</v>
      </c>
      <c r="H5468" t="s">
        <v>48007</v>
      </c>
      <c r="I5468" t="s">
        <v>48008</v>
      </c>
      <c r="J5468" t="s">
        <v>38</v>
      </c>
      <c r="K5468" t="s">
        <v>26</v>
      </c>
      <c r="L5468" t="s">
        <v>48009</v>
      </c>
      <c r="M5468" t="s">
        <v>48010</v>
      </c>
      <c r="N5468" t="s">
        <v>48011</v>
      </c>
      <c r="O5468" t="s">
        <v>48012</v>
      </c>
      <c r="P5468" t="s">
        <v>48013</v>
      </c>
    </row>
    <row r="5469" spans="1:16">
      <c r="A5469" t="s">
        <v>48014</v>
      </c>
      <c r="B5469" t="s">
        <v>33</v>
      </c>
      <c r="C5469" t="s">
        <v>16</v>
      </c>
      <c r="D5469" t="s">
        <v>16</v>
      </c>
      <c r="E5469" t="s">
        <v>48015</v>
      </c>
      <c r="F5469" t="s">
        <v>375</v>
      </c>
      <c r="G5469" t="s">
        <v>375</v>
      </c>
      <c r="H5469" t="s">
        <v>48016</v>
      </c>
      <c r="I5469" t="s">
        <v>48017</v>
      </c>
      <c r="J5469" t="s">
        <v>48018</v>
      </c>
      <c r="K5469" t="s">
        <v>26</v>
      </c>
      <c r="L5469" t="s">
        <v>48019</v>
      </c>
      <c r="M5469" t="s">
        <v>48020</v>
      </c>
      <c r="N5469" t="s">
        <v>48021</v>
      </c>
      <c r="O5469" t="s">
        <v>48022</v>
      </c>
      <c r="P5469" t="s">
        <v>48023</v>
      </c>
    </row>
    <row r="5470" spans="1:16">
      <c r="A5470" t="s">
        <v>48024</v>
      </c>
      <c r="B5470" t="s">
        <v>33</v>
      </c>
      <c r="C5470" t="s">
        <v>19</v>
      </c>
      <c r="D5470" t="s">
        <v>4094</v>
      </c>
      <c r="E5470" t="s">
        <v>48025</v>
      </c>
      <c r="F5470" t="s">
        <v>375</v>
      </c>
      <c r="G5470" t="s">
        <v>375</v>
      </c>
      <c r="H5470" t="s">
        <v>48026</v>
      </c>
      <c r="I5470" t="s">
        <v>48027</v>
      </c>
      <c r="J5470" t="s">
        <v>48028</v>
      </c>
      <c r="K5470" t="s">
        <v>26</v>
      </c>
      <c r="L5470" t="s">
        <v>48029</v>
      </c>
      <c r="M5470" t="s">
        <v>48030</v>
      </c>
      <c r="N5470" t="s">
        <v>48031</v>
      </c>
      <c r="O5470" t="s">
        <v>48032</v>
      </c>
      <c r="P5470" t="s">
        <v>48033</v>
      </c>
    </row>
    <row r="5471" spans="1:16">
      <c r="A5471" t="s">
        <v>48034</v>
      </c>
      <c r="B5471" t="s">
        <v>33</v>
      </c>
      <c r="C5471" t="s">
        <v>97</v>
      </c>
      <c r="D5471" t="s">
        <v>224</v>
      </c>
      <c r="E5471" t="s">
        <v>48035</v>
      </c>
      <c r="F5471" t="s">
        <v>375</v>
      </c>
      <c r="G5471" t="s">
        <v>375</v>
      </c>
      <c r="H5471" t="s">
        <v>23076</v>
      </c>
      <c r="I5471" t="s">
        <v>48036</v>
      </c>
      <c r="J5471" t="s">
        <v>23078</v>
      </c>
      <c r="K5471" t="s">
        <v>26</v>
      </c>
      <c r="L5471" t="s">
        <v>48037</v>
      </c>
      <c r="M5471" t="s">
        <v>48038</v>
      </c>
      <c r="N5471" t="s">
        <v>48039</v>
      </c>
      <c r="O5471" t="s">
        <v>48040</v>
      </c>
      <c r="P5471" t="s">
        <v>48041</v>
      </c>
    </row>
    <row r="5472" spans="1:16">
      <c r="A5472" t="s">
        <v>48042</v>
      </c>
      <c r="B5472" t="s">
        <v>33</v>
      </c>
      <c r="C5472" t="s">
        <v>333</v>
      </c>
      <c r="D5472" t="s">
        <v>2537</v>
      </c>
      <c r="E5472" t="s">
        <v>48043</v>
      </c>
      <c r="F5472" t="s">
        <v>375</v>
      </c>
      <c r="G5472" t="s">
        <v>375</v>
      </c>
      <c r="H5472" t="s">
        <v>48044</v>
      </c>
      <c r="I5472" t="s">
        <v>48045</v>
      </c>
      <c r="J5472" t="s">
        <v>48046</v>
      </c>
      <c r="K5472" t="s">
        <v>26</v>
      </c>
      <c r="L5472" t="s">
        <v>48047</v>
      </c>
      <c r="M5472" t="s">
        <v>48048</v>
      </c>
      <c r="N5472" t="s">
        <v>48049</v>
      </c>
      <c r="O5472" t="s">
        <v>48050</v>
      </c>
      <c r="P5472" t="s">
        <v>48051</v>
      </c>
    </row>
    <row r="5473" spans="1:16">
      <c r="A5473" t="s">
        <v>48052</v>
      </c>
      <c r="B5473" t="s">
        <v>33</v>
      </c>
      <c r="C5473" t="s">
        <v>574</v>
      </c>
      <c r="D5473" t="s">
        <v>688</v>
      </c>
      <c r="E5473" t="s">
        <v>48053</v>
      </c>
      <c r="F5473" t="s">
        <v>375</v>
      </c>
      <c r="G5473" t="s">
        <v>375</v>
      </c>
      <c r="H5473" t="s">
        <v>48054</v>
      </c>
      <c r="I5473" t="s">
        <v>48055</v>
      </c>
      <c r="J5473" t="s">
        <v>48056</v>
      </c>
      <c r="K5473" t="s">
        <v>26</v>
      </c>
      <c r="L5473" t="s">
        <v>48057</v>
      </c>
      <c r="M5473" t="s">
        <v>48058</v>
      </c>
      <c r="N5473" t="s">
        <v>48059</v>
      </c>
      <c r="O5473" t="s">
        <v>48060</v>
      </c>
      <c r="P5473" t="s">
        <v>48061</v>
      </c>
    </row>
    <row r="5474" spans="1:16">
      <c r="A5474" t="s">
        <v>48062</v>
      </c>
      <c r="B5474" t="s">
        <v>33</v>
      </c>
      <c r="C5474" t="s">
        <v>417</v>
      </c>
      <c r="D5474" t="s">
        <v>513</v>
      </c>
      <c r="E5474" t="s">
        <v>48063</v>
      </c>
      <c r="F5474" t="s">
        <v>375</v>
      </c>
      <c r="G5474" t="s">
        <v>375</v>
      </c>
      <c r="H5474" t="s">
        <v>48064</v>
      </c>
      <c r="I5474" t="s">
        <v>48065</v>
      </c>
      <c r="J5474" t="s">
        <v>38</v>
      </c>
      <c r="K5474" t="s">
        <v>26</v>
      </c>
      <c r="L5474" t="s">
        <v>48066</v>
      </c>
      <c r="M5474" t="s">
        <v>48067</v>
      </c>
      <c r="N5474" t="s">
        <v>48068</v>
      </c>
      <c r="O5474" t="s">
        <v>48069</v>
      </c>
      <c r="P5474" t="s">
        <v>48070</v>
      </c>
    </row>
    <row r="5475" spans="1:16">
      <c r="A5475" t="s">
        <v>48071</v>
      </c>
      <c r="B5475" t="s">
        <v>33</v>
      </c>
      <c r="C5475" t="s">
        <v>19</v>
      </c>
      <c r="D5475" t="s">
        <v>98</v>
      </c>
      <c r="E5475" t="s">
        <v>48072</v>
      </c>
      <c r="F5475" t="s">
        <v>375</v>
      </c>
      <c r="G5475" t="s">
        <v>375</v>
      </c>
      <c r="H5475" t="s">
        <v>349</v>
      </c>
      <c r="I5475" t="s">
        <v>48073</v>
      </c>
      <c r="J5475" t="s">
        <v>351</v>
      </c>
      <c r="K5475" t="s">
        <v>26</v>
      </c>
      <c r="L5475" t="s">
        <v>48074</v>
      </c>
      <c r="M5475" t="s">
        <v>48075</v>
      </c>
      <c r="N5475" t="s">
        <v>48076</v>
      </c>
      <c r="O5475" t="s">
        <v>48077</v>
      </c>
      <c r="P5475" t="s">
        <v>48078</v>
      </c>
    </row>
    <row r="5476" spans="1:16">
      <c r="A5476" t="s">
        <v>48079</v>
      </c>
      <c r="B5476" t="s">
        <v>33</v>
      </c>
      <c r="C5476" t="s">
        <v>97</v>
      </c>
      <c r="D5476" t="s">
        <v>585</v>
      </c>
      <c r="E5476" t="s">
        <v>48080</v>
      </c>
      <c r="F5476" t="s">
        <v>375</v>
      </c>
      <c r="G5476" t="s">
        <v>375</v>
      </c>
      <c r="H5476" t="s">
        <v>48081</v>
      </c>
      <c r="I5476" t="s">
        <v>48082</v>
      </c>
      <c r="J5476" t="s">
        <v>1334</v>
      </c>
      <c r="K5476" t="s">
        <v>26</v>
      </c>
      <c r="L5476" t="s">
        <v>48083</v>
      </c>
      <c r="M5476" t="s">
        <v>48084</v>
      </c>
      <c r="N5476" t="s">
        <v>48085</v>
      </c>
      <c r="O5476" t="s">
        <v>48086</v>
      </c>
      <c r="P5476" t="s">
        <v>48087</v>
      </c>
    </row>
    <row r="5477" spans="1:16">
      <c r="A5477" t="s">
        <v>48088</v>
      </c>
      <c r="B5477" t="s">
        <v>33</v>
      </c>
      <c r="C5477" t="s">
        <v>417</v>
      </c>
      <c r="D5477" t="s">
        <v>8599</v>
      </c>
      <c r="E5477" t="s">
        <v>48089</v>
      </c>
      <c r="F5477" t="s">
        <v>48090</v>
      </c>
      <c r="G5477" t="s">
        <v>375</v>
      </c>
      <c r="H5477" t="s">
        <v>48091</v>
      </c>
      <c r="I5477" t="s">
        <v>48092</v>
      </c>
      <c r="J5477" t="s">
        <v>48093</v>
      </c>
      <c r="K5477" t="s">
        <v>26</v>
      </c>
      <c r="L5477" t="s">
        <v>48094</v>
      </c>
      <c r="M5477" t="s">
        <v>48095</v>
      </c>
      <c r="N5477" t="s">
        <v>48096</v>
      </c>
      <c r="O5477" t="s">
        <v>48097</v>
      </c>
      <c r="P5477" t="s">
        <v>48098</v>
      </c>
    </row>
    <row r="5478" spans="1:16">
      <c r="A5478" t="s">
        <v>48099</v>
      </c>
      <c r="B5478" t="s">
        <v>33</v>
      </c>
      <c r="C5478" t="s">
        <v>333</v>
      </c>
      <c r="D5478" t="s">
        <v>1113</v>
      </c>
      <c r="E5478" t="s">
        <v>48100</v>
      </c>
      <c r="F5478" t="s">
        <v>375</v>
      </c>
      <c r="G5478" t="s">
        <v>375</v>
      </c>
      <c r="H5478" t="s">
        <v>47925</v>
      </c>
      <c r="I5478" t="s">
        <v>48101</v>
      </c>
      <c r="J5478" t="s">
        <v>47927</v>
      </c>
      <c r="K5478" t="s">
        <v>26</v>
      </c>
      <c r="L5478" t="s">
        <v>48102</v>
      </c>
      <c r="M5478" t="s">
        <v>48103</v>
      </c>
      <c r="N5478" t="s">
        <v>48104</v>
      </c>
      <c r="O5478" t="s">
        <v>48105</v>
      </c>
      <c r="P5478" t="s">
        <v>48106</v>
      </c>
    </row>
    <row r="5479" spans="1:16">
      <c r="A5479" t="s">
        <v>48107</v>
      </c>
      <c r="B5479" t="s">
        <v>33</v>
      </c>
      <c r="C5479" t="s">
        <v>97</v>
      </c>
      <c r="D5479" t="s">
        <v>191</v>
      </c>
      <c r="E5479" t="s">
        <v>48108</v>
      </c>
      <c r="F5479" t="s">
        <v>375</v>
      </c>
      <c r="G5479" t="s">
        <v>375</v>
      </c>
      <c r="H5479" t="s">
        <v>16</v>
      </c>
      <c r="I5479" t="s">
        <v>48109</v>
      </c>
      <c r="J5479" t="s">
        <v>38</v>
      </c>
      <c r="K5479" t="s">
        <v>26</v>
      </c>
      <c r="L5479" t="s">
        <v>48110</v>
      </c>
      <c r="M5479" t="s">
        <v>48111</v>
      </c>
      <c r="N5479" t="s">
        <v>48112</v>
      </c>
      <c r="O5479" t="s">
        <v>48113</v>
      </c>
      <c r="P5479" t="s">
        <v>48114</v>
      </c>
    </row>
    <row r="5480" spans="1:16">
      <c r="A5480" t="s">
        <v>48115</v>
      </c>
      <c r="B5480" t="s">
        <v>33</v>
      </c>
      <c r="C5480" t="s">
        <v>63</v>
      </c>
      <c r="D5480" t="s">
        <v>13307</v>
      </c>
      <c r="E5480" t="s">
        <v>48116</v>
      </c>
      <c r="F5480" t="s">
        <v>375</v>
      </c>
      <c r="G5480" t="s">
        <v>375</v>
      </c>
      <c r="H5480" t="s">
        <v>48117</v>
      </c>
      <c r="I5480" t="s">
        <v>48118</v>
      </c>
      <c r="J5480" t="s">
        <v>48119</v>
      </c>
      <c r="K5480" t="s">
        <v>26</v>
      </c>
      <c r="L5480" t="s">
        <v>48120</v>
      </c>
      <c r="M5480" t="s">
        <v>48121</v>
      </c>
      <c r="N5480" t="s">
        <v>48122</v>
      </c>
      <c r="O5480" t="s">
        <v>48123</v>
      </c>
      <c r="P5480" t="s">
        <v>48124</v>
      </c>
    </row>
    <row r="5481" spans="1:16">
      <c r="A5481" t="s">
        <v>48125</v>
      </c>
      <c r="B5481" t="s">
        <v>33</v>
      </c>
      <c r="C5481" t="s">
        <v>16</v>
      </c>
      <c r="D5481" t="s">
        <v>16</v>
      </c>
      <c r="E5481" t="s">
        <v>48126</v>
      </c>
      <c r="F5481" t="s">
        <v>375</v>
      </c>
      <c r="G5481" t="s">
        <v>375</v>
      </c>
      <c r="H5481" t="s">
        <v>48127</v>
      </c>
      <c r="I5481" t="s">
        <v>48128</v>
      </c>
      <c r="J5481" t="s">
        <v>38</v>
      </c>
      <c r="K5481" t="s">
        <v>26</v>
      </c>
      <c r="L5481" t="s">
        <v>48129</v>
      </c>
      <c r="M5481" t="s">
        <v>48130</v>
      </c>
      <c r="N5481" t="s">
        <v>48131</v>
      </c>
      <c r="O5481" t="s">
        <v>48132</v>
      </c>
      <c r="P5481" t="s">
        <v>48133</v>
      </c>
    </row>
    <row r="5482" spans="1:16">
      <c r="A5482" t="s">
        <v>48134</v>
      </c>
      <c r="B5482" t="s">
        <v>62</v>
      </c>
      <c r="C5482" t="s">
        <v>97</v>
      </c>
      <c r="D5482" t="s">
        <v>373</v>
      </c>
      <c r="E5482" t="s">
        <v>48135</v>
      </c>
      <c r="F5482" t="s">
        <v>375</v>
      </c>
      <c r="G5482" t="s">
        <v>375</v>
      </c>
      <c r="H5482" t="s">
        <v>48136</v>
      </c>
      <c r="I5482" t="s">
        <v>48137</v>
      </c>
      <c r="J5482" t="s">
        <v>48138</v>
      </c>
      <c r="K5482" t="s">
        <v>26</v>
      </c>
      <c r="L5482" t="s">
        <v>48139</v>
      </c>
      <c r="M5482" t="s">
        <v>48140</v>
      </c>
      <c r="N5482" t="s">
        <v>48141</v>
      </c>
      <c r="O5482" t="s">
        <v>48142</v>
      </c>
      <c r="P5482" t="s">
        <v>48143</v>
      </c>
    </row>
    <row r="5483" spans="1:16">
      <c r="A5483" t="s">
        <v>48144</v>
      </c>
      <c r="B5483" t="s">
        <v>33</v>
      </c>
      <c r="C5483" t="s">
        <v>333</v>
      </c>
      <c r="D5483" t="s">
        <v>256</v>
      </c>
      <c r="E5483" t="s">
        <v>48145</v>
      </c>
      <c r="F5483" t="s">
        <v>375</v>
      </c>
      <c r="G5483" t="s">
        <v>375</v>
      </c>
      <c r="H5483" t="s">
        <v>16</v>
      </c>
      <c r="I5483" t="s">
        <v>48146</v>
      </c>
      <c r="J5483" t="s">
        <v>38</v>
      </c>
      <c r="K5483" t="s">
        <v>26</v>
      </c>
      <c r="L5483" t="s">
        <v>48147</v>
      </c>
      <c r="M5483" t="s">
        <v>48148</v>
      </c>
      <c r="N5483" t="s">
        <v>48149</v>
      </c>
      <c r="O5483" t="s">
        <v>48150</v>
      </c>
      <c r="P5483" t="s">
        <v>48151</v>
      </c>
    </row>
    <row r="5484" spans="1:16">
      <c r="A5484" t="s">
        <v>48152</v>
      </c>
      <c r="B5484" t="s">
        <v>33</v>
      </c>
      <c r="C5484" t="s">
        <v>533</v>
      </c>
      <c r="D5484" t="s">
        <v>107</v>
      </c>
      <c r="E5484" t="s">
        <v>48153</v>
      </c>
      <c r="F5484" t="s">
        <v>375</v>
      </c>
      <c r="G5484" t="s">
        <v>375</v>
      </c>
      <c r="H5484" t="s">
        <v>6818</v>
      </c>
      <c r="I5484" t="s">
        <v>48154</v>
      </c>
      <c r="J5484" t="s">
        <v>38</v>
      </c>
      <c r="K5484" t="s">
        <v>26</v>
      </c>
      <c r="L5484" t="s">
        <v>48155</v>
      </c>
      <c r="M5484" t="s">
        <v>48156</v>
      </c>
      <c r="N5484" t="s">
        <v>48157</v>
      </c>
      <c r="O5484" t="s">
        <v>48158</v>
      </c>
      <c r="P5484" t="s">
        <v>48159</v>
      </c>
    </row>
    <row r="5485" spans="1:16">
      <c r="A5485" t="s">
        <v>48160</v>
      </c>
      <c r="B5485" t="s">
        <v>33</v>
      </c>
      <c r="C5485" t="s">
        <v>417</v>
      </c>
      <c r="D5485" t="s">
        <v>3363</v>
      </c>
      <c r="E5485" t="s">
        <v>48161</v>
      </c>
      <c r="F5485" t="s">
        <v>375</v>
      </c>
      <c r="G5485" t="s">
        <v>375</v>
      </c>
      <c r="H5485" t="s">
        <v>48162</v>
      </c>
      <c r="I5485" t="s">
        <v>48163</v>
      </c>
      <c r="J5485" t="s">
        <v>48164</v>
      </c>
      <c r="K5485" t="s">
        <v>26</v>
      </c>
      <c r="L5485" t="s">
        <v>48165</v>
      </c>
      <c r="M5485" t="s">
        <v>48166</v>
      </c>
      <c r="N5485" t="s">
        <v>48167</v>
      </c>
      <c r="O5485" t="s">
        <v>48168</v>
      </c>
      <c r="P5485" t="s">
        <v>48169</v>
      </c>
    </row>
    <row r="5486" spans="1:16">
      <c r="A5486" t="s">
        <v>48170</v>
      </c>
      <c r="B5486" t="s">
        <v>33</v>
      </c>
      <c r="C5486" t="s">
        <v>492</v>
      </c>
      <c r="D5486" t="s">
        <v>359</v>
      </c>
      <c r="E5486" t="s">
        <v>48171</v>
      </c>
      <c r="F5486" t="s">
        <v>375</v>
      </c>
      <c r="G5486" t="s">
        <v>375</v>
      </c>
      <c r="H5486" t="s">
        <v>48172</v>
      </c>
      <c r="I5486" t="s">
        <v>48173</v>
      </c>
      <c r="J5486" t="s">
        <v>48174</v>
      </c>
      <c r="K5486" t="s">
        <v>26</v>
      </c>
      <c r="L5486" t="s">
        <v>48175</v>
      </c>
      <c r="M5486" t="s">
        <v>48176</v>
      </c>
      <c r="N5486" t="s">
        <v>48177</v>
      </c>
      <c r="O5486" t="s">
        <v>48178</v>
      </c>
      <c r="P5486" t="s">
        <v>48179</v>
      </c>
    </row>
    <row r="5487" spans="1:16">
      <c r="A5487" t="s">
        <v>48180</v>
      </c>
      <c r="B5487" t="s">
        <v>33</v>
      </c>
      <c r="C5487" t="s">
        <v>97</v>
      </c>
      <c r="D5487" t="s">
        <v>575</v>
      </c>
      <c r="E5487" t="s">
        <v>48181</v>
      </c>
      <c r="F5487" t="s">
        <v>375</v>
      </c>
      <c r="G5487" t="s">
        <v>375</v>
      </c>
      <c r="H5487" t="s">
        <v>48182</v>
      </c>
      <c r="I5487" t="s">
        <v>48183</v>
      </c>
      <c r="J5487" t="s">
        <v>48184</v>
      </c>
      <c r="K5487" t="s">
        <v>26</v>
      </c>
      <c r="L5487" t="s">
        <v>48185</v>
      </c>
      <c r="M5487" t="s">
        <v>48186</v>
      </c>
      <c r="N5487" t="s">
        <v>48187</v>
      </c>
      <c r="O5487" t="s">
        <v>48188</v>
      </c>
      <c r="P5487" t="s">
        <v>48189</v>
      </c>
    </row>
    <row r="5488" spans="1:16">
      <c r="A5488" t="s">
        <v>48190</v>
      </c>
      <c r="B5488" t="s">
        <v>33</v>
      </c>
      <c r="C5488" t="s">
        <v>574</v>
      </c>
      <c r="D5488" t="s">
        <v>20411</v>
      </c>
      <c r="E5488" t="s">
        <v>48191</v>
      </c>
      <c r="F5488" t="s">
        <v>375</v>
      </c>
      <c r="G5488" t="s">
        <v>375</v>
      </c>
      <c r="H5488" t="s">
        <v>48192</v>
      </c>
      <c r="I5488" t="s">
        <v>48193</v>
      </c>
      <c r="J5488" t="s">
        <v>48194</v>
      </c>
      <c r="K5488" t="s">
        <v>26</v>
      </c>
      <c r="L5488" t="s">
        <v>48195</v>
      </c>
      <c r="M5488" t="s">
        <v>48196</v>
      </c>
      <c r="N5488" t="s">
        <v>48197</v>
      </c>
      <c r="O5488" t="s">
        <v>48198</v>
      </c>
      <c r="P5488" t="s">
        <v>48199</v>
      </c>
    </row>
    <row r="5489" spans="1:16">
      <c r="A5489" t="s">
        <v>48200</v>
      </c>
      <c r="B5489" t="s">
        <v>33</v>
      </c>
      <c r="C5489" t="s">
        <v>177</v>
      </c>
      <c r="D5489" t="s">
        <v>98</v>
      </c>
      <c r="E5489" t="s">
        <v>48201</v>
      </c>
      <c r="F5489" t="s">
        <v>375</v>
      </c>
      <c r="G5489" t="s">
        <v>375</v>
      </c>
      <c r="H5489" t="s">
        <v>16</v>
      </c>
      <c r="I5489" t="s">
        <v>48202</v>
      </c>
      <c r="J5489" t="s">
        <v>38</v>
      </c>
      <c r="K5489" t="s">
        <v>26</v>
      </c>
      <c r="L5489" t="s">
        <v>48203</v>
      </c>
      <c r="M5489" t="s">
        <v>48204</v>
      </c>
      <c r="N5489" t="s">
        <v>48205</v>
      </c>
      <c r="O5489" t="s">
        <v>48206</v>
      </c>
      <c r="P5489" t="s">
        <v>48207</v>
      </c>
    </row>
    <row r="5490" spans="1:16">
      <c r="A5490" t="s">
        <v>48208</v>
      </c>
      <c r="B5490" t="s">
        <v>33</v>
      </c>
      <c r="C5490" t="s">
        <v>16</v>
      </c>
      <c r="D5490" t="s">
        <v>16</v>
      </c>
      <c r="E5490" t="s">
        <v>48209</v>
      </c>
      <c r="F5490" t="s">
        <v>375</v>
      </c>
      <c r="G5490" t="s">
        <v>375</v>
      </c>
      <c r="H5490" t="s">
        <v>48210</v>
      </c>
      <c r="I5490" t="s">
        <v>48211</v>
      </c>
      <c r="J5490" t="s">
        <v>48212</v>
      </c>
      <c r="K5490" t="s">
        <v>26</v>
      </c>
      <c r="L5490" t="s">
        <v>48213</v>
      </c>
      <c r="M5490" t="s">
        <v>48214</v>
      </c>
      <c r="N5490" t="s">
        <v>48215</v>
      </c>
      <c r="O5490" t="s">
        <v>48216</v>
      </c>
      <c r="P5490" t="s">
        <v>48217</v>
      </c>
    </row>
    <row r="5491" spans="1:16">
      <c r="A5491" t="s">
        <v>48218</v>
      </c>
      <c r="B5491" t="s">
        <v>33</v>
      </c>
      <c r="C5491" t="s">
        <v>97</v>
      </c>
      <c r="D5491" t="s">
        <v>32234</v>
      </c>
      <c r="E5491" t="s">
        <v>48219</v>
      </c>
      <c r="F5491" t="s">
        <v>375</v>
      </c>
      <c r="G5491" t="s">
        <v>375</v>
      </c>
      <c r="H5491" t="s">
        <v>47925</v>
      </c>
      <c r="I5491" t="s">
        <v>48220</v>
      </c>
      <c r="J5491" t="s">
        <v>47927</v>
      </c>
      <c r="K5491" t="s">
        <v>26</v>
      </c>
      <c r="L5491" t="s">
        <v>48221</v>
      </c>
      <c r="M5491" t="s">
        <v>48222</v>
      </c>
      <c r="N5491" t="s">
        <v>48223</v>
      </c>
      <c r="O5491" t="s">
        <v>48224</v>
      </c>
      <c r="P5491" t="s">
        <v>48225</v>
      </c>
    </row>
    <row r="5492" spans="1:16">
      <c r="A5492" t="s">
        <v>48226</v>
      </c>
      <c r="B5492" t="s">
        <v>33</v>
      </c>
      <c r="C5492" t="s">
        <v>1178</v>
      </c>
      <c r="D5492" t="s">
        <v>2391</v>
      </c>
      <c r="E5492" t="s">
        <v>48227</v>
      </c>
      <c r="F5492" t="s">
        <v>375</v>
      </c>
      <c r="G5492" t="s">
        <v>375</v>
      </c>
      <c r="H5492" t="s">
        <v>48228</v>
      </c>
      <c r="I5492" t="s">
        <v>48229</v>
      </c>
      <c r="J5492" t="s">
        <v>48230</v>
      </c>
      <c r="K5492" t="s">
        <v>26</v>
      </c>
      <c r="L5492" t="s">
        <v>48231</v>
      </c>
      <c r="M5492" t="s">
        <v>48232</v>
      </c>
      <c r="N5492" t="s">
        <v>48233</v>
      </c>
      <c r="O5492" t="s">
        <v>48234</v>
      </c>
      <c r="P5492" t="s">
        <v>48235</v>
      </c>
    </row>
    <row r="5493" spans="1:16">
      <c r="A5493" t="s">
        <v>48236</v>
      </c>
      <c r="B5493" t="s">
        <v>33</v>
      </c>
      <c r="C5493" t="s">
        <v>333</v>
      </c>
      <c r="D5493" t="s">
        <v>10270</v>
      </c>
      <c r="E5493" t="s">
        <v>48237</v>
      </c>
      <c r="F5493" t="s">
        <v>375</v>
      </c>
      <c r="G5493" t="s">
        <v>375</v>
      </c>
      <c r="H5493" t="s">
        <v>48238</v>
      </c>
      <c r="I5493" t="s">
        <v>48239</v>
      </c>
      <c r="J5493" t="s">
        <v>48240</v>
      </c>
      <c r="K5493" t="s">
        <v>26</v>
      </c>
      <c r="L5493" t="s">
        <v>48241</v>
      </c>
      <c r="M5493" t="s">
        <v>48242</v>
      </c>
      <c r="N5493" t="s">
        <v>48243</v>
      </c>
      <c r="O5493" t="s">
        <v>48244</v>
      </c>
      <c r="P5493" t="s">
        <v>48245</v>
      </c>
    </row>
    <row r="5494" spans="1:16">
      <c r="A5494" t="s">
        <v>48246</v>
      </c>
      <c r="B5494" t="s">
        <v>33</v>
      </c>
      <c r="C5494" t="s">
        <v>417</v>
      </c>
      <c r="D5494" t="s">
        <v>2391</v>
      </c>
      <c r="E5494" t="s">
        <v>48247</v>
      </c>
      <c r="F5494" t="s">
        <v>375</v>
      </c>
      <c r="G5494" t="s">
        <v>375</v>
      </c>
      <c r="H5494" t="s">
        <v>48248</v>
      </c>
      <c r="I5494" t="s">
        <v>48249</v>
      </c>
      <c r="J5494" t="s">
        <v>38</v>
      </c>
      <c r="K5494" t="s">
        <v>26</v>
      </c>
      <c r="L5494" t="s">
        <v>48250</v>
      </c>
      <c r="M5494" t="s">
        <v>48251</v>
      </c>
      <c r="N5494" t="s">
        <v>48252</v>
      </c>
      <c r="O5494" t="s">
        <v>48253</v>
      </c>
      <c r="P5494" t="s">
        <v>48254</v>
      </c>
    </row>
    <row r="5495" spans="1:16">
      <c r="A5495" t="s">
        <v>48255</v>
      </c>
      <c r="B5495" t="s">
        <v>33</v>
      </c>
      <c r="C5495" t="s">
        <v>16</v>
      </c>
      <c r="D5495" t="s">
        <v>16</v>
      </c>
      <c r="E5495" t="s">
        <v>48256</v>
      </c>
      <c r="F5495" t="s">
        <v>375</v>
      </c>
      <c r="G5495" t="s">
        <v>375</v>
      </c>
      <c r="H5495" t="s">
        <v>16</v>
      </c>
      <c r="I5495" t="s">
        <v>48257</v>
      </c>
      <c r="J5495" t="s">
        <v>38</v>
      </c>
      <c r="K5495" t="s">
        <v>26</v>
      </c>
      <c r="L5495" t="s">
        <v>48258</v>
      </c>
      <c r="M5495" t="s">
        <v>48259</v>
      </c>
      <c r="N5495" t="s">
        <v>48260</v>
      </c>
      <c r="O5495" t="s">
        <v>48261</v>
      </c>
      <c r="P5495" t="s">
        <v>48262</v>
      </c>
    </row>
    <row r="5496" spans="1:16">
      <c r="A5496" t="s">
        <v>48246</v>
      </c>
      <c r="B5496" t="s">
        <v>33</v>
      </c>
      <c r="C5496" t="s">
        <v>120</v>
      </c>
      <c r="D5496" t="s">
        <v>1476</v>
      </c>
      <c r="E5496" t="s">
        <v>48263</v>
      </c>
      <c r="F5496" t="s">
        <v>375</v>
      </c>
      <c r="G5496" t="s">
        <v>375</v>
      </c>
      <c r="H5496" t="s">
        <v>48248</v>
      </c>
      <c r="I5496" t="s">
        <v>48264</v>
      </c>
      <c r="J5496" t="s">
        <v>38</v>
      </c>
      <c r="K5496" t="s">
        <v>26</v>
      </c>
      <c r="L5496" t="s">
        <v>48265</v>
      </c>
      <c r="M5496" t="s">
        <v>48266</v>
      </c>
      <c r="N5496" t="s">
        <v>48267</v>
      </c>
      <c r="O5496" t="s">
        <v>48268</v>
      </c>
      <c r="P5496" t="s">
        <v>48269</v>
      </c>
    </row>
    <row r="5497" spans="1:16">
      <c r="A5497" t="s">
        <v>48270</v>
      </c>
      <c r="B5497" t="s">
        <v>33</v>
      </c>
      <c r="C5497" t="s">
        <v>1112</v>
      </c>
      <c r="D5497" t="s">
        <v>2150</v>
      </c>
      <c r="E5497" t="s">
        <v>48271</v>
      </c>
      <c r="F5497" t="s">
        <v>375</v>
      </c>
      <c r="G5497" t="s">
        <v>375</v>
      </c>
      <c r="H5497" t="s">
        <v>16</v>
      </c>
      <c r="I5497" t="s">
        <v>48272</v>
      </c>
      <c r="J5497" t="s">
        <v>38</v>
      </c>
      <c r="K5497" t="s">
        <v>26</v>
      </c>
      <c r="L5497" t="s">
        <v>48273</v>
      </c>
      <c r="M5497" t="s">
        <v>48274</v>
      </c>
      <c r="N5497" t="s">
        <v>48275</v>
      </c>
      <c r="O5497" t="s">
        <v>48276</v>
      </c>
      <c r="P5497" t="s">
        <v>48277</v>
      </c>
    </row>
    <row r="5498" spans="1:16">
      <c r="A5498" t="s">
        <v>48278</v>
      </c>
      <c r="B5498" t="s">
        <v>33</v>
      </c>
      <c r="C5498" t="s">
        <v>63</v>
      </c>
      <c r="D5498" t="s">
        <v>585</v>
      </c>
      <c r="E5498" t="s">
        <v>48279</v>
      </c>
      <c r="F5498" t="s">
        <v>375</v>
      </c>
      <c r="G5498" t="s">
        <v>375</v>
      </c>
      <c r="H5498" t="s">
        <v>48280</v>
      </c>
      <c r="I5498" t="s">
        <v>48281</v>
      </c>
      <c r="J5498" t="s">
        <v>48282</v>
      </c>
      <c r="K5498" t="s">
        <v>26</v>
      </c>
      <c r="L5498" t="s">
        <v>48283</v>
      </c>
      <c r="M5498" t="s">
        <v>48284</v>
      </c>
      <c r="N5498" t="s">
        <v>48285</v>
      </c>
      <c r="O5498" t="s">
        <v>48286</v>
      </c>
      <c r="P5498" t="s">
        <v>48287</v>
      </c>
    </row>
    <row r="5499" spans="1:16">
      <c r="A5499" t="s">
        <v>48288</v>
      </c>
      <c r="B5499" t="s">
        <v>33</v>
      </c>
      <c r="C5499" t="s">
        <v>300</v>
      </c>
      <c r="D5499" t="s">
        <v>48289</v>
      </c>
      <c r="E5499" t="s">
        <v>48290</v>
      </c>
      <c r="F5499" t="s">
        <v>375</v>
      </c>
      <c r="G5499" t="s">
        <v>375</v>
      </c>
      <c r="H5499" t="s">
        <v>48291</v>
      </c>
      <c r="I5499" t="s">
        <v>48292</v>
      </c>
      <c r="J5499" t="s">
        <v>48293</v>
      </c>
      <c r="K5499" t="s">
        <v>26</v>
      </c>
      <c r="L5499" t="s">
        <v>48294</v>
      </c>
      <c r="M5499" t="s">
        <v>48295</v>
      </c>
      <c r="N5499" t="s">
        <v>48296</v>
      </c>
      <c r="O5499" t="s">
        <v>48297</v>
      </c>
      <c r="P5499" t="s">
        <v>48298</v>
      </c>
    </row>
    <row r="5500" spans="1:16">
      <c r="A5500" t="s">
        <v>48299</v>
      </c>
      <c r="B5500" t="s">
        <v>62</v>
      </c>
      <c r="C5500" t="s">
        <v>1357</v>
      </c>
      <c r="D5500" t="s">
        <v>20</v>
      </c>
      <c r="E5500" t="s">
        <v>48300</v>
      </c>
      <c r="F5500" t="s">
        <v>375</v>
      </c>
      <c r="G5500" t="s">
        <v>375</v>
      </c>
      <c r="H5500" t="s">
        <v>48301</v>
      </c>
      <c r="I5500" t="s">
        <v>48302</v>
      </c>
      <c r="J5500" t="s">
        <v>48303</v>
      </c>
      <c r="K5500" t="s">
        <v>26</v>
      </c>
      <c r="L5500" t="s">
        <v>48304</v>
      </c>
      <c r="M5500" t="s">
        <v>48305</v>
      </c>
      <c r="N5500" t="s">
        <v>48306</v>
      </c>
      <c r="O5500" t="s">
        <v>48307</v>
      </c>
      <c r="P5500" t="s">
        <v>48308</v>
      </c>
    </row>
    <row r="5501" spans="1:16">
      <c r="A5501" t="s">
        <v>48309</v>
      </c>
      <c r="B5501" t="s">
        <v>33</v>
      </c>
      <c r="C5501" t="s">
        <v>97</v>
      </c>
      <c r="D5501" t="s">
        <v>688</v>
      </c>
      <c r="E5501" t="s">
        <v>48310</v>
      </c>
      <c r="F5501" t="s">
        <v>375</v>
      </c>
      <c r="G5501" t="s">
        <v>375</v>
      </c>
      <c r="H5501" t="s">
        <v>48091</v>
      </c>
      <c r="I5501" t="s">
        <v>48092</v>
      </c>
      <c r="J5501" t="s">
        <v>48093</v>
      </c>
      <c r="K5501" t="s">
        <v>26</v>
      </c>
      <c r="L5501" t="s">
        <v>48311</v>
      </c>
      <c r="M5501" t="s">
        <v>48312</v>
      </c>
      <c r="N5501" t="s">
        <v>48313</v>
      </c>
      <c r="O5501" t="s">
        <v>48314</v>
      </c>
      <c r="P5501" t="s">
        <v>48315</v>
      </c>
    </row>
    <row r="5502" spans="1:16">
      <c r="A5502" t="s">
        <v>48316</v>
      </c>
      <c r="B5502" t="s">
        <v>33</v>
      </c>
      <c r="C5502" t="s">
        <v>300</v>
      </c>
      <c r="D5502" t="s">
        <v>3393</v>
      </c>
      <c r="E5502" t="s">
        <v>48317</v>
      </c>
      <c r="F5502" t="s">
        <v>375</v>
      </c>
      <c r="G5502" t="s">
        <v>375</v>
      </c>
      <c r="H5502" t="s">
        <v>48318</v>
      </c>
      <c r="I5502" t="s">
        <v>48319</v>
      </c>
      <c r="J5502" t="s">
        <v>38</v>
      </c>
      <c r="K5502" t="s">
        <v>26</v>
      </c>
      <c r="L5502" t="s">
        <v>48320</v>
      </c>
      <c r="M5502" t="s">
        <v>48321</v>
      </c>
      <c r="N5502" t="s">
        <v>48322</v>
      </c>
      <c r="O5502" t="s">
        <v>48323</v>
      </c>
      <c r="P5502" t="s">
        <v>48324</v>
      </c>
    </row>
    <row r="5503" spans="1:16">
      <c r="A5503" t="s">
        <v>48325</v>
      </c>
      <c r="B5503" t="s">
        <v>33</v>
      </c>
      <c r="C5503" t="s">
        <v>417</v>
      </c>
      <c r="D5503" t="s">
        <v>178</v>
      </c>
      <c r="E5503" t="s">
        <v>48326</v>
      </c>
      <c r="F5503" t="s">
        <v>375</v>
      </c>
      <c r="G5503" t="s">
        <v>375</v>
      </c>
      <c r="H5503" t="s">
        <v>31373</v>
      </c>
      <c r="I5503" t="s">
        <v>48327</v>
      </c>
      <c r="J5503" t="s">
        <v>38</v>
      </c>
      <c r="K5503" t="s">
        <v>26</v>
      </c>
      <c r="L5503" t="s">
        <v>48328</v>
      </c>
      <c r="M5503" t="s">
        <v>48329</v>
      </c>
      <c r="N5503" t="s">
        <v>48330</v>
      </c>
      <c r="O5503" t="s">
        <v>48331</v>
      </c>
      <c r="P5503" t="s">
        <v>48332</v>
      </c>
    </row>
    <row r="5504" spans="1:16">
      <c r="A5504" t="s">
        <v>48333</v>
      </c>
      <c r="B5504" t="s">
        <v>33</v>
      </c>
      <c r="C5504" t="s">
        <v>97</v>
      </c>
      <c r="D5504" t="s">
        <v>279</v>
      </c>
      <c r="E5504" t="s">
        <v>48334</v>
      </c>
      <c r="F5504" t="s">
        <v>375</v>
      </c>
      <c r="G5504" t="s">
        <v>375</v>
      </c>
      <c r="H5504" t="s">
        <v>48335</v>
      </c>
      <c r="I5504" t="s">
        <v>48336</v>
      </c>
      <c r="J5504" t="s">
        <v>48337</v>
      </c>
      <c r="K5504" t="s">
        <v>26</v>
      </c>
      <c r="L5504" t="s">
        <v>48338</v>
      </c>
      <c r="M5504" t="s">
        <v>48339</v>
      </c>
      <c r="N5504" t="s">
        <v>48340</v>
      </c>
      <c r="O5504" t="s">
        <v>48341</v>
      </c>
      <c r="P5504" t="s">
        <v>48342</v>
      </c>
    </row>
    <row r="5505" spans="1:16">
      <c r="A5505" t="s">
        <v>48343</v>
      </c>
      <c r="B5505" t="s">
        <v>33</v>
      </c>
      <c r="C5505" t="s">
        <v>120</v>
      </c>
      <c r="D5505" t="s">
        <v>48344</v>
      </c>
      <c r="E5505" t="s">
        <v>48345</v>
      </c>
      <c r="F5505" t="s">
        <v>375</v>
      </c>
      <c r="G5505" t="s">
        <v>375</v>
      </c>
      <c r="H5505" t="s">
        <v>48346</v>
      </c>
      <c r="I5505" t="s">
        <v>48347</v>
      </c>
      <c r="J5505" t="s">
        <v>38</v>
      </c>
      <c r="K5505" t="s">
        <v>26</v>
      </c>
      <c r="L5505" t="s">
        <v>48348</v>
      </c>
      <c r="M5505" t="s">
        <v>48349</v>
      </c>
      <c r="N5505" t="s">
        <v>48350</v>
      </c>
      <c r="O5505" t="s">
        <v>48351</v>
      </c>
      <c r="P5505" t="s">
        <v>48352</v>
      </c>
    </row>
    <row r="5506" spans="1:16">
      <c r="A5506" t="s">
        <v>10556</v>
      </c>
      <c r="B5506" t="s">
        <v>33</v>
      </c>
      <c r="C5506" t="s">
        <v>417</v>
      </c>
      <c r="D5506" t="s">
        <v>1066</v>
      </c>
      <c r="E5506" t="s">
        <v>48353</v>
      </c>
      <c r="F5506" t="s">
        <v>375</v>
      </c>
      <c r="G5506" t="s">
        <v>375</v>
      </c>
      <c r="H5506" t="s">
        <v>48354</v>
      </c>
      <c r="I5506" t="s">
        <v>48355</v>
      </c>
      <c r="J5506" t="s">
        <v>48356</v>
      </c>
      <c r="K5506" t="s">
        <v>26</v>
      </c>
      <c r="L5506" t="s">
        <v>48357</v>
      </c>
      <c r="M5506" t="s">
        <v>48358</v>
      </c>
      <c r="N5506" t="s">
        <v>48359</v>
      </c>
      <c r="O5506" t="s">
        <v>48360</v>
      </c>
      <c r="P5506" t="s">
        <v>48361</v>
      </c>
    </row>
    <row r="5507" spans="1:16">
      <c r="A5507" t="s">
        <v>48362</v>
      </c>
      <c r="B5507" t="s">
        <v>33</v>
      </c>
      <c r="C5507" t="s">
        <v>63</v>
      </c>
      <c r="D5507" t="s">
        <v>373</v>
      </c>
      <c r="E5507" t="s">
        <v>48363</v>
      </c>
      <c r="F5507" t="s">
        <v>375</v>
      </c>
      <c r="G5507" t="s">
        <v>375</v>
      </c>
      <c r="H5507" t="s">
        <v>48364</v>
      </c>
      <c r="I5507" t="s">
        <v>48365</v>
      </c>
      <c r="J5507" t="s">
        <v>48366</v>
      </c>
      <c r="K5507" t="s">
        <v>26</v>
      </c>
      <c r="L5507" t="s">
        <v>48367</v>
      </c>
      <c r="M5507" t="s">
        <v>48368</v>
      </c>
      <c r="N5507" t="s">
        <v>48369</v>
      </c>
      <c r="O5507" t="s">
        <v>48370</v>
      </c>
      <c r="P5507" t="s">
        <v>48371</v>
      </c>
    </row>
    <row r="5508" spans="1:16">
      <c r="A5508" t="s">
        <v>48372</v>
      </c>
      <c r="B5508" t="s">
        <v>33</v>
      </c>
      <c r="C5508" t="s">
        <v>512</v>
      </c>
      <c r="D5508" t="s">
        <v>20</v>
      </c>
      <c r="E5508" t="s">
        <v>48373</v>
      </c>
      <c r="F5508" t="s">
        <v>375</v>
      </c>
      <c r="G5508" t="s">
        <v>375</v>
      </c>
      <c r="H5508" t="s">
        <v>48335</v>
      </c>
      <c r="I5508" t="s">
        <v>48374</v>
      </c>
      <c r="J5508" t="s">
        <v>48337</v>
      </c>
      <c r="K5508" t="s">
        <v>26</v>
      </c>
      <c r="L5508" t="s">
        <v>48375</v>
      </c>
      <c r="M5508" t="s">
        <v>48376</v>
      </c>
      <c r="N5508" t="s">
        <v>48377</v>
      </c>
      <c r="O5508" t="s">
        <v>48378</v>
      </c>
      <c r="P5508" t="s">
        <v>48379</v>
      </c>
    </row>
    <row r="5509" spans="1:16">
      <c r="A5509" t="s">
        <v>48380</v>
      </c>
      <c r="B5509" t="s">
        <v>33</v>
      </c>
      <c r="C5509" t="s">
        <v>417</v>
      </c>
      <c r="D5509" t="s">
        <v>48381</v>
      </c>
      <c r="E5509" t="s">
        <v>48382</v>
      </c>
      <c r="F5509" t="s">
        <v>375</v>
      </c>
      <c r="G5509" t="s">
        <v>375</v>
      </c>
      <c r="H5509" t="s">
        <v>48383</v>
      </c>
      <c r="I5509" t="s">
        <v>48384</v>
      </c>
      <c r="J5509" t="s">
        <v>48385</v>
      </c>
      <c r="K5509" t="s">
        <v>26</v>
      </c>
      <c r="L5509" t="s">
        <v>48386</v>
      </c>
      <c r="M5509" t="s">
        <v>48387</v>
      </c>
      <c r="N5509" t="s">
        <v>48388</v>
      </c>
      <c r="O5509" t="s">
        <v>48389</v>
      </c>
      <c r="P5509" t="s">
        <v>48390</v>
      </c>
    </row>
    <row r="5510" spans="1:16">
      <c r="A5510" t="s">
        <v>48391</v>
      </c>
      <c r="B5510" t="s">
        <v>33</v>
      </c>
      <c r="C5510" t="s">
        <v>120</v>
      </c>
      <c r="D5510" t="s">
        <v>2898</v>
      </c>
      <c r="E5510" t="s">
        <v>48392</v>
      </c>
      <c r="F5510" t="s">
        <v>375</v>
      </c>
      <c r="G5510" t="s">
        <v>375</v>
      </c>
      <c r="H5510" t="s">
        <v>48393</v>
      </c>
      <c r="I5510" t="s">
        <v>48394</v>
      </c>
      <c r="J5510" t="s">
        <v>38</v>
      </c>
      <c r="K5510" t="s">
        <v>26</v>
      </c>
      <c r="L5510" t="s">
        <v>48395</v>
      </c>
      <c r="M5510" t="s">
        <v>48396</v>
      </c>
      <c r="N5510" t="s">
        <v>48397</v>
      </c>
      <c r="O5510" t="s">
        <v>48398</v>
      </c>
      <c r="P5510" t="s">
        <v>48399</v>
      </c>
    </row>
    <row r="5511" spans="1:16">
      <c r="A5511" t="s">
        <v>48400</v>
      </c>
      <c r="B5511" t="s">
        <v>33</v>
      </c>
      <c r="C5511" t="s">
        <v>177</v>
      </c>
      <c r="D5511" t="s">
        <v>98</v>
      </c>
      <c r="E5511" t="s">
        <v>48401</v>
      </c>
      <c r="F5511" t="s">
        <v>375</v>
      </c>
      <c r="G5511" t="s">
        <v>375</v>
      </c>
      <c r="H5511" t="s">
        <v>48402</v>
      </c>
      <c r="I5511" t="s">
        <v>48403</v>
      </c>
      <c r="J5511" t="s">
        <v>48404</v>
      </c>
      <c r="K5511" t="s">
        <v>26</v>
      </c>
      <c r="L5511" t="s">
        <v>48405</v>
      </c>
      <c r="M5511" t="s">
        <v>48406</v>
      </c>
      <c r="N5511" t="s">
        <v>48407</v>
      </c>
      <c r="O5511" t="s">
        <v>48408</v>
      </c>
      <c r="P5511" t="s">
        <v>48409</v>
      </c>
    </row>
    <row r="5512" spans="1:16">
      <c r="A5512" t="s">
        <v>48410</v>
      </c>
      <c r="B5512" t="s">
        <v>33</v>
      </c>
      <c r="C5512" t="s">
        <v>97</v>
      </c>
      <c r="D5512" t="s">
        <v>575</v>
      </c>
      <c r="E5512" t="s">
        <v>48411</v>
      </c>
      <c r="F5512" t="s">
        <v>375</v>
      </c>
      <c r="G5512" t="s">
        <v>375</v>
      </c>
      <c r="H5512" t="s">
        <v>7899</v>
      </c>
      <c r="I5512" t="s">
        <v>48202</v>
      </c>
      <c r="J5512" t="s">
        <v>7901</v>
      </c>
      <c r="K5512" t="s">
        <v>26</v>
      </c>
      <c r="L5512" t="s">
        <v>48412</v>
      </c>
      <c r="M5512" t="s">
        <v>48413</v>
      </c>
      <c r="N5512" t="s">
        <v>48414</v>
      </c>
      <c r="O5512" t="s">
        <v>48415</v>
      </c>
      <c r="P5512" t="s">
        <v>48416</v>
      </c>
    </row>
    <row r="5513" spans="1:16">
      <c r="A5513" t="s">
        <v>48417</v>
      </c>
      <c r="B5513" t="s">
        <v>33</v>
      </c>
      <c r="C5513" t="s">
        <v>533</v>
      </c>
      <c r="D5513" t="s">
        <v>4030</v>
      </c>
      <c r="E5513" t="s">
        <v>48181</v>
      </c>
      <c r="F5513" t="s">
        <v>375</v>
      </c>
      <c r="G5513" t="s">
        <v>375</v>
      </c>
      <c r="H5513" t="s">
        <v>48418</v>
      </c>
      <c r="I5513" t="s">
        <v>48419</v>
      </c>
      <c r="J5513" t="s">
        <v>38</v>
      </c>
      <c r="K5513" t="s">
        <v>26</v>
      </c>
      <c r="L5513" t="s">
        <v>48420</v>
      </c>
      <c r="M5513" t="s">
        <v>48421</v>
      </c>
      <c r="N5513" t="s">
        <v>48422</v>
      </c>
      <c r="O5513" t="s">
        <v>48423</v>
      </c>
      <c r="P5513" t="s">
        <v>48424</v>
      </c>
    </row>
    <row r="5514" spans="1:16">
      <c r="A5514" t="s">
        <v>48425</v>
      </c>
      <c r="B5514" t="s">
        <v>33</v>
      </c>
      <c r="C5514" t="s">
        <v>333</v>
      </c>
      <c r="D5514" t="s">
        <v>373</v>
      </c>
      <c r="E5514" t="s">
        <v>48426</v>
      </c>
      <c r="F5514" t="s">
        <v>375</v>
      </c>
      <c r="G5514" t="s">
        <v>375</v>
      </c>
      <c r="H5514" t="s">
        <v>47979</v>
      </c>
      <c r="I5514" t="s">
        <v>48427</v>
      </c>
      <c r="J5514" t="s">
        <v>47981</v>
      </c>
      <c r="K5514" t="s">
        <v>26</v>
      </c>
      <c r="L5514" t="s">
        <v>48428</v>
      </c>
      <c r="M5514" t="s">
        <v>48429</v>
      </c>
      <c r="N5514" t="s">
        <v>48430</v>
      </c>
      <c r="O5514" t="s">
        <v>48431</v>
      </c>
      <c r="P5514" t="s">
        <v>48432</v>
      </c>
    </row>
    <row r="5515" spans="1:16">
      <c r="A5515" t="s">
        <v>48433</v>
      </c>
      <c r="B5515" t="s">
        <v>33</v>
      </c>
      <c r="C5515" t="s">
        <v>97</v>
      </c>
      <c r="D5515" t="s">
        <v>98</v>
      </c>
      <c r="E5515" t="s">
        <v>48434</v>
      </c>
      <c r="F5515" t="s">
        <v>375</v>
      </c>
      <c r="G5515" t="s">
        <v>375</v>
      </c>
      <c r="H5515" t="s">
        <v>29209</v>
      </c>
      <c r="I5515" t="s">
        <v>16</v>
      </c>
      <c r="J5515" t="s">
        <v>29211</v>
      </c>
      <c r="K5515" t="s">
        <v>26</v>
      </c>
      <c r="L5515" t="s">
        <v>48435</v>
      </c>
      <c r="M5515" t="s">
        <v>48436</v>
      </c>
      <c r="N5515" t="s">
        <v>48437</v>
      </c>
      <c r="O5515" t="s">
        <v>48438</v>
      </c>
      <c r="P5515" t="s">
        <v>48439</v>
      </c>
    </row>
    <row r="5516" spans="1:16">
      <c r="A5516" t="s">
        <v>48440</v>
      </c>
      <c r="B5516" t="s">
        <v>33</v>
      </c>
      <c r="C5516" t="s">
        <v>16</v>
      </c>
      <c r="D5516" t="s">
        <v>16</v>
      </c>
      <c r="E5516" t="s">
        <v>48441</v>
      </c>
      <c r="F5516" t="s">
        <v>375</v>
      </c>
      <c r="G5516" t="s">
        <v>375</v>
      </c>
      <c r="H5516" t="s">
        <v>48442</v>
      </c>
      <c r="I5516" t="s">
        <v>48443</v>
      </c>
      <c r="J5516" t="s">
        <v>48444</v>
      </c>
      <c r="K5516" t="s">
        <v>26</v>
      </c>
      <c r="L5516" t="s">
        <v>48445</v>
      </c>
      <c r="M5516" t="s">
        <v>48446</v>
      </c>
      <c r="N5516" t="s">
        <v>48447</v>
      </c>
      <c r="O5516" t="s">
        <v>48448</v>
      </c>
      <c r="P5516" t="s">
        <v>48449</v>
      </c>
    </row>
    <row r="5517" spans="1:16">
      <c r="A5517" t="s">
        <v>48450</v>
      </c>
      <c r="B5517" t="s">
        <v>33</v>
      </c>
      <c r="C5517" t="s">
        <v>19</v>
      </c>
      <c r="D5517" t="s">
        <v>8411</v>
      </c>
      <c r="E5517" t="s">
        <v>48451</v>
      </c>
      <c r="F5517" t="s">
        <v>375</v>
      </c>
      <c r="G5517" t="s">
        <v>375</v>
      </c>
      <c r="H5517" t="s">
        <v>48452</v>
      </c>
      <c r="I5517" t="s">
        <v>48453</v>
      </c>
      <c r="J5517" t="s">
        <v>38</v>
      </c>
      <c r="K5517" t="s">
        <v>26</v>
      </c>
      <c r="L5517" t="s">
        <v>48454</v>
      </c>
      <c r="M5517" t="s">
        <v>48455</v>
      </c>
      <c r="N5517" t="s">
        <v>48456</v>
      </c>
      <c r="O5517" t="s">
        <v>48457</v>
      </c>
      <c r="P5517" t="s">
        <v>48458</v>
      </c>
    </row>
    <row r="5518" spans="1:16">
      <c r="A5518" t="s">
        <v>48459</v>
      </c>
      <c r="B5518" t="s">
        <v>33</v>
      </c>
      <c r="C5518" t="s">
        <v>97</v>
      </c>
      <c r="D5518" t="s">
        <v>279</v>
      </c>
      <c r="E5518" t="s">
        <v>48460</v>
      </c>
      <c r="F5518" t="s">
        <v>375</v>
      </c>
      <c r="G5518" t="s">
        <v>375</v>
      </c>
      <c r="H5518" t="s">
        <v>494</v>
      </c>
      <c r="I5518" t="s">
        <v>48461</v>
      </c>
      <c r="J5518" t="s">
        <v>38</v>
      </c>
      <c r="K5518" t="s">
        <v>26</v>
      </c>
      <c r="L5518" t="s">
        <v>48462</v>
      </c>
      <c r="M5518" t="s">
        <v>48463</v>
      </c>
      <c r="N5518" t="s">
        <v>48464</v>
      </c>
      <c r="O5518" t="s">
        <v>48465</v>
      </c>
      <c r="P5518" t="s">
        <v>48466</v>
      </c>
    </row>
    <row r="5519" spans="1:16">
      <c r="A5519" t="s">
        <v>48467</v>
      </c>
      <c r="B5519" t="s">
        <v>33</v>
      </c>
      <c r="C5519" t="s">
        <v>97</v>
      </c>
      <c r="D5519" t="s">
        <v>98</v>
      </c>
      <c r="E5519" t="s">
        <v>48468</v>
      </c>
      <c r="F5519" t="s">
        <v>375</v>
      </c>
      <c r="G5519" t="s">
        <v>375</v>
      </c>
      <c r="H5519" t="s">
        <v>48469</v>
      </c>
      <c r="I5519" t="s">
        <v>48470</v>
      </c>
      <c r="J5519" t="s">
        <v>38</v>
      </c>
      <c r="K5519" t="s">
        <v>26</v>
      </c>
      <c r="L5519" t="s">
        <v>48471</v>
      </c>
      <c r="M5519" t="s">
        <v>48472</v>
      </c>
      <c r="N5519" t="s">
        <v>48473</v>
      </c>
      <c r="O5519" t="s">
        <v>48474</v>
      </c>
      <c r="P5519" t="s">
        <v>48475</v>
      </c>
    </row>
    <row r="5520" spans="1:16">
      <c r="A5520" t="s">
        <v>48476</v>
      </c>
      <c r="B5520" t="s">
        <v>33</v>
      </c>
      <c r="C5520" t="s">
        <v>97</v>
      </c>
      <c r="D5520" t="s">
        <v>359</v>
      </c>
      <c r="E5520" t="s">
        <v>48477</v>
      </c>
      <c r="F5520" t="s">
        <v>375</v>
      </c>
      <c r="G5520" t="s">
        <v>375</v>
      </c>
      <c r="H5520" t="s">
        <v>48335</v>
      </c>
      <c r="I5520" t="s">
        <v>48478</v>
      </c>
      <c r="J5520" t="s">
        <v>48337</v>
      </c>
      <c r="K5520" t="s">
        <v>26</v>
      </c>
      <c r="L5520" t="s">
        <v>48479</v>
      </c>
      <c r="M5520" t="s">
        <v>48480</v>
      </c>
      <c r="N5520" t="s">
        <v>48481</v>
      </c>
      <c r="O5520" t="s">
        <v>48482</v>
      </c>
      <c r="P5520" t="s">
        <v>48483</v>
      </c>
    </row>
    <row r="5521" spans="1:16">
      <c r="A5521" t="s">
        <v>48484</v>
      </c>
      <c r="B5521" t="s">
        <v>33</v>
      </c>
      <c r="C5521" t="s">
        <v>300</v>
      </c>
      <c r="D5521" t="s">
        <v>321</v>
      </c>
      <c r="E5521" t="s">
        <v>48485</v>
      </c>
      <c r="F5521" t="s">
        <v>375</v>
      </c>
      <c r="G5521" t="s">
        <v>375</v>
      </c>
      <c r="H5521" t="s">
        <v>48486</v>
      </c>
      <c r="I5521" t="s">
        <v>48487</v>
      </c>
      <c r="J5521" t="s">
        <v>48488</v>
      </c>
      <c r="K5521" t="s">
        <v>26</v>
      </c>
      <c r="L5521" t="s">
        <v>48489</v>
      </c>
      <c r="M5521" t="s">
        <v>48490</v>
      </c>
      <c r="N5521" t="s">
        <v>48491</v>
      </c>
      <c r="O5521" t="s">
        <v>48492</v>
      </c>
      <c r="P5521" t="s">
        <v>48493</v>
      </c>
    </row>
    <row r="5522" spans="1:16">
      <c r="A5522" t="s">
        <v>48494</v>
      </c>
      <c r="B5522" t="s">
        <v>33</v>
      </c>
      <c r="C5522" t="s">
        <v>417</v>
      </c>
      <c r="D5522" t="s">
        <v>4094</v>
      </c>
      <c r="E5522" t="s">
        <v>48495</v>
      </c>
      <c r="F5522" t="s">
        <v>375</v>
      </c>
      <c r="G5522" t="s">
        <v>375</v>
      </c>
      <c r="H5522" t="s">
        <v>7899</v>
      </c>
      <c r="I5522" t="s">
        <v>48496</v>
      </c>
      <c r="J5522" t="s">
        <v>7901</v>
      </c>
      <c r="K5522" t="s">
        <v>26</v>
      </c>
      <c r="L5522" t="s">
        <v>48497</v>
      </c>
      <c r="M5522" t="s">
        <v>48498</v>
      </c>
      <c r="N5522" t="s">
        <v>48499</v>
      </c>
      <c r="O5522" t="s">
        <v>48500</v>
      </c>
      <c r="P5522" t="s">
        <v>48501</v>
      </c>
    </row>
    <row r="5523" spans="1:16">
      <c r="A5523" t="s">
        <v>48502</v>
      </c>
      <c r="B5523" t="s">
        <v>33</v>
      </c>
      <c r="C5523" t="s">
        <v>63</v>
      </c>
      <c r="D5523" t="s">
        <v>11256</v>
      </c>
      <c r="E5523" t="s">
        <v>48503</v>
      </c>
      <c r="F5523" t="s">
        <v>375</v>
      </c>
      <c r="G5523" t="s">
        <v>375</v>
      </c>
      <c r="H5523" t="s">
        <v>48504</v>
      </c>
      <c r="I5523" t="s">
        <v>48505</v>
      </c>
      <c r="J5523" t="s">
        <v>38</v>
      </c>
      <c r="K5523" t="s">
        <v>26</v>
      </c>
      <c r="L5523" t="s">
        <v>48506</v>
      </c>
      <c r="M5523" t="s">
        <v>48507</v>
      </c>
      <c r="N5523" t="s">
        <v>48508</v>
      </c>
      <c r="O5523" t="s">
        <v>48509</v>
      </c>
      <c r="P5523" t="s">
        <v>48510</v>
      </c>
    </row>
    <row r="5524" spans="1:16">
      <c r="A5524" t="s">
        <v>48511</v>
      </c>
      <c r="B5524" t="s">
        <v>33</v>
      </c>
      <c r="C5524" t="s">
        <v>1178</v>
      </c>
      <c r="D5524" t="s">
        <v>1113</v>
      </c>
      <c r="E5524" t="s">
        <v>48512</v>
      </c>
      <c r="F5524" t="s">
        <v>375</v>
      </c>
      <c r="G5524" t="s">
        <v>375</v>
      </c>
      <c r="H5524" t="s">
        <v>16</v>
      </c>
      <c r="I5524" t="s">
        <v>48513</v>
      </c>
      <c r="J5524" t="s">
        <v>38</v>
      </c>
      <c r="K5524" t="s">
        <v>26</v>
      </c>
      <c r="L5524" t="s">
        <v>48514</v>
      </c>
      <c r="M5524" t="s">
        <v>48515</v>
      </c>
      <c r="N5524" t="s">
        <v>48516</v>
      </c>
      <c r="O5524" t="s">
        <v>48517</v>
      </c>
      <c r="P5524" t="s">
        <v>48518</v>
      </c>
    </row>
    <row r="5525" spans="1:16">
      <c r="A5525" t="s">
        <v>48519</v>
      </c>
      <c r="B5525" t="s">
        <v>33</v>
      </c>
      <c r="C5525" t="s">
        <v>35874</v>
      </c>
      <c r="D5525" t="s">
        <v>64</v>
      </c>
      <c r="E5525" t="s">
        <v>48520</v>
      </c>
      <c r="F5525" t="s">
        <v>375</v>
      </c>
      <c r="G5525" t="s">
        <v>375</v>
      </c>
      <c r="H5525" t="s">
        <v>845</v>
      </c>
      <c r="I5525" t="s">
        <v>846</v>
      </c>
      <c r="J5525" t="s">
        <v>847</v>
      </c>
      <c r="K5525" t="s">
        <v>26</v>
      </c>
      <c r="L5525" t="s">
        <v>48521</v>
      </c>
      <c r="M5525" t="s">
        <v>48522</v>
      </c>
      <c r="N5525" t="s">
        <v>48523</v>
      </c>
      <c r="O5525" t="s">
        <v>48524</v>
      </c>
      <c r="P5525" t="s">
        <v>48525</v>
      </c>
    </row>
    <row r="5526" spans="1:16">
      <c r="A5526" t="s">
        <v>10556</v>
      </c>
      <c r="B5526" t="s">
        <v>33</v>
      </c>
      <c r="C5526" t="s">
        <v>63</v>
      </c>
      <c r="D5526" t="s">
        <v>1813</v>
      </c>
      <c r="E5526" t="s">
        <v>48526</v>
      </c>
      <c r="F5526" t="s">
        <v>375</v>
      </c>
      <c r="G5526" t="s">
        <v>375</v>
      </c>
      <c r="H5526" t="s">
        <v>48527</v>
      </c>
      <c r="I5526" t="s">
        <v>48528</v>
      </c>
      <c r="J5526" t="s">
        <v>48529</v>
      </c>
      <c r="K5526" t="s">
        <v>26</v>
      </c>
      <c r="L5526" t="s">
        <v>48530</v>
      </c>
      <c r="M5526" t="s">
        <v>48531</v>
      </c>
      <c r="N5526" t="s">
        <v>48532</v>
      </c>
      <c r="O5526" t="s">
        <v>48533</v>
      </c>
      <c r="P5526" t="s">
        <v>48534</v>
      </c>
    </row>
    <row r="5527" spans="1:16">
      <c r="A5527" t="s">
        <v>48535</v>
      </c>
      <c r="B5527" t="s">
        <v>33</v>
      </c>
      <c r="C5527" t="s">
        <v>97</v>
      </c>
      <c r="D5527" t="s">
        <v>4094</v>
      </c>
      <c r="E5527" t="s">
        <v>48536</v>
      </c>
      <c r="F5527" t="s">
        <v>375</v>
      </c>
      <c r="G5527" t="s">
        <v>375</v>
      </c>
      <c r="H5527" t="s">
        <v>48537</v>
      </c>
      <c r="I5527" t="s">
        <v>48538</v>
      </c>
      <c r="J5527" t="s">
        <v>38</v>
      </c>
      <c r="K5527" t="s">
        <v>26</v>
      </c>
      <c r="L5527" t="s">
        <v>48539</v>
      </c>
      <c r="M5527" t="s">
        <v>48540</v>
      </c>
      <c r="N5527" t="s">
        <v>48541</v>
      </c>
      <c r="O5527" t="s">
        <v>48542</v>
      </c>
      <c r="P5527" t="s">
        <v>48543</v>
      </c>
    </row>
    <row r="5528" spans="1:16">
      <c r="A5528" t="s">
        <v>48544</v>
      </c>
      <c r="B5528" t="s">
        <v>33</v>
      </c>
      <c r="C5528" t="s">
        <v>1074</v>
      </c>
      <c r="D5528" t="s">
        <v>4094</v>
      </c>
      <c r="E5528" t="s">
        <v>48545</v>
      </c>
      <c r="F5528" t="s">
        <v>375</v>
      </c>
      <c r="G5528" t="s">
        <v>375</v>
      </c>
      <c r="H5528" t="s">
        <v>111</v>
      </c>
      <c r="I5528" t="s">
        <v>48546</v>
      </c>
      <c r="J5528" t="s">
        <v>113</v>
      </c>
      <c r="K5528" t="s">
        <v>26</v>
      </c>
      <c r="L5528" t="s">
        <v>48547</v>
      </c>
      <c r="M5528" t="s">
        <v>48548</v>
      </c>
      <c r="N5528" t="s">
        <v>48549</v>
      </c>
      <c r="O5528" t="s">
        <v>48550</v>
      </c>
      <c r="P5528" t="s">
        <v>48551</v>
      </c>
    </row>
    <row r="5529" spans="1:16">
      <c r="A5529" t="s">
        <v>48552</v>
      </c>
      <c r="B5529" t="s">
        <v>33</v>
      </c>
      <c r="C5529" t="s">
        <v>223</v>
      </c>
      <c r="D5529" t="s">
        <v>359</v>
      </c>
      <c r="E5529" t="s">
        <v>48553</v>
      </c>
      <c r="F5529" t="s">
        <v>375</v>
      </c>
      <c r="G5529" t="s">
        <v>375</v>
      </c>
      <c r="H5529" t="s">
        <v>48554</v>
      </c>
      <c r="I5529" t="s">
        <v>48555</v>
      </c>
      <c r="J5529" t="s">
        <v>48556</v>
      </c>
      <c r="K5529" t="s">
        <v>26</v>
      </c>
      <c r="L5529" t="s">
        <v>48557</v>
      </c>
      <c r="M5529" t="s">
        <v>48558</v>
      </c>
      <c r="N5529" t="s">
        <v>48559</v>
      </c>
      <c r="O5529" t="s">
        <v>48560</v>
      </c>
      <c r="P5529" t="s">
        <v>48561</v>
      </c>
    </row>
    <row r="5530" spans="1:16">
      <c r="A5530" t="s">
        <v>48562</v>
      </c>
      <c r="B5530" t="s">
        <v>33</v>
      </c>
      <c r="C5530" t="s">
        <v>300</v>
      </c>
      <c r="D5530" t="s">
        <v>8470</v>
      </c>
      <c r="E5530" t="s">
        <v>48563</v>
      </c>
      <c r="F5530" t="s">
        <v>375</v>
      </c>
      <c r="G5530" t="s">
        <v>375</v>
      </c>
      <c r="H5530" t="s">
        <v>48564</v>
      </c>
      <c r="I5530" t="s">
        <v>48565</v>
      </c>
      <c r="J5530" t="s">
        <v>1334</v>
      </c>
      <c r="K5530" t="s">
        <v>26</v>
      </c>
      <c r="L5530" t="s">
        <v>48566</v>
      </c>
      <c r="M5530" t="s">
        <v>48567</v>
      </c>
      <c r="N5530" t="s">
        <v>48568</v>
      </c>
      <c r="O5530" t="s">
        <v>48569</v>
      </c>
      <c r="P5530" t="s">
        <v>48570</v>
      </c>
    </row>
    <row r="5531" spans="1:16">
      <c r="A5531" t="s">
        <v>48571</v>
      </c>
      <c r="B5531" t="s">
        <v>33</v>
      </c>
      <c r="C5531" t="s">
        <v>492</v>
      </c>
      <c r="D5531" t="s">
        <v>153</v>
      </c>
      <c r="E5531" t="s">
        <v>48572</v>
      </c>
      <c r="F5531" t="s">
        <v>375</v>
      </c>
      <c r="G5531" t="s">
        <v>375</v>
      </c>
      <c r="H5531" t="s">
        <v>16</v>
      </c>
      <c r="I5531" t="s">
        <v>48573</v>
      </c>
      <c r="J5531" t="s">
        <v>38</v>
      </c>
      <c r="K5531" t="s">
        <v>26</v>
      </c>
      <c r="L5531" t="s">
        <v>48574</v>
      </c>
      <c r="M5531" t="s">
        <v>48575</v>
      </c>
      <c r="N5531" t="s">
        <v>48576</v>
      </c>
      <c r="O5531" t="s">
        <v>48577</v>
      </c>
      <c r="P5531" t="s">
        <v>48578</v>
      </c>
    </row>
    <row r="5532" spans="1:16">
      <c r="A5532" t="s">
        <v>48579</v>
      </c>
      <c r="B5532" t="s">
        <v>33</v>
      </c>
      <c r="C5532" t="s">
        <v>687</v>
      </c>
      <c r="D5532" t="s">
        <v>245</v>
      </c>
      <c r="E5532" t="s">
        <v>48580</v>
      </c>
      <c r="F5532" t="s">
        <v>375</v>
      </c>
      <c r="G5532" t="s">
        <v>375</v>
      </c>
      <c r="H5532" t="s">
        <v>48581</v>
      </c>
      <c r="I5532" t="s">
        <v>48582</v>
      </c>
      <c r="J5532" t="s">
        <v>38</v>
      </c>
      <c r="K5532" t="s">
        <v>26</v>
      </c>
      <c r="L5532" t="s">
        <v>48583</v>
      </c>
      <c r="M5532" t="s">
        <v>48584</v>
      </c>
      <c r="N5532" t="s">
        <v>48585</v>
      </c>
      <c r="O5532" t="s">
        <v>48586</v>
      </c>
      <c r="P5532" t="s">
        <v>48587</v>
      </c>
    </row>
    <row r="5533" spans="1:16">
      <c r="A5533" t="s">
        <v>48588</v>
      </c>
      <c r="B5533" t="s">
        <v>33</v>
      </c>
      <c r="C5533" t="s">
        <v>63</v>
      </c>
      <c r="D5533" t="s">
        <v>153</v>
      </c>
      <c r="E5533" t="s">
        <v>48589</v>
      </c>
      <c r="F5533" t="s">
        <v>7853</v>
      </c>
      <c r="G5533" t="s">
        <v>375</v>
      </c>
      <c r="H5533" t="s">
        <v>16</v>
      </c>
      <c r="I5533" t="s">
        <v>48590</v>
      </c>
      <c r="J5533" t="s">
        <v>38</v>
      </c>
      <c r="K5533" t="s">
        <v>26</v>
      </c>
      <c r="L5533" t="s">
        <v>48591</v>
      </c>
      <c r="M5533" t="s">
        <v>48592</v>
      </c>
      <c r="N5533" t="s">
        <v>48593</v>
      </c>
      <c r="O5533" t="s">
        <v>48594</v>
      </c>
      <c r="P5533" t="s">
        <v>48595</v>
      </c>
    </row>
    <row r="5534" spans="1:16">
      <c r="A5534" t="s">
        <v>48596</v>
      </c>
      <c r="B5534" t="s">
        <v>33</v>
      </c>
      <c r="C5534" t="s">
        <v>63</v>
      </c>
      <c r="D5534" t="s">
        <v>191</v>
      </c>
      <c r="E5534" t="s">
        <v>48597</v>
      </c>
      <c r="F5534" t="s">
        <v>375</v>
      </c>
      <c r="G5534" t="s">
        <v>375</v>
      </c>
      <c r="H5534" t="s">
        <v>48598</v>
      </c>
      <c r="I5534" t="s">
        <v>48599</v>
      </c>
      <c r="J5534" t="s">
        <v>48600</v>
      </c>
      <c r="K5534" t="s">
        <v>26</v>
      </c>
      <c r="L5534" t="s">
        <v>48601</v>
      </c>
      <c r="M5534" t="s">
        <v>48602</v>
      </c>
      <c r="N5534" t="s">
        <v>48603</v>
      </c>
      <c r="O5534" t="s">
        <v>48604</v>
      </c>
      <c r="P5534" t="s">
        <v>48605</v>
      </c>
    </row>
    <row r="5535" spans="1:16">
      <c r="A5535" t="s">
        <v>48606</v>
      </c>
      <c r="B5535" t="s">
        <v>33</v>
      </c>
      <c r="C5535" t="s">
        <v>120</v>
      </c>
      <c r="D5535" t="s">
        <v>256</v>
      </c>
      <c r="E5535" t="s">
        <v>48607</v>
      </c>
      <c r="F5535" t="s">
        <v>375</v>
      </c>
      <c r="G5535" t="s">
        <v>375</v>
      </c>
      <c r="H5535" t="s">
        <v>48608</v>
      </c>
      <c r="I5535" t="s">
        <v>48609</v>
      </c>
      <c r="J5535" t="s">
        <v>48610</v>
      </c>
      <c r="K5535" t="s">
        <v>26</v>
      </c>
      <c r="L5535" t="s">
        <v>48611</v>
      </c>
      <c r="M5535" t="s">
        <v>48612</v>
      </c>
      <c r="N5535" t="s">
        <v>48613</v>
      </c>
      <c r="O5535" t="s">
        <v>48614</v>
      </c>
      <c r="P5535" t="s">
        <v>48615</v>
      </c>
    </row>
    <row r="5536" spans="1:16">
      <c r="A5536" t="s">
        <v>48616</v>
      </c>
      <c r="B5536" t="s">
        <v>33</v>
      </c>
      <c r="C5536" t="s">
        <v>417</v>
      </c>
      <c r="D5536" t="s">
        <v>843</v>
      </c>
      <c r="E5536" t="s">
        <v>48617</v>
      </c>
      <c r="F5536" t="s">
        <v>375</v>
      </c>
      <c r="G5536" t="s">
        <v>375</v>
      </c>
      <c r="H5536" t="s">
        <v>48618</v>
      </c>
      <c r="I5536" t="s">
        <v>48619</v>
      </c>
      <c r="J5536" t="s">
        <v>38</v>
      </c>
      <c r="K5536" t="s">
        <v>26</v>
      </c>
      <c r="L5536" t="s">
        <v>48620</v>
      </c>
      <c r="M5536" t="s">
        <v>48621</v>
      </c>
      <c r="N5536" t="s">
        <v>48622</v>
      </c>
      <c r="O5536" t="s">
        <v>48623</v>
      </c>
      <c r="P5536" t="s">
        <v>48624</v>
      </c>
    </row>
    <row r="5537" spans="1:16">
      <c r="A5537" t="s">
        <v>48625</v>
      </c>
      <c r="B5537" t="s">
        <v>33</v>
      </c>
      <c r="C5537" t="s">
        <v>512</v>
      </c>
      <c r="D5537" t="s">
        <v>359</v>
      </c>
      <c r="E5537" t="s">
        <v>48626</v>
      </c>
      <c r="F5537" t="s">
        <v>375</v>
      </c>
      <c r="G5537" t="s">
        <v>375</v>
      </c>
      <c r="H5537" t="s">
        <v>48627</v>
      </c>
      <c r="I5537" t="s">
        <v>48628</v>
      </c>
      <c r="J5537" t="s">
        <v>48629</v>
      </c>
      <c r="K5537" t="s">
        <v>26</v>
      </c>
      <c r="L5537" t="s">
        <v>48630</v>
      </c>
      <c r="M5537" t="s">
        <v>48631</v>
      </c>
      <c r="N5537" t="s">
        <v>48632</v>
      </c>
      <c r="O5537" t="s">
        <v>48633</v>
      </c>
      <c r="P5537" t="s">
        <v>48634</v>
      </c>
    </row>
    <row r="5538" spans="1:16">
      <c r="A5538" t="s">
        <v>48635</v>
      </c>
      <c r="B5538" t="s">
        <v>33</v>
      </c>
      <c r="C5538" t="s">
        <v>533</v>
      </c>
      <c r="D5538" t="s">
        <v>2537</v>
      </c>
      <c r="E5538" t="s">
        <v>48636</v>
      </c>
      <c r="F5538" t="s">
        <v>375</v>
      </c>
      <c r="G5538" t="s">
        <v>375</v>
      </c>
      <c r="H5538" t="s">
        <v>48637</v>
      </c>
      <c r="I5538" t="s">
        <v>48638</v>
      </c>
      <c r="J5538" t="s">
        <v>38</v>
      </c>
      <c r="K5538" t="s">
        <v>26</v>
      </c>
      <c r="L5538" t="s">
        <v>48639</v>
      </c>
      <c r="M5538" t="s">
        <v>48640</v>
      </c>
      <c r="N5538" t="s">
        <v>48641</v>
      </c>
      <c r="O5538" t="s">
        <v>48642</v>
      </c>
      <c r="P5538" t="s">
        <v>48643</v>
      </c>
    </row>
    <row r="5539" spans="1:16">
      <c r="A5539" t="s">
        <v>48644</v>
      </c>
      <c r="B5539" t="s">
        <v>33</v>
      </c>
      <c r="C5539" t="s">
        <v>483</v>
      </c>
      <c r="D5539" t="s">
        <v>4030</v>
      </c>
      <c r="E5539" t="s">
        <v>48645</v>
      </c>
      <c r="F5539" t="s">
        <v>375</v>
      </c>
      <c r="G5539" t="s">
        <v>375</v>
      </c>
      <c r="H5539" t="s">
        <v>48646</v>
      </c>
      <c r="I5539" t="s">
        <v>48647</v>
      </c>
      <c r="J5539" t="s">
        <v>48648</v>
      </c>
      <c r="K5539" t="s">
        <v>26</v>
      </c>
      <c r="L5539" t="s">
        <v>48649</v>
      </c>
      <c r="M5539" t="s">
        <v>48650</v>
      </c>
      <c r="N5539" t="s">
        <v>48651</v>
      </c>
      <c r="O5539" t="s">
        <v>48652</v>
      </c>
      <c r="P5539" t="s">
        <v>48653</v>
      </c>
    </row>
    <row r="5540" spans="1:16">
      <c r="A5540" t="s">
        <v>48654</v>
      </c>
      <c r="B5540" t="s">
        <v>33</v>
      </c>
      <c r="C5540" t="s">
        <v>492</v>
      </c>
      <c r="D5540" t="s">
        <v>2150</v>
      </c>
      <c r="E5540" t="s">
        <v>48655</v>
      </c>
      <c r="F5540" t="s">
        <v>375</v>
      </c>
      <c r="G5540" t="s">
        <v>375</v>
      </c>
      <c r="H5540" t="s">
        <v>48656</v>
      </c>
      <c r="I5540" t="s">
        <v>48657</v>
      </c>
      <c r="J5540" t="s">
        <v>48658</v>
      </c>
      <c r="K5540" t="s">
        <v>26</v>
      </c>
      <c r="L5540" t="s">
        <v>48659</v>
      </c>
      <c r="M5540" t="s">
        <v>48660</v>
      </c>
      <c r="N5540" t="s">
        <v>48661</v>
      </c>
      <c r="O5540" t="s">
        <v>48662</v>
      </c>
      <c r="P5540" t="s">
        <v>48663</v>
      </c>
    </row>
    <row r="5541" spans="1:16">
      <c r="A5541" t="s">
        <v>48664</v>
      </c>
      <c r="B5541" t="s">
        <v>39826</v>
      </c>
      <c r="C5541" t="s">
        <v>1178</v>
      </c>
      <c r="D5541" t="s">
        <v>1640</v>
      </c>
      <c r="E5541" t="s">
        <v>48665</v>
      </c>
      <c r="F5541" t="s">
        <v>375</v>
      </c>
      <c r="G5541" t="s">
        <v>375</v>
      </c>
      <c r="H5541" t="s">
        <v>48666</v>
      </c>
      <c r="I5541" t="s">
        <v>48667</v>
      </c>
      <c r="J5541" t="s">
        <v>48668</v>
      </c>
      <c r="K5541" t="s">
        <v>26</v>
      </c>
      <c r="L5541" t="s">
        <v>48669</v>
      </c>
      <c r="M5541" t="s">
        <v>48670</v>
      </c>
      <c r="N5541" t="s">
        <v>48671</v>
      </c>
      <c r="O5541" t="s">
        <v>48672</v>
      </c>
      <c r="P5541" t="s">
        <v>48673</v>
      </c>
    </row>
    <row r="5542" spans="1:16">
      <c r="A5542" t="s">
        <v>48674</v>
      </c>
      <c r="B5542" t="s">
        <v>33</v>
      </c>
      <c r="C5542" t="s">
        <v>300</v>
      </c>
      <c r="D5542" t="s">
        <v>11392</v>
      </c>
      <c r="E5542" t="s">
        <v>48675</v>
      </c>
      <c r="F5542" t="s">
        <v>375</v>
      </c>
      <c r="G5542" t="s">
        <v>375</v>
      </c>
      <c r="H5542" t="s">
        <v>4276</v>
      </c>
      <c r="I5542" t="s">
        <v>48676</v>
      </c>
      <c r="J5542" t="s">
        <v>4278</v>
      </c>
      <c r="K5542" t="s">
        <v>26</v>
      </c>
      <c r="L5542" t="s">
        <v>48677</v>
      </c>
      <c r="M5542" t="s">
        <v>48678</v>
      </c>
      <c r="N5542" t="s">
        <v>48679</v>
      </c>
      <c r="O5542" t="s">
        <v>48680</v>
      </c>
      <c r="P5542" t="s">
        <v>48681</v>
      </c>
    </row>
    <row r="5543" spans="1:16">
      <c r="A5543" t="s">
        <v>48682</v>
      </c>
      <c r="B5543" t="s">
        <v>33</v>
      </c>
      <c r="C5543" t="s">
        <v>120</v>
      </c>
      <c r="D5543" t="s">
        <v>48683</v>
      </c>
      <c r="E5543" t="s">
        <v>48684</v>
      </c>
      <c r="F5543" t="s">
        <v>375</v>
      </c>
      <c r="G5543" t="s">
        <v>375</v>
      </c>
      <c r="H5543" t="s">
        <v>29209</v>
      </c>
      <c r="I5543" t="s">
        <v>48685</v>
      </c>
      <c r="J5543" t="s">
        <v>29211</v>
      </c>
      <c r="K5543" t="s">
        <v>26</v>
      </c>
      <c r="L5543" t="s">
        <v>48686</v>
      </c>
      <c r="M5543" t="s">
        <v>48687</v>
      </c>
      <c r="N5543" t="s">
        <v>48688</v>
      </c>
      <c r="O5543" t="s">
        <v>48689</v>
      </c>
      <c r="P5543" t="s">
        <v>48690</v>
      </c>
    </row>
    <row r="5544" spans="1:16">
      <c r="A5544" t="s">
        <v>48691</v>
      </c>
      <c r="B5544" t="s">
        <v>33</v>
      </c>
      <c r="C5544" t="s">
        <v>97</v>
      </c>
      <c r="D5544" t="s">
        <v>688</v>
      </c>
      <c r="E5544" t="s">
        <v>48692</v>
      </c>
      <c r="F5544" t="s">
        <v>375</v>
      </c>
      <c r="G5544" t="s">
        <v>375</v>
      </c>
      <c r="H5544" t="s">
        <v>48693</v>
      </c>
      <c r="I5544" t="s">
        <v>48694</v>
      </c>
      <c r="J5544" t="s">
        <v>38</v>
      </c>
      <c r="K5544" t="s">
        <v>26</v>
      </c>
      <c r="L5544" t="s">
        <v>48695</v>
      </c>
      <c r="M5544" t="s">
        <v>48696</v>
      </c>
      <c r="N5544" t="s">
        <v>48697</v>
      </c>
      <c r="O5544" t="s">
        <v>48698</v>
      </c>
      <c r="P5544" t="s">
        <v>48699</v>
      </c>
    </row>
    <row r="5545" spans="1:16">
      <c r="A5545" t="s">
        <v>48654</v>
      </c>
      <c r="B5545" t="s">
        <v>33</v>
      </c>
      <c r="C5545" t="s">
        <v>120</v>
      </c>
      <c r="D5545" t="s">
        <v>1813</v>
      </c>
      <c r="E5545" t="s">
        <v>48700</v>
      </c>
      <c r="F5545" t="s">
        <v>375</v>
      </c>
      <c r="G5545" t="s">
        <v>375</v>
      </c>
      <c r="H5545" t="s">
        <v>48656</v>
      </c>
      <c r="I5545" t="s">
        <v>48701</v>
      </c>
      <c r="J5545" t="s">
        <v>48658</v>
      </c>
      <c r="K5545" t="s">
        <v>26</v>
      </c>
      <c r="L5545" t="s">
        <v>48702</v>
      </c>
      <c r="M5545" t="s">
        <v>48703</v>
      </c>
      <c r="N5545" t="s">
        <v>48704</v>
      </c>
      <c r="O5545" t="s">
        <v>48705</v>
      </c>
      <c r="P5545" t="s">
        <v>48706</v>
      </c>
    </row>
    <row r="5546" spans="1:16">
      <c r="A5546" t="s">
        <v>48707</v>
      </c>
      <c r="B5546" t="s">
        <v>33</v>
      </c>
      <c r="C5546" t="s">
        <v>63</v>
      </c>
      <c r="D5546" t="s">
        <v>346</v>
      </c>
      <c r="E5546" t="s">
        <v>48708</v>
      </c>
      <c r="F5546" t="s">
        <v>375</v>
      </c>
      <c r="G5546" t="s">
        <v>375</v>
      </c>
      <c r="H5546" t="s">
        <v>48709</v>
      </c>
      <c r="I5546" t="s">
        <v>48710</v>
      </c>
      <c r="J5546" t="s">
        <v>48711</v>
      </c>
      <c r="K5546" t="s">
        <v>26</v>
      </c>
      <c r="L5546" t="s">
        <v>48712</v>
      </c>
      <c r="M5546" t="s">
        <v>48713</v>
      </c>
      <c r="N5546" t="s">
        <v>48714</v>
      </c>
      <c r="O5546" t="s">
        <v>48715</v>
      </c>
      <c r="P5546" t="s">
        <v>48716</v>
      </c>
    </row>
    <row r="5547" spans="1:16">
      <c r="A5547" t="s">
        <v>48717</v>
      </c>
      <c r="B5547" t="s">
        <v>33</v>
      </c>
      <c r="C5547" t="s">
        <v>512</v>
      </c>
      <c r="D5547" t="s">
        <v>3899</v>
      </c>
      <c r="E5547" t="s">
        <v>48718</v>
      </c>
      <c r="F5547" t="s">
        <v>375</v>
      </c>
      <c r="G5547" t="s">
        <v>375</v>
      </c>
      <c r="H5547" t="s">
        <v>47979</v>
      </c>
      <c r="I5547" t="s">
        <v>48719</v>
      </c>
      <c r="J5547" t="s">
        <v>47981</v>
      </c>
      <c r="K5547" t="s">
        <v>26</v>
      </c>
      <c r="L5547" t="s">
        <v>48720</v>
      </c>
      <c r="M5547" t="s">
        <v>48721</v>
      </c>
      <c r="N5547" t="s">
        <v>48722</v>
      </c>
      <c r="O5547" t="s">
        <v>48723</v>
      </c>
      <c r="P5547" t="s">
        <v>48724</v>
      </c>
    </row>
    <row r="5548" spans="1:16">
      <c r="A5548" t="s">
        <v>48725</v>
      </c>
      <c r="B5548" t="s">
        <v>33</v>
      </c>
      <c r="C5548" t="s">
        <v>63</v>
      </c>
      <c r="D5548" t="s">
        <v>1651</v>
      </c>
      <c r="E5548" t="s">
        <v>48726</v>
      </c>
      <c r="F5548" t="s">
        <v>375</v>
      </c>
      <c r="G5548" t="s">
        <v>375</v>
      </c>
      <c r="H5548" t="s">
        <v>48727</v>
      </c>
      <c r="I5548" t="s">
        <v>48728</v>
      </c>
      <c r="J5548" t="s">
        <v>38</v>
      </c>
      <c r="K5548" t="s">
        <v>26</v>
      </c>
      <c r="L5548" t="s">
        <v>48729</v>
      </c>
      <c r="M5548" t="s">
        <v>48730</v>
      </c>
      <c r="N5548" t="s">
        <v>48731</v>
      </c>
      <c r="O5548" t="s">
        <v>48732</v>
      </c>
      <c r="P5548" t="s">
        <v>48733</v>
      </c>
    </row>
    <row r="5549" spans="1:16">
      <c r="A5549" t="s">
        <v>48734</v>
      </c>
      <c r="B5549" t="s">
        <v>33</v>
      </c>
      <c r="C5549" t="s">
        <v>512</v>
      </c>
      <c r="D5549" t="s">
        <v>359</v>
      </c>
      <c r="E5549" t="s">
        <v>48735</v>
      </c>
      <c r="F5549" t="s">
        <v>375</v>
      </c>
      <c r="G5549" t="s">
        <v>375</v>
      </c>
      <c r="H5549" t="s">
        <v>31373</v>
      </c>
      <c r="I5549" t="s">
        <v>48736</v>
      </c>
      <c r="J5549" t="s">
        <v>38</v>
      </c>
      <c r="K5549" t="s">
        <v>26</v>
      </c>
      <c r="L5549" t="s">
        <v>48737</v>
      </c>
      <c r="M5549" t="s">
        <v>48738</v>
      </c>
      <c r="N5549" t="s">
        <v>48739</v>
      </c>
      <c r="O5549" t="s">
        <v>48740</v>
      </c>
      <c r="P5549" t="s">
        <v>48741</v>
      </c>
    </row>
    <row r="5550" spans="1:16">
      <c r="A5550" t="s">
        <v>48742</v>
      </c>
      <c r="B5550" t="s">
        <v>33</v>
      </c>
      <c r="C5550" t="s">
        <v>4654</v>
      </c>
      <c r="D5550" t="s">
        <v>256</v>
      </c>
      <c r="E5550" t="s">
        <v>48743</v>
      </c>
      <c r="F5550" t="s">
        <v>375</v>
      </c>
      <c r="G5550" t="s">
        <v>375</v>
      </c>
      <c r="H5550" t="s">
        <v>1642</v>
      </c>
      <c r="I5550" t="s">
        <v>48744</v>
      </c>
      <c r="J5550" t="s">
        <v>1644</v>
      </c>
      <c r="K5550" t="s">
        <v>26</v>
      </c>
      <c r="L5550" t="s">
        <v>48745</v>
      </c>
      <c r="M5550" t="s">
        <v>48746</v>
      </c>
      <c r="N5550" t="s">
        <v>48747</v>
      </c>
      <c r="O5550" t="s">
        <v>48748</v>
      </c>
      <c r="P5550" t="s">
        <v>48749</v>
      </c>
    </row>
    <row r="5551" spans="1:16">
      <c r="A5551" t="s">
        <v>48750</v>
      </c>
      <c r="B5551" t="s">
        <v>33</v>
      </c>
      <c r="C5551" t="s">
        <v>574</v>
      </c>
      <c r="D5551" t="s">
        <v>688</v>
      </c>
      <c r="E5551" t="s">
        <v>48751</v>
      </c>
      <c r="F5551" t="s">
        <v>375</v>
      </c>
      <c r="G5551" t="s">
        <v>375</v>
      </c>
      <c r="H5551" t="s">
        <v>48248</v>
      </c>
      <c r="I5551" t="s">
        <v>48752</v>
      </c>
      <c r="J5551" t="s">
        <v>38</v>
      </c>
      <c r="K5551" t="s">
        <v>26</v>
      </c>
      <c r="L5551" t="s">
        <v>48753</v>
      </c>
      <c r="M5551" t="s">
        <v>48754</v>
      </c>
      <c r="N5551" t="s">
        <v>48755</v>
      </c>
      <c r="O5551" t="s">
        <v>48756</v>
      </c>
      <c r="P5551" t="s">
        <v>48757</v>
      </c>
    </row>
    <row r="5552" spans="1:16">
      <c r="A5552" t="s">
        <v>48758</v>
      </c>
      <c r="B5552" t="s">
        <v>33</v>
      </c>
      <c r="C5552" t="s">
        <v>16</v>
      </c>
      <c r="D5552" t="s">
        <v>16</v>
      </c>
      <c r="E5552" t="s">
        <v>48759</v>
      </c>
      <c r="F5552" t="s">
        <v>375</v>
      </c>
      <c r="G5552" t="s">
        <v>375</v>
      </c>
      <c r="H5552" t="s">
        <v>16</v>
      </c>
      <c r="I5552" t="s">
        <v>48760</v>
      </c>
      <c r="J5552" t="s">
        <v>38</v>
      </c>
      <c r="K5552" t="s">
        <v>26</v>
      </c>
      <c r="L5552" t="s">
        <v>48761</v>
      </c>
      <c r="M5552" t="s">
        <v>48762</v>
      </c>
      <c r="N5552" t="s">
        <v>48763</v>
      </c>
      <c r="O5552" t="s">
        <v>48764</v>
      </c>
      <c r="P5552" t="s">
        <v>48765</v>
      </c>
    </row>
    <row r="5553" spans="1:16">
      <c r="A5553" t="s">
        <v>48766</v>
      </c>
      <c r="B5553" t="s">
        <v>33</v>
      </c>
      <c r="C5553" t="s">
        <v>300</v>
      </c>
      <c r="D5553" t="s">
        <v>64</v>
      </c>
      <c r="E5553" t="s">
        <v>48767</v>
      </c>
      <c r="F5553" t="s">
        <v>375</v>
      </c>
      <c r="G5553" t="s">
        <v>375</v>
      </c>
      <c r="H5553" t="s">
        <v>47979</v>
      </c>
      <c r="I5553" t="s">
        <v>48768</v>
      </c>
      <c r="J5553" t="s">
        <v>47981</v>
      </c>
      <c r="K5553" t="s">
        <v>26</v>
      </c>
      <c r="L5553" t="s">
        <v>48769</v>
      </c>
      <c r="M5553" t="s">
        <v>48770</v>
      </c>
      <c r="N5553" t="s">
        <v>48771</v>
      </c>
      <c r="O5553" t="s">
        <v>48772</v>
      </c>
      <c r="P5553" t="s">
        <v>48773</v>
      </c>
    </row>
    <row r="5554" spans="1:16">
      <c r="A5554" t="s">
        <v>48774</v>
      </c>
      <c r="B5554" t="s">
        <v>33</v>
      </c>
      <c r="C5554" t="s">
        <v>492</v>
      </c>
      <c r="D5554" t="s">
        <v>3899</v>
      </c>
      <c r="E5554" t="s">
        <v>48775</v>
      </c>
      <c r="F5554" t="s">
        <v>4463</v>
      </c>
      <c r="G5554" t="s">
        <v>375</v>
      </c>
      <c r="H5554" t="s">
        <v>48776</v>
      </c>
      <c r="I5554" t="s">
        <v>48777</v>
      </c>
      <c r="J5554" t="s">
        <v>38</v>
      </c>
      <c r="K5554" t="s">
        <v>26</v>
      </c>
      <c r="L5554" t="s">
        <v>48778</v>
      </c>
      <c r="M5554" t="s">
        <v>48779</v>
      </c>
      <c r="N5554" t="s">
        <v>48780</v>
      </c>
      <c r="O5554" t="s">
        <v>48781</v>
      </c>
      <c r="P5554" t="s">
        <v>48782</v>
      </c>
    </row>
    <row r="5555" spans="1:16">
      <c r="A5555" t="s">
        <v>48783</v>
      </c>
      <c r="B5555" t="s">
        <v>33</v>
      </c>
      <c r="C5555" t="s">
        <v>1178</v>
      </c>
      <c r="D5555" t="s">
        <v>48784</v>
      </c>
      <c r="E5555" t="s">
        <v>48785</v>
      </c>
      <c r="F5555" t="s">
        <v>375</v>
      </c>
      <c r="G5555" t="s">
        <v>375</v>
      </c>
      <c r="H5555" t="s">
        <v>48786</v>
      </c>
      <c r="I5555" t="s">
        <v>16</v>
      </c>
      <c r="J5555" t="s">
        <v>48787</v>
      </c>
      <c r="K5555" t="s">
        <v>26</v>
      </c>
      <c r="L5555" t="s">
        <v>48788</v>
      </c>
      <c r="M5555" t="s">
        <v>48789</v>
      </c>
      <c r="N5555" t="s">
        <v>48790</v>
      </c>
      <c r="O5555" t="s">
        <v>48791</v>
      </c>
      <c r="P5555" t="s">
        <v>48792</v>
      </c>
    </row>
    <row r="5556" spans="1:16">
      <c r="A5556" t="s">
        <v>48793</v>
      </c>
      <c r="B5556" t="s">
        <v>33</v>
      </c>
      <c r="C5556" t="s">
        <v>417</v>
      </c>
      <c r="D5556" t="s">
        <v>2391</v>
      </c>
      <c r="E5556" t="s">
        <v>48794</v>
      </c>
      <c r="F5556" t="s">
        <v>375</v>
      </c>
      <c r="G5556" t="s">
        <v>375</v>
      </c>
      <c r="H5556" t="s">
        <v>7899</v>
      </c>
      <c r="I5556" t="s">
        <v>48795</v>
      </c>
      <c r="J5556" t="s">
        <v>7901</v>
      </c>
      <c r="K5556" t="s">
        <v>26</v>
      </c>
      <c r="L5556" t="s">
        <v>48796</v>
      </c>
      <c r="M5556" t="s">
        <v>48797</v>
      </c>
      <c r="N5556" t="s">
        <v>48798</v>
      </c>
      <c r="O5556" t="s">
        <v>48799</v>
      </c>
      <c r="P5556" t="s">
        <v>48800</v>
      </c>
    </row>
    <row r="5557" spans="1:16">
      <c r="A5557" t="s">
        <v>48801</v>
      </c>
      <c r="B5557" t="s">
        <v>372</v>
      </c>
      <c r="C5557" t="s">
        <v>483</v>
      </c>
      <c r="D5557" t="s">
        <v>64</v>
      </c>
      <c r="E5557" t="s">
        <v>48802</v>
      </c>
      <c r="F5557" t="s">
        <v>375</v>
      </c>
      <c r="G5557" t="s">
        <v>375</v>
      </c>
      <c r="H5557" t="s">
        <v>48803</v>
      </c>
      <c r="I5557" t="s">
        <v>16</v>
      </c>
      <c r="J5557" t="s">
        <v>48804</v>
      </c>
      <c r="K5557" t="s">
        <v>26</v>
      </c>
      <c r="L5557" t="s">
        <v>48805</v>
      </c>
      <c r="M5557" t="s">
        <v>48806</v>
      </c>
      <c r="N5557" t="s">
        <v>48807</v>
      </c>
      <c r="O5557" t="s">
        <v>48808</v>
      </c>
      <c r="P5557" t="s">
        <v>48809</v>
      </c>
    </row>
    <row r="5558" spans="1:16">
      <c r="A5558" t="s">
        <v>10556</v>
      </c>
      <c r="B5558" t="s">
        <v>33</v>
      </c>
      <c r="C5558" t="s">
        <v>574</v>
      </c>
      <c r="D5558" t="s">
        <v>48810</v>
      </c>
      <c r="E5558" t="s">
        <v>48811</v>
      </c>
      <c r="F5558" t="s">
        <v>375</v>
      </c>
      <c r="G5558" t="s">
        <v>375</v>
      </c>
      <c r="H5558" t="s">
        <v>48812</v>
      </c>
      <c r="I5558" t="s">
        <v>48813</v>
      </c>
      <c r="J5558" t="s">
        <v>48814</v>
      </c>
      <c r="K5558" t="s">
        <v>26</v>
      </c>
      <c r="L5558" t="s">
        <v>48815</v>
      </c>
      <c r="M5558" t="s">
        <v>48816</v>
      </c>
      <c r="N5558" t="s">
        <v>48817</v>
      </c>
      <c r="O5558" t="s">
        <v>48818</v>
      </c>
      <c r="P5558" t="s">
        <v>48819</v>
      </c>
    </row>
    <row r="5559" spans="1:16">
      <c r="A5559" t="s">
        <v>48606</v>
      </c>
      <c r="B5559" t="s">
        <v>33</v>
      </c>
      <c r="C5559" t="s">
        <v>120</v>
      </c>
      <c r="D5559" t="s">
        <v>688</v>
      </c>
      <c r="E5559" t="s">
        <v>48820</v>
      </c>
      <c r="F5559" t="s">
        <v>375</v>
      </c>
      <c r="G5559" t="s">
        <v>375</v>
      </c>
      <c r="H5559" t="s">
        <v>48608</v>
      </c>
      <c r="I5559" t="s">
        <v>48821</v>
      </c>
      <c r="J5559" t="s">
        <v>48610</v>
      </c>
      <c r="K5559" t="s">
        <v>26</v>
      </c>
      <c r="L5559" t="s">
        <v>48822</v>
      </c>
      <c r="M5559" t="s">
        <v>48823</v>
      </c>
      <c r="N5559" t="s">
        <v>48824</v>
      </c>
      <c r="O5559" t="s">
        <v>48825</v>
      </c>
      <c r="P5559" t="s">
        <v>48826</v>
      </c>
    </row>
    <row r="5560" spans="1:16">
      <c r="A5560" t="s">
        <v>48827</v>
      </c>
      <c r="B5560" t="s">
        <v>33</v>
      </c>
      <c r="C5560" t="s">
        <v>1357</v>
      </c>
      <c r="D5560" t="s">
        <v>48828</v>
      </c>
      <c r="E5560" t="s">
        <v>48829</v>
      </c>
      <c r="F5560" t="s">
        <v>375</v>
      </c>
      <c r="G5560" t="s">
        <v>375</v>
      </c>
      <c r="H5560" t="s">
        <v>5812</v>
      </c>
      <c r="I5560" t="s">
        <v>48830</v>
      </c>
      <c r="J5560" t="s">
        <v>5814</v>
      </c>
      <c r="K5560" t="s">
        <v>26</v>
      </c>
      <c r="L5560" t="s">
        <v>48831</v>
      </c>
      <c r="M5560" t="s">
        <v>48832</v>
      </c>
      <c r="N5560" t="s">
        <v>48833</v>
      </c>
      <c r="O5560" t="s">
        <v>48834</v>
      </c>
      <c r="P5560" t="s">
        <v>48835</v>
      </c>
    </row>
    <row r="5561" spans="1:16">
      <c r="A5561" t="s">
        <v>48836</v>
      </c>
      <c r="B5561" t="s">
        <v>33</v>
      </c>
      <c r="C5561" t="s">
        <v>16</v>
      </c>
      <c r="D5561" t="s">
        <v>16</v>
      </c>
      <c r="E5561" t="s">
        <v>48837</v>
      </c>
      <c r="F5561" t="s">
        <v>375</v>
      </c>
      <c r="G5561" t="s">
        <v>375</v>
      </c>
      <c r="H5561" t="s">
        <v>48838</v>
      </c>
      <c r="I5561" t="s">
        <v>48839</v>
      </c>
      <c r="J5561" t="s">
        <v>38</v>
      </c>
      <c r="K5561" t="s">
        <v>26</v>
      </c>
      <c r="L5561" t="s">
        <v>48840</v>
      </c>
      <c r="M5561" t="s">
        <v>48841</v>
      </c>
      <c r="N5561" t="s">
        <v>48842</v>
      </c>
      <c r="O5561" t="s">
        <v>48843</v>
      </c>
      <c r="P5561" t="s">
        <v>48844</v>
      </c>
    </row>
    <row r="5562" spans="1:16">
      <c r="A5562" t="s">
        <v>48845</v>
      </c>
      <c r="B5562" t="s">
        <v>33</v>
      </c>
      <c r="C5562" t="s">
        <v>533</v>
      </c>
      <c r="D5562" t="s">
        <v>178</v>
      </c>
      <c r="E5562" t="s">
        <v>48846</v>
      </c>
      <c r="F5562" t="s">
        <v>375</v>
      </c>
      <c r="G5562" t="s">
        <v>375</v>
      </c>
      <c r="H5562" t="s">
        <v>48847</v>
      </c>
      <c r="I5562" t="s">
        <v>48848</v>
      </c>
      <c r="J5562" t="s">
        <v>38</v>
      </c>
      <c r="K5562" t="s">
        <v>26</v>
      </c>
      <c r="L5562" t="s">
        <v>48849</v>
      </c>
      <c r="M5562" t="s">
        <v>48850</v>
      </c>
      <c r="N5562" t="s">
        <v>48851</v>
      </c>
      <c r="O5562" t="s">
        <v>48852</v>
      </c>
      <c r="P5562" t="s">
        <v>48853</v>
      </c>
    </row>
    <row r="5563" spans="1:16">
      <c r="A5563" t="s">
        <v>48854</v>
      </c>
      <c r="B5563" t="s">
        <v>33</v>
      </c>
      <c r="C5563" t="s">
        <v>120</v>
      </c>
      <c r="D5563" t="s">
        <v>346</v>
      </c>
      <c r="E5563" t="s">
        <v>48855</v>
      </c>
      <c r="F5563" t="s">
        <v>375</v>
      </c>
      <c r="G5563" t="s">
        <v>375</v>
      </c>
      <c r="H5563" t="s">
        <v>47925</v>
      </c>
      <c r="I5563" t="s">
        <v>48856</v>
      </c>
      <c r="J5563" t="s">
        <v>47927</v>
      </c>
      <c r="K5563" t="s">
        <v>26</v>
      </c>
      <c r="L5563" t="s">
        <v>48857</v>
      </c>
      <c r="M5563" t="s">
        <v>48858</v>
      </c>
      <c r="N5563" t="s">
        <v>48859</v>
      </c>
      <c r="O5563" t="s">
        <v>48860</v>
      </c>
      <c r="P5563" t="s">
        <v>48861</v>
      </c>
    </row>
    <row r="5564" spans="1:16">
      <c r="A5564" t="s">
        <v>47915</v>
      </c>
      <c r="B5564" t="s">
        <v>33</v>
      </c>
      <c r="C5564" t="s">
        <v>512</v>
      </c>
      <c r="D5564" t="s">
        <v>1066</v>
      </c>
      <c r="E5564" t="s">
        <v>48862</v>
      </c>
      <c r="F5564" t="s">
        <v>375</v>
      </c>
      <c r="G5564" t="s">
        <v>375</v>
      </c>
      <c r="H5564" t="s">
        <v>111</v>
      </c>
      <c r="I5564" t="s">
        <v>48863</v>
      </c>
      <c r="J5564" t="s">
        <v>113</v>
      </c>
      <c r="K5564" t="s">
        <v>26</v>
      </c>
      <c r="L5564" t="s">
        <v>48864</v>
      </c>
      <c r="M5564" t="s">
        <v>48865</v>
      </c>
      <c r="N5564" t="s">
        <v>48866</v>
      </c>
      <c r="O5564" t="s">
        <v>48867</v>
      </c>
      <c r="P5564" t="s">
        <v>48868</v>
      </c>
    </row>
    <row r="5565" spans="1:16">
      <c r="A5565" t="s">
        <v>34533</v>
      </c>
      <c r="B5565" t="s">
        <v>33</v>
      </c>
      <c r="C5565" t="s">
        <v>1178</v>
      </c>
      <c r="D5565" t="s">
        <v>178</v>
      </c>
      <c r="E5565" t="s">
        <v>48869</v>
      </c>
      <c r="F5565" t="s">
        <v>375</v>
      </c>
      <c r="G5565" t="s">
        <v>375</v>
      </c>
      <c r="H5565" t="s">
        <v>34535</v>
      </c>
      <c r="I5565" t="s">
        <v>48870</v>
      </c>
      <c r="J5565" t="s">
        <v>34537</v>
      </c>
      <c r="K5565" t="s">
        <v>26</v>
      </c>
      <c r="L5565" t="s">
        <v>48871</v>
      </c>
      <c r="M5565" t="s">
        <v>48872</v>
      </c>
      <c r="N5565" t="s">
        <v>48873</v>
      </c>
      <c r="O5565" t="s">
        <v>48874</v>
      </c>
      <c r="P5565" t="s">
        <v>48875</v>
      </c>
    </row>
    <row r="5566" spans="1:16">
      <c r="A5566" t="s">
        <v>48876</v>
      </c>
      <c r="B5566" t="s">
        <v>33</v>
      </c>
      <c r="C5566" t="s">
        <v>85</v>
      </c>
      <c r="D5566" t="s">
        <v>688</v>
      </c>
      <c r="E5566" t="s">
        <v>48877</v>
      </c>
      <c r="F5566" t="s">
        <v>47856</v>
      </c>
      <c r="G5566" t="s">
        <v>375</v>
      </c>
      <c r="H5566" t="s">
        <v>47935</v>
      </c>
      <c r="I5566" t="s">
        <v>47936</v>
      </c>
      <c r="J5566" t="s">
        <v>38</v>
      </c>
      <c r="K5566" t="s">
        <v>26</v>
      </c>
      <c r="L5566" t="s">
        <v>48878</v>
      </c>
      <c r="M5566" t="s">
        <v>48879</v>
      </c>
      <c r="N5566" t="s">
        <v>48880</v>
      </c>
      <c r="O5566" t="s">
        <v>48881</v>
      </c>
      <c r="P5566" t="s">
        <v>48882</v>
      </c>
    </row>
    <row r="5567" spans="1:16">
      <c r="A5567" t="s">
        <v>48883</v>
      </c>
      <c r="B5567" t="s">
        <v>33</v>
      </c>
      <c r="C5567" t="s">
        <v>687</v>
      </c>
      <c r="D5567" t="s">
        <v>1113</v>
      </c>
      <c r="E5567" t="s">
        <v>48884</v>
      </c>
      <c r="F5567" t="s">
        <v>375</v>
      </c>
      <c r="G5567" t="s">
        <v>375</v>
      </c>
      <c r="H5567" t="s">
        <v>48885</v>
      </c>
      <c r="I5567" t="s">
        <v>48886</v>
      </c>
      <c r="J5567" t="s">
        <v>38</v>
      </c>
      <c r="K5567" t="s">
        <v>26</v>
      </c>
      <c r="L5567" t="s">
        <v>48887</v>
      </c>
      <c r="M5567" t="s">
        <v>48888</v>
      </c>
      <c r="N5567" t="s">
        <v>48889</v>
      </c>
      <c r="O5567" t="s">
        <v>48890</v>
      </c>
      <c r="P5567" t="s">
        <v>48891</v>
      </c>
    </row>
    <row r="5568" spans="1:16">
      <c r="A5568" t="s">
        <v>48892</v>
      </c>
      <c r="B5568" t="s">
        <v>33</v>
      </c>
      <c r="C5568" t="s">
        <v>417</v>
      </c>
      <c r="D5568" t="s">
        <v>48893</v>
      </c>
      <c r="E5568" t="s">
        <v>48894</v>
      </c>
      <c r="F5568" t="s">
        <v>375</v>
      </c>
      <c r="G5568" t="s">
        <v>375</v>
      </c>
      <c r="H5568" t="s">
        <v>48895</v>
      </c>
      <c r="I5568" t="s">
        <v>48896</v>
      </c>
      <c r="J5568" t="s">
        <v>48897</v>
      </c>
      <c r="K5568" t="s">
        <v>26</v>
      </c>
      <c r="L5568" t="s">
        <v>48898</v>
      </c>
      <c r="M5568" t="s">
        <v>48899</v>
      </c>
      <c r="N5568" t="s">
        <v>48900</v>
      </c>
      <c r="O5568" t="s">
        <v>48901</v>
      </c>
      <c r="P5568" t="s">
        <v>48902</v>
      </c>
    </row>
    <row r="5569" spans="1:16">
      <c r="A5569" t="s">
        <v>48903</v>
      </c>
      <c r="B5569" t="s">
        <v>33</v>
      </c>
      <c r="C5569" t="s">
        <v>1278</v>
      </c>
      <c r="D5569" t="s">
        <v>1476</v>
      </c>
      <c r="E5569" t="s">
        <v>48904</v>
      </c>
      <c r="F5569" t="s">
        <v>375</v>
      </c>
      <c r="G5569" t="s">
        <v>375</v>
      </c>
      <c r="H5569" t="s">
        <v>7899</v>
      </c>
      <c r="I5569" t="s">
        <v>48905</v>
      </c>
      <c r="J5569" t="s">
        <v>7901</v>
      </c>
      <c r="K5569" t="s">
        <v>26</v>
      </c>
      <c r="L5569" t="s">
        <v>48906</v>
      </c>
      <c r="M5569" t="s">
        <v>48907</v>
      </c>
      <c r="N5569" t="s">
        <v>48908</v>
      </c>
      <c r="O5569" t="s">
        <v>48909</v>
      </c>
      <c r="P5569" t="s">
        <v>48910</v>
      </c>
    </row>
    <row r="5570" spans="1:16">
      <c r="A5570" t="s">
        <v>48911</v>
      </c>
      <c r="B5570" t="s">
        <v>33</v>
      </c>
      <c r="C5570" t="s">
        <v>244</v>
      </c>
      <c r="D5570" t="s">
        <v>12144</v>
      </c>
      <c r="E5570" t="s">
        <v>48912</v>
      </c>
      <c r="F5570" t="s">
        <v>375</v>
      </c>
      <c r="G5570" t="s">
        <v>375</v>
      </c>
      <c r="H5570" t="s">
        <v>48913</v>
      </c>
      <c r="I5570" t="s">
        <v>48914</v>
      </c>
      <c r="J5570" t="s">
        <v>48915</v>
      </c>
      <c r="K5570" t="s">
        <v>26</v>
      </c>
      <c r="L5570" t="s">
        <v>48916</v>
      </c>
      <c r="M5570" t="s">
        <v>48917</v>
      </c>
      <c r="N5570" t="s">
        <v>48918</v>
      </c>
      <c r="O5570" t="s">
        <v>48919</v>
      </c>
      <c r="P5570" t="s">
        <v>48920</v>
      </c>
    </row>
    <row r="5571" spans="1:16">
      <c r="A5571" t="s">
        <v>48921</v>
      </c>
      <c r="B5571" t="s">
        <v>33</v>
      </c>
      <c r="C5571" t="s">
        <v>533</v>
      </c>
      <c r="D5571" t="s">
        <v>9116</v>
      </c>
      <c r="E5571" t="s">
        <v>48922</v>
      </c>
      <c r="F5571" t="s">
        <v>375</v>
      </c>
      <c r="G5571" t="s">
        <v>375</v>
      </c>
      <c r="H5571" t="s">
        <v>48923</v>
      </c>
      <c r="I5571" t="s">
        <v>48924</v>
      </c>
      <c r="J5571" t="s">
        <v>48925</v>
      </c>
      <c r="K5571" t="s">
        <v>26</v>
      </c>
      <c r="L5571" t="s">
        <v>48926</v>
      </c>
      <c r="M5571" t="s">
        <v>48927</v>
      </c>
      <c r="N5571" t="s">
        <v>48928</v>
      </c>
      <c r="O5571" t="s">
        <v>48929</v>
      </c>
      <c r="P5571" t="s">
        <v>48930</v>
      </c>
    </row>
    <row r="5572" spans="1:16">
      <c r="A5572" t="s">
        <v>48931</v>
      </c>
      <c r="B5572" t="s">
        <v>33</v>
      </c>
      <c r="C5572" t="s">
        <v>512</v>
      </c>
      <c r="D5572" t="s">
        <v>2898</v>
      </c>
      <c r="E5572" t="s">
        <v>48932</v>
      </c>
      <c r="F5572" t="s">
        <v>375</v>
      </c>
      <c r="G5572" t="s">
        <v>375</v>
      </c>
      <c r="H5572" t="s">
        <v>48933</v>
      </c>
      <c r="I5572" t="s">
        <v>48934</v>
      </c>
      <c r="J5572" t="s">
        <v>48935</v>
      </c>
      <c r="K5572" t="s">
        <v>26</v>
      </c>
      <c r="L5572" t="s">
        <v>48936</v>
      </c>
      <c r="M5572" t="s">
        <v>48937</v>
      </c>
      <c r="N5572" t="s">
        <v>48938</v>
      </c>
      <c r="O5572" t="s">
        <v>48939</v>
      </c>
      <c r="P5572" t="s">
        <v>48940</v>
      </c>
    </row>
    <row r="5573" spans="1:16">
      <c r="A5573" t="s">
        <v>48941</v>
      </c>
      <c r="B5573" t="s">
        <v>33</v>
      </c>
      <c r="C5573" t="s">
        <v>1357</v>
      </c>
      <c r="D5573" t="s">
        <v>224</v>
      </c>
      <c r="E5573" t="s">
        <v>48942</v>
      </c>
      <c r="F5573" t="s">
        <v>375</v>
      </c>
      <c r="G5573" t="s">
        <v>375</v>
      </c>
      <c r="H5573" t="s">
        <v>16</v>
      </c>
      <c r="I5573" t="s">
        <v>48943</v>
      </c>
      <c r="J5573" t="s">
        <v>38</v>
      </c>
      <c r="K5573" t="s">
        <v>26</v>
      </c>
      <c r="L5573" t="s">
        <v>48944</v>
      </c>
      <c r="M5573" t="s">
        <v>48945</v>
      </c>
      <c r="N5573" t="s">
        <v>48946</v>
      </c>
      <c r="O5573" t="s">
        <v>48947</v>
      </c>
      <c r="P5573" t="s">
        <v>48948</v>
      </c>
    </row>
    <row r="5574" spans="1:16">
      <c r="A5574" t="s">
        <v>48949</v>
      </c>
      <c r="B5574" t="s">
        <v>33</v>
      </c>
      <c r="C5574" t="s">
        <v>512</v>
      </c>
      <c r="D5574" t="s">
        <v>48950</v>
      </c>
      <c r="E5574" t="s">
        <v>48951</v>
      </c>
      <c r="F5574" t="s">
        <v>375</v>
      </c>
      <c r="G5574" t="s">
        <v>375</v>
      </c>
      <c r="H5574" t="s">
        <v>349</v>
      </c>
      <c r="I5574" t="s">
        <v>48952</v>
      </c>
      <c r="J5574" t="s">
        <v>351</v>
      </c>
      <c r="K5574" t="s">
        <v>26</v>
      </c>
      <c r="L5574" t="s">
        <v>48953</v>
      </c>
      <c r="M5574" t="s">
        <v>48954</v>
      </c>
      <c r="N5574" t="s">
        <v>48955</v>
      </c>
      <c r="O5574" t="s">
        <v>48956</v>
      </c>
      <c r="P5574" t="s">
        <v>48957</v>
      </c>
    </row>
    <row r="5575" spans="1:16">
      <c r="A5575" t="s">
        <v>48958</v>
      </c>
      <c r="B5575" t="s">
        <v>33</v>
      </c>
      <c r="C5575" t="s">
        <v>19</v>
      </c>
      <c r="D5575" t="s">
        <v>10270</v>
      </c>
      <c r="E5575" t="s">
        <v>48959</v>
      </c>
      <c r="F5575" t="s">
        <v>375</v>
      </c>
      <c r="G5575" t="s">
        <v>375</v>
      </c>
      <c r="H5575" t="s">
        <v>48960</v>
      </c>
      <c r="I5575" t="s">
        <v>48961</v>
      </c>
      <c r="J5575" t="s">
        <v>38</v>
      </c>
      <c r="K5575" t="s">
        <v>26</v>
      </c>
      <c r="L5575" t="s">
        <v>48962</v>
      </c>
      <c r="M5575" t="s">
        <v>48963</v>
      </c>
      <c r="N5575" t="s">
        <v>48964</v>
      </c>
      <c r="O5575" t="s">
        <v>48965</v>
      </c>
      <c r="P5575" t="s">
        <v>48966</v>
      </c>
    </row>
    <row r="5576" spans="1:16">
      <c r="A5576" t="s">
        <v>48967</v>
      </c>
      <c r="B5576" t="s">
        <v>33</v>
      </c>
      <c r="C5576" t="s">
        <v>594</v>
      </c>
      <c r="D5576" t="s">
        <v>153</v>
      </c>
      <c r="E5576" t="s">
        <v>48968</v>
      </c>
      <c r="F5576" t="s">
        <v>375</v>
      </c>
      <c r="G5576" t="s">
        <v>375</v>
      </c>
      <c r="H5576" t="s">
        <v>48969</v>
      </c>
      <c r="I5576" t="s">
        <v>48970</v>
      </c>
      <c r="J5576" t="s">
        <v>38</v>
      </c>
      <c r="K5576" t="s">
        <v>26</v>
      </c>
      <c r="L5576" t="s">
        <v>48971</v>
      </c>
      <c r="M5576" t="s">
        <v>48972</v>
      </c>
      <c r="N5576" t="s">
        <v>48973</v>
      </c>
      <c r="O5576" t="s">
        <v>48974</v>
      </c>
      <c r="P5576" t="s">
        <v>48975</v>
      </c>
    </row>
    <row r="5577" spans="1:16">
      <c r="A5577" t="s">
        <v>48976</v>
      </c>
      <c r="B5577" t="s">
        <v>33</v>
      </c>
      <c r="C5577" t="s">
        <v>63</v>
      </c>
      <c r="D5577" t="s">
        <v>9116</v>
      </c>
      <c r="E5577" t="s">
        <v>48977</v>
      </c>
      <c r="F5577" t="s">
        <v>7882</v>
      </c>
      <c r="G5577" t="s">
        <v>375</v>
      </c>
      <c r="H5577" t="s">
        <v>48280</v>
      </c>
      <c r="I5577" t="s">
        <v>48978</v>
      </c>
      <c r="J5577" t="s">
        <v>48282</v>
      </c>
      <c r="K5577" t="s">
        <v>26</v>
      </c>
      <c r="L5577" t="s">
        <v>48979</v>
      </c>
      <c r="M5577" t="s">
        <v>48980</v>
      </c>
      <c r="N5577" t="s">
        <v>48981</v>
      </c>
      <c r="O5577" t="s">
        <v>48982</v>
      </c>
      <c r="P5577" t="s">
        <v>48983</v>
      </c>
    </row>
    <row r="5578" spans="1:16">
      <c r="A5578" t="s">
        <v>48984</v>
      </c>
      <c r="B5578" t="s">
        <v>33</v>
      </c>
      <c r="C5578" t="s">
        <v>97</v>
      </c>
      <c r="D5578" t="s">
        <v>20</v>
      </c>
      <c r="E5578" t="s">
        <v>48985</v>
      </c>
      <c r="F5578" t="s">
        <v>48090</v>
      </c>
      <c r="G5578" t="s">
        <v>375</v>
      </c>
      <c r="H5578" t="s">
        <v>48986</v>
      </c>
      <c r="I5578" t="s">
        <v>48987</v>
      </c>
      <c r="J5578" t="s">
        <v>48988</v>
      </c>
      <c r="K5578" t="s">
        <v>26</v>
      </c>
      <c r="L5578" t="s">
        <v>48989</v>
      </c>
      <c r="M5578" t="s">
        <v>48990</v>
      </c>
      <c r="N5578" t="s">
        <v>48991</v>
      </c>
      <c r="O5578" t="s">
        <v>48992</v>
      </c>
      <c r="P5578" t="s">
        <v>48993</v>
      </c>
    </row>
    <row r="5579" spans="1:16">
      <c r="A5579" t="s">
        <v>48994</v>
      </c>
      <c r="B5579" t="s">
        <v>33</v>
      </c>
      <c r="C5579" t="s">
        <v>16</v>
      </c>
      <c r="D5579" t="s">
        <v>16</v>
      </c>
      <c r="E5579" t="s">
        <v>48995</v>
      </c>
      <c r="F5579" t="s">
        <v>375</v>
      </c>
      <c r="G5579" t="s">
        <v>375</v>
      </c>
      <c r="H5579" t="s">
        <v>16</v>
      </c>
      <c r="I5579" t="s">
        <v>16</v>
      </c>
      <c r="J5579" t="s">
        <v>38</v>
      </c>
      <c r="K5579" t="s">
        <v>26</v>
      </c>
      <c r="L5579" t="s">
        <v>48996</v>
      </c>
      <c r="M5579" t="s">
        <v>48997</v>
      </c>
      <c r="N5579" t="s">
        <v>48998</v>
      </c>
      <c r="O5579" t="s">
        <v>48999</v>
      </c>
      <c r="P5579" t="s">
        <v>49000</v>
      </c>
    </row>
    <row r="5580" spans="1:16">
      <c r="A5580" t="s">
        <v>49001</v>
      </c>
      <c r="B5580" t="s">
        <v>33</v>
      </c>
      <c r="C5580" t="s">
        <v>19</v>
      </c>
      <c r="D5580" t="s">
        <v>224</v>
      </c>
      <c r="E5580" t="s">
        <v>49002</v>
      </c>
      <c r="F5580" t="s">
        <v>375</v>
      </c>
      <c r="G5580" t="s">
        <v>375</v>
      </c>
      <c r="H5580" t="s">
        <v>49003</v>
      </c>
      <c r="I5580" t="s">
        <v>49004</v>
      </c>
      <c r="J5580" t="s">
        <v>49005</v>
      </c>
      <c r="K5580" t="s">
        <v>26</v>
      </c>
      <c r="L5580" t="s">
        <v>49006</v>
      </c>
      <c r="M5580" t="s">
        <v>49007</v>
      </c>
      <c r="N5580" t="s">
        <v>49008</v>
      </c>
      <c r="O5580" t="s">
        <v>49009</v>
      </c>
      <c r="P5580" t="s">
        <v>49010</v>
      </c>
    </row>
    <row r="5581" spans="1:16">
      <c r="A5581" t="s">
        <v>49011</v>
      </c>
      <c r="B5581" t="s">
        <v>33</v>
      </c>
      <c r="C5581" t="s">
        <v>16</v>
      </c>
      <c r="D5581" t="s">
        <v>16</v>
      </c>
      <c r="E5581" t="s">
        <v>49012</v>
      </c>
      <c r="F5581" t="s">
        <v>375</v>
      </c>
      <c r="G5581" t="s">
        <v>375</v>
      </c>
      <c r="H5581" t="s">
        <v>111</v>
      </c>
      <c r="I5581" t="s">
        <v>48546</v>
      </c>
      <c r="J5581" t="s">
        <v>113</v>
      </c>
      <c r="K5581" t="s">
        <v>26</v>
      </c>
      <c r="L5581" t="s">
        <v>49013</v>
      </c>
      <c r="M5581" t="s">
        <v>49014</v>
      </c>
      <c r="N5581" t="s">
        <v>49015</v>
      </c>
      <c r="O5581" t="s">
        <v>49016</v>
      </c>
      <c r="P5581" t="s">
        <v>49017</v>
      </c>
    </row>
    <row r="5582" spans="1:16">
      <c r="A5582" t="s">
        <v>49018</v>
      </c>
      <c r="B5582" t="s">
        <v>33</v>
      </c>
      <c r="C5582" t="s">
        <v>120</v>
      </c>
      <c r="D5582" t="s">
        <v>2898</v>
      </c>
      <c r="E5582" t="s">
        <v>49019</v>
      </c>
      <c r="F5582" t="s">
        <v>375</v>
      </c>
      <c r="G5582" t="s">
        <v>375</v>
      </c>
      <c r="H5582" t="s">
        <v>49018</v>
      </c>
      <c r="I5582" t="s">
        <v>49020</v>
      </c>
      <c r="J5582" t="s">
        <v>38</v>
      </c>
      <c r="K5582" t="s">
        <v>26</v>
      </c>
      <c r="L5582" t="s">
        <v>49021</v>
      </c>
      <c r="M5582" t="s">
        <v>49022</v>
      </c>
      <c r="N5582" t="s">
        <v>49023</v>
      </c>
      <c r="O5582" t="s">
        <v>49024</v>
      </c>
      <c r="P5582" t="s">
        <v>49025</v>
      </c>
    </row>
    <row r="5583" spans="1:16">
      <c r="A5583" t="s">
        <v>49026</v>
      </c>
      <c r="B5583" t="s">
        <v>33</v>
      </c>
      <c r="C5583" t="s">
        <v>1065</v>
      </c>
      <c r="D5583" t="s">
        <v>98</v>
      </c>
      <c r="E5583" t="s">
        <v>49027</v>
      </c>
      <c r="F5583" t="s">
        <v>375</v>
      </c>
      <c r="G5583" t="s">
        <v>375</v>
      </c>
      <c r="H5583" t="s">
        <v>49028</v>
      </c>
      <c r="I5583" t="s">
        <v>49029</v>
      </c>
      <c r="J5583" t="s">
        <v>49030</v>
      </c>
      <c r="K5583" t="s">
        <v>26</v>
      </c>
      <c r="L5583" t="s">
        <v>49031</v>
      </c>
      <c r="M5583" t="s">
        <v>49032</v>
      </c>
      <c r="N5583" t="s">
        <v>49033</v>
      </c>
      <c r="O5583" t="s">
        <v>49034</v>
      </c>
      <c r="P5583" t="s">
        <v>49035</v>
      </c>
    </row>
    <row r="5584" spans="1:16">
      <c r="A5584" t="s">
        <v>49036</v>
      </c>
      <c r="B5584" t="s">
        <v>33</v>
      </c>
      <c r="C5584" t="s">
        <v>177</v>
      </c>
      <c r="D5584" t="s">
        <v>256</v>
      </c>
      <c r="E5584" t="s">
        <v>49037</v>
      </c>
      <c r="F5584" t="s">
        <v>375</v>
      </c>
      <c r="G5584" t="s">
        <v>375</v>
      </c>
      <c r="H5584" t="s">
        <v>48554</v>
      </c>
      <c r="I5584" t="s">
        <v>49038</v>
      </c>
      <c r="J5584" t="s">
        <v>48556</v>
      </c>
      <c r="K5584" t="s">
        <v>26</v>
      </c>
      <c r="L5584" t="s">
        <v>49039</v>
      </c>
      <c r="M5584" t="s">
        <v>49040</v>
      </c>
      <c r="N5584" t="s">
        <v>49041</v>
      </c>
      <c r="O5584" t="s">
        <v>49042</v>
      </c>
      <c r="P5584" t="s">
        <v>49043</v>
      </c>
    </row>
    <row r="5585" spans="1:16">
      <c r="A5585" t="s">
        <v>13809</v>
      </c>
      <c r="B5585" t="s">
        <v>33</v>
      </c>
      <c r="C5585" t="s">
        <v>19</v>
      </c>
      <c r="D5585" t="s">
        <v>5083</v>
      </c>
      <c r="E5585" t="s">
        <v>49044</v>
      </c>
      <c r="F5585" t="s">
        <v>375</v>
      </c>
      <c r="G5585" t="s">
        <v>375</v>
      </c>
      <c r="H5585" t="s">
        <v>13811</v>
      </c>
      <c r="I5585" t="s">
        <v>49045</v>
      </c>
      <c r="J5585" t="s">
        <v>13813</v>
      </c>
      <c r="K5585" t="s">
        <v>26</v>
      </c>
      <c r="L5585" t="s">
        <v>49046</v>
      </c>
      <c r="M5585" t="s">
        <v>49047</v>
      </c>
      <c r="N5585" t="s">
        <v>49048</v>
      </c>
      <c r="O5585" t="s">
        <v>49049</v>
      </c>
      <c r="P5585" t="s">
        <v>49050</v>
      </c>
    </row>
    <row r="5586" spans="1:16">
      <c r="A5586" t="s">
        <v>49051</v>
      </c>
      <c r="B5586" t="s">
        <v>33</v>
      </c>
      <c r="C5586" t="s">
        <v>63</v>
      </c>
      <c r="D5586" t="s">
        <v>2537</v>
      </c>
      <c r="E5586" t="s">
        <v>49052</v>
      </c>
      <c r="F5586" t="s">
        <v>375</v>
      </c>
      <c r="G5586" t="s">
        <v>375</v>
      </c>
      <c r="H5586" t="s">
        <v>49053</v>
      </c>
      <c r="I5586" t="s">
        <v>49054</v>
      </c>
      <c r="J5586" t="s">
        <v>49055</v>
      </c>
      <c r="K5586" t="s">
        <v>26</v>
      </c>
      <c r="L5586" t="s">
        <v>49056</v>
      </c>
      <c r="M5586" t="s">
        <v>49057</v>
      </c>
      <c r="N5586" t="s">
        <v>49058</v>
      </c>
      <c r="O5586" t="s">
        <v>49059</v>
      </c>
      <c r="P5586" t="s">
        <v>49060</v>
      </c>
    </row>
    <row r="5587" spans="1:16">
      <c r="A5587" t="s">
        <v>49061</v>
      </c>
      <c r="B5587" t="s">
        <v>33</v>
      </c>
      <c r="C5587" t="s">
        <v>16</v>
      </c>
      <c r="D5587" t="s">
        <v>16</v>
      </c>
      <c r="E5587" t="s">
        <v>49062</v>
      </c>
      <c r="F5587" t="s">
        <v>375</v>
      </c>
      <c r="G5587" t="s">
        <v>375</v>
      </c>
      <c r="H5587" t="s">
        <v>49063</v>
      </c>
      <c r="I5587" t="s">
        <v>49064</v>
      </c>
      <c r="J5587" t="s">
        <v>49065</v>
      </c>
      <c r="K5587" t="s">
        <v>26</v>
      </c>
      <c r="L5587" t="s">
        <v>49066</v>
      </c>
      <c r="M5587" t="s">
        <v>49067</v>
      </c>
      <c r="N5587" t="s">
        <v>49068</v>
      </c>
      <c r="O5587" t="s">
        <v>49069</v>
      </c>
      <c r="P5587" t="s">
        <v>49070</v>
      </c>
    </row>
    <row r="5588" spans="1:16">
      <c r="A5588" t="s">
        <v>49071</v>
      </c>
      <c r="B5588" t="s">
        <v>33</v>
      </c>
      <c r="C5588" t="s">
        <v>333</v>
      </c>
      <c r="D5588" t="s">
        <v>575</v>
      </c>
      <c r="E5588" t="s">
        <v>49072</v>
      </c>
      <c r="F5588" t="s">
        <v>49073</v>
      </c>
      <c r="G5588" t="s">
        <v>375</v>
      </c>
      <c r="H5588" t="s">
        <v>49074</v>
      </c>
      <c r="I5588" t="s">
        <v>49075</v>
      </c>
      <c r="J5588" t="s">
        <v>38</v>
      </c>
      <c r="K5588" t="s">
        <v>26</v>
      </c>
      <c r="L5588" t="s">
        <v>49076</v>
      </c>
      <c r="M5588" t="s">
        <v>49077</v>
      </c>
      <c r="N5588" t="s">
        <v>49078</v>
      </c>
      <c r="O5588" t="s">
        <v>49079</v>
      </c>
      <c r="P5588" t="s">
        <v>49080</v>
      </c>
    </row>
    <row r="5589" spans="1:16">
      <c r="A5589" t="s">
        <v>49081</v>
      </c>
      <c r="B5589" t="s">
        <v>33</v>
      </c>
      <c r="C5589" t="s">
        <v>300</v>
      </c>
      <c r="D5589" t="s">
        <v>418</v>
      </c>
      <c r="E5589" t="s">
        <v>49082</v>
      </c>
      <c r="F5589" t="s">
        <v>375</v>
      </c>
      <c r="G5589" t="s">
        <v>375</v>
      </c>
      <c r="H5589" t="s">
        <v>47925</v>
      </c>
      <c r="I5589" t="s">
        <v>49083</v>
      </c>
      <c r="J5589" t="s">
        <v>47927</v>
      </c>
      <c r="K5589" t="s">
        <v>26</v>
      </c>
      <c r="L5589" t="s">
        <v>49084</v>
      </c>
      <c r="M5589" t="s">
        <v>49085</v>
      </c>
      <c r="N5589" t="s">
        <v>49086</v>
      </c>
      <c r="O5589" t="s">
        <v>49087</v>
      </c>
      <c r="P5589" t="s">
        <v>49088</v>
      </c>
    </row>
    <row r="5590" spans="1:16">
      <c r="A5590" t="s">
        <v>49089</v>
      </c>
      <c r="B5590" t="s">
        <v>33</v>
      </c>
      <c r="C5590" t="s">
        <v>177</v>
      </c>
      <c r="D5590" t="s">
        <v>178</v>
      </c>
      <c r="E5590" t="s">
        <v>47934</v>
      </c>
      <c r="F5590" t="s">
        <v>375</v>
      </c>
      <c r="G5590" t="s">
        <v>375</v>
      </c>
      <c r="H5590" t="s">
        <v>49090</v>
      </c>
      <c r="I5590" t="s">
        <v>49091</v>
      </c>
      <c r="J5590" t="s">
        <v>38</v>
      </c>
      <c r="K5590" t="s">
        <v>26</v>
      </c>
      <c r="L5590" t="s">
        <v>49092</v>
      </c>
      <c r="M5590" t="s">
        <v>49093</v>
      </c>
      <c r="N5590" t="s">
        <v>49094</v>
      </c>
      <c r="O5590" t="s">
        <v>49095</v>
      </c>
      <c r="P5590" t="s">
        <v>49096</v>
      </c>
    </row>
    <row r="5591" spans="1:16">
      <c r="A5591" t="s">
        <v>47915</v>
      </c>
      <c r="B5591" t="s">
        <v>33</v>
      </c>
      <c r="C5591" t="s">
        <v>574</v>
      </c>
      <c r="D5591" t="s">
        <v>20</v>
      </c>
      <c r="E5591" t="s">
        <v>49097</v>
      </c>
      <c r="F5591" t="s">
        <v>375</v>
      </c>
      <c r="G5591" t="s">
        <v>375</v>
      </c>
      <c r="H5591" t="s">
        <v>111</v>
      </c>
      <c r="I5591" t="s">
        <v>49098</v>
      </c>
      <c r="J5591" t="s">
        <v>113</v>
      </c>
      <c r="K5591" t="s">
        <v>26</v>
      </c>
      <c r="L5591" t="s">
        <v>49099</v>
      </c>
      <c r="M5591" t="s">
        <v>49100</v>
      </c>
      <c r="N5591" t="s">
        <v>49101</v>
      </c>
      <c r="O5591" t="s">
        <v>49102</v>
      </c>
      <c r="P5591" t="s">
        <v>49103</v>
      </c>
    </row>
    <row r="5592" spans="1:16">
      <c r="A5592" t="s">
        <v>49104</v>
      </c>
      <c r="B5592" t="s">
        <v>372</v>
      </c>
      <c r="C5592" t="s">
        <v>97</v>
      </c>
      <c r="D5592" t="s">
        <v>373</v>
      </c>
      <c r="E5592" t="s">
        <v>49105</v>
      </c>
      <c r="F5592" t="s">
        <v>375</v>
      </c>
      <c r="G5592" t="s">
        <v>375</v>
      </c>
      <c r="H5592" t="s">
        <v>16</v>
      </c>
      <c r="I5592" t="s">
        <v>49106</v>
      </c>
      <c r="J5592" t="s">
        <v>38</v>
      </c>
      <c r="K5592" t="s">
        <v>26</v>
      </c>
      <c r="L5592" t="s">
        <v>49107</v>
      </c>
      <c r="M5592" t="s">
        <v>49108</v>
      </c>
      <c r="N5592" t="s">
        <v>49109</v>
      </c>
      <c r="O5592" t="s">
        <v>49110</v>
      </c>
      <c r="P5592" t="s">
        <v>49111</v>
      </c>
    </row>
    <row r="5593" spans="1:16">
      <c r="A5593" t="s">
        <v>49112</v>
      </c>
      <c r="B5593" t="s">
        <v>33</v>
      </c>
      <c r="C5593" t="s">
        <v>16</v>
      </c>
      <c r="D5593" t="s">
        <v>16</v>
      </c>
      <c r="E5593" t="s">
        <v>49113</v>
      </c>
      <c r="F5593" t="s">
        <v>375</v>
      </c>
      <c r="G5593" t="s">
        <v>375</v>
      </c>
      <c r="H5593" t="s">
        <v>16</v>
      </c>
      <c r="I5593" t="s">
        <v>49114</v>
      </c>
      <c r="J5593" t="s">
        <v>38</v>
      </c>
      <c r="K5593" t="s">
        <v>26</v>
      </c>
      <c r="L5593" t="s">
        <v>49115</v>
      </c>
      <c r="M5593" t="s">
        <v>49116</v>
      </c>
      <c r="N5593" t="s">
        <v>49117</v>
      </c>
      <c r="O5593" t="s">
        <v>49118</v>
      </c>
      <c r="P5593" t="s">
        <v>49119</v>
      </c>
    </row>
    <row r="5594" spans="1:16">
      <c r="A5594" t="s">
        <v>49120</v>
      </c>
      <c r="B5594" t="s">
        <v>33</v>
      </c>
      <c r="C5594" t="s">
        <v>19</v>
      </c>
      <c r="D5594" t="s">
        <v>1066</v>
      </c>
      <c r="E5594" t="s">
        <v>49121</v>
      </c>
      <c r="F5594" t="s">
        <v>375</v>
      </c>
      <c r="G5594" t="s">
        <v>375</v>
      </c>
      <c r="H5594" t="s">
        <v>49122</v>
      </c>
      <c r="I5594" t="s">
        <v>49123</v>
      </c>
      <c r="J5594" t="s">
        <v>49124</v>
      </c>
      <c r="K5594" t="s">
        <v>26</v>
      </c>
      <c r="L5594" t="s">
        <v>49125</v>
      </c>
      <c r="M5594" t="s">
        <v>49126</v>
      </c>
      <c r="N5594" t="s">
        <v>49127</v>
      </c>
      <c r="O5594" t="s">
        <v>49128</v>
      </c>
      <c r="P5594" t="s">
        <v>49129</v>
      </c>
    </row>
    <row r="5595" spans="1:16">
      <c r="A5595" t="s">
        <v>49130</v>
      </c>
      <c r="B5595" t="s">
        <v>33</v>
      </c>
      <c r="C5595" t="s">
        <v>300</v>
      </c>
      <c r="D5595" t="s">
        <v>2537</v>
      </c>
      <c r="E5595" t="s">
        <v>49131</v>
      </c>
      <c r="F5595" t="s">
        <v>375</v>
      </c>
      <c r="G5595" t="s">
        <v>375</v>
      </c>
      <c r="H5595" t="s">
        <v>31511</v>
      </c>
      <c r="I5595" t="s">
        <v>49132</v>
      </c>
      <c r="J5595" t="s">
        <v>31513</v>
      </c>
      <c r="K5595" t="s">
        <v>26</v>
      </c>
      <c r="L5595" t="s">
        <v>49133</v>
      </c>
      <c r="M5595" t="s">
        <v>49134</v>
      </c>
      <c r="N5595" t="s">
        <v>49135</v>
      </c>
      <c r="O5595" t="s">
        <v>49136</v>
      </c>
      <c r="P5595" t="s">
        <v>49137</v>
      </c>
    </row>
    <row r="5596" spans="1:16">
      <c r="A5596" t="s">
        <v>49138</v>
      </c>
      <c r="B5596" t="s">
        <v>33</v>
      </c>
      <c r="C5596" t="s">
        <v>1256</v>
      </c>
      <c r="D5596" t="s">
        <v>224</v>
      </c>
      <c r="E5596" t="s">
        <v>49139</v>
      </c>
      <c r="F5596" t="s">
        <v>375</v>
      </c>
      <c r="G5596" t="s">
        <v>375</v>
      </c>
      <c r="H5596" t="s">
        <v>49140</v>
      </c>
      <c r="I5596" t="s">
        <v>49141</v>
      </c>
      <c r="J5596" t="s">
        <v>49142</v>
      </c>
      <c r="K5596" t="s">
        <v>26</v>
      </c>
      <c r="L5596" t="s">
        <v>49143</v>
      </c>
      <c r="M5596" t="s">
        <v>49144</v>
      </c>
      <c r="N5596" t="s">
        <v>49145</v>
      </c>
      <c r="O5596" t="s">
        <v>49146</v>
      </c>
      <c r="P5596" t="s">
        <v>49147</v>
      </c>
    </row>
    <row r="5597" spans="1:16">
      <c r="A5597" t="s">
        <v>49148</v>
      </c>
      <c r="B5597" t="s">
        <v>33</v>
      </c>
      <c r="C5597" t="s">
        <v>300</v>
      </c>
      <c r="D5597" t="s">
        <v>2898</v>
      </c>
      <c r="E5597" t="s">
        <v>49149</v>
      </c>
      <c r="F5597" t="s">
        <v>375</v>
      </c>
      <c r="G5597" t="s">
        <v>375</v>
      </c>
      <c r="H5597" t="s">
        <v>49150</v>
      </c>
      <c r="I5597" t="s">
        <v>49151</v>
      </c>
      <c r="J5597" t="s">
        <v>13665</v>
      </c>
      <c r="K5597" t="s">
        <v>26</v>
      </c>
      <c r="L5597" t="s">
        <v>49152</v>
      </c>
      <c r="M5597" t="s">
        <v>49153</v>
      </c>
      <c r="N5597" t="s">
        <v>49154</v>
      </c>
      <c r="O5597" t="s">
        <v>49155</v>
      </c>
      <c r="P5597" t="s">
        <v>49156</v>
      </c>
    </row>
    <row r="5598" spans="1:16">
      <c r="A5598" t="s">
        <v>49026</v>
      </c>
      <c r="B5598" t="s">
        <v>33</v>
      </c>
      <c r="C5598" t="s">
        <v>1278</v>
      </c>
      <c r="D5598" t="s">
        <v>1066</v>
      </c>
      <c r="E5598" t="s">
        <v>49157</v>
      </c>
      <c r="F5598" t="s">
        <v>375</v>
      </c>
      <c r="G5598" t="s">
        <v>375</v>
      </c>
      <c r="H5598" t="s">
        <v>49028</v>
      </c>
      <c r="I5598" t="s">
        <v>49158</v>
      </c>
      <c r="J5598" t="s">
        <v>49030</v>
      </c>
      <c r="K5598" t="s">
        <v>26</v>
      </c>
      <c r="L5598" t="s">
        <v>49159</v>
      </c>
      <c r="M5598" t="s">
        <v>49160</v>
      </c>
      <c r="N5598" t="s">
        <v>49161</v>
      </c>
      <c r="O5598" t="s">
        <v>49162</v>
      </c>
      <c r="P5598" t="s">
        <v>49163</v>
      </c>
    </row>
    <row r="5599" spans="1:16">
      <c r="A5599" t="s">
        <v>49164</v>
      </c>
      <c r="B5599" t="s">
        <v>33</v>
      </c>
      <c r="C5599" t="s">
        <v>19</v>
      </c>
      <c r="D5599" t="s">
        <v>9013</v>
      </c>
      <c r="E5599" t="s">
        <v>49165</v>
      </c>
      <c r="F5599" t="s">
        <v>4463</v>
      </c>
      <c r="G5599" t="s">
        <v>375</v>
      </c>
      <c r="H5599" t="s">
        <v>49166</v>
      </c>
      <c r="I5599" t="s">
        <v>49167</v>
      </c>
      <c r="J5599" t="s">
        <v>49168</v>
      </c>
      <c r="K5599" t="s">
        <v>26</v>
      </c>
      <c r="L5599" t="s">
        <v>49169</v>
      </c>
      <c r="M5599" t="s">
        <v>49170</v>
      </c>
      <c r="N5599" t="s">
        <v>49171</v>
      </c>
      <c r="O5599" t="s">
        <v>49172</v>
      </c>
      <c r="P5599" t="s">
        <v>49173</v>
      </c>
    </row>
    <row r="5600" spans="1:16">
      <c r="A5600" t="s">
        <v>49174</v>
      </c>
      <c r="B5600" t="s">
        <v>33</v>
      </c>
      <c r="C5600" t="s">
        <v>492</v>
      </c>
      <c r="D5600" t="s">
        <v>11403</v>
      </c>
      <c r="E5600" t="s">
        <v>49175</v>
      </c>
      <c r="F5600" t="s">
        <v>375</v>
      </c>
      <c r="G5600" t="s">
        <v>375</v>
      </c>
      <c r="H5600" t="s">
        <v>111</v>
      </c>
      <c r="I5600" t="s">
        <v>49176</v>
      </c>
      <c r="J5600" t="s">
        <v>113</v>
      </c>
      <c r="K5600" t="s">
        <v>26</v>
      </c>
      <c r="L5600" t="s">
        <v>49177</v>
      </c>
      <c r="M5600" t="s">
        <v>49178</v>
      </c>
      <c r="N5600" t="s">
        <v>49179</v>
      </c>
      <c r="O5600" t="s">
        <v>49180</v>
      </c>
      <c r="P5600" t="s">
        <v>49181</v>
      </c>
    </row>
    <row r="5601" spans="1:16">
      <c r="A5601" t="s">
        <v>49182</v>
      </c>
      <c r="B5601" t="s">
        <v>33</v>
      </c>
      <c r="C5601" t="s">
        <v>19</v>
      </c>
      <c r="D5601" t="s">
        <v>513</v>
      </c>
      <c r="E5601" t="s">
        <v>49183</v>
      </c>
      <c r="F5601" t="s">
        <v>375</v>
      </c>
      <c r="G5601" t="s">
        <v>375</v>
      </c>
      <c r="H5601" t="s">
        <v>49184</v>
      </c>
      <c r="I5601" t="s">
        <v>49185</v>
      </c>
      <c r="J5601" t="s">
        <v>38</v>
      </c>
      <c r="K5601" t="s">
        <v>26</v>
      </c>
      <c r="L5601" t="s">
        <v>49186</v>
      </c>
      <c r="M5601" t="s">
        <v>49187</v>
      </c>
      <c r="N5601" t="s">
        <v>49188</v>
      </c>
      <c r="O5601" t="s">
        <v>49189</v>
      </c>
      <c r="P5601" t="s">
        <v>49190</v>
      </c>
    </row>
    <row r="5602" spans="1:16">
      <c r="A5602" t="s">
        <v>49191</v>
      </c>
      <c r="B5602" t="s">
        <v>33</v>
      </c>
      <c r="C5602" t="s">
        <v>483</v>
      </c>
      <c r="D5602" t="s">
        <v>1066</v>
      </c>
      <c r="E5602" t="s">
        <v>49192</v>
      </c>
      <c r="F5602" t="s">
        <v>375</v>
      </c>
      <c r="G5602" t="s">
        <v>375</v>
      </c>
      <c r="H5602" t="s">
        <v>49193</v>
      </c>
      <c r="I5602" t="s">
        <v>49194</v>
      </c>
      <c r="J5602" t="s">
        <v>49195</v>
      </c>
      <c r="K5602" t="s">
        <v>26</v>
      </c>
      <c r="L5602" t="s">
        <v>49196</v>
      </c>
      <c r="M5602" t="s">
        <v>49197</v>
      </c>
      <c r="N5602" t="s">
        <v>49198</v>
      </c>
      <c r="O5602" t="s">
        <v>49199</v>
      </c>
      <c r="P5602" t="s">
        <v>49200</v>
      </c>
    </row>
    <row r="5603" spans="1:16">
      <c r="A5603" t="s">
        <v>49201</v>
      </c>
      <c r="B5603" t="s">
        <v>33</v>
      </c>
      <c r="C5603" t="s">
        <v>49202</v>
      </c>
      <c r="D5603" t="s">
        <v>256</v>
      </c>
      <c r="E5603" t="s">
        <v>49203</v>
      </c>
      <c r="F5603" t="s">
        <v>375</v>
      </c>
      <c r="G5603" t="s">
        <v>375</v>
      </c>
      <c r="H5603" t="s">
        <v>49204</v>
      </c>
      <c r="I5603" t="s">
        <v>49205</v>
      </c>
      <c r="J5603" t="s">
        <v>49206</v>
      </c>
      <c r="K5603" t="s">
        <v>26</v>
      </c>
      <c r="L5603" t="s">
        <v>49207</v>
      </c>
      <c r="M5603" t="s">
        <v>49208</v>
      </c>
      <c r="N5603" t="s">
        <v>49209</v>
      </c>
      <c r="O5603" t="s">
        <v>49210</v>
      </c>
      <c r="P5603" t="s">
        <v>49211</v>
      </c>
    </row>
    <row r="5604" spans="1:16">
      <c r="A5604" t="s">
        <v>48606</v>
      </c>
      <c r="B5604" t="s">
        <v>33</v>
      </c>
      <c r="C5604" t="s">
        <v>223</v>
      </c>
      <c r="D5604" t="s">
        <v>393</v>
      </c>
      <c r="E5604" t="s">
        <v>49212</v>
      </c>
      <c r="F5604" t="s">
        <v>375</v>
      </c>
      <c r="G5604" t="s">
        <v>375</v>
      </c>
      <c r="H5604" t="s">
        <v>48608</v>
      </c>
      <c r="I5604" t="s">
        <v>49213</v>
      </c>
      <c r="J5604" t="s">
        <v>48610</v>
      </c>
      <c r="K5604" t="s">
        <v>26</v>
      </c>
      <c r="L5604" t="s">
        <v>49214</v>
      </c>
      <c r="M5604" t="s">
        <v>49215</v>
      </c>
      <c r="N5604" t="s">
        <v>49216</v>
      </c>
      <c r="O5604" t="s">
        <v>49217</v>
      </c>
      <c r="P5604" t="s">
        <v>49218</v>
      </c>
    </row>
    <row r="5605" spans="1:16">
      <c r="A5605" t="s">
        <v>49219</v>
      </c>
      <c r="B5605" t="s">
        <v>62</v>
      </c>
      <c r="C5605" t="s">
        <v>97</v>
      </c>
      <c r="D5605" t="s">
        <v>279</v>
      </c>
      <c r="E5605" t="s">
        <v>49220</v>
      </c>
      <c r="F5605" t="s">
        <v>375</v>
      </c>
      <c r="G5605" t="s">
        <v>375</v>
      </c>
      <c r="H5605" t="s">
        <v>49221</v>
      </c>
      <c r="I5605" t="s">
        <v>49222</v>
      </c>
      <c r="J5605" t="s">
        <v>49223</v>
      </c>
      <c r="K5605" t="s">
        <v>26</v>
      </c>
      <c r="L5605" t="s">
        <v>49224</v>
      </c>
      <c r="M5605" t="s">
        <v>49225</v>
      </c>
      <c r="N5605" t="s">
        <v>49226</v>
      </c>
      <c r="O5605" t="s">
        <v>49227</v>
      </c>
      <c r="P5605" t="s">
        <v>49228</v>
      </c>
    </row>
    <row r="5606" spans="1:16">
      <c r="A5606" t="s">
        <v>49229</v>
      </c>
      <c r="B5606" t="s">
        <v>33</v>
      </c>
      <c r="C5606" t="s">
        <v>19</v>
      </c>
      <c r="D5606" t="s">
        <v>4094</v>
      </c>
      <c r="E5606" t="s">
        <v>49230</v>
      </c>
      <c r="F5606" t="s">
        <v>375</v>
      </c>
      <c r="G5606" t="s">
        <v>375</v>
      </c>
      <c r="H5606" t="s">
        <v>29209</v>
      </c>
      <c r="I5606" t="s">
        <v>49231</v>
      </c>
      <c r="J5606" t="s">
        <v>29211</v>
      </c>
      <c r="K5606" t="s">
        <v>26</v>
      </c>
      <c r="L5606" t="s">
        <v>49232</v>
      </c>
      <c r="M5606" t="s">
        <v>49233</v>
      </c>
      <c r="N5606" t="s">
        <v>49234</v>
      </c>
      <c r="O5606" t="s">
        <v>49235</v>
      </c>
      <c r="P5606" t="s">
        <v>49236</v>
      </c>
    </row>
    <row r="5607" spans="1:16">
      <c r="A5607" t="s">
        <v>48654</v>
      </c>
      <c r="B5607" t="s">
        <v>33</v>
      </c>
      <c r="C5607" t="s">
        <v>512</v>
      </c>
      <c r="D5607" t="s">
        <v>2224</v>
      </c>
      <c r="E5607" t="s">
        <v>49237</v>
      </c>
      <c r="F5607" t="s">
        <v>375</v>
      </c>
      <c r="G5607" t="s">
        <v>375</v>
      </c>
      <c r="H5607" t="s">
        <v>48656</v>
      </c>
      <c r="I5607" t="s">
        <v>49238</v>
      </c>
      <c r="J5607" t="s">
        <v>48658</v>
      </c>
      <c r="K5607" t="s">
        <v>26</v>
      </c>
      <c r="L5607" t="s">
        <v>49239</v>
      </c>
      <c r="M5607" t="s">
        <v>49240</v>
      </c>
      <c r="N5607" t="s">
        <v>49241</v>
      </c>
      <c r="O5607" t="s">
        <v>49242</v>
      </c>
      <c r="P5607" t="s">
        <v>49243</v>
      </c>
    </row>
    <row r="5608" spans="1:16">
      <c r="A5608" t="s">
        <v>48654</v>
      </c>
      <c r="B5608" t="s">
        <v>33</v>
      </c>
      <c r="C5608" t="s">
        <v>19</v>
      </c>
      <c r="D5608" t="s">
        <v>2391</v>
      </c>
      <c r="E5608" t="s">
        <v>49244</v>
      </c>
      <c r="F5608" t="s">
        <v>375</v>
      </c>
      <c r="G5608" t="s">
        <v>375</v>
      </c>
      <c r="H5608" t="s">
        <v>48656</v>
      </c>
      <c r="I5608" t="s">
        <v>49245</v>
      </c>
      <c r="J5608" t="s">
        <v>48658</v>
      </c>
      <c r="K5608" t="s">
        <v>26</v>
      </c>
      <c r="L5608" t="s">
        <v>49246</v>
      </c>
      <c r="M5608" t="s">
        <v>49247</v>
      </c>
      <c r="N5608" t="s">
        <v>49248</v>
      </c>
      <c r="O5608" t="s">
        <v>49249</v>
      </c>
      <c r="P5608" t="s">
        <v>49250</v>
      </c>
    </row>
    <row r="5609" spans="1:16">
      <c r="A5609" t="s">
        <v>48654</v>
      </c>
      <c r="B5609" t="s">
        <v>33</v>
      </c>
      <c r="C5609" t="s">
        <v>97</v>
      </c>
      <c r="D5609" t="s">
        <v>10270</v>
      </c>
      <c r="E5609" t="s">
        <v>49251</v>
      </c>
      <c r="F5609" t="s">
        <v>375</v>
      </c>
      <c r="G5609" t="s">
        <v>375</v>
      </c>
      <c r="H5609" t="s">
        <v>48656</v>
      </c>
      <c r="I5609" t="s">
        <v>49252</v>
      </c>
      <c r="J5609" t="s">
        <v>48658</v>
      </c>
      <c r="K5609" t="s">
        <v>26</v>
      </c>
      <c r="L5609" t="s">
        <v>49253</v>
      </c>
      <c r="M5609" t="s">
        <v>49254</v>
      </c>
      <c r="N5609" t="s">
        <v>49255</v>
      </c>
      <c r="O5609" t="s">
        <v>49256</v>
      </c>
      <c r="P5609" t="s">
        <v>49257</v>
      </c>
    </row>
    <row r="5610" spans="1:16">
      <c r="A5610" t="s">
        <v>10556</v>
      </c>
      <c r="B5610" t="s">
        <v>33</v>
      </c>
      <c r="C5610" t="s">
        <v>63</v>
      </c>
      <c r="D5610" t="s">
        <v>107</v>
      </c>
      <c r="E5610" t="s">
        <v>49258</v>
      </c>
      <c r="F5610" t="s">
        <v>375</v>
      </c>
      <c r="G5610" t="s">
        <v>375</v>
      </c>
      <c r="H5610" t="s">
        <v>49259</v>
      </c>
      <c r="I5610" t="s">
        <v>49260</v>
      </c>
      <c r="J5610" t="s">
        <v>49261</v>
      </c>
      <c r="K5610" t="s">
        <v>26</v>
      </c>
      <c r="L5610" t="s">
        <v>49262</v>
      </c>
      <c r="M5610" t="s">
        <v>49263</v>
      </c>
      <c r="N5610" t="s">
        <v>49264</v>
      </c>
      <c r="O5610" t="s">
        <v>49265</v>
      </c>
      <c r="P5610" t="s">
        <v>49266</v>
      </c>
    </row>
    <row r="5611" spans="1:16">
      <c r="A5611" t="s">
        <v>49267</v>
      </c>
      <c r="B5611" t="s">
        <v>33</v>
      </c>
      <c r="C5611" t="s">
        <v>333</v>
      </c>
      <c r="D5611" t="s">
        <v>1874</v>
      </c>
      <c r="E5611" t="s">
        <v>49268</v>
      </c>
      <c r="F5611" t="s">
        <v>375</v>
      </c>
      <c r="G5611" t="s">
        <v>375</v>
      </c>
      <c r="H5611" t="s">
        <v>49269</v>
      </c>
      <c r="I5611" t="s">
        <v>49270</v>
      </c>
      <c r="J5611" t="s">
        <v>49271</v>
      </c>
      <c r="K5611" t="s">
        <v>26</v>
      </c>
      <c r="L5611" t="s">
        <v>49272</v>
      </c>
      <c r="M5611" t="s">
        <v>49273</v>
      </c>
      <c r="N5611" t="s">
        <v>49274</v>
      </c>
      <c r="O5611" t="s">
        <v>49275</v>
      </c>
      <c r="P5611" t="s">
        <v>49276</v>
      </c>
    </row>
    <row r="5612" spans="1:16">
      <c r="A5612" t="s">
        <v>49277</v>
      </c>
      <c r="B5612" t="s">
        <v>33</v>
      </c>
      <c r="C5612" t="s">
        <v>97</v>
      </c>
      <c r="D5612" t="s">
        <v>224</v>
      </c>
      <c r="E5612" t="s">
        <v>49278</v>
      </c>
      <c r="F5612" t="s">
        <v>48090</v>
      </c>
      <c r="G5612" t="s">
        <v>375</v>
      </c>
      <c r="H5612" t="s">
        <v>49279</v>
      </c>
      <c r="I5612" t="s">
        <v>49280</v>
      </c>
      <c r="J5612" t="s">
        <v>49281</v>
      </c>
      <c r="K5612" t="s">
        <v>26</v>
      </c>
      <c r="L5612" t="s">
        <v>49282</v>
      </c>
      <c r="M5612" t="s">
        <v>49283</v>
      </c>
      <c r="N5612" t="s">
        <v>49284</v>
      </c>
      <c r="O5612" t="s">
        <v>49285</v>
      </c>
      <c r="P5612" t="s">
        <v>49286</v>
      </c>
    </row>
    <row r="5613" spans="1:16">
      <c r="A5613" t="s">
        <v>49287</v>
      </c>
      <c r="B5613" t="s">
        <v>372</v>
      </c>
      <c r="C5613" t="s">
        <v>1357</v>
      </c>
      <c r="D5613" t="s">
        <v>49288</v>
      </c>
      <c r="E5613" t="s">
        <v>49289</v>
      </c>
      <c r="F5613" t="s">
        <v>375</v>
      </c>
      <c r="G5613" t="s">
        <v>375</v>
      </c>
      <c r="H5613" t="s">
        <v>49290</v>
      </c>
      <c r="I5613" t="s">
        <v>49291</v>
      </c>
      <c r="J5613" t="s">
        <v>38</v>
      </c>
      <c r="K5613" t="s">
        <v>26</v>
      </c>
      <c r="L5613" t="s">
        <v>49292</v>
      </c>
      <c r="M5613" t="s">
        <v>49293</v>
      </c>
      <c r="N5613" t="s">
        <v>49294</v>
      </c>
      <c r="O5613" t="s">
        <v>49295</v>
      </c>
      <c r="P5613" t="s">
        <v>49296</v>
      </c>
    </row>
    <row r="5614" spans="1:16">
      <c r="A5614" t="s">
        <v>49297</v>
      </c>
      <c r="B5614" t="s">
        <v>33</v>
      </c>
      <c r="C5614" t="s">
        <v>300</v>
      </c>
      <c r="D5614" t="s">
        <v>18141</v>
      </c>
      <c r="E5614" t="s">
        <v>49298</v>
      </c>
      <c r="F5614" t="s">
        <v>375</v>
      </c>
      <c r="G5614" t="s">
        <v>375</v>
      </c>
      <c r="H5614" t="s">
        <v>49299</v>
      </c>
      <c r="I5614" t="s">
        <v>49300</v>
      </c>
      <c r="J5614" t="s">
        <v>49301</v>
      </c>
      <c r="K5614" t="s">
        <v>26</v>
      </c>
      <c r="L5614" t="s">
        <v>49302</v>
      </c>
      <c r="M5614" t="s">
        <v>49303</v>
      </c>
      <c r="N5614" t="s">
        <v>49304</v>
      </c>
      <c r="O5614" t="s">
        <v>49305</v>
      </c>
      <c r="P5614" t="s">
        <v>49306</v>
      </c>
    </row>
    <row r="5615" spans="1:16">
      <c r="A5615" t="s">
        <v>49307</v>
      </c>
      <c r="B5615" t="s">
        <v>33</v>
      </c>
      <c r="C5615" t="s">
        <v>1074</v>
      </c>
      <c r="D5615" t="s">
        <v>9526</v>
      </c>
      <c r="E5615" t="s">
        <v>49308</v>
      </c>
      <c r="F5615" t="s">
        <v>375</v>
      </c>
      <c r="G5615" t="s">
        <v>375</v>
      </c>
      <c r="H5615" t="s">
        <v>49309</v>
      </c>
      <c r="I5615" t="s">
        <v>49310</v>
      </c>
      <c r="J5615" t="s">
        <v>49311</v>
      </c>
      <c r="K5615" t="s">
        <v>26</v>
      </c>
      <c r="L5615" t="s">
        <v>49312</v>
      </c>
      <c r="M5615" t="s">
        <v>49313</v>
      </c>
      <c r="N5615" t="s">
        <v>49314</v>
      </c>
      <c r="O5615" t="s">
        <v>49315</v>
      </c>
      <c r="P5615" t="s">
        <v>49316</v>
      </c>
    </row>
    <row r="5616" spans="1:16">
      <c r="A5616" t="s">
        <v>49317</v>
      </c>
      <c r="B5616" t="s">
        <v>33</v>
      </c>
      <c r="C5616" t="s">
        <v>97</v>
      </c>
      <c r="D5616" t="s">
        <v>4472</v>
      </c>
      <c r="E5616" t="s">
        <v>49318</v>
      </c>
      <c r="F5616" t="s">
        <v>375</v>
      </c>
      <c r="G5616" t="s">
        <v>375</v>
      </c>
      <c r="H5616" t="s">
        <v>49150</v>
      </c>
      <c r="I5616" t="s">
        <v>49319</v>
      </c>
      <c r="J5616" t="s">
        <v>13665</v>
      </c>
      <c r="K5616" t="s">
        <v>26</v>
      </c>
      <c r="L5616" t="s">
        <v>49320</v>
      </c>
      <c r="M5616" t="s">
        <v>49321</v>
      </c>
      <c r="N5616" t="s">
        <v>49322</v>
      </c>
      <c r="O5616" t="s">
        <v>49323</v>
      </c>
      <c r="P5616" t="s">
        <v>49324</v>
      </c>
    </row>
    <row r="5617" spans="1:16">
      <c r="A5617" t="s">
        <v>49325</v>
      </c>
      <c r="B5617" t="s">
        <v>33</v>
      </c>
      <c r="C5617" t="s">
        <v>417</v>
      </c>
      <c r="D5617" t="s">
        <v>1874</v>
      </c>
      <c r="E5617" t="s">
        <v>49326</v>
      </c>
      <c r="F5617" t="s">
        <v>375</v>
      </c>
      <c r="G5617" t="s">
        <v>375</v>
      </c>
      <c r="H5617" t="s">
        <v>48960</v>
      </c>
      <c r="I5617" t="s">
        <v>49327</v>
      </c>
      <c r="J5617" t="s">
        <v>38</v>
      </c>
      <c r="K5617" t="s">
        <v>26</v>
      </c>
      <c r="L5617" t="s">
        <v>49328</v>
      </c>
      <c r="M5617" t="s">
        <v>49329</v>
      </c>
      <c r="N5617" t="s">
        <v>49330</v>
      </c>
      <c r="O5617" t="s">
        <v>49331</v>
      </c>
      <c r="P5617" t="s">
        <v>49332</v>
      </c>
    </row>
    <row r="5618" spans="1:16">
      <c r="A5618" t="s">
        <v>49333</v>
      </c>
      <c r="B5618" t="s">
        <v>33</v>
      </c>
      <c r="C5618" t="s">
        <v>574</v>
      </c>
      <c r="D5618" t="s">
        <v>3363</v>
      </c>
      <c r="E5618" t="s">
        <v>49334</v>
      </c>
      <c r="F5618" t="s">
        <v>375</v>
      </c>
      <c r="G5618" t="s">
        <v>375</v>
      </c>
      <c r="H5618" t="s">
        <v>49335</v>
      </c>
      <c r="I5618" t="s">
        <v>49336</v>
      </c>
      <c r="J5618" t="s">
        <v>49337</v>
      </c>
      <c r="K5618" t="s">
        <v>26</v>
      </c>
      <c r="L5618" t="s">
        <v>49338</v>
      </c>
      <c r="M5618" t="s">
        <v>49339</v>
      </c>
      <c r="N5618" t="s">
        <v>49340</v>
      </c>
      <c r="O5618" t="s">
        <v>49341</v>
      </c>
      <c r="P5618" t="s">
        <v>49342</v>
      </c>
    </row>
    <row r="5619" spans="1:16">
      <c r="A5619" t="s">
        <v>49343</v>
      </c>
      <c r="B5619" t="s">
        <v>33</v>
      </c>
      <c r="C5619" t="s">
        <v>512</v>
      </c>
      <c r="D5619" t="s">
        <v>224</v>
      </c>
      <c r="E5619" t="s">
        <v>49344</v>
      </c>
      <c r="F5619" t="s">
        <v>375</v>
      </c>
      <c r="G5619" t="s">
        <v>375</v>
      </c>
      <c r="H5619" t="s">
        <v>49345</v>
      </c>
      <c r="I5619" t="s">
        <v>49346</v>
      </c>
      <c r="J5619" t="s">
        <v>49347</v>
      </c>
      <c r="K5619" t="s">
        <v>26</v>
      </c>
      <c r="L5619" t="s">
        <v>49348</v>
      </c>
      <c r="M5619" t="s">
        <v>49349</v>
      </c>
      <c r="N5619" t="s">
        <v>49350</v>
      </c>
      <c r="O5619" t="s">
        <v>49351</v>
      </c>
      <c r="P5619" t="s">
        <v>49352</v>
      </c>
    </row>
    <row r="5620" spans="1:16">
      <c r="A5620" t="s">
        <v>49353</v>
      </c>
      <c r="B5620" t="s">
        <v>33</v>
      </c>
      <c r="C5620" t="s">
        <v>63</v>
      </c>
      <c r="D5620" t="s">
        <v>178</v>
      </c>
      <c r="E5620" t="s">
        <v>49354</v>
      </c>
      <c r="F5620" t="s">
        <v>375</v>
      </c>
      <c r="G5620" t="s">
        <v>375</v>
      </c>
      <c r="H5620" t="s">
        <v>49355</v>
      </c>
      <c r="I5620" t="s">
        <v>49356</v>
      </c>
      <c r="J5620" t="s">
        <v>49357</v>
      </c>
      <c r="K5620" t="s">
        <v>26</v>
      </c>
      <c r="L5620" t="s">
        <v>49358</v>
      </c>
      <c r="M5620" t="s">
        <v>49359</v>
      </c>
      <c r="N5620" t="s">
        <v>49360</v>
      </c>
      <c r="O5620" t="s">
        <v>49361</v>
      </c>
      <c r="P5620" t="s">
        <v>49362</v>
      </c>
    </row>
    <row r="5621" spans="1:16">
      <c r="A5621" t="s">
        <v>49363</v>
      </c>
      <c r="B5621" t="s">
        <v>33</v>
      </c>
      <c r="C5621" t="s">
        <v>687</v>
      </c>
      <c r="D5621" t="s">
        <v>191</v>
      </c>
      <c r="E5621" t="s">
        <v>49364</v>
      </c>
      <c r="F5621" t="s">
        <v>375</v>
      </c>
      <c r="G5621" t="s">
        <v>375</v>
      </c>
      <c r="H5621" t="s">
        <v>48554</v>
      </c>
      <c r="I5621" t="s">
        <v>49365</v>
      </c>
      <c r="J5621" t="s">
        <v>48556</v>
      </c>
      <c r="K5621" t="s">
        <v>26</v>
      </c>
      <c r="L5621" t="s">
        <v>49366</v>
      </c>
      <c r="M5621" t="s">
        <v>49367</v>
      </c>
      <c r="N5621" t="s">
        <v>49368</v>
      </c>
      <c r="O5621" t="s">
        <v>49369</v>
      </c>
      <c r="P5621" t="s">
        <v>49370</v>
      </c>
    </row>
    <row r="5622" spans="1:16">
      <c r="A5622" t="s">
        <v>49026</v>
      </c>
      <c r="B5622" t="s">
        <v>33</v>
      </c>
      <c r="C5622" t="s">
        <v>177</v>
      </c>
      <c r="D5622" t="s">
        <v>1857</v>
      </c>
      <c r="E5622" t="s">
        <v>49371</v>
      </c>
      <c r="F5622" t="s">
        <v>375</v>
      </c>
      <c r="G5622" t="s">
        <v>375</v>
      </c>
      <c r="H5622" t="s">
        <v>49028</v>
      </c>
      <c r="I5622" t="s">
        <v>49029</v>
      </c>
      <c r="J5622" t="s">
        <v>49030</v>
      </c>
      <c r="K5622" t="s">
        <v>26</v>
      </c>
      <c r="L5622" t="s">
        <v>49372</v>
      </c>
      <c r="M5622" t="s">
        <v>49373</v>
      </c>
      <c r="N5622" t="s">
        <v>49374</v>
      </c>
      <c r="O5622" t="s">
        <v>49375</v>
      </c>
      <c r="P5622" t="s">
        <v>49376</v>
      </c>
    </row>
    <row r="5623" spans="1:16">
      <c r="A5623" t="s">
        <v>49377</v>
      </c>
      <c r="B5623" t="s">
        <v>33</v>
      </c>
      <c r="C5623" t="s">
        <v>16</v>
      </c>
      <c r="D5623" t="s">
        <v>16</v>
      </c>
      <c r="E5623" t="s">
        <v>49378</v>
      </c>
      <c r="F5623" t="s">
        <v>375</v>
      </c>
      <c r="G5623" t="s">
        <v>375</v>
      </c>
      <c r="H5623" t="s">
        <v>16</v>
      </c>
      <c r="I5623" t="s">
        <v>49379</v>
      </c>
      <c r="J5623" t="s">
        <v>38</v>
      </c>
      <c r="K5623" t="s">
        <v>26</v>
      </c>
      <c r="L5623" t="s">
        <v>49380</v>
      </c>
      <c r="M5623" t="s">
        <v>49381</v>
      </c>
      <c r="N5623" t="s">
        <v>49382</v>
      </c>
      <c r="O5623" t="s">
        <v>49383</v>
      </c>
      <c r="P5623" t="s">
        <v>49384</v>
      </c>
    </row>
    <row r="5624" spans="1:16">
      <c r="A5624" t="s">
        <v>49138</v>
      </c>
      <c r="B5624" t="s">
        <v>33</v>
      </c>
      <c r="C5624" t="s">
        <v>450</v>
      </c>
      <c r="D5624" t="s">
        <v>279</v>
      </c>
      <c r="E5624" t="s">
        <v>49385</v>
      </c>
      <c r="F5624" t="s">
        <v>375</v>
      </c>
      <c r="G5624" t="s">
        <v>375</v>
      </c>
      <c r="H5624" t="s">
        <v>49140</v>
      </c>
      <c r="I5624" t="s">
        <v>49386</v>
      </c>
      <c r="J5624" t="s">
        <v>49142</v>
      </c>
      <c r="K5624" t="s">
        <v>26</v>
      </c>
      <c r="L5624" t="s">
        <v>49387</v>
      </c>
      <c r="M5624" t="s">
        <v>49388</v>
      </c>
      <c r="N5624" t="s">
        <v>49389</v>
      </c>
      <c r="O5624" t="s">
        <v>49390</v>
      </c>
      <c r="P5624" t="s">
        <v>49391</v>
      </c>
    </row>
    <row r="5625" spans="1:16">
      <c r="A5625" t="s">
        <v>49392</v>
      </c>
      <c r="B5625" t="s">
        <v>33</v>
      </c>
      <c r="C5625" t="s">
        <v>574</v>
      </c>
      <c r="D5625" t="s">
        <v>393</v>
      </c>
      <c r="E5625" t="s">
        <v>49393</v>
      </c>
      <c r="F5625" t="s">
        <v>375</v>
      </c>
      <c r="G5625" t="s">
        <v>375</v>
      </c>
      <c r="H5625" t="s">
        <v>49394</v>
      </c>
      <c r="I5625" t="s">
        <v>49395</v>
      </c>
      <c r="J5625" t="s">
        <v>38</v>
      </c>
      <c r="K5625" t="s">
        <v>26</v>
      </c>
      <c r="L5625" t="s">
        <v>49396</v>
      </c>
      <c r="M5625" t="s">
        <v>49397</v>
      </c>
      <c r="N5625" t="s">
        <v>49398</v>
      </c>
      <c r="O5625" t="s">
        <v>49399</v>
      </c>
      <c r="P5625" t="s">
        <v>49400</v>
      </c>
    </row>
    <row r="5626" spans="1:16">
      <c r="A5626" t="s">
        <v>49401</v>
      </c>
      <c r="B5626" t="s">
        <v>33</v>
      </c>
      <c r="C5626" t="s">
        <v>63</v>
      </c>
      <c r="D5626" t="s">
        <v>245</v>
      </c>
      <c r="E5626" t="s">
        <v>49402</v>
      </c>
      <c r="F5626" t="s">
        <v>375</v>
      </c>
      <c r="G5626" t="s">
        <v>375</v>
      </c>
      <c r="H5626" t="s">
        <v>7899</v>
      </c>
      <c r="I5626" t="s">
        <v>49403</v>
      </c>
      <c r="J5626" t="s">
        <v>7901</v>
      </c>
      <c r="K5626" t="s">
        <v>26</v>
      </c>
      <c r="L5626" t="s">
        <v>49404</v>
      </c>
      <c r="M5626" t="s">
        <v>49405</v>
      </c>
      <c r="N5626" t="s">
        <v>49406</v>
      </c>
      <c r="O5626" t="s">
        <v>49407</v>
      </c>
      <c r="P5626" t="s">
        <v>49408</v>
      </c>
    </row>
    <row r="5627" spans="1:16">
      <c r="A5627" t="s">
        <v>49409</v>
      </c>
      <c r="B5627" t="s">
        <v>33</v>
      </c>
      <c r="C5627" t="s">
        <v>483</v>
      </c>
      <c r="D5627" t="s">
        <v>301</v>
      </c>
      <c r="E5627" t="s">
        <v>49410</v>
      </c>
      <c r="F5627" t="s">
        <v>375</v>
      </c>
      <c r="G5627" t="s">
        <v>375</v>
      </c>
      <c r="H5627" t="s">
        <v>111</v>
      </c>
      <c r="I5627" t="s">
        <v>49411</v>
      </c>
      <c r="J5627" t="s">
        <v>113</v>
      </c>
      <c r="K5627" t="s">
        <v>26</v>
      </c>
      <c r="L5627" t="s">
        <v>49412</v>
      </c>
      <c r="M5627" t="s">
        <v>49413</v>
      </c>
      <c r="N5627" t="s">
        <v>49414</v>
      </c>
      <c r="O5627" t="s">
        <v>49415</v>
      </c>
      <c r="P5627" t="s">
        <v>49416</v>
      </c>
    </row>
    <row r="5628" spans="1:16">
      <c r="A5628" t="s">
        <v>49417</v>
      </c>
      <c r="B5628" t="s">
        <v>33</v>
      </c>
      <c r="C5628" t="s">
        <v>120</v>
      </c>
      <c r="D5628" t="s">
        <v>2244</v>
      </c>
      <c r="E5628" t="s">
        <v>49418</v>
      </c>
      <c r="F5628" t="s">
        <v>375</v>
      </c>
      <c r="G5628" t="s">
        <v>375</v>
      </c>
      <c r="H5628" t="s">
        <v>48727</v>
      </c>
      <c r="I5628" t="s">
        <v>49419</v>
      </c>
      <c r="J5628" t="s">
        <v>38</v>
      </c>
      <c r="K5628" t="s">
        <v>26</v>
      </c>
      <c r="L5628" t="s">
        <v>49420</v>
      </c>
      <c r="M5628" t="s">
        <v>49421</v>
      </c>
      <c r="N5628" t="s">
        <v>49422</v>
      </c>
      <c r="O5628" t="s">
        <v>49423</v>
      </c>
      <c r="P5628" t="s">
        <v>49424</v>
      </c>
    </row>
    <row r="5629" spans="1:16">
      <c r="A5629" t="s">
        <v>49425</v>
      </c>
      <c r="B5629" t="s">
        <v>33</v>
      </c>
      <c r="C5629" t="s">
        <v>16</v>
      </c>
      <c r="D5629" t="s">
        <v>16</v>
      </c>
      <c r="E5629" t="s">
        <v>49426</v>
      </c>
      <c r="F5629" t="s">
        <v>375</v>
      </c>
      <c r="G5629" t="s">
        <v>375</v>
      </c>
      <c r="H5629" t="s">
        <v>49427</v>
      </c>
      <c r="I5629" t="s">
        <v>49428</v>
      </c>
      <c r="J5629" t="s">
        <v>49429</v>
      </c>
      <c r="K5629" t="s">
        <v>26</v>
      </c>
      <c r="L5629" t="s">
        <v>49430</v>
      </c>
      <c r="M5629" t="s">
        <v>49431</v>
      </c>
      <c r="N5629" t="s">
        <v>49432</v>
      </c>
      <c r="O5629" t="s">
        <v>49433</v>
      </c>
      <c r="P5629" t="s">
        <v>49434</v>
      </c>
    </row>
    <row r="5630" spans="1:16">
      <c r="A5630" t="s">
        <v>13620</v>
      </c>
      <c r="B5630" t="s">
        <v>33</v>
      </c>
      <c r="C5630" t="s">
        <v>1256</v>
      </c>
      <c r="D5630" t="s">
        <v>49435</v>
      </c>
      <c r="E5630" t="s">
        <v>49436</v>
      </c>
      <c r="F5630" t="s">
        <v>375</v>
      </c>
      <c r="G5630" t="s">
        <v>375</v>
      </c>
      <c r="H5630" t="s">
        <v>49437</v>
      </c>
      <c r="I5630" t="s">
        <v>49438</v>
      </c>
      <c r="J5630" t="s">
        <v>49439</v>
      </c>
      <c r="K5630" t="s">
        <v>26</v>
      </c>
      <c r="L5630" t="s">
        <v>49440</v>
      </c>
      <c r="M5630" t="s">
        <v>49441</v>
      </c>
      <c r="N5630" t="s">
        <v>49442</v>
      </c>
      <c r="O5630" t="s">
        <v>49443</v>
      </c>
      <c r="P5630" t="s">
        <v>49444</v>
      </c>
    </row>
    <row r="5631" spans="1:16">
      <c r="A5631" t="s">
        <v>49445</v>
      </c>
      <c r="B5631" t="s">
        <v>33</v>
      </c>
      <c r="C5631" t="s">
        <v>300</v>
      </c>
      <c r="D5631" t="s">
        <v>1651</v>
      </c>
      <c r="E5631" t="s">
        <v>49446</v>
      </c>
      <c r="F5631" t="s">
        <v>375</v>
      </c>
      <c r="G5631" t="s">
        <v>375</v>
      </c>
      <c r="H5631" t="s">
        <v>47979</v>
      </c>
      <c r="I5631" t="s">
        <v>49447</v>
      </c>
      <c r="J5631" t="s">
        <v>47981</v>
      </c>
      <c r="K5631" t="s">
        <v>26</v>
      </c>
      <c r="L5631" t="s">
        <v>49448</v>
      </c>
      <c r="M5631" t="s">
        <v>49449</v>
      </c>
      <c r="N5631" t="s">
        <v>49450</v>
      </c>
      <c r="O5631" t="s">
        <v>49451</v>
      </c>
      <c r="P5631" t="s">
        <v>49452</v>
      </c>
    </row>
    <row r="5632" spans="1:16">
      <c r="A5632" t="s">
        <v>49453</v>
      </c>
      <c r="B5632" t="s">
        <v>33</v>
      </c>
      <c r="C5632" t="s">
        <v>120</v>
      </c>
      <c r="D5632" t="s">
        <v>2244</v>
      </c>
      <c r="E5632" t="s">
        <v>49454</v>
      </c>
      <c r="F5632" t="s">
        <v>375</v>
      </c>
      <c r="G5632" t="s">
        <v>375</v>
      </c>
      <c r="H5632" t="s">
        <v>7899</v>
      </c>
      <c r="I5632" t="s">
        <v>49455</v>
      </c>
      <c r="J5632" t="s">
        <v>7901</v>
      </c>
      <c r="K5632" t="s">
        <v>26</v>
      </c>
      <c r="L5632" t="s">
        <v>49456</v>
      </c>
      <c r="M5632" t="s">
        <v>49457</v>
      </c>
      <c r="N5632" t="s">
        <v>49458</v>
      </c>
      <c r="O5632" t="s">
        <v>49459</v>
      </c>
      <c r="P5632" t="s">
        <v>49460</v>
      </c>
    </row>
    <row r="5633" spans="1:16">
      <c r="A5633" t="s">
        <v>49461</v>
      </c>
      <c r="B5633" t="s">
        <v>33</v>
      </c>
      <c r="C5633" t="s">
        <v>63</v>
      </c>
      <c r="D5633" t="s">
        <v>178</v>
      </c>
      <c r="E5633" t="s">
        <v>49462</v>
      </c>
      <c r="F5633" t="s">
        <v>375</v>
      </c>
      <c r="G5633" t="s">
        <v>375</v>
      </c>
      <c r="H5633" t="s">
        <v>49463</v>
      </c>
      <c r="I5633" t="s">
        <v>49464</v>
      </c>
      <c r="J5633" t="s">
        <v>38</v>
      </c>
      <c r="K5633" t="s">
        <v>26</v>
      </c>
      <c r="L5633" t="s">
        <v>49465</v>
      </c>
      <c r="M5633" t="s">
        <v>49466</v>
      </c>
      <c r="N5633" t="s">
        <v>49467</v>
      </c>
      <c r="O5633" t="s">
        <v>49468</v>
      </c>
      <c r="P5633" t="s">
        <v>49469</v>
      </c>
    </row>
    <row r="5634" spans="1:16">
      <c r="A5634" t="s">
        <v>49470</v>
      </c>
      <c r="B5634" t="s">
        <v>33</v>
      </c>
      <c r="C5634" t="s">
        <v>19</v>
      </c>
      <c r="D5634" t="s">
        <v>49471</v>
      </c>
      <c r="E5634" t="s">
        <v>49472</v>
      </c>
      <c r="F5634" t="s">
        <v>375</v>
      </c>
      <c r="G5634" t="s">
        <v>375</v>
      </c>
      <c r="H5634" t="s">
        <v>49473</v>
      </c>
      <c r="I5634" t="s">
        <v>49474</v>
      </c>
      <c r="J5634" t="s">
        <v>49475</v>
      </c>
      <c r="K5634" t="s">
        <v>26</v>
      </c>
      <c r="L5634" t="s">
        <v>49476</v>
      </c>
      <c r="M5634" t="s">
        <v>49477</v>
      </c>
      <c r="N5634" t="s">
        <v>49478</v>
      </c>
      <c r="O5634" t="s">
        <v>49479</v>
      </c>
      <c r="P5634" t="s">
        <v>49480</v>
      </c>
    </row>
    <row r="5635" spans="1:16">
      <c r="A5635" t="s">
        <v>49481</v>
      </c>
      <c r="B5635" t="s">
        <v>33</v>
      </c>
      <c r="C5635" t="s">
        <v>417</v>
      </c>
      <c r="D5635" t="s">
        <v>49482</v>
      </c>
      <c r="E5635" t="s">
        <v>49483</v>
      </c>
      <c r="F5635" t="s">
        <v>375</v>
      </c>
      <c r="G5635" t="s">
        <v>375</v>
      </c>
      <c r="H5635" t="s">
        <v>47925</v>
      </c>
      <c r="I5635" t="s">
        <v>49484</v>
      </c>
      <c r="J5635" t="s">
        <v>38</v>
      </c>
      <c r="K5635" t="s">
        <v>26</v>
      </c>
      <c r="L5635" t="s">
        <v>49485</v>
      </c>
      <c r="M5635" t="s">
        <v>49486</v>
      </c>
      <c r="N5635" t="s">
        <v>49487</v>
      </c>
      <c r="O5635" t="s">
        <v>49488</v>
      </c>
      <c r="P5635" t="s">
        <v>49489</v>
      </c>
    </row>
    <row r="5636" spans="1:16">
      <c r="A5636" t="s">
        <v>49490</v>
      </c>
      <c r="B5636" t="s">
        <v>33</v>
      </c>
      <c r="C5636" t="s">
        <v>533</v>
      </c>
      <c r="D5636" t="s">
        <v>266</v>
      </c>
      <c r="E5636" t="s">
        <v>49491</v>
      </c>
      <c r="F5636" t="s">
        <v>375</v>
      </c>
      <c r="G5636" t="s">
        <v>375</v>
      </c>
      <c r="H5636" t="s">
        <v>48885</v>
      </c>
      <c r="I5636" t="s">
        <v>49492</v>
      </c>
      <c r="J5636" t="s">
        <v>38</v>
      </c>
      <c r="K5636" t="s">
        <v>26</v>
      </c>
      <c r="L5636" t="s">
        <v>49493</v>
      </c>
      <c r="M5636" t="s">
        <v>49494</v>
      </c>
      <c r="N5636" t="s">
        <v>49495</v>
      </c>
      <c r="O5636" t="s">
        <v>49496</v>
      </c>
      <c r="P5636" t="s">
        <v>49497</v>
      </c>
    </row>
    <row r="5637" spans="1:16">
      <c r="A5637" t="s">
        <v>49498</v>
      </c>
      <c r="B5637" t="s">
        <v>33</v>
      </c>
      <c r="C5637" t="s">
        <v>533</v>
      </c>
      <c r="D5637" t="s">
        <v>2537</v>
      </c>
      <c r="E5637" t="s">
        <v>49499</v>
      </c>
      <c r="F5637" t="s">
        <v>375</v>
      </c>
      <c r="G5637" t="s">
        <v>375</v>
      </c>
      <c r="H5637" t="s">
        <v>49500</v>
      </c>
      <c r="I5637" t="s">
        <v>49501</v>
      </c>
      <c r="J5637" t="s">
        <v>49502</v>
      </c>
      <c r="K5637" t="s">
        <v>26</v>
      </c>
      <c r="L5637" t="s">
        <v>49503</v>
      </c>
      <c r="M5637" t="s">
        <v>49504</v>
      </c>
      <c r="N5637" t="s">
        <v>49505</v>
      </c>
      <c r="O5637" t="s">
        <v>49506</v>
      </c>
      <c r="P5637" t="s">
        <v>49507</v>
      </c>
    </row>
    <row r="5638" spans="1:16">
      <c r="A5638" t="s">
        <v>48343</v>
      </c>
      <c r="B5638" t="s">
        <v>33</v>
      </c>
      <c r="C5638" t="s">
        <v>300</v>
      </c>
      <c r="D5638" t="s">
        <v>49508</v>
      </c>
      <c r="E5638" t="s">
        <v>49509</v>
      </c>
      <c r="F5638" t="s">
        <v>375</v>
      </c>
      <c r="G5638" t="s">
        <v>375</v>
      </c>
      <c r="H5638" t="s">
        <v>48346</v>
      </c>
      <c r="I5638" t="s">
        <v>49510</v>
      </c>
      <c r="J5638" t="s">
        <v>38</v>
      </c>
      <c r="K5638" t="s">
        <v>26</v>
      </c>
      <c r="L5638" t="s">
        <v>49511</v>
      </c>
      <c r="M5638" t="s">
        <v>49512</v>
      </c>
      <c r="N5638" t="s">
        <v>49513</v>
      </c>
      <c r="O5638" t="s">
        <v>49514</v>
      </c>
      <c r="P5638" t="s">
        <v>49515</v>
      </c>
    </row>
    <row r="5639" spans="1:16">
      <c r="A5639" t="s">
        <v>49516</v>
      </c>
      <c r="B5639" t="s">
        <v>33</v>
      </c>
      <c r="C5639" t="s">
        <v>512</v>
      </c>
      <c r="D5639" t="s">
        <v>393</v>
      </c>
      <c r="E5639" t="s">
        <v>49517</v>
      </c>
      <c r="F5639" t="s">
        <v>375</v>
      </c>
      <c r="G5639" t="s">
        <v>375</v>
      </c>
      <c r="H5639" t="s">
        <v>49518</v>
      </c>
      <c r="I5639" t="s">
        <v>49519</v>
      </c>
      <c r="J5639" t="s">
        <v>49520</v>
      </c>
      <c r="K5639" t="s">
        <v>26</v>
      </c>
      <c r="L5639" t="s">
        <v>49521</v>
      </c>
      <c r="M5639" t="s">
        <v>49522</v>
      </c>
      <c r="N5639" t="s">
        <v>49523</v>
      </c>
      <c r="O5639" t="s">
        <v>49524</v>
      </c>
      <c r="P5639" t="s">
        <v>49525</v>
      </c>
    </row>
    <row r="5640" spans="1:16">
      <c r="A5640" t="s">
        <v>49526</v>
      </c>
      <c r="B5640" t="s">
        <v>33</v>
      </c>
      <c r="C5640" t="s">
        <v>16</v>
      </c>
      <c r="D5640" t="s">
        <v>16</v>
      </c>
      <c r="E5640" t="s">
        <v>49527</v>
      </c>
      <c r="F5640" t="s">
        <v>375</v>
      </c>
      <c r="G5640" t="s">
        <v>375</v>
      </c>
      <c r="H5640" t="s">
        <v>49528</v>
      </c>
      <c r="I5640" t="s">
        <v>49529</v>
      </c>
      <c r="J5640" t="s">
        <v>49530</v>
      </c>
      <c r="K5640" t="s">
        <v>26</v>
      </c>
      <c r="L5640" t="s">
        <v>49531</v>
      </c>
      <c r="M5640" t="s">
        <v>49532</v>
      </c>
      <c r="N5640" t="s">
        <v>49533</v>
      </c>
      <c r="O5640" t="s">
        <v>49534</v>
      </c>
      <c r="P5640" t="s">
        <v>49535</v>
      </c>
    </row>
    <row r="5641" spans="1:16">
      <c r="A5641" t="s">
        <v>49536</v>
      </c>
      <c r="B5641" t="s">
        <v>33</v>
      </c>
      <c r="C5641" t="s">
        <v>574</v>
      </c>
      <c r="D5641" t="s">
        <v>23371</v>
      </c>
      <c r="E5641" t="s">
        <v>49537</v>
      </c>
      <c r="F5641" t="s">
        <v>375</v>
      </c>
      <c r="G5641" t="s">
        <v>375</v>
      </c>
      <c r="H5641" t="s">
        <v>49538</v>
      </c>
      <c r="I5641" t="s">
        <v>49539</v>
      </c>
      <c r="J5641" t="s">
        <v>38</v>
      </c>
      <c r="K5641" t="s">
        <v>26</v>
      </c>
      <c r="L5641" t="s">
        <v>49540</v>
      </c>
      <c r="M5641" t="s">
        <v>49541</v>
      </c>
      <c r="N5641" t="s">
        <v>49542</v>
      </c>
      <c r="O5641" t="s">
        <v>49543</v>
      </c>
      <c r="P5641" t="s">
        <v>49544</v>
      </c>
    </row>
    <row r="5642" spans="1:16">
      <c r="A5642" t="s">
        <v>49545</v>
      </c>
      <c r="B5642" t="s">
        <v>33</v>
      </c>
      <c r="C5642" t="s">
        <v>300</v>
      </c>
      <c r="D5642" t="s">
        <v>440</v>
      </c>
      <c r="E5642" t="s">
        <v>49546</v>
      </c>
      <c r="F5642" t="s">
        <v>375</v>
      </c>
      <c r="G5642" t="s">
        <v>375</v>
      </c>
      <c r="H5642" t="s">
        <v>49547</v>
      </c>
      <c r="I5642" t="s">
        <v>49548</v>
      </c>
      <c r="J5642" t="s">
        <v>49549</v>
      </c>
      <c r="K5642" t="s">
        <v>26</v>
      </c>
      <c r="L5642" t="s">
        <v>49550</v>
      </c>
      <c r="M5642" t="s">
        <v>49551</v>
      </c>
      <c r="N5642" t="s">
        <v>49552</v>
      </c>
      <c r="O5642" t="s">
        <v>49553</v>
      </c>
      <c r="P5642" t="s">
        <v>49554</v>
      </c>
    </row>
    <row r="5643" spans="1:16">
      <c r="A5643" t="s">
        <v>32695</v>
      </c>
      <c r="B5643" t="s">
        <v>62</v>
      </c>
      <c r="C5643" t="s">
        <v>97</v>
      </c>
      <c r="D5643" t="s">
        <v>153</v>
      </c>
      <c r="E5643" t="s">
        <v>49555</v>
      </c>
      <c r="F5643" t="s">
        <v>375</v>
      </c>
      <c r="G5643" t="s">
        <v>375</v>
      </c>
      <c r="H5643" t="s">
        <v>32697</v>
      </c>
      <c r="I5643" t="s">
        <v>49556</v>
      </c>
      <c r="J5643" t="s">
        <v>32699</v>
      </c>
      <c r="K5643" t="s">
        <v>26</v>
      </c>
      <c r="L5643" t="s">
        <v>49557</v>
      </c>
      <c r="M5643" t="s">
        <v>49558</v>
      </c>
      <c r="N5643" t="s">
        <v>49559</v>
      </c>
      <c r="O5643" t="s">
        <v>49560</v>
      </c>
      <c r="P5643" t="s">
        <v>49561</v>
      </c>
    </row>
    <row r="5644" spans="1:16">
      <c r="A5644" t="s">
        <v>49130</v>
      </c>
      <c r="B5644" t="s">
        <v>33</v>
      </c>
      <c r="C5644" t="s">
        <v>16</v>
      </c>
      <c r="D5644" t="s">
        <v>16</v>
      </c>
      <c r="E5644" t="s">
        <v>49562</v>
      </c>
      <c r="F5644" t="s">
        <v>375</v>
      </c>
      <c r="G5644" t="s">
        <v>375</v>
      </c>
      <c r="H5644" t="s">
        <v>31511</v>
      </c>
      <c r="I5644" t="s">
        <v>16</v>
      </c>
      <c r="J5644" t="s">
        <v>31513</v>
      </c>
      <c r="K5644" t="s">
        <v>26</v>
      </c>
      <c r="L5644" t="s">
        <v>49563</v>
      </c>
      <c r="M5644" t="s">
        <v>49564</v>
      </c>
      <c r="N5644" t="s">
        <v>49565</v>
      </c>
      <c r="O5644" t="s">
        <v>49566</v>
      </c>
      <c r="P5644" t="s">
        <v>49567</v>
      </c>
    </row>
    <row r="5645" spans="1:16">
      <c r="A5645" t="s">
        <v>312</v>
      </c>
      <c r="B5645" t="s">
        <v>33</v>
      </c>
      <c r="C5645" t="s">
        <v>594</v>
      </c>
      <c r="D5645" t="s">
        <v>153</v>
      </c>
      <c r="E5645" t="s">
        <v>49568</v>
      </c>
      <c r="F5645" t="s">
        <v>375</v>
      </c>
      <c r="G5645" t="s">
        <v>375</v>
      </c>
      <c r="H5645" t="s">
        <v>16</v>
      </c>
      <c r="I5645" t="s">
        <v>16</v>
      </c>
      <c r="J5645" t="s">
        <v>38</v>
      </c>
      <c r="K5645" t="s">
        <v>26</v>
      </c>
      <c r="L5645" t="s">
        <v>49569</v>
      </c>
      <c r="M5645" t="s">
        <v>49570</v>
      </c>
      <c r="N5645" t="s">
        <v>49571</v>
      </c>
      <c r="O5645" t="s">
        <v>49572</v>
      </c>
      <c r="P5645" t="s">
        <v>49573</v>
      </c>
    </row>
    <row r="5646" spans="1:16">
      <c r="A5646" t="s">
        <v>49574</v>
      </c>
      <c r="B5646" t="s">
        <v>33</v>
      </c>
      <c r="C5646" t="s">
        <v>120</v>
      </c>
      <c r="D5646" t="s">
        <v>10270</v>
      </c>
      <c r="E5646" t="s">
        <v>48108</v>
      </c>
      <c r="F5646" t="s">
        <v>375</v>
      </c>
      <c r="G5646" t="s">
        <v>375</v>
      </c>
      <c r="H5646" t="s">
        <v>49575</v>
      </c>
      <c r="I5646" t="s">
        <v>49576</v>
      </c>
      <c r="J5646" t="s">
        <v>49577</v>
      </c>
      <c r="K5646" t="s">
        <v>26</v>
      </c>
      <c r="L5646" t="s">
        <v>48110</v>
      </c>
      <c r="M5646" t="s">
        <v>48111</v>
      </c>
      <c r="N5646" t="s">
        <v>49578</v>
      </c>
      <c r="O5646" t="s">
        <v>49579</v>
      </c>
      <c r="P5646" t="s">
        <v>49580</v>
      </c>
    </row>
    <row r="5647" spans="1:16">
      <c r="A5647" t="s">
        <v>49581</v>
      </c>
      <c r="B5647" t="s">
        <v>18</v>
      </c>
      <c r="C5647" t="s">
        <v>1178</v>
      </c>
      <c r="D5647" t="s">
        <v>2537</v>
      </c>
      <c r="E5647" t="s">
        <v>49582</v>
      </c>
      <c r="F5647" t="s">
        <v>375</v>
      </c>
      <c r="G5647" t="s">
        <v>375</v>
      </c>
      <c r="H5647" t="s">
        <v>49583</v>
      </c>
      <c r="I5647" t="s">
        <v>49584</v>
      </c>
      <c r="J5647" t="s">
        <v>49585</v>
      </c>
      <c r="K5647" t="s">
        <v>26</v>
      </c>
      <c r="L5647" t="s">
        <v>49586</v>
      </c>
      <c r="M5647" t="s">
        <v>49587</v>
      </c>
      <c r="N5647" t="s">
        <v>49588</v>
      </c>
      <c r="O5647" t="s">
        <v>49589</v>
      </c>
      <c r="P5647" t="s">
        <v>49590</v>
      </c>
    </row>
    <row r="5648" spans="1:16">
      <c r="A5648" t="s">
        <v>49591</v>
      </c>
      <c r="B5648" t="s">
        <v>33</v>
      </c>
      <c r="C5648" t="s">
        <v>512</v>
      </c>
      <c r="D5648" t="s">
        <v>359</v>
      </c>
      <c r="E5648" t="s">
        <v>49592</v>
      </c>
      <c r="F5648" t="s">
        <v>375</v>
      </c>
      <c r="G5648" t="s">
        <v>375</v>
      </c>
      <c r="H5648" t="s">
        <v>49593</v>
      </c>
      <c r="I5648" t="s">
        <v>49594</v>
      </c>
      <c r="J5648" t="s">
        <v>49595</v>
      </c>
      <c r="K5648" t="s">
        <v>26</v>
      </c>
      <c r="L5648" t="s">
        <v>49596</v>
      </c>
      <c r="M5648" t="s">
        <v>49597</v>
      </c>
      <c r="N5648" t="s">
        <v>49598</v>
      </c>
      <c r="O5648" t="s">
        <v>49599</v>
      </c>
      <c r="P5648" t="s">
        <v>49600</v>
      </c>
    </row>
    <row r="5649" spans="1:16">
      <c r="A5649" t="s">
        <v>14266</v>
      </c>
      <c r="B5649" t="s">
        <v>33</v>
      </c>
      <c r="C5649" t="s">
        <v>16</v>
      </c>
      <c r="D5649" t="s">
        <v>16</v>
      </c>
      <c r="E5649" t="s">
        <v>49601</v>
      </c>
      <c r="F5649" t="s">
        <v>375</v>
      </c>
      <c r="G5649" t="s">
        <v>375</v>
      </c>
      <c r="H5649" t="s">
        <v>13965</v>
      </c>
      <c r="I5649" t="s">
        <v>49602</v>
      </c>
      <c r="J5649" t="s">
        <v>14390</v>
      </c>
      <c r="K5649" t="s">
        <v>26</v>
      </c>
      <c r="L5649" t="s">
        <v>49603</v>
      </c>
      <c r="M5649" t="s">
        <v>49604</v>
      </c>
      <c r="N5649" t="s">
        <v>49605</v>
      </c>
      <c r="O5649" t="s">
        <v>49606</v>
      </c>
      <c r="P5649" t="s">
        <v>49607</v>
      </c>
    </row>
    <row r="5650" spans="1:16">
      <c r="A5650" t="s">
        <v>49608</v>
      </c>
      <c r="B5650" t="s">
        <v>33</v>
      </c>
      <c r="C5650" t="s">
        <v>333</v>
      </c>
      <c r="D5650" t="s">
        <v>5083</v>
      </c>
      <c r="E5650" t="s">
        <v>49609</v>
      </c>
      <c r="F5650" t="s">
        <v>375</v>
      </c>
      <c r="G5650" t="s">
        <v>375</v>
      </c>
      <c r="H5650" t="s">
        <v>49610</v>
      </c>
      <c r="I5650" t="s">
        <v>49611</v>
      </c>
      <c r="J5650" t="s">
        <v>38</v>
      </c>
      <c r="K5650" t="s">
        <v>26</v>
      </c>
      <c r="L5650" t="s">
        <v>49612</v>
      </c>
      <c r="M5650" t="s">
        <v>49613</v>
      </c>
      <c r="N5650" t="s">
        <v>49614</v>
      </c>
      <c r="O5650" t="s">
        <v>49615</v>
      </c>
      <c r="P5650" t="s">
        <v>49616</v>
      </c>
    </row>
    <row r="5651" spans="1:16">
      <c r="A5651" t="s">
        <v>41740</v>
      </c>
      <c r="B5651" t="s">
        <v>33</v>
      </c>
      <c r="C5651" t="s">
        <v>594</v>
      </c>
      <c r="D5651" t="s">
        <v>1857</v>
      </c>
      <c r="E5651" t="s">
        <v>49617</v>
      </c>
      <c r="F5651" t="s">
        <v>375</v>
      </c>
      <c r="G5651" t="s">
        <v>375</v>
      </c>
      <c r="H5651" t="s">
        <v>15095</v>
      </c>
      <c r="I5651" t="s">
        <v>49618</v>
      </c>
      <c r="J5651" t="s">
        <v>15097</v>
      </c>
      <c r="K5651" t="s">
        <v>26</v>
      </c>
      <c r="L5651" t="s">
        <v>49619</v>
      </c>
      <c r="M5651" t="s">
        <v>49620</v>
      </c>
      <c r="N5651" t="s">
        <v>49621</v>
      </c>
      <c r="O5651" t="s">
        <v>49622</v>
      </c>
      <c r="P5651" t="s">
        <v>49623</v>
      </c>
    </row>
    <row r="5652" spans="1:16">
      <c r="A5652" t="s">
        <v>49624</v>
      </c>
      <c r="B5652" t="s">
        <v>62</v>
      </c>
      <c r="C5652" t="s">
        <v>19</v>
      </c>
      <c r="D5652" t="s">
        <v>10394</v>
      </c>
      <c r="E5652" t="s">
        <v>49625</v>
      </c>
      <c r="F5652" t="s">
        <v>375</v>
      </c>
      <c r="G5652" t="s">
        <v>375</v>
      </c>
      <c r="H5652" t="s">
        <v>49626</v>
      </c>
      <c r="I5652" t="s">
        <v>49627</v>
      </c>
      <c r="J5652" t="s">
        <v>49628</v>
      </c>
      <c r="K5652" t="s">
        <v>26</v>
      </c>
      <c r="L5652" t="s">
        <v>49629</v>
      </c>
      <c r="M5652" t="s">
        <v>49630</v>
      </c>
      <c r="N5652" t="s">
        <v>49631</v>
      </c>
      <c r="O5652" t="s">
        <v>49632</v>
      </c>
      <c r="P5652" t="s">
        <v>49633</v>
      </c>
    </row>
    <row r="5653" spans="1:16">
      <c r="A5653" t="s">
        <v>49634</v>
      </c>
      <c r="B5653" t="s">
        <v>33</v>
      </c>
      <c r="C5653" t="s">
        <v>63</v>
      </c>
      <c r="D5653" t="s">
        <v>64</v>
      </c>
      <c r="E5653" t="s">
        <v>49635</v>
      </c>
      <c r="F5653" t="s">
        <v>375</v>
      </c>
      <c r="G5653" t="s">
        <v>375</v>
      </c>
      <c r="H5653" t="s">
        <v>3476</v>
      </c>
      <c r="I5653" t="s">
        <v>49636</v>
      </c>
      <c r="J5653" t="s">
        <v>3478</v>
      </c>
      <c r="K5653" t="s">
        <v>26</v>
      </c>
      <c r="L5653" t="s">
        <v>49637</v>
      </c>
      <c r="M5653" t="s">
        <v>49638</v>
      </c>
      <c r="N5653" t="s">
        <v>49639</v>
      </c>
      <c r="O5653" t="s">
        <v>49640</v>
      </c>
      <c r="P5653" t="s">
        <v>49641</v>
      </c>
    </row>
    <row r="5654" spans="1:16">
      <c r="A5654" t="s">
        <v>49642</v>
      </c>
      <c r="B5654" t="s">
        <v>33</v>
      </c>
      <c r="C5654" t="s">
        <v>512</v>
      </c>
      <c r="D5654" t="s">
        <v>359</v>
      </c>
      <c r="E5654" t="s">
        <v>49643</v>
      </c>
      <c r="F5654" t="s">
        <v>375</v>
      </c>
      <c r="G5654" t="s">
        <v>375</v>
      </c>
      <c r="H5654" t="s">
        <v>48885</v>
      </c>
      <c r="I5654" t="s">
        <v>49644</v>
      </c>
      <c r="J5654" t="s">
        <v>38</v>
      </c>
      <c r="K5654" t="s">
        <v>26</v>
      </c>
      <c r="L5654" t="s">
        <v>49645</v>
      </c>
      <c r="M5654" t="s">
        <v>49646</v>
      </c>
      <c r="N5654" t="s">
        <v>49647</v>
      </c>
      <c r="O5654" t="s">
        <v>49648</v>
      </c>
      <c r="P5654" t="s">
        <v>49649</v>
      </c>
    </row>
    <row r="5655" spans="1:16">
      <c r="A5655" t="s">
        <v>49650</v>
      </c>
      <c r="B5655" t="s">
        <v>33</v>
      </c>
      <c r="C5655" t="s">
        <v>512</v>
      </c>
      <c r="D5655" t="s">
        <v>4094</v>
      </c>
      <c r="E5655" t="s">
        <v>49651</v>
      </c>
      <c r="F5655" t="s">
        <v>375</v>
      </c>
      <c r="G5655" t="s">
        <v>375</v>
      </c>
      <c r="H5655" t="s">
        <v>49652</v>
      </c>
      <c r="I5655" t="s">
        <v>49653</v>
      </c>
      <c r="J5655" t="s">
        <v>49654</v>
      </c>
      <c r="K5655" t="s">
        <v>26</v>
      </c>
      <c r="L5655" t="s">
        <v>49655</v>
      </c>
      <c r="M5655" t="s">
        <v>49656</v>
      </c>
      <c r="N5655" t="s">
        <v>49657</v>
      </c>
      <c r="O5655" t="s">
        <v>49658</v>
      </c>
      <c r="P5655" t="s">
        <v>49659</v>
      </c>
    </row>
    <row r="5656" spans="1:16">
      <c r="A5656" t="s">
        <v>49660</v>
      </c>
      <c r="B5656" t="s">
        <v>33</v>
      </c>
      <c r="C5656" t="s">
        <v>492</v>
      </c>
      <c r="D5656" t="s">
        <v>153</v>
      </c>
      <c r="E5656" t="s">
        <v>49661</v>
      </c>
      <c r="F5656" t="s">
        <v>375</v>
      </c>
      <c r="G5656" t="s">
        <v>375</v>
      </c>
      <c r="H5656" t="s">
        <v>49662</v>
      </c>
      <c r="I5656" t="s">
        <v>49663</v>
      </c>
      <c r="J5656" t="s">
        <v>49664</v>
      </c>
      <c r="K5656" t="s">
        <v>26</v>
      </c>
      <c r="L5656" t="s">
        <v>49665</v>
      </c>
      <c r="M5656" t="s">
        <v>49666</v>
      </c>
      <c r="N5656" t="s">
        <v>49667</v>
      </c>
      <c r="O5656" t="s">
        <v>49668</v>
      </c>
      <c r="P5656" t="s">
        <v>49669</v>
      </c>
    </row>
    <row r="5657" spans="1:16">
      <c r="A5657" t="s">
        <v>49670</v>
      </c>
      <c r="B5657" t="s">
        <v>372</v>
      </c>
      <c r="C5657" t="s">
        <v>358</v>
      </c>
      <c r="D5657" t="s">
        <v>513</v>
      </c>
      <c r="E5657" t="s">
        <v>49671</v>
      </c>
      <c r="F5657" t="s">
        <v>375</v>
      </c>
      <c r="G5657" t="s">
        <v>375</v>
      </c>
      <c r="H5657" t="s">
        <v>49672</v>
      </c>
      <c r="I5657" t="s">
        <v>49673</v>
      </c>
      <c r="J5657" t="s">
        <v>38</v>
      </c>
      <c r="K5657" t="s">
        <v>26</v>
      </c>
      <c r="L5657" t="s">
        <v>49674</v>
      </c>
      <c r="M5657" t="s">
        <v>49675</v>
      </c>
      <c r="N5657" t="s">
        <v>49676</v>
      </c>
      <c r="O5657" t="s">
        <v>49677</v>
      </c>
      <c r="P5657" t="s">
        <v>49678</v>
      </c>
    </row>
    <row r="5658" spans="1:16">
      <c r="A5658" t="s">
        <v>49679</v>
      </c>
      <c r="B5658" t="s">
        <v>372</v>
      </c>
      <c r="C5658" t="s">
        <v>120</v>
      </c>
      <c r="D5658" t="s">
        <v>49680</v>
      </c>
      <c r="E5658" t="s">
        <v>49681</v>
      </c>
      <c r="F5658" t="s">
        <v>375</v>
      </c>
      <c r="G5658" t="s">
        <v>375</v>
      </c>
      <c r="H5658" t="s">
        <v>49682</v>
      </c>
      <c r="I5658" t="s">
        <v>49683</v>
      </c>
      <c r="J5658" t="s">
        <v>49684</v>
      </c>
      <c r="K5658" t="s">
        <v>26</v>
      </c>
      <c r="L5658" t="s">
        <v>49685</v>
      </c>
      <c r="M5658" t="s">
        <v>49686</v>
      </c>
      <c r="N5658" t="s">
        <v>49687</v>
      </c>
      <c r="O5658" t="s">
        <v>49688</v>
      </c>
      <c r="P5658" t="s">
        <v>49689</v>
      </c>
    </row>
    <row r="5659" spans="1:16">
      <c r="A5659" t="s">
        <v>49690</v>
      </c>
      <c r="B5659" t="s">
        <v>62</v>
      </c>
      <c r="C5659" t="s">
        <v>16</v>
      </c>
      <c r="D5659" t="s">
        <v>16</v>
      </c>
      <c r="E5659" t="s">
        <v>49691</v>
      </c>
      <c r="F5659" t="s">
        <v>375</v>
      </c>
      <c r="G5659" t="s">
        <v>375</v>
      </c>
      <c r="H5659" t="s">
        <v>49692</v>
      </c>
      <c r="I5659" t="s">
        <v>49693</v>
      </c>
      <c r="J5659" t="s">
        <v>38</v>
      </c>
      <c r="K5659" t="s">
        <v>26</v>
      </c>
      <c r="L5659" t="s">
        <v>49694</v>
      </c>
      <c r="M5659" t="s">
        <v>49695</v>
      </c>
      <c r="N5659" t="s">
        <v>49696</v>
      </c>
      <c r="O5659" t="s">
        <v>49697</v>
      </c>
      <c r="P5659" t="s">
        <v>49698</v>
      </c>
    </row>
    <row r="5660" spans="1:16">
      <c r="A5660" t="s">
        <v>49699</v>
      </c>
      <c r="B5660" t="s">
        <v>33</v>
      </c>
      <c r="C5660" t="s">
        <v>19</v>
      </c>
      <c r="D5660" t="s">
        <v>11810</v>
      </c>
      <c r="E5660" t="s">
        <v>49700</v>
      </c>
      <c r="F5660" t="s">
        <v>375</v>
      </c>
      <c r="G5660" t="s">
        <v>375</v>
      </c>
      <c r="H5660" t="s">
        <v>49701</v>
      </c>
      <c r="I5660" t="s">
        <v>49702</v>
      </c>
      <c r="J5660" t="s">
        <v>49703</v>
      </c>
      <c r="K5660" t="s">
        <v>26</v>
      </c>
      <c r="L5660" t="s">
        <v>49704</v>
      </c>
      <c r="M5660" t="s">
        <v>49705</v>
      </c>
      <c r="N5660" t="s">
        <v>49706</v>
      </c>
      <c r="O5660" t="s">
        <v>49707</v>
      </c>
      <c r="P5660" t="s">
        <v>49708</v>
      </c>
    </row>
    <row r="5661" spans="1:16">
      <c r="A5661" t="s">
        <v>49709</v>
      </c>
      <c r="B5661" t="s">
        <v>33</v>
      </c>
      <c r="C5661" t="s">
        <v>16</v>
      </c>
      <c r="D5661" t="s">
        <v>16</v>
      </c>
      <c r="E5661" t="s">
        <v>49710</v>
      </c>
      <c r="F5661" t="s">
        <v>375</v>
      </c>
      <c r="G5661" t="s">
        <v>375</v>
      </c>
      <c r="H5661" t="s">
        <v>49711</v>
      </c>
      <c r="I5661" t="s">
        <v>49712</v>
      </c>
      <c r="J5661" t="s">
        <v>49713</v>
      </c>
      <c r="K5661" t="s">
        <v>26</v>
      </c>
      <c r="L5661" t="s">
        <v>49714</v>
      </c>
      <c r="M5661" t="s">
        <v>49715</v>
      </c>
      <c r="N5661" t="s">
        <v>49716</v>
      </c>
      <c r="O5661" t="s">
        <v>49717</v>
      </c>
      <c r="P5661" t="s">
        <v>49718</v>
      </c>
    </row>
    <row r="5662" spans="1:16">
      <c r="A5662" t="s">
        <v>49719</v>
      </c>
      <c r="B5662" t="s">
        <v>33</v>
      </c>
      <c r="C5662" t="s">
        <v>16</v>
      </c>
      <c r="D5662" t="s">
        <v>16</v>
      </c>
      <c r="E5662" t="s">
        <v>49720</v>
      </c>
      <c r="F5662" t="s">
        <v>375</v>
      </c>
      <c r="G5662" t="s">
        <v>375</v>
      </c>
      <c r="H5662" t="s">
        <v>494</v>
      </c>
      <c r="I5662" t="s">
        <v>49721</v>
      </c>
      <c r="J5662" t="s">
        <v>38</v>
      </c>
      <c r="K5662" t="s">
        <v>26</v>
      </c>
      <c r="L5662" t="s">
        <v>49722</v>
      </c>
      <c r="M5662" t="s">
        <v>49723</v>
      </c>
      <c r="N5662" t="s">
        <v>49724</v>
      </c>
      <c r="O5662" t="s">
        <v>49725</v>
      </c>
      <c r="P5662" t="s">
        <v>49726</v>
      </c>
    </row>
    <row r="5663" spans="1:16">
      <c r="A5663" t="s">
        <v>49727</v>
      </c>
      <c r="B5663" t="s">
        <v>33</v>
      </c>
      <c r="C5663" t="s">
        <v>223</v>
      </c>
      <c r="D5663" t="s">
        <v>224</v>
      </c>
      <c r="E5663" t="s">
        <v>49728</v>
      </c>
      <c r="F5663" t="s">
        <v>375</v>
      </c>
      <c r="G5663" t="s">
        <v>375</v>
      </c>
      <c r="H5663" t="s">
        <v>16</v>
      </c>
      <c r="I5663" t="s">
        <v>49729</v>
      </c>
      <c r="J5663" t="s">
        <v>38</v>
      </c>
      <c r="K5663" t="s">
        <v>26</v>
      </c>
      <c r="L5663" t="s">
        <v>49730</v>
      </c>
      <c r="M5663" t="s">
        <v>49731</v>
      </c>
      <c r="N5663" t="s">
        <v>49732</v>
      </c>
      <c r="O5663" t="s">
        <v>49733</v>
      </c>
      <c r="P5663" t="s">
        <v>49734</v>
      </c>
    </row>
    <row r="5664" spans="1:16">
      <c r="A5664" t="s">
        <v>49735</v>
      </c>
      <c r="B5664" t="s">
        <v>33</v>
      </c>
      <c r="C5664" t="s">
        <v>417</v>
      </c>
      <c r="D5664" t="s">
        <v>49736</v>
      </c>
      <c r="E5664" t="s">
        <v>49737</v>
      </c>
      <c r="F5664" t="s">
        <v>375</v>
      </c>
      <c r="G5664" t="s">
        <v>375</v>
      </c>
      <c r="H5664" t="s">
        <v>494</v>
      </c>
      <c r="I5664" t="s">
        <v>49738</v>
      </c>
      <c r="J5664" t="s">
        <v>38</v>
      </c>
      <c r="K5664" t="s">
        <v>26</v>
      </c>
      <c r="L5664" t="s">
        <v>49739</v>
      </c>
      <c r="M5664" t="s">
        <v>49740</v>
      </c>
      <c r="N5664" t="s">
        <v>49741</v>
      </c>
      <c r="O5664" t="s">
        <v>49742</v>
      </c>
      <c r="P5664" t="s">
        <v>49743</v>
      </c>
    </row>
    <row r="5665" spans="1:16">
      <c r="A5665" t="s">
        <v>49744</v>
      </c>
      <c r="B5665" t="s">
        <v>33</v>
      </c>
      <c r="C5665" t="s">
        <v>177</v>
      </c>
      <c r="D5665" t="s">
        <v>843</v>
      </c>
      <c r="E5665" t="s">
        <v>49745</v>
      </c>
      <c r="F5665" t="s">
        <v>375</v>
      </c>
      <c r="G5665" t="s">
        <v>375</v>
      </c>
      <c r="H5665" t="s">
        <v>16402</v>
      </c>
      <c r="I5665" t="s">
        <v>49746</v>
      </c>
      <c r="J5665" t="s">
        <v>6244</v>
      </c>
      <c r="K5665" t="s">
        <v>26</v>
      </c>
      <c r="L5665" t="s">
        <v>49747</v>
      </c>
      <c r="M5665" t="s">
        <v>49748</v>
      </c>
      <c r="N5665" t="s">
        <v>49749</v>
      </c>
      <c r="O5665" t="s">
        <v>49750</v>
      </c>
      <c r="P5665" t="s">
        <v>49751</v>
      </c>
    </row>
    <row r="5666" spans="1:16">
      <c r="A5666" t="s">
        <v>49752</v>
      </c>
      <c r="B5666" t="s">
        <v>33</v>
      </c>
      <c r="C5666" t="s">
        <v>533</v>
      </c>
      <c r="D5666" t="s">
        <v>346</v>
      </c>
      <c r="E5666" t="s">
        <v>16</v>
      </c>
      <c r="F5666" t="s">
        <v>7808</v>
      </c>
      <c r="G5666" t="s">
        <v>16</v>
      </c>
      <c r="H5666" t="s">
        <v>4276</v>
      </c>
      <c r="I5666" t="s">
        <v>49753</v>
      </c>
      <c r="J5666" t="s">
        <v>4278</v>
      </c>
      <c r="K5666" t="s">
        <v>26</v>
      </c>
      <c r="L5666" t="s">
        <v>7902</v>
      </c>
      <c r="M5666" t="s">
        <v>7903</v>
      </c>
      <c r="N5666" t="s">
        <v>49754</v>
      </c>
      <c r="O5666" t="s">
        <v>49755</v>
      </c>
      <c r="P5666" t="s">
        <v>49756</v>
      </c>
    </row>
    <row r="5667" spans="1:16">
      <c r="A5667" t="s">
        <v>49757</v>
      </c>
      <c r="B5667" t="s">
        <v>33</v>
      </c>
      <c r="C5667" t="s">
        <v>574</v>
      </c>
      <c r="D5667" t="s">
        <v>2898</v>
      </c>
      <c r="E5667" t="s">
        <v>49758</v>
      </c>
      <c r="F5667" t="s">
        <v>375</v>
      </c>
      <c r="G5667" t="s">
        <v>375</v>
      </c>
      <c r="H5667" t="s">
        <v>7899</v>
      </c>
      <c r="I5667" t="s">
        <v>49759</v>
      </c>
      <c r="J5667" t="s">
        <v>7901</v>
      </c>
      <c r="K5667" t="s">
        <v>26</v>
      </c>
      <c r="L5667" t="s">
        <v>49760</v>
      </c>
      <c r="M5667" t="s">
        <v>49761</v>
      </c>
      <c r="N5667" t="s">
        <v>49762</v>
      </c>
      <c r="O5667" t="s">
        <v>49763</v>
      </c>
      <c r="P5667" t="s">
        <v>49764</v>
      </c>
    </row>
    <row r="5668" spans="1:16">
      <c r="A5668" t="s">
        <v>49765</v>
      </c>
      <c r="B5668" t="s">
        <v>33</v>
      </c>
      <c r="C5668" t="s">
        <v>1680</v>
      </c>
      <c r="D5668" t="s">
        <v>901</v>
      </c>
      <c r="E5668" t="s">
        <v>49766</v>
      </c>
      <c r="F5668" t="s">
        <v>375</v>
      </c>
      <c r="G5668" t="s">
        <v>375</v>
      </c>
      <c r="H5668" t="s">
        <v>49767</v>
      </c>
      <c r="I5668" t="s">
        <v>49768</v>
      </c>
      <c r="J5668" t="s">
        <v>49769</v>
      </c>
      <c r="K5668" t="s">
        <v>26</v>
      </c>
      <c r="L5668" t="s">
        <v>49770</v>
      </c>
      <c r="M5668" t="s">
        <v>49771</v>
      </c>
      <c r="N5668" t="s">
        <v>49772</v>
      </c>
      <c r="O5668" t="s">
        <v>49773</v>
      </c>
      <c r="P5668" t="s">
        <v>49774</v>
      </c>
    </row>
    <row r="5669" spans="1:16">
      <c r="A5669" t="s">
        <v>49775</v>
      </c>
      <c r="B5669" t="s">
        <v>33</v>
      </c>
      <c r="C5669" t="s">
        <v>120</v>
      </c>
      <c r="D5669" t="s">
        <v>10394</v>
      </c>
      <c r="E5669" t="s">
        <v>49776</v>
      </c>
      <c r="F5669" t="s">
        <v>375</v>
      </c>
      <c r="G5669" t="s">
        <v>375</v>
      </c>
      <c r="H5669" t="s">
        <v>49777</v>
      </c>
      <c r="I5669" t="s">
        <v>49778</v>
      </c>
      <c r="J5669" t="s">
        <v>38</v>
      </c>
      <c r="K5669" t="s">
        <v>26</v>
      </c>
      <c r="L5669" t="s">
        <v>49779</v>
      </c>
      <c r="M5669" t="s">
        <v>49780</v>
      </c>
      <c r="N5669" t="s">
        <v>49781</v>
      </c>
      <c r="O5669" t="s">
        <v>49782</v>
      </c>
      <c r="P5669" t="s">
        <v>49783</v>
      </c>
    </row>
    <row r="5670" spans="1:16">
      <c r="A5670" t="s">
        <v>49784</v>
      </c>
      <c r="B5670" t="s">
        <v>33</v>
      </c>
      <c r="C5670" t="s">
        <v>120</v>
      </c>
      <c r="D5670" t="s">
        <v>256</v>
      </c>
      <c r="E5670" t="s">
        <v>49785</v>
      </c>
      <c r="F5670" t="s">
        <v>375</v>
      </c>
      <c r="G5670" t="s">
        <v>375</v>
      </c>
      <c r="H5670" t="s">
        <v>49786</v>
      </c>
      <c r="I5670" t="s">
        <v>49787</v>
      </c>
      <c r="J5670" t="s">
        <v>49788</v>
      </c>
      <c r="K5670" t="s">
        <v>26</v>
      </c>
      <c r="L5670" t="s">
        <v>49789</v>
      </c>
      <c r="M5670" t="s">
        <v>49790</v>
      </c>
      <c r="N5670" t="s">
        <v>49791</v>
      </c>
      <c r="O5670" t="s">
        <v>49792</v>
      </c>
      <c r="P5670" t="s">
        <v>49793</v>
      </c>
    </row>
    <row r="5671" spans="1:16">
      <c r="A5671" t="s">
        <v>49794</v>
      </c>
      <c r="B5671" t="s">
        <v>33</v>
      </c>
      <c r="C5671" t="s">
        <v>16</v>
      </c>
      <c r="D5671" t="s">
        <v>16</v>
      </c>
      <c r="E5671" t="s">
        <v>49795</v>
      </c>
      <c r="F5671" t="s">
        <v>375</v>
      </c>
      <c r="G5671" t="s">
        <v>375</v>
      </c>
      <c r="H5671" t="s">
        <v>16</v>
      </c>
      <c r="I5671" t="s">
        <v>49796</v>
      </c>
      <c r="J5671" t="s">
        <v>38</v>
      </c>
      <c r="K5671" t="s">
        <v>26</v>
      </c>
      <c r="L5671" t="s">
        <v>49797</v>
      </c>
      <c r="M5671" t="s">
        <v>49798</v>
      </c>
      <c r="N5671" t="s">
        <v>49799</v>
      </c>
      <c r="O5671" t="s">
        <v>49800</v>
      </c>
      <c r="P5671" t="s">
        <v>49801</v>
      </c>
    </row>
    <row r="5672" spans="1:16">
      <c r="A5672" t="s">
        <v>49802</v>
      </c>
      <c r="B5672" t="s">
        <v>33</v>
      </c>
      <c r="C5672" t="s">
        <v>1178</v>
      </c>
      <c r="D5672" t="s">
        <v>4094</v>
      </c>
      <c r="E5672" t="s">
        <v>49803</v>
      </c>
      <c r="F5672" t="s">
        <v>375</v>
      </c>
      <c r="G5672" t="s">
        <v>375</v>
      </c>
      <c r="H5672" t="s">
        <v>49804</v>
      </c>
      <c r="I5672" t="s">
        <v>49805</v>
      </c>
      <c r="J5672" t="s">
        <v>49806</v>
      </c>
      <c r="K5672" t="s">
        <v>26</v>
      </c>
      <c r="L5672" t="s">
        <v>49807</v>
      </c>
      <c r="M5672" t="s">
        <v>49808</v>
      </c>
      <c r="N5672" t="s">
        <v>49809</v>
      </c>
      <c r="O5672" t="s">
        <v>49810</v>
      </c>
      <c r="P5672" t="s">
        <v>49811</v>
      </c>
    </row>
    <row r="5673" spans="1:16">
      <c r="A5673" t="s">
        <v>49812</v>
      </c>
      <c r="B5673" t="s">
        <v>33</v>
      </c>
      <c r="C5673" t="s">
        <v>333</v>
      </c>
      <c r="D5673" t="s">
        <v>2224</v>
      </c>
      <c r="E5673" t="s">
        <v>49813</v>
      </c>
      <c r="F5673" t="s">
        <v>375</v>
      </c>
      <c r="G5673" t="s">
        <v>375</v>
      </c>
      <c r="H5673" t="s">
        <v>49814</v>
      </c>
      <c r="I5673" t="s">
        <v>49815</v>
      </c>
      <c r="J5673" t="s">
        <v>49816</v>
      </c>
      <c r="K5673" t="s">
        <v>26</v>
      </c>
      <c r="L5673" t="s">
        <v>49817</v>
      </c>
      <c r="M5673" t="s">
        <v>49818</v>
      </c>
      <c r="N5673" t="s">
        <v>49819</v>
      </c>
      <c r="O5673" t="s">
        <v>49820</v>
      </c>
      <c r="P5673" t="s">
        <v>49821</v>
      </c>
    </row>
    <row r="5674" spans="1:16">
      <c r="A5674" t="s">
        <v>49822</v>
      </c>
      <c r="B5674" t="s">
        <v>33</v>
      </c>
      <c r="C5674" t="s">
        <v>16</v>
      </c>
      <c r="D5674" t="s">
        <v>16</v>
      </c>
      <c r="E5674" t="s">
        <v>49823</v>
      </c>
      <c r="F5674" t="s">
        <v>375</v>
      </c>
      <c r="G5674" t="s">
        <v>375</v>
      </c>
      <c r="H5674" t="s">
        <v>16</v>
      </c>
      <c r="I5674" t="s">
        <v>49824</v>
      </c>
      <c r="J5674" t="s">
        <v>38</v>
      </c>
      <c r="K5674" t="s">
        <v>26</v>
      </c>
      <c r="L5674" t="s">
        <v>49825</v>
      </c>
      <c r="M5674" t="s">
        <v>49826</v>
      </c>
      <c r="N5674" t="s">
        <v>49827</v>
      </c>
      <c r="O5674" t="s">
        <v>49828</v>
      </c>
      <c r="P5674" t="s">
        <v>49829</v>
      </c>
    </row>
    <row r="5675" spans="1:16">
      <c r="A5675" t="s">
        <v>49830</v>
      </c>
      <c r="B5675" t="s">
        <v>33</v>
      </c>
      <c r="C5675" t="s">
        <v>97</v>
      </c>
      <c r="D5675" t="s">
        <v>279</v>
      </c>
      <c r="E5675" t="s">
        <v>49831</v>
      </c>
      <c r="F5675" t="s">
        <v>375</v>
      </c>
      <c r="G5675" t="s">
        <v>375</v>
      </c>
      <c r="H5675" t="s">
        <v>16</v>
      </c>
      <c r="I5675" t="s">
        <v>16</v>
      </c>
      <c r="J5675" t="s">
        <v>38</v>
      </c>
      <c r="K5675" t="s">
        <v>26</v>
      </c>
      <c r="L5675" t="s">
        <v>49832</v>
      </c>
      <c r="M5675" t="s">
        <v>49833</v>
      </c>
      <c r="N5675" t="s">
        <v>49834</v>
      </c>
      <c r="O5675" t="s">
        <v>49835</v>
      </c>
      <c r="P5675" t="s">
        <v>49836</v>
      </c>
    </row>
    <row r="5676" spans="1:16">
      <c r="A5676" t="s">
        <v>49837</v>
      </c>
      <c r="B5676" t="s">
        <v>33</v>
      </c>
      <c r="C5676" t="s">
        <v>533</v>
      </c>
      <c r="D5676" t="s">
        <v>1066</v>
      </c>
      <c r="E5676" t="s">
        <v>49838</v>
      </c>
      <c r="F5676" t="s">
        <v>375</v>
      </c>
      <c r="G5676" t="s">
        <v>375</v>
      </c>
      <c r="H5676" t="s">
        <v>6818</v>
      </c>
      <c r="I5676" t="s">
        <v>49839</v>
      </c>
      <c r="J5676" t="s">
        <v>38</v>
      </c>
      <c r="K5676" t="s">
        <v>26</v>
      </c>
      <c r="L5676" t="s">
        <v>49840</v>
      </c>
      <c r="M5676" t="s">
        <v>49841</v>
      </c>
      <c r="N5676" t="s">
        <v>49842</v>
      </c>
      <c r="O5676" t="s">
        <v>49843</v>
      </c>
      <c r="P5676" t="s">
        <v>49844</v>
      </c>
    </row>
    <row r="5677" spans="1:16">
      <c r="A5677" t="s">
        <v>49845</v>
      </c>
      <c r="B5677" t="s">
        <v>33</v>
      </c>
      <c r="C5677" t="s">
        <v>300</v>
      </c>
      <c r="D5677" t="s">
        <v>2224</v>
      </c>
      <c r="E5677" t="s">
        <v>49846</v>
      </c>
      <c r="F5677" t="s">
        <v>375</v>
      </c>
      <c r="G5677" t="s">
        <v>375</v>
      </c>
      <c r="H5677" t="s">
        <v>49847</v>
      </c>
      <c r="I5677" t="s">
        <v>49848</v>
      </c>
      <c r="J5677" t="s">
        <v>49849</v>
      </c>
      <c r="K5677" t="s">
        <v>26</v>
      </c>
      <c r="L5677" t="s">
        <v>49850</v>
      </c>
      <c r="M5677" t="s">
        <v>49851</v>
      </c>
      <c r="N5677" t="s">
        <v>49852</v>
      </c>
      <c r="O5677" t="s">
        <v>49853</v>
      </c>
      <c r="P5677" t="s">
        <v>49854</v>
      </c>
    </row>
    <row r="5678" spans="1:16">
      <c r="A5678" t="s">
        <v>49855</v>
      </c>
      <c r="B5678" t="s">
        <v>53</v>
      </c>
      <c r="C5678" t="s">
        <v>417</v>
      </c>
      <c r="D5678" t="s">
        <v>3393</v>
      </c>
      <c r="E5678" t="s">
        <v>49856</v>
      </c>
      <c r="F5678" t="s">
        <v>375</v>
      </c>
      <c r="G5678" t="s">
        <v>375</v>
      </c>
      <c r="H5678" t="s">
        <v>49857</v>
      </c>
      <c r="I5678" t="s">
        <v>49858</v>
      </c>
      <c r="J5678" t="s">
        <v>49859</v>
      </c>
      <c r="K5678" t="s">
        <v>26</v>
      </c>
      <c r="L5678" t="s">
        <v>49860</v>
      </c>
      <c r="M5678" t="s">
        <v>49861</v>
      </c>
      <c r="N5678" t="s">
        <v>49862</v>
      </c>
      <c r="O5678" t="s">
        <v>49863</v>
      </c>
      <c r="P5678" t="s">
        <v>49864</v>
      </c>
    </row>
    <row r="5679" spans="1:16">
      <c r="A5679" t="s">
        <v>49865</v>
      </c>
      <c r="B5679" t="s">
        <v>33</v>
      </c>
      <c r="C5679" t="s">
        <v>120</v>
      </c>
      <c r="D5679" t="s">
        <v>688</v>
      </c>
      <c r="E5679" t="s">
        <v>49866</v>
      </c>
      <c r="F5679" t="s">
        <v>375</v>
      </c>
      <c r="G5679" t="s">
        <v>375</v>
      </c>
      <c r="H5679" t="s">
        <v>49867</v>
      </c>
      <c r="I5679" t="s">
        <v>49868</v>
      </c>
      <c r="J5679" t="s">
        <v>49869</v>
      </c>
      <c r="K5679" t="s">
        <v>26</v>
      </c>
      <c r="L5679" t="s">
        <v>49870</v>
      </c>
      <c r="M5679" t="s">
        <v>49871</v>
      </c>
      <c r="N5679" t="s">
        <v>49872</v>
      </c>
      <c r="O5679" t="s">
        <v>49873</v>
      </c>
      <c r="P5679" t="s">
        <v>49874</v>
      </c>
    </row>
    <row r="5680" spans="1:16">
      <c r="A5680" t="s">
        <v>49875</v>
      </c>
      <c r="B5680" t="s">
        <v>33</v>
      </c>
      <c r="C5680" t="s">
        <v>223</v>
      </c>
      <c r="D5680" t="s">
        <v>224</v>
      </c>
      <c r="E5680" t="s">
        <v>49876</v>
      </c>
      <c r="F5680" t="s">
        <v>375</v>
      </c>
      <c r="G5680" t="s">
        <v>375</v>
      </c>
      <c r="H5680" t="s">
        <v>49877</v>
      </c>
      <c r="I5680" t="s">
        <v>49878</v>
      </c>
      <c r="J5680" t="s">
        <v>49879</v>
      </c>
      <c r="K5680" t="s">
        <v>26</v>
      </c>
      <c r="L5680" t="s">
        <v>49880</v>
      </c>
      <c r="M5680" t="s">
        <v>49881</v>
      </c>
      <c r="N5680" t="s">
        <v>49882</v>
      </c>
      <c r="O5680" t="s">
        <v>49883</v>
      </c>
      <c r="P5680" t="s">
        <v>49884</v>
      </c>
    </row>
    <row r="5681" spans="1:16">
      <c r="A5681" t="s">
        <v>49885</v>
      </c>
      <c r="B5681" t="s">
        <v>33</v>
      </c>
      <c r="C5681" t="s">
        <v>16</v>
      </c>
      <c r="D5681" t="s">
        <v>16</v>
      </c>
      <c r="E5681" t="s">
        <v>49886</v>
      </c>
      <c r="F5681" t="s">
        <v>375</v>
      </c>
      <c r="G5681" t="s">
        <v>375</v>
      </c>
      <c r="H5681" t="s">
        <v>49887</v>
      </c>
      <c r="I5681" t="s">
        <v>49888</v>
      </c>
      <c r="J5681" t="s">
        <v>49889</v>
      </c>
      <c r="K5681" t="s">
        <v>26</v>
      </c>
      <c r="L5681" t="s">
        <v>49890</v>
      </c>
      <c r="M5681" t="s">
        <v>49891</v>
      </c>
      <c r="N5681" t="s">
        <v>49892</v>
      </c>
      <c r="O5681" t="s">
        <v>49893</v>
      </c>
      <c r="P5681" t="s">
        <v>49894</v>
      </c>
    </row>
    <row r="5682" spans="1:16">
      <c r="A5682" t="s">
        <v>49895</v>
      </c>
      <c r="B5682" t="s">
        <v>33</v>
      </c>
      <c r="C5682" t="s">
        <v>97</v>
      </c>
      <c r="D5682" t="s">
        <v>373</v>
      </c>
      <c r="E5682" t="s">
        <v>48759</v>
      </c>
      <c r="F5682" t="s">
        <v>375</v>
      </c>
      <c r="G5682" t="s">
        <v>375</v>
      </c>
      <c r="H5682" t="s">
        <v>49896</v>
      </c>
      <c r="I5682" t="s">
        <v>49897</v>
      </c>
      <c r="J5682" t="s">
        <v>49898</v>
      </c>
      <c r="K5682" t="s">
        <v>26</v>
      </c>
      <c r="L5682" t="s">
        <v>49899</v>
      </c>
      <c r="M5682" t="s">
        <v>49900</v>
      </c>
      <c r="N5682" t="s">
        <v>49901</v>
      </c>
      <c r="O5682" t="s">
        <v>49902</v>
      </c>
      <c r="P5682" t="s">
        <v>49903</v>
      </c>
    </row>
    <row r="5683" spans="1:16">
      <c r="A5683" t="s">
        <v>49904</v>
      </c>
      <c r="B5683" t="s">
        <v>33</v>
      </c>
      <c r="C5683" t="s">
        <v>97</v>
      </c>
      <c r="D5683" t="s">
        <v>279</v>
      </c>
      <c r="E5683" t="s">
        <v>49905</v>
      </c>
      <c r="F5683" t="s">
        <v>375</v>
      </c>
      <c r="G5683" t="s">
        <v>375</v>
      </c>
      <c r="H5683" t="s">
        <v>49528</v>
      </c>
      <c r="I5683" t="s">
        <v>49906</v>
      </c>
      <c r="J5683" t="s">
        <v>49530</v>
      </c>
      <c r="K5683" t="s">
        <v>26</v>
      </c>
      <c r="L5683" t="s">
        <v>49907</v>
      </c>
      <c r="M5683" t="s">
        <v>49908</v>
      </c>
      <c r="N5683" t="s">
        <v>49909</v>
      </c>
      <c r="O5683" t="s">
        <v>49910</v>
      </c>
      <c r="P5683" t="s">
        <v>49911</v>
      </c>
    </row>
    <row r="5684" spans="1:16">
      <c r="A5684" t="s">
        <v>49912</v>
      </c>
      <c r="B5684" t="s">
        <v>33</v>
      </c>
      <c r="C5684" t="s">
        <v>1936</v>
      </c>
      <c r="D5684" t="s">
        <v>49913</v>
      </c>
      <c r="E5684" t="s">
        <v>49914</v>
      </c>
      <c r="F5684" t="s">
        <v>375</v>
      </c>
      <c r="G5684" t="s">
        <v>375</v>
      </c>
      <c r="H5684" t="s">
        <v>845</v>
      </c>
      <c r="I5684" t="s">
        <v>846</v>
      </c>
      <c r="J5684" t="s">
        <v>847</v>
      </c>
      <c r="K5684" t="s">
        <v>26</v>
      </c>
      <c r="L5684" t="s">
        <v>49915</v>
      </c>
      <c r="M5684" t="s">
        <v>49916</v>
      </c>
      <c r="N5684" t="s">
        <v>49917</v>
      </c>
      <c r="O5684" t="s">
        <v>49918</v>
      </c>
      <c r="P5684" t="s">
        <v>49919</v>
      </c>
    </row>
    <row r="5685" spans="1:16">
      <c r="A5685" t="s">
        <v>49920</v>
      </c>
      <c r="B5685" t="s">
        <v>33</v>
      </c>
      <c r="C5685" t="s">
        <v>533</v>
      </c>
      <c r="D5685" t="s">
        <v>1476</v>
      </c>
      <c r="E5685" t="s">
        <v>49921</v>
      </c>
      <c r="F5685" t="s">
        <v>375</v>
      </c>
      <c r="G5685" t="s">
        <v>375</v>
      </c>
      <c r="H5685" t="s">
        <v>49922</v>
      </c>
      <c r="I5685" t="s">
        <v>49923</v>
      </c>
      <c r="J5685" t="s">
        <v>49924</v>
      </c>
      <c r="K5685" t="s">
        <v>26</v>
      </c>
      <c r="L5685" t="s">
        <v>49925</v>
      </c>
      <c r="M5685" t="s">
        <v>49926</v>
      </c>
      <c r="N5685" t="s">
        <v>49927</v>
      </c>
      <c r="O5685" t="s">
        <v>49928</v>
      </c>
      <c r="P5685" t="s">
        <v>49929</v>
      </c>
    </row>
    <row r="5686" spans="1:16">
      <c r="A5686" t="s">
        <v>49930</v>
      </c>
      <c r="B5686" t="s">
        <v>372</v>
      </c>
      <c r="C5686" t="s">
        <v>492</v>
      </c>
      <c r="D5686" t="s">
        <v>49931</v>
      </c>
      <c r="E5686" t="s">
        <v>49932</v>
      </c>
      <c r="F5686" t="s">
        <v>375</v>
      </c>
      <c r="G5686" t="s">
        <v>375</v>
      </c>
      <c r="H5686" t="s">
        <v>49933</v>
      </c>
      <c r="I5686" t="s">
        <v>49934</v>
      </c>
      <c r="J5686" t="s">
        <v>38</v>
      </c>
      <c r="K5686" t="s">
        <v>26</v>
      </c>
      <c r="L5686" t="s">
        <v>49935</v>
      </c>
      <c r="M5686" t="s">
        <v>49936</v>
      </c>
      <c r="N5686" t="s">
        <v>49937</v>
      </c>
      <c r="O5686" t="s">
        <v>49938</v>
      </c>
      <c r="P5686" t="s">
        <v>49939</v>
      </c>
    </row>
    <row r="5687" spans="1:16">
      <c r="A5687" t="s">
        <v>49940</v>
      </c>
      <c r="B5687" t="s">
        <v>33</v>
      </c>
      <c r="C5687" t="s">
        <v>492</v>
      </c>
      <c r="D5687" t="s">
        <v>98</v>
      </c>
      <c r="E5687" t="s">
        <v>49941</v>
      </c>
      <c r="F5687" t="s">
        <v>375</v>
      </c>
      <c r="G5687" t="s">
        <v>375</v>
      </c>
      <c r="H5687" t="s">
        <v>7899</v>
      </c>
      <c r="I5687" t="s">
        <v>49942</v>
      </c>
      <c r="J5687" t="s">
        <v>7901</v>
      </c>
      <c r="K5687" t="s">
        <v>26</v>
      </c>
      <c r="L5687" t="s">
        <v>49943</v>
      </c>
      <c r="M5687" t="s">
        <v>49944</v>
      </c>
      <c r="N5687" t="s">
        <v>49945</v>
      </c>
      <c r="O5687" t="s">
        <v>49946</v>
      </c>
      <c r="P5687" t="s">
        <v>49947</v>
      </c>
    </row>
    <row r="5688" spans="1:16">
      <c r="A5688" t="s">
        <v>49948</v>
      </c>
      <c r="B5688" t="s">
        <v>33</v>
      </c>
      <c r="C5688" t="s">
        <v>97</v>
      </c>
      <c r="D5688" t="s">
        <v>279</v>
      </c>
      <c r="E5688" t="s">
        <v>49949</v>
      </c>
      <c r="F5688" t="s">
        <v>375</v>
      </c>
      <c r="G5688" t="s">
        <v>375</v>
      </c>
      <c r="H5688" t="s">
        <v>16</v>
      </c>
      <c r="I5688" t="s">
        <v>49950</v>
      </c>
      <c r="J5688" t="s">
        <v>38</v>
      </c>
      <c r="K5688" t="s">
        <v>26</v>
      </c>
      <c r="L5688" t="s">
        <v>49951</v>
      </c>
      <c r="M5688" t="s">
        <v>49952</v>
      </c>
      <c r="N5688" t="s">
        <v>49953</v>
      </c>
      <c r="O5688" t="s">
        <v>49954</v>
      </c>
      <c r="P5688" t="s">
        <v>49955</v>
      </c>
    </row>
    <row r="5689" spans="1:16">
      <c r="A5689" t="s">
        <v>49956</v>
      </c>
      <c r="B5689" t="s">
        <v>33</v>
      </c>
      <c r="C5689" t="s">
        <v>1357</v>
      </c>
      <c r="D5689" t="s">
        <v>2391</v>
      </c>
      <c r="E5689" t="s">
        <v>49957</v>
      </c>
      <c r="F5689" t="s">
        <v>375</v>
      </c>
      <c r="G5689" t="s">
        <v>375</v>
      </c>
      <c r="H5689" t="s">
        <v>49958</v>
      </c>
      <c r="I5689" t="s">
        <v>49959</v>
      </c>
      <c r="J5689" t="s">
        <v>49960</v>
      </c>
      <c r="K5689" t="s">
        <v>26</v>
      </c>
      <c r="L5689" t="s">
        <v>49961</v>
      </c>
      <c r="M5689" t="s">
        <v>49962</v>
      </c>
      <c r="N5689" t="s">
        <v>49963</v>
      </c>
      <c r="O5689" t="s">
        <v>49964</v>
      </c>
      <c r="P5689" t="s">
        <v>49965</v>
      </c>
    </row>
    <row r="5690" spans="1:16">
      <c r="A5690" t="s">
        <v>49966</v>
      </c>
      <c r="B5690" t="s">
        <v>33</v>
      </c>
      <c r="C5690" t="s">
        <v>19</v>
      </c>
      <c r="D5690" t="s">
        <v>373</v>
      </c>
      <c r="E5690" t="s">
        <v>49967</v>
      </c>
      <c r="F5690" t="s">
        <v>48090</v>
      </c>
      <c r="G5690" t="s">
        <v>375</v>
      </c>
      <c r="H5690" t="s">
        <v>48727</v>
      </c>
      <c r="I5690" t="s">
        <v>49968</v>
      </c>
      <c r="J5690" t="s">
        <v>38</v>
      </c>
      <c r="K5690" t="s">
        <v>26</v>
      </c>
      <c r="L5690" t="s">
        <v>49969</v>
      </c>
      <c r="M5690" t="s">
        <v>49970</v>
      </c>
      <c r="N5690" t="s">
        <v>49971</v>
      </c>
      <c r="O5690" t="s">
        <v>49972</v>
      </c>
      <c r="P5690" t="s">
        <v>49973</v>
      </c>
    </row>
    <row r="5691" spans="1:16">
      <c r="A5691" t="s">
        <v>49974</v>
      </c>
      <c r="B5691" t="s">
        <v>33</v>
      </c>
      <c r="C5691" t="s">
        <v>333</v>
      </c>
      <c r="D5691" t="s">
        <v>1113</v>
      </c>
      <c r="E5691" t="s">
        <v>49975</v>
      </c>
      <c r="F5691" t="s">
        <v>375</v>
      </c>
      <c r="G5691" t="s">
        <v>375</v>
      </c>
      <c r="H5691" t="s">
        <v>49976</v>
      </c>
      <c r="I5691" t="s">
        <v>49977</v>
      </c>
      <c r="J5691" t="s">
        <v>49978</v>
      </c>
      <c r="K5691" t="s">
        <v>26</v>
      </c>
      <c r="L5691" t="s">
        <v>49979</v>
      </c>
      <c r="M5691" t="s">
        <v>49980</v>
      </c>
      <c r="N5691" t="s">
        <v>49981</v>
      </c>
      <c r="O5691" t="s">
        <v>49982</v>
      </c>
      <c r="P5691" t="s">
        <v>49983</v>
      </c>
    </row>
    <row r="5692" spans="1:16">
      <c r="A5692" t="s">
        <v>49984</v>
      </c>
      <c r="B5692" t="s">
        <v>33</v>
      </c>
      <c r="C5692" t="s">
        <v>63</v>
      </c>
      <c r="D5692" t="s">
        <v>1651</v>
      </c>
      <c r="E5692" t="s">
        <v>49985</v>
      </c>
      <c r="F5692" t="s">
        <v>375</v>
      </c>
      <c r="G5692" t="s">
        <v>375</v>
      </c>
      <c r="H5692" t="s">
        <v>49986</v>
      </c>
      <c r="I5692" t="s">
        <v>49987</v>
      </c>
      <c r="J5692" t="s">
        <v>49988</v>
      </c>
      <c r="K5692" t="s">
        <v>26</v>
      </c>
      <c r="L5692" t="s">
        <v>49989</v>
      </c>
      <c r="M5692" t="s">
        <v>49990</v>
      </c>
      <c r="N5692" t="s">
        <v>49991</v>
      </c>
      <c r="O5692" t="s">
        <v>49992</v>
      </c>
      <c r="P5692" t="s">
        <v>49993</v>
      </c>
    </row>
    <row r="5693" spans="1:16">
      <c r="A5693" t="s">
        <v>49994</v>
      </c>
      <c r="B5693" t="s">
        <v>33</v>
      </c>
      <c r="C5693" t="s">
        <v>16</v>
      </c>
      <c r="D5693" t="s">
        <v>16</v>
      </c>
      <c r="E5693" t="s">
        <v>49995</v>
      </c>
      <c r="F5693" t="s">
        <v>375</v>
      </c>
      <c r="G5693" t="s">
        <v>375</v>
      </c>
      <c r="H5693" t="s">
        <v>48136</v>
      </c>
      <c r="I5693" t="s">
        <v>49996</v>
      </c>
      <c r="J5693" t="s">
        <v>48138</v>
      </c>
      <c r="K5693" t="s">
        <v>26</v>
      </c>
      <c r="L5693" t="s">
        <v>49997</v>
      </c>
      <c r="M5693" t="s">
        <v>49998</v>
      </c>
      <c r="N5693" t="s">
        <v>49999</v>
      </c>
      <c r="O5693" t="s">
        <v>50000</v>
      </c>
      <c r="P5693" t="s">
        <v>50001</v>
      </c>
    </row>
    <row r="5694" spans="1:16">
      <c r="A5694" t="s">
        <v>50002</v>
      </c>
      <c r="B5694" t="s">
        <v>372</v>
      </c>
      <c r="C5694" t="s">
        <v>244</v>
      </c>
      <c r="D5694" t="s">
        <v>11256</v>
      </c>
      <c r="E5694" t="s">
        <v>50003</v>
      </c>
      <c r="F5694" t="s">
        <v>375</v>
      </c>
      <c r="G5694" t="s">
        <v>375</v>
      </c>
      <c r="H5694" t="s">
        <v>50004</v>
      </c>
      <c r="I5694" t="s">
        <v>50005</v>
      </c>
      <c r="J5694" t="s">
        <v>38</v>
      </c>
      <c r="K5694" t="s">
        <v>26</v>
      </c>
      <c r="L5694" t="s">
        <v>50006</v>
      </c>
      <c r="M5694" t="s">
        <v>50007</v>
      </c>
      <c r="N5694" t="s">
        <v>50008</v>
      </c>
      <c r="O5694" t="s">
        <v>50009</v>
      </c>
      <c r="P5694" t="s">
        <v>50010</v>
      </c>
    </row>
    <row r="5695" spans="1:16">
      <c r="A5695" t="s">
        <v>19079</v>
      </c>
      <c r="B5695" t="s">
        <v>33</v>
      </c>
      <c r="C5695" t="s">
        <v>1357</v>
      </c>
      <c r="D5695" t="s">
        <v>359</v>
      </c>
      <c r="E5695" t="s">
        <v>50011</v>
      </c>
      <c r="F5695" t="s">
        <v>375</v>
      </c>
      <c r="G5695" t="s">
        <v>375</v>
      </c>
      <c r="H5695" t="s">
        <v>1218</v>
      </c>
      <c r="I5695" t="s">
        <v>50012</v>
      </c>
      <c r="J5695" t="s">
        <v>38</v>
      </c>
      <c r="K5695" t="s">
        <v>26</v>
      </c>
      <c r="L5695" t="s">
        <v>50013</v>
      </c>
      <c r="M5695" t="s">
        <v>50014</v>
      </c>
      <c r="N5695" t="s">
        <v>50015</v>
      </c>
      <c r="O5695" t="s">
        <v>50016</v>
      </c>
      <c r="P5695" t="s">
        <v>50017</v>
      </c>
    </row>
    <row r="5696" spans="1:16">
      <c r="A5696" t="s">
        <v>50018</v>
      </c>
      <c r="B5696" t="s">
        <v>33</v>
      </c>
      <c r="C5696" t="s">
        <v>97</v>
      </c>
      <c r="D5696" t="s">
        <v>279</v>
      </c>
      <c r="E5696" t="s">
        <v>50019</v>
      </c>
      <c r="F5696" t="s">
        <v>375</v>
      </c>
      <c r="G5696" t="s">
        <v>375</v>
      </c>
      <c r="H5696" t="s">
        <v>47979</v>
      </c>
      <c r="I5696" t="s">
        <v>50020</v>
      </c>
      <c r="J5696" t="s">
        <v>47981</v>
      </c>
      <c r="K5696" t="s">
        <v>26</v>
      </c>
      <c r="L5696" t="s">
        <v>50021</v>
      </c>
      <c r="M5696" t="s">
        <v>50022</v>
      </c>
      <c r="N5696" t="s">
        <v>50023</v>
      </c>
      <c r="O5696" t="s">
        <v>50024</v>
      </c>
      <c r="P5696" t="s">
        <v>50025</v>
      </c>
    </row>
    <row r="5697" spans="1:16">
      <c r="A5697" t="s">
        <v>50026</v>
      </c>
      <c r="B5697" t="s">
        <v>33</v>
      </c>
      <c r="C5697" t="s">
        <v>19</v>
      </c>
      <c r="D5697" t="s">
        <v>2391</v>
      </c>
      <c r="E5697" t="s">
        <v>50027</v>
      </c>
      <c r="F5697" t="s">
        <v>375</v>
      </c>
      <c r="G5697" t="s">
        <v>375</v>
      </c>
      <c r="H5697" t="s">
        <v>50028</v>
      </c>
      <c r="I5697" t="s">
        <v>50029</v>
      </c>
      <c r="J5697" t="s">
        <v>50030</v>
      </c>
      <c r="K5697" t="s">
        <v>26</v>
      </c>
      <c r="L5697" t="s">
        <v>50031</v>
      </c>
      <c r="M5697" t="s">
        <v>50032</v>
      </c>
      <c r="N5697" t="s">
        <v>50033</v>
      </c>
      <c r="O5697" t="s">
        <v>50034</v>
      </c>
      <c r="P5697" t="s">
        <v>50035</v>
      </c>
    </row>
    <row r="5698" spans="1:16">
      <c r="A5698" t="s">
        <v>50036</v>
      </c>
      <c r="B5698" t="s">
        <v>372</v>
      </c>
      <c r="C5698" t="s">
        <v>223</v>
      </c>
      <c r="D5698" t="s">
        <v>2224</v>
      </c>
      <c r="E5698" t="s">
        <v>50037</v>
      </c>
      <c r="F5698" t="s">
        <v>375</v>
      </c>
      <c r="G5698" t="s">
        <v>375</v>
      </c>
      <c r="H5698" t="s">
        <v>50038</v>
      </c>
      <c r="I5698" t="s">
        <v>50039</v>
      </c>
      <c r="J5698" t="s">
        <v>38</v>
      </c>
      <c r="K5698" t="s">
        <v>26</v>
      </c>
      <c r="L5698" t="s">
        <v>50040</v>
      </c>
      <c r="M5698" t="s">
        <v>50041</v>
      </c>
      <c r="N5698" t="s">
        <v>50042</v>
      </c>
      <c r="O5698" t="s">
        <v>50043</v>
      </c>
      <c r="P5698" t="s">
        <v>50044</v>
      </c>
    </row>
    <row r="5699" spans="1:16">
      <c r="A5699" t="s">
        <v>50045</v>
      </c>
      <c r="B5699" t="s">
        <v>33</v>
      </c>
      <c r="C5699" t="s">
        <v>417</v>
      </c>
      <c r="D5699" t="s">
        <v>37834</v>
      </c>
      <c r="E5699" t="s">
        <v>50046</v>
      </c>
      <c r="F5699" t="s">
        <v>375</v>
      </c>
      <c r="G5699" t="s">
        <v>375</v>
      </c>
      <c r="H5699" t="s">
        <v>50047</v>
      </c>
      <c r="I5699" t="s">
        <v>50048</v>
      </c>
      <c r="J5699" t="s">
        <v>50049</v>
      </c>
      <c r="K5699" t="s">
        <v>26</v>
      </c>
      <c r="L5699" t="s">
        <v>50050</v>
      </c>
      <c r="M5699" t="s">
        <v>50051</v>
      </c>
      <c r="N5699" t="s">
        <v>50052</v>
      </c>
      <c r="O5699" t="s">
        <v>50053</v>
      </c>
      <c r="P5699" t="s">
        <v>50054</v>
      </c>
    </row>
    <row r="5700" spans="1:16">
      <c r="A5700" t="s">
        <v>50055</v>
      </c>
      <c r="B5700" t="s">
        <v>33</v>
      </c>
      <c r="C5700" t="s">
        <v>16</v>
      </c>
      <c r="D5700" t="s">
        <v>16</v>
      </c>
      <c r="E5700" t="s">
        <v>50056</v>
      </c>
      <c r="F5700" t="s">
        <v>375</v>
      </c>
      <c r="G5700" t="s">
        <v>375</v>
      </c>
      <c r="H5700" t="s">
        <v>50057</v>
      </c>
      <c r="I5700" t="s">
        <v>50058</v>
      </c>
      <c r="J5700" t="s">
        <v>50059</v>
      </c>
      <c r="K5700" t="s">
        <v>26</v>
      </c>
      <c r="L5700" t="s">
        <v>50060</v>
      </c>
      <c r="M5700" t="s">
        <v>50061</v>
      </c>
      <c r="N5700" t="s">
        <v>50062</v>
      </c>
      <c r="O5700" t="s">
        <v>50063</v>
      </c>
      <c r="P5700" t="s">
        <v>50064</v>
      </c>
    </row>
    <row r="5701" spans="1:16">
      <c r="A5701" t="s">
        <v>50065</v>
      </c>
      <c r="B5701" t="s">
        <v>372</v>
      </c>
      <c r="C5701" t="s">
        <v>177</v>
      </c>
      <c r="D5701" t="s">
        <v>8470</v>
      </c>
      <c r="E5701" t="s">
        <v>50066</v>
      </c>
      <c r="F5701" t="s">
        <v>375</v>
      </c>
      <c r="G5701" t="s">
        <v>375</v>
      </c>
      <c r="H5701" t="s">
        <v>50067</v>
      </c>
      <c r="I5701" t="s">
        <v>50068</v>
      </c>
      <c r="J5701" t="s">
        <v>50069</v>
      </c>
      <c r="K5701" t="s">
        <v>26</v>
      </c>
      <c r="L5701" t="s">
        <v>50070</v>
      </c>
      <c r="M5701" t="s">
        <v>50071</v>
      </c>
      <c r="N5701" t="s">
        <v>50072</v>
      </c>
      <c r="O5701" t="s">
        <v>50073</v>
      </c>
      <c r="P5701" t="s">
        <v>50074</v>
      </c>
    </row>
    <row r="5702" spans="1:16">
      <c r="A5702" t="s">
        <v>50075</v>
      </c>
      <c r="B5702" t="s">
        <v>33</v>
      </c>
      <c r="C5702" t="s">
        <v>417</v>
      </c>
      <c r="D5702" t="s">
        <v>33673</v>
      </c>
      <c r="E5702" t="s">
        <v>50076</v>
      </c>
      <c r="F5702" t="s">
        <v>375</v>
      </c>
      <c r="G5702" t="s">
        <v>375</v>
      </c>
      <c r="H5702" t="s">
        <v>31511</v>
      </c>
      <c r="I5702" t="s">
        <v>50077</v>
      </c>
      <c r="J5702" t="s">
        <v>31513</v>
      </c>
      <c r="K5702" t="s">
        <v>26</v>
      </c>
      <c r="L5702" t="s">
        <v>50078</v>
      </c>
      <c r="M5702" t="s">
        <v>50079</v>
      </c>
      <c r="N5702" t="s">
        <v>50080</v>
      </c>
      <c r="O5702" t="s">
        <v>50081</v>
      </c>
      <c r="P5702" t="s">
        <v>50082</v>
      </c>
    </row>
    <row r="5703" spans="1:16">
      <c r="A5703" t="s">
        <v>50083</v>
      </c>
      <c r="B5703" t="s">
        <v>33</v>
      </c>
      <c r="C5703" t="s">
        <v>16</v>
      </c>
      <c r="D5703" t="s">
        <v>16</v>
      </c>
      <c r="E5703" t="s">
        <v>50084</v>
      </c>
      <c r="F5703" t="s">
        <v>375</v>
      </c>
      <c r="G5703" t="s">
        <v>375</v>
      </c>
      <c r="H5703" t="s">
        <v>48486</v>
      </c>
      <c r="I5703" t="s">
        <v>16</v>
      </c>
      <c r="J5703" t="s">
        <v>48488</v>
      </c>
      <c r="K5703" t="s">
        <v>26</v>
      </c>
      <c r="L5703" t="s">
        <v>50085</v>
      </c>
      <c r="M5703" t="s">
        <v>50086</v>
      </c>
      <c r="N5703" t="s">
        <v>50087</v>
      </c>
      <c r="O5703" t="s">
        <v>50088</v>
      </c>
      <c r="P5703" t="s">
        <v>50089</v>
      </c>
    </row>
    <row r="5704" spans="1:16">
      <c r="A5704" t="s">
        <v>50090</v>
      </c>
      <c r="B5704" t="s">
        <v>372</v>
      </c>
      <c r="C5704" t="s">
        <v>177</v>
      </c>
      <c r="D5704" t="s">
        <v>1113</v>
      </c>
      <c r="E5704" t="s">
        <v>50091</v>
      </c>
      <c r="F5704" t="s">
        <v>375</v>
      </c>
      <c r="G5704" t="s">
        <v>375</v>
      </c>
      <c r="H5704" t="s">
        <v>50038</v>
      </c>
      <c r="I5704" t="s">
        <v>50039</v>
      </c>
      <c r="J5704" t="s">
        <v>38</v>
      </c>
      <c r="K5704" t="s">
        <v>26</v>
      </c>
      <c r="L5704" t="s">
        <v>50092</v>
      </c>
      <c r="M5704" t="s">
        <v>50093</v>
      </c>
      <c r="N5704" t="s">
        <v>50094</v>
      </c>
      <c r="O5704" t="s">
        <v>50095</v>
      </c>
      <c r="P5704" t="s">
        <v>50096</v>
      </c>
    </row>
    <row r="5705" spans="1:16">
      <c r="A5705" t="s">
        <v>50097</v>
      </c>
      <c r="B5705" t="s">
        <v>33</v>
      </c>
      <c r="C5705" t="s">
        <v>1178</v>
      </c>
      <c r="D5705" t="s">
        <v>17224</v>
      </c>
      <c r="E5705" t="s">
        <v>50098</v>
      </c>
      <c r="F5705" t="s">
        <v>375</v>
      </c>
      <c r="G5705" t="s">
        <v>375</v>
      </c>
      <c r="H5705" t="s">
        <v>50099</v>
      </c>
      <c r="I5705" t="s">
        <v>50100</v>
      </c>
      <c r="J5705" t="s">
        <v>38</v>
      </c>
      <c r="K5705" t="s">
        <v>26</v>
      </c>
      <c r="L5705" t="s">
        <v>50101</v>
      </c>
      <c r="M5705" t="s">
        <v>50102</v>
      </c>
      <c r="N5705" t="s">
        <v>50103</v>
      </c>
      <c r="O5705" t="s">
        <v>50104</v>
      </c>
      <c r="P5705" t="s">
        <v>50105</v>
      </c>
    </row>
    <row r="5706" spans="1:16">
      <c r="A5706" t="s">
        <v>50106</v>
      </c>
      <c r="B5706" t="s">
        <v>372</v>
      </c>
      <c r="C5706" t="s">
        <v>177</v>
      </c>
      <c r="D5706" t="s">
        <v>301</v>
      </c>
      <c r="E5706" t="s">
        <v>50107</v>
      </c>
      <c r="F5706" t="s">
        <v>375</v>
      </c>
      <c r="G5706" t="s">
        <v>375</v>
      </c>
      <c r="H5706" t="s">
        <v>50038</v>
      </c>
      <c r="I5706" t="s">
        <v>50039</v>
      </c>
      <c r="J5706" t="s">
        <v>38</v>
      </c>
      <c r="K5706" t="s">
        <v>26</v>
      </c>
      <c r="L5706" t="s">
        <v>50108</v>
      </c>
      <c r="M5706" t="s">
        <v>50109</v>
      </c>
      <c r="N5706" t="s">
        <v>50110</v>
      </c>
      <c r="O5706" t="s">
        <v>50111</v>
      </c>
      <c r="P5706" t="s">
        <v>50112</v>
      </c>
    </row>
    <row r="5707" spans="1:16">
      <c r="A5707" t="s">
        <v>50113</v>
      </c>
      <c r="B5707" t="s">
        <v>372</v>
      </c>
      <c r="C5707" t="s">
        <v>533</v>
      </c>
      <c r="D5707" t="s">
        <v>50114</v>
      </c>
      <c r="E5707" t="s">
        <v>50115</v>
      </c>
      <c r="F5707" t="s">
        <v>375</v>
      </c>
      <c r="G5707" t="s">
        <v>375</v>
      </c>
      <c r="H5707" t="s">
        <v>50116</v>
      </c>
      <c r="I5707" t="s">
        <v>50117</v>
      </c>
      <c r="J5707" t="s">
        <v>50118</v>
      </c>
      <c r="K5707" t="s">
        <v>26</v>
      </c>
      <c r="L5707" t="s">
        <v>50119</v>
      </c>
      <c r="M5707" t="s">
        <v>50120</v>
      </c>
      <c r="N5707" t="s">
        <v>50121</v>
      </c>
      <c r="O5707" t="s">
        <v>50122</v>
      </c>
      <c r="P5707" t="s">
        <v>16</v>
      </c>
    </row>
    <row r="5708" spans="1:16">
      <c r="A5708" t="s">
        <v>13809</v>
      </c>
      <c r="B5708" t="s">
        <v>33</v>
      </c>
      <c r="C5708" t="s">
        <v>16</v>
      </c>
      <c r="D5708" t="s">
        <v>16</v>
      </c>
      <c r="E5708" t="s">
        <v>50123</v>
      </c>
      <c r="F5708" t="s">
        <v>375</v>
      </c>
      <c r="G5708" t="s">
        <v>375</v>
      </c>
      <c r="H5708" t="s">
        <v>13811</v>
      </c>
      <c r="I5708" t="s">
        <v>50124</v>
      </c>
      <c r="J5708" t="s">
        <v>13813</v>
      </c>
      <c r="K5708" t="s">
        <v>26</v>
      </c>
      <c r="L5708" t="s">
        <v>50125</v>
      </c>
      <c r="M5708" t="s">
        <v>50126</v>
      </c>
      <c r="N5708" t="s">
        <v>50127</v>
      </c>
      <c r="O5708" t="s">
        <v>50128</v>
      </c>
      <c r="P5708" t="s">
        <v>50129</v>
      </c>
    </row>
    <row r="5709" spans="1:16">
      <c r="A5709" t="s">
        <v>50130</v>
      </c>
      <c r="B5709" t="s">
        <v>62</v>
      </c>
      <c r="C5709" t="s">
        <v>223</v>
      </c>
      <c r="D5709" t="s">
        <v>4896</v>
      </c>
      <c r="E5709" t="s">
        <v>50131</v>
      </c>
      <c r="F5709" t="s">
        <v>375</v>
      </c>
      <c r="G5709" t="s">
        <v>375</v>
      </c>
      <c r="H5709" t="s">
        <v>67</v>
      </c>
      <c r="I5709" t="s">
        <v>50132</v>
      </c>
      <c r="J5709" t="s">
        <v>69</v>
      </c>
      <c r="K5709" t="s">
        <v>26</v>
      </c>
      <c r="L5709" t="s">
        <v>50133</v>
      </c>
      <c r="M5709" t="s">
        <v>50134</v>
      </c>
      <c r="N5709" t="s">
        <v>50135</v>
      </c>
      <c r="O5709" t="s">
        <v>50136</v>
      </c>
      <c r="P5709" t="s">
        <v>50137</v>
      </c>
    </row>
    <row r="5710" spans="1:16">
      <c r="A5710" t="s">
        <v>50138</v>
      </c>
      <c r="B5710" t="s">
        <v>372</v>
      </c>
      <c r="C5710" t="s">
        <v>97</v>
      </c>
      <c r="D5710" t="s">
        <v>279</v>
      </c>
      <c r="E5710" t="s">
        <v>50139</v>
      </c>
      <c r="F5710" t="s">
        <v>375</v>
      </c>
      <c r="G5710" t="s">
        <v>375</v>
      </c>
      <c r="H5710" t="s">
        <v>50038</v>
      </c>
      <c r="I5710" t="s">
        <v>50039</v>
      </c>
      <c r="J5710" t="s">
        <v>38</v>
      </c>
      <c r="K5710" t="s">
        <v>26</v>
      </c>
      <c r="L5710" t="s">
        <v>50140</v>
      </c>
      <c r="M5710" t="s">
        <v>50141</v>
      </c>
      <c r="N5710" t="s">
        <v>50142</v>
      </c>
      <c r="O5710" t="s">
        <v>50143</v>
      </c>
      <c r="P5710" t="s">
        <v>50144</v>
      </c>
    </row>
    <row r="5711" spans="1:16">
      <c r="A5711" t="s">
        <v>50145</v>
      </c>
      <c r="B5711" t="s">
        <v>33</v>
      </c>
      <c r="C5711" t="s">
        <v>16</v>
      </c>
      <c r="D5711" t="s">
        <v>16</v>
      </c>
      <c r="E5711" t="s">
        <v>50146</v>
      </c>
      <c r="F5711" t="s">
        <v>375</v>
      </c>
      <c r="G5711" t="s">
        <v>375</v>
      </c>
      <c r="H5711" t="s">
        <v>16</v>
      </c>
      <c r="I5711" t="s">
        <v>16</v>
      </c>
      <c r="J5711" t="s">
        <v>38</v>
      </c>
      <c r="K5711" t="s">
        <v>26</v>
      </c>
      <c r="L5711" t="s">
        <v>50147</v>
      </c>
      <c r="M5711" t="s">
        <v>50148</v>
      </c>
      <c r="N5711" t="s">
        <v>50149</v>
      </c>
      <c r="O5711" t="s">
        <v>50150</v>
      </c>
      <c r="P5711" t="s">
        <v>50151</v>
      </c>
    </row>
    <row r="5712" spans="1:16">
      <c r="A5712" t="s">
        <v>50152</v>
      </c>
      <c r="B5712" t="s">
        <v>33</v>
      </c>
      <c r="C5712" t="s">
        <v>63</v>
      </c>
      <c r="D5712" t="s">
        <v>440</v>
      </c>
      <c r="E5712" t="s">
        <v>50153</v>
      </c>
      <c r="F5712" t="s">
        <v>375</v>
      </c>
      <c r="G5712" t="s">
        <v>375</v>
      </c>
      <c r="H5712" t="s">
        <v>50028</v>
      </c>
      <c r="I5712" t="s">
        <v>50154</v>
      </c>
      <c r="J5712" t="s">
        <v>50030</v>
      </c>
      <c r="K5712" t="s">
        <v>26</v>
      </c>
      <c r="L5712" t="s">
        <v>50155</v>
      </c>
      <c r="M5712" t="s">
        <v>50156</v>
      </c>
      <c r="N5712" t="s">
        <v>50157</v>
      </c>
      <c r="O5712" t="s">
        <v>50158</v>
      </c>
      <c r="P5712" t="s">
        <v>50159</v>
      </c>
    </row>
    <row r="5713" spans="1:16">
      <c r="A5713" t="s">
        <v>13809</v>
      </c>
      <c r="B5713" t="s">
        <v>33</v>
      </c>
      <c r="C5713" t="s">
        <v>450</v>
      </c>
      <c r="D5713" t="s">
        <v>279</v>
      </c>
      <c r="E5713" t="s">
        <v>50160</v>
      </c>
      <c r="F5713" t="s">
        <v>375</v>
      </c>
      <c r="G5713" t="s">
        <v>375</v>
      </c>
      <c r="H5713" t="s">
        <v>13811</v>
      </c>
      <c r="I5713" t="s">
        <v>50161</v>
      </c>
      <c r="J5713" t="s">
        <v>13813</v>
      </c>
      <c r="K5713" t="s">
        <v>26</v>
      </c>
      <c r="L5713" t="s">
        <v>50162</v>
      </c>
      <c r="M5713" t="s">
        <v>50163</v>
      </c>
      <c r="N5713" t="s">
        <v>50164</v>
      </c>
      <c r="O5713" t="s">
        <v>50165</v>
      </c>
      <c r="P5713" t="s">
        <v>50166</v>
      </c>
    </row>
    <row r="5714" spans="1:16">
      <c r="A5714" t="s">
        <v>50167</v>
      </c>
      <c r="B5714" t="s">
        <v>62</v>
      </c>
      <c r="C5714" t="s">
        <v>97</v>
      </c>
      <c r="D5714" t="s">
        <v>359</v>
      </c>
      <c r="E5714" t="s">
        <v>50168</v>
      </c>
      <c r="F5714" t="s">
        <v>375</v>
      </c>
      <c r="G5714" t="s">
        <v>375</v>
      </c>
      <c r="H5714" t="s">
        <v>50169</v>
      </c>
      <c r="I5714" t="s">
        <v>50170</v>
      </c>
      <c r="J5714" t="s">
        <v>50171</v>
      </c>
      <c r="K5714" t="s">
        <v>26</v>
      </c>
      <c r="L5714" t="s">
        <v>50172</v>
      </c>
      <c r="M5714" t="s">
        <v>50173</v>
      </c>
      <c r="N5714" t="s">
        <v>50174</v>
      </c>
      <c r="O5714" t="s">
        <v>50175</v>
      </c>
      <c r="P5714" t="s">
        <v>50176</v>
      </c>
    </row>
    <row r="5715" spans="1:16">
      <c r="A5715" t="s">
        <v>50177</v>
      </c>
      <c r="B5715" t="s">
        <v>62</v>
      </c>
      <c r="C5715" t="s">
        <v>85</v>
      </c>
      <c r="D5715" t="s">
        <v>178</v>
      </c>
      <c r="E5715" t="s">
        <v>50178</v>
      </c>
      <c r="F5715" t="s">
        <v>375</v>
      </c>
      <c r="G5715" t="s">
        <v>375</v>
      </c>
      <c r="H5715" t="s">
        <v>50179</v>
      </c>
      <c r="I5715" t="s">
        <v>50180</v>
      </c>
      <c r="J5715" t="s">
        <v>38</v>
      </c>
      <c r="K5715" t="s">
        <v>26</v>
      </c>
      <c r="L5715" t="s">
        <v>50181</v>
      </c>
      <c r="M5715" t="s">
        <v>50182</v>
      </c>
      <c r="N5715" t="s">
        <v>50183</v>
      </c>
      <c r="O5715" t="s">
        <v>50184</v>
      </c>
      <c r="P5715" t="s">
        <v>50185</v>
      </c>
    </row>
    <row r="5716" spans="1:16">
      <c r="A5716" t="s">
        <v>50186</v>
      </c>
      <c r="B5716" t="s">
        <v>33</v>
      </c>
      <c r="C5716" t="s">
        <v>300</v>
      </c>
      <c r="D5716" t="s">
        <v>9116</v>
      </c>
      <c r="E5716" t="s">
        <v>50187</v>
      </c>
      <c r="F5716" t="s">
        <v>375</v>
      </c>
      <c r="G5716" t="s">
        <v>375</v>
      </c>
      <c r="H5716" t="s">
        <v>50028</v>
      </c>
      <c r="I5716" t="s">
        <v>50188</v>
      </c>
      <c r="J5716" t="s">
        <v>50030</v>
      </c>
      <c r="K5716" t="s">
        <v>26</v>
      </c>
      <c r="L5716" t="s">
        <v>50189</v>
      </c>
      <c r="M5716" t="s">
        <v>50190</v>
      </c>
      <c r="N5716" t="s">
        <v>50191</v>
      </c>
      <c r="O5716" t="s">
        <v>50192</v>
      </c>
      <c r="P5716" t="s">
        <v>50193</v>
      </c>
    </row>
    <row r="5717" spans="1:16">
      <c r="A5717" t="s">
        <v>47915</v>
      </c>
      <c r="B5717" t="s">
        <v>33</v>
      </c>
      <c r="C5717" t="s">
        <v>533</v>
      </c>
      <c r="D5717" t="s">
        <v>178</v>
      </c>
      <c r="E5717" t="s">
        <v>50194</v>
      </c>
      <c r="F5717" t="s">
        <v>375</v>
      </c>
      <c r="G5717" t="s">
        <v>375</v>
      </c>
      <c r="H5717" t="s">
        <v>111</v>
      </c>
      <c r="I5717" t="s">
        <v>50195</v>
      </c>
      <c r="J5717" t="s">
        <v>113</v>
      </c>
      <c r="K5717" t="s">
        <v>26</v>
      </c>
      <c r="L5717" t="s">
        <v>50196</v>
      </c>
      <c r="M5717" t="s">
        <v>50197</v>
      </c>
      <c r="N5717" t="s">
        <v>50198</v>
      </c>
      <c r="O5717" t="s">
        <v>50199</v>
      </c>
      <c r="P5717" t="s">
        <v>50200</v>
      </c>
    </row>
    <row r="5718" spans="1:16">
      <c r="A5718" t="s">
        <v>50201</v>
      </c>
      <c r="B5718" t="s">
        <v>372</v>
      </c>
      <c r="C5718" t="s">
        <v>1278</v>
      </c>
      <c r="D5718" t="s">
        <v>2391</v>
      </c>
      <c r="E5718" t="s">
        <v>50202</v>
      </c>
      <c r="F5718" t="s">
        <v>375</v>
      </c>
      <c r="G5718" t="s">
        <v>375</v>
      </c>
      <c r="H5718" t="s">
        <v>50203</v>
      </c>
      <c r="I5718" t="s">
        <v>50204</v>
      </c>
      <c r="J5718" t="s">
        <v>38</v>
      </c>
      <c r="K5718" t="s">
        <v>26</v>
      </c>
      <c r="L5718" t="s">
        <v>50205</v>
      </c>
      <c r="M5718" t="s">
        <v>50206</v>
      </c>
      <c r="N5718" t="s">
        <v>50207</v>
      </c>
      <c r="O5718" t="s">
        <v>50208</v>
      </c>
      <c r="P5718" t="s">
        <v>50209</v>
      </c>
    </row>
    <row r="5719" spans="1:16">
      <c r="A5719" t="s">
        <v>50210</v>
      </c>
      <c r="B5719" t="s">
        <v>372</v>
      </c>
      <c r="C5719" t="s">
        <v>97</v>
      </c>
      <c r="D5719" t="s">
        <v>178</v>
      </c>
      <c r="E5719" t="s">
        <v>50211</v>
      </c>
      <c r="F5719" t="s">
        <v>375</v>
      </c>
      <c r="G5719" t="s">
        <v>375</v>
      </c>
      <c r="H5719" t="s">
        <v>50212</v>
      </c>
      <c r="I5719" t="s">
        <v>50213</v>
      </c>
      <c r="J5719" t="s">
        <v>38</v>
      </c>
      <c r="K5719" t="s">
        <v>26</v>
      </c>
      <c r="L5719" t="s">
        <v>50214</v>
      </c>
      <c r="M5719" t="s">
        <v>50215</v>
      </c>
      <c r="N5719" t="s">
        <v>50216</v>
      </c>
      <c r="O5719" t="s">
        <v>50217</v>
      </c>
      <c r="P5719" t="s">
        <v>50218</v>
      </c>
    </row>
    <row r="5720" spans="1:16">
      <c r="A5720" t="s">
        <v>50219</v>
      </c>
      <c r="B5720" t="s">
        <v>62</v>
      </c>
      <c r="C5720" t="s">
        <v>16</v>
      </c>
      <c r="D5720" t="s">
        <v>16</v>
      </c>
      <c r="E5720" t="s">
        <v>50220</v>
      </c>
      <c r="F5720" t="s">
        <v>375</v>
      </c>
      <c r="G5720" t="s">
        <v>375</v>
      </c>
      <c r="H5720" t="s">
        <v>50221</v>
      </c>
      <c r="I5720" t="s">
        <v>50222</v>
      </c>
      <c r="J5720" t="s">
        <v>50223</v>
      </c>
      <c r="K5720" t="s">
        <v>26</v>
      </c>
      <c r="L5720" t="s">
        <v>50224</v>
      </c>
      <c r="M5720" t="s">
        <v>50225</v>
      </c>
      <c r="N5720" t="s">
        <v>50226</v>
      </c>
      <c r="O5720" t="s">
        <v>50227</v>
      </c>
      <c r="P5720" t="s">
        <v>50228</v>
      </c>
    </row>
    <row r="5721" spans="1:16">
      <c r="A5721" t="s">
        <v>50229</v>
      </c>
      <c r="B5721" t="s">
        <v>1407</v>
      </c>
      <c r="C5721" t="s">
        <v>97</v>
      </c>
      <c r="D5721" t="s">
        <v>20</v>
      </c>
      <c r="E5721" t="s">
        <v>50230</v>
      </c>
      <c r="F5721" t="s">
        <v>375</v>
      </c>
      <c r="G5721" t="s">
        <v>375</v>
      </c>
      <c r="H5721" t="s">
        <v>50231</v>
      </c>
      <c r="I5721" t="s">
        <v>50232</v>
      </c>
      <c r="J5721" t="s">
        <v>38</v>
      </c>
      <c r="K5721" t="s">
        <v>26</v>
      </c>
      <c r="L5721" t="s">
        <v>50233</v>
      </c>
      <c r="M5721" t="s">
        <v>50234</v>
      </c>
      <c r="N5721" t="s">
        <v>50235</v>
      </c>
      <c r="O5721" t="s">
        <v>50236</v>
      </c>
      <c r="P5721" t="s">
        <v>50237</v>
      </c>
    </row>
    <row r="5722" spans="1:16">
      <c r="A5722" t="s">
        <v>50238</v>
      </c>
      <c r="B5722" t="s">
        <v>33</v>
      </c>
      <c r="C5722" t="s">
        <v>177</v>
      </c>
      <c r="D5722" t="s">
        <v>245</v>
      </c>
      <c r="E5722" t="s">
        <v>50239</v>
      </c>
      <c r="F5722" t="s">
        <v>375</v>
      </c>
      <c r="G5722" t="s">
        <v>375</v>
      </c>
      <c r="H5722" t="s">
        <v>21052</v>
      </c>
      <c r="I5722" t="s">
        <v>50240</v>
      </c>
      <c r="J5722" t="s">
        <v>21054</v>
      </c>
      <c r="K5722" t="s">
        <v>26</v>
      </c>
      <c r="L5722" t="s">
        <v>50241</v>
      </c>
      <c r="M5722" t="s">
        <v>50242</v>
      </c>
      <c r="N5722" t="s">
        <v>50243</v>
      </c>
      <c r="O5722" t="s">
        <v>50244</v>
      </c>
      <c r="P5722" t="s">
        <v>50245</v>
      </c>
    </row>
    <row r="5723" spans="1:16">
      <c r="A5723" t="s">
        <v>50246</v>
      </c>
      <c r="B5723" t="s">
        <v>372</v>
      </c>
      <c r="C5723" t="s">
        <v>300</v>
      </c>
      <c r="D5723" t="s">
        <v>4472</v>
      </c>
      <c r="E5723" t="s">
        <v>50247</v>
      </c>
      <c r="F5723" t="s">
        <v>375</v>
      </c>
      <c r="G5723" t="s">
        <v>375</v>
      </c>
      <c r="H5723" t="s">
        <v>50248</v>
      </c>
      <c r="I5723" t="s">
        <v>50249</v>
      </c>
      <c r="J5723" t="s">
        <v>38</v>
      </c>
      <c r="K5723" t="s">
        <v>26</v>
      </c>
      <c r="L5723" t="s">
        <v>50250</v>
      </c>
      <c r="M5723" t="s">
        <v>50251</v>
      </c>
      <c r="N5723" t="s">
        <v>50252</v>
      </c>
      <c r="O5723" t="s">
        <v>50253</v>
      </c>
      <c r="P5723" t="s">
        <v>50254</v>
      </c>
    </row>
    <row r="5724" spans="1:16">
      <c r="A5724" t="s">
        <v>50255</v>
      </c>
      <c r="B5724" t="s">
        <v>33</v>
      </c>
      <c r="C5724" t="s">
        <v>333</v>
      </c>
      <c r="D5724" t="s">
        <v>321</v>
      </c>
      <c r="E5724" t="s">
        <v>50256</v>
      </c>
      <c r="F5724" t="s">
        <v>375</v>
      </c>
      <c r="G5724" t="s">
        <v>375</v>
      </c>
      <c r="H5724" t="s">
        <v>50257</v>
      </c>
      <c r="I5724" t="s">
        <v>50258</v>
      </c>
      <c r="J5724" t="s">
        <v>38</v>
      </c>
      <c r="K5724" t="s">
        <v>26</v>
      </c>
      <c r="L5724" t="s">
        <v>50259</v>
      </c>
      <c r="M5724" t="s">
        <v>50260</v>
      </c>
      <c r="N5724" t="s">
        <v>50261</v>
      </c>
      <c r="O5724" t="s">
        <v>50262</v>
      </c>
      <c r="P5724" t="s">
        <v>50263</v>
      </c>
    </row>
    <row r="5725" spans="1:16">
      <c r="A5725" t="s">
        <v>50264</v>
      </c>
      <c r="B5725" t="s">
        <v>372</v>
      </c>
      <c r="C5725" t="s">
        <v>120</v>
      </c>
      <c r="D5725" t="s">
        <v>4472</v>
      </c>
      <c r="E5725" t="s">
        <v>50265</v>
      </c>
      <c r="F5725" t="s">
        <v>375</v>
      </c>
      <c r="G5725" t="s">
        <v>375</v>
      </c>
      <c r="H5725" t="s">
        <v>50266</v>
      </c>
      <c r="I5725" t="s">
        <v>50267</v>
      </c>
      <c r="J5725" t="s">
        <v>50268</v>
      </c>
      <c r="K5725" t="s">
        <v>26</v>
      </c>
      <c r="L5725" t="s">
        <v>50269</v>
      </c>
      <c r="M5725" t="s">
        <v>50270</v>
      </c>
      <c r="N5725" t="s">
        <v>50271</v>
      </c>
      <c r="O5725" t="s">
        <v>50272</v>
      </c>
      <c r="P5725" t="s">
        <v>50273</v>
      </c>
    </row>
    <row r="5726" spans="1:16">
      <c r="A5726" t="s">
        <v>12409</v>
      </c>
      <c r="B5726" t="s">
        <v>33</v>
      </c>
      <c r="C5726" t="s">
        <v>417</v>
      </c>
      <c r="D5726" t="s">
        <v>575</v>
      </c>
      <c r="E5726" t="s">
        <v>50274</v>
      </c>
      <c r="F5726" t="s">
        <v>47856</v>
      </c>
      <c r="G5726" t="s">
        <v>375</v>
      </c>
      <c r="H5726" t="s">
        <v>50275</v>
      </c>
      <c r="I5726" t="s">
        <v>50276</v>
      </c>
      <c r="J5726" t="s">
        <v>50277</v>
      </c>
      <c r="K5726" t="s">
        <v>26</v>
      </c>
      <c r="L5726" t="s">
        <v>50278</v>
      </c>
      <c r="M5726" t="s">
        <v>50279</v>
      </c>
      <c r="N5726" t="s">
        <v>50280</v>
      </c>
      <c r="O5726" t="s">
        <v>50281</v>
      </c>
      <c r="P5726" t="s">
        <v>50282</v>
      </c>
    </row>
    <row r="5727" spans="1:16">
      <c r="A5727" t="s">
        <v>50283</v>
      </c>
      <c r="B5727" t="s">
        <v>33</v>
      </c>
      <c r="C5727" t="s">
        <v>63</v>
      </c>
      <c r="D5727" t="s">
        <v>1651</v>
      </c>
      <c r="E5727" t="s">
        <v>50284</v>
      </c>
      <c r="F5727" t="s">
        <v>375</v>
      </c>
      <c r="G5727" t="s">
        <v>375</v>
      </c>
      <c r="H5727" t="s">
        <v>50285</v>
      </c>
      <c r="I5727" t="s">
        <v>50286</v>
      </c>
      <c r="J5727" t="s">
        <v>50287</v>
      </c>
      <c r="K5727" t="s">
        <v>26</v>
      </c>
      <c r="L5727" t="s">
        <v>50288</v>
      </c>
      <c r="M5727" t="s">
        <v>50289</v>
      </c>
      <c r="N5727" t="s">
        <v>50290</v>
      </c>
      <c r="O5727" t="s">
        <v>50291</v>
      </c>
      <c r="P5727" t="s">
        <v>50292</v>
      </c>
    </row>
    <row r="5728" spans="1:16">
      <c r="A5728" t="s">
        <v>33560</v>
      </c>
      <c r="B5728" t="s">
        <v>33</v>
      </c>
      <c r="C5728" t="s">
        <v>1531</v>
      </c>
      <c r="D5728" t="s">
        <v>5083</v>
      </c>
      <c r="E5728" t="s">
        <v>50293</v>
      </c>
      <c r="F5728" t="s">
        <v>375</v>
      </c>
      <c r="G5728" t="s">
        <v>375</v>
      </c>
      <c r="H5728" t="s">
        <v>33562</v>
      </c>
      <c r="I5728" t="s">
        <v>16</v>
      </c>
      <c r="J5728" t="s">
        <v>38</v>
      </c>
      <c r="K5728" t="s">
        <v>26</v>
      </c>
      <c r="L5728" t="s">
        <v>50294</v>
      </c>
      <c r="M5728" t="s">
        <v>50295</v>
      </c>
      <c r="N5728" t="s">
        <v>50296</v>
      </c>
      <c r="O5728" t="s">
        <v>50297</v>
      </c>
      <c r="P5728" t="s">
        <v>50298</v>
      </c>
    </row>
    <row r="5729" spans="1:16">
      <c r="A5729" t="s">
        <v>50299</v>
      </c>
      <c r="B5729" t="s">
        <v>33</v>
      </c>
      <c r="C5729" t="s">
        <v>97</v>
      </c>
      <c r="D5729" t="s">
        <v>153</v>
      </c>
      <c r="E5729" t="s">
        <v>16</v>
      </c>
      <c r="F5729" t="s">
        <v>7808</v>
      </c>
      <c r="G5729" t="s">
        <v>16</v>
      </c>
      <c r="H5729" t="s">
        <v>16</v>
      </c>
      <c r="I5729" t="s">
        <v>50300</v>
      </c>
      <c r="J5729" t="s">
        <v>38</v>
      </c>
      <c r="K5729" t="s">
        <v>26</v>
      </c>
      <c r="L5729" t="s">
        <v>50301</v>
      </c>
      <c r="M5729" t="s">
        <v>50302</v>
      </c>
      <c r="N5729" t="s">
        <v>50303</v>
      </c>
      <c r="O5729" t="s">
        <v>50304</v>
      </c>
      <c r="P5729" t="s">
        <v>50305</v>
      </c>
    </row>
    <row r="5730" spans="1:16">
      <c r="A5730" t="s">
        <v>50306</v>
      </c>
      <c r="B5730" t="s">
        <v>33</v>
      </c>
      <c r="C5730" t="s">
        <v>5611</v>
      </c>
      <c r="D5730" t="s">
        <v>50307</v>
      </c>
      <c r="E5730" t="s">
        <v>50308</v>
      </c>
      <c r="F5730" t="s">
        <v>375</v>
      </c>
      <c r="G5730" t="s">
        <v>375</v>
      </c>
      <c r="H5730" t="s">
        <v>50309</v>
      </c>
      <c r="I5730" t="s">
        <v>50310</v>
      </c>
      <c r="J5730" t="s">
        <v>50311</v>
      </c>
      <c r="K5730" t="s">
        <v>26</v>
      </c>
      <c r="L5730" t="s">
        <v>50312</v>
      </c>
      <c r="M5730" t="s">
        <v>50313</v>
      </c>
      <c r="N5730" t="s">
        <v>50314</v>
      </c>
      <c r="O5730" t="s">
        <v>50315</v>
      </c>
      <c r="P5730" t="s">
        <v>50316</v>
      </c>
    </row>
    <row r="5731" spans="1:16">
      <c r="A5731" t="s">
        <v>50317</v>
      </c>
      <c r="B5731" t="s">
        <v>33</v>
      </c>
      <c r="C5731" t="s">
        <v>533</v>
      </c>
      <c r="D5731" t="s">
        <v>2391</v>
      </c>
      <c r="E5731" t="s">
        <v>50318</v>
      </c>
      <c r="F5731" t="s">
        <v>375</v>
      </c>
      <c r="G5731" t="s">
        <v>375</v>
      </c>
      <c r="H5731" t="s">
        <v>50319</v>
      </c>
      <c r="I5731" t="s">
        <v>50320</v>
      </c>
      <c r="J5731" t="s">
        <v>38</v>
      </c>
      <c r="K5731" t="s">
        <v>26</v>
      </c>
      <c r="L5731" t="s">
        <v>50321</v>
      </c>
      <c r="M5731" t="s">
        <v>50322</v>
      </c>
      <c r="N5731" t="s">
        <v>50323</v>
      </c>
      <c r="O5731" t="s">
        <v>50324</v>
      </c>
      <c r="P5731" t="s">
        <v>50325</v>
      </c>
    </row>
    <row r="5732" spans="1:16">
      <c r="A5732" t="s">
        <v>50326</v>
      </c>
      <c r="B5732" t="s">
        <v>33</v>
      </c>
      <c r="C5732" t="s">
        <v>85</v>
      </c>
      <c r="D5732" t="s">
        <v>64</v>
      </c>
      <c r="E5732" t="s">
        <v>50327</v>
      </c>
      <c r="F5732" t="s">
        <v>7882</v>
      </c>
      <c r="G5732" t="s">
        <v>375</v>
      </c>
      <c r="H5732" t="s">
        <v>494</v>
      </c>
      <c r="I5732" t="s">
        <v>50328</v>
      </c>
      <c r="J5732" t="s">
        <v>38</v>
      </c>
      <c r="K5732" t="s">
        <v>26</v>
      </c>
      <c r="L5732" t="s">
        <v>50329</v>
      </c>
      <c r="M5732" t="s">
        <v>50330</v>
      </c>
      <c r="N5732" t="s">
        <v>50331</v>
      </c>
      <c r="O5732" t="s">
        <v>50332</v>
      </c>
      <c r="P5732" t="s">
        <v>50333</v>
      </c>
    </row>
    <row r="5733" spans="1:16">
      <c r="A5733" t="s">
        <v>24787</v>
      </c>
      <c r="B5733" t="s">
        <v>18</v>
      </c>
      <c r="C5733" t="s">
        <v>177</v>
      </c>
      <c r="D5733" t="s">
        <v>2244</v>
      </c>
      <c r="E5733" t="s">
        <v>50334</v>
      </c>
      <c r="F5733" t="s">
        <v>375</v>
      </c>
      <c r="G5733" t="s">
        <v>375</v>
      </c>
      <c r="H5733" t="s">
        <v>24789</v>
      </c>
      <c r="I5733" t="s">
        <v>50335</v>
      </c>
      <c r="J5733" t="s">
        <v>38</v>
      </c>
      <c r="K5733" t="s">
        <v>26</v>
      </c>
      <c r="L5733" t="s">
        <v>50336</v>
      </c>
      <c r="M5733" t="s">
        <v>50337</v>
      </c>
      <c r="N5733" t="s">
        <v>50338</v>
      </c>
      <c r="O5733" t="s">
        <v>50339</v>
      </c>
      <c r="P5733" t="s">
        <v>50340</v>
      </c>
    </row>
    <row r="5734" spans="1:16">
      <c r="A5734" t="s">
        <v>312</v>
      </c>
      <c r="B5734" t="s">
        <v>33</v>
      </c>
      <c r="C5734" t="s">
        <v>16</v>
      </c>
      <c r="D5734" t="s">
        <v>16</v>
      </c>
      <c r="E5734" t="s">
        <v>50341</v>
      </c>
      <c r="F5734" t="s">
        <v>21946</v>
      </c>
      <c r="G5734" t="s">
        <v>375</v>
      </c>
      <c r="H5734" t="s">
        <v>16</v>
      </c>
      <c r="I5734" t="s">
        <v>16</v>
      </c>
      <c r="J5734" t="s">
        <v>38</v>
      </c>
      <c r="K5734" t="s">
        <v>26</v>
      </c>
      <c r="L5734" t="s">
        <v>50342</v>
      </c>
      <c r="M5734" t="s">
        <v>50343</v>
      </c>
      <c r="N5734" t="s">
        <v>50344</v>
      </c>
      <c r="O5734" t="s">
        <v>50345</v>
      </c>
      <c r="P5734" t="s">
        <v>50346</v>
      </c>
    </row>
    <row r="5735" spans="1:16">
      <c r="A5735" t="s">
        <v>50347</v>
      </c>
      <c r="B5735" t="s">
        <v>18</v>
      </c>
      <c r="C5735" t="s">
        <v>16</v>
      </c>
      <c r="D5735" t="s">
        <v>16</v>
      </c>
      <c r="E5735" t="s">
        <v>50348</v>
      </c>
      <c r="F5735" t="s">
        <v>21946</v>
      </c>
      <c r="G5735" t="s">
        <v>375</v>
      </c>
      <c r="H5735" t="s">
        <v>16</v>
      </c>
      <c r="I5735" t="s">
        <v>50349</v>
      </c>
      <c r="J5735" t="s">
        <v>38</v>
      </c>
      <c r="K5735" t="s">
        <v>26</v>
      </c>
      <c r="L5735" t="s">
        <v>50350</v>
      </c>
      <c r="M5735" t="s">
        <v>50351</v>
      </c>
      <c r="N5735" t="s">
        <v>50352</v>
      </c>
      <c r="O5735" t="s">
        <v>50353</v>
      </c>
      <c r="P5735" t="s">
        <v>50354</v>
      </c>
    </row>
    <row r="5736" spans="1:16">
      <c r="A5736" t="s">
        <v>50355</v>
      </c>
      <c r="B5736" t="s">
        <v>33</v>
      </c>
      <c r="C5736" t="s">
        <v>16</v>
      </c>
      <c r="D5736" t="s">
        <v>16</v>
      </c>
      <c r="E5736" t="s">
        <v>50356</v>
      </c>
      <c r="F5736" t="s">
        <v>50357</v>
      </c>
      <c r="G5736" t="s">
        <v>375</v>
      </c>
      <c r="H5736" t="s">
        <v>16</v>
      </c>
      <c r="I5736" t="s">
        <v>50358</v>
      </c>
      <c r="J5736" t="s">
        <v>38</v>
      </c>
      <c r="K5736" t="s">
        <v>26</v>
      </c>
      <c r="L5736" t="s">
        <v>50359</v>
      </c>
      <c r="M5736" t="s">
        <v>50360</v>
      </c>
      <c r="N5736" t="s">
        <v>50361</v>
      </c>
      <c r="O5736" t="s">
        <v>50362</v>
      </c>
      <c r="P5736" t="s">
        <v>50363</v>
      </c>
    </row>
    <row r="5737" spans="1:16">
      <c r="A5737" t="s">
        <v>50364</v>
      </c>
      <c r="B5737" t="s">
        <v>33</v>
      </c>
      <c r="C5737" t="s">
        <v>244</v>
      </c>
      <c r="D5737" t="s">
        <v>575</v>
      </c>
      <c r="E5737" t="s">
        <v>50365</v>
      </c>
      <c r="F5737" t="s">
        <v>50357</v>
      </c>
      <c r="G5737" t="s">
        <v>375</v>
      </c>
      <c r="H5737" t="s">
        <v>7899</v>
      </c>
      <c r="I5737" t="s">
        <v>50366</v>
      </c>
      <c r="J5737" t="s">
        <v>7901</v>
      </c>
      <c r="K5737" t="s">
        <v>26</v>
      </c>
      <c r="L5737" t="s">
        <v>50367</v>
      </c>
      <c r="M5737" t="s">
        <v>50368</v>
      </c>
      <c r="N5737" t="s">
        <v>50369</v>
      </c>
      <c r="O5737" t="s">
        <v>50370</v>
      </c>
      <c r="P5737" t="s">
        <v>50371</v>
      </c>
    </row>
    <row r="5738" spans="1:16">
      <c r="A5738" t="s">
        <v>50372</v>
      </c>
      <c r="B5738" t="s">
        <v>1407</v>
      </c>
      <c r="C5738" t="s">
        <v>97</v>
      </c>
      <c r="D5738" t="s">
        <v>153</v>
      </c>
      <c r="E5738" t="s">
        <v>48802</v>
      </c>
      <c r="F5738" t="s">
        <v>375</v>
      </c>
      <c r="G5738" t="s">
        <v>375</v>
      </c>
      <c r="H5738" t="s">
        <v>50373</v>
      </c>
      <c r="I5738" t="s">
        <v>50374</v>
      </c>
      <c r="J5738" t="s">
        <v>38</v>
      </c>
      <c r="K5738" t="s">
        <v>26</v>
      </c>
      <c r="L5738" t="s">
        <v>48805</v>
      </c>
      <c r="M5738" t="s">
        <v>48806</v>
      </c>
      <c r="N5738" t="s">
        <v>50375</v>
      </c>
      <c r="O5738" t="s">
        <v>50376</v>
      </c>
      <c r="P5738" t="s">
        <v>50377</v>
      </c>
    </row>
    <row r="5739" spans="1:16">
      <c r="A5739" t="s">
        <v>50378</v>
      </c>
      <c r="B5739" t="s">
        <v>33</v>
      </c>
      <c r="C5739" t="s">
        <v>16</v>
      </c>
      <c r="D5739" t="s">
        <v>16</v>
      </c>
      <c r="E5739" t="s">
        <v>50379</v>
      </c>
      <c r="F5739" t="s">
        <v>48090</v>
      </c>
      <c r="G5739" t="s">
        <v>375</v>
      </c>
      <c r="H5739" t="s">
        <v>50380</v>
      </c>
      <c r="I5739" t="s">
        <v>50381</v>
      </c>
      <c r="J5739" t="s">
        <v>50382</v>
      </c>
      <c r="K5739" t="s">
        <v>26</v>
      </c>
      <c r="L5739" t="s">
        <v>50383</v>
      </c>
      <c r="M5739" t="s">
        <v>50384</v>
      </c>
      <c r="N5739" t="s">
        <v>50385</v>
      </c>
      <c r="O5739" t="s">
        <v>50386</v>
      </c>
      <c r="P5739" t="s">
        <v>50387</v>
      </c>
    </row>
    <row r="5740" spans="1:16">
      <c r="A5740" t="s">
        <v>50388</v>
      </c>
      <c r="B5740" t="s">
        <v>1407</v>
      </c>
      <c r="C5740" t="s">
        <v>16</v>
      </c>
      <c r="D5740" t="s">
        <v>16</v>
      </c>
      <c r="E5740" t="s">
        <v>50389</v>
      </c>
      <c r="F5740" t="s">
        <v>375</v>
      </c>
      <c r="G5740" t="s">
        <v>375</v>
      </c>
      <c r="H5740" t="s">
        <v>13965</v>
      </c>
      <c r="I5740" t="s">
        <v>50390</v>
      </c>
      <c r="J5740" t="s">
        <v>14390</v>
      </c>
      <c r="K5740" t="s">
        <v>26</v>
      </c>
      <c r="L5740" t="s">
        <v>50391</v>
      </c>
      <c r="M5740" t="s">
        <v>50392</v>
      </c>
      <c r="N5740" t="s">
        <v>50393</v>
      </c>
      <c r="O5740" t="s">
        <v>50394</v>
      </c>
      <c r="P5740" t="s">
        <v>50395</v>
      </c>
    </row>
    <row r="5741" spans="1:16">
      <c r="A5741" t="s">
        <v>50396</v>
      </c>
      <c r="B5741" t="s">
        <v>33</v>
      </c>
      <c r="C5741" t="s">
        <v>85</v>
      </c>
      <c r="D5741" t="s">
        <v>4094</v>
      </c>
      <c r="E5741" t="s">
        <v>50397</v>
      </c>
      <c r="F5741" t="s">
        <v>50398</v>
      </c>
      <c r="G5741" t="s">
        <v>375</v>
      </c>
      <c r="H5741" t="s">
        <v>50399</v>
      </c>
      <c r="I5741" t="s">
        <v>50400</v>
      </c>
      <c r="J5741" t="s">
        <v>50401</v>
      </c>
      <c r="K5741" t="s">
        <v>26</v>
      </c>
      <c r="L5741" t="s">
        <v>50402</v>
      </c>
      <c r="M5741" t="s">
        <v>50403</v>
      </c>
      <c r="N5741" t="s">
        <v>50404</v>
      </c>
      <c r="O5741" t="s">
        <v>50405</v>
      </c>
      <c r="P5741" t="s">
        <v>50406</v>
      </c>
    </row>
    <row r="5742" spans="1:16">
      <c r="A5742" t="s">
        <v>50407</v>
      </c>
      <c r="B5742" t="s">
        <v>33</v>
      </c>
      <c r="C5742" t="s">
        <v>333</v>
      </c>
      <c r="D5742" t="s">
        <v>2244</v>
      </c>
      <c r="E5742" t="s">
        <v>50408</v>
      </c>
      <c r="F5742" t="s">
        <v>7853</v>
      </c>
      <c r="G5742" t="s">
        <v>375</v>
      </c>
      <c r="H5742" t="s">
        <v>7899</v>
      </c>
      <c r="I5742" t="s">
        <v>50409</v>
      </c>
      <c r="J5742" t="s">
        <v>7901</v>
      </c>
      <c r="K5742" t="s">
        <v>26</v>
      </c>
      <c r="L5742" t="s">
        <v>50410</v>
      </c>
      <c r="M5742" t="s">
        <v>50411</v>
      </c>
      <c r="N5742" t="s">
        <v>50412</v>
      </c>
      <c r="O5742" t="s">
        <v>50413</v>
      </c>
      <c r="P5742" t="s">
        <v>50414</v>
      </c>
    </row>
    <row r="5743" spans="1:16">
      <c r="A5743" t="s">
        <v>50415</v>
      </c>
      <c r="B5743" t="s">
        <v>18</v>
      </c>
      <c r="C5743" t="s">
        <v>1065</v>
      </c>
      <c r="D5743" t="s">
        <v>1113</v>
      </c>
      <c r="E5743" t="s">
        <v>50416</v>
      </c>
      <c r="F5743" t="s">
        <v>375</v>
      </c>
      <c r="G5743" t="s">
        <v>375</v>
      </c>
      <c r="H5743" t="s">
        <v>4140</v>
      </c>
      <c r="I5743" t="s">
        <v>50417</v>
      </c>
      <c r="J5743" t="s">
        <v>4142</v>
      </c>
      <c r="K5743" t="s">
        <v>26</v>
      </c>
      <c r="L5743" t="s">
        <v>50418</v>
      </c>
      <c r="M5743" t="s">
        <v>50419</v>
      </c>
      <c r="N5743" t="s">
        <v>50420</v>
      </c>
      <c r="O5743" t="s">
        <v>50421</v>
      </c>
      <c r="P5743" t="s">
        <v>50422</v>
      </c>
    </row>
    <row r="5744" spans="1:16">
      <c r="A5744" t="s">
        <v>50423</v>
      </c>
      <c r="B5744" t="s">
        <v>33</v>
      </c>
      <c r="C5744" t="s">
        <v>16</v>
      </c>
      <c r="D5744" t="s">
        <v>16</v>
      </c>
      <c r="E5744" t="s">
        <v>50424</v>
      </c>
      <c r="F5744" t="s">
        <v>7808</v>
      </c>
      <c r="G5744" t="s">
        <v>375</v>
      </c>
      <c r="H5744" t="s">
        <v>16</v>
      </c>
      <c r="I5744" t="s">
        <v>50425</v>
      </c>
      <c r="J5744" t="s">
        <v>38</v>
      </c>
      <c r="K5744" t="s">
        <v>26</v>
      </c>
      <c r="L5744" t="s">
        <v>50426</v>
      </c>
      <c r="M5744" t="s">
        <v>50427</v>
      </c>
      <c r="N5744" t="s">
        <v>50428</v>
      </c>
      <c r="O5744" t="s">
        <v>50429</v>
      </c>
      <c r="P5744" t="s">
        <v>50430</v>
      </c>
    </row>
    <row r="5745" spans="1:16">
      <c r="A5745" t="s">
        <v>50431</v>
      </c>
      <c r="B5745" t="s">
        <v>33</v>
      </c>
      <c r="C5745" t="s">
        <v>417</v>
      </c>
      <c r="D5745" t="s">
        <v>17224</v>
      </c>
      <c r="E5745" t="s">
        <v>50432</v>
      </c>
      <c r="F5745" t="s">
        <v>50357</v>
      </c>
      <c r="G5745" t="s">
        <v>375</v>
      </c>
      <c r="H5745" t="s">
        <v>50433</v>
      </c>
      <c r="I5745" t="s">
        <v>50434</v>
      </c>
      <c r="J5745" t="s">
        <v>38</v>
      </c>
      <c r="K5745" t="s">
        <v>26</v>
      </c>
      <c r="L5745" t="s">
        <v>50435</v>
      </c>
      <c r="M5745" t="s">
        <v>50436</v>
      </c>
      <c r="N5745" t="s">
        <v>50437</v>
      </c>
      <c r="O5745" t="s">
        <v>50438</v>
      </c>
      <c r="P5745" t="s">
        <v>50439</v>
      </c>
    </row>
    <row r="5746" spans="1:16">
      <c r="A5746" t="s">
        <v>34553</v>
      </c>
      <c r="B5746" t="s">
        <v>18</v>
      </c>
      <c r="C5746" t="s">
        <v>483</v>
      </c>
      <c r="D5746" t="s">
        <v>688</v>
      </c>
      <c r="E5746" t="s">
        <v>50440</v>
      </c>
      <c r="F5746" t="s">
        <v>48090</v>
      </c>
      <c r="G5746" t="s">
        <v>375</v>
      </c>
      <c r="H5746" t="s">
        <v>2491</v>
      </c>
      <c r="I5746" t="s">
        <v>50441</v>
      </c>
      <c r="J5746" t="s">
        <v>2493</v>
      </c>
      <c r="K5746" t="s">
        <v>26</v>
      </c>
      <c r="L5746" t="s">
        <v>50442</v>
      </c>
      <c r="M5746" t="s">
        <v>50443</v>
      </c>
      <c r="N5746" t="s">
        <v>50444</v>
      </c>
      <c r="O5746" t="s">
        <v>50445</v>
      </c>
      <c r="P5746" t="s">
        <v>50446</v>
      </c>
    </row>
    <row r="5747" spans="1:16">
      <c r="A5747" t="s">
        <v>50447</v>
      </c>
      <c r="B5747" t="s">
        <v>33</v>
      </c>
      <c r="C5747" t="s">
        <v>19</v>
      </c>
      <c r="D5747" t="s">
        <v>575</v>
      </c>
      <c r="E5747" t="s">
        <v>50448</v>
      </c>
      <c r="F5747" t="s">
        <v>50398</v>
      </c>
      <c r="G5747" t="s">
        <v>375</v>
      </c>
      <c r="H5747" t="s">
        <v>50449</v>
      </c>
      <c r="I5747" t="s">
        <v>50450</v>
      </c>
      <c r="J5747" t="s">
        <v>50451</v>
      </c>
      <c r="K5747" t="s">
        <v>26</v>
      </c>
      <c r="L5747" t="s">
        <v>50452</v>
      </c>
      <c r="M5747" t="s">
        <v>50453</v>
      </c>
      <c r="N5747" t="s">
        <v>50454</v>
      </c>
      <c r="O5747" t="s">
        <v>50455</v>
      </c>
      <c r="P5747" t="s">
        <v>50456</v>
      </c>
    </row>
    <row r="5748" spans="1:16">
      <c r="A5748" t="s">
        <v>50457</v>
      </c>
      <c r="B5748" t="s">
        <v>33</v>
      </c>
      <c r="C5748" t="s">
        <v>300</v>
      </c>
      <c r="D5748" t="s">
        <v>49680</v>
      </c>
      <c r="E5748" t="s">
        <v>50458</v>
      </c>
      <c r="F5748" t="s">
        <v>7882</v>
      </c>
      <c r="G5748" t="s">
        <v>375</v>
      </c>
      <c r="H5748" t="s">
        <v>50459</v>
      </c>
      <c r="I5748" t="s">
        <v>50460</v>
      </c>
      <c r="J5748" t="s">
        <v>50461</v>
      </c>
      <c r="K5748" t="s">
        <v>26</v>
      </c>
      <c r="L5748" t="s">
        <v>50462</v>
      </c>
      <c r="M5748" t="s">
        <v>50463</v>
      </c>
      <c r="N5748" t="s">
        <v>50464</v>
      </c>
      <c r="O5748" t="s">
        <v>50465</v>
      </c>
      <c r="P5748" t="s">
        <v>50466</v>
      </c>
    </row>
    <row r="5749" spans="1:16">
      <c r="A5749" t="s">
        <v>50467</v>
      </c>
      <c r="B5749" t="s">
        <v>33</v>
      </c>
      <c r="C5749" t="s">
        <v>1278</v>
      </c>
      <c r="D5749" t="s">
        <v>191</v>
      </c>
      <c r="E5749" t="s">
        <v>50468</v>
      </c>
      <c r="F5749" t="s">
        <v>50469</v>
      </c>
      <c r="G5749" t="s">
        <v>375</v>
      </c>
      <c r="H5749" t="s">
        <v>50470</v>
      </c>
      <c r="I5749" t="s">
        <v>50471</v>
      </c>
      <c r="J5749" t="s">
        <v>50472</v>
      </c>
      <c r="K5749" t="s">
        <v>26</v>
      </c>
      <c r="L5749" t="s">
        <v>50473</v>
      </c>
      <c r="M5749" t="s">
        <v>50474</v>
      </c>
      <c r="N5749" t="s">
        <v>50475</v>
      </c>
      <c r="O5749" t="s">
        <v>50476</v>
      </c>
      <c r="P5749" t="s">
        <v>50477</v>
      </c>
    </row>
    <row r="5750" spans="1:16">
      <c r="A5750" t="s">
        <v>50478</v>
      </c>
      <c r="B5750" t="s">
        <v>33</v>
      </c>
      <c r="C5750" t="s">
        <v>417</v>
      </c>
      <c r="D5750" t="s">
        <v>50479</v>
      </c>
      <c r="E5750" t="s">
        <v>50480</v>
      </c>
      <c r="F5750" t="s">
        <v>50481</v>
      </c>
      <c r="G5750" t="s">
        <v>375</v>
      </c>
      <c r="H5750" t="s">
        <v>50482</v>
      </c>
      <c r="I5750" t="s">
        <v>50483</v>
      </c>
      <c r="J5750" t="s">
        <v>38</v>
      </c>
      <c r="K5750" t="s">
        <v>26</v>
      </c>
      <c r="L5750" t="s">
        <v>50484</v>
      </c>
      <c r="M5750" t="s">
        <v>50485</v>
      </c>
      <c r="N5750" t="s">
        <v>50486</v>
      </c>
      <c r="O5750" t="s">
        <v>50487</v>
      </c>
      <c r="P5750" t="s">
        <v>50488</v>
      </c>
    </row>
    <row r="5751" spans="1:16">
      <c r="A5751" t="s">
        <v>50489</v>
      </c>
      <c r="B5751" t="s">
        <v>33</v>
      </c>
      <c r="C5751" t="s">
        <v>19</v>
      </c>
      <c r="D5751" t="s">
        <v>224</v>
      </c>
      <c r="E5751" t="s">
        <v>50490</v>
      </c>
      <c r="F5751" t="s">
        <v>50491</v>
      </c>
      <c r="G5751" t="s">
        <v>375</v>
      </c>
      <c r="H5751" t="s">
        <v>50492</v>
      </c>
      <c r="I5751" t="s">
        <v>16</v>
      </c>
      <c r="J5751" t="s">
        <v>50493</v>
      </c>
      <c r="K5751" t="s">
        <v>26</v>
      </c>
      <c r="L5751" t="s">
        <v>50494</v>
      </c>
      <c r="M5751" t="s">
        <v>50495</v>
      </c>
      <c r="N5751" t="s">
        <v>50496</v>
      </c>
      <c r="O5751" t="s">
        <v>50497</v>
      </c>
      <c r="P5751" t="s">
        <v>50498</v>
      </c>
    </row>
    <row r="5752" spans="1:16">
      <c r="A5752" t="s">
        <v>50499</v>
      </c>
      <c r="B5752" t="s">
        <v>33</v>
      </c>
      <c r="C5752" t="s">
        <v>417</v>
      </c>
      <c r="D5752" t="s">
        <v>98</v>
      </c>
      <c r="E5752" t="s">
        <v>50500</v>
      </c>
      <c r="F5752" t="s">
        <v>50501</v>
      </c>
      <c r="G5752" t="s">
        <v>375</v>
      </c>
      <c r="H5752" t="s">
        <v>50502</v>
      </c>
      <c r="I5752" t="s">
        <v>50503</v>
      </c>
      <c r="J5752" t="s">
        <v>38</v>
      </c>
      <c r="K5752" t="s">
        <v>26</v>
      </c>
      <c r="L5752" t="s">
        <v>50504</v>
      </c>
      <c r="M5752" t="s">
        <v>50505</v>
      </c>
      <c r="N5752" t="s">
        <v>50506</v>
      </c>
      <c r="O5752" t="s">
        <v>50507</v>
      </c>
      <c r="P5752" t="s">
        <v>50508</v>
      </c>
    </row>
    <row r="5753" spans="1:16">
      <c r="A5753" t="s">
        <v>50509</v>
      </c>
      <c r="B5753" t="s">
        <v>33</v>
      </c>
      <c r="C5753" t="s">
        <v>417</v>
      </c>
      <c r="D5753" t="s">
        <v>12144</v>
      </c>
      <c r="E5753" t="s">
        <v>50510</v>
      </c>
      <c r="F5753" t="s">
        <v>50511</v>
      </c>
      <c r="G5753" t="s">
        <v>375</v>
      </c>
      <c r="H5753" t="s">
        <v>48280</v>
      </c>
      <c r="I5753" t="s">
        <v>50512</v>
      </c>
      <c r="J5753" t="s">
        <v>48282</v>
      </c>
      <c r="K5753" t="s">
        <v>26</v>
      </c>
      <c r="L5753" t="s">
        <v>50513</v>
      </c>
      <c r="M5753" t="s">
        <v>50514</v>
      </c>
      <c r="N5753" t="s">
        <v>50515</v>
      </c>
      <c r="O5753" t="s">
        <v>50516</v>
      </c>
      <c r="P5753" t="s">
        <v>50517</v>
      </c>
    </row>
    <row r="5754" spans="1:16">
      <c r="A5754" t="s">
        <v>50518</v>
      </c>
      <c r="B5754" t="s">
        <v>33</v>
      </c>
      <c r="C5754" t="s">
        <v>300</v>
      </c>
      <c r="D5754" t="s">
        <v>4472</v>
      </c>
      <c r="E5754" t="s">
        <v>50519</v>
      </c>
      <c r="F5754" t="s">
        <v>50469</v>
      </c>
      <c r="G5754" t="s">
        <v>375</v>
      </c>
      <c r="H5754" t="s">
        <v>50520</v>
      </c>
      <c r="I5754" t="s">
        <v>50521</v>
      </c>
      <c r="J5754" t="s">
        <v>50522</v>
      </c>
      <c r="K5754" t="s">
        <v>26</v>
      </c>
      <c r="L5754" t="s">
        <v>50523</v>
      </c>
      <c r="M5754" t="s">
        <v>50524</v>
      </c>
      <c r="N5754" t="s">
        <v>50525</v>
      </c>
      <c r="O5754" t="s">
        <v>50526</v>
      </c>
      <c r="P5754" t="s">
        <v>50527</v>
      </c>
    </row>
    <row r="5755" spans="1:16">
      <c r="A5755" t="s">
        <v>50528</v>
      </c>
      <c r="B5755" t="s">
        <v>33</v>
      </c>
      <c r="C5755" t="s">
        <v>450</v>
      </c>
      <c r="D5755" t="s">
        <v>279</v>
      </c>
      <c r="E5755" t="s">
        <v>50529</v>
      </c>
      <c r="F5755" t="s">
        <v>50481</v>
      </c>
      <c r="G5755" t="s">
        <v>375</v>
      </c>
      <c r="H5755" t="s">
        <v>16</v>
      </c>
      <c r="I5755" t="s">
        <v>50530</v>
      </c>
      <c r="J5755" t="s">
        <v>38</v>
      </c>
      <c r="K5755" t="s">
        <v>26</v>
      </c>
      <c r="L5755" t="s">
        <v>50531</v>
      </c>
      <c r="M5755" t="s">
        <v>50532</v>
      </c>
      <c r="N5755" t="s">
        <v>50533</v>
      </c>
      <c r="O5755" t="s">
        <v>50534</v>
      </c>
      <c r="P5755" t="s">
        <v>50535</v>
      </c>
    </row>
    <row r="5756" spans="1:16">
      <c r="A5756" t="s">
        <v>50536</v>
      </c>
      <c r="B5756" t="s">
        <v>33</v>
      </c>
      <c r="C5756" t="s">
        <v>16</v>
      </c>
      <c r="D5756" t="s">
        <v>16</v>
      </c>
      <c r="E5756" t="s">
        <v>50537</v>
      </c>
      <c r="F5756" t="s">
        <v>50469</v>
      </c>
      <c r="G5756" t="s">
        <v>375</v>
      </c>
      <c r="H5756" t="s">
        <v>16</v>
      </c>
      <c r="I5756" t="s">
        <v>50538</v>
      </c>
      <c r="J5756" t="s">
        <v>38</v>
      </c>
      <c r="K5756" t="s">
        <v>26</v>
      </c>
      <c r="L5756" t="s">
        <v>50539</v>
      </c>
      <c r="M5756" t="s">
        <v>50540</v>
      </c>
      <c r="N5756" t="s">
        <v>50541</v>
      </c>
      <c r="O5756" t="s">
        <v>50542</v>
      </c>
      <c r="P5756" t="s">
        <v>50543</v>
      </c>
    </row>
    <row r="5757" spans="1:16">
      <c r="A5757" t="s">
        <v>50544</v>
      </c>
      <c r="B5757" t="s">
        <v>33</v>
      </c>
      <c r="C5757" t="s">
        <v>417</v>
      </c>
      <c r="D5757" t="s">
        <v>98</v>
      </c>
      <c r="E5757" t="s">
        <v>50545</v>
      </c>
      <c r="F5757" t="s">
        <v>50469</v>
      </c>
      <c r="G5757" t="s">
        <v>375</v>
      </c>
      <c r="H5757" t="s">
        <v>50546</v>
      </c>
      <c r="I5757" t="s">
        <v>50547</v>
      </c>
      <c r="J5757" t="s">
        <v>50548</v>
      </c>
      <c r="K5757" t="s">
        <v>26</v>
      </c>
      <c r="L5757" t="s">
        <v>50549</v>
      </c>
      <c r="M5757" t="s">
        <v>50550</v>
      </c>
      <c r="N5757" t="s">
        <v>50551</v>
      </c>
      <c r="O5757" t="s">
        <v>50552</v>
      </c>
      <c r="P5757" t="s">
        <v>50553</v>
      </c>
    </row>
    <row r="5758" spans="1:16">
      <c r="A5758" t="s">
        <v>50554</v>
      </c>
      <c r="B5758" t="s">
        <v>18</v>
      </c>
      <c r="C5758" t="s">
        <v>512</v>
      </c>
      <c r="D5758" t="s">
        <v>2391</v>
      </c>
      <c r="E5758" t="s">
        <v>50555</v>
      </c>
      <c r="F5758" t="s">
        <v>375</v>
      </c>
      <c r="G5758" t="s">
        <v>375</v>
      </c>
      <c r="H5758" t="s">
        <v>1732</v>
      </c>
      <c r="I5758" t="s">
        <v>1938</v>
      </c>
      <c r="J5758" t="s">
        <v>38</v>
      </c>
      <c r="K5758" t="s">
        <v>26</v>
      </c>
      <c r="L5758" t="s">
        <v>50556</v>
      </c>
      <c r="M5758" t="s">
        <v>50557</v>
      </c>
      <c r="N5758" t="s">
        <v>50558</v>
      </c>
      <c r="O5758" t="s">
        <v>50559</v>
      </c>
      <c r="P5758" t="s">
        <v>50560</v>
      </c>
    </row>
    <row r="5759" spans="1:16">
      <c r="A5759" t="s">
        <v>50561</v>
      </c>
      <c r="B5759" t="s">
        <v>18</v>
      </c>
      <c r="C5759" t="s">
        <v>244</v>
      </c>
      <c r="D5759" t="s">
        <v>688</v>
      </c>
      <c r="E5759" t="s">
        <v>50562</v>
      </c>
      <c r="F5759" t="s">
        <v>375</v>
      </c>
      <c r="G5759" t="s">
        <v>375</v>
      </c>
      <c r="H5759" t="s">
        <v>1732</v>
      </c>
      <c r="I5759" t="s">
        <v>1938</v>
      </c>
      <c r="J5759" t="s">
        <v>38</v>
      </c>
      <c r="K5759" t="s">
        <v>26</v>
      </c>
      <c r="L5759" t="s">
        <v>50563</v>
      </c>
      <c r="M5759" t="s">
        <v>50564</v>
      </c>
      <c r="N5759" t="s">
        <v>50565</v>
      </c>
      <c r="O5759" t="s">
        <v>50566</v>
      </c>
      <c r="P5759" t="s">
        <v>50567</v>
      </c>
    </row>
    <row r="5760" spans="1:16">
      <c r="A5760" t="s">
        <v>50568</v>
      </c>
      <c r="B5760" t="s">
        <v>33</v>
      </c>
      <c r="C5760" t="s">
        <v>97</v>
      </c>
      <c r="D5760" t="s">
        <v>15556</v>
      </c>
      <c r="E5760" t="s">
        <v>50569</v>
      </c>
      <c r="F5760" t="s">
        <v>50481</v>
      </c>
      <c r="G5760" t="s">
        <v>375</v>
      </c>
      <c r="H5760" t="s">
        <v>49547</v>
      </c>
      <c r="I5760" t="s">
        <v>50570</v>
      </c>
      <c r="J5760" t="s">
        <v>49549</v>
      </c>
      <c r="K5760" t="s">
        <v>26</v>
      </c>
      <c r="L5760" t="s">
        <v>50571</v>
      </c>
      <c r="M5760" t="s">
        <v>50572</v>
      </c>
      <c r="N5760" t="s">
        <v>50573</v>
      </c>
      <c r="O5760" t="s">
        <v>50574</v>
      </c>
      <c r="P5760" t="s">
        <v>50575</v>
      </c>
    </row>
    <row r="5761" spans="1:16">
      <c r="A5761" t="s">
        <v>50576</v>
      </c>
      <c r="B5761" t="s">
        <v>33</v>
      </c>
      <c r="C5761" t="s">
        <v>300</v>
      </c>
      <c r="D5761" t="s">
        <v>688</v>
      </c>
      <c r="E5761" t="s">
        <v>50577</v>
      </c>
      <c r="F5761" t="s">
        <v>50578</v>
      </c>
      <c r="G5761" t="s">
        <v>375</v>
      </c>
      <c r="H5761" t="s">
        <v>48091</v>
      </c>
      <c r="I5761" t="s">
        <v>48092</v>
      </c>
      <c r="J5761" t="s">
        <v>48093</v>
      </c>
      <c r="K5761" t="s">
        <v>26</v>
      </c>
      <c r="L5761" t="s">
        <v>50579</v>
      </c>
      <c r="M5761" t="s">
        <v>50580</v>
      </c>
      <c r="N5761" t="s">
        <v>50581</v>
      </c>
      <c r="O5761" t="s">
        <v>50582</v>
      </c>
      <c r="P5761" t="s">
        <v>50583</v>
      </c>
    </row>
    <row r="5762" spans="1:16">
      <c r="A5762" t="s">
        <v>50584</v>
      </c>
      <c r="B5762" t="s">
        <v>33</v>
      </c>
      <c r="C5762" t="s">
        <v>120</v>
      </c>
      <c r="D5762" t="s">
        <v>321</v>
      </c>
      <c r="E5762" t="s">
        <v>50585</v>
      </c>
      <c r="F5762" t="s">
        <v>25760</v>
      </c>
      <c r="G5762" t="s">
        <v>375</v>
      </c>
      <c r="H5762" t="s">
        <v>13965</v>
      </c>
      <c r="I5762" t="s">
        <v>50586</v>
      </c>
      <c r="J5762" t="s">
        <v>14390</v>
      </c>
      <c r="K5762" t="s">
        <v>26</v>
      </c>
      <c r="L5762" t="s">
        <v>50587</v>
      </c>
      <c r="M5762" t="s">
        <v>50588</v>
      </c>
      <c r="N5762" t="s">
        <v>50589</v>
      </c>
      <c r="O5762" t="s">
        <v>50590</v>
      </c>
      <c r="P5762" t="s">
        <v>50591</v>
      </c>
    </row>
    <row r="5763" spans="1:16">
      <c r="A5763" t="s">
        <v>50592</v>
      </c>
      <c r="B5763" t="s">
        <v>33</v>
      </c>
      <c r="C5763" t="s">
        <v>16</v>
      </c>
      <c r="D5763" t="s">
        <v>16</v>
      </c>
      <c r="E5763" t="s">
        <v>50593</v>
      </c>
      <c r="F5763" t="s">
        <v>50578</v>
      </c>
      <c r="G5763" t="s">
        <v>375</v>
      </c>
      <c r="H5763" t="s">
        <v>16</v>
      </c>
      <c r="I5763" t="s">
        <v>50594</v>
      </c>
      <c r="J5763" t="s">
        <v>38</v>
      </c>
      <c r="K5763" t="s">
        <v>26</v>
      </c>
      <c r="L5763" t="s">
        <v>50595</v>
      </c>
      <c r="M5763" t="s">
        <v>50596</v>
      </c>
      <c r="N5763" t="s">
        <v>50597</v>
      </c>
      <c r="O5763" t="s">
        <v>50598</v>
      </c>
      <c r="P5763" t="s">
        <v>50599</v>
      </c>
    </row>
    <row r="5764" spans="1:16">
      <c r="A5764" t="s">
        <v>50600</v>
      </c>
      <c r="B5764" t="s">
        <v>33</v>
      </c>
      <c r="C5764" t="s">
        <v>16</v>
      </c>
      <c r="D5764" t="s">
        <v>16</v>
      </c>
      <c r="E5764" t="s">
        <v>50601</v>
      </c>
      <c r="F5764" t="s">
        <v>50602</v>
      </c>
      <c r="G5764" t="s">
        <v>375</v>
      </c>
      <c r="H5764" t="s">
        <v>14348</v>
      </c>
      <c r="I5764" t="s">
        <v>50603</v>
      </c>
      <c r="J5764" t="s">
        <v>38</v>
      </c>
      <c r="K5764" t="s">
        <v>26</v>
      </c>
      <c r="L5764" t="s">
        <v>50604</v>
      </c>
      <c r="M5764" t="s">
        <v>50605</v>
      </c>
      <c r="N5764" t="s">
        <v>50606</v>
      </c>
      <c r="O5764" t="s">
        <v>50607</v>
      </c>
      <c r="P5764" t="s">
        <v>50608</v>
      </c>
    </row>
    <row r="5765" spans="1:16">
      <c r="A5765" t="s">
        <v>50609</v>
      </c>
      <c r="B5765" t="s">
        <v>33</v>
      </c>
      <c r="C5765" t="s">
        <v>177</v>
      </c>
      <c r="D5765" t="s">
        <v>28009</v>
      </c>
      <c r="E5765" t="s">
        <v>50610</v>
      </c>
      <c r="F5765" t="s">
        <v>50611</v>
      </c>
      <c r="G5765" t="s">
        <v>375</v>
      </c>
      <c r="H5765" t="s">
        <v>50612</v>
      </c>
      <c r="I5765" t="s">
        <v>50613</v>
      </c>
      <c r="J5765" t="s">
        <v>50614</v>
      </c>
      <c r="K5765" t="s">
        <v>26</v>
      </c>
      <c r="L5765" t="s">
        <v>50615</v>
      </c>
      <c r="M5765" t="s">
        <v>50616</v>
      </c>
      <c r="N5765" t="s">
        <v>50617</v>
      </c>
      <c r="O5765" t="s">
        <v>50618</v>
      </c>
      <c r="P5765" t="s">
        <v>50619</v>
      </c>
    </row>
    <row r="5766" spans="1:16">
      <c r="A5766" t="s">
        <v>50620</v>
      </c>
      <c r="B5766" t="s">
        <v>33</v>
      </c>
      <c r="C5766" t="s">
        <v>16</v>
      </c>
      <c r="D5766" t="s">
        <v>16</v>
      </c>
      <c r="E5766" t="s">
        <v>50621</v>
      </c>
      <c r="F5766" t="s">
        <v>50622</v>
      </c>
      <c r="G5766" t="s">
        <v>375</v>
      </c>
      <c r="H5766" t="s">
        <v>16</v>
      </c>
      <c r="I5766" t="s">
        <v>16</v>
      </c>
      <c r="J5766" t="s">
        <v>38</v>
      </c>
      <c r="K5766" t="s">
        <v>26</v>
      </c>
      <c r="L5766" t="s">
        <v>50623</v>
      </c>
      <c r="M5766" t="s">
        <v>50624</v>
      </c>
      <c r="N5766" t="s">
        <v>50625</v>
      </c>
      <c r="O5766" t="s">
        <v>50626</v>
      </c>
      <c r="P5766" t="s">
        <v>50627</v>
      </c>
    </row>
    <row r="5767" spans="1:16">
      <c r="A5767" t="s">
        <v>50628</v>
      </c>
      <c r="B5767" t="s">
        <v>33</v>
      </c>
      <c r="C5767" t="s">
        <v>120</v>
      </c>
      <c r="D5767" t="s">
        <v>2224</v>
      </c>
      <c r="E5767" t="s">
        <v>50629</v>
      </c>
      <c r="F5767" t="s">
        <v>50578</v>
      </c>
      <c r="G5767" t="s">
        <v>375</v>
      </c>
      <c r="H5767" t="s">
        <v>50630</v>
      </c>
      <c r="I5767" t="s">
        <v>50631</v>
      </c>
      <c r="J5767" t="s">
        <v>50632</v>
      </c>
      <c r="K5767" t="s">
        <v>26</v>
      </c>
      <c r="L5767" t="s">
        <v>50633</v>
      </c>
      <c r="M5767" t="s">
        <v>50634</v>
      </c>
      <c r="N5767" t="s">
        <v>50635</v>
      </c>
      <c r="O5767" t="s">
        <v>50636</v>
      </c>
      <c r="P5767" t="s">
        <v>50637</v>
      </c>
    </row>
    <row r="5768" spans="1:16">
      <c r="A5768" t="s">
        <v>50638</v>
      </c>
      <c r="B5768" t="s">
        <v>33</v>
      </c>
      <c r="C5768" t="s">
        <v>300</v>
      </c>
      <c r="D5768" t="s">
        <v>48289</v>
      </c>
      <c r="E5768" t="s">
        <v>50639</v>
      </c>
      <c r="F5768" t="s">
        <v>50469</v>
      </c>
      <c r="G5768" t="s">
        <v>375</v>
      </c>
      <c r="H5768" t="s">
        <v>49528</v>
      </c>
      <c r="I5768" t="s">
        <v>49906</v>
      </c>
      <c r="J5768" t="s">
        <v>49530</v>
      </c>
      <c r="K5768" t="s">
        <v>26</v>
      </c>
      <c r="L5768" t="s">
        <v>50640</v>
      </c>
      <c r="M5768" t="s">
        <v>50641</v>
      </c>
      <c r="N5768" t="s">
        <v>50642</v>
      </c>
      <c r="O5768" t="s">
        <v>50643</v>
      </c>
      <c r="P5768" t="s">
        <v>50644</v>
      </c>
    </row>
    <row r="5769" spans="1:16">
      <c r="A5769" t="s">
        <v>50645</v>
      </c>
      <c r="B5769" t="s">
        <v>33</v>
      </c>
      <c r="C5769" t="s">
        <v>223</v>
      </c>
      <c r="D5769" t="s">
        <v>2150</v>
      </c>
      <c r="E5769" t="s">
        <v>50646</v>
      </c>
      <c r="F5769" t="s">
        <v>50602</v>
      </c>
      <c r="G5769" t="s">
        <v>375</v>
      </c>
      <c r="H5769" t="s">
        <v>7899</v>
      </c>
      <c r="I5769" t="s">
        <v>50647</v>
      </c>
      <c r="J5769" t="s">
        <v>7901</v>
      </c>
      <c r="K5769" t="s">
        <v>26</v>
      </c>
      <c r="L5769" t="s">
        <v>50648</v>
      </c>
      <c r="M5769" t="s">
        <v>50649</v>
      </c>
      <c r="N5769" t="s">
        <v>50650</v>
      </c>
      <c r="O5769" t="s">
        <v>50651</v>
      </c>
      <c r="P5769" t="s">
        <v>50652</v>
      </c>
    </row>
    <row r="5770" spans="1:16">
      <c r="A5770" t="s">
        <v>50653</v>
      </c>
      <c r="B5770" t="s">
        <v>33</v>
      </c>
      <c r="C5770" t="s">
        <v>1936</v>
      </c>
      <c r="D5770" t="s">
        <v>48381</v>
      </c>
      <c r="E5770" t="s">
        <v>50654</v>
      </c>
      <c r="F5770" t="s">
        <v>50578</v>
      </c>
      <c r="G5770" t="s">
        <v>375</v>
      </c>
      <c r="H5770" t="s">
        <v>5822</v>
      </c>
      <c r="I5770" t="s">
        <v>50655</v>
      </c>
      <c r="J5770" t="s">
        <v>5824</v>
      </c>
      <c r="K5770" t="s">
        <v>26</v>
      </c>
      <c r="L5770" t="s">
        <v>50656</v>
      </c>
      <c r="M5770" t="s">
        <v>50657</v>
      </c>
      <c r="N5770" t="s">
        <v>50658</v>
      </c>
      <c r="O5770" t="s">
        <v>50659</v>
      </c>
      <c r="P5770" t="s">
        <v>50660</v>
      </c>
    </row>
    <row r="5771" spans="1:16">
      <c r="A5771" t="s">
        <v>50661</v>
      </c>
      <c r="B5771" t="s">
        <v>62</v>
      </c>
      <c r="C5771" t="s">
        <v>16</v>
      </c>
      <c r="D5771" t="s">
        <v>16</v>
      </c>
      <c r="E5771" t="s">
        <v>50662</v>
      </c>
      <c r="F5771" t="s">
        <v>50578</v>
      </c>
      <c r="G5771" t="s">
        <v>375</v>
      </c>
      <c r="H5771" t="s">
        <v>16402</v>
      </c>
      <c r="I5771" t="s">
        <v>50663</v>
      </c>
      <c r="J5771" t="s">
        <v>6244</v>
      </c>
      <c r="K5771" t="s">
        <v>26</v>
      </c>
      <c r="L5771" t="s">
        <v>50664</v>
      </c>
      <c r="M5771" t="s">
        <v>50665</v>
      </c>
      <c r="N5771" t="s">
        <v>50666</v>
      </c>
      <c r="O5771" t="s">
        <v>50667</v>
      </c>
      <c r="P5771" t="s">
        <v>50668</v>
      </c>
    </row>
    <row r="5772" spans="1:16">
      <c r="A5772" t="s">
        <v>50669</v>
      </c>
      <c r="B5772" t="s">
        <v>33</v>
      </c>
      <c r="C5772" t="s">
        <v>16</v>
      </c>
      <c r="D5772" t="s">
        <v>16</v>
      </c>
      <c r="E5772" t="s">
        <v>16</v>
      </c>
      <c r="F5772" t="s">
        <v>7808</v>
      </c>
      <c r="G5772" t="s">
        <v>16</v>
      </c>
      <c r="H5772" t="s">
        <v>14348</v>
      </c>
      <c r="I5772" t="s">
        <v>50670</v>
      </c>
      <c r="J5772" t="s">
        <v>38</v>
      </c>
      <c r="K5772" t="s">
        <v>26</v>
      </c>
      <c r="L5772" t="s">
        <v>50671</v>
      </c>
      <c r="M5772" t="s">
        <v>50672</v>
      </c>
      <c r="N5772" t="s">
        <v>50673</v>
      </c>
      <c r="O5772" t="s">
        <v>50674</v>
      </c>
      <c r="P5772" t="s">
        <v>944</v>
      </c>
    </row>
    <row r="5773" spans="1:16">
      <c r="A5773" t="s">
        <v>50675</v>
      </c>
      <c r="B5773" t="s">
        <v>33</v>
      </c>
      <c r="C5773" t="s">
        <v>1178</v>
      </c>
      <c r="D5773" t="s">
        <v>1113</v>
      </c>
      <c r="E5773" t="s">
        <v>50676</v>
      </c>
      <c r="F5773" t="s">
        <v>50578</v>
      </c>
      <c r="G5773" t="s">
        <v>375</v>
      </c>
      <c r="H5773" t="s">
        <v>111</v>
      </c>
      <c r="I5773" t="s">
        <v>50677</v>
      </c>
      <c r="J5773" t="s">
        <v>113</v>
      </c>
      <c r="K5773" t="s">
        <v>26</v>
      </c>
      <c r="L5773" t="s">
        <v>50678</v>
      </c>
      <c r="M5773" t="s">
        <v>50679</v>
      </c>
      <c r="N5773" t="s">
        <v>50680</v>
      </c>
      <c r="O5773" t="s">
        <v>50681</v>
      </c>
      <c r="P5773" t="s">
        <v>50682</v>
      </c>
    </row>
    <row r="5774" spans="1:16">
      <c r="A5774" t="s">
        <v>50683</v>
      </c>
      <c r="B5774" t="s">
        <v>33</v>
      </c>
      <c r="C5774" t="s">
        <v>97</v>
      </c>
      <c r="D5774" t="s">
        <v>4914</v>
      </c>
      <c r="E5774" t="s">
        <v>50684</v>
      </c>
      <c r="F5774" t="s">
        <v>23075</v>
      </c>
      <c r="G5774" t="s">
        <v>375</v>
      </c>
      <c r="H5774" t="s">
        <v>50685</v>
      </c>
      <c r="I5774" t="s">
        <v>50686</v>
      </c>
      <c r="J5774" t="s">
        <v>50687</v>
      </c>
      <c r="K5774" t="s">
        <v>26</v>
      </c>
      <c r="L5774" t="s">
        <v>50688</v>
      </c>
      <c r="M5774" t="s">
        <v>50689</v>
      </c>
      <c r="N5774" t="s">
        <v>50690</v>
      </c>
      <c r="O5774" t="s">
        <v>50691</v>
      </c>
      <c r="P5774" t="s">
        <v>50692</v>
      </c>
    </row>
    <row r="5775" spans="1:16">
      <c r="A5775" t="s">
        <v>50693</v>
      </c>
      <c r="B5775" t="s">
        <v>33</v>
      </c>
      <c r="C5775" t="s">
        <v>120</v>
      </c>
      <c r="D5775" t="s">
        <v>47943</v>
      </c>
      <c r="E5775" t="s">
        <v>50694</v>
      </c>
      <c r="F5775" t="s">
        <v>50695</v>
      </c>
      <c r="G5775" t="s">
        <v>375</v>
      </c>
      <c r="H5775" t="s">
        <v>50696</v>
      </c>
      <c r="I5775" t="s">
        <v>50697</v>
      </c>
      <c r="J5775" t="s">
        <v>50698</v>
      </c>
      <c r="K5775" t="s">
        <v>26</v>
      </c>
      <c r="L5775" t="s">
        <v>50699</v>
      </c>
      <c r="M5775" t="s">
        <v>50700</v>
      </c>
      <c r="N5775" t="s">
        <v>50701</v>
      </c>
      <c r="O5775" t="s">
        <v>50702</v>
      </c>
      <c r="P5775" t="s">
        <v>50703</v>
      </c>
    </row>
    <row r="5776" spans="1:16">
      <c r="A5776" t="s">
        <v>50704</v>
      </c>
      <c r="B5776" t="s">
        <v>1407</v>
      </c>
      <c r="C5776" t="s">
        <v>97</v>
      </c>
      <c r="D5776" t="s">
        <v>688</v>
      </c>
      <c r="E5776" t="s">
        <v>50705</v>
      </c>
      <c r="F5776" t="s">
        <v>50501</v>
      </c>
      <c r="G5776" t="s">
        <v>375</v>
      </c>
      <c r="H5776" t="s">
        <v>50706</v>
      </c>
      <c r="I5776" t="s">
        <v>50707</v>
      </c>
      <c r="J5776" t="s">
        <v>50708</v>
      </c>
      <c r="K5776" t="s">
        <v>26</v>
      </c>
      <c r="L5776" t="s">
        <v>50709</v>
      </c>
      <c r="M5776" t="s">
        <v>50710</v>
      </c>
      <c r="N5776" t="s">
        <v>50711</v>
      </c>
      <c r="O5776" t="s">
        <v>50712</v>
      </c>
      <c r="P5776" t="s">
        <v>50713</v>
      </c>
    </row>
    <row r="5777" spans="1:16">
      <c r="A5777" t="s">
        <v>50714</v>
      </c>
      <c r="B5777" t="s">
        <v>1407</v>
      </c>
      <c r="C5777" t="s">
        <v>16</v>
      </c>
      <c r="D5777" t="s">
        <v>16</v>
      </c>
      <c r="E5777" t="s">
        <v>50715</v>
      </c>
      <c r="F5777" t="s">
        <v>50602</v>
      </c>
      <c r="G5777" t="s">
        <v>375</v>
      </c>
      <c r="H5777" t="s">
        <v>14348</v>
      </c>
      <c r="I5777" t="s">
        <v>50603</v>
      </c>
      <c r="J5777" t="s">
        <v>38</v>
      </c>
      <c r="K5777" t="s">
        <v>26</v>
      </c>
      <c r="L5777" t="s">
        <v>50716</v>
      </c>
      <c r="M5777" t="s">
        <v>50717</v>
      </c>
      <c r="N5777" t="s">
        <v>50718</v>
      </c>
      <c r="O5777" t="s">
        <v>50719</v>
      </c>
      <c r="P5777" t="s">
        <v>50720</v>
      </c>
    </row>
    <row r="5778" spans="1:16">
      <c r="A5778" t="s">
        <v>50721</v>
      </c>
      <c r="B5778" t="s">
        <v>1407</v>
      </c>
      <c r="C5778" t="s">
        <v>97</v>
      </c>
      <c r="D5778" t="s">
        <v>279</v>
      </c>
      <c r="E5778" t="s">
        <v>50722</v>
      </c>
      <c r="F5778" t="s">
        <v>50578</v>
      </c>
      <c r="G5778" t="s">
        <v>375</v>
      </c>
      <c r="H5778" t="s">
        <v>49528</v>
      </c>
      <c r="I5778" t="s">
        <v>50723</v>
      </c>
      <c r="J5778" t="s">
        <v>49530</v>
      </c>
      <c r="K5778" t="s">
        <v>26</v>
      </c>
      <c r="L5778" t="s">
        <v>50724</v>
      </c>
      <c r="M5778" t="s">
        <v>50725</v>
      </c>
      <c r="N5778" t="s">
        <v>50726</v>
      </c>
      <c r="O5778" t="s">
        <v>50727</v>
      </c>
      <c r="P5778" t="s">
        <v>50728</v>
      </c>
    </row>
    <row r="5779" spans="1:16">
      <c r="A5779" t="s">
        <v>14266</v>
      </c>
      <c r="B5779" t="s">
        <v>33</v>
      </c>
      <c r="C5779" t="s">
        <v>97</v>
      </c>
      <c r="D5779" t="s">
        <v>153</v>
      </c>
      <c r="E5779" t="s">
        <v>50729</v>
      </c>
      <c r="F5779" t="s">
        <v>50602</v>
      </c>
      <c r="G5779" t="s">
        <v>50602</v>
      </c>
      <c r="H5779" t="s">
        <v>13965</v>
      </c>
      <c r="I5779" t="s">
        <v>50730</v>
      </c>
      <c r="J5779" t="s">
        <v>14390</v>
      </c>
      <c r="K5779" t="s">
        <v>26</v>
      </c>
      <c r="L5779" t="s">
        <v>50731</v>
      </c>
      <c r="M5779" t="s">
        <v>50732</v>
      </c>
      <c r="N5779" t="s">
        <v>50733</v>
      </c>
      <c r="O5779" t="s">
        <v>50734</v>
      </c>
      <c r="P5779" t="s">
        <v>50735</v>
      </c>
    </row>
    <row r="5780" spans="1:16">
      <c r="A5780" t="s">
        <v>50736</v>
      </c>
      <c r="B5780" t="s">
        <v>18</v>
      </c>
      <c r="C5780" t="s">
        <v>492</v>
      </c>
      <c r="D5780" t="s">
        <v>688</v>
      </c>
      <c r="E5780" t="s">
        <v>50737</v>
      </c>
      <c r="F5780" t="s">
        <v>50481</v>
      </c>
      <c r="G5780" t="s">
        <v>375</v>
      </c>
      <c r="H5780" t="s">
        <v>1732</v>
      </c>
      <c r="I5780" t="s">
        <v>1938</v>
      </c>
      <c r="J5780" t="s">
        <v>38</v>
      </c>
      <c r="K5780" t="s">
        <v>26</v>
      </c>
      <c r="L5780" t="s">
        <v>50738</v>
      </c>
      <c r="M5780" t="s">
        <v>50739</v>
      </c>
      <c r="N5780" t="s">
        <v>50740</v>
      </c>
      <c r="O5780" t="s">
        <v>50741</v>
      </c>
      <c r="P5780" t="s">
        <v>50742</v>
      </c>
    </row>
    <row r="5781" spans="1:16">
      <c r="A5781" t="s">
        <v>50743</v>
      </c>
      <c r="B5781" t="s">
        <v>33</v>
      </c>
      <c r="C5781" t="s">
        <v>120</v>
      </c>
      <c r="D5781" t="s">
        <v>1740</v>
      </c>
      <c r="E5781" t="s">
        <v>50744</v>
      </c>
      <c r="F5781" t="s">
        <v>50745</v>
      </c>
      <c r="G5781" t="s">
        <v>375</v>
      </c>
      <c r="H5781" t="s">
        <v>50746</v>
      </c>
      <c r="I5781" t="s">
        <v>50747</v>
      </c>
      <c r="J5781" t="s">
        <v>1334</v>
      </c>
      <c r="K5781" t="s">
        <v>26</v>
      </c>
      <c r="L5781" t="s">
        <v>50748</v>
      </c>
      <c r="M5781" t="s">
        <v>50749</v>
      </c>
      <c r="N5781" t="s">
        <v>50750</v>
      </c>
      <c r="O5781" t="s">
        <v>50751</v>
      </c>
      <c r="P5781" t="s">
        <v>50752</v>
      </c>
    </row>
    <row r="5782" spans="1:16">
      <c r="A5782" t="s">
        <v>50753</v>
      </c>
      <c r="B5782" t="s">
        <v>1407</v>
      </c>
      <c r="C5782" t="s">
        <v>300</v>
      </c>
      <c r="D5782" t="s">
        <v>245</v>
      </c>
      <c r="E5782" t="s">
        <v>16</v>
      </c>
      <c r="F5782" t="s">
        <v>7808</v>
      </c>
      <c r="G5782" t="s">
        <v>16</v>
      </c>
      <c r="H5782" t="s">
        <v>50754</v>
      </c>
      <c r="I5782" t="s">
        <v>50755</v>
      </c>
      <c r="J5782" t="s">
        <v>50756</v>
      </c>
      <c r="K5782" t="s">
        <v>26</v>
      </c>
      <c r="L5782" t="s">
        <v>50757</v>
      </c>
      <c r="M5782" t="s">
        <v>50758</v>
      </c>
      <c r="N5782" t="s">
        <v>50759</v>
      </c>
      <c r="O5782" t="s">
        <v>50760</v>
      </c>
      <c r="P5782" t="s">
        <v>50761</v>
      </c>
    </row>
    <row r="5783" spans="1:16">
      <c r="A5783" t="s">
        <v>50762</v>
      </c>
      <c r="B5783" t="s">
        <v>33</v>
      </c>
      <c r="C5783" t="s">
        <v>1178</v>
      </c>
      <c r="D5783" t="s">
        <v>10270</v>
      </c>
      <c r="E5783" t="s">
        <v>50763</v>
      </c>
      <c r="F5783" t="s">
        <v>395</v>
      </c>
      <c r="G5783" t="s">
        <v>395</v>
      </c>
      <c r="H5783" t="s">
        <v>50764</v>
      </c>
      <c r="I5783" t="s">
        <v>50765</v>
      </c>
      <c r="J5783" t="s">
        <v>50766</v>
      </c>
      <c r="K5783" t="s">
        <v>26</v>
      </c>
      <c r="L5783" t="s">
        <v>50767</v>
      </c>
      <c r="M5783" t="s">
        <v>50768</v>
      </c>
      <c r="N5783" t="s">
        <v>50769</v>
      </c>
      <c r="O5783" t="s">
        <v>50770</v>
      </c>
      <c r="P5783" t="s">
        <v>50771</v>
      </c>
    </row>
    <row r="5784" spans="1:16">
      <c r="A5784" t="s">
        <v>50772</v>
      </c>
      <c r="B5784" t="s">
        <v>33</v>
      </c>
      <c r="C5784" t="s">
        <v>16</v>
      </c>
      <c r="D5784" t="s">
        <v>16</v>
      </c>
      <c r="E5784" t="s">
        <v>16</v>
      </c>
      <c r="F5784" t="s">
        <v>8227</v>
      </c>
      <c r="G5784" t="s">
        <v>16</v>
      </c>
      <c r="H5784" t="s">
        <v>50773</v>
      </c>
      <c r="I5784" t="s">
        <v>50774</v>
      </c>
      <c r="J5784" t="s">
        <v>38</v>
      </c>
      <c r="K5784" t="s">
        <v>26</v>
      </c>
      <c r="L5784" t="s">
        <v>50775</v>
      </c>
      <c r="M5784" t="s">
        <v>50776</v>
      </c>
      <c r="N5784" t="s">
        <v>50777</v>
      </c>
      <c r="O5784" t="s">
        <v>50778</v>
      </c>
      <c r="P5784" t="s">
        <v>944</v>
      </c>
    </row>
    <row r="5785" spans="1:16">
      <c r="A5785" t="s">
        <v>50779</v>
      </c>
      <c r="B5785" t="s">
        <v>33</v>
      </c>
      <c r="C5785" t="s">
        <v>417</v>
      </c>
      <c r="D5785" t="s">
        <v>33051</v>
      </c>
      <c r="E5785" t="s">
        <v>50780</v>
      </c>
      <c r="F5785" t="s">
        <v>395</v>
      </c>
      <c r="G5785" t="s">
        <v>395</v>
      </c>
      <c r="H5785" t="s">
        <v>50781</v>
      </c>
      <c r="I5785" t="s">
        <v>50782</v>
      </c>
      <c r="J5785" t="s">
        <v>50783</v>
      </c>
      <c r="K5785" t="s">
        <v>26</v>
      </c>
      <c r="L5785" t="s">
        <v>50784</v>
      </c>
      <c r="M5785" t="s">
        <v>50785</v>
      </c>
      <c r="N5785" t="s">
        <v>50786</v>
      </c>
      <c r="O5785" t="s">
        <v>50787</v>
      </c>
      <c r="P5785" t="s">
        <v>50788</v>
      </c>
    </row>
    <row r="5786" spans="1:16">
      <c r="A5786" t="s">
        <v>50789</v>
      </c>
      <c r="B5786" t="s">
        <v>33</v>
      </c>
      <c r="C5786" t="s">
        <v>492</v>
      </c>
      <c r="D5786" t="s">
        <v>688</v>
      </c>
      <c r="E5786" t="s">
        <v>50790</v>
      </c>
      <c r="F5786" t="s">
        <v>395</v>
      </c>
      <c r="G5786" t="s">
        <v>395</v>
      </c>
      <c r="H5786" t="s">
        <v>50791</v>
      </c>
      <c r="I5786" t="s">
        <v>50792</v>
      </c>
      <c r="J5786" t="s">
        <v>50793</v>
      </c>
      <c r="K5786" t="s">
        <v>26</v>
      </c>
      <c r="L5786" t="s">
        <v>50794</v>
      </c>
      <c r="M5786" t="s">
        <v>50795</v>
      </c>
      <c r="N5786" t="s">
        <v>50796</v>
      </c>
      <c r="O5786" t="s">
        <v>50797</v>
      </c>
      <c r="P5786" t="s">
        <v>50798</v>
      </c>
    </row>
    <row r="5787" spans="1:16">
      <c r="A5787" t="s">
        <v>50799</v>
      </c>
      <c r="B5787" t="s">
        <v>33</v>
      </c>
      <c r="C5787" t="s">
        <v>16</v>
      </c>
      <c r="D5787" t="s">
        <v>16</v>
      </c>
      <c r="E5787" t="s">
        <v>50800</v>
      </c>
      <c r="F5787" t="s">
        <v>395</v>
      </c>
      <c r="G5787" t="s">
        <v>395</v>
      </c>
      <c r="H5787" t="s">
        <v>50801</v>
      </c>
      <c r="I5787" t="s">
        <v>50802</v>
      </c>
      <c r="J5787" t="s">
        <v>38</v>
      </c>
      <c r="K5787" t="s">
        <v>26</v>
      </c>
      <c r="L5787" t="s">
        <v>50803</v>
      </c>
      <c r="M5787" t="s">
        <v>50804</v>
      </c>
      <c r="N5787" t="s">
        <v>50805</v>
      </c>
      <c r="O5787" t="s">
        <v>50806</v>
      </c>
      <c r="P5787" t="s">
        <v>50807</v>
      </c>
    </row>
    <row r="5788" spans="1:16">
      <c r="A5788" t="s">
        <v>50808</v>
      </c>
      <c r="B5788" t="s">
        <v>33</v>
      </c>
      <c r="C5788" t="s">
        <v>16</v>
      </c>
      <c r="D5788" t="s">
        <v>16</v>
      </c>
      <c r="E5788" t="s">
        <v>50809</v>
      </c>
      <c r="F5788" t="s">
        <v>395</v>
      </c>
      <c r="G5788" t="s">
        <v>395</v>
      </c>
      <c r="H5788" t="s">
        <v>50810</v>
      </c>
      <c r="I5788" t="s">
        <v>50811</v>
      </c>
      <c r="J5788" t="s">
        <v>50812</v>
      </c>
      <c r="K5788" t="s">
        <v>26</v>
      </c>
      <c r="L5788" t="s">
        <v>50813</v>
      </c>
      <c r="M5788" t="s">
        <v>50814</v>
      </c>
      <c r="N5788" t="s">
        <v>50815</v>
      </c>
      <c r="O5788" t="s">
        <v>50816</v>
      </c>
      <c r="P5788" t="s">
        <v>50817</v>
      </c>
    </row>
    <row r="5789" spans="1:16">
      <c r="A5789" t="s">
        <v>50818</v>
      </c>
      <c r="B5789" t="s">
        <v>33</v>
      </c>
      <c r="C5789" t="s">
        <v>533</v>
      </c>
      <c r="D5789" t="s">
        <v>2537</v>
      </c>
      <c r="E5789" t="s">
        <v>50819</v>
      </c>
      <c r="F5789" t="s">
        <v>395</v>
      </c>
      <c r="G5789" t="s">
        <v>395</v>
      </c>
      <c r="H5789" t="s">
        <v>50820</v>
      </c>
      <c r="I5789" t="s">
        <v>50821</v>
      </c>
      <c r="J5789" t="s">
        <v>50822</v>
      </c>
      <c r="K5789" t="s">
        <v>26</v>
      </c>
      <c r="L5789" t="s">
        <v>50823</v>
      </c>
      <c r="M5789" t="s">
        <v>50824</v>
      </c>
      <c r="N5789" t="s">
        <v>50825</v>
      </c>
      <c r="O5789" t="s">
        <v>50826</v>
      </c>
      <c r="P5789" t="s">
        <v>50827</v>
      </c>
    </row>
    <row r="5790" spans="1:16">
      <c r="A5790" t="s">
        <v>50828</v>
      </c>
      <c r="B5790" t="s">
        <v>33</v>
      </c>
      <c r="C5790" t="s">
        <v>19</v>
      </c>
      <c r="D5790" t="s">
        <v>3343</v>
      </c>
      <c r="E5790" t="s">
        <v>50829</v>
      </c>
      <c r="F5790" t="s">
        <v>395</v>
      </c>
      <c r="G5790" t="s">
        <v>395</v>
      </c>
      <c r="H5790" t="s">
        <v>50801</v>
      </c>
      <c r="I5790" t="s">
        <v>50830</v>
      </c>
      <c r="J5790" t="s">
        <v>38</v>
      </c>
      <c r="K5790" t="s">
        <v>26</v>
      </c>
      <c r="L5790" t="s">
        <v>50831</v>
      </c>
      <c r="M5790" t="s">
        <v>50832</v>
      </c>
      <c r="N5790" t="s">
        <v>50833</v>
      </c>
      <c r="O5790" t="s">
        <v>50834</v>
      </c>
      <c r="P5790" t="s">
        <v>50835</v>
      </c>
    </row>
    <row r="5791" spans="1:16">
      <c r="A5791" t="s">
        <v>50836</v>
      </c>
      <c r="B5791" t="s">
        <v>33</v>
      </c>
      <c r="C5791" t="s">
        <v>417</v>
      </c>
      <c r="D5791" t="s">
        <v>513</v>
      </c>
      <c r="E5791" t="s">
        <v>50837</v>
      </c>
      <c r="F5791" t="s">
        <v>395</v>
      </c>
      <c r="G5791" t="s">
        <v>395</v>
      </c>
      <c r="H5791" t="s">
        <v>50838</v>
      </c>
      <c r="I5791" t="s">
        <v>50839</v>
      </c>
      <c r="J5791" t="s">
        <v>50840</v>
      </c>
      <c r="K5791" t="s">
        <v>26</v>
      </c>
      <c r="L5791" t="s">
        <v>50841</v>
      </c>
      <c r="M5791" t="s">
        <v>50842</v>
      </c>
      <c r="N5791" t="s">
        <v>50843</v>
      </c>
      <c r="O5791" t="s">
        <v>50844</v>
      </c>
      <c r="P5791" t="s">
        <v>50845</v>
      </c>
    </row>
    <row r="5792" spans="1:16">
      <c r="A5792" t="s">
        <v>50846</v>
      </c>
      <c r="B5792" t="s">
        <v>33</v>
      </c>
      <c r="C5792" t="s">
        <v>16</v>
      </c>
      <c r="D5792" t="s">
        <v>16</v>
      </c>
      <c r="E5792" t="s">
        <v>50847</v>
      </c>
      <c r="F5792" t="s">
        <v>395</v>
      </c>
      <c r="G5792" t="s">
        <v>395</v>
      </c>
      <c r="H5792" t="s">
        <v>16</v>
      </c>
      <c r="I5792" t="s">
        <v>50848</v>
      </c>
      <c r="J5792" t="s">
        <v>38</v>
      </c>
      <c r="K5792" t="s">
        <v>26</v>
      </c>
      <c r="L5792" t="s">
        <v>50849</v>
      </c>
      <c r="M5792" t="s">
        <v>50850</v>
      </c>
      <c r="N5792" t="s">
        <v>50851</v>
      </c>
      <c r="O5792" t="s">
        <v>50852</v>
      </c>
      <c r="P5792" t="s">
        <v>50853</v>
      </c>
    </row>
    <row r="5793" spans="1:16">
      <c r="A5793" t="s">
        <v>50854</v>
      </c>
      <c r="B5793" t="s">
        <v>33</v>
      </c>
      <c r="C5793" t="s">
        <v>16</v>
      </c>
      <c r="D5793" t="s">
        <v>16</v>
      </c>
      <c r="E5793" t="s">
        <v>50855</v>
      </c>
      <c r="F5793" t="s">
        <v>50856</v>
      </c>
      <c r="G5793" t="s">
        <v>395</v>
      </c>
      <c r="H5793" t="s">
        <v>50857</v>
      </c>
      <c r="I5793" t="s">
        <v>16</v>
      </c>
      <c r="J5793" t="s">
        <v>50858</v>
      </c>
      <c r="K5793" t="s">
        <v>26</v>
      </c>
      <c r="L5793" t="s">
        <v>50859</v>
      </c>
      <c r="M5793" t="s">
        <v>50860</v>
      </c>
      <c r="N5793" t="s">
        <v>50861</v>
      </c>
      <c r="O5793" t="s">
        <v>50862</v>
      </c>
      <c r="P5793" t="s">
        <v>50863</v>
      </c>
    </row>
    <row r="5794" spans="1:16">
      <c r="A5794" t="s">
        <v>50864</v>
      </c>
      <c r="B5794" t="s">
        <v>33</v>
      </c>
      <c r="C5794" t="s">
        <v>300</v>
      </c>
      <c r="D5794" t="s">
        <v>14278</v>
      </c>
      <c r="E5794" t="s">
        <v>50865</v>
      </c>
      <c r="F5794" t="s">
        <v>395</v>
      </c>
      <c r="G5794" t="s">
        <v>395</v>
      </c>
      <c r="H5794" t="s">
        <v>50866</v>
      </c>
      <c r="I5794" t="s">
        <v>50867</v>
      </c>
      <c r="J5794" t="s">
        <v>50868</v>
      </c>
      <c r="K5794" t="s">
        <v>26</v>
      </c>
      <c r="L5794" t="s">
        <v>50869</v>
      </c>
      <c r="M5794" t="s">
        <v>50870</v>
      </c>
      <c r="N5794" t="s">
        <v>50871</v>
      </c>
      <c r="O5794" t="s">
        <v>50872</v>
      </c>
      <c r="P5794" t="s">
        <v>50873</v>
      </c>
    </row>
    <row r="5795" spans="1:16">
      <c r="A5795" t="s">
        <v>50874</v>
      </c>
      <c r="B5795" t="s">
        <v>33</v>
      </c>
      <c r="C5795" t="s">
        <v>16</v>
      </c>
      <c r="D5795" t="s">
        <v>16</v>
      </c>
      <c r="E5795" t="s">
        <v>50875</v>
      </c>
      <c r="F5795" t="s">
        <v>395</v>
      </c>
      <c r="G5795" t="s">
        <v>395</v>
      </c>
      <c r="H5795" t="s">
        <v>50876</v>
      </c>
      <c r="I5795" t="s">
        <v>50877</v>
      </c>
      <c r="J5795" t="s">
        <v>38</v>
      </c>
      <c r="K5795" t="s">
        <v>26</v>
      </c>
      <c r="L5795" t="s">
        <v>50878</v>
      </c>
      <c r="M5795" t="s">
        <v>50879</v>
      </c>
      <c r="N5795" t="s">
        <v>50880</v>
      </c>
      <c r="O5795" t="s">
        <v>50881</v>
      </c>
      <c r="P5795" t="s">
        <v>50882</v>
      </c>
    </row>
    <row r="5796" spans="1:16">
      <c r="A5796" t="s">
        <v>50883</v>
      </c>
      <c r="B5796" t="s">
        <v>33</v>
      </c>
      <c r="C5796" t="s">
        <v>16</v>
      </c>
      <c r="D5796" t="s">
        <v>16</v>
      </c>
      <c r="E5796" t="s">
        <v>50884</v>
      </c>
      <c r="F5796" t="s">
        <v>395</v>
      </c>
      <c r="G5796" t="s">
        <v>395</v>
      </c>
      <c r="H5796" t="s">
        <v>50885</v>
      </c>
      <c r="I5796" t="s">
        <v>50774</v>
      </c>
      <c r="J5796" t="s">
        <v>38</v>
      </c>
      <c r="K5796" t="s">
        <v>26</v>
      </c>
      <c r="L5796" t="s">
        <v>50886</v>
      </c>
      <c r="M5796" t="s">
        <v>50887</v>
      </c>
      <c r="N5796" t="s">
        <v>50888</v>
      </c>
      <c r="O5796" t="s">
        <v>50889</v>
      </c>
      <c r="P5796" t="s">
        <v>50890</v>
      </c>
    </row>
    <row r="5797" spans="1:16">
      <c r="A5797" t="s">
        <v>50891</v>
      </c>
      <c r="B5797" t="s">
        <v>33</v>
      </c>
      <c r="C5797" t="s">
        <v>533</v>
      </c>
      <c r="D5797" t="s">
        <v>8411</v>
      </c>
      <c r="E5797" t="s">
        <v>50892</v>
      </c>
      <c r="F5797" t="s">
        <v>395</v>
      </c>
      <c r="G5797" t="s">
        <v>395</v>
      </c>
      <c r="H5797" t="s">
        <v>50893</v>
      </c>
      <c r="I5797" t="s">
        <v>50894</v>
      </c>
      <c r="J5797" t="s">
        <v>50895</v>
      </c>
      <c r="K5797" t="s">
        <v>26</v>
      </c>
      <c r="L5797" t="s">
        <v>50896</v>
      </c>
      <c r="M5797" t="s">
        <v>50897</v>
      </c>
      <c r="N5797" t="s">
        <v>50898</v>
      </c>
      <c r="O5797" t="s">
        <v>50899</v>
      </c>
      <c r="P5797" t="s">
        <v>50900</v>
      </c>
    </row>
    <row r="5798" spans="1:16">
      <c r="A5798" t="s">
        <v>50901</v>
      </c>
      <c r="B5798" t="s">
        <v>33</v>
      </c>
      <c r="C5798" t="s">
        <v>97</v>
      </c>
      <c r="D5798" t="s">
        <v>64</v>
      </c>
      <c r="E5798" t="s">
        <v>50902</v>
      </c>
      <c r="F5798" t="s">
        <v>395</v>
      </c>
      <c r="G5798" t="s">
        <v>395</v>
      </c>
      <c r="H5798" t="s">
        <v>50893</v>
      </c>
      <c r="I5798" t="s">
        <v>50903</v>
      </c>
      <c r="J5798" t="s">
        <v>50895</v>
      </c>
      <c r="K5798" t="s">
        <v>26</v>
      </c>
      <c r="L5798" t="s">
        <v>50904</v>
      </c>
      <c r="M5798" t="s">
        <v>50905</v>
      </c>
      <c r="N5798" t="s">
        <v>50906</v>
      </c>
      <c r="O5798" t="s">
        <v>50907</v>
      </c>
      <c r="P5798" t="s">
        <v>50908</v>
      </c>
    </row>
    <row r="5799" spans="1:16">
      <c r="A5799" t="s">
        <v>50909</v>
      </c>
      <c r="B5799" t="s">
        <v>33</v>
      </c>
      <c r="C5799" t="s">
        <v>63</v>
      </c>
      <c r="D5799" t="s">
        <v>359</v>
      </c>
      <c r="E5799" t="s">
        <v>50910</v>
      </c>
      <c r="F5799" t="s">
        <v>395</v>
      </c>
      <c r="G5799" t="s">
        <v>395</v>
      </c>
      <c r="H5799" t="s">
        <v>8058</v>
      </c>
      <c r="I5799" t="s">
        <v>16</v>
      </c>
      <c r="J5799" t="s">
        <v>38</v>
      </c>
      <c r="K5799" t="s">
        <v>26</v>
      </c>
      <c r="L5799" t="s">
        <v>50911</v>
      </c>
      <c r="M5799" t="s">
        <v>50912</v>
      </c>
      <c r="N5799" t="s">
        <v>50913</v>
      </c>
      <c r="O5799" t="s">
        <v>50914</v>
      </c>
      <c r="P5799" t="s">
        <v>50915</v>
      </c>
    </row>
    <row r="5800" spans="1:16">
      <c r="A5800" t="s">
        <v>50916</v>
      </c>
      <c r="B5800" t="s">
        <v>33</v>
      </c>
      <c r="C5800" t="s">
        <v>97</v>
      </c>
      <c r="D5800" t="s">
        <v>64</v>
      </c>
      <c r="E5800" t="s">
        <v>50917</v>
      </c>
      <c r="F5800" t="s">
        <v>395</v>
      </c>
      <c r="G5800" t="s">
        <v>395</v>
      </c>
      <c r="H5800" t="s">
        <v>50918</v>
      </c>
      <c r="I5800" t="s">
        <v>50919</v>
      </c>
      <c r="J5800" t="s">
        <v>50920</v>
      </c>
      <c r="K5800" t="s">
        <v>26</v>
      </c>
      <c r="L5800" t="s">
        <v>50921</v>
      </c>
      <c r="M5800" t="s">
        <v>50922</v>
      </c>
      <c r="N5800" t="s">
        <v>50923</v>
      </c>
      <c r="O5800" t="s">
        <v>50924</v>
      </c>
      <c r="P5800" t="s">
        <v>50925</v>
      </c>
    </row>
    <row r="5801" spans="1:16">
      <c r="A5801" t="s">
        <v>50926</v>
      </c>
      <c r="B5801" t="s">
        <v>33</v>
      </c>
      <c r="C5801" t="s">
        <v>300</v>
      </c>
      <c r="D5801" t="s">
        <v>1476</v>
      </c>
      <c r="E5801" t="s">
        <v>50927</v>
      </c>
      <c r="F5801" t="s">
        <v>395</v>
      </c>
      <c r="G5801" t="s">
        <v>395</v>
      </c>
      <c r="H5801" t="s">
        <v>6818</v>
      </c>
      <c r="I5801" t="s">
        <v>50928</v>
      </c>
      <c r="J5801" t="s">
        <v>38</v>
      </c>
      <c r="K5801" t="s">
        <v>26</v>
      </c>
      <c r="L5801" t="s">
        <v>50929</v>
      </c>
      <c r="M5801" t="s">
        <v>50930</v>
      </c>
      <c r="N5801" t="s">
        <v>50931</v>
      </c>
      <c r="O5801" t="s">
        <v>50932</v>
      </c>
      <c r="P5801" t="s">
        <v>50933</v>
      </c>
    </row>
    <row r="5802" spans="1:16">
      <c r="A5802" t="s">
        <v>50934</v>
      </c>
      <c r="B5802" t="s">
        <v>33</v>
      </c>
      <c r="C5802" t="s">
        <v>16</v>
      </c>
      <c r="D5802" t="s">
        <v>16</v>
      </c>
      <c r="E5802" t="s">
        <v>50935</v>
      </c>
      <c r="F5802" t="s">
        <v>395</v>
      </c>
      <c r="G5802" t="s">
        <v>395</v>
      </c>
      <c r="H5802" t="s">
        <v>50936</v>
      </c>
      <c r="I5802" t="s">
        <v>50937</v>
      </c>
      <c r="J5802" t="s">
        <v>38</v>
      </c>
      <c r="K5802" t="s">
        <v>26</v>
      </c>
      <c r="L5802" t="s">
        <v>50938</v>
      </c>
      <c r="M5802" t="s">
        <v>50939</v>
      </c>
      <c r="N5802" t="s">
        <v>50940</v>
      </c>
      <c r="O5802" t="s">
        <v>50941</v>
      </c>
      <c r="P5802" t="s">
        <v>50942</v>
      </c>
    </row>
    <row r="5803" spans="1:16">
      <c r="A5803" t="s">
        <v>50943</v>
      </c>
      <c r="B5803" t="s">
        <v>33</v>
      </c>
      <c r="C5803" t="s">
        <v>16</v>
      </c>
      <c r="D5803" t="s">
        <v>16</v>
      </c>
      <c r="E5803" t="s">
        <v>50944</v>
      </c>
      <c r="F5803" t="s">
        <v>395</v>
      </c>
      <c r="G5803" t="s">
        <v>395</v>
      </c>
      <c r="H5803" t="s">
        <v>50945</v>
      </c>
      <c r="I5803" t="s">
        <v>50946</v>
      </c>
      <c r="J5803" t="s">
        <v>32114</v>
      </c>
      <c r="K5803" t="s">
        <v>26</v>
      </c>
      <c r="L5803" t="s">
        <v>50947</v>
      </c>
      <c r="M5803" t="s">
        <v>50948</v>
      </c>
      <c r="N5803" t="s">
        <v>50949</v>
      </c>
      <c r="O5803" t="s">
        <v>50950</v>
      </c>
      <c r="P5803" t="s">
        <v>50951</v>
      </c>
    </row>
    <row r="5804" spans="1:16">
      <c r="A5804" t="s">
        <v>50952</v>
      </c>
      <c r="B5804" t="s">
        <v>33</v>
      </c>
      <c r="C5804" t="s">
        <v>120</v>
      </c>
      <c r="D5804" t="s">
        <v>301</v>
      </c>
      <c r="E5804" t="s">
        <v>50953</v>
      </c>
      <c r="F5804" t="s">
        <v>395</v>
      </c>
      <c r="G5804" t="s">
        <v>395</v>
      </c>
      <c r="H5804" t="s">
        <v>50954</v>
      </c>
      <c r="I5804" t="s">
        <v>50955</v>
      </c>
      <c r="J5804" t="s">
        <v>50956</v>
      </c>
      <c r="K5804" t="s">
        <v>26</v>
      </c>
      <c r="L5804" t="s">
        <v>50957</v>
      </c>
      <c r="M5804" t="s">
        <v>50958</v>
      </c>
      <c r="N5804" t="s">
        <v>50959</v>
      </c>
      <c r="O5804" t="s">
        <v>50960</v>
      </c>
      <c r="P5804" t="s">
        <v>50961</v>
      </c>
    </row>
    <row r="5805" spans="1:16">
      <c r="A5805" t="s">
        <v>50962</v>
      </c>
      <c r="B5805" t="s">
        <v>33</v>
      </c>
      <c r="C5805" t="s">
        <v>533</v>
      </c>
      <c r="D5805" t="s">
        <v>1476</v>
      </c>
      <c r="E5805" t="s">
        <v>50963</v>
      </c>
      <c r="F5805" t="s">
        <v>395</v>
      </c>
      <c r="G5805" t="s">
        <v>395</v>
      </c>
      <c r="H5805" t="s">
        <v>50918</v>
      </c>
      <c r="I5805" t="s">
        <v>50964</v>
      </c>
      <c r="J5805" t="s">
        <v>50920</v>
      </c>
      <c r="K5805" t="s">
        <v>26</v>
      </c>
      <c r="L5805" t="s">
        <v>50965</v>
      </c>
      <c r="M5805" t="s">
        <v>50966</v>
      </c>
      <c r="N5805" t="s">
        <v>50967</v>
      </c>
      <c r="O5805" t="s">
        <v>50968</v>
      </c>
      <c r="P5805" t="s">
        <v>50969</v>
      </c>
    </row>
    <row r="5806" spans="1:16">
      <c r="A5806" t="s">
        <v>50970</v>
      </c>
      <c r="B5806" t="s">
        <v>33</v>
      </c>
      <c r="C5806" t="s">
        <v>63</v>
      </c>
      <c r="D5806" t="s">
        <v>153</v>
      </c>
      <c r="E5806" t="s">
        <v>16</v>
      </c>
      <c r="F5806" t="s">
        <v>8227</v>
      </c>
      <c r="G5806" t="s">
        <v>16</v>
      </c>
      <c r="H5806" t="s">
        <v>494</v>
      </c>
      <c r="I5806" t="s">
        <v>50971</v>
      </c>
      <c r="J5806" t="s">
        <v>38</v>
      </c>
      <c r="K5806" t="s">
        <v>26</v>
      </c>
      <c r="L5806" t="s">
        <v>50972</v>
      </c>
      <c r="M5806" t="s">
        <v>50973</v>
      </c>
      <c r="N5806" t="s">
        <v>50974</v>
      </c>
      <c r="O5806" t="s">
        <v>50975</v>
      </c>
      <c r="P5806" t="s">
        <v>50976</v>
      </c>
    </row>
    <row r="5807" spans="1:16">
      <c r="A5807" t="s">
        <v>50977</v>
      </c>
      <c r="B5807" t="s">
        <v>33</v>
      </c>
      <c r="C5807" t="s">
        <v>63</v>
      </c>
      <c r="D5807" t="s">
        <v>9526</v>
      </c>
      <c r="E5807" t="s">
        <v>50978</v>
      </c>
      <c r="F5807" t="s">
        <v>395</v>
      </c>
      <c r="G5807" t="s">
        <v>395</v>
      </c>
      <c r="H5807" t="s">
        <v>50979</v>
      </c>
      <c r="I5807" t="s">
        <v>50980</v>
      </c>
      <c r="J5807" t="s">
        <v>50981</v>
      </c>
      <c r="K5807" t="s">
        <v>26</v>
      </c>
      <c r="L5807" t="s">
        <v>50982</v>
      </c>
      <c r="M5807" t="s">
        <v>50983</v>
      </c>
      <c r="N5807" t="s">
        <v>50984</v>
      </c>
      <c r="O5807" t="s">
        <v>50985</v>
      </c>
      <c r="P5807" t="s">
        <v>50986</v>
      </c>
    </row>
    <row r="5808" spans="1:16">
      <c r="A5808" t="s">
        <v>50987</v>
      </c>
      <c r="B5808" t="s">
        <v>33</v>
      </c>
      <c r="C5808" t="s">
        <v>16</v>
      </c>
      <c r="D5808" t="s">
        <v>16</v>
      </c>
      <c r="E5808" t="s">
        <v>50988</v>
      </c>
      <c r="F5808" t="s">
        <v>395</v>
      </c>
      <c r="G5808" t="s">
        <v>395</v>
      </c>
      <c r="H5808" t="s">
        <v>16</v>
      </c>
      <c r="I5808" t="s">
        <v>50989</v>
      </c>
      <c r="J5808" t="s">
        <v>38</v>
      </c>
      <c r="K5808" t="s">
        <v>26</v>
      </c>
      <c r="L5808" t="s">
        <v>50990</v>
      </c>
      <c r="M5808" t="s">
        <v>50991</v>
      </c>
      <c r="N5808" t="s">
        <v>50992</v>
      </c>
      <c r="O5808" t="s">
        <v>50993</v>
      </c>
      <c r="P5808" t="s">
        <v>50994</v>
      </c>
    </row>
    <row r="5809" spans="1:16">
      <c r="A5809" t="s">
        <v>50995</v>
      </c>
      <c r="B5809" t="s">
        <v>33</v>
      </c>
      <c r="C5809" t="s">
        <v>492</v>
      </c>
      <c r="D5809" t="s">
        <v>2224</v>
      </c>
      <c r="E5809" t="s">
        <v>50996</v>
      </c>
      <c r="F5809" t="s">
        <v>395</v>
      </c>
      <c r="G5809" t="s">
        <v>395</v>
      </c>
      <c r="H5809" t="s">
        <v>50997</v>
      </c>
      <c r="I5809" t="s">
        <v>50998</v>
      </c>
      <c r="J5809" t="s">
        <v>38</v>
      </c>
      <c r="K5809" t="s">
        <v>26</v>
      </c>
      <c r="L5809" t="s">
        <v>50999</v>
      </c>
      <c r="M5809" t="s">
        <v>51000</v>
      </c>
      <c r="N5809" t="s">
        <v>51001</v>
      </c>
      <c r="O5809" t="s">
        <v>51002</v>
      </c>
      <c r="P5809" t="s">
        <v>51003</v>
      </c>
    </row>
    <row r="5810" spans="1:16">
      <c r="A5810" t="s">
        <v>51004</v>
      </c>
      <c r="B5810" t="s">
        <v>33</v>
      </c>
      <c r="C5810" t="s">
        <v>16</v>
      </c>
      <c r="D5810" t="s">
        <v>16</v>
      </c>
      <c r="E5810" t="s">
        <v>51005</v>
      </c>
      <c r="F5810" t="s">
        <v>395</v>
      </c>
      <c r="G5810" t="s">
        <v>395</v>
      </c>
      <c r="H5810" t="s">
        <v>8058</v>
      </c>
      <c r="I5810" t="s">
        <v>50946</v>
      </c>
      <c r="J5810" t="s">
        <v>38</v>
      </c>
      <c r="K5810" t="s">
        <v>26</v>
      </c>
      <c r="L5810" t="s">
        <v>51006</v>
      </c>
      <c r="M5810" t="s">
        <v>51007</v>
      </c>
      <c r="N5810" t="s">
        <v>51008</v>
      </c>
      <c r="O5810" t="s">
        <v>51009</v>
      </c>
      <c r="P5810" t="s">
        <v>51010</v>
      </c>
    </row>
    <row r="5811" spans="1:16">
      <c r="A5811" t="s">
        <v>51011</v>
      </c>
      <c r="B5811" t="s">
        <v>33</v>
      </c>
      <c r="C5811" t="s">
        <v>574</v>
      </c>
      <c r="D5811" t="s">
        <v>359</v>
      </c>
      <c r="E5811" t="s">
        <v>51012</v>
      </c>
      <c r="F5811" t="s">
        <v>395</v>
      </c>
      <c r="G5811" t="s">
        <v>395</v>
      </c>
      <c r="H5811" t="s">
        <v>51013</v>
      </c>
      <c r="I5811" t="s">
        <v>51014</v>
      </c>
      <c r="J5811" t="s">
        <v>7271</v>
      </c>
      <c r="K5811" t="s">
        <v>26</v>
      </c>
      <c r="L5811" t="s">
        <v>51015</v>
      </c>
      <c r="M5811" t="s">
        <v>51016</v>
      </c>
      <c r="N5811" t="s">
        <v>51017</v>
      </c>
      <c r="O5811" t="s">
        <v>51018</v>
      </c>
      <c r="P5811" t="s">
        <v>51019</v>
      </c>
    </row>
    <row r="5812" spans="1:16">
      <c r="A5812" t="s">
        <v>51020</v>
      </c>
      <c r="B5812" t="s">
        <v>33</v>
      </c>
      <c r="C5812" t="s">
        <v>97</v>
      </c>
      <c r="D5812" t="s">
        <v>98</v>
      </c>
      <c r="E5812" t="s">
        <v>16</v>
      </c>
      <c r="F5812" t="s">
        <v>8227</v>
      </c>
      <c r="G5812" t="s">
        <v>16</v>
      </c>
      <c r="H5812" t="s">
        <v>16</v>
      </c>
      <c r="I5812" t="s">
        <v>51021</v>
      </c>
      <c r="J5812" t="s">
        <v>38</v>
      </c>
      <c r="K5812" t="s">
        <v>26</v>
      </c>
      <c r="L5812" t="s">
        <v>51022</v>
      </c>
      <c r="M5812" t="s">
        <v>51023</v>
      </c>
      <c r="N5812" t="s">
        <v>51024</v>
      </c>
      <c r="O5812" t="s">
        <v>51025</v>
      </c>
      <c r="P5812" t="s">
        <v>51026</v>
      </c>
    </row>
    <row r="5813" spans="1:16">
      <c r="A5813" t="s">
        <v>51027</v>
      </c>
      <c r="B5813" t="s">
        <v>33</v>
      </c>
      <c r="C5813" t="s">
        <v>16</v>
      </c>
      <c r="D5813" t="s">
        <v>16</v>
      </c>
      <c r="E5813" t="s">
        <v>51028</v>
      </c>
      <c r="F5813" t="s">
        <v>395</v>
      </c>
      <c r="G5813" t="s">
        <v>395</v>
      </c>
      <c r="H5813" t="s">
        <v>16</v>
      </c>
      <c r="I5813" t="s">
        <v>50937</v>
      </c>
      <c r="J5813" t="s">
        <v>38</v>
      </c>
      <c r="K5813" t="s">
        <v>26</v>
      </c>
      <c r="L5813" t="s">
        <v>51029</v>
      </c>
      <c r="M5813" t="s">
        <v>51030</v>
      </c>
      <c r="N5813" t="s">
        <v>51031</v>
      </c>
      <c r="O5813" t="s">
        <v>51032</v>
      </c>
      <c r="P5813" t="s">
        <v>51033</v>
      </c>
    </row>
    <row r="5814" spans="1:16">
      <c r="A5814" t="s">
        <v>51034</v>
      </c>
      <c r="B5814" t="s">
        <v>33</v>
      </c>
      <c r="C5814" t="s">
        <v>16</v>
      </c>
      <c r="D5814" t="s">
        <v>16</v>
      </c>
      <c r="E5814" t="s">
        <v>16</v>
      </c>
      <c r="F5814" t="s">
        <v>8227</v>
      </c>
      <c r="G5814" t="s">
        <v>16</v>
      </c>
      <c r="H5814" t="s">
        <v>494</v>
      </c>
      <c r="I5814" t="s">
        <v>50971</v>
      </c>
      <c r="J5814" t="s">
        <v>38</v>
      </c>
      <c r="K5814" t="s">
        <v>26</v>
      </c>
      <c r="L5814" t="s">
        <v>51035</v>
      </c>
      <c r="M5814" t="s">
        <v>51036</v>
      </c>
      <c r="N5814" t="s">
        <v>51037</v>
      </c>
      <c r="O5814" t="s">
        <v>51038</v>
      </c>
      <c r="P5814" t="s">
        <v>51039</v>
      </c>
    </row>
    <row r="5815" spans="1:16">
      <c r="A5815" t="s">
        <v>51040</v>
      </c>
      <c r="B5815" t="s">
        <v>33</v>
      </c>
      <c r="C5815" t="s">
        <v>63</v>
      </c>
      <c r="D5815" t="s">
        <v>2391</v>
      </c>
      <c r="E5815" t="s">
        <v>51041</v>
      </c>
      <c r="F5815" t="s">
        <v>395</v>
      </c>
      <c r="G5815" t="s">
        <v>395</v>
      </c>
      <c r="H5815" t="s">
        <v>51042</v>
      </c>
      <c r="I5815" t="s">
        <v>51043</v>
      </c>
      <c r="J5815" t="s">
        <v>51044</v>
      </c>
      <c r="K5815" t="s">
        <v>26</v>
      </c>
      <c r="L5815" t="s">
        <v>51045</v>
      </c>
      <c r="M5815" t="s">
        <v>51046</v>
      </c>
      <c r="N5815" t="s">
        <v>51047</v>
      </c>
      <c r="O5815" t="s">
        <v>51048</v>
      </c>
      <c r="P5815" t="s">
        <v>51049</v>
      </c>
    </row>
    <row r="5816" spans="1:16">
      <c r="A5816" t="s">
        <v>51050</v>
      </c>
      <c r="B5816" t="s">
        <v>33</v>
      </c>
      <c r="C5816" t="s">
        <v>97</v>
      </c>
      <c r="D5816" t="s">
        <v>224</v>
      </c>
      <c r="E5816" t="s">
        <v>51051</v>
      </c>
      <c r="F5816" t="s">
        <v>395</v>
      </c>
      <c r="G5816" t="s">
        <v>395</v>
      </c>
      <c r="H5816" t="s">
        <v>16</v>
      </c>
      <c r="I5816" t="s">
        <v>51052</v>
      </c>
      <c r="J5816" t="s">
        <v>38</v>
      </c>
      <c r="K5816" t="s">
        <v>26</v>
      </c>
      <c r="L5816" t="s">
        <v>51053</v>
      </c>
      <c r="M5816" t="s">
        <v>51054</v>
      </c>
      <c r="N5816" t="s">
        <v>51055</v>
      </c>
      <c r="O5816" t="s">
        <v>51056</v>
      </c>
      <c r="P5816" t="s">
        <v>51057</v>
      </c>
    </row>
    <row r="5817" spans="1:16">
      <c r="A5817" t="s">
        <v>51058</v>
      </c>
      <c r="B5817" t="s">
        <v>33</v>
      </c>
      <c r="C5817" t="s">
        <v>97</v>
      </c>
      <c r="D5817" t="s">
        <v>279</v>
      </c>
      <c r="E5817" t="s">
        <v>51059</v>
      </c>
      <c r="F5817" t="s">
        <v>395</v>
      </c>
      <c r="G5817" t="s">
        <v>395</v>
      </c>
      <c r="H5817" t="s">
        <v>8058</v>
      </c>
      <c r="I5817" t="s">
        <v>51060</v>
      </c>
      <c r="J5817" t="s">
        <v>51061</v>
      </c>
      <c r="K5817" t="s">
        <v>26</v>
      </c>
      <c r="L5817" t="s">
        <v>51062</v>
      </c>
      <c r="M5817" t="s">
        <v>51063</v>
      </c>
      <c r="N5817" t="s">
        <v>51064</v>
      </c>
      <c r="O5817" t="s">
        <v>51065</v>
      </c>
      <c r="P5817" t="s">
        <v>51066</v>
      </c>
    </row>
    <row r="5818" spans="1:16">
      <c r="A5818" t="s">
        <v>51067</v>
      </c>
      <c r="B5818" t="s">
        <v>33</v>
      </c>
      <c r="C5818" t="s">
        <v>120</v>
      </c>
      <c r="D5818" t="s">
        <v>266</v>
      </c>
      <c r="E5818" t="s">
        <v>51068</v>
      </c>
      <c r="F5818" t="s">
        <v>395</v>
      </c>
      <c r="G5818" t="s">
        <v>395</v>
      </c>
      <c r="H5818" t="s">
        <v>51069</v>
      </c>
      <c r="I5818" t="s">
        <v>51070</v>
      </c>
      <c r="J5818" t="s">
        <v>38</v>
      </c>
      <c r="K5818" t="s">
        <v>26</v>
      </c>
      <c r="L5818" t="s">
        <v>51071</v>
      </c>
      <c r="M5818" t="s">
        <v>51072</v>
      </c>
      <c r="N5818" t="s">
        <v>51073</v>
      </c>
      <c r="O5818" t="s">
        <v>51074</v>
      </c>
      <c r="P5818" t="s">
        <v>51075</v>
      </c>
    </row>
    <row r="5819" spans="1:16">
      <c r="A5819" t="s">
        <v>51076</v>
      </c>
      <c r="B5819" t="s">
        <v>372</v>
      </c>
      <c r="C5819" t="s">
        <v>63</v>
      </c>
      <c r="D5819" t="s">
        <v>153</v>
      </c>
      <c r="E5819" t="s">
        <v>51077</v>
      </c>
      <c r="F5819" t="s">
        <v>395</v>
      </c>
      <c r="G5819" t="s">
        <v>395</v>
      </c>
      <c r="H5819" t="s">
        <v>16</v>
      </c>
      <c r="I5819" t="s">
        <v>51078</v>
      </c>
      <c r="J5819" t="s">
        <v>38</v>
      </c>
      <c r="K5819" t="s">
        <v>26</v>
      </c>
      <c r="L5819" t="s">
        <v>51079</v>
      </c>
      <c r="M5819" t="s">
        <v>51080</v>
      </c>
      <c r="N5819" t="s">
        <v>51081</v>
      </c>
      <c r="O5819" t="s">
        <v>51082</v>
      </c>
      <c r="P5819" t="s">
        <v>51083</v>
      </c>
    </row>
    <row r="5820" spans="1:16">
      <c r="A5820" t="s">
        <v>51084</v>
      </c>
      <c r="B5820" t="s">
        <v>33</v>
      </c>
      <c r="C5820" t="s">
        <v>16</v>
      </c>
      <c r="D5820" t="s">
        <v>16</v>
      </c>
      <c r="E5820" t="s">
        <v>50837</v>
      </c>
      <c r="F5820" t="s">
        <v>395</v>
      </c>
      <c r="G5820" t="s">
        <v>395</v>
      </c>
      <c r="H5820" t="s">
        <v>51085</v>
      </c>
      <c r="I5820" t="s">
        <v>50839</v>
      </c>
      <c r="J5820" t="s">
        <v>38</v>
      </c>
      <c r="K5820" t="s">
        <v>26</v>
      </c>
      <c r="L5820" t="s">
        <v>51086</v>
      </c>
      <c r="M5820" t="s">
        <v>51087</v>
      </c>
      <c r="N5820" t="s">
        <v>51088</v>
      </c>
      <c r="O5820" t="s">
        <v>51089</v>
      </c>
      <c r="P5820" t="s">
        <v>51090</v>
      </c>
    </row>
    <row r="5821" spans="1:16">
      <c r="A5821" t="s">
        <v>51091</v>
      </c>
      <c r="B5821" t="s">
        <v>33</v>
      </c>
      <c r="C5821" t="s">
        <v>16</v>
      </c>
      <c r="D5821" t="s">
        <v>16</v>
      </c>
      <c r="E5821" t="s">
        <v>51092</v>
      </c>
      <c r="F5821" t="s">
        <v>395</v>
      </c>
      <c r="G5821" t="s">
        <v>395</v>
      </c>
      <c r="H5821" t="s">
        <v>51093</v>
      </c>
      <c r="I5821" t="s">
        <v>51094</v>
      </c>
      <c r="J5821" t="s">
        <v>38</v>
      </c>
      <c r="K5821" t="s">
        <v>26</v>
      </c>
      <c r="L5821" t="s">
        <v>51095</v>
      </c>
      <c r="M5821" t="s">
        <v>51096</v>
      </c>
      <c r="N5821" t="s">
        <v>51097</v>
      </c>
      <c r="O5821" t="s">
        <v>51098</v>
      </c>
      <c r="P5821" t="s">
        <v>51099</v>
      </c>
    </row>
    <row r="5822" spans="1:16">
      <c r="A5822" t="s">
        <v>51100</v>
      </c>
      <c r="B5822" t="s">
        <v>33</v>
      </c>
      <c r="C5822" t="s">
        <v>300</v>
      </c>
      <c r="D5822" t="s">
        <v>10394</v>
      </c>
      <c r="E5822" t="s">
        <v>51101</v>
      </c>
      <c r="F5822" t="s">
        <v>395</v>
      </c>
      <c r="G5822" t="s">
        <v>395</v>
      </c>
      <c r="H5822" t="s">
        <v>494</v>
      </c>
      <c r="I5822" t="s">
        <v>51102</v>
      </c>
      <c r="J5822" t="s">
        <v>38</v>
      </c>
      <c r="K5822" t="s">
        <v>26</v>
      </c>
      <c r="L5822" t="s">
        <v>51103</v>
      </c>
      <c r="M5822" t="s">
        <v>51104</v>
      </c>
      <c r="N5822" t="s">
        <v>51105</v>
      </c>
      <c r="O5822" t="s">
        <v>51106</v>
      </c>
      <c r="P5822" t="s">
        <v>51107</v>
      </c>
    </row>
    <row r="5823" spans="1:16">
      <c r="A5823" t="s">
        <v>51108</v>
      </c>
      <c r="B5823" t="s">
        <v>33</v>
      </c>
      <c r="C5823" t="s">
        <v>16</v>
      </c>
      <c r="D5823" t="s">
        <v>16</v>
      </c>
      <c r="E5823" t="s">
        <v>51109</v>
      </c>
      <c r="F5823" t="s">
        <v>395</v>
      </c>
      <c r="G5823" t="s">
        <v>395</v>
      </c>
      <c r="H5823" t="s">
        <v>51110</v>
      </c>
      <c r="I5823" t="s">
        <v>51111</v>
      </c>
      <c r="J5823" t="s">
        <v>51112</v>
      </c>
      <c r="K5823" t="s">
        <v>26</v>
      </c>
      <c r="L5823" t="s">
        <v>51113</v>
      </c>
      <c r="M5823" t="s">
        <v>51114</v>
      </c>
      <c r="N5823" t="s">
        <v>51115</v>
      </c>
      <c r="O5823" t="s">
        <v>51116</v>
      </c>
      <c r="P5823" t="s">
        <v>51117</v>
      </c>
    </row>
    <row r="5824" spans="1:16">
      <c r="A5824" t="s">
        <v>51118</v>
      </c>
      <c r="B5824" t="s">
        <v>33</v>
      </c>
      <c r="C5824" t="s">
        <v>1074</v>
      </c>
      <c r="D5824" t="s">
        <v>256</v>
      </c>
      <c r="E5824" t="s">
        <v>51119</v>
      </c>
      <c r="F5824" t="s">
        <v>395</v>
      </c>
      <c r="G5824" t="s">
        <v>395</v>
      </c>
      <c r="H5824" t="s">
        <v>50945</v>
      </c>
      <c r="I5824" t="s">
        <v>50946</v>
      </c>
      <c r="J5824" t="s">
        <v>32114</v>
      </c>
      <c r="K5824" t="s">
        <v>26</v>
      </c>
      <c r="L5824" t="s">
        <v>51120</v>
      </c>
      <c r="M5824" t="s">
        <v>51121</v>
      </c>
      <c r="N5824" t="s">
        <v>51122</v>
      </c>
      <c r="O5824" t="s">
        <v>51123</v>
      </c>
      <c r="P5824" t="s">
        <v>51124</v>
      </c>
    </row>
    <row r="5825" spans="1:16">
      <c r="A5825" t="s">
        <v>51125</v>
      </c>
      <c r="B5825" t="s">
        <v>33</v>
      </c>
      <c r="C5825" t="s">
        <v>16</v>
      </c>
      <c r="D5825" t="s">
        <v>16</v>
      </c>
      <c r="E5825" t="s">
        <v>51126</v>
      </c>
      <c r="F5825" t="s">
        <v>395</v>
      </c>
      <c r="G5825" t="s">
        <v>395</v>
      </c>
      <c r="H5825" t="s">
        <v>51127</v>
      </c>
      <c r="I5825" t="s">
        <v>51128</v>
      </c>
      <c r="J5825" t="s">
        <v>51129</v>
      </c>
      <c r="K5825" t="s">
        <v>26</v>
      </c>
      <c r="L5825" t="s">
        <v>51130</v>
      </c>
      <c r="M5825" t="s">
        <v>51131</v>
      </c>
      <c r="N5825" t="s">
        <v>51132</v>
      </c>
      <c r="O5825" t="s">
        <v>51133</v>
      </c>
      <c r="P5825" t="s">
        <v>51134</v>
      </c>
    </row>
    <row r="5826" spans="1:16">
      <c r="A5826" t="s">
        <v>51135</v>
      </c>
      <c r="B5826" t="s">
        <v>33</v>
      </c>
      <c r="C5826" t="s">
        <v>533</v>
      </c>
      <c r="D5826" t="s">
        <v>1066</v>
      </c>
      <c r="E5826" t="s">
        <v>51136</v>
      </c>
      <c r="F5826" t="s">
        <v>395</v>
      </c>
      <c r="G5826" t="s">
        <v>395</v>
      </c>
      <c r="H5826" t="s">
        <v>51137</v>
      </c>
      <c r="I5826" t="s">
        <v>51138</v>
      </c>
      <c r="J5826" t="s">
        <v>51139</v>
      </c>
      <c r="K5826" t="s">
        <v>26</v>
      </c>
      <c r="L5826" t="s">
        <v>51140</v>
      </c>
      <c r="M5826" t="s">
        <v>51141</v>
      </c>
      <c r="N5826" t="s">
        <v>51142</v>
      </c>
      <c r="O5826" t="s">
        <v>51143</v>
      </c>
      <c r="P5826" t="s">
        <v>51144</v>
      </c>
    </row>
    <row r="5827" spans="1:16">
      <c r="A5827" t="s">
        <v>51145</v>
      </c>
      <c r="B5827" t="s">
        <v>33</v>
      </c>
      <c r="C5827" t="s">
        <v>223</v>
      </c>
      <c r="D5827" t="s">
        <v>393</v>
      </c>
      <c r="E5827" t="s">
        <v>51146</v>
      </c>
      <c r="F5827" t="s">
        <v>395</v>
      </c>
      <c r="G5827" t="s">
        <v>395</v>
      </c>
      <c r="H5827" t="s">
        <v>51147</v>
      </c>
      <c r="I5827" t="s">
        <v>51148</v>
      </c>
      <c r="J5827" t="s">
        <v>51149</v>
      </c>
      <c r="K5827" t="s">
        <v>26</v>
      </c>
      <c r="L5827" t="s">
        <v>51150</v>
      </c>
      <c r="M5827" t="s">
        <v>51151</v>
      </c>
      <c r="N5827" t="s">
        <v>51152</v>
      </c>
      <c r="O5827" t="s">
        <v>51153</v>
      </c>
      <c r="P5827" t="s">
        <v>51154</v>
      </c>
    </row>
    <row r="5828" spans="1:16">
      <c r="A5828" t="s">
        <v>51155</v>
      </c>
      <c r="B5828" t="s">
        <v>33</v>
      </c>
      <c r="C5828" t="s">
        <v>417</v>
      </c>
      <c r="D5828" t="s">
        <v>513</v>
      </c>
      <c r="E5828" t="s">
        <v>51156</v>
      </c>
      <c r="F5828" t="s">
        <v>395</v>
      </c>
      <c r="G5828" t="s">
        <v>395</v>
      </c>
      <c r="H5828" t="s">
        <v>51157</v>
      </c>
      <c r="I5828" t="s">
        <v>51158</v>
      </c>
      <c r="J5828" t="s">
        <v>51159</v>
      </c>
      <c r="K5828" t="s">
        <v>26</v>
      </c>
      <c r="L5828" t="s">
        <v>51160</v>
      </c>
      <c r="M5828" t="s">
        <v>51161</v>
      </c>
      <c r="N5828" t="s">
        <v>51162</v>
      </c>
      <c r="O5828" t="s">
        <v>51163</v>
      </c>
      <c r="P5828" t="s">
        <v>51164</v>
      </c>
    </row>
    <row r="5829" spans="1:16">
      <c r="A5829" t="s">
        <v>51165</v>
      </c>
      <c r="B5829" t="s">
        <v>33</v>
      </c>
      <c r="C5829" t="s">
        <v>16</v>
      </c>
      <c r="D5829" t="s">
        <v>16</v>
      </c>
      <c r="E5829" t="s">
        <v>51166</v>
      </c>
      <c r="F5829" t="s">
        <v>395</v>
      </c>
      <c r="G5829" t="s">
        <v>395</v>
      </c>
      <c r="H5829" t="s">
        <v>51167</v>
      </c>
      <c r="I5829" t="s">
        <v>51168</v>
      </c>
      <c r="J5829" t="s">
        <v>51169</v>
      </c>
      <c r="K5829" t="s">
        <v>26</v>
      </c>
      <c r="L5829" t="s">
        <v>51170</v>
      </c>
      <c r="M5829" t="s">
        <v>51171</v>
      </c>
      <c r="N5829" t="s">
        <v>51172</v>
      </c>
      <c r="O5829" t="s">
        <v>51173</v>
      </c>
      <c r="P5829" t="s">
        <v>51174</v>
      </c>
    </row>
    <row r="5830" spans="1:16">
      <c r="A5830" t="s">
        <v>51175</v>
      </c>
      <c r="B5830" t="s">
        <v>33</v>
      </c>
      <c r="C5830" t="s">
        <v>85</v>
      </c>
      <c r="D5830" t="s">
        <v>153</v>
      </c>
      <c r="E5830" t="s">
        <v>51176</v>
      </c>
      <c r="F5830" t="s">
        <v>395</v>
      </c>
      <c r="G5830" t="s">
        <v>395</v>
      </c>
      <c r="H5830" t="s">
        <v>16</v>
      </c>
      <c r="I5830" t="s">
        <v>51177</v>
      </c>
      <c r="J5830" t="s">
        <v>38</v>
      </c>
      <c r="K5830" t="s">
        <v>26</v>
      </c>
      <c r="L5830" t="s">
        <v>51178</v>
      </c>
      <c r="M5830" t="s">
        <v>51179</v>
      </c>
      <c r="N5830" t="s">
        <v>51180</v>
      </c>
      <c r="O5830" t="s">
        <v>51181</v>
      </c>
      <c r="P5830" t="s">
        <v>51182</v>
      </c>
    </row>
    <row r="5831" spans="1:16">
      <c r="A5831" t="s">
        <v>51118</v>
      </c>
      <c r="B5831" t="s">
        <v>33</v>
      </c>
      <c r="C5831" t="s">
        <v>492</v>
      </c>
      <c r="D5831" t="s">
        <v>153</v>
      </c>
      <c r="E5831" t="s">
        <v>51183</v>
      </c>
      <c r="F5831" t="s">
        <v>395</v>
      </c>
      <c r="G5831" t="s">
        <v>395</v>
      </c>
      <c r="H5831" t="s">
        <v>50945</v>
      </c>
      <c r="I5831" t="s">
        <v>51184</v>
      </c>
      <c r="J5831" t="s">
        <v>32114</v>
      </c>
      <c r="K5831" t="s">
        <v>26</v>
      </c>
      <c r="L5831" t="s">
        <v>51185</v>
      </c>
      <c r="M5831" t="s">
        <v>51186</v>
      </c>
      <c r="N5831" t="s">
        <v>51187</v>
      </c>
      <c r="O5831" t="s">
        <v>51188</v>
      </c>
      <c r="P5831" t="s">
        <v>51189</v>
      </c>
    </row>
    <row r="5832" spans="1:16">
      <c r="A5832" t="s">
        <v>51190</v>
      </c>
      <c r="B5832" t="s">
        <v>33</v>
      </c>
      <c r="C5832" t="s">
        <v>97</v>
      </c>
      <c r="D5832" t="s">
        <v>178</v>
      </c>
      <c r="E5832" t="s">
        <v>51191</v>
      </c>
      <c r="F5832" t="s">
        <v>395</v>
      </c>
      <c r="G5832" t="s">
        <v>395</v>
      </c>
      <c r="H5832" t="s">
        <v>51192</v>
      </c>
      <c r="I5832" t="s">
        <v>51193</v>
      </c>
      <c r="J5832" t="s">
        <v>51194</v>
      </c>
      <c r="K5832" t="s">
        <v>26</v>
      </c>
      <c r="L5832" t="s">
        <v>51195</v>
      </c>
      <c r="M5832" t="s">
        <v>51196</v>
      </c>
      <c r="N5832" t="s">
        <v>51197</v>
      </c>
      <c r="O5832" t="s">
        <v>51198</v>
      </c>
      <c r="P5832" t="s">
        <v>51199</v>
      </c>
    </row>
    <row r="5833" spans="1:16">
      <c r="A5833" t="s">
        <v>51200</v>
      </c>
      <c r="B5833" t="s">
        <v>33</v>
      </c>
      <c r="C5833" t="s">
        <v>97</v>
      </c>
      <c r="D5833" t="s">
        <v>2391</v>
      </c>
      <c r="E5833" t="s">
        <v>51201</v>
      </c>
      <c r="F5833" t="s">
        <v>395</v>
      </c>
      <c r="G5833" t="s">
        <v>395</v>
      </c>
      <c r="H5833" t="s">
        <v>51202</v>
      </c>
      <c r="I5833" t="s">
        <v>51203</v>
      </c>
      <c r="J5833" t="s">
        <v>51204</v>
      </c>
      <c r="K5833" t="s">
        <v>26</v>
      </c>
      <c r="L5833" t="s">
        <v>51205</v>
      </c>
      <c r="M5833" t="s">
        <v>51206</v>
      </c>
      <c r="N5833" t="s">
        <v>51207</v>
      </c>
      <c r="O5833" t="s">
        <v>51208</v>
      </c>
      <c r="P5833" t="s">
        <v>51209</v>
      </c>
    </row>
    <row r="5834" spans="1:16">
      <c r="A5834" t="s">
        <v>51210</v>
      </c>
      <c r="B5834" t="s">
        <v>33</v>
      </c>
      <c r="C5834" t="s">
        <v>533</v>
      </c>
      <c r="D5834" t="s">
        <v>98</v>
      </c>
      <c r="E5834" t="s">
        <v>51211</v>
      </c>
      <c r="F5834" t="s">
        <v>395</v>
      </c>
      <c r="G5834" t="s">
        <v>395</v>
      </c>
      <c r="H5834" t="s">
        <v>51212</v>
      </c>
      <c r="I5834" t="s">
        <v>51213</v>
      </c>
      <c r="J5834" t="s">
        <v>51214</v>
      </c>
      <c r="K5834" t="s">
        <v>26</v>
      </c>
      <c r="L5834" t="s">
        <v>51215</v>
      </c>
      <c r="M5834" t="s">
        <v>51216</v>
      </c>
      <c r="N5834" t="s">
        <v>51217</v>
      </c>
      <c r="O5834" t="s">
        <v>51218</v>
      </c>
      <c r="P5834" t="s">
        <v>51219</v>
      </c>
    </row>
    <row r="5835" spans="1:16">
      <c r="A5835" t="s">
        <v>51220</v>
      </c>
      <c r="B5835" t="s">
        <v>33</v>
      </c>
      <c r="C5835" t="s">
        <v>492</v>
      </c>
      <c r="D5835" t="s">
        <v>279</v>
      </c>
      <c r="E5835" t="s">
        <v>51221</v>
      </c>
      <c r="F5835" t="s">
        <v>395</v>
      </c>
      <c r="G5835" t="s">
        <v>395</v>
      </c>
      <c r="H5835" t="s">
        <v>51222</v>
      </c>
      <c r="I5835" t="s">
        <v>51223</v>
      </c>
      <c r="J5835" t="s">
        <v>51224</v>
      </c>
      <c r="K5835" t="s">
        <v>26</v>
      </c>
      <c r="L5835" t="s">
        <v>51225</v>
      </c>
      <c r="M5835" t="s">
        <v>51226</v>
      </c>
      <c r="N5835" t="s">
        <v>51227</v>
      </c>
      <c r="O5835" t="s">
        <v>51228</v>
      </c>
      <c r="P5835" t="s">
        <v>51229</v>
      </c>
    </row>
    <row r="5836" spans="1:16">
      <c r="A5836" t="s">
        <v>51230</v>
      </c>
      <c r="B5836" t="s">
        <v>33</v>
      </c>
      <c r="C5836" t="s">
        <v>19</v>
      </c>
      <c r="D5836" t="s">
        <v>9158</v>
      </c>
      <c r="E5836" t="s">
        <v>51231</v>
      </c>
      <c r="F5836" t="s">
        <v>395</v>
      </c>
      <c r="G5836" t="s">
        <v>395</v>
      </c>
      <c r="H5836" t="s">
        <v>51232</v>
      </c>
      <c r="I5836" t="s">
        <v>51233</v>
      </c>
      <c r="J5836" t="s">
        <v>38</v>
      </c>
      <c r="K5836" t="s">
        <v>26</v>
      </c>
      <c r="L5836" t="s">
        <v>51234</v>
      </c>
      <c r="M5836" t="s">
        <v>51235</v>
      </c>
      <c r="N5836" t="s">
        <v>51236</v>
      </c>
      <c r="O5836" t="s">
        <v>51237</v>
      </c>
      <c r="P5836" t="s">
        <v>51238</v>
      </c>
    </row>
    <row r="5837" spans="1:16">
      <c r="A5837" t="s">
        <v>51239</v>
      </c>
      <c r="B5837" t="s">
        <v>33</v>
      </c>
      <c r="C5837" t="s">
        <v>97</v>
      </c>
      <c r="D5837" t="s">
        <v>64</v>
      </c>
      <c r="E5837" t="s">
        <v>51146</v>
      </c>
      <c r="F5837" t="s">
        <v>395</v>
      </c>
      <c r="G5837" t="s">
        <v>395</v>
      </c>
      <c r="H5837" t="s">
        <v>51240</v>
      </c>
      <c r="I5837" t="s">
        <v>51241</v>
      </c>
      <c r="J5837" t="s">
        <v>51242</v>
      </c>
      <c r="K5837" t="s">
        <v>26</v>
      </c>
      <c r="L5837" t="s">
        <v>51150</v>
      </c>
      <c r="M5837" t="s">
        <v>51151</v>
      </c>
      <c r="N5837" t="s">
        <v>51243</v>
      </c>
      <c r="O5837" t="s">
        <v>51244</v>
      </c>
      <c r="P5837" t="s">
        <v>51245</v>
      </c>
    </row>
    <row r="5838" spans="1:16">
      <c r="A5838" t="s">
        <v>51246</v>
      </c>
      <c r="B5838" t="s">
        <v>33</v>
      </c>
      <c r="C5838" t="s">
        <v>97</v>
      </c>
      <c r="D5838" t="s">
        <v>279</v>
      </c>
      <c r="E5838" t="s">
        <v>51247</v>
      </c>
      <c r="F5838" t="s">
        <v>395</v>
      </c>
      <c r="G5838" t="s">
        <v>395</v>
      </c>
      <c r="H5838" t="s">
        <v>16</v>
      </c>
      <c r="I5838" t="s">
        <v>51248</v>
      </c>
      <c r="J5838" t="s">
        <v>38</v>
      </c>
      <c r="K5838" t="s">
        <v>26</v>
      </c>
      <c r="L5838" t="s">
        <v>51249</v>
      </c>
      <c r="M5838" t="s">
        <v>51250</v>
      </c>
      <c r="N5838" t="s">
        <v>51251</v>
      </c>
      <c r="O5838" t="s">
        <v>51252</v>
      </c>
      <c r="P5838" t="s">
        <v>51253</v>
      </c>
    </row>
    <row r="5839" spans="1:16">
      <c r="A5839" t="s">
        <v>51254</v>
      </c>
      <c r="B5839" t="s">
        <v>33</v>
      </c>
      <c r="C5839" t="s">
        <v>333</v>
      </c>
      <c r="D5839" t="s">
        <v>373</v>
      </c>
      <c r="E5839" t="s">
        <v>51255</v>
      </c>
      <c r="F5839" t="s">
        <v>395</v>
      </c>
      <c r="G5839" t="s">
        <v>395</v>
      </c>
      <c r="H5839" t="s">
        <v>51256</v>
      </c>
      <c r="I5839" t="s">
        <v>51257</v>
      </c>
      <c r="J5839" t="s">
        <v>51258</v>
      </c>
      <c r="K5839" t="s">
        <v>26</v>
      </c>
      <c r="L5839" t="s">
        <v>51259</v>
      </c>
      <c r="M5839" t="s">
        <v>51260</v>
      </c>
      <c r="N5839" t="s">
        <v>51261</v>
      </c>
      <c r="O5839" t="s">
        <v>51262</v>
      </c>
      <c r="P5839" t="s">
        <v>51263</v>
      </c>
    </row>
    <row r="5840" spans="1:16">
      <c r="A5840" t="s">
        <v>51264</v>
      </c>
      <c r="B5840" t="s">
        <v>33</v>
      </c>
      <c r="C5840" t="s">
        <v>450</v>
      </c>
      <c r="D5840" t="s">
        <v>279</v>
      </c>
      <c r="E5840" t="s">
        <v>51265</v>
      </c>
      <c r="F5840" t="s">
        <v>395</v>
      </c>
      <c r="G5840" t="s">
        <v>395</v>
      </c>
      <c r="H5840" t="s">
        <v>16</v>
      </c>
      <c r="I5840" t="s">
        <v>51266</v>
      </c>
      <c r="J5840" t="s">
        <v>38</v>
      </c>
      <c r="K5840" t="s">
        <v>26</v>
      </c>
      <c r="L5840" t="s">
        <v>51267</v>
      </c>
      <c r="M5840" t="s">
        <v>51268</v>
      </c>
      <c r="N5840" t="s">
        <v>51269</v>
      </c>
      <c r="O5840" t="s">
        <v>51270</v>
      </c>
      <c r="P5840" t="s">
        <v>51271</v>
      </c>
    </row>
    <row r="5841" spans="1:16">
      <c r="A5841" t="s">
        <v>51272</v>
      </c>
      <c r="B5841" t="s">
        <v>33</v>
      </c>
      <c r="C5841" t="s">
        <v>97</v>
      </c>
      <c r="D5841" t="s">
        <v>279</v>
      </c>
      <c r="E5841" t="s">
        <v>51273</v>
      </c>
      <c r="F5841" t="s">
        <v>395</v>
      </c>
      <c r="G5841" t="s">
        <v>395</v>
      </c>
      <c r="H5841" t="s">
        <v>50945</v>
      </c>
      <c r="I5841" t="s">
        <v>51274</v>
      </c>
      <c r="J5841" t="s">
        <v>32114</v>
      </c>
      <c r="K5841" t="s">
        <v>26</v>
      </c>
      <c r="L5841" t="s">
        <v>51275</v>
      </c>
      <c r="M5841" t="s">
        <v>51276</v>
      </c>
      <c r="N5841" t="s">
        <v>51277</v>
      </c>
      <c r="O5841" t="s">
        <v>51278</v>
      </c>
      <c r="P5841" t="s">
        <v>51279</v>
      </c>
    </row>
    <row r="5842" spans="1:16">
      <c r="A5842" t="s">
        <v>51280</v>
      </c>
      <c r="B5842" t="s">
        <v>33</v>
      </c>
      <c r="C5842" t="s">
        <v>512</v>
      </c>
      <c r="D5842" t="s">
        <v>191</v>
      </c>
      <c r="E5842" t="s">
        <v>51281</v>
      </c>
      <c r="F5842" t="s">
        <v>395</v>
      </c>
      <c r="G5842" t="s">
        <v>395</v>
      </c>
      <c r="H5842" t="s">
        <v>51282</v>
      </c>
      <c r="I5842" t="s">
        <v>51283</v>
      </c>
      <c r="J5842" t="s">
        <v>51284</v>
      </c>
      <c r="K5842" t="s">
        <v>26</v>
      </c>
      <c r="L5842" t="s">
        <v>51285</v>
      </c>
      <c r="M5842" t="s">
        <v>51286</v>
      </c>
      <c r="N5842" t="s">
        <v>51287</v>
      </c>
      <c r="O5842" t="s">
        <v>51288</v>
      </c>
      <c r="P5842" t="s">
        <v>51289</v>
      </c>
    </row>
    <row r="5843" spans="1:16">
      <c r="A5843" t="s">
        <v>51290</v>
      </c>
      <c r="B5843" t="s">
        <v>33</v>
      </c>
      <c r="C5843" t="s">
        <v>97</v>
      </c>
      <c r="D5843" t="s">
        <v>279</v>
      </c>
      <c r="E5843" t="s">
        <v>51291</v>
      </c>
      <c r="F5843" t="s">
        <v>395</v>
      </c>
      <c r="G5843" t="s">
        <v>395</v>
      </c>
      <c r="H5843" t="s">
        <v>51292</v>
      </c>
      <c r="I5843" t="s">
        <v>51293</v>
      </c>
      <c r="J5843" t="s">
        <v>51294</v>
      </c>
      <c r="K5843" t="s">
        <v>26</v>
      </c>
      <c r="L5843" t="s">
        <v>51295</v>
      </c>
      <c r="M5843" t="s">
        <v>51296</v>
      </c>
      <c r="N5843" t="s">
        <v>51297</v>
      </c>
      <c r="O5843" t="s">
        <v>51298</v>
      </c>
      <c r="P5843" t="s">
        <v>51299</v>
      </c>
    </row>
    <row r="5844" spans="1:16">
      <c r="A5844" t="s">
        <v>51300</v>
      </c>
      <c r="B5844" t="s">
        <v>33</v>
      </c>
      <c r="C5844" t="s">
        <v>97</v>
      </c>
      <c r="D5844" t="s">
        <v>843</v>
      </c>
      <c r="E5844" t="s">
        <v>51301</v>
      </c>
      <c r="F5844" t="s">
        <v>395</v>
      </c>
      <c r="G5844" t="s">
        <v>395</v>
      </c>
      <c r="H5844" t="s">
        <v>51302</v>
      </c>
      <c r="I5844" t="s">
        <v>51303</v>
      </c>
      <c r="J5844" t="s">
        <v>38</v>
      </c>
      <c r="K5844" t="s">
        <v>26</v>
      </c>
      <c r="L5844" t="s">
        <v>51304</v>
      </c>
      <c r="M5844" t="s">
        <v>51305</v>
      </c>
      <c r="N5844" t="s">
        <v>51306</v>
      </c>
      <c r="O5844" t="s">
        <v>51307</v>
      </c>
      <c r="P5844" t="s">
        <v>51308</v>
      </c>
    </row>
    <row r="5845" spans="1:16">
      <c r="A5845" t="s">
        <v>51309</v>
      </c>
      <c r="B5845" t="s">
        <v>33</v>
      </c>
      <c r="C5845" t="s">
        <v>16</v>
      </c>
      <c r="D5845" t="s">
        <v>16</v>
      </c>
      <c r="E5845" t="s">
        <v>51310</v>
      </c>
      <c r="F5845" t="s">
        <v>395</v>
      </c>
      <c r="G5845" t="s">
        <v>395</v>
      </c>
      <c r="H5845" t="s">
        <v>16</v>
      </c>
      <c r="I5845" t="s">
        <v>16</v>
      </c>
      <c r="J5845" t="s">
        <v>38</v>
      </c>
      <c r="K5845" t="s">
        <v>26</v>
      </c>
      <c r="L5845" t="s">
        <v>51311</v>
      </c>
      <c r="M5845" t="s">
        <v>51312</v>
      </c>
      <c r="N5845" t="s">
        <v>51313</v>
      </c>
      <c r="O5845" t="s">
        <v>51314</v>
      </c>
      <c r="P5845" t="s">
        <v>51315</v>
      </c>
    </row>
    <row r="5846" spans="1:16">
      <c r="A5846" t="s">
        <v>51316</v>
      </c>
      <c r="B5846" t="s">
        <v>33</v>
      </c>
      <c r="C5846" t="s">
        <v>483</v>
      </c>
      <c r="D5846" t="s">
        <v>2898</v>
      </c>
      <c r="E5846" t="s">
        <v>51317</v>
      </c>
      <c r="F5846" t="s">
        <v>395</v>
      </c>
      <c r="G5846" t="s">
        <v>395</v>
      </c>
      <c r="H5846" t="s">
        <v>16</v>
      </c>
      <c r="I5846" t="s">
        <v>51318</v>
      </c>
      <c r="J5846" t="s">
        <v>38</v>
      </c>
      <c r="K5846" t="s">
        <v>26</v>
      </c>
      <c r="L5846" t="s">
        <v>51319</v>
      </c>
      <c r="M5846" t="s">
        <v>51320</v>
      </c>
      <c r="N5846" t="s">
        <v>51321</v>
      </c>
      <c r="O5846" t="s">
        <v>51322</v>
      </c>
      <c r="P5846" t="s">
        <v>51323</v>
      </c>
    </row>
    <row r="5847" spans="1:16">
      <c r="A5847" t="s">
        <v>51324</v>
      </c>
      <c r="B5847" t="s">
        <v>33</v>
      </c>
      <c r="C5847" t="s">
        <v>450</v>
      </c>
      <c r="D5847" t="s">
        <v>279</v>
      </c>
      <c r="E5847" t="s">
        <v>51325</v>
      </c>
      <c r="F5847" t="s">
        <v>395</v>
      </c>
      <c r="G5847" t="s">
        <v>395</v>
      </c>
      <c r="H5847" t="s">
        <v>51326</v>
      </c>
      <c r="I5847" t="s">
        <v>51327</v>
      </c>
      <c r="J5847" t="s">
        <v>51328</v>
      </c>
      <c r="K5847" t="s">
        <v>26</v>
      </c>
      <c r="L5847" t="s">
        <v>51329</v>
      </c>
      <c r="M5847" t="s">
        <v>51330</v>
      </c>
      <c r="N5847" t="s">
        <v>51331</v>
      </c>
      <c r="O5847" t="s">
        <v>51332</v>
      </c>
      <c r="P5847" t="s">
        <v>51333</v>
      </c>
    </row>
    <row r="5848" spans="1:16">
      <c r="A5848" t="s">
        <v>51334</v>
      </c>
      <c r="B5848" t="s">
        <v>33</v>
      </c>
      <c r="C5848" t="s">
        <v>97</v>
      </c>
      <c r="D5848" t="s">
        <v>279</v>
      </c>
      <c r="E5848" t="s">
        <v>51335</v>
      </c>
      <c r="F5848" t="s">
        <v>395</v>
      </c>
      <c r="G5848" t="s">
        <v>395</v>
      </c>
      <c r="H5848" t="s">
        <v>16</v>
      </c>
      <c r="I5848" t="s">
        <v>16</v>
      </c>
      <c r="J5848" t="s">
        <v>38</v>
      </c>
      <c r="K5848" t="s">
        <v>26</v>
      </c>
      <c r="L5848" t="s">
        <v>51336</v>
      </c>
      <c r="M5848" t="s">
        <v>51337</v>
      </c>
      <c r="N5848" t="s">
        <v>51338</v>
      </c>
      <c r="O5848" t="s">
        <v>51339</v>
      </c>
      <c r="P5848" t="s">
        <v>51340</v>
      </c>
    </row>
    <row r="5849" spans="1:16">
      <c r="A5849" t="s">
        <v>51341</v>
      </c>
      <c r="B5849" t="s">
        <v>33</v>
      </c>
      <c r="C5849" t="s">
        <v>492</v>
      </c>
      <c r="D5849" t="s">
        <v>279</v>
      </c>
      <c r="E5849" t="s">
        <v>51342</v>
      </c>
      <c r="F5849" t="s">
        <v>51343</v>
      </c>
      <c r="G5849" t="s">
        <v>51343</v>
      </c>
      <c r="H5849" t="s">
        <v>16</v>
      </c>
      <c r="I5849" t="s">
        <v>51344</v>
      </c>
      <c r="J5849" t="s">
        <v>38</v>
      </c>
      <c r="K5849" t="s">
        <v>26</v>
      </c>
      <c r="L5849" t="s">
        <v>51345</v>
      </c>
      <c r="M5849" t="s">
        <v>51346</v>
      </c>
      <c r="N5849" t="s">
        <v>51347</v>
      </c>
      <c r="O5849" t="s">
        <v>51348</v>
      </c>
      <c r="P5849" t="s">
        <v>51349</v>
      </c>
    </row>
    <row r="5850" spans="1:16">
      <c r="A5850" t="s">
        <v>51350</v>
      </c>
      <c r="B5850" t="s">
        <v>33</v>
      </c>
      <c r="C5850" t="s">
        <v>417</v>
      </c>
      <c r="D5850" t="s">
        <v>33265</v>
      </c>
      <c r="E5850" t="s">
        <v>51351</v>
      </c>
      <c r="F5850" t="s">
        <v>395</v>
      </c>
      <c r="G5850" t="s">
        <v>395</v>
      </c>
      <c r="H5850" t="s">
        <v>13335</v>
      </c>
      <c r="I5850" t="s">
        <v>51352</v>
      </c>
      <c r="J5850" t="s">
        <v>13337</v>
      </c>
      <c r="K5850" t="s">
        <v>26</v>
      </c>
      <c r="L5850" t="s">
        <v>51353</v>
      </c>
      <c r="M5850" t="s">
        <v>51354</v>
      </c>
      <c r="N5850" t="s">
        <v>51355</v>
      </c>
      <c r="O5850" t="s">
        <v>51356</v>
      </c>
      <c r="P5850" t="s">
        <v>51357</v>
      </c>
    </row>
    <row r="5851" spans="1:16">
      <c r="A5851" t="s">
        <v>51358</v>
      </c>
      <c r="B5851" t="s">
        <v>33</v>
      </c>
      <c r="C5851" t="s">
        <v>16</v>
      </c>
      <c r="D5851" t="s">
        <v>16</v>
      </c>
      <c r="E5851" t="s">
        <v>51359</v>
      </c>
      <c r="F5851" t="s">
        <v>395</v>
      </c>
      <c r="G5851" t="s">
        <v>395</v>
      </c>
      <c r="H5851" t="s">
        <v>51360</v>
      </c>
      <c r="I5851" t="s">
        <v>51361</v>
      </c>
      <c r="J5851" t="s">
        <v>15850</v>
      </c>
      <c r="K5851" t="s">
        <v>26</v>
      </c>
      <c r="L5851" t="s">
        <v>51362</v>
      </c>
      <c r="M5851" t="s">
        <v>51363</v>
      </c>
      <c r="N5851" t="s">
        <v>51364</v>
      </c>
      <c r="O5851" t="s">
        <v>51365</v>
      </c>
      <c r="P5851" t="s">
        <v>51366</v>
      </c>
    </row>
    <row r="5852" spans="1:16">
      <c r="A5852" t="s">
        <v>51367</v>
      </c>
      <c r="B5852" t="s">
        <v>33</v>
      </c>
      <c r="C5852" t="s">
        <v>63</v>
      </c>
      <c r="D5852" t="s">
        <v>153</v>
      </c>
      <c r="E5852" t="s">
        <v>51368</v>
      </c>
      <c r="F5852" t="s">
        <v>395</v>
      </c>
      <c r="G5852" t="s">
        <v>395</v>
      </c>
      <c r="H5852" t="s">
        <v>51369</v>
      </c>
      <c r="I5852" t="s">
        <v>51370</v>
      </c>
      <c r="J5852" t="s">
        <v>51371</v>
      </c>
      <c r="K5852" t="s">
        <v>26</v>
      </c>
      <c r="L5852" t="s">
        <v>51372</v>
      </c>
      <c r="M5852" t="s">
        <v>51373</v>
      </c>
      <c r="N5852" t="s">
        <v>51374</v>
      </c>
      <c r="O5852" t="s">
        <v>51375</v>
      </c>
      <c r="P5852" t="s">
        <v>51376</v>
      </c>
    </row>
    <row r="5853" spans="1:16">
      <c r="A5853" t="s">
        <v>51377</v>
      </c>
      <c r="B5853" t="s">
        <v>33</v>
      </c>
      <c r="C5853" t="s">
        <v>450</v>
      </c>
      <c r="D5853" t="s">
        <v>279</v>
      </c>
      <c r="E5853" t="s">
        <v>51378</v>
      </c>
      <c r="F5853" t="s">
        <v>395</v>
      </c>
      <c r="G5853" t="s">
        <v>395</v>
      </c>
      <c r="H5853" t="s">
        <v>16</v>
      </c>
      <c r="I5853" t="s">
        <v>51379</v>
      </c>
      <c r="J5853" t="s">
        <v>38</v>
      </c>
      <c r="K5853" t="s">
        <v>26</v>
      </c>
      <c r="L5853" t="s">
        <v>51380</v>
      </c>
      <c r="M5853" t="s">
        <v>51381</v>
      </c>
      <c r="N5853" t="s">
        <v>51382</v>
      </c>
      <c r="O5853" t="s">
        <v>51383</v>
      </c>
      <c r="P5853" t="s">
        <v>51384</v>
      </c>
    </row>
    <row r="5854" spans="1:16">
      <c r="A5854" t="s">
        <v>51385</v>
      </c>
      <c r="B5854" t="s">
        <v>33</v>
      </c>
      <c r="C5854" t="s">
        <v>300</v>
      </c>
      <c r="D5854" t="s">
        <v>346</v>
      </c>
      <c r="E5854" t="s">
        <v>51386</v>
      </c>
      <c r="F5854" t="s">
        <v>395</v>
      </c>
      <c r="G5854" t="s">
        <v>395</v>
      </c>
      <c r="H5854" t="s">
        <v>51387</v>
      </c>
      <c r="I5854" t="s">
        <v>51388</v>
      </c>
      <c r="J5854" t="s">
        <v>51389</v>
      </c>
      <c r="K5854" t="s">
        <v>26</v>
      </c>
      <c r="L5854" t="s">
        <v>51390</v>
      </c>
      <c r="M5854" t="s">
        <v>51391</v>
      </c>
      <c r="N5854" t="s">
        <v>51392</v>
      </c>
      <c r="O5854" t="s">
        <v>51393</v>
      </c>
      <c r="P5854" t="s">
        <v>51394</v>
      </c>
    </row>
    <row r="5855" spans="1:16">
      <c r="A5855" t="s">
        <v>51395</v>
      </c>
      <c r="B5855" t="s">
        <v>33</v>
      </c>
      <c r="C5855" t="s">
        <v>97</v>
      </c>
      <c r="D5855" t="s">
        <v>279</v>
      </c>
      <c r="E5855" t="s">
        <v>51396</v>
      </c>
      <c r="F5855" t="s">
        <v>395</v>
      </c>
      <c r="G5855" t="s">
        <v>395</v>
      </c>
      <c r="H5855" t="s">
        <v>51397</v>
      </c>
      <c r="I5855" t="s">
        <v>51398</v>
      </c>
      <c r="J5855" t="s">
        <v>51399</v>
      </c>
      <c r="K5855" t="s">
        <v>26</v>
      </c>
      <c r="L5855" t="s">
        <v>51400</v>
      </c>
      <c r="M5855" t="s">
        <v>51401</v>
      </c>
      <c r="N5855" t="s">
        <v>51402</v>
      </c>
      <c r="O5855" t="s">
        <v>51403</v>
      </c>
      <c r="P5855" t="s">
        <v>51404</v>
      </c>
    </row>
    <row r="5856" spans="1:16">
      <c r="A5856" t="s">
        <v>51405</v>
      </c>
      <c r="B5856" t="s">
        <v>33</v>
      </c>
      <c r="C5856" t="s">
        <v>1065</v>
      </c>
      <c r="D5856" t="s">
        <v>1113</v>
      </c>
      <c r="E5856" t="s">
        <v>51406</v>
      </c>
      <c r="F5856" t="s">
        <v>395</v>
      </c>
      <c r="G5856" t="s">
        <v>395</v>
      </c>
      <c r="H5856" t="s">
        <v>51407</v>
      </c>
      <c r="I5856" t="s">
        <v>51361</v>
      </c>
      <c r="J5856" t="s">
        <v>15850</v>
      </c>
      <c r="K5856" t="s">
        <v>26</v>
      </c>
      <c r="L5856" t="s">
        <v>51408</v>
      </c>
      <c r="M5856" t="s">
        <v>51409</v>
      </c>
      <c r="N5856" t="s">
        <v>51410</v>
      </c>
      <c r="O5856" t="s">
        <v>51411</v>
      </c>
      <c r="P5856" t="s">
        <v>51412</v>
      </c>
    </row>
    <row r="5857" spans="1:16">
      <c r="A5857" t="s">
        <v>51413</v>
      </c>
      <c r="B5857" t="s">
        <v>33</v>
      </c>
      <c r="C5857" t="s">
        <v>483</v>
      </c>
      <c r="D5857" t="s">
        <v>178</v>
      </c>
      <c r="E5857" t="s">
        <v>51414</v>
      </c>
      <c r="F5857" t="s">
        <v>395</v>
      </c>
      <c r="G5857" t="s">
        <v>395</v>
      </c>
      <c r="H5857" t="s">
        <v>51415</v>
      </c>
      <c r="I5857" t="s">
        <v>51416</v>
      </c>
      <c r="J5857" t="s">
        <v>51417</v>
      </c>
      <c r="K5857" t="s">
        <v>26</v>
      </c>
      <c r="L5857" t="s">
        <v>51418</v>
      </c>
      <c r="M5857" t="s">
        <v>51419</v>
      </c>
      <c r="N5857" t="s">
        <v>51420</v>
      </c>
      <c r="O5857" t="s">
        <v>51421</v>
      </c>
      <c r="P5857" t="s">
        <v>51422</v>
      </c>
    </row>
    <row r="5858" spans="1:16">
      <c r="A5858" t="s">
        <v>51423</v>
      </c>
      <c r="B5858" t="s">
        <v>372</v>
      </c>
      <c r="C5858" t="s">
        <v>450</v>
      </c>
      <c r="D5858" t="s">
        <v>279</v>
      </c>
      <c r="E5858" t="s">
        <v>51424</v>
      </c>
      <c r="F5858" t="s">
        <v>395</v>
      </c>
      <c r="G5858" t="s">
        <v>395</v>
      </c>
      <c r="H5858" t="s">
        <v>16</v>
      </c>
      <c r="I5858" t="s">
        <v>51425</v>
      </c>
      <c r="J5858" t="s">
        <v>38</v>
      </c>
      <c r="K5858" t="s">
        <v>26</v>
      </c>
      <c r="L5858" t="s">
        <v>51426</v>
      </c>
      <c r="M5858" t="s">
        <v>51427</v>
      </c>
      <c r="N5858" t="s">
        <v>51428</v>
      </c>
      <c r="O5858" t="s">
        <v>51429</v>
      </c>
      <c r="P5858" t="s">
        <v>51430</v>
      </c>
    </row>
    <row r="5859" spans="1:16">
      <c r="A5859" t="s">
        <v>51431</v>
      </c>
      <c r="B5859" t="s">
        <v>33</v>
      </c>
      <c r="C5859" t="s">
        <v>16</v>
      </c>
      <c r="D5859" t="s">
        <v>16</v>
      </c>
      <c r="E5859" t="s">
        <v>51432</v>
      </c>
      <c r="F5859" t="s">
        <v>395</v>
      </c>
      <c r="G5859" t="s">
        <v>395</v>
      </c>
      <c r="H5859" t="s">
        <v>16</v>
      </c>
      <c r="I5859" t="s">
        <v>16</v>
      </c>
      <c r="J5859" t="s">
        <v>38</v>
      </c>
      <c r="K5859" t="s">
        <v>26</v>
      </c>
      <c r="L5859" t="s">
        <v>51433</v>
      </c>
      <c r="M5859" t="s">
        <v>51434</v>
      </c>
      <c r="N5859" t="s">
        <v>51435</v>
      </c>
      <c r="O5859" t="s">
        <v>51436</v>
      </c>
      <c r="P5859" t="s">
        <v>51437</v>
      </c>
    </row>
    <row r="5860" spans="1:16">
      <c r="A5860" t="s">
        <v>51438</v>
      </c>
      <c r="B5860" t="s">
        <v>33</v>
      </c>
      <c r="C5860" t="s">
        <v>492</v>
      </c>
      <c r="D5860" t="s">
        <v>359</v>
      </c>
      <c r="E5860" t="s">
        <v>51439</v>
      </c>
      <c r="F5860" t="s">
        <v>395</v>
      </c>
      <c r="G5860" t="s">
        <v>395</v>
      </c>
      <c r="H5860" t="s">
        <v>51440</v>
      </c>
      <c r="I5860" t="s">
        <v>51441</v>
      </c>
      <c r="J5860" t="s">
        <v>51442</v>
      </c>
      <c r="K5860" t="s">
        <v>26</v>
      </c>
      <c r="L5860" t="s">
        <v>51443</v>
      </c>
      <c r="M5860" t="s">
        <v>51444</v>
      </c>
      <c r="N5860" t="s">
        <v>51445</v>
      </c>
      <c r="O5860" t="s">
        <v>51446</v>
      </c>
      <c r="P5860" t="s">
        <v>51447</v>
      </c>
    </row>
    <row r="5861" spans="1:16">
      <c r="A5861" t="s">
        <v>51448</v>
      </c>
      <c r="B5861" t="s">
        <v>33</v>
      </c>
      <c r="C5861" t="s">
        <v>97</v>
      </c>
      <c r="D5861" t="s">
        <v>279</v>
      </c>
      <c r="E5861" t="s">
        <v>51449</v>
      </c>
      <c r="F5861" t="s">
        <v>395</v>
      </c>
      <c r="G5861" t="s">
        <v>395</v>
      </c>
      <c r="H5861" t="s">
        <v>16</v>
      </c>
      <c r="I5861" t="s">
        <v>51450</v>
      </c>
      <c r="J5861" t="s">
        <v>38</v>
      </c>
      <c r="K5861" t="s">
        <v>26</v>
      </c>
      <c r="L5861" t="s">
        <v>51451</v>
      </c>
      <c r="M5861" t="s">
        <v>51452</v>
      </c>
      <c r="N5861" t="s">
        <v>51453</v>
      </c>
      <c r="O5861" t="s">
        <v>51454</v>
      </c>
      <c r="P5861" t="s">
        <v>51455</v>
      </c>
    </row>
    <row r="5862" spans="1:16">
      <c r="A5862" t="s">
        <v>51456</v>
      </c>
      <c r="B5862" t="s">
        <v>33</v>
      </c>
      <c r="C5862" t="s">
        <v>300</v>
      </c>
      <c r="D5862" t="s">
        <v>8609</v>
      </c>
      <c r="E5862" t="s">
        <v>51457</v>
      </c>
      <c r="F5862" t="s">
        <v>395</v>
      </c>
      <c r="G5862" t="s">
        <v>395</v>
      </c>
      <c r="H5862" t="s">
        <v>51458</v>
      </c>
      <c r="I5862" t="s">
        <v>51459</v>
      </c>
      <c r="J5862" t="s">
        <v>51460</v>
      </c>
      <c r="K5862" t="s">
        <v>26</v>
      </c>
      <c r="L5862" t="s">
        <v>51461</v>
      </c>
      <c r="M5862" t="s">
        <v>51462</v>
      </c>
      <c r="N5862" t="s">
        <v>51463</v>
      </c>
      <c r="O5862" t="s">
        <v>51464</v>
      </c>
      <c r="P5862" t="s">
        <v>51465</v>
      </c>
    </row>
    <row r="5863" spans="1:16">
      <c r="A5863" t="s">
        <v>51466</v>
      </c>
      <c r="B5863" t="s">
        <v>33</v>
      </c>
      <c r="C5863" t="s">
        <v>16</v>
      </c>
      <c r="D5863" t="s">
        <v>16</v>
      </c>
      <c r="E5863" t="s">
        <v>51467</v>
      </c>
      <c r="F5863" t="s">
        <v>395</v>
      </c>
      <c r="G5863" t="s">
        <v>395</v>
      </c>
      <c r="H5863" t="s">
        <v>51468</v>
      </c>
      <c r="I5863" t="s">
        <v>51469</v>
      </c>
      <c r="J5863" t="s">
        <v>51470</v>
      </c>
      <c r="K5863" t="s">
        <v>26</v>
      </c>
      <c r="L5863" t="s">
        <v>51471</v>
      </c>
      <c r="M5863" t="s">
        <v>51472</v>
      </c>
      <c r="N5863" t="s">
        <v>51473</v>
      </c>
      <c r="O5863" t="s">
        <v>51474</v>
      </c>
      <c r="P5863" t="s">
        <v>51475</v>
      </c>
    </row>
    <row r="5864" spans="1:16">
      <c r="A5864" t="s">
        <v>51476</v>
      </c>
      <c r="B5864" t="s">
        <v>33</v>
      </c>
      <c r="C5864" t="s">
        <v>417</v>
      </c>
      <c r="D5864" t="s">
        <v>51477</v>
      </c>
      <c r="E5864" t="s">
        <v>51478</v>
      </c>
      <c r="F5864" t="s">
        <v>395</v>
      </c>
      <c r="G5864" t="s">
        <v>395</v>
      </c>
      <c r="H5864" t="s">
        <v>51479</v>
      </c>
      <c r="I5864" t="s">
        <v>51480</v>
      </c>
      <c r="J5864" t="s">
        <v>51481</v>
      </c>
      <c r="K5864" t="s">
        <v>26</v>
      </c>
      <c r="L5864" t="s">
        <v>51482</v>
      </c>
      <c r="M5864" t="s">
        <v>51483</v>
      </c>
      <c r="N5864" t="s">
        <v>51484</v>
      </c>
      <c r="O5864" t="s">
        <v>51485</v>
      </c>
      <c r="P5864" t="s">
        <v>51486</v>
      </c>
    </row>
    <row r="5865" spans="1:16">
      <c r="A5865" t="s">
        <v>51487</v>
      </c>
      <c r="B5865" t="s">
        <v>33</v>
      </c>
      <c r="C5865" t="s">
        <v>333</v>
      </c>
      <c r="D5865" t="s">
        <v>4731</v>
      </c>
      <c r="E5865" t="s">
        <v>51488</v>
      </c>
      <c r="F5865" t="s">
        <v>395</v>
      </c>
      <c r="G5865" t="s">
        <v>395</v>
      </c>
      <c r="H5865" t="s">
        <v>51489</v>
      </c>
      <c r="I5865" t="s">
        <v>51490</v>
      </c>
      <c r="J5865" t="s">
        <v>51491</v>
      </c>
      <c r="K5865" t="s">
        <v>26</v>
      </c>
      <c r="L5865" t="s">
        <v>51492</v>
      </c>
      <c r="M5865" t="s">
        <v>51493</v>
      </c>
      <c r="N5865" t="s">
        <v>51494</v>
      </c>
      <c r="O5865" t="s">
        <v>51495</v>
      </c>
      <c r="P5865" t="s">
        <v>51496</v>
      </c>
    </row>
    <row r="5866" spans="1:16">
      <c r="A5866" t="s">
        <v>51497</v>
      </c>
      <c r="B5866" t="s">
        <v>33</v>
      </c>
      <c r="C5866" t="s">
        <v>842</v>
      </c>
      <c r="D5866" t="s">
        <v>153</v>
      </c>
      <c r="E5866" t="s">
        <v>51498</v>
      </c>
      <c r="F5866" t="s">
        <v>395</v>
      </c>
      <c r="G5866" t="s">
        <v>395</v>
      </c>
      <c r="H5866" t="s">
        <v>51499</v>
      </c>
      <c r="I5866" t="s">
        <v>51500</v>
      </c>
      <c r="J5866" t="s">
        <v>38</v>
      </c>
      <c r="K5866" t="s">
        <v>26</v>
      </c>
      <c r="L5866" t="s">
        <v>51501</v>
      </c>
      <c r="M5866" t="s">
        <v>51502</v>
      </c>
      <c r="N5866" t="s">
        <v>51503</v>
      </c>
      <c r="O5866" t="s">
        <v>51504</v>
      </c>
      <c r="P5866" t="s">
        <v>51505</v>
      </c>
    </row>
    <row r="5867" spans="1:16">
      <c r="A5867" t="s">
        <v>51506</v>
      </c>
      <c r="B5867" t="s">
        <v>33</v>
      </c>
      <c r="C5867" t="s">
        <v>300</v>
      </c>
      <c r="D5867" t="s">
        <v>373</v>
      </c>
      <c r="E5867" t="s">
        <v>51507</v>
      </c>
      <c r="F5867" t="s">
        <v>395</v>
      </c>
      <c r="G5867" t="s">
        <v>395</v>
      </c>
      <c r="H5867" t="s">
        <v>51508</v>
      </c>
      <c r="I5867" t="s">
        <v>51509</v>
      </c>
      <c r="J5867" t="s">
        <v>51510</v>
      </c>
      <c r="K5867" t="s">
        <v>26</v>
      </c>
      <c r="L5867" t="s">
        <v>51511</v>
      </c>
      <c r="M5867" t="s">
        <v>51512</v>
      </c>
      <c r="N5867" t="s">
        <v>51513</v>
      </c>
      <c r="O5867" t="s">
        <v>51514</v>
      </c>
      <c r="P5867" t="s">
        <v>51515</v>
      </c>
    </row>
    <row r="5868" spans="1:16">
      <c r="A5868" t="s">
        <v>51516</v>
      </c>
      <c r="B5868" t="s">
        <v>33</v>
      </c>
      <c r="C5868" t="s">
        <v>533</v>
      </c>
      <c r="D5868" t="s">
        <v>5083</v>
      </c>
      <c r="E5868" t="s">
        <v>51517</v>
      </c>
      <c r="F5868" t="s">
        <v>395</v>
      </c>
      <c r="G5868" t="s">
        <v>395</v>
      </c>
      <c r="H5868" t="s">
        <v>16</v>
      </c>
      <c r="I5868" t="s">
        <v>51518</v>
      </c>
      <c r="J5868" t="s">
        <v>38</v>
      </c>
      <c r="K5868" t="s">
        <v>26</v>
      </c>
      <c r="L5868" t="s">
        <v>51519</v>
      </c>
      <c r="M5868" t="s">
        <v>51520</v>
      </c>
      <c r="N5868" t="s">
        <v>51521</v>
      </c>
      <c r="O5868" t="s">
        <v>51522</v>
      </c>
      <c r="P5868" t="s">
        <v>51523</v>
      </c>
    </row>
    <row r="5869" spans="1:16">
      <c r="A5869" t="s">
        <v>51524</v>
      </c>
      <c r="B5869" t="s">
        <v>33</v>
      </c>
      <c r="C5869" t="s">
        <v>16</v>
      </c>
      <c r="D5869" t="s">
        <v>16</v>
      </c>
      <c r="E5869" t="s">
        <v>51525</v>
      </c>
      <c r="F5869" t="s">
        <v>395</v>
      </c>
      <c r="G5869" t="s">
        <v>395</v>
      </c>
      <c r="H5869" t="s">
        <v>16</v>
      </c>
      <c r="I5869" t="s">
        <v>16</v>
      </c>
      <c r="J5869" t="s">
        <v>38</v>
      </c>
      <c r="K5869" t="s">
        <v>26</v>
      </c>
      <c r="L5869" t="s">
        <v>51526</v>
      </c>
      <c r="M5869" t="s">
        <v>51527</v>
      </c>
      <c r="N5869" t="s">
        <v>51528</v>
      </c>
      <c r="O5869" t="s">
        <v>51529</v>
      </c>
      <c r="P5869" t="s">
        <v>51530</v>
      </c>
    </row>
    <row r="5870" spans="1:16">
      <c r="A5870" t="s">
        <v>51531</v>
      </c>
      <c r="B5870" t="s">
        <v>33</v>
      </c>
      <c r="C5870" t="s">
        <v>63</v>
      </c>
      <c r="D5870" t="s">
        <v>1066</v>
      </c>
      <c r="E5870" t="s">
        <v>51532</v>
      </c>
      <c r="F5870" t="s">
        <v>395</v>
      </c>
      <c r="G5870" t="s">
        <v>395</v>
      </c>
      <c r="H5870" t="s">
        <v>51533</v>
      </c>
      <c r="I5870" t="s">
        <v>51534</v>
      </c>
      <c r="J5870" t="s">
        <v>38</v>
      </c>
      <c r="K5870" t="s">
        <v>26</v>
      </c>
      <c r="L5870" t="s">
        <v>51535</v>
      </c>
      <c r="M5870" t="s">
        <v>51536</v>
      </c>
      <c r="N5870" t="s">
        <v>51537</v>
      </c>
      <c r="O5870" t="s">
        <v>51538</v>
      </c>
      <c r="P5870" t="s">
        <v>51539</v>
      </c>
    </row>
    <row r="5871" spans="1:16">
      <c r="A5871" t="s">
        <v>51540</v>
      </c>
      <c r="B5871" t="s">
        <v>33</v>
      </c>
      <c r="C5871" t="s">
        <v>492</v>
      </c>
      <c r="D5871" t="s">
        <v>279</v>
      </c>
      <c r="E5871" t="s">
        <v>51541</v>
      </c>
      <c r="F5871" t="s">
        <v>395</v>
      </c>
      <c r="G5871" t="s">
        <v>395</v>
      </c>
      <c r="H5871" t="s">
        <v>16</v>
      </c>
      <c r="I5871" t="s">
        <v>51542</v>
      </c>
      <c r="J5871" t="s">
        <v>38</v>
      </c>
      <c r="K5871" t="s">
        <v>26</v>
      </c>
      <c r="L5871" t="s">
        <v>51543</v>
      </c>
      <c r="M5871" t="s">
        <v>51544</v>
      </c>
      <c r="N5871" t="s">
        <v>51545</v>
      </c>
      <c r="O5871" t="s">
        <v>51546</v>
      </c>
      <c r="P5871" t="s">
        <v>51547</v>
      </c>
    </row>
    <row r="5872" spans="1:16">
      <c r="A5872" t="s">
        <v>51548</v>
      </c>
      <c r="B5872" t="s">
        <v>33</v>
      </c>
      <c r="C5872" t="s">
        <v>120</v>
      </c>
      <c r="D5872" t="s">
        <v>1857</v>
      </c>
      <c r="E5872" t="s">
        <v>51549</v>
      </c>
      <c r="F5872" t="s">
        <v>51343</v>
      </c>
      <c r="G5872" t="s">
        <v>395</v>
      </c>
      <c r="H5872" t="s">
        <v>51550</v>
      </c>
      <c r="I5872" t="s">
        <v>51551</v>
      </c>
      <c r="J5872" t="s">
        <v>51552</v>
      </c>
      <c r="K5872" t="s">
        <v>26</v>
      </c>
      <c r="L5872" t="s">
        <v>51553</v>
      </c>
      <c r="M5872" t="s">
        <v>51554</v>
      </c>
      <c r="N5872" t="s">
        <v>51555</v>
      </c>
      <c r="O5872" t="s">
        <v>51556</v>
      </c>
      <c r="P5872" t="s">
        <v>51557</v>
      </c>
    </row>
    <row r="5873" spans="1:16">
      <c r="A5873" t="s">
        <v>51558</v>
      </c>
      <c r="B5873" t="s">
        <v>372</v>
      </c>
      <c r="C5873" t="s">
        <v>358</v>
      </c>
      <c r="D5873" t="s">
        <v>1813</v>
      </c>
      <c r="E5873" t="s">
        <v>51559</v>
      </c>
      <c r="F5873" t="s">
        <v>395</v>
      </c>
      <c r="G5873" t="s">
        <v>395</v>
      </c>
      <c r="H5873" t="s">
        <v>51560</v>
      </c>
      <c r="I5873" t="s">
        <v>51561</v>
      </c>
      <c r="J5873" t="s">
        <v>51562</v>
      </c>
      <c r="K5873" t="s">
        <v>26</v>
      </c>
      <c r="L5873" t="s">
        <v>51563</v>
      </c>
      <c r="M5873" t="s">
        <v>51564</v>
      </c>
      <c r="N5873" t="s">
        <v>51565</v>
      </c>
      <c r="O5873" t="s">
        <v>51566</v>
      </c>
      <c r="P5873" t="s">
        <v>51567</v>
      </c>
    </row>
    <row r="5874" spans="1:16">
      <c r="A5874" t="s">
        <v>51568</v>
      </c>
      <c r="B5874" t="s">
        <v>33</v>
      </c>
      <c r="C5874" t="s">
        <v>16</v>
      </c>
      <c r="D5874" t="s">
        <v>16</v>
      </c>
      <c r="E5874" t="s">
        <v>51569</v>
      </c>
      <c r="F5874" t="s">
        <v>395</v>
      </c>
      <c r="G5874" t="s">
        <v>395</v>
      </c>
      <c r="H5874" t="s">
        <v>16</v>
      </c>
      <c r="I5874" t="s">
        <v>51570</v>
      </c>
      <c r="J5874" t="s">
        <v>38</v>
      </c>
      <c r="K5874" t="s">
        <v>26</v>
      </c>
      <c r="L5874" t="s">
        <v>51571</v>
      </c>
      <c r="M5874" t="s">
        <v>51572</v>
      </c>
      <c r="N5874" t="s">
        <v>51573</v>
      </c>
      <c r="O5874" t="s">
        <v>51574</v>
      </c>
      <c r="P5874" t="s">
        <v>51575</v>
      </c>
    </row>
    <row r="5875" spans="1:16">
      <c r="A5875" t="s">
        <v>51576</v>
      </c>
      <c r="B5875" t="s">
        <v>372</v>
      </c>
      <c r="C5875" t="s">
        <v>16</v>
      </c>
      <c r="D5875" t="s">
        <v>16</v>
      </c>
      <c r="E5875" t="s">
        <v>51577</v>
      </c>
      <c r="F5875" t="s">
        <v>395</v>
      </c>
      <c r="G5875" t="s">
        <v>395</v>
      </c>
      <c r="H5875" t="s">
        <v>51578</v>
      </c>
      <c r="I5875" t="s">
        <v>51579</v>
      </c>
      <c r="J5875" t="s">
        <v>38</v>
      </c>
      <c r="K5875" t="s">
        <v>26</v>
      </c>
      <c r="L5875" t="s">
        <v>51580</v>
      </c>
      <c r="M5875" t="s">
        <v>51581</v>
      </c>
      <c r="N5875" t="s">
        <v>51582</v>
      </c>
      <c r="O5875" t="s">
        <v>51583</v>
      </c>
      <c r="P5875" t="s">
        <v>51584</v>
      </c>
    </row>
    <row r="5876" spans="1:16">
      <c r="A5876" t="s">
        <v>51585</v>
      </c>
      <c r="B5876" t="s">
        <v>33</v>
      </c>
      <c r="C5876" t="s">
        <v>85</v>
      </c>
      <c r="D5876" t="s">
        <v>279</v>
      </c>
      <c r="E5876" t="s">
        <v>51586</v>
      </c>
      <c r="F5876" t="s">
        <v>395</v>
      </c>
      <c r="G5876" t="s">
        <v>395</v>
      </c>
      <c r="H5876" t="s">
        <v>7899</v>
      </c>
      <c r="I5876" t="s">
        <v>16</v>
      </c>
      <c r="J5876" t="s">
        <v>7901</v>
      </c>
      <c r="K5876" t="s">
        <v>26</v>
      </c>
      <c r="L5876" t="s">
        <v>51587</v>
      </c>
      <c r="M5876" t="s">
        <v>51588</v>
      </c>
      <c r="N5876" t="s">
        <v>51589</v>
      </c>
      <c r="O5876" t="s">
        <v>51590</v>
      </c>
      <c r="P5876" t="s">
        <v>51591</v>
      </c>
    </row>
    <row r="5877" spans="1:16">
      <c r="A5877" t="s">
        <v>51592</v>
      </c>
      <c r="B5877" t="s">
        <v>33</v>
      </c>
      <c r="C5877" t="s">
        <v>16</v>
      </c>
      <c r="D5877" t="s">
        <v>16</v>
      </c>
      <c r="E5877" t="s">
        <v>51593</v>
      </c>
      <c r="F5877" t="s">
        <v>395</v>
      </c>
      <c r="G5877" t="s">
        <v>395</v>
      </c>
      <c r="H5877" t="s">
        <v>51594</v>
      </c>
      <c r="I5877" t="s">
        <v>51595</v>
      </c>
      <c r="J5877" t="s">
        <v>51596</v>
      </c>
      <c r="K5877" t="s">
        <v>26</v>
      </c>
      <c r="L5877" t="s">
        <v>51597</v>
      </c>
      <c r="M5877" t="s">
        <v>51598</v>
      </c>
      <c r="N5877" t="s">
        <v>51599</v>
      </c>
      <c r="O5877" t="s">
        <v>51600</v>
      </c>
      <c r="P5877" t="s">
        <v>51601</v>
      </c>
    </row>
    <row r="5878" spans="1:16">
      <c r="A5878" t="s">
        <v>51602</v>
      </c>
      <c r="B5878" t="s">
        <v>33</v>
      </c>
      <c r="C5878" t="s">
        <v>85</v>
      </c>
      <c r="D5878" t="s">
        <v>279</v>
      </c>
      <c r="E5878" t="s">
        <v>51603</v>
      </c>
      <c r="F5878" t="s">
        <v>395</v>
      </c>
      <c r="G5878" t="s">
        <v>395</v>
      </c>
      <c r="H5878" t="s">
        <v>51604</v>
      </c>
      <c r="I5878" t="s">
        <v>51605</v>
      </c>
      <c r="J5878" t="s">
        <v>38</v>
      </c>
      <c r="K5878" t="s">
        <v>26</v>
      </c>
      <c r="L5878" t="s">
        <v>51606</v>
      </c>
      <c r="M5878" t="s">
        <v>51607</v>
      </c>
      <c r="N5878" t="s">
        <v>51608</v>
      </c>
      <c r="O5878" t="s">
        <v>51609</v>
      </c>
      <c r="P5878" t="s">
        <v>51610</v>
      </c>
    </row>
    <row r="5879" spans="1:16">
      <c r="A5879" t="s">
        <v>51611</v>
      </c>
      <c r="B5879" t="s">
        <v>33</v>
      </c>
      <c r="C5879" t="s">
        <v>16</v>
      </c>
      <c r="D5879" t="s">
        <v>16</v>
      </c>
      <c r="E5879" t="s">
        <v>51612</v>
      </c>
      <c r="F5879" t="s">
        <v>395</v>
      </c>
      <c r="G5879" t="s">
        <v>395</v>
      </c>
      <c r="H5879" t="s">
        <v>494</v>
      </c>
      <c r="I5879" t="s">
        <v>51613</v>
      </c>
      <c r="J5879" t="s">
        <v>38</v>
      </c>
      <c r="K5879" t="s">
        <v>26</v>
      </c>
      <c r="L5879" t="s">
        <v>51614</v>
      </c>
      <c r="M5879" t="s">
        <v>51615</v>
      </c>
      <c r="N5879" t="s">
        <v>51616</v>
      </c>
      <c r="O5879" t="s">
        <v>51617</v>
      </c>
      <c r="P5879" t="s">
        <v>51618</v>
      </c>
    </row>
    <row r="5880" spans="1:16">
      <c r="A5880" t="s">
        <v>51619</v>
      </c>
      <c r="B5880" t="s">
        <v>33</v>
      </c>
      <c r="C5880" t="s">
        <v>492</v>
      </c>
      <c r="D5880" t="s">
        <v>279</v>
      </c>
      <c r="E5880" t="s">
        <v>51620</v>
      </c>
      <c r="F5880" t="s">
        <v>395</v>
      </c>
      <c r="G5880" t="s">
        <v>395</v>
      </c>
      <c r="H5880" t="s">
        <v>16</v>
      </c>
      <c r="I5880" t="s">
        <v>16</v>
      </c>
      <c r="J5880" t="s">
        <v>38</v>
      </c>
      <c r="K5880" t="s">
        <v>26</v>
      </c>
      <c r="L5880" t="s">
        <v>51621</v>
      </c>
      <c r="M5880" t="s">
        <v>51622</v>
      </c>
      <c r="N5880" t="s">
        <v>51623</v>
      </c>
      <c r="O5880" t="s">
        <v>51624</v>
      </c>
      <c r="P5880" t="s">
        <v>51625</v>
      </c>
    </row>
    <row r="5881" spans="1:16">
      <c r="A5881" t="s">
        <v>51626</v>
      </c>
      <c r="B5881" t="s">
        <v>33</v>
      </c>
      <c r="C5881" t="s">
        <v>16</v>
      </c>
      <c r="D5881" t="s">
        <v>16</v>
      </c>
      <c r="E5881" t="s">
        <v>51627</v>
      </c>
      <c r="F5881" t="s">
        <v>395</v>
      </c>
      <c r="G5881" t="s">
        <v>395</v>
      </c>
      <c r="H5881" t="s">
        <v>16</v>
      </c>
      <c r="I5881" t="s">
        <v>16</v>
      </c>
      <c r="J5881" t="s">
        <v>38</v>
      </c>
      <c r="K5881" t="s">
        <v>26</v>
      </c>
      <c r="L5881" t="s">
        <v>51628</v>
      </c>
      <c r="M5881" t="s">
        <v>51629</v>
      </c>
      <c r="N5881" t="s">
        <v>51630</v>
      </c>
      <c r="O5881" t="s">
        <v>51631</v>
      </c>
      <c r="P5881" t="s">
        <v>51632</v>
      </c>
    </row>
    <row r="5882" spans="1:16">
      <c r="A5882" t="s">
        <v>51633</v>
      </c>
      <c r="B5882" t="s">
        <v>33</v>
      </c>
      <c r="C5882" t="s">
        <v>223</v>
      </c>
      <c r="D5882" t="s">
        <v>224</v>
      </c>
      <c r="E5882" t="s">
        <v>51634</v>
      </c>
      <c r="F5882" t="s">
        <v>395</v>
      </c>
      <c r="G5882" t="s">
        <v>395</v>
      </c>
      <c r="H5882" t="s">
        <v>51635</v>
      </c>
      <c r="I5882" t="s">
        <v>51636</v>
      </c>
      <c r="J5882" t="s">
        <v>38</v>
      </c>
      <c r="K5882" t="s">
        <v>26</v>
      </c>
      <c r="L5882" t="s">
        <v>51637</v>
      </c>
      <c r="M5882" t="s">
        <v>51638</v>
      </c>
      <c r="N5882" t="s">
        <v>51639</v>
      </c>
      <c r="O5882" t="s">
        <v>51640</v>
      </c>
      <c r="P5882" t="s">
        <v>51641</v>
      </c>
    </row>
    <row r="5883" spans="1:16">
      <c r="A5883" t="s">
        <v>51642</v>
      </c>
      <c r="B5883" t="s">
        <v>33</v>
      </c>
      <c r="C5883" t="s">
        <v>120</v>
      </c>
      <c r="D5883" t="s">
        <v>17224</v>
      </c>
      <c r="E5883" t="s">
        <v>51643</v>
      </c>
      <c r="F5883" t="s">
        <v>8046</v>
      </c>
      <c r="G5883" t="s">
        <v>395</v>
      </c>
      <c r="H5883" t="s">
        <v>51644</v>
      </c>
      <c r="I5883" t="s">
        <v>51645</v>
      </c>
      <c r="J5883" t="s">
        <v>51646</v>
      </c>
      <c r="K5883" t="s">
        <v>26</v>
      </c>
      <c r="L5883" t="s">
        <v>51647</v>
      </c>
      <c r="M5883" t="s">
        <v>51648</v>
      </c>
      <c r="N5883" t="s">
        <v>51649</v>
      </c>
      <c r="O5883" t="s">
        <v>51650</v>
      </c>
      <c r="P5883" t="s">
        <v>51651</v>
      </c>
    </row>
    <row r="5884" spans="1:16">
      <c r="A5884" t="s">
        <v>51652</v>
      </c>
      <c r="B5884" t="s">
        <v>33</v>
      </c>
      <c r="C5884" t="s">
        <v>97</v>
      </c>
      <c r="D5884" t="s">
        <v>64</v>
      </c>
      <c r="E5884" t="s">
        <v>16</v>
      </c>
      <c r="F5884" t="s">
        <v>8227</v>
      </c>
      <c r="G5884" t="s">
        <v>16</v>
      </c>
      <c r="H5884" t="s">
        <v>51653</v>
      </c>
      <c r="I5884" t="s">
        <v>51654</v>
      </c>
      <c r="J5884" t="s">
        <v>51655</v>
      </c>
      <c r="K5884" t="s">
        <v>26</v>
      </c>
      <c r="L5884" t="s">
        <v>51656</v>
      </c>
      <c r="M5884" t="s">
        <v>51657</v>
      </c>
      <c r="N5884" t="s">
        <v>51658</v>
      </c>
      <c r="O5884" t="s">
        <v>51659</v>
      </c>
      <c r="P5884" t="s">
        <v>51660</v>
      </c>
    </row>
    <row r="5885" spans="1:16">
      <c r="A5885" t="s">
        <v>51661</v>
      </c>
      <c r="B5885" t="s">
        <v>33</v>
      </c>
      <c r="C5885" t="s">
        <v>16</v>
      </c>
      <c r="D5885" t="s">
        <v>16</v>
      </c>
      <c r="E5885" t="s">
        <v>51662</v>
      </c>
      <c r="F5885" t="s">
        <v>395</v>
      </c>
      <c r="G5885" t="s">
        <v>395</v>
      </c>
      <c r="H5885" t="s">
        <v>51663</v>
      </c>
      <c r="I5885" t="s">
        <v>51664</v>
      </c>
      <c r="J5885" t="s">
        <v>1334</v>
      </c>
      <c r="K5885" t="s">
        <v>26</v>
      </c>
      <c r="L5885" t="s">
        <v>51665</v>
      </c>
      <c r="M5885" t="s">
        <v>51666</v>
      </c>
      <c r="N5885" t="s">
        <v>51667</v>
      </c>
      <c r="O5885" t="s">
        <v>51668</v>
      </c>
      <c r="P5885" t="s">
        <v>51669</v>
      </c>
    </row>
    <row r="5886" spans="1:16">
      <c r="A5886" t="s">
        <v>51670</v>
      </c>
      <c r="B5886" t="s">
        <v>33</v>
      </c>
      <c r="C5886" t="s">
        <v>16</v>
      </c>
      <c r="D5886" t="s">
        <v>16</v>
      </c>
      <c r="E5886" t="s">
        <v>51671</v>
      </c>
      <c r="F5886" t="s">
        <v>395</v>
      </c>
      <c r="G5886" t="s">
        <v>395</v>
      </c>
      <c r="H5886" t="s">
        <v>16</v>
      </c>
      <c r="I5886" t="s">
        <v>51672</v>
      </c>
      <c r="J5886" t="s">
        <v>38</v>
      </c>
      <c r="K5886" t="s">
        <v>26</v>
      </c>
      <c r="L5886" t="s">
        <v>51673</v>
      </c>
      <c r="M5886" t="s">
        <v>51674</v>
      </c>
      <c r="N5886" t="s">
        <v>51675</v>
      </c>
      <c r="O5886" t="s">
        <v>51676</v>
      </c>
      <c r="P5886" t="s">
        <v>51677</v>
      </c>
    </row>
    <row r="5887" spans="1:16">
      <c r="A5887" t="s">
        <v>51678</v>
      </c>
      <c r="B5887" t="s">
        <v>33</v>
      </c>
      <c r="C5887" t="s">
        <v>16</v>
      </c>
      <c r="D5887" t="s">
        <v>16</v>
      </c>
      <c r="E5887" t="s">
        <v>51679</v>
      </c>
      <c r="F5887" t="s">
        <v>395</v>
      </c>
      <c r="G5887" t="s">
        <v>395</v>
      </c>
      <c r="H5887" t="s">
        <v>16</v>
      </c>
      <c r="I5887" t="s">
        <v>16</v>
      </c>
      <c r="J5887" t="s">
        <v>38</v>
      </c>
      <c r="K5887" t="s">
        <v>26</v>
      </c>
      <c r="L5887" t="s">
        <v>51680</v>
      </c>
      <c r="M5887" t="s">
        <v>51681</v>
      </c>
      <c r="N5887" t="s">
        <v>51682</v>
      </c>
      <c r="O5887" t="s">
        <v>51683</v>
      </c>
      <c r="P5887" t="s">
        <v>51684</v>
      </c>
    </row>
    <row r="5888" spans="1:16">
      <c r="A5888" t="s">
        <v>51685</v>
      </c>
      <c r="B5888" t="s">
        <v>33</v>
      </c>
      <c r="C5888" t="s">
        <v>16</v>
      </c>
      <c r="D5888" t="s">
        <v>16</v>
      </c>
      <c r="E5888" t="s">
        <v>51686</v>
      </c>
      <c r="F5888" t="s">
        <v>395</v>
      </c>
      <c r="G5888" t="s">
        <v>395</v>
      </c>
      <c r="H5888" t="s">
        <v>51687</v>
      </c>
      <c r="I5888" t="s">
        <v>51688</v>
      </c>
      <c r="J5888" t="s">
        <v>38</v>
      </c>
      <c r="K5888" t="s">
        <v>26</v>
      </c>
      <c r="L5888" t="s">
        <v>51689</v>
      </c>
      <c r="M5888" t="s">
        <v>51690</v>
      </c>
      <c r="N5888" t="s">
        <v>51691</v>
      </c>
      <c r="O5888" t="s">
        <v>51692</v>
      </c>
      <c r="P5888" t="s">
        <v>51693</v>
      </c>
    </row>
    <row r="5889" spans="1:16">
      <c r="A5889" t="s">
        <v>51694</v>
      </c>
      <c r="B5889" t="s">
        <v>33</v>
      </c>
      <c r="C5889" t="s">
        <v>97</v>
      </c>
      <c r="D5889" t="s">
        <v>224</v>
      </c>
      <c r="E5889" t="s">
        <v>51695</v>
      </c>
      <c r="F5889" t="s">
        <v>395</v>
      </c>
      <c r="G5889" t="s">
        <v>395</v>
      </c>
      <c r="H5889" t="s">
        <v>23076</v>
      </c>
      <c r="I5889" t="s">
        <v>51696</v>
      </c>
      <c r="J5889" t="s">
        <v>23078</v>
      </c>
      <c r="K5889" t="s">
        <v>26</v>
      </c>
      <c r="L5889" t="s">
        <v>51697</v>
      </c>
      <c r="M5889" t="s">
        <v>51698</v>
      </c>
      <c r="N5889" t="s">
        <v>51699</v>
      </c>
      <c r="O5889" t="s">
        <v>51700</v>
      </c>
      <c r="P5889" t="s">
        <v>51701</v>
      </c>
    </row>
    <row r="5890" spans="1:16">
      <c r="A5890" t="s">
        <v>51702</v>
      </c>
      <c r="B5890" t="s">
        <v>33</v>
      </c>
      <c r="C5890" t="s">
        <v>16</v>
      </c>
      <c r="D5890" t="s">
        <v>16</v>
      </c>
      <c r="E5890" t="s">
        <v>51703</v>
      </c>
      <c r="F5890" t="s">
        <v>395</v>
      </c>
      <c r="G5890" t="s">
        <v>395</v>
      </c>
      <c r="H5890" t="s">
        <v>51704</v>
      </c>
      <c r="I5890" t="s">
        <v>51705</v>
      </c>
      <c r="J5890" t="s">
        <v>51706</v>
      </c>
      <c r="K5890" t="s">
        <v>26</v>
      </c>
      <c r="L5890" t="s">
        <v>51707</v>
      </c>
      <c r="M5890" t="s">
        <v>51708</v>
      </c>
      <c r="N5890" t="s">
        <v>51709</v>
      </c>
      <c r="O5890" t="s">
        <v>51710</v>
      </c>
      <c r="P5890" t="s">
        <v>51711</v>
      </c>
    </row>
    <row r="5891" spans="1:16">
      <c r="A5891" t="s">
        <v>51712</v>
      </c>
      <c r="B5891" t="s">
        <v>33</v>
      </c>
      <c r="C5891" t="s">
        <v>1256</v>
      </c>
      <c r="D5891" t="s">
        <v>359</v>
      </c>
      <c r="E5891" t="s">
        <v>51713</v>
      </c>
      <c r="F5891" t="s">
        <v>395</v>
      </c>
      <c r="G5891" t="s">
        <v>395</v>
      </c>
      <c r="H5891" t="s">
        <v>16</v>
      </c>
      <c r="I5891" t="s">
        <v>51714</v>
      </c>
      <c r="J5891" t="s">
        <v>38</v>
      </c>
      <c r="K5891" t="s">
        <v>26</v>
      </c>
      <c r="L5891" t="s">
        <v>51715</v>
      </c>
      <c r="M5891" t="s">
        <v>51716</v>
      </c>
      <c r="N5891" t="s">
        <v>51717</v>
      </c>
      <c r="O5891" t="s">
        <v>51718</v>
      </c>
      <c r="P5891" t="s">
        <v>51719</v>
      </c>
    </row>
    <row r="5892" spans="1:16">
      <c r="A5892" t="s">
        <v>51720</v>
      </c>
      <c r="B5892" t="s">
        <v>33</v>
      </c>
      <c r="C5892" t="s">
        <v>63</v>
      </c>
      <c r="D5892" t="s">
        <v>64</v>
      </c>
      <c r="E5892" t="s">
        <v>51721</v>
      </c>
      <c r="F5892" t="s">
        <v>395</v>
      </c>
      <c r="G5892" t="s">
        <v>395</v>
      </c>
      <c r="H5892" t="s">
        <v>51722</v>
      </c>
      <c r="I5892" t="s">
        <v>51723</v>
      </c>
      <c r="J5892" t="s">
        <v>51724</v>
      </c>
      <c r="K5892" t="s">
        <v>26</v>
      </c>
      <c r="L5892" t="s">
        <v>51725</v>
      </c>
      <c r="M5892" t="s">
        <v>51726</v>
      </c>
      <c r="N5892" t="s">
        <v>51727</v>
      </c>
      <c r="O5892" t="s">
        <v>51728</v>
      </c>
      <c r="P5892" t="s">
        <v>51729</v>
      </c>
    </row>
    <row r="5893" spans="1:16">
      <c r="A5893" t="s">
        <v>51730</v>
      </c>
      <c r="B5893" t="s">
        <v>33</v>
      </c>
      <c r="C5893" t="s">
        <v>85</v>
      </c>
      <c r="D5893" t="s">
        <v>191</v>
      </c>
      <c r="E5893" t="s">
        <v>51731</v>
      </c>
      <c r="F5893" t="s">
        <v>395</v>
      </c>
      <c r="G5893" t="s">
        <v>395</v>
      </c>
      <c r="H5893" t="s">
        <v>51732</v>
      </c>
      <c r="I5893" t="s">
        <v>51733</v>
      </c>
      <c r="J5893" t="s">
        <v>51734</v>
      </c>
      <c r="K5893" t="s">
        <v>26</v>
      </c>
      <c r="L5893" t="s">
        <v>51735</v>
      </c>
      <c r="M5893" t="s">
        <v>51736</v>
      </c>
      <c r="N5893" t="s">
        <v>51737</v>
      </c>
      <c r="O5893" t="s">
        <v>51738</v>
      </c>
      <c r="P5893" t="s">
        <v>51739</v>
      </c>
    </row>
    <row r="5894" spans="1:16">
      <c r="A5894" t="s">
        <v>51740</v>
      </c>
      <c r="B5894" t="s">
        <v>33</v>
      </c>
      <c r="C5894" t="s">
        <v>97</v>
      </c>
      <c r="D5894" t="s">
        <v>279</v>
      </c>
      <c r="E5894" t="s">
        <v>51741</v>
      </c>
      <c r="F5894" t="s">
        <v>395</v>
      </c>
      <c r="G5894" t="s">
        <v>395</v>
      </c>
      <c r="H5894" t="s">
        <v>51742</v>
      </c>
      <c r="I5894" t="s">
        <v>51743</v>
      </c>
      <c r="J5894" t="s">
        <v>51744</v>
      </c>
      <c r="K5894" t="s">
        <v>26</v>
      </c>
      <c r="L5894" t="s">
        <v>51745</v>
      </c>
      <c r="M5894" t="s">
        <v>51746</v>
      </c>
      <c r="N5894" t="s">
        <v>51747</v>
      </c>
      <c r="O5894" t="s">
        <v>51748</v>
      </c>
      <c r="P5894" t="s">
        <v>51749</v>
      </c>
    </row>
    <row r="5895" spans="1:16">
      <c r="A5895" t="s">
        <v>51750</v>
      </c>
      <c r="B5895" t="s">
        <v>33</v>
      </c>
      <c r="C5895" t="s">
        <v>1065</v>
      </c>
      <c r="D5895" t="s">
        <v>224</v>
      </c>
      <c r="E5895" t="s">
        <v>51751</v>
      </c>
      <c r="F5895" t="s">
        <v>395</v>
      </c>
      <c r="G5895" t="s">
        <v>395</v>
      </c>
      <c r="H5895" t="s">
        <v>51752</v>
      </c>
      <c r="I5895" t="s">
        <v>51753</v>
      </c>
      <c r="J5895" t="s">
        <v>38</v>
      </c>
      <c r="K5895" t="s">
        <v>26</v>
      </c>
      <c r="L5895" t="s">
        <v>51754</v>
      </c>
      <c r="M5895" t="s">
        <v>51755</v>
      </c>
      <c r="N5895" t="s">
        <v>51756</v>
      </c>
      <c r="O5895" t="s">
        <v>51757</v>
      </c>
      <c r="P5895" t="s">
        <v>51758</v>
      </c>
    </row>
    <row r="5896" spans="1:16">
      <c r="A5896" t="s">
        <v>51759</v>
      </c>
      <c r="B5896" t="s">
        <v>33</v>
      </c>
      <c r="C5896" t="s">
        <v>450</v>
      </c>
      <c r="D5896" t="s">
        <v>279</v>
      </c>
      <c r="E5896" t="s">
        <v>51760</v>
      </c>
      <c r="F5896" t="s">
        <v>395</v>
      </c>
      <c r="G5896" t="s">
        <v>395</v>
      </c>
      <c r="H5896" t="s">
        <v>51761</v>
      </c>
      <c r="I5896" t="s">
        <v>51762</v>
      </c>
      <c r="J5896" t="s">
        <v>51763</v>
      </c>
      <c r="K5896" t="s">
        <v>26</v>
      </c>
      <c r="L5896" t="s">
        <v>51764</v>
      </c>
      <c r="M5896" t="s">
        <v>51765</v>
      </c>
      <c r="N5896" t="s">
        <v>51766</v>
      </c>
      <c r="O5896" t="s">
        <v>51767</v>
      </c>
      <c r="P5896" t="s">
        <v>51768</v>
      </c>
    </row>
    <row r="5897" spans="1:16">
      <c r="A5897" t="s">
        <v>51769</v>
      </c>
      <c r="B5897" t="s">
        <v>33</v>
      </c>
      <c r="C5897" t="s">
        <v>450</v>
      </c>
      <c r="D5897" t="s">
        <v>279</v>
      </c>
      <c r="E5897" t="s">
        <v>51770</v>
      </c>
      <c r="F5897" t="s">
        <v>395</v>
      </c>
      <c r="G5897" t="s">
        <v>395</v>
      </c>
      <c r="H5897" t="s">
        <v>23076</v>
      </c>
      <c r="I5897" t="s">
        <v>16</v>
      </c>
      <c r="J5897" t="s">
        <v>23078</v>
      </c>
      <c r="K5897" t="s">
        <v>26</v>
      </c>
      <c r="L5897" t="s">
        <v>51771</v>
      </c>
      <c r="M5897" t="s">
        <v>51772</v>
      </c>
      <c r="N5897" t="s">
        <v>51773</v>
      </c>
      <c r="O5897" t="s">
        <v>51774</v>
      </c>
      <c r="P5897" t="s">
        <v>51775</v>
      </c>
    </row>
    <row r="5898" spans="1:16">
      <c r="A5898" t="s">
        <v>51776</v>
      </c>
      <c r="B5898" t="s">
        <v>33</v>
      </c>
      <c r="C5898" t="s">
        <v>223</v>
      </c>
      <c r="D5898" t="s">
        <v>224</v>
      </c>
      <c r="E5898" t="s">
        <v>51777</v>
      </c>
      <c r="F5898" t="s">
        <v>395</v>
      </c>
      <c r="G5898" t="s">
        <v>395</v>
      </c>
      <c r="H5898" t="s">
        <v>7899</v>
      </c>
      <c r="I5898" t="s">
        <v>51778</v>
      </c>
      <c r="J5898" t="s">
        <v>7901</v>
      </c>
      <c r="K5898" t="s">
        <v>26</v>
      </c>
      <c r="L5898" t="s">
        <v>51779</v>
      </c>
      <c r="M5898" t="s">
        <v>51780</v>
      </c>
      <c r="N5898" t="s">
        <v>51781</v>
      </c>
      <c r="O5898" t="s">
        <v>51782</v>
      </c>
      <c r="P5898" t="s">
        <v>51783</v>
      </c>
    </row>
    <row r="5899" spans="1:16">
      <c r="A5899" t="s">
        <v>51784</v>
      </c>
      <c r="B5899" t="s">
        <v>33</v>
      </c>
      <c r="C5899" t="s">
        <v>16</v>
      </c>
      <c r="D5899" t="s">
        <v>16</v>
      </c>
      <c r="E5899" t="s">
        <v>51785</v>
      </c>
      <c r="F5899" t="s">
        <v>395</v>
      </c>
      <c r="G5899" t="s">
        <v>395</v>
      </c>
      <c r="H5899" t="s">
        <v>16</v>
      </c>
      <c r="I5899" t="s">
        <v>51786</v>
      </c>
      <c r="J5899" t="s">
        <v>38</v>
      </c>
      <c r="K5899" t="s">
        <v>26</v>
      </c>
      <c r="L5899" t="s">
        <v>51787</v>
      </c>
      <c r="M5899" t="s">
        <v>51788</v>
      </c>
      <c r="N5899" t="s">
        <v>51789</v>
      </c>
      <c r="O5899" t="s">
        <v>51790</v>
      </c>
      <c r="P5899" t="s">
        <v>51791</v>
      </c>
    </row>
    <row r="5900" spans="1:16">
      <c r="A5900" t="s">
        <v>51792</v>
      </c>
      <c r="B5900" t="s">
        <v>33</v>
      </c>
      <c r="C5900" t="s">
        <v>97</v>
      </c>
      <c r="D5900" t="s">
        <v>279</v>
      </c>
      <c r="E5900" t="s">
        <v>51793</v>
      </c>
      <c r="F5900" t="s">
        <v>395</v>
      </c>
      <c r="G5900" t="s">
        <v>395</v>
      </c>
      <c r="H5900" t="s">
        <v>51794</v>
      </c>
      <c r="I5900" t="s">
        <v>51795</v>
      </c>
      <c r="J5900" t="s">
        <v>51796</v>
      </c>
      <c r="K5900" t="s">
        <v>26</v>
      </c>
      <c r="L5900" t="s">
        <v>51797</v>
      </c>
      <c r="M5900" t="s">
        <v>51798</v>
      </c>
      <c r="N5900" t="s">
        <v>51799</v>
      </c>
      <c r="O5900" t="s">
        <v>51800</v>
      </c>
      <c r="P5900" t="s">
        <v>51801</v>
      </c>
    </row>
    <row r="5901" spans="1:16">
      <c r="A5901" t="s">
        <v>51802</v>
      </c>
      <c r="B5901" t="s">
        <v>53</v>
      </c>
      <c r="C5901" t="s">
        <v>16</v>
      </c>
      <c r="D5901" t="s">
        <v>16</v>
      </c>
      <c r="E5901" t="s">
        <v>51803</v>
      </c>
      <c r="F5901" t="s">
        <v>395</v>
      </c>
      <c r="G5901" t="s">
        <v>395</v>
      </c>
      <c r="H5901" t="s">
        <v>51804</v>
      </c>
      <c r="I5901" t="s">
        <v>51805</v>
      </c>
      <c r="J5901" t="s">
        <v>38</v>
      </c>
      <c r="K5901" t="s">
        <v>26</v>
      </c>
      <c r="L5901" t="s">
        <v>51806</v>
      </c>
      <c r="M5901" t="s">
        <v>51807</v>
      </c>
      <c r="N5901" t="s">
        <v>51808</v>
      </c>
      <c r="O5901" t="s">
        <v>51809</v>
      </c>
      <c r="P5901" t="s">
        <v>51810</v>
      </c>
    </row>
    <row r="5902" spans="1:16">
      <c r="A5902" t="s">
        <v>51811</v>
      </c>
      <c r="B5902" t="s">
        <v>33</v>
      </c>
      <c r="C5902" t="s">
        <v>85</v>
      </c>
      <c r="D5902" t="s">
        <v>153</v>
      </c>
      <c r="E5902" t="s">
        <v>51812</v>
      </c>
      <c r="F5902" t="s">
        <v>395</v>
      </c>
      <c r="G5902" t="s">
        <v>395</v>
      </c>
      <c r="H5902" t="s">
        <v>51813</v>
      </c>
      <c r="I5902" t="s">
        <v>51814</v>
      </c>
      <c r="J5902" t="s">
        <v>38</v>
      </c>
      <c r="K5902" t="s">
        <v>26</v>
      </c>
      <c r="L5902" t="s">
        <v>51815</v>
      </c>
      <c r="M5902" t="s">
        <v>51816</v>
      </c>
      <c r="N5902" t="s">
        <v>51817</v>
      </c>
      <c r="O5902" t="s">
        <v>51818</v>
      </c>
      <c r="P5902" t="s">
        <v>51819</v>
      </c>
    </row>
    <row r="5903" spans="1:16">
      <c r="A5903" t="s">
        <v>51820</v>
      </c>
      <c r="B5903" t="s">
        <v>33</v>
      </c>
      <c r="C5903" t="s">
        <v>97</v>
      </c>
      <c r="D5903" t="s">
        <v>153</v>
      </c>
      <c r="E5903" t="s">
        <v>51821</v>
      </c>
      <c r="F5903" t="s">
        <v>395</v>
      </c>
      <c r="G5903" t="s">
        <v>395</v>
      </c>
      <c r="H5903" t="s">
        <v>16</v>
      </c>
      <c r="I5903" t="s">
        <v>16</v>
      </c>
      <c r="J5903" t="s">
        <v>38</v>
      </c>
      <c r="K5903" t="s">
        <v>26</v>
      </c>
      <c r="L5903" t="s">
        <v>51822</v>
      </c>
      <c r="M5903" t="s">
        <v>51823</v>
      </c>
      <c r="N5903" t="s">
        <v>51824</v>
      </c>
      <c r="O5903" t="s">
        <v>51825</v>
      </c>
      <c r="P5903" t="s">
        <v>51826</v>
      </c>
    </row>
    <row r="5904" spans="1:16">
      <c r="A5904" t="s">
        <v>51827</v>
      </c>
      <c r="B5904" t="s">
        <v>33</v>
      </c>
      <c r="C5904" t="s">
        <v>16</v>
      </c>
      <c r="D5904" t="s">
        <v>16</v>
      </c>
      <c r="E5904" t="s">
        <v>51828</v>
      </c>
      <c r="F5904" t="s">
        <v>395</v>
      </c>
      <c r="G5904" t="s">
        <v>395</v>
      </c>
      <c r="H5904" t="s">
        <v>16</v>
      </c>
      <c r="I5904" t="s">
        <v>16</v>
      </c>
      <c r="J5904" t="s">
        <v>38</v>
      </c>
      <c r="K5904" t="s">
        <v>26</v>
      </c>
      <c r="L5904" t="s">
        <v>51829</v>
      </c>
      <c r="M5904" t="s">
        <v>51830</v>
      </c>
      <c r="N5904" t="s">
        <v>51831</v>
      </c>
      <c r="O5904" t="s">
        <v>51832</v>
      </c>
      <c r="P5904" t="s">
        <v>51833</v>
      </c>
    </row>
    <row r="5905" spans="1:16">
      <c r="A5905" t="s">
        <v>51834</v>
      </c>
      <c r="B5905" t="s">
        <v>33</v>
      </c>
      <c r="C5905" t="s">
        <v>63</v>
      </c>
      <c r="D5905" t="s">
        <v>153</v>
      </c>
      <c r="E5905" t="s">
        <v>51835</v>
      </c>
      <c r="F5905" t="s">
        <v>395</v>
      </c>
      <c r="G5905" t="s">
        <v>395</v>
      </c>
      <c r="H5905" t="s">
        <v>51836</v>
      </c>
      <c r="I5905" t="s">
        <v>51837</v>
      </c>
      <c r="J5905" t="s">
        <v>51838</v>
      </c>
      <c r="K5905" t="s">
        <v>26</v>
      </c>
      <c r="L5905" t="s">
        <v>51839</v>
      </c>
      <c r="M5905" t="s">
        <v>51840</v>
      </c>
      <c r="N5905" t="s">
        <v>51841</v>
      </c>
      <c r="O5905" t="s">
        <v>51842</v>
      </c>
      <c r="P5905" t="s">
        <v>51843</v>
      </c>
    </row>
    <row r="5906" spans="1:16">
      <c r="A5906" t="s">
        <v>51844</v>
      </c>
      <c r="B5906" t="s">
        <v>33</v>
      </c>
      <c r="C5906" t="s">
        <v>16</v>
      </c>
      <c r="D5906" t="s">
        <v>16</v>
      </c>
      <c r="E5906" t="s">
        <v>51845</v>
      </c>
      <c r="F5906" t="s">
        <v>395</v>
      </c>
      <c r="G5906" t="s">
        <v>395</v>
      </c>
      <c r="H5906" t="s">
        <v>16</v>
      </c>
      <c r="I5906" t="s">
        <v>51846</v>
      </c>
      <c r="J5906" t="s">
        <v>38</v>
      </c>
      <c r="K5906" t="s">
        <v>26</v>
      </c>
      <c r="L5906" t="s">
        <v>51847</v>
      </c>
      <c r="M5906" t="s">
        <v>51848</v>
      </c>
      <c r="N5906" t="s">
        <v>51849</v>
      </c>
      <c r="O5906" t="s">
        <v>51850</v>
      </c>
      <c r="P5906" t="s">
        <v>51851</v>
      </c>
    </row>
    <row r="5907" spans="1:16">
      <c r="A5907" t="s">
        <v>51852</v>
      </c>
      <c r="B5907" t="s">
        <v>33</v>
      </c>
      <c r="C5907" t="s">
        <v>1936</v>
      </c>
      <c r="D5907" t="s">
        <v>688</v>
      </c>
      <c r="E5907" t="s">
        <v>51853</v>
      </c>
      <c r="F5907" t="s">
        <v>395</v>
      </c>
      <c r="G5907" t="s">
        <v>395</v>
      </c>
      <c r="H5907" t="s">
        <v>51854</v>
      </c>
      <c r="I5907" t="s">
        <v>51855</v>
      </c>
      <c r="J5907" t="s">
        <v>51856</v>
      </c>
      <c r="K5907" t="s">
        <v>26</v>
      </c>
      <c r="L5907" t="s">
        <v>51857</v>
      </c>
      <c r="M5907" t="s">
        <v>51858</v>
      </c>
      <c r="N5907" t="s">
        <v>51859</v>
      </c>
      <c r="O5907" t="s">
        <v>51860</v>
      </c>
      <c r="P5907" t="s">
        <v>51861</v>
      </c>
    </row>
    <row r="5908" spans="1:16">
      <c r="A5908" t="s">
        <v>51862</v>
      </c>
      <c r="B5908" t="s">
        <v>33</v>
      </c>
      <c r="C5908" t="s">
        <v>16</v>
      </c>
      <c r="D5908" t="s">
        <v>16</v>
      </c>
      <c r="E5908" t="s">
        <v>51863</v>
      </c>
      <c r="F5908" t="s">
        <v>395</v>
      </c>
      <c r="G5908" t="s">
        <v>395</v>
      </c>
      <c r="H5908" t="s">
        <v>16</v>
      </c>
      <c r="I5908" t="s">
        <v>16</v>
      </c>
      <c r="J5908" t="s">
        <v>38</v>
      </c>
      <c r="K5908" t="s">
        <v>26</v>
      </c>
      <c r="L5908" t="s">
        <v>51864</v>
      </c>
      <c r="M5908" t="s">
        <v>51865</v>
      </c>
      <c r="N5908" t="s">
        <v>51866</v>
      </c>
      <c r="O5908" t="s">
        <v>51867</v>
      </c>
      <c r="P5908" t="s">
        <v>51868</v>
      </c>
    </row>
    <row r="5909" spans="1:16">
      <c r="A5909" t="s">
        <v>51869</v>
      </c>
      <c r="B5909" t="s">
        <v>33</v>
      </c>
      <c r="C5909" t="s">
        <v>63</v>
      </c>
      <c r="D5909" t="s">
        <v>51870</v>
      </c>
      <c r="E5909" t="s">
        <v>51871</v>
      </c>
      <c r="F5909" t="s">
        <v>395</v>
      </c>
      <c r="G5909" t="s">
        <v>395</v>
      </c>
      <c r="H5909" t="s">
        <v>51872</v>
      </c>
      <c r="I5909" t="s">
        <v>51873</v>
      </c>
      <c r="J5909" t="s">
        <v>38</v>
      </c>
      <c r="K5909" t="s">
        <v>26</v>
      </c>
      <c r="L5909" t="s">
        <v>51874</v>
      </c>
      <c r="M5909" t="s">
        <v>51875</v>
      </c>
      <c r="N5909" t="s">
        <v>51876</v>
      </c>
      <c r="O5909" t="s">
        <v>51877</v>
      </c>
      <c r="P5909" t="s">
        <v>51878</v>
      </c>
    </row>
    <row r="5910" spans="1:16">
      <c r="A5910" t="s">
        <v>51879</v>
      </c>
      <c r="B5910" t="s">
        <v>33</v>
      </c>
      <c r="C5910" t="s">
        <v>16</v>
      </c>
      <c r="D5910" t="s">
        <v>16</v>
      </c>
      <c r="E5910" t="s">
        <v>51880</v>
      </c>
      <c r="F5910" t="s">
        <v>395</v>
      </c>
      <c r="G5910" t="s">
        <v>395</v>
      </c>
      <c r="H5910" t="s">
        <v>100</v>
      </c>
      <c r="I5910" t="s">
        <v>51881</v>
      </c>
      <c r="J5910" t="s">
        <v>38</v>
      </c>
      <c r="K5910" t="s">
        <v>26</v>
      </c>
      <c r="L5910" t="s">
        <v>51882</v>
      </c>
      <c r="M5910" t="s">
        <v>51883</v>
      </c>
      <c r="N5910" t="s">
        <v>51884</v>
      </c>
      <c r="O5910" t="s">
        <v>51885</v>
      </c>
      <c r="P5910" t="s">
        <v>51886</v>
      </c>
    </row>
    <row r="5911" spans="1:16">
      <c r="A5911" t="s">
        <v>51887</v>
      </c>
      <c r="B5911" t="s">
        <v>33</v>
      </c>
      <c r="C5911" t="s">
        <v>97</v>
      </c>
      <c r="D5911" t="s">
        <v>178</v>
      </c>
      <c r="E5911" t="s">
        <v>51888</v>
      </c>
      <c r="F5911" t="s">
        <v>51343</v>
      </c>
      <c r="G5911" t="s">
        <v>395</v>
      </c>
      <c r="H5911" t="s">
        <v>51889</v>
      </c>
      <c r="I5911" t="s">
        <v>51890</v>
      </c>
      <c r="J5911" t="s">
        <v>51891</v>
      </c>
      <c r="K5911" t="s">
        <v>26</v>
      </c>
      <c r="L5911" t="s">
        <v>51892</v>
      </c>
      <c r="M5911" t="s">
        <v>51893</v>
      </c>
      <c r="N5911" t="s">
        <v>51894</v>
      </c>
      <c r="O5911" t="s">
        <v>51895</v>
      </c>
      <c r="P5911" t="s">
        <v>51896</v>
      </c>
    </row>
    <row r="5912" spans="1:16">
      <c r="A5912" t="s">
        <v>51897</v>
      </c>
      <c r="B5912" t="s">
        <v>33</v>
      </c>
      <c r="C5912" t="s">
        <v>97</v>
      </c>
      <c r="D5912" t="s">
        <v>279</v>
      </c>
      <c r="E5912" t="s">
        <v>16</v>
      </c>
      <c r="F5912" t="s">
        <v>8227</v>
      </c>
      <c r="G5912" t="s">
        <v>16</v>
      </c>
      <c r="H5912" t="s">
        <v>51898</v>
      </c>
      <c r="I5912" t="s">
        <v>51899</v>
      </c>
      <c r="J5912" t="s">
        <v>38</v>
      </c>
      <c r="K5912" t="s">
        <v>26</v>
      </c>
      <c r="L5912" t="s">
        <v>51900</v>
      </c>
      <c r="M5912" t="s">
        <v>51901</v>
      </c>
      <c r="N5912" t="s">
        <v>51902</v>
      </c>
      <c r="O5912" t="s">
        <v>51903</v>
      </c>
      <c r="P5912" t="s">
        <v>51904</v>
      </c>
    </row>
    <row r="5913" spans="1:16">
      <c r="A5913" t="s">
        <v>51905</v>
      </c>
      <c r="B5913" t="s">
        <v>33</v>
      </c>
      <c r="C5913" t="s">
        <v>85</v>
      </c>
      <c r="D5913" t="s">
        <v>153</v>
      </c>
      <c r="E5913" t="s">
        <v>51906</v>
      </c>
      <c r="F5913" t="s">
        <v>395</v>
      </c>
      <c r="G5913" t="s">
        <v>395</v>
      </c>
      <c r="H5913" t="s">
        <v>51907</v>
      </c>
      <c r="I5913" t="s">
        <v>51908</v>
      </c>
      <c r="J5913" t="s">
        <v>51909</v>
      </c>
      <c r="K5913" t="s">
        <v>26</v>
      </c>
      <c r="L5913" t="s">
        <v>51910</v>
      </c>
      <c r="M5913" t="s">
        <v>51911</v>
      </c>
      <c r="N5913" t="s">
        <v>51912</v>
      </c>
      <c r="O5913" t="s">
        <v>51913</v>
      </c>
      <c r="P5913" t="s">
        <v>51914</v>
      </c>
    </row>
    <row r="5914" spans="1:16">
      <c r="A5914" t="s">
        <v>51915</v>
      </c>
      <c r="B5914" t="s">
        <v>33</v>
      </c>
      <c r="C5914" t="s">
        <v>63</v>
      </c>
      <c r="D5914" t="s">
        <v>1476</v>
      </c>
      <c r="E5914" t="s">
        <v>51916</v>
      </c>
      <c r="F5914" t="s">
        <v>395</v>
      </c>
      <c r="G5914" t="s">
        <v>395</v>
      </c>
      <c r="H5914" t="s">
        <v>51917</v>
      </c>
      <c r="I5914" t="s">
        <v>51918</v>
      </c>
      <c r="J5914" t="s">
        <v>51919</v>
      </c>
      <c r="K5914" t="s">
        <v>26</v>
      </c>
      <c r="L5914" t="s">
        <v>51920</v>
      </c>
      <c r="M5914" t="s">
        <v>51921</v>
      </c>
      <c r="N5914" t="s">
        <v>51922</v>
      </c>
      <c r="O5914" t="s">
        <v>51923</v>
      </c>
      <c r="P5914" t="s">
        <v>51924</v>
      </c>
    </row>
    <row r="5915" spans="1:16">
      <c r="A5915" t="s">
        <v>51925</v>
      </c>
      <c r="B5915" t="s">
        <v>33</v>
      </c>
      <c r="C5915" t="s">
        <v>483</v>
      </c>
      <c r="D5915" t="s">
        <v>359</v>
      </c>
      <c r="E5915" t="s">
        <v>51926</v>
      </c>
      <c r="F5915" t="s">
        <v>395</v>
      </c>
      <c r="G5915" t="s">
        <v>395</v>
      </c>
      <c r="H5915" t="s">
        <v>51927</v>
      </c>
      <c r="I5915" t="s">
        <v>51928</v>
      </c>
      <c r="J5915" t="s">
        <v>51929</v>
      </c>
      <c r="K5915" t="s">
        <v>26</v>
      </c>
      <c r="L5915" t="s">
        <v>51930</v>
      </c>
      <c r="M5915" t="s">
        <v>51502</v>
      </c>
      <c r="N5915" t="s">
        <v>51931</v>
      </c>
      <c r="O5915" t="s">
        <v>51932</v>
      </c>
      <c r="P5915" t="s">
        <v>51933</v>
      </c>
    </row>
    <row r="5916" spans="1:16">
      <c r="A5916" t="s">
        <v>51934</v>
      </c>
      <c r="B5916" t="s">
        <v>62</v>
      </c>
      <c r="C5916" t="s">
        <v>16</v>
      </c>
      <c r="D5916" t="s">
        <v>16</v>
      </c>
      <c r="E5916" t="s">
        <v>51935</v>
      </c>
      <c r="F5916" t="s">
        <v>395</v>
      </c>
      <c r="G5916" t="s">
        <v>395</v>
      </c>
      <c r="H5916" t="s">
        <v>51936</v>
      </c>
      <c r="I5916" t="s">
        <v>51937</v>
      </c>
      <c r="J5916" t="s">
        <v>51938</v>
      </c>
      <c r="K5916" t="s">
        <v>26</v>
      </c>
      <c r="L5916" t="s">
        <v>51939</v>
      </c>
      <c r="M5916" t="s">
        <v>51940</v>
      </c>
      <c r="N5916" t="s">
        <v>51941</v>
      </c>
      <c r="O5916" t="s">
        <v>51942</v>
      </c>
      <c r="P5916" t="s">
        <v>51943</v>
      </c>
    </row>
    <row r="5917" spans="1:16">
      <c r="A5917" t="s">
        <v>51944</v>
      </c>
      <c r="B5917" t="s">
        <v>33</v>
      </c>
      <c r="C5917" t="s">
        <v>16</v>
      </c>
      <c r="D5917" t="s">
        <v>16</v>
      </c>
      <c r="E5917" t="s">
        <v>51068</v>
      </c>
      <c r="F5917" t="s">
        <v>395</v>
      </c>
      <c r="G5917" t="s">
        <v>395</v>
      </c>
      <c r="H5917" t="s">
        <v>23076</v>
      </c>
      <c r="I5917" t="s">
        <v>51070</v>
      </c>
      <c r="J5917" t="s">
        <v>23078</v>
      </c>
      <c r="K5917" t="s">
        <v>26</v>
      </c>
      <c r="L5917" t="s">
        <v>51945</v>
      </c>
      <c r="M5917" t="s">
        <v>51946</v>
      </c>
      <c r="N5917" t="s">
        <v>51947</v>
      </c>
      <c r="O5917" t="s">
        <v>51948</v>
      </c>
      <c r="P5917" t="s">
        <v>51949</v>
      </c>
    </row>
    <row r="5918" spans="1:16">
      <c r="A5918" t="s">
        <v>51950</v>
      </c>
      <c r="B5918" t="s">
        <v>33</v>
      </c>
      <c r="C5918" t="s">
        <v>19</v>
      </c>
      <c r="D5918" t="s">
        <v>5902</v>
      </c>
      <c r="E5918" t="s">
        <v>51951</v>
      </c>
      <c r="F5918" t="s">
        <v>395</v>
      </c>
      <c r="G5918" t="s">
        <v>395</v>
      </c>
      <c r="H5918" t="s">
        <v>51952</v>
      </c>
      <c r="I5918" t="s">
        <v>51953</v>
      </c>
      <c r="J5918" t="s">
        <v>51954</v>
      </c>
      <c r="K5918" t="s">
        <v>26</v>
      </c>
      <c r="L5918" t="s">
        <v>51955</v>
      </c>
      <c r="M5918" t="s">
        <v>51956</v>
      </c>
      <c r="N5918" t="s">
        <v>51957</v>
      </c>
      <c r="O5918" t="s">
        <v>51958</v>
      </c>
      <c r="P5918" t="s">
        <v>51959</v>
      </c>
    </row>
    <row r="5919" spans="1:16">
      <c r="A5919" t="s">
        <v>51960</v>
      </c>
      <c r="B5919" t="s">
        <v>33</v>
      </c>
      <c r="C5919" t="s">
        <v>97</v>
      </c>
      <c r="D5919" t="s">
        <v>224</v>
      </c>
      <c r="E5919" t="s">
        <v>51961</v>
      </c>
      <c r="F5919" t="s">
        <v>395</v>
      </c>
      <c r="G5919" t="s">
        <v>395</v>
      </c>
      <c r="H5919" t="s">
        <v>51962</v>
      </c>
      <c r="I5919" t="s">
        <v>51963</v>
      </c>
      <c r="J5919" t="s">
        <v>51964</v>
      </c>
      <c r="K5919" t="s">
        <v>26</v>
      </c>
      <c r="L5919" t="s">
        <v>51965</v>
      </c>
      <c r="M5919" t="s">
        <v>51966</v>
      </c>
      <c r="N5919" t="s">
        <v>51967</v>
      </c>
      <c r="O5919" t="s">
        <v>51968</v>
      </c>
      <c r="P5919" t="s">
        <v>51969</v>
      </c>
    </row>
    <row r="5920" spans="1:16">
      <c r="A5920" t="s">
        <v>51970</v>
      </c>
      <c r="B5920" t="s">
        <v>33</v>
      </c>
      <c r="C5920" t="s">
        <v>16</v>
      </c>
      <c r="D5920" t="s">
        <v>16</v>
      </c>
      <c r="E5920" t="s">
        <v>51971</v>
      </c>
      <c r="F5920" t="s">
        <v>395</v>
      </c>
      <c r="G5920" t="s">
        <v>395</v>
      </c>
      <c r="H5920" t="s">
        <v>16</v>
      </c>
      <c r="I5920" t="s">
        <v>16</v>
      </c>
      <c r="J5920" t="s">
        <v>38</v>
      </c>
      <c r="K5920" t="s">
        <v>26</v>
      </c>
      <c r="L5920" t="s">
        <v>51972</v>
      </c>
      <c r="M5920" t="s">
        <v>51973</v>
      </c>
      <c r="N5920" t="s">
        <v>51974</v>
      </c>
      <c r="O5920" t="s">
        <v>51975</v>
      </c>
      <c r="P5920" t="s">
        <v>51976</v>
      </c>
    </row>
    <row r="5921" spans="1:16">
      <c r="A5921" t="s">
        <v>51977</v>
      </c>
      <c r="B5921" t="s">
        <v>33</v>
      </c>
      <c r="C5921" t="s">
        <v>358</v>
      </c>
      <c r="D5921" t="s">
        <v>178</v>
      </c>
      <c r="E5921" t="s">
        <v>51978</v>
      </c>
      <c r="F5921" t="s">
        <v>395</v>
      </c>
      <c r="G5921" t="s">
        <v>395</v>
      </c>
      <c r="H5921" t="s">
        <v>51979</v>
      </c>
      <c r="I5921" t="s">
        <v>51980</v>
      </c>
      <c r="J5921" t="s">
        <v>51981</v>
      </c>
      <c r="K5921" t="s">
        <v>26</v>
      </c>
      <c r="L5921" t="s">
        <v>51982</v>
      </c>
      <c r="M5921" t="s">
        <v>51983</v>
      </c>
      <c r="N5921" t="s">
        <v>51984</v>
      </c>
      <c r="O5921" t="s">
        <v>51985</v>
      </c>
      <c r="P5921" t="s">
        <v>51986</v>
      </c>
    </row>
    <row r="5922" spans="1:16">
      <c r="A5922" t="s">
        <v>51987</v>
      </c>
      <c r="B5922" t="s">
        <v>33</v>
      </c>
      <c r="C5922" t="s">
        <v>358</v>
      </c>
      <c r="D5922" t="s">
        <v>64</v>
      </c>
      <c r="E5922" t="s">
        <v>51988</v>
      </c>
      <c r="F5922" t="s">
        <v>395</v>
      </c>
      <c r="G5922" t="s">
        <v>395</v>
      </c>
      <c r="H5922" t="s">
        <v>51989</v>
      </c>
      <c r="I5922" t="s">
        <v>51990</v>
      </c>
      <c r="J5922" t="s">
        <v>51991</v>
      </c>
      <c r="K5922" t="s">
        <v>26</v>
      </c>
      <c r="L5922" t="s">
        <v>51992</v>
      </c>
      <c r="M5922" t="s">
        <v>51993</v>
      </c>
      <c r="N5922" t="s">
        <v>51994</v>
      </c>
      <c r="O5922" t="s">
        <v>51995</v>
      </c>
      <c r="P5922" t="s">
        <v>51996</v>
      </c>
    </row>
    <row r="5923" spans="1:16">
      <c r="A5923" t="s">
        <v>51997</v>
      </c>
      <c r="B5923" t="s">
        <v>33</v>
      </c>
      <c r="C5923" t="s">
        <v>16</v>
      </c>
      <c r="D5923" t="s">
        <v>16</v>
      </c>
      <c r="E5923" t="s">
        <v>51998</v>
      </c>
      <c r="F5923" t="s">
        <v>395</v>
      </c>
      <c r="G5923" t="s">
        <v>395</v>
      </c>
      <c r="H5923" t="s">
        <v>16</v>
      </c>
      <c r="I5923" t="s">
        <v>51999</v>
      </c>
      <c r="J5923" t="s">
        <v>38</v>
      </c>
      <c r="K5923" t="s">
        <v>26</v>
      </c>
      <c r="L5923" t="s">
        <v>52000</v>
      </c>
      <c r="M5923" t="s">
        <v>52001</v>
      </c>
      <c r="N5923" t="s">
        <v>52002</v>
      </c>
      <c r="O5923" t="s">
        <v>52003</v>
      </c>
      <c r="P5923" t="s">
        <v>52004</v>
      </c>
    </row>
    <row r="5924" spans="1:16">
      <c r="A5924" t="s">
        <v>52005</v>
      </c>
      <c r="B5924" t="s">
        <v>33</v>
      </c>
      <c r="C5924" t="s">
        <v>300</v>
      </c>
      <c r="D5924" t="s">
        <v>64</v>
      </c>
      <c r="E5924" t="s">
        <v>52006</v>
      </c>
      <c r="F5924" t="s">
        <v>395</v>
      </c>
      <c r="G5924" t="s">
        <v>395</v>
      </c>
      <c r="H5924" t="s">
        <v>51147</v>
      </c>
      <c r="I5924" t="s">
        <v>51148</v>
      </c>
      <c r="J5924" t="s">
        <v>51149</v>
      </c>
      <c r="K5924" t="s">
        <v>26</v>
      </c>
      <c r="L5924" t="s">
        <v>52007</v>
      </c>
      <c r="M5924" t="s">
        <v>52008</v>
      </c>
      <c r="N5924" t="s">
        <v>52009</v>
      </c>
      <c r="O5924" t="s">
        <v>52010</v>
      </c>
      <c r="P5924" t="s">
        <v>52011</v>
      </c>
    </row>
    <row r="5925" spans="1:16">
      <c r="A5925" t="s">
        <v>52012</v>
      </c>
      <c r="B5925" t="s">
        <v>33</v>
      </c>
      <c r="C5925" t="s">
        <v>450</v>
      </c>
      <c r="D5925" t="s">
        <v>64</v>
      </c>
      <c r="E5925" t="s">
        <v>52013</v>
      </c>
      <c r="F5925" t="s">
        <v>395</v>
      </c>
      <c r="G5925" t="s">
        <v>395</v>
      </c>
      <c r="H5925" t="s">
        <v>16</v>
      </c>
      <c r="I5925" t="s">
        <v>16</v>
      </c>
      <c r="J5925" t="s">
        <v>38</v>
      </c>
      <c r="K5925" t="s">
        <v>26</v>
      </c>
      <c r="L5925" t="s">
        <v>52014</v>
      </c>
      <c r="M5925" t="s">
        <v>52015</v>
      </c>
      <c r="N5925" t="s">
        <v>52016</v>
      </c>
      <c r="O5925" t="s">
        <v>52017</v>
      </c>
      <c r="P5925" t="s">
        <v>52018</v>
      </c>
    </row>
    <row r="5926" spans="1:16">
      <c r="A5926" t="s">
        <v>52019</v>
      </c>
      <c r="B5926" t="s">
        <v>33</v>
      </c>
      <c r="C5926" t="s">
        <v>97</v>
      </c>
      <c r="D5926" t="s">
        <v>153</v>
      </c>
      <c r="E5926" t="s">
        <v>52020</v>
      </c>
      <c r="F5926" t="s">
        <v>395</v>
      </c>
      <c r="G5926" t="s">
        <v>395</v>
      </c>
      <c r="H5926" t="s">
        <v>52021</v>
      </c>
      <c r="I5926" t="s">
        <v>52022</v>
      </c>
      <c r="J5926" t="s">
        <v>52023</v>
      </c>
      <c r="K5926" t="s">
        <v>26</v>
      </c>
      <c r="L5926" t="s">
        <v>52024</v>
      </c>
      <c r="M5926" t="s">
        <v>52025</v>
      </c>
      <c r="N5926" t="s">
        <v>52026</v>
      </c>
      <c r="O5926" t="s">
        <v>52027</v>
      </c>
      <c r="P5926" t="s">
        <v>52028</v>
      </c>
    </row>
    <row r="5927" spans="1:16">
      <c r="A5927" t="s">
        <v>52029</v>
      </c>
      <c r="B5927" t="s">
        <v>33</v>
      </c>
      <c r="C5927" t="s">
        <v>16</v>
      </c>
      <c r="D5927" t="s">
        <v>16</v>
      </c>
      <c r="E5927" t="s">
        <v>52030</v>
      </c>
      <c r="F5927" t="s">
        <v>395</v>
      </c>
      <c r="G5927" t="s">
        <v>395</v>
      </c>
      <c r="H5927" t="s">
        <v>52031</v>
      </c>
      <c r="I5927" t="s">
        <v>52032</v>
      </c>
      <c r="J5927" t="s">
        <v>38</v>
      </c>
      <c r="K5927" t="s">
        <v>26</v>
      </c>
      <c r="L5927" t="s">
        <v>52033</v>
      </c>
      <c r="M5927" t="s">
        <v>52034</v>
      </c>
      <c r="N5927" t="s">
        <v>52035</v>
      </c>
      <c r="O5927" t="s">
        <v>52036</v>
      </c>
      <c r="P5927" t="s">
        <v>52037</v>
      </c>
    </row>
    <row r="5928" spans="1:16">
      <c r="A5928" t="s">
        <v>52038</v>
      </c>
      <c r="B5928" t="s">
        <v>33</v>
      </c>
      <c r="C5928" t="s">
        <v>63</v>
      </c>
      <c r="D5928" t="s">
        <v>301</v>
      </c>
      <c r="E5928" t="s">
        <v>52039</v>
      </c>
      <c r="F5928" t="s">
        <v>395</v>
      </c>
      <c r="G5928" t="s">
        <v>395</v>
      </c>
      <c r="H5928" t="s">
        <v>52040</v>
      </c>
      <c r="I5928" t="s">
        <v>52041</v>
      </c>
      <c r="J5928" t="s">
        <v>52042</v>
      </c>
      <c r="K5928" t="s">
        <v>26</v>
      </c>
      <c r="L5928" t="s">
        <v>52043</v>
      </c>
      <c r="M5928" t="s">
        <v>52044</v>
      </c>
      <c r="N5928" t="s">
        <v>52045</v>
      </c>
      <c r="O5928" t="s">
        <v>52046</v>
      </c>
      <c r="P5928" t="s">
        <v>52047</v>
      </c>
    </row>
    <row r="5929" spans="1:16">
      <c r="A5929" t="s">
        <v>52048</v>
      </c>
      <c r="B5929" t="s">
        <v>33</v>
      </c>
      <c r="C5929" t="s">
        <v>1357</v>
      </c>
      <c r="D5929" t="s">
        <v>224</v>
      </c>
      <c r="E5929" t="s">
        <v>52049</v>
      </c>
      <c r="F5929" t="s">
        <v>395</v>
      </c>
      <c r="G5929" t="s">
        <v>395</v>
      </c>
      <c r="H5929" t="s">
        <v>52050</v>
      </c>
      <c r="I5929" t="s">
        <v>52051</v>
      </c>
      <c r="J5929" t="s">
        <v>52052</v>
      </c>
      <c r="K5929" t="s">
        <v>26</v>
      </c>
      <c r="L5929" t="s">
        <v>52053</v>
      </c>
      <c r="M5929" t="s">
        <v>52054</v>
      </c>
      <c r="N5929" t="s">
        <v>52055</v>
      </c>
      <c r="O5929" t="s">
        <v>52056</v>
      </c>
      <c r="P5929" t="s">
        <v>52057</v>
      </c>
    </row>
    <row r="5930" spans="1:16">
      <c r="A5930" t="s">
        <v>52058</v>
      </c>
      <c r="B5930" t="s">
        <v>33</v>
      </c>
      <c r="C5930" t="s">
        <v>97</v>
      </c>
      <c r="D5930" t="s">
        <v>153</v>
      </c>
      <c r="E5930" t="s">
        <v>52059</v>
      </c>
      <c r="F5930" t="s">
        <v>395</v>
      </c>
      <c r="G5930" t="s">
        <v>395</v>
      </c>
      <c r="H5930" t="s">
        <v>52060</v>
      </c>
      <c r="I5930" t="s">
        <v>52061</v>
      </c>
      <c r="J5930" t="s">
        <v>52062</v>
      </c>
      <c r="K5930" t="s">
        <v>26</v>
      </c>
      <c r="L5930" t="s">
        <v>52063</v>
      </c>
      <c r="M5930" t="s">
        <v>52064</v>
      </c>
      <c r="N5930" t="s">
        <v>52065</v>
      </c>
      <c r="O5930" t="s">
        <v>52066</v>
      </c>
      <c r="P5930" t="s">
        <v>52067</v>
      </c>
    </row>
    <row r="5931" spans="1:16">
      <c r="A5931" t="s">
        <v>52068</v>
      </c>
      <c r="B5931" t="s">
        <v>33</v>
      </c>
      <c r="C5931" t="s">
        <v>97</v>
      </c>
      <c r="D5931" t="s">
        <v>107</v>
      </c>
      <c r="E5931" t="s">
        <v>52069</v>
      </c>
      <c r="F5931" t="s">
        <v>395</v>
      </c>
      <c r="G5931" t="s">
        <v>395</v>
      </c>
      <c r="H5931" t="s">
        <v>52070</v>
      </c>
      <c r="I5931" t="s">
        <v>52071</v>
      </c>
      <c r="J5931" t="s">
        <v>52072</v>
      </c>
      <c r="K5931" t="s">
        <v>26</v>
      </c>
      <c r="L5931" t="s">
        <v>52073</v>
      </c>
      <c r="M5931" t="s">
        <v>52074</v>
      </c>
      <c r="N5931" t="s">
        <v>52075</v>
      </c>
      <c r="O5931" t="s">
        <v>52076</v>
      </c>
      <c r="P5931" t="s">
        <v>52077</v>
      </c>
    </row>
    <row r="5932" spans="1:16">
      <c r="A5932" t="s">
        <v>52078</v>
      </c>
      <c r="B5932" t="s">
        <v>33</v>
      </c>
      <c r="C5932" t="s">
        <v>16</v>
      </c>
      <c r="D5932" t="s">
        <v>16</v>
      </c>
      <c r="E5932" t="s">
        <v>52079</v>
      </c>
      <c r="F5932" t="s">
        <v>395</v>
      </c>
      <c r="G5932" t="s">
        <v>395</v>
      </c>
      <c r="H5932" t="s">
        <v>52080</v>
      </c>
      <c r="I5932" t="s">
        <v>52081</v>
      </c>
      <c r="J5932" t="s">
        <v>38</v>
      </c>
      <c r="K5932" t="s">
        <v>26</v>
      </c>
      <c r="L5932" t="s">
        <v>52082</v>
      </c>
      <c r="M5932" t="s">
        <v>52083</v>
      </c>
      <c r="N5932" t="s">
        <v>52084</v>
      </c>
      <c r="O5932" t="s">
        <v>52085</v>
      </c>
      <c r="P5932" t="s">
        <v>52086</v>
      </c>
    </row>
    <row r="5933" spans="1:16">
      <c r="A5933" t="s">
        <v>52087</v>
      </c>
      <c r="B5933" t="s">
        <v>33</v>
      </c>
      <c r="C5933" t="s">
        <v>97</v>
      </c>
      <c r="D5933" t="s">
        <v>279</v>
      </c>
      <c r="E5933" t="s">
        <v>52088</v>
      </c>
      <c r="F5933" t="s">
        <v>395</v>
      </c>
      <c r="G5933" t="s">
        <v>395</v>
      </c>
      <c r="H5933" t="s">
        <v>52089</v>
      </c>
      <c r="I5933" t="s">
        <v>52090</v>
      </c>
      <c r="J5933" t="s">
        <v>52091</v>
      </c>
      <c r="K5933" t="s">
        <v>26</v>
      </c>
      <c r="L5933" t="s">
        <v>52092</v>
      </c>
      <c r="M5933" t="s">
        <v>52093</v>
      </c>
      <c r="N5933" t="s">
        <v>52094</v>
      </c>
      <c r="O5933" t="s">
        <v>52095</v>
      </c>
      <c r="P5933" t="s">
        <v>52096</v>
      </c>
    </row>
    <row r="5934" spans="1:16">
      <c r="A5934" t="s">
        <v>52097</v>
      </c>
      <c r="B5934" t="s">
        <v>33</v>
      </c>
      <c r="C5934" t="s">
        <v>19</v>
      </c>
      <c r="D5934" t="s">
        <v>1740</v>
      </c>
      <c r="E5934" t="s">
        <v>52098</v>
      </c>
      <c r="F5934" t="s">
        <v>395</v>
      </c>
      <c r="G5934" t="s">
        <v>395</v>
      </c>
      <c r="H5934" t="s">
        <v>52099</v>
      </c>
      <c r="I5934" t="s">
        <v>52100</v>
      </c>
      <c r="J5934" t="s">
        <v>38</v>
      </c>
      <c r="K5934" t="s">
        <v>26</v>
      </c>
      <c r="L5934" t="s">
        <v>52101</v>
      </c>
      <c r="M5934" t="s">
        <v>52102</v>
      </c>
      <c r="N5934" t="s">
        <v>52103</v>
      </c>
      <c r="O5934" t="s">
        <v>52104</v>
      </c>
      <c r="P5934" t="s">
        <v>52105</v>
      </c>
    </row>
    <row r="5935" spans="1:16">
      <c r="A5935" t="s">
        <v>52106</v>
      </c>
      <c r="B5935" t="s">
        <v>33</v>
      </c>
      <c r="C5935" t="s">
        <v>223</v>
      </c>
      <c r="D5935" t="s">
        <v>1066</v>
      </c>
      <c r="E5935" t="s">
        <v>52107</v>
      </c>
      <c r="F5935" t="s">
        <v>395</v>
      </c>
      <c r="G5935" t="s">
        <v>395</v>
      </c>
      <c r="H5935" t="s">
        <v>52108</v>
      </c>
      <c r="I5935" t="s">
        <v>52109</v>
      </c>
      <c r="J5935" t="s">
        <v>52110</v>
      </c>
      <c r="K5935" t="s">
        <v>26</v>
      </c>
      <c r="L5935" t="s">
        <v>52111</v>
      </c>
      <c r="M5935" t="s">
        <v>52112</v>
      </c>
      <c r="N5935" t="s">
        <v>52113</v>
      </c>
      <c r="O5935" t="s">
        <v>52114</v>
      </c>
      <c r="P5935" t="s">
        <v>52115</v>
      </c>
    </row>
    <row r="5936" spans="1:16">
      <c r="A5936" t="s">
        <v>52116</v>
      </c>
      <c r="B5936" t="s">
        <v>33</v>
      </c>
      <c r="C5936" t="s">
        <v>16</v>
      </c>
      <c r="D5936" t="s">
        <v>16</v>
      </c>
      <c r="E5936" t="s">
        <v>52117</v>
      </c>
      <c r="F5936" t="s">
        <v>8227</v>
      </c>
      <c r="G5936" t="s">
        <v>395</v>
      </c>
      <c r="H5936" t="s">
        <v>16</v>
      </c>
      <c r="I5936" t="s">
        <v>52118</v>
      </c>
      <c r="J5936" t="s">
        <v>38</v>
      </c>
      <c r="K5936" t="s">
        <v>26</v>
      </c>
      <c r="L5936" t="s">
        <v>52119</v>
      </c>
      <c r="M5936" t="s">
        <v>52120</v>
      </c>
      <c r="N5936" t="s">
        <v>52121</v>
      </c>
      <c r="O5936" t="s">
        <v>52122</v>
      </c>
      <c r="P5936" t="s">
        <v>52123</v>
      </c>
    </row>
    <row r="5937" spans="1:16">
      <c r="A5937" t="s">
        <v>52124</v>
      </c>
      <c r="B5937" t="s">
        <v>33</v>
      </c>
      <c r="C5937" t="s">
        <v>333</v>
      </c>
      <c r="D5937" t="s">
        <v>321</v>
      </c>
      <c r="E5937" t="s">
        <v>52125</v>
      </c>
      <c r="F5937" t="s">
        <v>395</v>
      </c>
      <c r="G5937" t="s">
        <v>395</v>
      </c>
      <c r="H5937" t="s">
        <v>52126</v>
      </c>
      <c r="I5937" t="s">
        <v>52127</v>
      </c>
      <c r="J5937" t="s">
        <v>38</v>
      </c>
      <c r="K5937" t="s">
        <v>26</v>
      </c>
      <c r="L5937" t="s">
        <v>52128</v>
      </c>
      <c r="M5937" t="s">
        <v>52129</v>
      </c>
      <c r="N5937" t="s">
        <v>52130</v>
      </c>
      <c r="O5937" t="s">
        <v>52131</v>
      </c>
      <c r="P5937" t="s">
        <v>52132</v>
      </c>
    </row>
    <row r="5938" spans="1:16">
      <c r="A5938" t="s">
        <v>52133</v>
      </c>
      <c r="B5938" t="s">
        <v>33</v>
      </c>
      <c r="C5938" t="s">
        <v>85</v>
      </c>
      <c r="D5938" t="s">
        <v>64</v>
      </c>
      <c r="E5938" t="s">
        <v>52134</v>
      </c>
      <c r="F5938" t="s">
        <v>395</v>
      </c>
      <c r="G5938" t="s">
        <v>395</v>
      </c>
      <c r="H5938" t="s">
        <v>16</v>
      </c>
      <c r="I5938" t="s">
        <v>52135</v>
      </c>
      <c r="J5938" t="s">
        <v>38</v>
      </c>
      <c r="K5938" t="s">
        <v>26</v>
      </c>
      <c r="L5938" t="s">
        <v>52136</v>
      </c>
      <c r="M5938" t="s">
        <v>52137</v>
      </c>
      <c r="N5938" t="s">
        <v>52138</v>
      </c>
      <c r="O5938" t="s">
        <v>52139</v>
      </c>
      <c r="P5938" t="s">
        <v>52140</v>
      </c>
    </row>
    <row r="5939" spans="1:16">
      <c r="A5939" t="s">
        <v>52141</v>
      </c>
      <c r="B5939" t="s">
        <v>33</v>
      </c>
      <c r="C5939" t="s">
        <v>16</v>
      </c>
      <c r="D5939" t="s">
        <v>16</v>
      </c>
      <c r="E5939" t="s">
        <v>52142</v>
      </c>
      <c r="F5939" t="s">
        <v>395</v>
      </c>
      <c r="G5939" t="s">
        <v>395</v>
      </c>
      <c r="H5939" t="s">
        <v>16</v>
      </c>
      <c r="I5939" t="s">
        <v>52143</v>
      </c>
      <c r="J5939" t="s">
        <v>38</v>
      </c>
      <c r="K5939" t="s">
        <v>26</v>
      </c>
      <c r="L5939" t="s">
        <v>52144</v>
      </c>
      <c r="M5939" t="s">
        <v>52145</v>
      </c>
      <c r="N5939" t="s">
        <v>52146</v>
      </c>
      <c r="O5939" t="s">
        <v>52147</v>
      </c>
      <c r="P5939" t="s">
        <v>52148</v>
      </c>
    </row>
    <row r="5940" spans="1:16">
      <c r="A5940" t="s">
        <v>52149</v>
      </c>
      <c r="B5940" t="s">
        <v>33</v>
      </c>
      <c r="C5940" t="s">
        <v>11873</v>
      </c>
      <c r="D5940" t="s">
        <v>64</v>
      </c>
      <c r="E5940" t="s">
        <v>52150</v>
      </c>
      <c r="F5940" t="s">
        <v>395</v>
      </c>
      <c r="G5940" t="s">
        <v>395</v>
      </c>
      <c r="H5940" t="s">
        <v>23076</v>
      </c>
      <c r="I5940" t="s">
        <v>52151</v>
      </c>
      <c r="J5940" t="s">
        <v>23078</v>
      </c>
      <c r="K5940" t="s">
        <v>26</v>
      </c>
      <c r="L5940" t="s">
        <v>52152</v>
      </c>
      <c r="M5940" t="s">
        <v>52153</v>
      </c>
      <c r="N5940" t="s">
        <v>52154</v>
      </c>
      <c r="O5940" t="s">
        <v>52155</v>
      </c>
      <c r="P5940" t="s">
        <v>52156</v>
      </c>
    </row>
    <row r="5941" spans="1:16">
      <c r="A5941" t="s">
        <v>52157</v>
      </c>
      <c r="B5941" t="s">
        <v>33</v>
      </c>
      <c r="C5941" t="s">
        <v>97</v>
      </c>
      <c r="D5941" t="s">
        <v>153</v>
      </c>
      <c r="E5941" t="s">
        <v>52158</v>
      </c>
      <c r="F5941" t="s">
        <v>395</v>
      </c>
      <c r="G5941" t="s">
        <v>395</v>
      </c>
      <c r="H5941" t="s">
        <v>52159</v>
      </c>
      <c r="I5941" t="s">
        <v>52160</v>
      </c>
      <c r="J5941" t="s">
        <v>52161</v>
      </c>
      <c r="K5941" t="s">
        <v>26</v>
      </c>
      <c r="L5941" t="s">
        <v>52162</v>
      </c>
      <c r="M5941" t="s">
        <v>52163</v>
      </c>
      <c r="N5941" t="s">
        <v>52164</v>
      </c>
      <c r="O5941" t="s">
        <v>52165</v>
      </c>
      <c r="P5941" t="s">
        <v>52166</v>
      </c>
    </row>
    <row r="5942" spans="1:16">
      <c r="A5942" t="s">
        <v>52167</v>
      </c>
      <c r="B5942" t="s">
        <v>33</v>
      </c>
      <c r="C5942" t="s">
        <v>16</v>
      </c>
      <c r="D5942" t="s">
        <v>16</v>
      </c>
      <c r="E5942" t="s">
        <v>52168</v>
      </c>
      <c r="F5942" t="s">
        <v>395</v>
      </c>
      <c r="G5942" t="s">
        <v>395</v>
      </c>
      <c r="H5942" t="s">
        <v>16</v>
      </c>
      <c r="I5942" t="s">
        <v>52169</v>
      </c>
      <c r="J5942" t="s">
        <v>38</v>
      </c>
      <c r="K5942" t="s">
        <v>26</v>
      </c>
      <c r="L5942" t="s">
        <v>52170</v>
      </c>
      <c r="M5942" t="s">
        <v>52171</v>
      </c>
      <c r="N5942" t="s">
        <v>52172</v>
      </c>
      <c r="O5942" t="s">
        <v>52173</v>
      </c>
      <c r="P5942" t="s">
        <v>52174</v>
      </c>
    </row>
    <row r="5943" spans="1:16">
      <c r="A5943" t="s">
        <v>52175</v>
      </c>
      <c r="B5943" t="s">
        <v>33</v>
      </c>
      <c r="C5943" t="s">
        <v>16</v>
      </c>
      <c r="D5943" t="s">
        <v>16</v>
      </c>
      <c r="E5943" t="s">
        <v>52176</v>
      </c>
      <c r="F5943" t="s">
        <v>395</v>
      </c>
      <c r="G5943" t="s">
        <v>395</v>
      </c>
      <c r="H5943" t="s">
        <v>16</v>
      </c>
      <c r="I5943" t="s">
        <v>52177</v>
      </c>
      <c r="J5943" t="s">
        <v>38</v>
      </c>
      <c r="K5943" t="s">
        <v>26</v>
      </c>
      <c r="L5943" t="s">
        <v>52178</v>
      </c>
      <c r="M5943" t="s">
        <v>52179</v>
      </c>
      <c r="N5943" t="s">
        <v>52180</v>
      </c>
      <c r="O5943" t="s">
        <v>52181</v>
      </c>
      <c r="P5943" t="s">
        <v>52182</v>
      </c>
    </row>
    <row r="5944" spans="1:16">
      <c r="A5944" t="s">
        <v>52183</v>
      </c>
      <c r="B5944" t="s">
        <v>33</v>
      </c>
      <c r="C5944" t="s">
        <v>244</v>
      </c>
      <c r="D5944" t="s">
        <v>688</v>
      </c>
      <c r="E5944" t="s">
        <v>52184</v>
      </c>
      <c r="F5944" t="s">
        <v>395</v>
      </c>
      <c r="G5944" t="s">
        <v>395</v>
      </c>
      <c r="H5944" t="s">
        <v>52185</v>
      </c>
      <c r="I5944" t="s">
        <v>52186</v>
      </c>
      <c r="J5944" t="s">
        <v>52187</v>
      </c>
      <c r="K5944" t="s">
        <v>26</v>
      </c>
      <c r="L5944" t="s">
        <v>52188</v>
      </c>
      <c r="M5944" t="s">
        <v>52189</v>
      </c>
      <c r="N5944" t="s">
        <v>52190</v>
      </c>
      <c r="O5944" t="s">
        <v>52191</v>
      </c>
      <c r="P5944" t="s">
        <v>52192</v>
      </c>
    </row>
    <row r="5945" spans="1:16">
      <c r="A5945" t="s">
        <v>52193</v>
      </c>
      <c r="B5945" t="s">
        <v>33</v>
      </c>
      <c r="C5945" t="s">
        <v>85</v>
      </c>
      <c r="D5945" t="s">
        <v>153</v>
      </c>
      <c r="E5945" t="s">
        <v>51414</v>
      </c>
      <c r="F5945" t="s">
        <v>395</v>
      </c>
      <c r="G5945" t="s">
        <v>395</v>
      </c>
      <c r="H5945" t="s">
        <v>52194</v>
      </c>
      <c r="I5945" t="s">
        <v>52195</v>
      </c>
      <c r="J5945" t="s">
        <v>52196</v>
      </c>
      <c r="K5945" t="s">
        <v>26</v>
      </c>
      <c r="L5945" t="s">
        <v>52197</v>
      </c>
      <c r="M5945" t="s">
        <v>52198</v>
      </c>
      <c r="N5945" t="s">
        <v>52199</v>
      </c>
      <c r="O5945" t="s">
        <v>52200</v>
      </c>
      <c r="P5945" t="s">
        <v>52201</v>
      </c>
    </row>
    <row r="5946" spans="1:16">
      <c r="A5946" t="s">
        <v>51592</v>
      </c>
      <c r="B5946" t="s">
        <v>33</v>
      </c>
      <c r="C5946" t="s">
        <v>16</v>
      </c>
      <c r="D5946" t="s">
        <v>16</v>
      </c>
      <c r="E5946" t="s">
        <v>52202</v>
      </c>
      <c r="F5946" t="s">
        <v>395</v>
      </c>
      <c r="G5946" t="s">
        <v>395</v>
      </c>
      <c r="H5946" t="s">
        <v>51594</v>
      </c>
      <c r="I5946" t="s">
        <v>52203</v>
      </c>
      <c r="J5946" t="s">
        <v>51596</v>
      </c>
      <c r="K5946" t="s">
        <v>26</v>
      </c>
      <c r="L5946" t="s">
        <v>51597</v>
      </c>
      <c r="M5946" t="s">
        <v>52204</v>
      </c>
      <c r="N5946" t="s">
        <v>52205</v>
      </c>
      <c r="O5946" t="s">
        <v>52206</v>
      </c>
      <c r="P5946" t="s">
        <v>52207</v>
      </c>
    </row>
    <row r="5947" spans="1:16">
      <c r="A5947" t="s">
        <v>52208</v>
      </c>
      <c r="B5947" t="s">
        <v>33</v>
      </c>
      <c r="C5947" t="s">
        <v>97</v>
      </c>
      <c r="D5947" t="s">
        <v>49471</v>
      </c>
      <c r="E5947" t="s">
        <v>52209</v>
      </c>
      <c r="F5947" t="s">
        <v>395</v>
      </c>
      <c r="G5947" t="s">
        <v>395</v>
      </c>
      <c r="H5947" t="s">
        <v>41120</v>
      </c>
      <c r="I5947" t="s">
        <v>41121</v>
      </c>
      <c r="J5947" t="s">
        <v>41122</v>
      </c>
      <c r="K5947" t="s">
        <v>26</v>
      </c>
      <c r="L5947" t="s">
        <v>52210</v>
      </c>
      <c r="M5947" t="s">
        <v>52211</v>
      </c>
      <c r="N5947" t="s">
        <v>52212</v>
      </c>
      <c r="O5947" t="s">
        <v>52213</v>
      </c>
      <c r="P5947" t="s">
        <v>52214</v>
      </c>
    </row>
    <row r="5948" spans="1:16">
      <c r="A5948" t="s">
        <v>52215</v>
      </c>
      <c r="B5948" t="s">
        <v>33</v>
      </c>
      <c r="C5948" t="s">
        <v>16</v>
      </c>
      <c r="D5948" t="s">
        <v>16</v>
      </c>
      <c r="E5948" t="s">
        <v>52216</v>
      </c>
      <c r="F5948" t="s">
        <v>395</v>
      </c>
      <c r="G5948" t="s">
        <v>395</v>
      </c>
      <c r="H5948" t="s">
        <v>52217</v>
      </c>
      <c r="I5948" t="s">
        <v>52218</v>
      </c>
      <c r="J5948" t="s">
        <v>9353</v>
      </c>
      <c r="K5948" t="s">
        <v>26</v>
      </c>
      <c r="L5948" t="s">
        <v>52219</v>
      </c>
      <c r="M5948" t="s">
        <v>52220</v>
      </c>
      <c r="N5948" t="s">
        <v>52221</v>
      </c>
      <c r="O5948" t="s">
        <v>52222</v>
      </c>
      <c r="P5948" t="s">
        <v>52223</v>
      </c>
    </row>
    <row r="5949" spans="1:16">
      <c r="A5949" t="s">
        <v>52224</v>
      </c>
      <c r="B5949" t="s">
        <v>33</v>
      </c>
      <c r="C5949" t="s">
        <v>1074</v>
      </c>
      <c r="D5949" t="s">
        <v>256</v>
      </c>
      <c r="E5949" t="s">
        <v>52225</v>
      </c>
      <c r="F5949" t="s">
        <v>395</v>
      </c>
      <c r="G5949" t="s">
        <v>395</v>
      </c>
      <c r="H5949" t="s">
        <v>52226</v>
      </c>
      <c r="I5949" t="s">
        <v>52227</v>
      </c>
      <c r="J5949" t="s">
        <v>52228</v>
      </c>
      <c r="K5949" t="s">
        <v>26</v>
      </c>
      <c r="L5949" t="s">
        <v>52229</v>
      </c>
      <c r="M5949" t="s">
        <v>52230</v>
      </c>
      <c r="N5949" t="s">
        <v>52231</v>
      </c>
      <c r="O5949" t="s">
        <v>52232</v>
      </c>
      <c r="P5949" t="s">
        <v>52233</v>
      </c>
    </row>
    <row r="5950" spans="1:16">
      <c r="A5950" t="s">
        <v>52234</v>
      </c>
      <c r="B5950" t="s">
        <v>1407</v>
      </c>
      <c r="C5950" t="s">
        <v>97</v>
      </c>
      <c r="D5950" t="s">
        <v>64</v>
      </c>
      <c r="E5950" t="s">
        <v>16</v>
      </c>
      <c r="F5950" t="s">
        <v>8227</v>
      </c>
      <c r="G5950" t="s">
        <v>16</v>
      </c>
      <c r="H5950" t="s">
        <v>52235</v>
      </c>
      <c r="I5950" t="s">
        <v>52236</v>
      </c>
      <c r="J5950" t="s">
        <v>52237</v>
      </c>
      <c r="K5950" t="s">
        <v>26</v>
      </c>
      <c r="L5950" t="s">
        <v>52238</v>
      </c>
      <c r="M5950" t="s">
        <v>52239</v>
      </c>
      <c r="N5950" t="s">
        <v>52240</v>
      </c>
      <c r="O5950" t="s">
        <v>52241</v>
      </c>
      <c r="P5950" t="s">
        <v>52242</v>
      </c>
    </row>
    <row r="5951" spans="1:16">
      <c r="A5951" t="s">
        <v>52243</v>
      </c>
      <c r="B5951" t="s">
        <v>1407</v>
      </c>
      <c r="C5951" t="s">
        <v>574</v>
      </c>
      <c r="D5951" t="s">
        <v>688</v>
      </c>
      <c r="E5951" t="s">
        <v>52244</v>
      </c>
      <c r="F5951" t="s">
        <v>395</v>
      </c>
      <c r="G5951" t="s">
        <v>395</v>
      </c>
      <c r="H5951" t="s">
        <v>52245</v>
      </c>
      <c r="I5951" t="s">
        <v>52246</v>
      </c>
      <c r="J5951" t="s">
        <v>52247</v>
      </c>
      <c r="K5951" t="s">
        <v>26</v>
      </c>
      <c r="L5951" t="s">
        <v>52248</v>
      </c>
      <c r="M5951" t="s">
        <v>52249</v>
      </c>
      <c r="N5951" t="s">
        <v>52250</v>
      </c>
      <c r="O5951" t="s">
        <v>52251</v>
      </c>
      <c r="P5951" t="s">
        <v>52252</v>
      </c>
    </row>
    <row r="5952" spans="1:16">
      <c r="A5952" t="s">
        <v>52253</v>
      </c>
      <c r="B5952" t="s">
        <v>33</v>
      </c>
      <c r="C5952" t="s">
        <v>16</v>
      </c>
      <c r="D5952" t="s">
        <v>16</v>
      </c>
      <c r="E5952" t="s">
        <v>52254</v>
      </c>
      <c r="F5952" t="s">
        <v>395</v>
      </c>
      <c r="G5952" t="s">
        <v>395</v>
      </c>
      <c r="H5952" t="s">
        <v>16</v>
      </c>
      <c r="I5952" t="s">
        <v>16</v>
      </c>
      <c r="J5952" t="s">
        <v>38</v>
      </c>
      <c r="K5952" t="s">
        <v>26</v>
      </c>
      <c r="L5952" t="s">
        <v>52255</v>
      </c>
      <c r="M5952" t="s">
        <v>52256</v>
      </c>
      <c r="N5952" t="s">
        <v>52257</v>
      </c>
      <c r="O5952" t="s">
        <v>52258</v>
      </c>
      <c r="P5952" t="s">
        <v>52259</v>
      </c>
    </row>
    <row r="5953" spans="1:16">
      <c r="A5953" t="s">
        <v>52234</v>
      </c>
      <c r="B5953" t="s">
        <v>33</v>
      </c>
      <c r="C5953" t="s">
        <v>97</v>
      </c>
      <c r="D5953" t="s">
        <v>359</v>
      </c>
      <c r="E5953" t="s">
        <v>52260</v>
      </c>
      <c r="F5953" t="s">
        <v>395</v>
      </c>
      <c r="G5953" t="s">
        <v>395</v>
      </c>
      <c r="H5953" t="s">
        <v>52235</v>
      </c>
      <c r="I5953" t="s">
        <v>52236</v>
      </c>
      <c r="J5953" t="s">
        <v>52237</v>
      </c>
      <c r="K5953" t="s">
        <v>26</v>
      </c>
      <c r="L5953" t="s">
        <v>52261</v>
      </c>
      <c r="M5953" t="s">
        <v>52262</v>
      </c>
      <c r="N5953" t="s">
        <v>52263</v>
      </c>
      <c r="O5953" t="s">
        <v>52264</v>
      </c>
      <c r="P5953" t="s">
        <v>52265</v>
      </c>
    </row>
    <row r="5954" spans="1:16">
      <c r="A5954" t="s">
        <v>52266</v>
      </c>
      <c r="B5954" t="s">
        <v>1407</v>
      </c>
      <c r="C5954" t="s">
        <v>16</v>
      </c>
      <c r="D5954" t="s">
        <v>16</v>
      </c>
      <c r="E5954" t="s">
        <v>52267</v>
      </c>
      <c r="F5954" t="s">
        <v>395</v>
      </c>
      <c r="G5954" t="s">
        <v>395</v>
      </c>
      <c r="H5954" t="s">
        <v>52268</v>
      </c>
      <c r="I5954" t="s">
        <v>52269</v>
      </c>
      <c r="J5954" t="s">
        <v>38</v>
      </c>
      <c r="K5954" t="s">
        <v>26</v>
      </c>
      <c r="L5954" t="s">
        <v>52270</v>
      </c>
      <c r="M5954" t="s">
        <v>52271</v>
      </c>
      <c r="N5954" t="s">
        <v>52272</v>
      </c>
      <c r="O5954" t="s">
        <v>52273</v>
      </c>
      <c r="P5954" t="s">
        <v>52274</v>
      </c>
    </row>
    <row r="5955" spans="1:16">
      <c r="A5955" t="s">
        <v>52275</v>
      </c>
      <c r="B5955" t="s">
        <v>33</v>
      </c>
      <c r="C5955" t="s">
        <v>1256</v>
      </c>
      <c r="D5955" t="s">
        <v>256</v>
      </c>
      <c r="E5955" t="s">
        <v>52276</v>
      </c>
      <c r="F5955" t="s">
        <v>395</v>
      </c>
      <c r="G5955" t="s">
        <v>395</v>
      </c>
      <c r="H5955" t="s">
        <v>52277</v>
      </c>
      <c r="I5955" t="s">
        <v>52278</v>
      </c>
      <c r="J5955" t="s">
        <v>52279</v>
      </c>
      <c r="K5955" t="s">
        <v>26</v>
      </c>
      <c r="L5955" t="s">
        <v>52280</v>
      </c>
      <c r="M5955" t="s">
        <v>52281</v>
      </c>
      <c r="N5955" t="s">
        <v>52282</v>
      </c>
      <c r="O5955" t="s">
        <v>52283</v>
      </c>
      <c r="P5955" t="s">
        <v>52284</v>
      </c>
    </row>
    <row r="5956" spans="1:16">
      <c r="A5956" t="s">
        <v>52285</v>
      </c>
      <c r="B5956" t="s">
        <v>33</v>
      </c>
      <c r="C5956" t="s">
        <v>16</v>
      </c>
      <c r="D5956" t="s">
        <v>16</v>
      </c>
      <c r="E5956" t="s">
        <v>51126</v>
      </c>
      <c r="F5956" t="s">
        <v>395</v>
      </c>
      <c r="G5956" t="s">
        <v>395</v>
      </c>
      <c r="H5956" t="s">
        <v>52286</v>
      </c>
      <c r="I5956" t="s">
        <v>51128</v>
      </c>
      <c r="J5956" t="s">
        <v>38</v>
      </c>
      <c r="K5956" t="s">
        <v>26</v>
      </c>
      <c r="L5956" t="s">
        <v>52287</v>
      </c>
      <c r="M5956" t="s">
        <v>52288</v>
      </c>
      <c r="N5956" t="s">
        <v>52289</v>
      </c>
      <c r="O5956" t="s">
        <v>52290</v>
      </c>
      <c r="P5956" t="s">
        <v>52291</v>
      </c>
    </row>
    <row r="5957" spans="1:16">
      <c r="A5957" t="s">
        <v>52292</v>
      </c>
      <c r="B5957" t="s">
        <v>33</v>
      </c>
      <c r="C5957" t="s">
        <v>19</v>
      </c>
      <c r="D5957" t="s">
        <v>8470</v>
      </c>
      <c r="E5957" t="s">
        <v>52293</v>
      </c>
      <c r="F5957" t="s">
        <v>395</v>
      </c>
      <c r="G5957" t="s">
        <v>395</v>
      </c>
      <c r="H5957" t="s">
        <v>50773</v>
      </c>
      <c r="I5957" t="s">
        <v>52294</v>
      </c>
      <c r="J5957" t="s">
        <v>38</v>
      </c>
      <c r="K5957" t="s">
        <v>26</v>
      </c>
      <c r="L5957" t="s">
        <v>52295</v>
      </c>
      <c r="M5957" t="s">
        <v>52296</v>
      </c>
      <c r="N5957" t="s">
        <v>52297</v>
      </c>
      <c r="O5957" t="s">
        <v>52298</v>
      </c>
      <c r="P5957" t="s">
        <v>52299</v>
      </c>
    </row>
    <row r="5958" spans="1:16">
      <c r="A5958" t="s">
        <v>52300</v>
      </c>
      <c r="B5958" t="s">
        <v>33</v>
      </c>
      <c r="C5958" t="s">
        <v>85</v>
      </c>
      <c r="D5958" t="s">
        <v>279</v>
      </c>
      <c r="E5958" t="s">
        <v>52301</v>
      </c>
      <c r="F5958" t="s">
        <v>50856</v>
      </c>
      <c r="G5958" t="s">
        <v>395</v>
      </c>
      <c r="H5958" t="s">
        <v>16</v>
      </c>
      <c r="I5958" t="s">
        <v>52302</v>
      </c>
      <c r="J5958" t="s">
        <v>38</v>
      </c>
      <c r="K5958" t="s">
        <v>26</v>
      </c>
      <c r="L5958" t="s">
        <v>52303</v>
      </c>
      <c r="M5958" t="s">
        <v>52304</v>
      </c>
      <c r="N5958" t="s">
        <v>52305</v>
      </c>
      <c r="O5958" t="s">
        <v>52306</v>
      </c>
      <c r="P5958" t="s">
        <v>52307</v>
      </c>
    </row>
    <row r="5959" spans="1:16">
      <c r="A5959" t="s">
        <v>52308</v>
      </c>
      <c r="B5959" t="s">
        <v>33</v>
      </c>
      <c r="C5959" t="s">
        <v>16</v>
      </c>
      <c r="D5959" t="s">
        <v>16</v>
      </c>
      <c r="E5959" t="s">
        <v>52309</v>
      </c>
      <c r="F5959" t="s">
        <v>52310</v>
      </c>
      <c r="G5959" t="s">
        <v>395</v>
      </c>
      <c r="H5959" t="s">
        <v>52311</v>
      </c>
      <c r="I5959" t="s">
        <v>52312</v>
      </c>
      <c r="J5959" t="s">
        <v>52313</v>
      </c>
      <c r="K5959" t="s">
        <v>26</v>
      </c>
      <c r="L5959" t="s">
        <v>52314</v>
      </c>
      <c r="M5959" t="s">
        <v>52315</v>
      </c>
      <c r="N5959" t="s">
        <v>52316</v>
      </c>
      <c r="O5959" t="s">
        <v>52317</v>
      </c>
      <c r="P5959" t="s">
        <v>52318</v>
      </c>
    </row>
    <row r="5960" spans="1:16">
      <c r="A5960" t="s">
        <v>52319</v>
      </c>
      <c r="B5960" t="s">
        <v>33</v>
      </c>
      <c r="C5960" t="s">
        <v>97</v>
      </c>
      <c r="D5960" t="s">
        <v>279</v>
      </c>
      <c r="E5960" t="s">
        <v>52320</v>
      </c>
      <c r="F5960" t="s">
        <v>395</v>
      </c>
      <c r="G5960" t="s">
        <v>395</v>
      </c>
      <c r="H5960" t="s">
        <v>16</v>
      </c>
      <c r="I5960" t="s">
        <v>16</v>
      </c>
      <c r="J5960" t="s">
        <v>38</v>
      </c>
      <c r="K5960" t="s">
        <v>26</v>
      </c>
      <c r="L5960" t="s">
        <v>52321</v>
      </c>
      <c r="M5960" t="s">
        <v>52322</v>
      </c>
      <c r="N5960" t="s">
        <v>52323</v>
      </c>
      <c r="O5960" t="s">
        <v>52324</v>
      </c>
      <c r="P5960" t="s">
        <v>52325</v>
      </c>
    </row>
    <row r="5961" spans="1:16">
      <c r="A5961" t="s">
        <v>52326</v>
      </c>
      <c r="B5961" t="s">
        <v>33</v>
      </c>
      <c r="C5961" t="s">
        <v>16</v>
      </c>
      <c r="D5961" t="s">
        <v>16</v>
      </c>
      <c r="E5961" t="s">
        <v>52327</v>
      </c>
      <c r="F5961" t="s">
        <v>395</v>
      </c>
      <c r="G5961" t="s">
        <v>395</v>
      </c>
      <c r="H5961" t="s">
        <v>52328</v>
      </c>
      <c r="I5961" t="s">
        <v>52329</v>
      </c>
      <c r="J5961" t="s">
        <v>38</v>
      </c>
      <c r="K5961" t="s">
        <v>26</v>
      </c>
      <c r="L5961" t="s">
        <v>52330</v>
      </c>
      <c r="M5961" t="s">
        <v>52331</v>
      </c>
      <c r="N5961" t="s">
        <v>52332</v>
      </c>
      <c r="O5961" t="s">
        <v>52333</v>
      </c>
      <c r="P5961" t="s">
        <v>52334</v>
      </c>
    </row>
    <row r="5962" spans="1:16">
      <c r="A5962" t="s">
        <v>52335</v>
      </c>
      <c r="B5962" t="s">
        <v>33</v>
      </c>
      <c r="C5962" t="s">
        <v>120</v>
      </c>
      <c r="D5962" t="s">
        <v>256</v>
      </c>
      <c r="E5962" t="s">
        <v>52336</v>
      </c>
      <c r="F5962" t="s">
        <v>50856</v>
      </c>
      <c r="G5962" t="s">
        <v>395</v>
      </c>
      <c r="H5962" t="s">
        <v>16</v>
      </c>
      <c r="I5962" t="s">
        <v>52337</v>
      </c>
      <c r="J5962" t="s">
        <v>38</v>
      </c>
      <c r="K5962" t="s">
        <v>26</v>
      </c>
      <c r="L5962" t="s">
        <v>52338</v>
      </c>
      <c r="M5962" t="s">
        <v>52339</v>
      </c>
      <c r="N5962" t="s">
        <v>52340</v>
      </c>
      <c r="O5962" t="s">
        <v>52341</v>
      </c>
      <c r="P5962" t="s">
        <v>52342</v>
      </c>
    </row>
    <row r="5963" spans="1:16">
      <c r="A5963" t="s">
        <v>52343</v>
      </c>
      <c r="B5963" t="s">
        <v>33</v>
      </c>
      <c r="C5963" t="s">
        <v>97</v>
      </c>
      <c r="D5963" t="s">
        <v>1740</v>
      </c>
      <c r="E5963" t="s">
        <v>52344</v>
      </c>
      <c r="F5963" t="s">
        <v>395</v>
      </c>
      <c r="G5963" t="s">
        <v>395</v>
      </c>
      <c r="H5963" t="s">
        <v>52345</v>
      </c>
      <c r="I5963" t="s">
        <v>52346</v>
      </c>
      <c r="J5963" t="s">
        <v>52347</v>
      </c>
      <c r="K5963" t="s">
        <v>26</v>
      </c>
      <c r="L5963" t="s">
        <v>52348</v>
      </c>
      <c r="M5963" t="s">
        <v>52349</v>
      </c>
      <c r="N5963" t="s">
        <v>52350</v>
      </c>
      <c r="O5963" t="s">
        <v>52351</v>
      </c>
      <c r="P5963" t="s">
        <v>52352</v>
      </c>
    </row>
    <row r="5964" spans="1:16">
      <c r="A5964" t="s">
        <v>52353</v>
      </c>
      <c r="B5964" t="s">
        <v>33</v>
      </c>
      <c r="C5964" t="s">
        <v>16</v>
      </c>
      <c r="D5964" t="s">
        <v>16</v>
      </c>
      <c r="E5964" t="s">
        <v>52354</v>
      </c>
      <c r="F5964" t="s">
        <v>395</v>
      </c>
      <c r="G5964" t="s">
        <v>395</v>
      </c>
      <c r="H5964" t="s">
        <v>52355</v>
      </c>
      <c r="I5964" t="s">
        <v>52356</v>
      </c>
      <c r="J5964" t="s">
        <v>38</v>
      </c>
      <c r="K5964" t="s">
        <v>26</v>
      </c>
      <c r="L5964" t="s">
        <v>52357</v>
      </c>
      <c r="M5964" t="s">
        <v>52358</v>
      </c>
      <c r="N5964" t="s">
        <v>52359</v>
      </c>
      <c r="O5964" t="s">
        <v>52360</v>
      </c>
      <c r="P5964" t="s">
        <v>52361</v>
      </c>
    </row>
    <row r="5965" spans="1:16">
      <c r="A5965" t="s">
        <v>52362</v>
      </c>
      <c r="B5965" t="s">
        <v>33</v>
      </c>
      <c r="C5965" t="s">
        <v>16</v>
      </c>
      <c r="D5965" t="s">
        <v>16</v>
      </c>
      <c r="E5965" t="s">
        <v>52363</v>
      </c>
      <c r="F5965" t="s">
        <v>8046</v>
      </c>
      <c r="G5965" t="s">
        <v>395</v>
      </c>
      <c r="H5965" t="s">
        <v>16</v>
      </c>
      <c r="I5965" t="s">
        <v>52364</v>
      </c>
      <c r="J5965" t="s">
        <v>38</v>
      </c>
      <c r="K5965" t="s">
        <v>26</v>
      </c>
      <c r="L5965" t="s">
        <v>52365</v>
      </c>
      <c r="M5965" t="s">
        <v>52366</v>
      </c>
      <c r="N5965" t="s">
        <v>52367</v>
      </c>
      <c r="O5965" t="s">
        <v>52368</v>
      </c>
      <c r="P5965" t="s">
        <v>52369</v>
      </c>
    </row>
    <row r="5966" spans="1:16">
      <c r="A5966" t="s">
        <v>52370</v>
      </c>
      <c r="B5966" t="s">
        <v>33</v>
      </c>
      <c r="C5966" t="s">
        <v>63</v>
      </c>
      <c r="D5966" t="s">
        <v>153</v>
      </c>
      <c r="E5966" t="s">
        <v>52371</v>
      </c>
      <c r="F5966" t="s">
        <v>50856</v>
      </c>
      <c r="G5966" t="s">
        <v>395</v>
      </c>
      <c r="H5966" t="s">
        <v>52372</v>
      </c>
      <c r="I5966" t="s">
        <v>52373</v>
      </c>
      <c r="J5966" t="s">
        <v>52374</v>
      </c>
      <c r="K5966" t="s">
        <v>26</v>
      </c>
      <c r="L5966" t="s">
        <v>52375</v>
      </c>
      <c r="M5966" t="s">
        <v>52376</v>
      </c>
      <c r="N5966" t="s">
        <v>52377</v>
      </c>
      <c r="O5966" t="s">
        <v>52378</v>
      </c>
      <c r="P5966" t="s">
        <v>52379</v>
      </c>
    </row>
    <row r="5967" spans="1:16">
      <c r="A5967" t="s">
        <v>52380</v>
      </c>
      <c r="B5967" t="s">
        <v>33</v>
      </c>
      <c r="C5967" t="s">
        <v>16</v>
      </c>
      <c r="D5967" t="s">
        <v>16</v>
      </c>
      <c r="E5967" t="s">
        <v>52381</v>
      </c>
      <c r="F5967" t="s">
        <v>395</v>
      </c>
      <c r="G5967" t="s">
        <v>395</v>
      </c>
      <c r="H5967" t="s">
        <v>16</v>
      </c>
      <c r="I5967" t="s">
        <v>52382</v>
      </c>
      <c r="J5967" t="s">
        <v>38</v>
      </c>
      <c r="K5967" t="s">
        <v>26</v>
      </c>
      <c r="L5967" t="s">
        <v>52383</v>
      </c>
      <c r="M5967" t="s">
        <v>52384</v>
      </c>
      <c r="N5967" t="s">
        <v>52385</v>
      </c>
      <c r="O5967" t="s">
        <v>52386</v>
      </c>
      <c r="P5967" t="s">
        <v>52387</v>
      </c>
    </row>
    <row r="5968" spans="1:16">
      <c r="A5968" t="s">
        <v>52388</v>
      </c>
      <c r="B5968" t="s">
        <v>33</v>
      </c>
      <c r="C5968" t="s">
        <v>300</v>
      </c>
      <c r="D5968" t="s">
        <v>688</v>
      </c>
      <c r="E5968" t="s">
        <v>52389</v>
      </c>
      <c r="F5968" t="s">
        <v>395</v>
      </c>
      <c r="G5968" t="s">
        <v>395</v>
      </c>
      <c r="H5968" t="s">
        <v>50801</v>
      </c>
      <c r="I5968" t="s">
        <v>52294</v>
      </c>
      <c r="J5968" t="s">
        <v>52390</v>
      </c>
      <c r="K5968" t="s">
        <v>26</v>
      </c>
      <c r="L5968" t="s">
        <v>52391</v>
      </c>
      <c r="M5968" t="s">
        <v>52392</v>
      </c>
      <c r="N5968" t="s">
        <v>52393</v>
      </c>
      <c r="O5968" t="s">
        <v>52394</v>
      </c>
      <c r="P5968" t="s">
        <v>52395</v>
      </c>
    </row>
    <row r="5969" spans="1:16">
      <c r="A5969" t="s">
        <v>52396</v>
      </c>
      <c r="B5969" t="s">
        <v>33</v>
      </c>
      <c r="C5969" t="s">
        <v>120</v>
      </c>
      <c r="D5969" t="s">
        <v>1651</v>
      </c>
      <c r="E5969" t="s">
        <v>52397</v>
      </c>
      <c r="F5969" t="s">
        <v>395</v>
      </c>
      <c r="G5969" t="s">
        <v>395</v>
      </c>
      <c r="H5969" t="s">
        <v>52398</v>
      </c>
      <c r="I5969" t="s">
        <v>52399</v>
      </c>
      <c r="J5969" t="s">
        <v>52400</v>
      </c>
      <c r="K5969" t="s">
        <v>26</v>
      </c>
      <c r="L5969" t="s">
        <v>52401</v>
      </c>
      <c r="M5969" t="s">
        <v>52402</v>
      </c>
      <c r="N5969" t="s">
        <v>52403</v>
      </c>
      <c r="O5969" t="s">
        <v>52404</v>
      </c>
      <c r="P5969" t="s">
        <v>52405</v>
      </c>
    </row>
    <row r="5970" spans="1:16">
      <c r="A5970" t="s">
        <v>52406</v>
      </c>
      <c r="B5970" t="s">
        <v>33</v>
      </c>
      <c r="C5970" t="s">
        <v>492</v>
      </c>
      <c r="D5970" t="s">
        <v>279</v>
      </c>
      <c r="E5970" t="s">
        <v>52407</v>
      </c>
      <c r="F5970" t="s">
        <v>395</v>
      </c>
      <c r="G5970" t="s">
        <v>395</v>
      </c>
      <c r="H5970" t="s">
        <v>16</v>
      </c>
      <c r="I5970" t="s">
        <v>52408</v>
      </c>
      <c r="J5970" t="s">
        <v>38</v>
      </c>
      <c r="K5970" t="s">
        <v>26</v>
      </c>
      <c r="L5970" t="s">
        <v>52409</v>
      </c>
      <c r="M5970" t="s">
        <v>52410</v>
      </c>
      <c r="N5970" t="s">
        <v>52411</v>
      </c>
      <c r="O5970" t="s">
        <v>52412</v>
      </c>
      <c r="P5970" t="s">
        <v>52413</v>
      </c>
    </row>
    <row r="5971" spans="1:16">
      <c r="A5971" t="s">
        <v>52414</v>
      </c>
      <c r="B5971" t="s">
        <v>33</v>
      </c>
      <c r="C5971" t="s">
        <v>97</v>
      </c>
      <c r="D5971" t="s">
        <v>279</v>
      </c>
      <c r="E5971" t="s">
        <v>52415</v>
      </c>
      <c r="F5971" t="s">
        <v>52310</v>
      </c>
      <c r="G5971" t="s">
        <v>395</v>
      </c>
      <c r="H5971" t="s">
        <v>52416</v>
      </c>
      <c r="I5971" t="s">
        <v>52417</v>
      </c>
      <c r="J5971" t="s">
        <v>52418</v>
      </c>
      <c r="K5971" t="s">
        <v>26</v>
      </c>
      <c r="L5971" t="s">
        <v>52419</v>
      </c>
      <c r="M5971" t="s">
        <v>52420</v>
      </c>
      <c r="N5971" t="s">
        <v>52421</v>
      </c>
      <c r="O5971" t="s">
        <v>52422</v>
      </c>
      <c r="P5971" t="s">
        <v>52423</v>
      </c>
    </row>
    <row r="5972" spans="1:16">
      <c r="A5972" t="s">
        <v>52424</v>
      </c>
      <c r="B5972" t="s">
        <v>33</v>
      </c>
      <c r="C5972" t="s">
        <v>16</v>
      </c>
      <c r="D5972" t="s">
        <v>16</v>
      </c>
      <c r="E5972" t="s">
        <v>52425</v>
      </c>
      <c r="F5972" t="s">
        <v>25479</v>
      </c>
      <c r="G5972" t="s">
        <v>395</v>
      </c>
      <c r="H5972" t="s">
        <v>16</v>
      </c>
      <c r="I5972" t="s">
        <v>52426</v>
      </c>
      <c r="J5972" t="s">
        <v>38</v>
      </c>
      <c r="K5972" t="s">
        <v>26</v>
      </c>
      <c r="L5972" t="s">
        <v>52427</v>
      </c>
      <c r="M5972" t="s">
        <v>52428</v>
      </c>
      <c r="N5972" t="s">
        <v>52429</v>
      </c>
      <c r="O5972" t="s">
        <v>52430</v>
      </c>
      <c r="P5972" t="s">
        <v>52431</v>
      </c>
    </row>
    <row r="5973" spans="1:16">
      <c r="A5973" t="s">
        <v>52432</v>
      </c>
      <c r="B5973" t="s">
        <v>33</v>
      </c>
      <c r="C5973" t="s">
        <v>16</v>
      </c>
      <c r="D5973" t="s">
        <v>16</v>
      </c>
      <c r="E5973" t="s">
        <v>52433</v>
      </c>
      <c r="F5973" t="s">
        <v>395</v>
      </c>
      <c r="G5973" t="s">
        <v>395</v>
      </c>
      <c r="H5973" t="s">
        <v>16</v>
      </c>
      <c r="I5973" t="s">
        <v>52434</v>
      </c>
      <c r="J5973" t="s">
        <v>38</v>
      </c>
      <c r="K5973" t="s">
        <v>26</v>
      </c>
      <c r="L5973" t="s">
        <v>52435</v>
      </c>
      <c r="M5973" t="s">
        <v>52436</v>
      </c>
      <c r="N5973" t="s">
        <v>52437</v>
      </c>
      <c r="O5973" t="s">
        <v>52438</v>
      </c>
      <c r="P5973" t="s">
        <v>52439</v>
      </c>
    </row>
    <row r="5974" spans="1:16">
      <c r="A5974" t="s">
        <v>52440</v>
      </c>
      <c r="B5974" t="s">
        <v>33</v>
      </c>
      <c r="C5974" t="s">
        <v>492</v>
      </c>
      <c r="D5974" t="s">
        <v>2244</v>
      </c>
      <c r="E5974" t="s">
        <v>52441</v>
      </c>
      <c r="F5974" t="s">
        <v>395</v>
      </c>
      <c r="G5974" t="s">
        <v>395</v>
      </c>
      <c r="H5974" t="s">
        <v>52442</v>
      </c>
      <c r="I5974" t="s">
        <v>52443</v>
      </c>
      <c r="J5974" t="s">
        <v>17395</v>
      </c>
      <c r="K5974" t="s">
        <v>26</v>
      </c>
      <c r="L5974" t="s">
        <v>52444</v>
      </c>
      <c r="M5974" t="s">
        <v>52445</v>
      </c>
      <c r="N5974" t="s">
        <v>52446</v>
      </c>
      <c r="O5974" t="s">
        <v>52447</v>
      </c>
      <c r="P5974" t="s">
        <v>52448</v>
      </c>
    </row>
    <row r="5975" spans="1:16">
      <c r="A5975" t="s">
        <v>52449</v>
      </c>
      <c r="B5975" t="s">
        <v>33</v>
      </c>
      <c r="C5975" t="s">
        <v>223</v>
      </c>
      <c r="D5975" t="s">
        <v>5902</v>
      </c>
      <c r="E5975" t="s">
        <v>52450</v>
      </c>
      <c r="F5975" t="s">
        <v>8192</v>
      </c>
      <c r="G5975" t="s">
        <v>395</v>
      </c>
      <c r="H5975" t="s">
        <v>52451</v>
      </c>
      <c r="I5975" t="s">
        <v>52452</v>
      </c>
      <c r="J5975" t="s">
        <v>52453</v>
      </c>
      <c r="K5975" t="s">
        <v>26</v>
      </c>
      <c r="L5975" t="s">
        <v>52454</v>
      </c>
      <c r="M5975" t="s">
        <v>52455</v>
      </c>
      <c r="N5975" t="s">
        <v>52456</v>
      </c>
      <c r="O5975" t="s">
        <v>52457</v>
      </c>
      <c r="P5975" t="s">
        <v>52458</v>
      </c>
    </row>
    <row r="5976" spans="1:16">
      <c r="A5976" t="s">
        <v>52459</v>
      </c>
      <c r="B5976" t="s">
        <v>33</v>
      </c>
      <c r="C5976" t="s">
        <v>19</v>
      </c>
      <c r="D5976" t="s">
        <v>20</v>
      </c>
      <c r="E5976" t="s">
        <v>52460</v>
      </c>
      <c r="F5976" t="s">
        <v>395</v>
      </c>
      <c r="G5976" t="s">
        <v>395</v>
      </c>
      <c r="H5976" t="s">
        <v>16</v>
      </c>
      <c r="I5976" t="s">
        <v>52461</v>
      </c>
      <c r="J5976" t="s">
        <v>38</v>
      </c>
      <c r="K5976" t="s">
        <v>26</v>
      </c>
      <c r="L5976" t="s">
        <v>52462</v>
      </c>
      <c r="M5976" t="s">
        <v>52463</v>
      </c>
      <c r="N5976" t="s">
        <v>52464</v>
      </c>
      <c r="O5976" t="s">
        <v>52465</v>
      </c>
      <c r="P5976" t="s">
        <v>52466</v>
      </c>
    </row>
    <row r="5977" spans="1:16">
      <c r="A5977" t="s">
        <v>52467</v>
      </c>
      <c r="B5977" t="s">
        <v>33</v>
      </c>
      <c r="C5977" t="s">
        <v>16</v>
      </c>
      <c r="D5977" t="s">
        <v>16</v>
      </c>
      <c r="E5977" t="s">
        <v>52468</v>
      </c>
      <c r="F5977" t="s">
        <v>52469</v>
      </c>
      <c r="G5977" t="s">
        <v>395</v>
      </c>
      <c r="H5977" t="s">
        <v>52470</v>
      </c>
      <c r="I5977" t="s">
        <v>52471</v>
      </c>
      <c r="J5977" t="s">
        <v>9353</v>
      </c>
      <c r="K5977" t="s">
        <v>26</v>
      </c>
      <c r="L5977" t="s">
        <v>52472</v>
      </c>
      <c r="M5977" t="s">
        <v>52473</v>
      </c>
      <c r="N5977" t="s">
        <v>52474</v>
      </c>
      <c r="O5977" t="s">
        <v>52475</v>
      </c>
      <c r="P5977" t="s">
        <v>52476</v>
      </c>
    </row>
    <row r="5978" spans="1:16">
      <c r="A5978" t="s">
        <v>52477</v>
      </c>
      <c r="B5978" t="s">
        <v>33</v>
      </c>
      <c r="C5978" t="s">
        <v>97</v>
      </c>
      <c r="D5978" t="s">
        <v>279</v>
      </c>
      <c r="E5978" t="s">
        <v>52478</v>
      </c>
      <c r="F5978" t="s">
        <v>8192</v>
      </c>
      <c r="G5978" t="s">
        <v>395</v>
      </c>
      <c r="H5978" t="s">
        <v>52479</v>
      </c>
      <c r="I5978" t="s">
        <v>52480</v>
      </c>
      <c r="J5978" t="s">
        <v>7271</v>
      </c>
      <c r="K5978" t="s">
        <v>26</v>
      </c>
      <c r="L5978" t="s">
        <v>52481</v>
      </c>
      <c r="M5978" t="s">
        <v>52482</v>
      </c>
      <c r="N5978" t="s">
        <v>52483</v>
      </c>
      <c r="O5978" t="s">
        <v>52484</v>
      </c>
      <c r="P5978" t="s">
        <v>52485</v>
      </c>
    </row>
    <row r="5979" spans="1:16">
      <c r="A5979" t="s">
        <v>20504</v>
      </c>
      <c r="B5979" t="s">
        <v>33</v>
      </c>
      <c r="C5979" t="s">
        <v>16</v>
      </c>
      <c r="D5979" t="s">
        <v>16</v>
      </c>
      <c r="E5979" t="s">
        <v>52486</v>
      </c>
      <c r="F5979" t="s">
        <v>395</v>
      </c>
      <c r="G5979" t="s">
        <v>395</v>
      </c>
      <c r="H5979" t="s">
        <v>16</v>
      </c>
      <c r="I5979" t="s">
        <v>16</v>
      </c>
      <c r="J5979" t="s">
        <v>38</v>
      </c>
      <c r="K5979" t="s">
        <v>26</v>
      </c>
      <c r="L5979" t="s">
        <v>52487</v>
      </c>
      <c r="M5979" t="s">
        <v>52488</v>
      </c>
      <c r="N5979" t="s">
        <v>52489</v>
      </c>
      <c r="O5979" t="s">
        <v>52490</v>
      </c>
      <c r="P5979" t="s">
        <v>52491</v>
      </c>
    </row>
    <row r="5980" spans="1:16">
      <c r="A5980" t="s">
        <v>52492</v>
      </c>
      <c r="B5980" t="s">
        <v>33</v>
      </c>
      <c r="C5980" t="s">
        <v>223</v>
      </c>
      <c r="D5980" t="s">
        <v>224</v>
      </c>
      <c r="E5980" t="s">
        <v>52493</v>
      </c>
      <c r="F5980" t="s">
        <v>8067</v>
      </c>
      <c r="G5980" t="s">
        <v>395</v>
      </c>
      <c r="H5980" t="s">
        <v>52494</v>
      </c>
      <c r="I5980" t="s">
        <v>52495</v>
      </c>
      <c r="J5980" t="s">
        <v>52496</v>
      </c>
      <c r="K5980" t="s">
        <v>26</v>
      </c>
      <c r="L5980" t="s">
        <v>52497</v>
      </c>
      <c r="M5980" t="s">
        <v>52498</v>
      </c>
      <c r="N5980" t="s">
        <v>52499</v>
      </c>
      <c r="O5980" t="s">
        <v>52500</v>
      </c>
      <c r="P5980" t="s">
        <v>52501</v>
      </c>
    </row>
    <row r="5981" spans="1:16">
      <c r="A5981" t="s">
        <v>52502</v>
      </c>
      <c r="B5981" t="s">
        <v>33</v>
      </c>
      <c r="C5981" t="s">
        <v>16</v>
      </c>
      <c r="D5981" t="s">
        <v>16</v>
      </c>
      <c r="E5981" t="s">
        <v>52503</v>
      </c>
      <c r="F5981" t="s">
        <v>8067</v>
      </c>
      <c r="G5981" t="s">
        <v>395</v>
      </c>
      <c r="H5981" t="s">
        <v>16</v>
      </c>
      <c r="I5981" t="s">
        <v>52504</v>
      </c>
      <c r="J5981" t="s">
        <v>38</v>
      </c>
      <c r="K5981" t="s">
        <v>26</v>
      </c>
      <c r="L5981" t="s">
        <v>52505</v>
      </c>
      <c r="M5981" t="s">
        <v>52506</v>
      </c>
      <c r="N5981" t="s">
        <v>52507</v>
      </c>
      <c r="O5981" t="s">
        <v>52508</v>
      </c>
      <c r="P5981" t="s">
        <v>52509</v>
      </c>
    </row>
    <row r="5982" spans="1:16">
      <c r="A5982" t="s">
        <v>52510</v>
      </c>
      <c r="B5982" t="s">
        <v>33</v>
      </c>
      <c r="C5982" t="s">
        <v>97</v>
      </c>
      <c r="D5982" t="s">
        <v>224</v>
      </c>
      <c r="E5982" t="s">
        <v>52511</v>
      </c>
      <c r="F5982" t="s">
        <v>52512</v>
      </c>
      <c r="G5982" t="s">
        <v>395</v>
      </c>
      <c r="H5982" t="s">
        <v>52513</v>
      </c>
      <c r="I5982" t="s">
        <v>52514</v>
      </c>
      <c r="J5982" t="s">
        <v>52515</v>
      </c>
      <c r="K5982" t="s">
        <v>26</v>
      </c>
      <c r="L5982" t="s">
        <v>52516</v>
      </c>
      <c r="M5982" t="s">
        <v>52517</v>
      </c>
      <c r="N5982" t="s">
        <v>52518</v>
      </c>
      <c r="O5982" t="s">
        <v>52519</v>
      </c>
      <c r="P5982" t="s">
        <v>52520</v>
      </c>
    </row>
    <row r="5983" spans="1:16">
      <c r="A5983" t="s">
        <v>52521</v>
      </c>
      <c r="B5983" t="s">
        <v>33</v>
      </c>
      <c r="C5983" t="s">
        <v>19</v>
      </c>
      <c r="D5983" t="s">
        <v>1113</v>
      </c>
      <c r="E5983" t="s">
        <v>52522</v>
      </c>
      <c r="F5983" t="s">
        <v>395</v>
      </c>
      <c r="G5983" t="s">
        <v>395</v>
      </c>
      <c r="H5983" t="s">
        <v>52523</v>
      </c>
      <c r="I5983" t="s">
        <v>52524</v>
      </c>
      <c r="J5983" t="s">
        <v>52525</v>
      </c>
      <c r="K5983" t="s">
        <v>26</v>
      </c>
      <c r="L5983" t="s">
        <v>52526</v>
      </c>
      <c r="M5983" t="s">
        <v>52527</v>
      </c>
      <c r="N5983" t="s">
        <v>52528</v>
      </c>
      <c r="O5983" t="s">
        <v>52529</v>
      </c>
      <c r="P5983" t="s">
        <v>52530</v>
      </c>
    </row>
    <row r="5984" spans="1:16">
      <c r="A5984" t="s">
        <v>52531</v>
      </c>
      <c r="B5984" t="s">
        <v>33</v>
      </c>
      <c r="C5984" t="s">
        <v>512</v>
      </c>
      <c r="D5984" t="s">
        <v>64</v>
      </c>
      <c r="E5984" t="s">
        <v>52532</v>
      </c>
      <c r="F5984" t="s">
        <v>8057</v>
      </c>
      <c r="G5984" t="s">
        <v>395</v>
      </c>
      <c r="H5984" t="s">
        <v>52533</v>
      </c>
      <c r="I5984" t="s">
        <v>50928</v>
      </c>
      <c r="J5984" t="s">
        <v>52534</v>
      </c>
      <c r="K5984" t="s">
        <v>26</v>
      </c>
      <c r="L5984" t="s">
        <v>52535</v>
      </c>
      <c r="M5984" t="s">
        <v>52536</v>
      </c>
      <c r="N5984" t="s">
        <v>52537</v>
      </c>
      <c r="O5984" t="s">
        <v>52538</v>
      </c>
      <c r="P5984" t="s">
        <v>52539</v>
      </c>
    </row>
    <row r="5985" spans="1:16">
      <c r="A5985" t="s">
        <v>52540</v>
      </c>
      <c r="B5985" t="s">
        <v>33</v>
      </c>
      <c r="C5985" t="s">
        <v>16</v>
      </c>
      <c r="D5985" t="s">
        <v>16</v>
      </c>
      <c r="E5985" t="s">
        <v>52541</v>
      </c>
      <c r="F5985" t="s">
        <v>8057</v>
      </c>
      <c r="G5985" t="s">
        <v>395</v>
      </c>
      <c r="H5985" t="s">
        <v>52542</v>
      </c>
      <c r="I5985" t="s">
        <v>52543</v>
      </c>
      <c r="J5985" t="s">
        <v>52544</v>
      </c>
      <c r="K5985" t="s">
        <v>26</v>
      </c>
      <c r="L5985" t="s">
        <v>52545</v>
      </c>
      <c r="M5985" t="s">
        <v>52546</v>
      </c>
      <c r="N5985" t="s">
        <v>52547</v>
      </c>
      <c r="O5985" t="s">
        <v>52548</v>
      </c>
      <c r="P5985" t="s">
        <v>52549</v>
      </c>
    </row>
    <row r="5986" spans="1:16">
      <c r="A5986" t="s">
        <v>52550</v>
      </c>
      <c r="B5986" t="s">
        <v>33</v>
      </c>
      <c r="C5986" t="s">
        <v>16</v>
      </c>
      <c r="D5986" t="s">
        <v>16</v>
      </c>
      <c r="E5986" t="s">
        <v>52551</v>
      </c>
      <c r="F5986" t="s">
        <v>8140</v>
      </c>
      <c r="G5986" t="s">
        <v>395</v>
      </c>
      <c r="H5986" t="s">
        <v>52552</v>
      </c>
      <c r="I5986" t="s">
        <v>52553</v>
      </c>
      <c r="J5986" t="s">
        <v>52554</v>
      </c>
      <c r="K5986" t="s">
        <v>26</v>
      </c>
      <c r="L5986" t="s">
        <v>52555</v>
      </c>
      <c r="M5986" t="s">
        <v>52556</v>
      </c>
      <c r="N5986" t="s">
        <v>52557</v>
      </c>
      <c r="O5986" t="s">
        <v>52558</v>
      </c>
      <c r="P5986" t="s">
        <v>52559</v>
      </c>
    </row>
    <row r="5987" spans="1:16">
      <c r="A5987" t="s">
        <v>51934</v>
      </c>
      <c r="B5987" t="s">
        <v>62</v>
      </c>
      <c r="C5987" t="s">
        <v>16</v>
      </c>
      <c r="D5987" t="s">
        <v>16</v>
      </c>
      <c r="E5987" t="s">
        <v>52560</v>
      </c>
      <c r="F5987" t="s">
        <v>395</v>
      </c>
      <c r="G5987" t="s">
        <v>395</v>
      </c>
      <c r="H5987" t="s">
        <v>16</v>
      </c>
      <c r="I5987" t="s">
        <v>16</v>
      </c>
      <c r="J5987" t="s">
        <v>38</v>
      </c>
      <c r="K5987" t="s">
        <v>26</v>
      </c>
      <c r="L5987" t="s">
        <v>52561</v>
      </c>
      <c r="M5987" t="s">
        <v>52562</v>
      </c>
      <c r="N5987" t="s">
        <v>52563</v>
      </c>
      <c r="O5987" t="s">
        <v>52564</v>
      </c>
      <c r="P5987" t="s">
        <v>52565</v>
      </c>
    </row>
    <row r="5988" spans="1:16">
      <c r="A5988" t="s">
        <v>52566</v>
      </c>
      <c r="B5988" t="s">
        <v>33</v>
      </c>
      <c r="C5988" t="s">
        <v>842</v>
      </c>
      <c r="D5988" t="s">
        <v>153</v>
      </c>
      <c r="E5988" t="s">
        <v>52567</v>
      </c>
      <c r="F5988" t="s">
        <v>8227</v>
      </c>
      <c r="G5988" t="s">
        <v>395</v>
      </c>
      <c r="H5988" t="s">
        <v>16</v>
      </c>
      <c r="I5988" t="s">
        <v>8098</v>
      </c>
      <c r="J5988" t="s">
        <v>38</v>
      </c>
      <c r="K5988" t="s">
        <v>26</v>
      </c>
      <c r="L5988" t="s">
        <v>52568</v>
      </c>
      <c r="M5988" t="s">
        <v>52569</v>
      </c>
      <c r="N5988" t="s">
        <v>52570</v>
      </c>
      <c r="O5988" t="s">
        <v>52571</v>
      </c>
      <c r="P5988" t="s">
        <v>52572</v>
      </c>
    </row>
    <row r="5989" spans="1:16">
      <c r="A5989" t="s">
        <v>52573</v>
      </c>
      <c r="B5989" t="s">
        <v>33</v>
      </c>
      <c r="C5989" t="s">
        <v>97</v>
      </c>
      <c r="D5989" t="s">
        <v>279</v>
      </c>
      <c r="E5989" t="s">
        <v>52574</v>
      </c>
      <c r="F5989" t="s">
        <v>8114</v>
      </c>
      <c r="G5989" t="s">
        <v>395</v>
      </c>
      <c r="H5989" t="s">
        <v>16</v>
      </c>
      <c r="I5989" t="s">
        <v>52575</v>
      </c>
      <c r="J5989" t="s">
        <v>38</v>
      </c>
      <c r="K5989" t="s">
        <v>26</v>
      </c>
      <c r="L5989" t="s">
        <v>52576</v>
      </c>
      <c r="M5989" t="s">
        <v>52577</v>
      </c>
      <c r="N5989" t="s">
        <v>52578</v>
      </c>
      <c r="O5989" t="s">
        <v>52579</v>
      </c>
      <c r="P5989" t="s">
        <v>52580</v>
      </c>
    </row>
    <row r="5990" spans="1:16">
      <c r="A5990" t="s">
        <v>52581</v>
      </c>
      <c r="B5990" t="s">
        <v>33</v>
      </c>
      <c r="C5990" t="s">
        <v>16</v>
      </c>
      <c r="D5990" t="s">
        <v>16</v>
      </c>
      <c r="E5990" t="s">
        <v>52582</v>
      </c>
      <c r="F5990" t="s">
        <v>395</v>
      </c>
      <c r="G5990" t="s">
        <v>395</v>
      </c>
      <c r="H5990" t="s">
        <v>23076</v>
      </c>
      <c r="I5990" t="s">
        <v>16</v>
      </c>
      <c r="J5990" t="s">
        <v>23078</v>
      </c>
      <c r="K5990" t="s">
        <v>26</v>
      </c>
      <c r="L5990" t="s">
        <v>52583</v>
      </c>
      <c r="M5990" t="s">
        <v>52584</v>
      </c>
      <c r="N5990" t="s">
        <v>52585</v>
      </c>
      <c r="O5990" t="s">
        <v>52586</v>
      </c>
      <c r="P5990" t="s">
        <v>52587</v>
      </c>
    </row>
    <row r="5991" spans="1:16">
      <c r="A5991" t="s">
        <v>52588</v>
      </c>
      <c r="B5991" t="s">
        <v>33</v>
      </c>
      <c r="C5991" t="s">
        <v>223</v>
      </c>
      <c r="D5991" t="s">
        <v>224</v>
      </c>
      <c r="E5991" t="s">
        <v>52589</v>
      </c>
      <c r="F5991" t="s">
        <v>8114</v>
      </c>
      <c r="G5991" t="s">
        <v>395</v>
      </c>
      <c r="H5991" t="s">
        <v>52590</v>
      </c>
      <c r="I5991" t="s">
        <v>52591</v>
      </c>
      <c r="J5991" t="s">
        <v>52592</v>
      </c>
      <c r="K5991" t="s">
        <v>26</v>
      </c>
      <c r="L5991" t="s">
        <v>52593</v>
      </c>
      <c r="M5991" t="s">
        <v>52594</v>
      </c>
      <c r="N5991" t="s">
        <v>52595</v>
      </c>
      <c r="O5991" t="s">
        <v>52596</v>
      </c>
      <c r="P5991" t="s">
        <v>52597</v>
      </c>
    </row>
    <row r="5992" spans="1:16">
      <c r="A5992" t="s">
        <v>52598</v>
      </c>
      <c r="B5992" t="s">
        <v>33</v>
      </c>
      <c r="C5992" t="s">
        <v>16</v>
      </c>
      <c r="D5992" t="s">
        <v>16</v>
      </c>
      <c r="E5992" t="s">
        <v>52599</v>
      </c>
      <c r="F5992" t="s">
        <v>52600</v>
      </c>
      <c r="G5992" t="s">
        <v>395</v>
      </c>
      <c r="H5992" t="s">
        <v>16</v>
      </c>
      <c r="I5992" t="s">
        <v>52601</v>
      </c>
      <c r="J5992" t="s">
        <v>38</v>
      </c>
      <c r="K5992" t="s">
        <v>26</v>
      </c>
      <c r="L5992" t="s">
        <v>52602</v>
      </c>
      <c r="M5992" t="s">
        <v>52603</v>
      </c>
      <c r="N5992" t="s">
        <v>52604</v>
      </c>
      <c r="O5992" t="s">
        <v>52605</v>
      </c>
      <c r="P5992" t="s">
        <v>52606</v>
      </c>
    </row>
    <row r="5993" spans="1:16">
      <c r="A5993" t="s">
        <v>52607</v>
      </c>
      <c r="B5993" t="s">
        <v>33</v>
      </c>
      <c r="C5993" t="s">
        <v>574</v>
      </c>
      <c r="D5993" t="s">
        <v>10270</v>
      </c>
      <c r="E5993" t="s">
        <v>52608</v>
      </c>
      <c r="F5993" t="s">
        <v>8114</v>
      </c>
      <c r="G5993" t="s">
        <v>395</v>
      </c>
      <c r="H5993" t="s">
        <v>52609</v>
      </c>
      <c r="I5993" t="s">
        <v>52610</v>
      </c>
      <c r="J5993" t="s">
        <v>52611</v>
      </c>
      <c r="K5993" t="s">
        <v>26</v>
      </c>
      <c r="L5993" t="s">
        <v>52612</v>
      </c>
      <c r="M5993" t="s">
        <v>52613</v>
      </c>
      <c r="N5993" t="s">
        <v>52614</v>
      </c>
      <c r="O5993" t="s">
        <v>52615</v>
      </c>
      <c r="P5993" t="s">
        <v>52616</v>
      </c>
    </row>
    <row r="5994" spans="1:16">
      <c r="A5994" t="s">
        <v>52617</v>
      </c>
      <c r="B5994" t="s">
        <v>33</v>
      </c>
      <c r="C5994" t="s">
        <v>16</v>
      </c>
      <c r="D5994" t="s">
        <v>16</v>
      </c>
      <c r="E5994" t="s">
        <v>52618</v>
      </c>
      <c r="F5994" t="s">
        <v>8114</v>
      </c>
      <c r="G5994" t="s">
        <v>395</v>
      </c>
      <c r="H5994" t="s">
        <v>16</v>
      </c>
      <c r="I5994" t="s">
        <v>16</v>
      </c>
      <c r="J5994" t="s">
        <v>38</v>
      </c>
      <c r="K5994" t="s">
        <v>26</v>
      </c>
      <c r="L5994" t="s">
        <v>52619</v>
      </c>
      <c r="M5994" t="s">
        <v>52620</v>
      </c>
      <c r="N5994" t="s">
        <v>52621</v>
      </c>
      <c r="O5994" t="s">
        <v>52622</v>
      </c>
      <c r="P5994" t="s">
        <v>52623</v>
      </c>
    </row>
    <row r="5995" spans="1:16">
      <c r="A5995" t="s">
        <v>52624</v>
      </c>
      <c r="B5995" t="s">
        <v>1407</v>
      </c>
      <c r="C5995" t="s">
        <v>512</v>
      </c>
      <c r="D5995" t="s">
        <v>64</v>
      </c>
      <c r="E5995" t="s">
        <v>52625</v>
      </c>
      <c r="F5995" t="s">
        <v>8192</v>
      </c>
      <c r="G5995" t="s">
        <v>395</v>
      </c>
      <c r="H5995" t="s">
        <v>52626</v>
      </c>
      <c r="I5995" t="s">
        <v>52627</v>
      </c>
      <c r="J5995" t="s">
        <v>52628</v>
      </c>
      <c r="K5995" t="s">
        <v>26</v>
      </c>
      <c r="L5995" t="s">
        <v>52629</v>
      </c>
      <c r="M5995" t="s">
        <v>52630</v>
      </c>
      <c r="N5995" t="s">
        <v>52631</v>
      </c>
      <c r="O5995" t="s">
        <v>52632</v>
      </c>
      <c r="P5995" t="s">
        <v>52633</v>
      </c>
    </row>
    <row r="5996" spans="1:16">
      <c r="A5996" t="s">
        <v>52634</v>
      </c>
      <c r="B5996" t="s">
        <v>33</v>
      </c>
      <c r="C5996" t="s">
        <v>1178</v>
      </c>
      <c r="D5996" t="s">
        <v>153</v>
      </c>
      <c r="E5996" t="s">
        <v>52635</v>
      </c>
      <c r="F5996" t="s">
        <v>8114</v>
      </c>
      <c r="G5996" t="s">
        <v>395</v>
      </c>
      <c r="H5996" t="s">
        <v>52636</v>
      </c>
      <c r="I5996" t="s">
        <v>52637</v>
      </c>
      <c r="J5996" t="s">
        <v>52638</v>
      </c>
      <c r="K5996" t="s">
        <v>26</v>
      </c>
      <c r="L5996" t="s">
        <v>52639</v>
      </c>
      <c r="M5996" t="s">
        <v>52640</v>
      </c>
      <c r="N5996" t="s">
        <v>52641</v>
      </c>
      <c r="O5996" t="s">
        <v>52642</v>
      </c>
      <c r="P5996" t="s">
        <v>52643</v>
      </c>
    </row>
    <row r="5997" spans="1:16">
      <c r="A5997" t="s">
        <v>52644</v>
      </c>
      <c r="B5997" t="s">
        <v>33</v>
      </c>
      <c r="C5997" t="s">
        <v>85</v>
      </c>
      <c r="D5997" t="s">
        <v>153</v>
      </c>
      <c r="E5997" t="s">
        <v>52645</v>
      </c>
      <c r="F5997" t="s">
        <v>8114</v>
      </c>
      <c r="G5997" t="s">
        <v>395</v>
      </c>
      <c r="H5997" t="s">
        <v>52646</v>
      </c>
      <c r="I5997" t="s">
        <v>52647</v>
      </c>
      <c r="J5997" t="s">
        <v>38</v>
      </c>
      <c r="K5997" t="s">
        <v>26</v>
      </c>
      <c r="L5997" t="s">
        <v>52648</v>
      </c>
      <c r="M5997" t="s">
        <v>52649</v>
      </c>
      <c r="N5997" t="s">
        <v>52650</v>
      </c>
      <c r="O5997" t="s">
        <v>52651</v>
      </c>
      <c r="P5997" t="s">
        <v>52652</v>
      </c>
    </row>
    <row r="5998" spans="1:16">
      <c r="A5998" t="s">
        <v>52653</v>
      </c>
      <c r="B5998" t="s">
        <v>33</v>
      </c>
      <c r="C5998" t="s">
        <v>1074</v>
      </c>
      <c r="D5998" t="s">
        <v>20</v>
      </c>
      <c r="E5998" t="s">
        <v>52654</v>
      </c>
      <c r="F5998" t="s">
        <v>52600</v>
      </c>
      <c r="G5998" t="s">
        <v>395</v>
      </c>
      <c r="H5998" t="s">
        <v>52655</v>
      </c>
      <c r="I5998" t="s">
        <v>52656</v>
      </c>
      <c r="J5998" t="s">
        <v>52657</v>
      </c>
      <c r="K5998" t="s">
        <v>26</v>
      </c>
      <c r="L5998" t="s">
        <v>52658</v>
      </c>
      <c r="M5998" t="s">
        <v>52659</v>
      </c>
      <c r="N5998" t="s">
        <v>52660</v>
      </c>
      <c r="O5998" t="s">
        <v>52661</v>
      </c>
      <c r="P5998" t="s">
        <v>52662</v>
      </c>
    </row>
    <row r="5999" spans="1:16">
      <c r="A5999" t="s">
        <v>52663</v>
      </c>
      <c r="B5999" t="s">
        <v>33</v>
      </c>
      <c r="C5999" t="s">
        <v>120</v>
      </c>
      <c r="D5999" t="s">
        <v>10270</v>
      </c>
      <c r="E5999" t="s">
        <v>52664</v>
      </c>
      <c r="F5999" t="s">
        <v>8057</v>
      </c>
      <c r="G5999" t="s">
        <v>395</v>
      </c>
      <c r="H5999" t="s">
        <v>52665</v>
      </c>
      <c r="I5999" t="s">
        <v>52666</v>
      </c>
      <c r="J5999" t="s">
        <v>52667</v>
      </c>
      <c r="K5999" t="s">
        <v>26</v>
      </c>
      <c r="L5999" t="s">
        <v>52668</v>
      </c>
      <c r="M5999" t="s">
        <v>52669</v>
      </c>
      <c r="N5999" t="s">
        <v>52670</v>
      </c>
      <c r="O5999" t="s">
        <v>52671</v>
      </c>
      <c r="P5999" t="s">
        <v>52672</v>
      </c>
    </row>
    <row r="6000" spans="1:16">
      <c r="A6000" t="s">
        <v>52673</v>
      </c>
      <c r="B6000" t="s">
        <v>33</v>
      </c>
      <c r="C6000" t="s">
        <v>97</v>
      </c>
      <c r="D6000" t="s">
        <v>64</v>
      </c>
      <c r="E6000" t="s">
        <v>52674</v>
      </c>
      <c r="F6000" t="s">
        <v>8114</v>
      </c>
      <c r="G6000" t="s">
        <v>395</v>
      </c>
      <c r="H6000" t="s">
        <v>52675</v>
      </c>
      <c r="I6000" t="s">
        <v>52676</v>
      </c>
      <c r="J6000" t="s">
        <v>52677</v>
      </c>
      <c r="K6000" t="s">
        <v>26</v>
      </c>
      <c r="L6000" t="s">
        <v>52678</v>
      </c>
      <c r="M6000" t="s">
        <v>52679</v>
      </c>
      <c r="N6000" t="s">
        <v>52680</v>
      </c>
      <c r="O6000" t="s">
        <v>52681</v>
      </c>
      <c r="P6000" t="s">
        <v>52682</v>
      </c>
    </row>
    <row r="6001" spans="1:16">
      <c r="A6001" t="s">
        <v>52683</v>
      </c>
      <c r="B6001" t="s">
        <v>33</v>
      </c>
      <c r="C6001" t="s">
        <v>97</v>
      </c>
      <c r="D6001" t="s">
        <v>279</v>
      </c>
      <c r="E6001" t="s">
        <v>52684</v>
      </c>
      <c r="F6001" t="s">
        <v>8114</v>
      </c>
      <c r="G6001" t="s">
        <v>395</v>
      </c>
      <c r="H6001" t="s">
        <v>52328</v>
      </c>
      <c r="I6001" t="s">
        <v>52685</v>
      </c>
      <c r="J6001" t="s">
        <v>38</v>
      </c>
      <c r="K6001" t="s">
        <v>26</v>
      </c>
      <c r="L6001" t="s">
        <v>52686</v>
      </c>
      <c r="M6001" t="s">
        <v>52687</v>
      </c>
      <c r="N6001" t="s">
        <v>52688</v>
      </c>
      <c r="O6001" t="s">
        <v>52689</v>
      </c>
      <c r="P6001" t="s">
        <v>52690</v>
      </c>
    </row>
    <row r="6002" spans="1:16">
      <c r="A6002" t="s">
        <v>52691</v>
      </c>
      <c r="B6002" t="s">
        <v>33</v>
      </c>
      <c r="C6002" t="s">
        <v>574</v>
      </c>
      <c r="D6002" t="s">
        <v>4030</v>
      </c>
      <c r="E6002" t="s">
        <v>52692</v>
      </c>
      <c r="F6002" t="s">
        <v>8140</v>
      </c>
      <c r="G6002" t="s">
        <v>395</v>
      </c>
      <c r="H6002" t="s">
        <v>52693</v>
      </c>
      <c r="I6002" t="s">
        <v>52694</v>
      </c>
      <c r="J6002" t="s">
        <v>52695</v>
      </c>
      <c r="K6002" t="s">
        <v>26</v>
      </c>
      <c r="L6002" t="s">
        <v>52696</v>
      </c>
      <c r="M6002" t="s">
        <v>52697</v>
      </c>
      <c r="N6002" t="s">
        <v>52698</v>
      </c>
      <c r="O6002" t="s">
        <v>52699</v>
      </c>
      <c r="P6002" t="s">
        <v>52700</v>
      </c>
    </row>
    <row r="6003" spans="1:16">
      <c r="A6003" t="s">
        <v>52701</v>
      </c>
      <c r="B6003" t="s">
        <v>33</v>
      </c>
      <c r="C6003" t="s">
        <v>417</v>
      </c>
      <c r="D6003" t="s">
        <v>440</v>
      </c>
      <c r="E6003" t="s">
        <v>52702</v>
      </c>
      <c r="F6003" t="s">
        <v>52703</v>
      </c>
      <c r="G6003" t="s">
        <v>395</v>
      </c>
      <c r="H6003" t="s">
        <v>52704</v>
      </c>
      <c r="I6003" t="s">
        <v>52705</v>
      </c>
      <c r="J6003" t="s">
        <v>52706</v>
      </c>
      <c r="K6003" t="s">
        <v>26</v>
      </c>
      <c r="L6003" t="s">
        <v>52707</v>
      </c>
      <c r="M6003" t="s">
        <v>52708</v>
      </c>
      <c r="N6003" t="s">
        <v>52709</v>
      </c>
      <c r="O6003" t="s">
        <v>52710</v>
      </c>
      <c r="P6003" t="s">
        <v>52711</v>
      </c>
    </row>
    <row r="6004" spans="1:16">
      <c r="A6004" t="s">
        <v>52712</v>
      </c>
      <c r="B6004" t="s">
        <v>33</v>
      </c>
      <c r="C6004" t="s">
        <v>1256</v>
      </c>
      <c r="D6004" t="s">
        <v>359</v>
      </c>
      <c r="E6004" t="s">
        <v>52713</v>
      </c>
      <c r="F6004" t="s">
        <v>52714</v>
      </c>
      <c r="G6004" t="s">
        <v>395</v>
      </c>
      <c r="H6004" t="s">
        <v>52715</v>
      </c>
      <c r="I6004" t="s">
        <v>52716</v>
      </c>
      <c r="J6004" t="s">
        <v>38</v>
      </c>
      <c r="K6004" t="s">
        <v>26</v>
      </c>
      <c r="L6004" t="s">
        <v>52717</v>
      </c>
      <c r="M6004" t="s">
        <v>52718</v>
      </c>
      <c r="N6004" t="s">
        <v>52719</v>
      </c>
      <c r="O6004" t="s">
        <v>52720</v>
      </c>
      <c r="P6004" t="s">
        <v>52721</v>
      </c>
    </row>
    <row r="6005" spans="1:16">
      <c r="A6005" t="s">
        <v>52722</v>
      </c>
      <c r="B6005" t="s">
        <v>33</v>
      </c>
      <c r="C6005" t="s">
        <v>16</v>
      </c>
      <c r="D6005" t="s">
        <v>16</v>
      </c>
      <c r="E6005" t="s">
        <v>52723</v>
      </c>
      <c r="F6005" t="s">
        <v>52724</v>
      </c>
      <c r="G6005" t="s">
        <v>395</v>
      </c>
      <c r="H6005" t="s">
        <v>52725</v>
      </c>
      <c r="I6005" t="s">
        <v>52726</v>
      </c>
      <c r="J6005" t="s">
        <v>52727</v>
      </c>
      <c r="K6005" t="s">
        <v>26</v>
      </c>
      <c r="L6005" t="s">
        <v>52728</v>
      </c>
      <c r="M6005" t="s">
        <v>52729</v>
      </c>
      <c r="N6005" t="s">
        <v>52730</v>
      </c>
      <c r="O6005" t="s">
        <v>52731</v>
      </c>
      <c r="P6005" t="s">
        <v>52732</v>
      </c>
    </row>
    <row r="6006" spans="1:16">
      <c r="A6006" t="s">
        <v>52733</v>
      </c>
      <c r="B6006" t="s">
        <v>33</v>
      </c>
      <c r="C6006" t="s">
        <v>120</v>
      </c>
      <c r="D6006" t="s">
        <v>2537</v>
      </c>
      <c r="E6006" t="s">
        <v>52734</v>
      </c>
      <c r="F6006" t="s">
        <v>52735</v>
      </c>
      <c r="G6006" t="s">
        <v>395</v>
      </c>
      <c r="H6006" t="s">
        <v>52736</v>
      </c>
      <c r="I6006" t="s">
        <v>52737</v>
      </c>
      <c r="J6006" t="s">
        <v>52738</v>
      </c>
      <c r="K6006" t="s">
        <v>26</v>
      </c>
      <c r="L6006" t="s">
        <v>52739</v>
      </c>
      <c r="M6006" t="s">
        <v>52740</v>
      </c>
      <c r="N6006" t="s">
        <v>52741</v>
      </c>
      <c r="O6006" t="s">
        <v>52742</v>
      </c>
      <c r="P6006" t="s">
        <v>52743</v>
      </c>
    </row>
    <row r="6007" spans="1:16">
      <c r="A6007" t="s">
        <v>52744</v>
      </c>
      <c r="B6007" t="s">
        <v>33</v>
      </c>
      <c r="C6007" t="s">
        <v>300</v>
      </c>
      <c r="D6007" t="s">
        <v>688</v>
      </c>
      <c r="E6007" t="s">
        <v>52745</v>
      </c>
      <c r="F6007" t="s">
        <v>52746</v>
      </c>
      <c r="G6007" t="s">
        <v>395</v>
      </c>
      <c r="H6007" t="s">
        <v>52747</v>
      </c>
      <c r="I6007" t="s">
        <v>52748</v>
      </c>
      <c r="J6007" t="s">
        <v>52749</v>
      </c>
      <c r="K6007" t="s">
        <v>26</v>
      </c>
      <c r="L6007" t="s">
        <v>52750</v>
      </c>
      <c r="M6007" t="s">
        <v>52751</v>
      </c>
      <c r="N6007" t="s">
        <v>52752</v>
      </c>
      <c r="O6007" t="s">
        <v>52753</v>
      </c>
      <c r="P6007" t="s">
        <v>52754</v>
      </c>
    </row>
    <row r="6008" spans="1:16">
      <c r="A6008" t="s">
        <v>52755</v>
      </c>
      <c r="B6008" t="s">
        <v>33</v>
      </c>
      <c r="C6008" t="s">
        <v>97</v>
      </c>
      <c r="D6008" t="s">
        <v>64</v>
      </c>
      <c r="E6008" t="s">
        <v>52756</v>
      </c>
      <c r="F6008" t="s">
        <v>52757</v>
      </c>
      <c r="G6008" t="s">
        <v>395</v>
      </c>
      <c r="H6008" t="s">
        <v>33401</v>
      </c>
      <c r="I6008" t="s">
        <v>52748</v>
      </c>
      <c r="J6008" t="s">
        <v>33403</v>
      </c>
      <c r="K6008" t="s">
        <v>26</v>
      </c>
      <c r="L6008" t="s">
        <v>52758</v>
      </c>
      <c r="M6008" t="s">
        <v>52759</v>
      </c>
      <c r="N6008" t="s">
        <v>52760</v>
      </c>
      <c r="O6008" t="s">
        <v>52761</v>
      </c>
      <c r="P6008" t="s">
        <v>52762</v>
      </c>
    </row>
    <row r="6009" spans="1:16">
      <c r="A6009" t="s">
        <v>52763</v>
      </c>
      <c r="B6009" t="s">
        <v>33</v>
      </c>
      <c r="C6009" t="s">
        <v>177</v>
      </c>
      <c r="D6009" t="s">
        <v>3201</v>
      </c>
      <c r="E6009" t="s">
        <v>52764</v>
      </c>
      <c r="F6009" t="s">
        <v>52735</v>
      </c>
      <c r="G6009" t="s">
        <v>395</v>
      </c>
      <c r="H6009" t="s">
        <v>52765</v>
      </c>
      <c r="I6009" t="s">
        <v>52766</v>
      </c>
      <c r="J6009" t="s">
        <v>52767</v>
      </c>
      <c r="K6009" t="s">
        <v>26</v>
      </c>
      <c r="L6009" t="s">
        <v>52768</v>
      </c>
      <c r="M6009" t="s">
        <v>52769</v>
      </c>
      <c r="N6009" t="s">
        <v>52770</v>
      </c>
      <c r="O6009" t="s">
        <v>52771</v>
      </c>
      <c r="P6009" t="s">
        <v>52772</v>
      </c>
    </row>
    <row r="6010" spans="1:16">
      <c r="A6010" t="s">
        <v>52773</v>
      </c>
      <c r="B6010" t="s">
        <v>33</v>
      </c>
      <c r="C6010" t="s">
        <v>19</v>
      </c>
      <c r="D6010" t="s">
        <v>5902</v>
      </c>
      <c r="E6010" t="s">
        <v>52774</v>
      </c>
      <c r="F6010" t="s">
        <v>52775</v>
      </c>
      <c r="G6010" t="s">
        <v>395</v>
      </c>
      <c r="H6010" t="s">
        <v>494</v>
      </c>
      <c r="I6010" t="s">
        <v>52776</v>
      </c>
      <c r="J6010" t="s">
        <v>38</v>
      </c>
      <c r="K6010" t="s">
        <v>26</v>
      </c>
      <c r="L6010" t="s">
        <v>52777</v>
      </c>
      <c r="M6010" t="s">
        <v>52778</v>
      </c>
      <c r="N6010" t="s">
        <v>52779</v>
      </c>
      <c r="O6010" t="s">
        <v>52780</v>
      </c>
      <c r="P6010" t="s">
        <v>52781</v>
      </c>
    </row>
    <row r="6011" spans="1:16">
      <c r="A6011" t="s">
        <v>27641</v>
      </c>
      <c r="B6011" t="s">
        <v>33</v>
      </c>
      <c r="C6011" t="s">
        <v>19</v>
      </c>
      <c r="D6011" t="s">
        <v>245</v>
      </c>
      <c r="E6011" t="s">
        <v>52782</v>
      </c>
      <c r="F6011" t="s">
        <v>52783</v>
      </c>
      <c r="G6011" t="s">
        <v>395</v>
      </c>
      <c r="H6011" t="s">
        <v>52784</v>
      </c>
      <c r="I6011" t="s">
        <v>52785</v>
      </c>
      <c r="J6011" t="s">
        <v>38</v>
      </c>
      <c r="K6011" t="s">
        <v>26</v>
      </c>
      <c r="L6011" t="s">
        <v>52786</v>
      </c>
      <c r="M6011" t="s">
        <v>52787</v>
      </c>
      <c r="N6011" t="s">
        <v>52788</v>
      </c>
      <c r="O6011" t="s">
        <v>52789</v>
      </c>
      <c r="P6011" t="s">
        <v>52790</v>
      </c>
    </row>
    <row r="6012" spans="1:16">
      <c r="A6012" t="s">
        <v>52791</v>
      </c>
      <c r="B6012" t="s">
        <v>33</v>
      </c>
      <c r="C6012" t="s">
        <v>533</v>
      </c>
      <c r="D6012" t="s">
        <v>301</v>
      </c>
      <c r="E6012" t="s">
        <v>52792</v>
      </c>
      <c r="F6012" t="s">
        <v>52793</v>
      </c>
      <c r="G6012" t="s">
        <v>395</v>
      </c>
      <c r="H6012" t="s">
        <v>52794</v>
      </c>
      <c r="I6012" t="s">
        <v>52795</v>
      </c>
      <c r="J6012" t="s">
        <v>38</v>
      </c>
      <c r="K6012" t="s">
        <v>26</v>
      </c>
      <c r="L6012" t="s">
        <v>52796</v>
      </c>
      <c r="M6012" t="s">
        <v>52797</v>
      </c>
      <c r="N6012" t="s">
        <v>52798</v>
      </c>
      <c r="O6012" t="s">
        <v>52799</v>
      </c>
      <c r="P6012" t="s">
        <v>52800</v>
      </c>
    </row>
    <row r="6013" spans="1:16">
      <c r="A6013" t="s">
        <v>52801</v>
      </c>
      <c r="B6013" t="s">
        <v>33</v>
      </c>
      <c r="C6013" t="s">
        <v>19</v>
      </c>
      <c r="D6013" t="s">
        <v>575</v>
      </c>
      <c r="E6013" t="s">
        <v>52802</v>
      </c>
      <c r="F6013" t="s">
        <v>52803</v>
      </c>
      <c r="G6013" t="s">
        <v>395</v>
      </c>
      <c r="H6013" t="s">
        <v>52804</v>
      </c>
      <c r="I6013" t="s">
        <v>52805</v>
      </c>
      <c r="J6013" t="s">
        <v>52806</v>
      </c>
      <c r="K6013" t="s">
        <v>26</v>
      </c>
      <c r="L6013" t="s">
        <v>52807</v>
      </c>
      <c r="M6013" t="s">
        <v>52808</v>
      </c>
      <c r="N6013" t="s">
        <v>52809</v>
      </c>
      <c r="O6013" t="s">
        <v>52810</v>
      </c>
      <c r="P6013" t="s">
        <v>52811</v>
      </c>
    </row>
    <row r="6014" spans="1:16">
      <c r="A6014" t="s">
        <v>52812</v>
      </c>
      <c r="B6014" t="s">
        <v>33</v>
      </c>
      <c r="C6014" t="s">
        <v>120</v>
      </c>
      <c r="D6014" t="s">
        <v>191</v>
      </c>
      <c r="E6014" t="s">
        <v>52813</v>
      </c>
      <c r="F6014" t="s">
        <v>52793</v>
      </c>
      <c r="G6014" t="s">
        <v>395</v>
      </c>
      <c r="H6014" t="s">
        <v>52814</v>
      </c>
      <c r="I6014" t="s">
        <v>52815</v>
      </c>
      <c r="J6014" t="s">
        <v>38</v>
      </c>
      <c r="K6014" t="s">
        <v>26</v>
      </c>
      <c r="L6014" t="s">
        <v>52816</v>
      </c>
      <c r="M6014" t="s">
        <v>52817</v>
      </c>
      <c r="N6014" t="s">
        <v>52818</v>
      </c>
      <c r="O6014" t="s">
        <v>52819</v>
      </c>
      <c r="P6014" t="s">
        <v>52820</v>
      </c>
    </row>
    <row r="6015" spans="1:16">
      <c r="A6015" t="s">
        <v>52821</v>
      </c>
      <c r="B6015" t="s">
        <v>33</v>
      </c>
      <c r="C6015" t="s">
        <v>97</v>
      </c>
      <c r="D6015" t="s">
        <v>3899</v>
      </c>
      <c r="E6015" t="s">
        <v>52822</v>
      </c>
      <c r="F6015" t="s">
        <v>52793</v>
      </c>
      <c r="G6015" t="s">
        <v>395</v>
      </c>
      <c r="H6015" t="s">
        <v>52823</v>
      </c>
      <c r="I6015" t="s">
        <v>52824</v>
      </c>
      <c r="J6015" t="s">
        <v>52825</v>
      </c>
      <c r="K6015" t="s">
        <v>26</v>
      </c>
      <c r="L6015" t="s">
        <v>52826</v>
      </c>
      <c r="M6015" t="s">
        <v>52827</v>
      </c>
      <c r="N6015" t="s">
        <v>52828</v>
      </c>
      <c r="O6015" t="s">
        <v>52829</v>
      </c>
      <c r="P6015" t="s">
        <v>52830</v>
      </c>
    </row>
    <row r="6016" spans="1:16">
      <c r="A6016" t="s">
        <v>52831</v>
      </c>
      <c r="B6016" t="s">
        <v>33</v>
      </c>
      <c r="C6016" t="s">
        <v>574</v>
      </c>
      <c r="D6016" t="s">
        <v>1066</v>
      </c>
      <c r="E6016" t="s">
        <v>52832</v>
      </c>
      <c r="F6016" t="s">
        <v>52793</v>
      </c>
      <c r="G6016" t="s">
        <v>395</v>
      </c>
      <c r="H6016" t="s">
        <v>52833</v>
      </c>
      <c r="I6016" t="s">
        <v>52834</v>
      </c>
      <c r="J6016" t="s">
        <v>52835</v>
      </c>
      <c r="K6016" t="s">
        <v>26</v>
      </c>
      <c r="L6016" t="s">
        <v>52836</v>
      </c>
      <c r="M6016" t="s">
        <v>52837</v>
      </c>
      <c r="N6016" t="s">
        <v>52838</v>
      </c>
      <c r="O6016" t="s">
        <v>52839</v>
      </c>
      <c r="P6016" t="s">
        <v>52840</v>
      </c>
    </row>
    <row r="6017" spans="1:16">
      <c r="A6017" t="s">
        <v>52841</v>
      </c>
      <c r="B6017" t="s">
        <v>33</v>
      </c>
      <c r="C6017" t="s">
        <v>177</v>
      </c>
      <c r="D6017" t="s">
        <v>256</v>
      </c>
      <c r="E6017" t="s">
        <v>52842</v>
      </c>
      <c r="F6017" t="s">
        <v>52783</v>
      </c>
      <c r="G6017" t="s">
        <v>395</v>
      </c>
      <c r="H6017" t="s">
        <v>52843</v>
      </c>
      <c r="I6017" t="s">
        <v>52844</v>
      </c>
      <c r="J6017" t="s">
        <v>9353</v>
      </c>
      <c r="K6017" t="s">
        <v>26</v>
      </c>
      <c r="L6017" t="s">
        <v>52845</v>
      </c>
      <c r="M6017" t="s">
        <v>52846</v>
      </c>
      <c r="N6017" t="s">
        <v>52847</v>
      </c>
      <c r="O6017" t="s">
        <v>52848</v>
      </c>
      <c r="P6017" t="s">
        <v>52849</v>
      </c>
    </row>
    <row r="6018" spans="1:16">
      <c r="A6018" t="s">
        <v>52850</v>
      </c>
      <c r="B6018" t="s">
        <v>33</v>
      </c>
      <c r="C6018" t="s">
        <v>533</v>
      </c>
      <c r="D6018" t="s">
        <v>52851</v>
      </c>
      <c r="E6018" t="s">
        <v>52852</v>
      </c>
      <c r="F6018" t="s">
        <v>52853</v>
      </c>
      <c r="G6018" t="s">
        <v>395</v>
      </c>
      <c r="H6018" t="s">
        <v>52854</v>
      </c>
      <c r="I6018" t="s">
        <v>52855</v>
      </c>
      <c r="J6018" t="s">
        <v>52856</v>
      </c>
      <c r="K6018" t="s">
        <v>26</v>
      </c>
      <c r="L6018" t="s">
        <v>52857</v>
      </c>
      <c r="M6018" t="s">
        <v>52858</v>
      </c>
      <c r="N6018" t="s">
        <v>52859</v>
      </c>
      <c r="O6018" t="s">
        <v>52860</v>
      </c>
      <c r="P6018" t="s">
        <v>52861</v>
      </c>
    </row>
    <row r="6019" spans="1:16">
      <c r="A6019" t="s">
        <v>52862</v>
      </c>
      <c r="B6019" t="s">
        <v>372</v>
      </c>
      <c r="C6019" t="s">
        <v>512</v>
      </c>
      <c r="D6019" t="s">
        <v>256</v>
      </c>
      <c r="E6019" t="s">
        <v>52863</v>
      </c>
      <c r="F6019" t="s">
        <v>52864</v>
      </c>
      <c r="G6019" t="s">
        <v>395</v>
      </c>
      <c r="H6019" t="s">
        <v>52865</v>
      </c>
      <c r="I6019" t="s">
        <v>52866</v>
      </c>
      <c r="J6019" t="s">
        <v>52867</v>
      </c>
      <c r="K6019" t="s">
        <v>26</v>
      </c>
      <c r="L6019" t="s">
        <v>52868</v>
      </c>
      <c r="M6019" t="s">
        <v>52869</v>
      </c>
      <c r="N6019" t="s">
        <v>52870</v>
      </c>
      <c r="O6019" t="s">
        <v>52871</v>
      </c>
      <c r="P6019" t="s">
        <v>52872</v>
      </c>
    </row>
    <row r="6020" spans="1:16">
      <c r="A6020" t="s">
        <v>52873</v>
      </c>
      <c r="B6020" t="s">
        <v>33</v>
      </c>
      <c r="C6020" t="s">
        <v>97</v>
      </c>
      <c r="D6020" t="s">
        <v>191</v>
      </c>
      <c r="E6020" t="s">
        <v>52874</v>
      </c>
      <c r="F6020" t="s">
        <v>52875</v>
      </c>
      <c r="G6020" t="s">
        <v>395</v>
      </c>
      <c r="H6020" t="s">
        <v>52876</v>
      </c>
      <c r="I6020" t="s">
        <v>52877</v>
      </c>
      <c r="J6020" t="s">
        <v>52878</v>
      </c>
      <c r="K6020" t="s">
        <v>26</v>
      </c>
      <c r="L6020" t="s">
        <v>52879</v>
      </c>
      <c r="M6020" t="s">
        <v>52880</v>
      </c>
      <c r="N6020" t="s">
        <v>52881</v>
      </c>
      <c r="O6020" t="s">
        <v>52882</v>
      </c>
      <c r="P6020" t="s">
        <v>52883</v>
      </c>
    </row>
    <row r="6021" spans="1:16">
      <c r="A6021" t="s">
        <v>52884</v>
      </c>
      <c r="B6021" t="s">
        <v>18</v>
      </c>
      <c r="C6021" t="s">
        <v>533</v>
      </c>
      <c r="D6021" t="s">
        <v>1857</v>
      </c>
      <c r="E6021" t="s">
        <v>52885</v>
      </c>
      <c r="F6021" t="s">
        <v>52886</v>
      </c>
      <c r="G6021" t="s">
        <v>292</v>
      </c>
      <c r="H6021" t="s">
        <v>52887</v>
      </c>
      <c r="I6021" t="s">
        <v>52888</v>
      </c>
      <c r="J6021" t="s">
        <v>38</v>
      </c>
      <c r="K6021" t="s">
        <v>26</v>
      </c>
      <c r="L6021" t="s">
        <v>52889</v>
      </c>
      <c r="M6021" t="s">
        <v>52890</v>
      </c>
      <c r="N6021" t="s">
        <v>52891</v>
      </c>
      <c r="O6021" t="s">
        <v>52892</v>
      </c>
      <c r="P6021" t="s">
        <v>52893</v>
      </c>
    </row>
    <row r="6022" spans="1:16">
      <c r="A6022" t="s">
        <v>52894</v>
      </c>
      <c r="B6022" t="s">
        <v>33</v>
      </c>
      <c r="C6022" t="s">
        <v>97</v>
      </c>
      <c r="D6022" t="s">
        <v>279</v>
      </c>
      <c r="E6022" t="s">
        <v>52895</v>
      </c>
      <c r="F6022" t="s">
        <v>52896</v>
      </c>
      <c r="G6022" t="s">
        <v>395</v>
      </c>
      <c r="H6022" t="s">
        <v>52747</v>
      </c>
      <c r="I6022" t="s">
        <v>52897</v>
      </c>
      <c r="J6022" t="s">
        <v>52749</v>
      </c>
      <c r="K6022" t="s">
        <v>26</v>
      </c>
      <c r="L6022" t="s">
        <v>52898</v>
      </c>
      <c r="M6022" t="s">
        <v>52899</v>
      </c>
      <c r="N6022" t="s">
        <v>52900</v>
      </c>
      <c r="O6022" t="s">
        <v>52901</v>
      </c>
      <c r="P6022" t="s">
        <v>52902</v>
      </c>
    </row>
    <row r="6023" spans="1:16">
      <c r="A6023" t="s">
        <v>52903</v>
      </c>
      <c r="B6023" t="s">
        <v>33</v>
      </c>
      <c r="C6023" t="s">
        <v>492</v>
      </c>
      <c r="D6023" t="s">
        <v>191</v>
      </c>
      <c r="E6023" t="s">
        <v>52904</v>
      </c>
      <c r="F6023" t="s">
        <v>52793</v>
      </c>
      <c r="G6023" t="s">
        <v>395</v>
      </c>
      <c r="H6023" t="s">
        <v>52905</v>
      </c>
      <c r="I6023" t="s">
        <v>52906</v>
      </c>
      <c r="J6023" t="s">
        <v>52907</v>
      </c>
      <c r="K6023" t="s">
        <v>26</v>
      </c>
      <c r="L6023" t="s">
        <v>52908</v>
      </c>
      <c r="M6023" t="s">
        <v>52909</v>
      </c>
      <c r="N6023" t="s">
        <v>52910</v>
      </c>
      <c r="O6023" t="s">
        <v>52911</v>
      </c>
      <c r="P6023" t="s">
        <v>52912</v>
      </c>
    </row>
    <row r="6024" spans="1:16">
      <c r="A6024" t="s">
        <v>52913</v>
      </c>
      <c r="B6024" t="s">
        <v>33</v>
      </c>
      <c r="C6024" t="s">
        <v>533</v>
      </c>
      <c r="D6024" t="s">
        <v>2244</v>
      </c>
      <c r="E6024" t="s">
        <v>52914</v>
      </c>
      <c r="F6024" t="s">
        <v>52875</v>
      </c>
      <c r="G6024" t="s">
        <v>395</v>
      </c>
      <c r="H6024" t="s">
        <v>52915</v>
      </c>
      <c r="I6024" t="s">
        <v>52916</v>
      </c>
      <c r="J6024" t="s">
        <v>38</v>
      </c>
      <c r="K6024" t="s">
        <v>26</v>
      </c>
      <c r="L6024" t="s">
        <v>52917</v>
      </c>
      <c r="M6024" t="s">
        <v>52918</v>
      </c>
      <c r="N6024" t="s">
        <v>52919</v>
      </c>
      <c r="O6024" t="s">
        <v>52920</v>
      </c>
      <c r="P6024" t="s">
        <v>52921</v>
      </c>
    </row>
    <row r="6025" spans="1:16">
      <c r="A6025" t="s">
        <v>52922</v>
      </c>
      <c r="B6025" t="s">
        <v>33</v>
      </c>
      <c r="C6025" t="s">
        <v>223</v>
      </c>
      <c r="D6025" t="s">
        <v>191</v>
      </c>
      <c r="E6025" t="s">
        <v>52923</v>
      </c>
      <c r="F6025" t="s">
        <v>52924</v>
      </c>
      <c r="G6025" t="s">
        <v>395</v>
      </c>
      <c r="H6025" t="s">
        <v>52925</v>
      </c>
      <c r="I6025" t="s">
        <v>52926</v>
      </c>
      <c r="J6025" t="s">
        <v>52927</v>
      </c>
      <c r="K6025" t="s">
        <v>26</v>
      </c>
      <c r="L6025" t="s">
        <v>52928</v>
      </c>
      <c r="M6025" t="s">
        <v>52929</v>
      </c>
      <c r="N6025" t="s">
        <v>52930</v>
      </c>
      <c r="O6025" t="s">
        <v>52931</v>
      </c>
      <c r="P6025" t="s">
        <v>52932</v>
      </c>
    </row>
    <row r="6026" spans="1:16">
      <c r="A6026" t="s">
        <v>52933</v>
      </c>
      <c r="B6026" t="s">
        <v>33</v>
      </c>
      <c r="C6026" t="s">
        <v>63</v>
      </c>
      <c r="D6026" t="s">
        <v>178</v>
      </c>
      <c r="E6026" t="s">
        <v>52934</v>
      </c>
      <c r="F6026" t="s">
        <v>52875</v>
      </c>
      <c r="G6026" t="s">
        <v>395</v>
      </c>
      <c r="H6026" t="s">
        <v>52935</v>
      </c>
      <c r="I6026" t="s">
        <v>52936</v>
      </c>
      <c r="J6026" t="s">
        <v>52937</v>
      </c>
      <c r="K6026" t="s">
        <v>26</v>
      </c>
      <c r="L6026" t="s">
        <v>52938</v>
      </c>
      <c r="M6026" t="s">
        <v>52939</v>
      </c>
      <c r="N6026" t="s">
        <v>52940</v>
      </c>
      <c r="O6026" t="s">
        <v>52941</v>
      </c>
      <c r="P6026" t="s">
        <v>52942</v>
      </c>
    </row>
    <row r="6027" spans="1:16">
      <c r="A6027" t="s">
        <v>52943</v>
      </c>
      <c r="B6027" t="s">
        <v>33</v>
      </c>
      <c r="C6027" t="s">
        <v>16</v>
      </c>
      <c r="D6027" t="s">
        <v>16</v>
      </c>
      <c r="E6027" t="s">
        <v>52944</v>
      </c>
      <c r="F6027" t="s">
        <v>52793</v>
      </c>
      <c r="G6027" t="s">
        <v>395</v>
      </c>
      <c r="H6027" t="s">
        <v>52945</v>
      </c>
      <c r="I6027" t="s">
        <v>52946</v>
      </c>
      <c r="J6027" t="s">
        <v>52947</v>
      </c>
      <c r="K6027" t="s">
        <v>26</v>
      </c>
      <c r="L6027" t="s">
        <v>52948</v>
      </c>
      <c r="M6027" t="s">
        <v>52949</v>
      </c>
      <c r="N6027" t="s">
        <v>52950</v>
      </c>
      <c r="O6027" t="s">
        <v>52951</v>
      </c>
      <c r="P6027" t="s">
        <v>52952</v>
      </c>
    </row>
    <row r="6028" spans="1:16">
      <c r="A6028" t="s">
        <v>52953</v>
      </c>
      <c r="B6028" t="s">
        <v>33</v>
      </c>
      <c r="C6028" t="s">
        <v>483</v>
      </c>
      <c r="D6028" t="s">
        <v>245</v>
      </c>
      <c r="E6028" t="s">
        <v>52954</v>
      </c>
      <c r="F6028" t="s">
        <v>52775</v>
      </c>
      <c r="G6028" t="s">
        <v>395</v>
      </c>
      <c r="H6028" t="s">
        <v>16</v>
      </c>
      <c r="I6028" t="s">
        <v>52955</v>
      </c>
      <c r="J6028" t="s">
        <v>38</v>
      </c>
      <c r="K6028" t="s">
        <v>26</v>
      </c>
      <c r="L6028" t="s">
        <v>52956</v>
      </c>
      <c r="M6028" t="s">
        <v>52957</v>
      </c>
      <c r="N6028" t="s">
        <v>52958</v>
      </c>
      <c r="O6028" t="s">
        <v>52959</v>
      </c>
      <c r="P6028" t="s">
        <v>52960</v>
      </c>
    </row>
    <row r="6029" spans="1:16">
      <c r="A6029" t="s">
        <v>52961</v>
      </c>
      <c r="B6029" t="s">
        <v>33</v>
      </c>
      <c r="C6029" t="s">
        <v>97</v>
      </c>
      <c r="D6029" t="s">
        <v>107</v>
      </c>
      <c r="E6029" t="s">
        <v>52962</v>
      </c>
      <c r="F6029" t="s">
        <v>8173</v>
      </c>
      <c r="G6029" t="s">
        <v>395</v>
      </c>
      <c r="H6029" t="s">
        <v>52963</v>
      </c>
      <c r="I6029" t="s">
        <v>52964</v>
      </c>
      <c r="J6029" t="s">
        <v>52965</v>
      </c>
      <c r="K6029" t="s">
        <v>26</v>
      </c>
      <c r="L6029" t="s">
        <v>52966</v>
      </c>
      <c r="M6029" t="s">
        <v>52967</v>
      </c>
      <c r="N6029" t="s">
        <v>52968</v>
      </c>
      <c r="O6029" t="s">
        <v>52969</v>
      </c>
      <c r="P6029" t="s">
        <v>52970</v>
      </c>
    </row>
    <row r="6030" spans="1:16">
      <c r="A6030" t="s">
        <v>52971</v>
      </c>
      <c r="B6030" t="s">
        <v>33</v>
      </c>
      <c r="C6030" t="s">
        <v>417</v>
      </c>
      <c r="D6030" t="s">
        <v>13307</v>
      </c>
      <c r="E6030" t="s">
        <v>52972</v>
      </c>
      <c r="F6030" t="s">
        <v>52973</v>
      </c>
      <c r="G6030" t="s">
        <v>395</v>
      </c>
      <c r="H6030" t="s">
        <v>52974</v>
      </c>
      <c r="I6030" t="s">
        <v>52975</v>
      </c>
      <c r="J6030" t="s">
        <v>52976</v>
      </c>
      <c r="K6030" t="s">
        <v>26</v>
      </c>
      <c r="L6030" t="s">
        <v>52977</v>
      </c>
      <c r="M6030" t="s">
        <v>52978</v>
      </c>
      <c r="N6030" t="s">
        <v>52979</v>
      </c>
      <c r="O6030" t="s">
        <v>52980</v>
      </c>
      <c r="P6030" t="s">
        <v>52981</v>
      </c>
    </row>
    <row r="6031" spans="1:16">
      <c r="A6031" t="s">
        <v>52982</v>
      </c>
      <c r="B6031" t="s">
        <v>33</v>
      </c>
      <c r="C6031" t="s">
        <v>300</v>
      </c>
      <c r="D6031" t="s">
        <v>21901</v>
      </c>
      <c r="E6031" t="s">
        <v>52983</v>
      </c>
      <c r="F6031" t="s">
        <v>52875</v>
      </c>
      <c r="G6031" t="s">
        <v>395</v>
      </c>
      <c r="H6031" t="s">
        <v>52984</v>
      </c>
      <c r="I6031" t="s">
        <v>52985</v>
      </c>
      <c r="J6031" t="s">
        <v>38</v>
      </c>
      <c r="K6031" t="s">
        <v>26</v>
      </c>
      <c r="L6031" t="s">
        <v>52986</v>
      </c>
      <c r="M6031" t="s">
        <v>52987</v>
      </c>
      <c r="N6031" t="s">
        <v>52988</v>
      </c>
      <c r="O6031" t="s">
        <v>52989</v>
      </c>
      <c r="P6031" t="s">
        <v>52990</v>
      </c>
    </row>
    <row r="6032" spans="1:16">
      <c r="A6032" t="s">
        <v>52991</v>
      </c>
      <c r="B6032" t="s">
        <v>33</v>
      </c>
      <c r="C6032" t="s">
        <v>1256</v>
      </c>
      <c r="D6032" t="s">
        <v>359</v>
      </c>
      <c r="E6032" t="s">
        <v>52992</v>
      </c>
      <c r="F6032" t="s">
        <v>52875</v>
      </c>
      <c r="G6032" t="s">
        <v>395</v>
      </c>
      <c r="H6032" t="s">
        <v>52993</v>
      </c>
      <c r="I6032" t="s">
        <v>52994</v>
      </c>
      <c r="J6032" t="s">
        <v>52995</v>
      </c>
      <c r="K6032" t="s">
        <v>26</v>
      </c>
      <c r="L6032" t="s">
        <v>52996</v>
      </c>
      <c r="M6032" t="s">
        <v>52997</v>
      </c>
      <c r="N6032" t="s">
        <v>52998</v>
      </c>
      <c r="O6032" t="s">
        <v>52999</v>
      </c>
      <c r="P6032" t="s">
        <v>53000</v>
      </c>
    </row>
    <row r="6033" spans="1:16">
      <c r="A6033" t="s">
        <v>53001</v>
      </c>
      <c r="B6033" t="s">
        <v>33</v>
      </c>
      <c r="C6033" t="s">
        <v>1178</v>
      </c>
      <c r="D6033" t="s">
        <v>359</v>
      </c>
      <c r="E6033" t="s">
        <v>53002</v>
      </c>
      <c r="F6033" t="s">
        <v>53003</v>
      </c>
      <c r="G6033" t="s">
        <v>395</v>
      </c>
      <c r="H6033" t="s">
        <v>53004</v>
      </c>
      <c r="I6033" t="s">
        <v>16</v>
      </c>
      <c r="J6033" t="s">
        <v>38</v>
      </c>
      <c r="K6033" t="s">
        <v>26</v>
      </c>
      <c r="L6033" t="s">
        <v>53005</v>
      </c>
      <c r="M6033" t="s">
        <v>53006</v>
      </c>
      <c r="N6033" t="s">
        <v>53007</v>
      </c>
      <c r="O6033" t="s">
        <v>53008</v>
      </c>
      <c r="P6033" t="s">
        <v>53009</v>
      </c>
    </row>
    <row r="6034" spans="1:16">
      <c r="A6034" t="s">
        <v>53010</v>
      </c>
      <c r="B6034" t="s">
        <v>33</v>
      </c>
      <c r="C6034" t="s">
        <v>512</v>
      </c>
      <c r="D6034" t="s">
        <v>53011</v>
      </c>
      <c r="E6034" t="s">
        <v>53012</v>
      </c>
      <c r="F6034" t="s">
        <v>52973</v>
      </c>
      <c r="G6034" t="s">
        <v>395</v>
      </c>
      <c r="H6034" t="s">
        <v>53013</v>
      </c>
      <c r="I6034" t="s">
        <v>53014</v>
      </c>
      <c r="J6034" t="s">
        <v>53015</v>
      </c>
      <c r="K6034" t="s">
        <v>26</v>
      </c>
      <c r="L6034" t="s">
        <v>53016</v>
      </c>
      <c r="M6034" t="s">
        <v>53017</v>
      </c>
      <c r="N6034" t="s">
        <v>53018</v>
      </c>
      <c r="O6034" t="s">
        <v>53019</v>
      </c>
      <c r="P6034" t="s">
        <v>53020</v>
      </c>
    </row>
    <row r="6035" spans="1:16">
      <c r="A6035" t="s">
        <v>53021</v>
      </c>
      <c r="B6035" t="s">
        <v>33</v>
      </c>
      <c r="C6035" t="s">
        <v>63</v>
      </c>
      <c r="D6035" t="s">
        <v>153</v>
      </c>
      <c r="E6035" t="s">
        <v>52764</v>
      </c>
      <c r="F6035" t="s">
        <v>52735</v>
      </c>
      <c r="G6035" t="s">
        <v>395</v>
      </c>
      <c r="H6035" t="s">
        <v>53022</v>
      </c>
      <c r="I6035" t="s">
        <v>53023</v>
      </c>
      <c r="J6035" t="s">
        <v>38</v>
      </c>
      <c r="K6035" t="s">
        <v>26</v>
      </c>
      <c r="L6035" t="s">
        <v>53024</v>
      </c>
      <c r="M6035" t="s">
        <v>53025</v>
      </c>
      <c r="N6035" t="s">
        <v>53026</v>
      </c>
      <c r="O6035" t="s">
        <v>53027</v>
      </c>
      <c r="P6035" t="s">
        <v>53028</v>
      </c>
    </row>
    <row r="6036" spans="1:16">
      <c r="A6036" t="s">
        <v>41037</v>
      </c>
      <c r="B6036" t="s">
        <v>33</v>
      </c>
      <c r="C6036" t="s">
        <v>97</v>
      </c>
      <c r="D6036" t="s">
        <v>153</v>
      </c>
      <c r="E6036" t="s">
        <v>53029</v>
      </c>
      <c r="F6036" t="s">
        <v>52793</v>
      </c>
      <c r="G6036" t="s">
        <v>395</v>
      </c>
      <c r="H6036" t="s">
        <v>41039</v>
      </c>
      <c r="I6036" t="s">
        <v>41040</v>
      </c>
      <c r="J6036" t="s">
        <v>41041</v>
      </c>
      <c r="K6036" t="s">
        <v>26</v>
      </c>
      <c r="L6036" t="s">
        <v>53030</v>
      </c>
      <c r="M6036" t="s">
        <v>53031</v>
      </c>
      <c r="N6036" t="s">
        <v>53032</v>
      </c>
      <c r="O6036" t="s">
        <v>53033</v>
      </c>
      <c r="P6036" t="s">
        <v>53034</v>
      </c>
    </row>
    <row r="6037" spans="1:16">
      <c r="A6037" t="s">
        <v>53035</v>
      </c>
      <c r="B6037" t="s">
        <v>33</v>
      </c>
      <c r="C6037" t="s">
        <v>512</v>
      </c>
      <c r="D6037" t="s">
        <v>2898</v>
      </c>
      <c r="E6037" t="s">
        <v>53036</v>
      </c>
      <c r="F6037" t="s">
        <v>53037</v>
      </c>
      <c r="G6037" t="s">
        <v>395</v>
      </c>
      <c r="H6037" t="s">
        <v>53038</v>
      </c>
      <c r="I6037" t="s">
        <v>53039</v>
      </c>
      <c r="J6037" t="s">
        <v>53040</v>
      </c>
      <c r="K6037" t="s">
        <v>26</v>
      </c>
      <c r="L6037" t="s">
        <v>53041</v>
      </c>
      <c r="M6037" t="s">
        <v>53042</v>
      </c>
      <c r="N6037" t="s">
        <v>53043</v>
      </c>
      <c r="O6037" t="s">
        <v>53044</v>
      </c>
      <c r="P6037" t="s">
        <v>53045</v>
      </c>
    </row>
    <row r="6038" spans="1:16">
      <c r="A6038" t="s">
        <v>53046</v>
      </c>
      <c r="B6038" t="s">
        <v>33</v>
      </c>
      <c r="C6038" t="s">
        <v>97</v>
      </c>
      <c r="D6038" t="s">
        <v>153</v>
      </c>
      <c r="E6038" t="s">
        <v>53047</v>
      </c>
      <c r="F6038" t="s">
        <v>52973</v>
      </c>
      <c r="G6038" t="s">
        <v>395</v>
      </c>
      <c r="H6038" t="s">
        <v>53048</v>
      </c>
      <c r="I6038" t="s">
        <v>53049</v>
      </c>
      <c r="J6038" t="s">
        <v>53050</v>
      </c>
      <c r="K6038" t="s">
        <v>26</v>
      </c>
      <c r="L6038" t="s">
        <v>53051</v>
      </c>
      <c r="M6038" t="s">
        <v>53052</v>
      </c>
      <c r="N6038" t="s">
        <v>53053</v>
      </c>
      <c r="O6038" t="s">
        <v>53054</v>
      </c>
      <c r="P6038" t="s">
        <v>53055</v>
      </c>
    </row>
    <row r="6039" spans="1:16">
      <c r="A6039" t="s">
        <v>53056</v>
      </c>
      <c r="B6039" t="s">
        <v>62</v>
      </c>
      <c r="C6039" t="s">
        <v>120</v>
      </c>
      <c r="D6039" t="s">
        <v>1740</v>
      </c>
      <c r="E6039" t="s">
        <v>53057</v>
      </c>
      <c r="F6039" t="s">
        <v>52775</v>
      </c>
      <c r="G6039" t="s">
        <v>395</v>
      </c>
      <c r="H6039" t="s">
        <v>53058</v>
      </c>
      <c r="I6039" t="s">
        <v>53059</v>
      </c>
      <c r="J6039" t="s">
        <v>53060</v>
      </c>
      <c r="K6039" t="s">
        <v>26</v>
      </c>
      <c r="L6039" t="s">
        <v>53061</v>
      </c>
      <c r="M6039" t="s">
        <v>53062</v>
      </c>
      <c r="N6039" t="s">
        <v>53063</v>
      </c>
      <c r="O6039" t="s">
        <v>53064</v>
      </c>
      <c r="P6039" t="s">
        <v>53065</v>
      </c>
    </row>
    <row r="6040" spans="1:16">
      <c r="A6040" t="s">
        <v>53066</v>
      </c>
      <c r="B6040" t="s">
        <v>1407</v>
      </c>
      <c r="C6040" t="s">
        <v>1357</v>
      </c>
      <c r="D6040" t="s">
        <v>64</v>
      </c>
      <c r="E6040" t="s">
        <v>53067</v>
      </c>
      <c r="F6040" t="s">
        <v>52793</v>
      </c>
      <c r="G6040" t="s">
        <v>395</v>
      </c>
      <c r="H6040" t="s">
        <v>53068</v>
      </c>
      <c r="I6040" t="s">
        <v>53069</v>
      </c>
      <c r="J6040" t="s">
        <v>38</v>
      </c>
      <c r="K6040" t="s">
        <v>26</v>
      </c>
      <c r="L6040" t="s">
        <v>53070</v>
      </c>
      <c r="M6040" t="s">
        <v>53071</v>
      </c>
      <c r="N6040" t="s">
        <v>53072</v>
      </c>
      <c r="O6040" t="s">
        <v>53073</v>
      </c>
      <c r="P6040" t="s">
        <v>53074</v>
      </c>
    </row>
    <row r="6041" spans="1:16">
      <c r="A6041" t="s">
        <v>53075</v>
      </c>
      <c r="B6041" t="s">
        <v>33</v>
      </c>
      <c r="C6041" t="s">
        <v>492</v>
      </c>
      <c r="D6041" t="s">
        <v>585</v>
      </c>
      <c r="E6041" t="s">
        <v>53076</v>
      </c>
      <c r="F6041" t="s">
        <v>52875</v>
      </c>
      <c r="G6041" t="s">
        <v>395</v>
      </c>
      <c r="H6041" t="s">
        <v>53077</v>
      </c>
      <c r="I6041" t="s">
        <v>53078</v>
      </c>
      <c r="J6041" t="s">
        <v>53079</v>
      </c>
      <c r="K6041" t="s">
        <v>26</v>
      </c>
      <c r="L6041" t="s">
        <v>53080</v>
      </c>
      <c r="M6041" t="s">
        <v>53081</v>
      </c>
      <c r="N6041" t="s">
        <v>53082</v>
      </c>
      <c r="O6041" t="s">
        <v>53083</v>
      </c>
      <c r="P6041" t="s">
        <v>53084</v>
      </c>
    </row>
    <row r="6042" spans="1:16">
      <c r="A6042" t="s">
        <v>53085</v>
      </c>
      <c r="B6042" t="s">
        <v>33</v>
      </c>
      <c r="C6042" t="s">
        <v>177</v>
      </c>
      <c r="D6042" t="s">
        <v>1476</v>
      </c>
      <c r="E6042" t="s">
        <v>53086</v>
      </c>
      <c r="F6042" t="s">
        <v>53087</v>
      </c>
      <c r="G6042" t="s">
        <v>395</v>
      </c>
      <c r="H6042" t="s">
        <v>53088</v>
      </c>
      <c r="I6042" t="s">
        <v>53089</v>
      </c>
      <c r="J6042" t="s">
        <v>53090</v>
      </c>
      <c r="K6042" t="s">
        <v>26</v>
      </c>
      <c r="L6042" t="s">
        <v>53091</v>
      </c>
      <c r="M6042" t="s">
        <v>53092</v>
      </c>
      <c r="N6042" t="s">
        <v>53093</v>
      </c>
      <c r="O6042" t="s">
        <v>53094</v>
      </c>
      <c r="P6042" t="s">
        <v>53095</v>
      </c>
    </row>
    <row r="6043" spans="1:16">
      <c r="A6043" t="s">
        <v>53096</v>
      </c>
      <c r="B6043" t="s">
        <v>33</v>
      </c>
      <c r="C6043" t="s">
        <v>492</v>
      </c>
      <c r="D6043" t="s">
        <v>245</v>
      </c>
      <c r="E6043" t="s">
        <v>53097</v>
      </c>
      <c r="F6043" t="s">
        <v>53098</v>
      </c>
      <c r="G6043" t="s">
        <v>395</v>
      </c>
      <c r="H6043" t="s">
        <v>53099</v>
      </c>
      <c r="I6043" t="s">
        <v>53100</v>
      </c>
      <c r="J6043" t="s">
        <v>53101</v>
      </c>
      <c r="K6043" t="s">
        <v>26</v>
      </c>
      <c r="L6043" t="s">
        <v>53102</v>
      </c>
      <c r="M6043" t="s">
        <v>53103</v>
      </c>
      <c r="N6043" t="s">
        <v>53104</v>
      </c>
      <c r="O6043" t="s">
        <v>53105</v>
      </c>
      <c r="P6043" t="s">
        <v>53106</v>
      </c>
    </row>
    <row r="6044" spans="1:16">
      <c r="A6044" t="s">
        <v>53107</v>
      </c>
      <c r="B6044" t="s">
        <v>33</v>
      </c>
      <c r="C6044" t="s">
        <v>574</v>
      </c>
      <c r="D6044" t="s">
        <v>53108</v>
      </c>
      <c r="E6044" t="s">
        <v>53109</v>
      </c>
      <c r="F6044" t="s">
        <v>52875</v>
      </c>
      <c r="G6044" t="s">
        <v>395</v>
      </c>
      <c r="H6044" t="s">
        <v>53110</v>
      </c>
      <c r="I6044" t="s">
        <v>53111</v>
      </c>
      <c r="J6044" t="s">
        <v>53112</v>
      </c>
      <c r="K6044" t="s">
        <v>26</v>
      </c>
      <c r="L6044" t="s">
        <v>53113</v>
      </c>
      <c r="M6044" t="s">
        <v>53114</v>
      </c>
      <c r="N6044" t="s">
        <v>53115</v>
      </c>
      <c r="O6044" t="s">
        <v>53116</v>
      </c>
      <c r="P6044" t="s">
        <v>53117</v>
      </c>
    </row>
    <row r="6045" spans="1:16">
      <c r="A6045" t="s">
        <v>53118</v>
      </c>
      <c r="B6045" t="s">
        <v>33</v>
      </c>
      <c r="C6045" t="s">
        <v>223</v>
      </c>
      <c r="D6045" t="s">
        <v>359</v>
      </c>
      <c r="E6045" t="s">
        <v>53119</v>
      </c>
      <c r="F6045" t="s">
        <v>52973</v>
      </c>
      <c r="G6045" t="s">
        <v>395</v>
      </c>
      <c r="H6045" t="s">
        <v>53120</v>
      </c>
      <c r="I6045" t="s">
        <v>53121</v>
      </c>
      <c r="J6045" t="s">
        <v>53122</v>
      </c>
      <c r="K6045" t="s">
        <v>26</v>
      </c>
      <c r="L6045" t="s">
        <v>53123</v>
      </c>
      <c r="M6045" t="s">
        <v>53124</v>
      </c>
      <c r="N6045" t="s">
        <v>53125</v>
      </c>
      <c r="O6045" t="s">
        <v>53126</v>
      </c>
      <c r="P6045" t="s">
        <v>53127</v>
      </c>
    </row>
    <row r="6046" spans="1:16">
      <c r="A6046" t="s">
        <v>53128</v>
      </c>
      <c r="B6046" t="s">
        <v>33</v>
      </c>
      <c r="C6046" t="s">
        <v>574</v>
      </c>
      <c r="D6046" t="s">
        <v>2445</v>
      </c>
      <c r="E6046" t="s">
        <v>53129</v>
      </c>
      <c r="F6046" t="s">
        <v>53130</v>
      </c>
      <c r="G6046" t="s">
        <v>395</v>
      </c>
      <c r="H6046" t="s">
        <v>53131</v>
      </c>
      <c r="I6046" t="s">
        <v>53132</v>
      </c>
      <c r="J6046" t="s">
        <v>38</v>
      </c>
      <c r="K6046" t="s">
        <v>26</v>
      </c>
      <c r="L6046" t="s">
        <v>53133</v>
      </c>
      <c r="M6046" t="s">
        <v>53134</v>
      </c>
      <c r="N6046" t="s">
        <v>53135</v>
      </c>
      <c r="O6046" t="s">
        <v>53136</v>
      </c>
      <c r="P6046" t="s">
        <v>53137</v>
      </c>
    </row>
    <row r="6047" spans="1:16">
      <c r="A6047" t="s">
        <v>53138</v>
      </c>
      <c r="B6047" t="s">
        <v>62</v>
      </c>
      <c r="C6047" t="s">
        <v>300</v>
      </c>
      <c r="D6047" t="s">
        <v>688</v>
      </c>
      <c r="E6047" t="s">
        <v>53139</v>
      </c>
      <c r="F6047" t="s">
        <v>53140</v>
      </c>
      <c r="G6047" t="s">
        <v>395</v>
      </c>
      <c r="H6047" t="s">
        <v>53141</v>
      </c>
      <c r="I6047" t="s">
        <v>53142</v>
      </c>
      <c r="J6047" t="s">
        <v>38</v>
      </c>
      <c r="K6047" t="s">
        <v>26</v>
      </c>
      <c r="L6047" t="s">
        <v>53143</v>
      </c>
      <c r="M6047" t="s">
        <v>53144</v>
      </c>
      <c r="N6047" t="s">
        <v>53145</v>
      </c>
      <c r="O6047" t="s">
        <v>53146</v>
      </c>
      <c r="P6047" t="s">
        <v>53147</v>
      </c>
    </row>
    <row r="6048" spans="1:16">
      <c r="A6048" t="s">
        <v>53148</v>
      </c>
      <c r="B6048" t="s">
        <v>33</v>
      </c>
      <c r="C6048" t="s">
        <v>300</v>
      </c>
      <c r="D6048" t="s">
        <v>178</v>
      </c>
      <c r="E6048" t="s">
        <v>53149</v>
      </c>
      <c r="F6048" t="s">
        <v>52875</v>
      </c>
      <c r="G6048" t="s">
        <v>395</v>
      </c>
      <c r="H6048" t="s">
        <v>51240</v>
      </c>
      <c r="I6048" t="s">
        <v>53150</v>
      </c>
      <c r="J6048" t="s">
        <v>51242</v>
      </c>
      <c r="K6048" t="s">
        <v>26</v>
      </c>
      <c r="L6048" t="s">
        <v>53151</v>
      </c>
      <c r="M6048" t="s">
        <v>53152</v>
      </c>
      <c r="N6048" t="s">
        <v>53153</v>
      </c>
      <c r="O6048" t="s">
        <v>53154</v>
      </c>
      <c r="P6048" t="s">
        <v>53155</v>
      </c>
    </row>
    <row r="6049" spans="1:16">
      <c r="A6049" t="s">
        <v>53156</v>
      </c>
      <c r="B6049" t="s">
        <v>33</v>
      </c>
      <c r="C6049" t="s">
        <v>19</v>
      </c>
      <c r="D6049" t="s">
        <v>8411</v>
      </c>
      <c r="E6049" t="s">
        <v>53157</v>
      </c>
      <c r="F6049" t="s">
        <v>53130</v>
      </c>
      <c r="G6049" t="s">
        <v>395</v>
      </c>
      <c r="H6049" t="s">
        <v>53158</v>
      </c>
      <c r="I6049" t="s">
        <v>53159</v>
      </c>
      <c r="J6049" t="s">
        <v>53160</v>
      </c>
      <c r="K6049" t="s">
        <v>26</v>
      </c>
      <c r="L6049" t="s">
        <v>53161</v>
      </c>
      <c r="M6049" t="s">
        <v>53162</v>
      </c>
      <c r="N6049" t="s">
        <v>53163</v>
      </c>
      <c r="O6049" t="s">
        <v>53164</v>
      </c>
      <c r="P6049" t="s">
        <v>53165</v>
      </c>
    </row>
    <row r="6050" spans="1:16">
      <c r="A6050" t="s">
        <v>51852</v>
      </c>
      <c r="B6050" t="s">
        <v>33</v>
      </c>
      <c r="C6050" t="s">
        <v>574</v>
      </c>
      <c r="D6050" t="s">
        <v>2391</v>
      </c>
      <c r="E6050" t="s">
        <v>53166</v>
      </c>
      <c r="F6050" t="s">
        <v>52875</v>
      </c>
      <c r="G6050" t="s">
        <v>395</v>
      </c>
      <c r="H6050" t="s">
        <v>51854</v>
      </c>
      <c r="I6050" t="s">
        <v>53167</v>
      </c>
      <c r="J6050" t="s">
        <v>51856</v>
      </c>
      <c r="K6050" t="s">
        <v>26</v>
      </c>
      <c r="L6050" t="s">
        <v>53168</v>
      </c>
      <c r="M6050" t="s">
        <v>53169</v>
      </c>
      <c r="N6050" t="s">
        <v>53170</v>
      </c>
      <c r="O6050" t="s">
        <v>53171</v>
      </c>
      <c r="P6050" t="s">
        <v>53172</v>
      </c>
    </row>
    <row r="6051" spans="1:16">
      <c r="A6051" t="s">
        <v>53173</v>
      </c>
      <c r="B6051" t="s">
        <v>33</v>
      </c>
      <c r="C6051" t="s">
        <v>19</v>
      </c>
      <c r="D6051" t="s">
        <v>224</v>
      </c>
      <c r="E6051" t="s">
        <v>53174</v>
      </c>
      <c r="F6051" t="s">
        <v>53175</v>
      </c>
      <c r="G6051" t="s">
        <v>395</v>
      </c>
      <c r="H6051" t="s">
        <v>53176</v>
      </c>
      <c r="I6051" t="s">
        <v>53177</v>
      </c>
      <c r="J6051" t="s">
        <v>9353</v>
      </c>
      <c r="K6051" t="s">
        <v>26</v>
      </c>
      <c r="L6051" t="s">
        <v>53178</v>
      </c>
      <c r="M6051" t="s">
        <v>53179</v>
      </c>
      <c r="N6051" t="s">
        <v>53180</v>
      </c>
      <c r="O6051" t="s">
        <v>53181</v>
      </c>
      <c r="P6051" t="s">
        <v>53182</v>
      </c>
    </row>
    <row r="6052" spans="1:16">
      <c r="A6052" t="s">
        <v>53183</v>
      </c>
      <c r="B6052" t="s">
        <v>33</v>
      </c>
      <c r="C6052" t="s">
        <v>120</v>
      </c>
      <c r="D6052" t="s">
        <v>3363</v>
      </c>
      <c r="E6052" t="s">
        <v>53184</v>
      </c>
      <c r="F6052" t="s">
        <v>52875</v>
      </c>
      <c r="G6052" t="s">
        <v>395</v>
      </c>
      <c r="H6052" t="s">
        <v>53185</v>
      </c>
      <c r="I6052" t="s">
        <v>53186</v>
      </c>
      <c r="J6052" t="s">
        <v>38</v>
      </c>
      <c r="K6052" t="s">
        <v>26</v>
      </c>
      <c r="L6052" t="s">
        <v>53187</v>
      </c>
      <c r="M6052" t="s">
        <v>53188</v>
      </c>
      <c r="N6052" t="s">
        <v>53189</v>
      </c>
      <c r="O6052" t="s">
        <v>53190</v>
      </c>
      <c r="P6052" t="s">
        <v>53191</v>
      </c>
    </row>
    <row r="6053" spans="1:16">
      <c r="A6053" t="s">
        <v>53192</v>
      </c>
      <c r="B6053" t="s">
        <v>33</v>
      </c>
      <c r="C6053" t="s">
        <v>16</v>
      </c>
      <c r="D6053" t="s">
        <v>16</v>
      </c>
      <c r="E6053" t="s">
        <v>53193</v>
      </c>
      <c r="F6053" t="s">
        <v>53194</v>
      </c>
      <c r="G6053" t="s">
        <v>395</v>
      </c>
      <c r="H6053" t="s">
        <v>53195</v>
      </c>
      <c r="I6053" t="s">
        <v>53196</v>
      </c>
      <c r="J6053" t="s">
        <v>53197</v>
      </c>
      <c r="K6053" t="s">
        <v>26</v>
      </c>
      <c r="L6053" t="s">
        <v>53198</v>
      </c>
      <c r="M6053" t="s">
        <v>53199</v>
      </c>
      <c r="N6053" t="s">
        <v>53200</v>
      </c>
      <c r="O6053" t="s">
        <v>53201</v>
      </c>
      <c r="P6053" t="s">
        <v>53202</v>
      </c>
    </row>
    <row r="6054" spans="1:16">
      <c r="A6054" t="s">
        <v>53203</v>
      </c>
      <c r="B6054" t="s">
        <v>33</v>
      </c>
      <c r="C6054" t="s">
        <v>97</v>
      </c>
      <c r="D6054" t="s">
        <v>107</v>
      </c>
      <c r="E6054" t="s">
        <v>53204</v>
      </c>
      <c r="F6054" t="s">
        <v>52875</v>
      </c>
      <c r="G6054" t="s">
        <v>395</v>
      </c>
      <c r="H6054" t="s">
        <v>53205</v>
      </c>
      <c r="I6054" t="s">
        <v>53206</v>
      </c>
      <c r="J6054" t="s">
        <v>53207</v>
      </c>
      <c r="K6054" t="s">
        <v>26</v>
      </c>
      <c r="L6054" t="s">
        <v>53208</v>
      </c>
      <c r="M6054" t="s">
        <v>53209</v>
      </c>
      <c r="N6054" t="s">
        <v>53210</v>
      </c>
      <c r="O6054" t="s">
        <v>53211</v>
      </c>
      <c r="P6054" t="s">
        <v>53212</v>
      </c>
    </row>
    <row r="6055" spans="1:16">
      <c r="A6055" t="s">
        <v>53213</v>
      </c>
      <c r="B6055" t="s">
        <v>33</v>
      </c>
      <c r="C6055" t="s">
        <v>97</v>
      </c>
      <c r="D6055" t="s">
        <v>178</v>
      </c>
      <c r="E6055" t="s">
        <v>53214</v>
      </c>
      <c r="F6055" t="s">
        <v>53140</v>
      </c>
      <c r="G6055" t="s">
        <v>395</v>
      </c>
      <c r="H6055" t="s">
        <v>53215</v>
      </c>
      <c r="I6055" t="s">
        <v>53216</v>
      </c>
      <c r="J6055" t="s">
        <v>38</v>
      </c>
      <c r="K6055" t="s">
        <v>26</v>
      </c>
      <c r="L6055" t="s">
        <v>53217</v>
      </c>
      <c r="M6055" t="s">
        <v>53218</v>
      </c>
      <c r="N6055" t="s">
        <v>53219</v>
      </c>
      <c r="O6055" t="s">
        <v>53220</v>
      </c>
      <c r="P6055" t="s">
        <v>53221</v>
      </c>
    </row>
    <row r="6056" spans="1:16">
      <c r="A6056" t="s">
        <v>53222</v>
      </c>
      <c r="B6056" t="s">
        <v>33</v>
      </c>
      <c r="C6056" t="s">
        <v>512</v>
      </c>
      <c r="D6056" t="s">
        <v>301</v>
      </c>
      <c r="E6056" t="s">
        <v>53223</v>
      </c>
      <c r="F6056" t="s">
        <v>53098</v>
      </c>
      <c r="G6056" t="s">
        <v>395</v>
      </c>
      <c r="H6056" t="s">
        <v>53224</v>
      </c>
      <c r="I6056" t="s">
        <v>53225</v>
      </c>
      <c r="J6056" t="s">
        <v>53226</v>
      </c>
      <c r="K6056" t="s">
        <v>26</v>
      </c>
      <c r="L6056" t="s">
        <v>53227</v>
      </c>
      <c r="M6056" t="s">
        <v>53228</v>
      </c>
      <c r="N6056" t="s">
        <v>53229</v>
      </c>
      <c r="O6056" t="s">
        <v>53230</v>
      </c>
      <c r="P6056" t="s">
        <v>53231</v>
      </c>
    </row>
    <row r="6057" spans="1:16">
      <c r="A6057" t="s">
        <v>53232</v>
      </c>
      <c r="B6057" t="s">
        <v>33</v>
      </c>
      <c r="C6057" t="s">
        <v>63</v>
      </c>
      <c r="D6057" t="s">
        <v>153</v>
      </c>
      <c r="E6057" t="s">
        <v>53233</v>
      </c>
      <c r="F6057" t="s">
        <v>53140</v>
      </c>
      <c r="G6057" t="s">
        <v>395</v>
      </c>
      <c r="H6057" t="s">
        <v>53234</v>
      </c>
      <c r="I6057" t="s">
        <v>53235</v>
      </c>
      <c r="J6057" t="s">
        <v>38</v>
      </c>
      <c r="K6057" t="s">
        <v>26</v>
      </c>
      <c r="L6057" t="s">
        <v>53236</v>
      </c>
      <c r="M6057" t="s">
        <v>53237</v>
      </c>
      <c r="N6057" t="s">
        <v>53238</v>
      </c>
      <c r="O6057" t="s">
        <v>53239</v>
      </c>
      <c r="P6057" t="s">
        <v>53240</v>
      </c>
    </row>
    <row r="6058" spans="1:16">
      <c r="A6058" t="s">
        <v>53241</v>
      </c>
      <c r="B6058" t="s">
        <v>1407</v>
      </c>
      <c r="C6058" t="s">
        <v>97</v>
      </c>
      <c r="D6058" t="s">
        <v>98</v>
      </c>
      <c r="E6058" t="s">
        <v>53242</v>
      </c>
      <c r="F6058" t="s">
        <v>8216</v>
      </c>
      <c r="G6058" t="s">
        <v>395</v>
      </c>
      <c r="H6058" t="s">
        <v>53243</v>
      </c>
      <c r="I6058" t="s">
        <v>53244</v>
      </c>
      <c r="J6058" t="s">
        <v>53245</v>
      </c>
      <c r="K6058" t="s">
        <v>26</v>
      </c>
      <c r="L6058" t="s">
        <v>53246</v>
      </c>
      <c r="M6058" t="s">
        <v>53247</v>
      </c>
      <c r="N6058" t="s">
        <v>53248</v>
      </c>
      <c r="O6058" t="s">
        <v>53249</v>
      </c>
      <c r="P6058" t="s">
        <v>53250</v>
      </c>
    </row>
    <row r="6059" spans="1:16">
      <c r="A6059" t="s">
        <v>53251</v>
      </c>
      <c r="B6059" t="s">
        <v>33</v>
      </c>
      <c r="C6059" t="s">
        <v>19</v>
      </c>
      <c r="D6059" t="s">
        <v>2537</v>
      </c>
      <c r="E6059" t="s">
        <v>53252</v>
      </c>
      <c r="F6059" t="s">
        <v>6835</v>
      </c>
      <c r="G6059" t="s">
        <v>292</v>
      </c>
      <c r="H6059" t="s">
        <v>53253</v>
      </c>
      <c r="I6059" t="s">
        <v>53254</v>
      </c>
      <c r="J6059" t="s">
        <v>53255</v>
      </c>
      <c r="K6059" t="s">
        <v>26</v>
      </c>
      <c r="L6059" t="s">
        <v>53256</v>
      </c>
      <c r="M6059" t="s">
        <v>53257</v>
      </c>
      <c r="N6059" t="s">
        <v>53258</v>
      </c>
      <c r="O6059" t="s">
        <v>53259</v>
      </c>
      <c r="P6059" t="s">
        <v>53260</v>
      </c>
    </row>
    <row r="6060" spans="1:16">
      <c r="A6060" t="s">
        <v>53261</v>
      </c>
      <c r="B6060" t="s">
        <v>33</v>
      </c>
      <c r="C6060" t="s">
        <v>533</v>
      </c>
      <c r="D6060" t="s">
        <v>1113</v>
      </c>
      <c r="E6060" t="s">
        <v>53262</v>
      </c>
      <c r="F6060" t="s">
        <v>53194</v>
      </c>
      <c r="G6060" t="s">
        <v>395</v>
      </c>
      <c r="H6060" t="s">
        <v>53263</v>
      </c>
      <c r="I6060" t="s">
        <v>53264</v>
      </c>
      <c r="J6060" t="s">
        <v>38</v>
      </c>
      <c r="K6060" t="s">
        <v>26</v>
      </c>
      <c r="L6060" t="s">
        <v>53265</v>
      </c>
      <c r="M6060" t="s">
        <v>53266</v>
      </c>
      <c r="N6060" t="s">
        <v>53267</v>
      </c>
      <c r="O6060" t="s">
        <v>53268</v>
      </c>
      <c r="P6060" t="s">
        <v>53269</v>
      </c>
    </row>
    <row r="6061" spans="1:16">
      <c r="A6061" t="s">
        <v>53270</v>
      </c>
      <c r="B6061" t="s">
        <v>33</v>
      </c>
      <c r="C6061" t="s">
        <v>16</v>
      </c>
      <c r="D6061" t="s">
        <v>16</v>
      </c>
      <c r="E6061" t="s">
        <v>53271</v>
      </c>
      <c r="F6061" t="s">
        <v>8216</v>
      </c>
      <c r="G6061" t="s">
        <v>395</v>
      </c>
      <c r="H6061" t="s">
        <v>16</v>
      </c>
      <c r="I6061" t="s">
        <v>53272</v>
      </c>
      <c r="J6061" t="s">
        <v>38</v>
      </c>
      <c r="K6061" t="s">
        <v>26</v>
      </c>
      <c r="L6061" t="s">
        <v>53273</v>
      </c>
      <c r="M6061" t="s">
        <v>53274</v>
      </c>
      <c r="N6061" t="s">
        <v>53275</v>
      </c>
      <c r="O6061" t="s">
        <v>53276</v>
      </c>
      <c r="P6061" t="s">
        <v>53277</v>
      </c>
    </row>
    <row r="6062" spans="1:16">
      <c r="A6062" t="s">
        <v>53278</v>
      </c>
      <c r="B6062" t="s">
        <v>33</v>
      </c>
      <c r="C6062" t="s">
        <v>300</v>
      </c>
      <c r="D6062" t="s">
        <v>53279</v>
      </c>
      <c r="E6062" t="s">
        <v>53280</v>
      </c>
      <c r="F6062" t="s">
        <v>8244</v>
      </c>
      <c r="G6062" t="s">
        <v>8245</v>
      </c>
      <c r="H6062" t="s">
        <v>53281</v>
      </c>
      <c r="I6062" t="s">
        <v>53282</v>
      </c>
      <c r="J6062" t="s">
        <v>53283</v>
      </c>
      <c r="K6062" t="s">
        <v>26</v>
      </c>
      <c r="L6062" t="s">
        <v>53284</v>
      </c>
      <c r="M6062" t="s">
        <v>53285</v>
      </c>
      <c r="N6062" t="s">
        <v>53286</v>
      </c>
      <c r="O6062" t="s">
        <v>53287</v>
      </c>
      <c r="P6062" t="s">
        <v>53288</v>
      </c>
    </row>
    <row r="6063" spans="1:16">
      <c r="A6063" t="s">
        <v>53289</v>
      </c>
      <c r="B6063" t="s">
        <v>1407</v>
      </c>
      <c r="C6063" t="s">
        <v>120</v>
      </c>
      <c r="D6063" t="s">
        <v>301</v>
      </c>
      <c r="E6063" t="s">
        <v>53290</v>
      </c>
      <c r="F6063" t="s">
        <v>8244</v>
      </c>
      <c r="G6063" t="s">
        <v>8245</v>
      </c>
      <c r="H6063" t="s">
        <v>53291</v>
      </c>
      <c r="I6063" t="s">
        <v>53292</v>
      </c>
      <c r="J6063" t="s">
        <v>53293</v>
      </c>
      <c r="K6063" t="s">
        <v>26</v>
      </c>
      <c r="L6063" t="s">
        <v>53294</v>
      </c>
      <c r="M6063" t="s">
        <v>53295</v>
      </c>
      <c r="N6063" t="s">
        <v>53296</v>
      </c>
      <c r="O6063" t="s">
        <v>53297</v>
      </c>
      <c r="P6063" t="s">
        <v>53298</v>
      </c>
    </row>
    <row r="6064" spans="1:16">
      <c r="A6064" t="s">
        <v>53299</v>
      </c>
      <c r="B6064" t="s">
        <v>33</v>
      </c>
      <c r="C6064" t="s">
        <v>417</v>
      </c>
      <c r="D6064" t="s">
        <v>1476</v>
      </c>
      <c r="E6064" t="s">
        <v>53300</v>
      </c>
      <c r="F6064" t="s">
        <v>8244</v>
      </c>
      <c r="G6064" t="s">
        <v>8245</v>
      </c>
      <c r="H6064" t="s">
        <v>53301</v>
      </c>
      <c r="I6064" t="s">
        <v>53302</v>
      </c>
      <c r="J6064" t="s">
        <v>53303</v>
      </c>
      <c r="K6064" t="s">
        <v>26</v>
      </c>
      <c r="L6064" t="s">
        <v>53304</v>
      </c>
      <c r="M6064" t="s">
        <v>53305</v>
      </c>
      <c r="N6064" t="s">
        <v>53306</v>
      </c>
      <c r="O6064" t="s">
        <v>53307</v>
      </c>
      <c r="P6064" t="s">
        <v>53308</v>
      </c>
    </row>
    <row r="6065" spans="1:16">
      <c r="A6065" t="s">
        <v>53309</v>
      </c>
      <c r="B6065" t="s">
        <v>33</v>
      </c>
      <c r="C6065" t="s">
        <v>177</v>
      </c>
      <c r="D6065" t="s">
        <v>98</v>
      </c>
      <c r="E6065" t="s">
        <v>53310</v>
      </c>
      <c r="F6065" t="s">
        <v>8244</v>
      </c>
      <c r="G6065" t="s">
        <v>8245</v>
      </c>
      <c r="H6065" t="s">
        <v>53309</v>
      </c>
      <c r="I6065" t="s">
        <v>53311</v>
      </c>
      <c r="J6065" t="s">
        <v>53312</v>
      </c>
      <c r="K6065" t="s">
        <v>26</v>
      </c>
      <c r="L6065" t="s">
        <v>53313</v>
      </c>
      <c r="M6065" t="s">
        <v>53314</v>
      </c>
      <c r="N6065" t="s">
        <v>53315</v>
      </c>
      <c r="O6065" t="s">
        <v>53316</v>
      </c>
      <c r="P6065" t="s">
        <v>53317</v>
      </c>
    </row>
    <row r="6066" spans="1:16">
      <c r="A6066" t="s">
        <v>53318</v>
      </c>
      <c r="B6066" t="s">
        <v>33</v>
      </c>
      <c r="C6066" t="s">
        <v>492</v>
      </c>
      <c r="D6066" t="s">
        <v>279</v>
      </c>
      <c r="E6066" t="s">
        <v>53319</v>
      </c>
      <c r="F6066" t="s">
        <v>8244</v>
      </c>
      <c r="G6066" t="s">
        <v>8245</v>
      </c>
      <c r="H6066" t="s">
        <v>53320</v>
      </c>
      <c r="I6066" t="s">
        <v>53321</v>
      </c>
      <c r="J6066" t="s">
        <v>53322</v>
      </c>
      <c r="K6066" t="s">
        <v>26</v>
      </c>
      <c r="L6066" t="s">
        <v>53323</v>
      </c>
      <c r="M6066" t="s">
        <v>53324</v>
      </c>
      <c r="N6066" t="s">
        <v>53325</v>
      </c>
      <c r="O6066" t="s">
        <v>53326</v>
      </c>
      <c r="P6066" t="s">
        <v>53327</v>
      </c>
    </row>
    <row r="6067" spans="1:16">
      <c r="A6067" t="s">
        <v>53328</v>
      </c>
      <c r="B6067" t="s">
        <v>33</v>
      </c>
      <c r="C6067" t="s">
        <v>16</v>
      </c>
      <c r="D6067" t="s">
        <v>16</v>
      </c>
      <c r="E6067" t="s">
        <v>53329</v>
      </c>
      <c r="F6067" t="s">
        <v>53330</v>
      </c>
      <c r="G6067" t="s">
        <v>8245</v>
      </c>
      <c r="H6067" t="s">
        <v>494</v>
      </c>
      <c r="I6067" t="s">
        <v>53331</v>
      </c>
      <c r="J6067" t="s">
        <v>38</v>
      </c>
      <c r="K6067" t="s">
        <v>26</v>
      </c>
      <c r="L6067" t="s">
        <v>53332</v>
      </c>
      <c r="M6067" t="s">
        <v>53333</v>
      </c>
      <c r="N6067" t="s">
        <v>53334</v>
      </c>
      <c r="O6067" t="s">
        <v>53335</v>
      </c>
      <c r="P6067" t="s">
        <v>53336</v>
      </c>
    </row>
    <row r="6068" spans="1:16">
      <c r="A6068" t="s">
        <v>53337</v>
      </c>
      <c r="B6068" t="s">
        <v>33</v>
      </c>
      <c r="C6068" t="s">
        <v>177</v>
      </c>
      <c r="D6068" t="s">
        <v>121</v>
      </c>
      <c r="E6068" t="s">
        <v>53338</v>
      </c>
      <c r="F6068" t="s">
        <v>8244</v>
      </c>
      <c r="G6068" t="s">
        <v>8245</v>
      </c>
      <c r="H6068" t="s">
        <v>53339</v>
      </c>
      <c r="I6068" t="s">
        <v>53340</v>
      </c>
      <c r="J6068" t="s">
        <v>53341</v>
      </c>
      <c r="K6068" t="s">
        <v>26</v>
      </c>
      <c r="L6068" t="s">
        <v>53342</v>
      </c>
      <c r="M6068" t="s">
        <v>53343</v>
      </c>
      <c r="N6068" t="s">
        <v>53344</v>
      </c>
      <c r="O6068" t="s">
        <v>53345</v>
      </c>
      <c r="P6068" t="s">
        <v>53346</v>
      </c>
    </row>
    <row r="6069" spans="1:16">
      <c r="A6069" t="s">
        <v>53347</v>
      </c>
      <c r="B6069" t="s">
        <v>33</v>
      </c>
      <c r="C6069" t="s">
        <v>63</v>
      </c>
      <c r="D6069" t="s">
        <v>191</v>
      </c>
      <c r="E6069" t="s">
        <v>53348</v>
      </c>
      <c r="F6069" t="s">
        <v>8244</v>
      </c>
      <c r="G6069" t="s">
        <v>8245</v>
      </c>
      <c r="H6069" t="s">
        <v>349</v>
      </c>
      <c r="I6069" t="s">
        <v>53349</v>
      </c>
      <c r="J6069" t="s">
        <v>351</v>
      </c>
      <c r="K6069" t="s">
        <v>26</v>
      </c>
      <c r="L6069" t="s">
        <v>53350</v>
      </c>
      <c r="M6069" t="s">
        <v>53351</v>
      </c>
      <c r="N6069" t="s">
        <v>53352</v>
      </c>
      <c r="O6069" t="s">
        <v>53353</v>
      </c>
      <c r="P6069" t="s">
        <v>53354</v>
      </c>
    </row>
    <row r="6070" spans="1:16">
      <c r="A6070" t="s">
        <v>53355</v>
      </c>
      <c r="B6070" t="s">
        <v>33</v>
      </c>
      <c r="C6070" t="s">
        <v>97</v>
      </c>
      <c r="D6070" t="s">
        <v>279</v>
      </c>
      <c r="E6070" t="s">
        <v>53356</v>
      </c>
      <c r="F6070" t="s">
        <v>8244</v>
      </c>
      <c r="G6070" t="s">
        <v>8245</v>
      </c>
      <c r="H6070" t="s">
        <v>53357</v>
      </c>
      <c r="I6070" t="s">
        <v>53358</v>
      </c>
      <c r="J6070" t="s">
        <v>53359</v>
      </c>
      <c r="K6070" t="s">
        <v>26</v>
      </c>
      <c r="L6070" t="s">
        <v>53360</v>
      </c>
      <c r="M6070" t="s">
        <v>53361</v>
      </c>
      <c r="N6070" t="s">
        <v>53362</v>
      </c>
      <c r="O6070" t="s">
        <v>53363</v>
      </c>
      <c r="P6070" t="s">
        <v>53364</v>
      </c>
    </row>
    <row r="6071" spans="1:16">
      <c r="A6071" t="s">
        <v>53365</v>
      </c>
      <c r="B6071" t="s">
        <v>33</v>
      </c>
      <c r="C6071" t="s">
        <v>1278</v>
      </c>
      <c r="D6071" t="s">
        <v>178</v>
      </c>
      <c r="E6071" t="s">
        <v>53366</v>
      </c>
      <c r="F6071" t="s">
        <v>8244</v>
      </c>
      <c r="G6071" t="s">
        <v>8245</v>
      </c>
      <c r="H6071" t="s">
        <v>53367</v>
      </c>
      <c r="I6071" t="s">
        <v>53368</v>
      </c>
      <c r="J6071" t="s">
        <v>38</v>
      </c>
      <c r="K6071" t="s">
        <v>26</v>
      </c>
      <c r="L6071" t="s">
        <v>53369</v>
      </c>
      <c r="M6071" t="s">
        <v>53370</v>
      </c>
      <c r="N6071" t="s">
        <v>53371</v>
      </c>
      <c r="O6071" t="s">
        <v>53372</v>
      </c>
      <c r="P6071" t="s">
        <v>53373</v>
      </c>
    </row>
    <row r="6072" spans="1:16">
      <c r="A6072" t="s">
        <v>53374</v>
      </c>
      <c r="B6072" t="s">
        <v>33</v>
      </c>
      <c r="C6072" t="s">
        <v>1256</v>
      </c>
      <c r="D6072" t="s">
        <v>224</v>
      </c>
      <c r="E6072" t="s">
        <v>53375</v>
      </c>
      <c r="F6072" t="s">
        <v>8244</v>
      </c>
      <c r="G6072" t="s">
        <v>8245</v>
      </c>
      <c r="H6072" t="s">
        <v>53376</v>
      </c>
      <c r="I6072" t="s">
        <v>53377</v>
      </c>
      <c r="J6072" t="s">
        <v>38</v>
      </c>
      <c r="K6072" t="s">
        <v>26</v>
      </c>
      <c r="L6072" t="s">
        <v>53378</v>
      </c>
      <c r="M6072" t="s">
        <v>53379</v>
      </c>
      <c r="N6072" t="s">
        <v>53380</v>
      </c>
      <c r="O6072" t="s">
        <v>53381</v>
      </c>
      <c r="P6072" t="s">
        <v>53382</v>
      </c>
    </row>
    <row r="6073" spans="1:16">
      <c r="A6073" t="s">
        <v>53383</v>
      </c>
      <c r="B6073" t="s">
        <v>33</v>
      </c>
      <c r="C6073" t="s">
        <v>120</v>
      </c>
      <c r="D6073" t="s">
        <v>256</v>
      </c>
      <c r="E6073" t="s">
        <v>53384</v>
      </c>
      <c r="F6073" t="s">
        <v>8244</v>
      </c>
      <c r="G6073" t="s">
        <v>8245</v>
      </c>
      <c r="H6073" t="s">
        <v>53385</v>
      </c>
      <c r="I6073" t="s">
        <v>53386</v>
      </c>
      <c r="J6073" t="s">
        <v>53387</v>
      </c>
      <c r="K6073" t="s">
        <v>26</v>
      </c>
      <c r="L6073" t="s">
        <v>53388</v>
      </c>
      <c r="M6073" t="s">
        <v>53389</v>
      </c>
      <c r="N6073" t="s">
        <v>53390</v>
      </c>
      <c r="O6073" t="s">
        <v>53391</v>
      </c>
      <c r="P6073" t="s">
        <v>53392</v>
      </c>
    </row>
    <row r="6074" spans="1:16">
      <c r="A6074" t="s">
        <v>53393</v>
      </c>
      <c r="B6074" t="s">
        <v>33</v>
      </c>
      <c r="C6074" t="s">
        <v>16</v>
      </c>
      <c r="D6074" t="s">
        <v>16</v>
      </c>
      <c r="E6074" t="s">
        <v>53394</v>
      </c>
      <c r="F6074" t="s">
        <v>8244</v>
      </c>
      <c r="G6074" t="s">
        <v>8245</v>
      </c>
      <c r="H6074" t="s">
        <v>16</v>
      </c>
      <c r="I6074" t="s">
        <v>16</v>
      </c>
      <c r="J6074" t="s">
        <v>38</v>
      </c>
      <c r="K6074" t="s">
        <v>26</v>
      </c>
      <c r="L6074" t="s">
        <v>53395</v>
      </c>
      <c r="M6074" t="s">
        <v>53396</v>
      </c>
      <c r="N6074" t="s">
        <v>53397</v>
      </c>
      <c r="O6074" t="s">
        <v>53398</v>
      </c>
      <c r="P6074" t="s">
        <v>53399</v>
      </c>
    </row>
    <row r="6075" spans="1:16">
      <c r="A6075" t="s">
        <v>53400</v>
      </c>
      <c r="B6075" t="s">
        <v>33</v>
      </c>
      <c r="C6075" t="s">
        <v>358</v>
      </c>
      <c r="D6075" t="s">
        <v>256</v>
      </c>
      <c r="E6075" t="s">
        <v>53401</v>
      </c>
      <c r="F6075" t="s">
        <v>8244</v>
      </c>
      <c r="G6075" t="s">
        <v>8245</v>
      </c>
      <c r="H6075" t="s">
        <v>53402</v>
      </c>
      <c r="I6075" t="s">
        <v>53403</v>
      </c>
      <c r="J6075" t="s">
        <v>53404</v>
      </c>
      <c r="K6075" t="s">
        <v>26</v>
      </c>
      <c r="L6075" t="s">
        <v>53405</v>
      </c>
      <c r="M6075" t="s">
        <v>53406</v>
      </c>
      <c r="N6075" t="s">
        <v>53407</v>
      </c>
      <c r="O6075" t="s">
        <v>53408</v>
      </c>
      <c r="P6075" t="s">
        <v>53409</v>
      </c>
    </row>
    <row r="6076" spans="1:16">
      <c r="A6076" t="s">
        <v>53410</v>
      </c>
      <c r="B6076" t="s">
        <v>33</v>
      </c>
      <c r="C6076" t="s">
        <v>533</v>
      </c>
      <c r="D6076" t="s">
        <v>191</v>
      </c>
      <c r="E6076" t="s">
        <v>53411</v>
      </c>
      <c r="F6076" t="s">
        <v>8276</v>
      </c>
      <c r="G6076" t="s">
        <v>8245</v>
      </c>
      <c r="H6076" t="s">
        <v>53412</v>
      </c>
      <c r="I6076" t="s">
        <v>53413</v>
      </c>
      <c r="J6076" t="s">
        <v>53414</v>
      </c>
      <c r="K6076" t="s">
        <v>26</v>
      </c>
      <c r="L6076" t="s">
        <v>53415</v>
      </c>
      <c r="M6076" t="s">
        <v>53416</v>
      </c>
      <c r="N6076" t="s">
        <v>53417</v>
      </c>
      <c r="O6076" t="s">
        <v>53418</v>
      </c>
      <c r="P6076" t="s">
        <v>53419</v>
      </c>
    </row>
    <row r="6077" spans="1:16">
      <c r="A6077" t="s">
        <v>53420</v>
      </c>
      <c r="B6077" t="s">
        <v>33</v>
      </c>
      <c r="C6077" t="s">
        <v>97</v>
      </c>
      <c r="D6077" t="s">
        <v>279</v>
      </c>
      <c r="E6077" t="s">
        <v>53421</v>
      </c>
      <c r="F6077" t="s">
        <v>8244</v>
      </c>
      <c r="G6077" t="s">
        <v>8245</v>
      </c>
      <c r="H6077" t="s">
        <v>53422</v>
      </c>
      <c r="I6077" t="s">
        <v>53423</v>
      </c>
      <c r="J6077" t="s">
        <v>53424</v>
      </c>
      <c r="K6077" t="s">
        <v>26</v>
      </c>
      <c r="L6077" t="s">
        <v>53425</v>
      </c>
      <c r="M6077" t="s">
        <v>53426</v>
      </c>
      <c r="N6077" t="s">
        <v>53427</v>
      </c>
      <c r="O6077" t="s">
        <v>53428</v>
      </c>
      <c r="P6077" t="s">
        <v>53429</v>
      </c>
    </row>
    <row r="6078" spans="1:16">
      <c r="A6078" t="s">
        <v>3617</v>
      </c>
      <c r="B6078" t="s">
        <v>33</v>
      </c>
      <c r="C6078" t="s">
        <v>483</v>
      </c>
      <c r="D6078" t="s">
        <v>64</v>
      </c>
      <c r="E6078" t="s">
        <v>53430</v>
      </c>
      <c r="F6078" t="s">
        <v>8244</v>
      </c>
      <c r="G6078" t="s">
        <v>8245</v>
      </c>
      <c r="H6078" t="s">
        <v>53291</v>
      </c>
      <c r="I6078" t="s">
        <v>53292</v>
      </c>
      <c r="J6078" t="s">
        <v>53293</v>
      </c>
      <c r="K6078" t="s">
        <v>26</v>
      </c>
      <c r="L6078" t="s">
        <v>53431</v>
      </c>
      <c r="M6078" t="s">
        <v>53432</v>
      </c>
      <c r="N6078" t="s">
        <v>53433</v>
      </c>
      <c r="O6078" t="s">
        <v>53434</v>
      </c>
      <c r="P6078" t="s">
        <v>53435</v>
      </c>
    </row>
    <row r="6079" spans="1:16">
      <c r="A6079" t="s">
        <v>53436</v>
      </c>
      <c r="B6079" t="s">
        <v>33</v>
      </c>
      <c r="C6079" t="s">
        <v>16</v>
      </c>
      <c r="D6079" t="s">
        <v>16</v>
      </c>
      <c r="E6079" t="s">
        <v>53437</v>
      </c>
      <c r="F6079" t="s">
        <v>8244</v>
      </c>
      <c r="G6079" t="s">
        <v>8245</v>
      </c>
      <c r="H6079" t="s">
        <v>53438</v>
      </c>
      <c r="I6079" t="s">
        <v>53439</v>
      </c>
      <c r="J6079" t="s">
        <v>53440</v>
      </c>
      <c r="K6079" t="s">
        <v>26</v>
      </c>
      <c r="L6079" t="s">
        <v>53441</v>
      </c>
      <c r="M6079" t="s">
        <v>53442</v>
      </c>
      <c r="N6079" t="s">
        <v>53443</v>
      </c>
      <c r="O6079" t="s">
        <v>53444</v>
      </c>
      <c r="P6079" t="s">
        <v>53445</v>
      </c>
    </row>
    <row r="6080" spans="1:16">
      <c r="A6080" t="s">
        <v>53446</v>
      </c>
      <c r="B6080" t="s">
        <v>33</v>
      </c>
      <c r="C6080" t="s">
        <v>19</v>
      </c>
      <c r="D6080" t="s">
        <v>5083</v>
      </c>
      <c r="E6080" t="s">
        <v>53447</v>
      </c>
      <c r="F6080" t="s">
        <v>53448</v>
      </c>
      <c r="G6080" t="s">
        <v>8245</v>
      </c>
      <c r="H6080" t="s">
        <v>53449</v>
      </c>
      <c r="I6080" t="s">
        <v>53450</v>
      </c>
      <c r="J6080" t="s">
        <v>53451</v>
      </c>
      <c r="K6080" t="s">
        <v>26</v>
      </c>
      <c r="L6080" t="s">
        <v>53452</v>
      </c>
      <c r="M6080" t="s">
        <v>53453</v>
      </c>
      <c r="N6080" t="s">
        <v>53454</v>
      </c>
      <c r="O6080" t="s">
        <v>53455</v>
      </c>
      <c r="P6080" t="s">
        <v>53456</v>
      </c>
    </row>
    <row r="6081" spans="1:16">
      <c r="A6081" t="s">
        <v>53457</v>
      </c>
      <c r="B6081" t="s">
        <v>33</v>
      </c>
      <c r="C6081" t="s">
        <v>16</v>
      </c>
      <c r="D6081" t="s">
        <v>16</v>
      </c>
      <c r="E6081" t="s">
        <v>53458</v>
      </c>
      <c r="F6081" t="s">
        <v>53459</v>
      </c>
      <c r="G6081" t="s">
        <v>8245</v>
      </c>
      <c r="H6081" t="s">
        <v>53460</v>
      </c>
      <c r="I6081" t="s">
        <v>53461</v>
      </c>
      <c r="J6081" t="s">
        <v>53462</v>
      </c>
      <c r="K6081" t="s">
        <v>26</v>
      </c>
      <c r="L6081" t="s">
        <v>53463</v>
      </c>
      <c r="M6081" t="s">
        <v>53464</v>
      </c>
      <c r="N6081" t="s">
        <v>53465</v>
      </c>
      <c r="O6081" t="s">
        <v>53466</v>
      </c>
      <c r="P6081" t="s">
        <v>53467</v>
      </c>
    </row>
    <row r="6082" spans="1:16">
      <c r="A6082" t="s">
        <v>53468</v>
      </c>
      <c r="B6082" t="s">
        <v>33</v>
      </c>
      <c r="C6082" t="s">
        <v>574</v>
      </c>
      <c r="D6082" t="s">
        <v>301</v>
      </c>
      <c r="E6082" t="s">
        <v>53469</v>
      </c>
      <c r="F6082" t="s">
        <v>8244</v>
      </c>
      <c r="G6082" t="s">
        <v>8245</v>
      </c>
      <c r="H6082" t="s">
        <v>53470</v>
      </c>
      <c r="I6082" t="s">
        <v>53471</v>
      </c>
      <c r="J6082" t="s">
        <v>53472</v>
      </c>
      <c r="K6082" t="s">
        <v>26</v>
      </c>
      <c r="L6082" t="s">
        <v>53473</v>
      </c>
      <c r="M6082" t="s">
        <v>53474</v>
      </c>
      <c r="N6082" t="s">
        <v>53475</v>
      </c>
      <c r="O6082" t="s">
        <v>53476</v>
      </c>
      <c r="P6082" t="s">
        <v>53477</v>
      </c>
    </row>
    <row r="6083" spans="1:16">
      <c r="A6083" t="s">
        <v>53478</v>
      </c>
      <c r="B6083" t="s">
        <v>33</v>
      </c>
      <c r="C6083" t="s">
        <v>97</v>
      </c>
      <c r="D6083" t="s">
        <v>2224</v>
      </c>
      <c r="E6083" t="s">
        <v>53479</v>
      </c>
      <c r="F6083" t="s">
        <v>8244</v>
      </c>
      <c r="G6083" t="s">
        <v>8245</v>
      </c>
      <c r="H6083" t="s">
        <v>53480</v>
      </c>
      <c r="I6083" t="s">
        <v>53481</v>
      </c>
      <c r="J6083" t="s">
        <v>53482</v>
      </c>
      <c r="K6083" t="s">
        <v>26</v>
      </c>
      <c r="L6083" t="s">
        <v>53483</v>
      </c>
      <c r="M6083" t="s">
        <v>53484</v>
      </c>
      <c r="N6083" t="s">
        <v>53485</v>
      </c>
      <c r="O6083" t="s">
        <v>53486</v>
      </c>
      <c r="P6083" t="s">
        <v>53487</v>
      </c>
    </row>
    <row r="6084" spans="1:16">
      <c r="A6084" t="s">
        <v>53488</v>
      </c>
      <c r="B6084" t="s">
        <v>33</v>
      </c>
      <c r="C6084" t="s">
        <v>512</v>
      </c>
      <c r="D6084" t="s">
        <v>98</v>
      </c>
      <c r="E6084" t="s">
        <v>53489</v>
      </c>
      <c r="F6084" t="s">
        <v>53490</v>
      </c>
      <c r="G6084" t="s">
        <v>8245</v>
      </c>
      <c r="H6084" t="s">
        <v>16</v>
      </c>
      <c r="I6084" t="s">
        <v>53491</v>
      </c>
      <c r="J6084" t="s">
        <v>38</v>
      </c>
      <c r="K6084" t="s">
        <v>26</v>
      </c>
      <c r="L6084" t="s">
        <v>53492</v>
      </c>
      <c r="M6084" t="s">
        <v>53493</v>
      </c>
      <c r="N6084" t="s">
        <v>53494</v>
      </c>
      <c r="O6084" t="s">
        <v>53495</v>
      </c>
      <c r="P6084" t="s">
        <v>53496</v>
      </c>
    </row>
    <row r="6085" spans="1:16">
      <c r="A6085" t="s">
        <v>53497</v>
      </c>
      <c r="B6085" t="s">
        <v>33</v>
      </c>
      <c r="C6085" t="s">
        <v>300</v>
      </c>
      <c r="D6085" t="s">
        <v>20</v>
      </c>
      <c r="E6085" t="s">
        <v>53498</v>
      </c>
      <c r="F6085" t="s">
        <v>53499</v>
      </c>
      <c r="G6085" t="s">
        <v>8245</v>
      </c>
      <c r="H6085" t="s">
        <v>53500</v>
      </c>
      <c r="I6085" t="s">
        <v>53501</v>
      </c>
      <c r="J6085" t="s">
        <v>53502</v>
      </c>
      <c r="K6085" t="s">
        <v>26</v>
      </c>
      <c r="L6085" t="s">
        <v>53503</v>
      </c>
      <c r="M6085" t="s">
        <v>53504</v>
      </c>
      <c r="N6085" t="s">
        <v>53505</v>
      </c>
      <c r="O6085" t="s">
        <v>53506</v>
      </c>
      <c r="P6085" t="s">
        <v>53507</v>
      </c>
    </row>
    <row r="6086" spans="1:16">
      <c r="A6086" t="s">
        <v>53508</v>
      </c>
      <c r="B6086" t="s">
        <v>33</v>
      </c>
      <c r="C6086" t="s">
        <v>450</v>
      </c>
      <c r="D6086" t="s">
        <v>279</v>
      </c>
      <c r="E6086" t="s">
        <v>53509</v>
      </c>
      <c r="F6086" t="s">
        <v>8244</v>
      </c>
      <c r="G6086" t="s">
        <v>8245</v>
      </c>
      <c r="H6086" t="s">
        <v>16</v>
      </c>
      <c r="I6086" t="s">
        <v>16</v>
      </c>
      <c r="J6086" t="s">
        <v>38</v>
      </c>
      <c r="K6086" t="s">
        <v>26</v>
      </c>
      <c r="L6086" t="s">
        <v>53510</v>
      </c>
      <c r="M6086" t="s">
        <v>53511</v>
      </c>
      <c r="N6086" t="s">
        <v>53512</v>
      </c>
      <c r="O6086" t="s">
        <v>53513</v>
      </c>
      <c r="P6086" t="s">
        <v>53514</v>
      </c>
    </row>
    <row r="6087" spans="1:16">
      <c r="A6087" t="s">
        <v>53515</v>
      </c>
      <c r="B6087" t="s">
        <v>33</v>
      </c>
      <c r="C6087" t="s">
        <v>574</v>
      </c>
      <c r="D6087" t="s">
        <v>688</v>
      </c>
      <c r="E6087" t="s">
        <v>53516</v>
      </c>
      <c r="F6087" t="s">
        <v>8244</v>
      </c>
      <c r="G6087" t="s">
        <v>8245</v>
      </c>
      <c r="H6087" t="s">
        <v>53517</v>
      </c>
      <c r="I6087" t="s">
        <v>53518</v>
      </c>
      <c r="J6087" t="s">
        <v>53519</v>
      </c>
      <c r="K6087" t="s">
        <v>26</v>
      </c>
      <c r="L6087" t="s">
        <v>53520</v>
      </c>
      <c r="M6087" t="s">
        <v>53521</v>
      </c>
      <c r="N6087" t="s">
        <v>53522</v>
      </c>
      <c r="O6087" t="s">
        <v>53523</v>
      </c>
      <c r="P6087" t="s">
        <v>53524</v>
      </c>
    </row>
    <row r="6088" spans="1:16">
      <c r="A6088" t="s">
        <v>53525</v>
      </c>
      <c r="B6088" t="s">
        <v>33</v>
      </c>
      <c r="C6088" t="s">
        <v>16</v>
      </c>
      <c r="D6088" t="s">
        <v>16</v>
      </c>
      <c r="E6088" t="s">
        <v>53526</v>
      </c>
      <c r="F6088" t="s">
        <v>8244</v>
      </c>
      <c r="G6088" t="s">
        <v>8245</v>
      </c>
      <c r="H6088" t="s">
        <v>16</v>
      </c>
      <c r="I6088" t="s">
        <v>16</v>
      </c>
      <c r="J6088" t="s">
        <v>38</v>
      </c>
      <c r="K6088" t="s">
        <v>26</v>
      </c>
      <c r="L6088" t="s">
        <v>53527</v>
      </c>
      <c r="M6088" t="s">
        <v>53528</v>
      </c>
      <c r="N6088" t="s">
        <v>53529</v>
      </c>
      <c r="O6088" t="s">
        <v>53530</v>
      </c>
      <c r="P6088" t="s">
        <v>53531</v>
      </c>
    </row>
    <row r="6089" spans="1:16">
      <c r="A6089" t="s">
        <v>53532</v>
      </c>
      <c r="B6089" t="s">
        <v>33</v>
      </c>
      <c r="C6089" t="s">
        <v>483</v>
      </c>
      <c r="D6089" t="s">
        <v>20</v>
      </c>
      <c r="E6089" t="s">
        <v>53533</v>
      </c>
      <c r="F6089" t="s">
        <v>53534</v>
      </c>
      <c r="G6089" t="s">
        <v>8245</v>
      </c>
      <c r="H6089" t="s">
        <v>53535</v>
      </c>
      <c r="I6089" t="s">
        <v>53536</v>
      </c>
      <c r="J6089" t="s">
        <v>53537</v>
      </c>
      <c r="K6089" t="s">
        <v>26</v>
      </c>
      <c r="L6089" t="s">
        <v>53538</v>
      </c>
      <c r="M6089" t="s">
        <v>53539</v>
      </c>
      <c r="N6089" t="s">
        <v>53540</v>
      </c>
      <c r="O6089" t="s">
        <v>53541</v>
      </c>
      <c r="P6089" t="s">
        <v>53542</v>
      </c>
    </row>
    <row r="6090" spans="1:16">
      <c r="A6090" t="s">
        <v>53543</v>
      </c>
      <c r="B6090" t="s">
        <v>33</v>
      </c>
      <c r="C6090" t="s">
        <v>512</v>
      </c>
      <c r="D6090" t="s">
        <v>359</v>
      </c>
      <c r="E6090" t="s">
        <v>53544</v>
      </c>
      <c r="F6090" t="s">
        <v>8244</v>
      </c>
      <c r="G6090" t="s">
        <v>8245</v>
      </c>
      <c r="H6090" t="s">
        <v>53545</v>
      </c>
      <c r="I6090" t="s">
        <v>53546</v>
      </c>
      <c r="J6090" t="s">
        <v>53547</v>
      </c>
      <c r="K6090" t="s">
        <v>26</v>
      </c>
      <c r="L6090" t="s">
        <v>53548</v>
      </c>
      <c r="M6090" t="s">
        <v>53549</v>
      </c>
      <c r="N6090" t="s">
        <v>53550</v>
      </c>
      <c r="O6090" t="s">
        <v>53551</v>
      </c>
      <c r="P6090" t="s">
        <v>53552</v>
      </c>
    </row>
    <row r="6091" spans="1:16">
      <c r="A6091" t="s">
        <v>53553</v>
      </c>
      <c r="B6091" t="s">
        <v>33</v>
      </c>
      <c r="C6091" t="s">
        <v>533</v>
      </c>
      <c r="D6091" t="s">
        <v>418</v>
      </c>
      <c r="E6091" t="s">
        <v>53554</v>
      </c>
      <c r="F6091" t="s">
        <v>8244</v>
      </c>
      <c r="G6091" t="s">
        <v>8245</v>
      </c>
      <c r="H6091" t="s">
        <v>53555</v>
      </c>
      <c r="I6091" t="s">
        <v>53556</v>
      </c>
      <c r="J6091" t="s">
        <v>53557</v>
      </c>
      <c r="K6091" t="s">
        <v>26</v>
      </c>
      <c r="L6091" t="s">
        <v>53558</v>
      </c>
      <c r="M6091" t="s">
        <v>53559</v>
      </c>
      <c r="N6091" t="s">
        <v>53560</v>
      </c>
      <c r="O6091" t="s">
        <v>53561</v>
      </c>
      <c r="P6091" t="s">
        <v>53562</v>
      </c>
    </row>
    <row r="6092" spans="1:16">
      <c r="A6092" t="s">
        <v>53563</v>
      </c>
      <c r="B6092" t="s">
        <v>33</v>
      </c>
      <c r="C6092" t="s">
        <v>492</v>
      </c>
      <c r="D6092" t="s">
        <v>1476</v>
      </c>
      <c r="E6092" t="s">
        <v>53564</v>
      </c>
      <c r="F6092" t="s">
        <v>53565</v>
      </c>
      <c r="G6092" t="s">
        <v>8245</v>
      </c>
      <c r="H6092" t="s">
        <v>53566</v>
      </c>
      <c r="I6092" t="s">
        <v>53567</v>
      </c>
      <c r="J6092" t="s">
        <v>53568</v>
      </c>
      <c r="K6092" t="s">
        <v>26</v>
      </c>
      <c r="L6092" t="s">
        <v>53569</v>
      </c>
      <c r="M6092" t="s">
        <v>53570</v>
      </c>
      <c r="N6092" t="s">
        <v>53571</v>
      </c>
      <c r="O6092" t="s">
        <v>53572</v>
      </c>
      <c r="P6092" t="s">
        <v>53573</v>
      </c>
    </row>
    <row r="6093" spans="1:16">
      <c r="A6093" t="s">
        <v>53574</v>
      </c>
      <c r="B6093" t="s">
        <v>33</v>
      </c>
      <c r="C6093" t="s">
        <v>16</v>
      </c>
      <c r="D6093" t="s">
        <v>16</v>
      </c>
      <c r="E6093" t="s">
        <v>53575</v>
      </c>
      <c r="F6093" t="s">
        <v>8276</v>
      </c>
      <c r="G6093" t="s">
        <v>8245</v>
      </c>
      <c r="H6093" t="s">
        <v>16</v>
      </c>
      <c r="I6093" t="s">
        <v>53576</v>
      </c>
      <c r="J6093" t="s">
        <v>38</v>
      </c>
      <c r="K6093" t="s">
        <v>26</v>
      </c>
      <c r="L6093" t="s">
        <v>53577</v>
      </c>
      <c r="M6093" t="s">
        <v>53578</v>
      </c>
      <c r="N6093" t="s">
        <v>53579</v>
      </c>
      <c r="O6093" t="s">
        <v>53580</v>
      </c>
      <c r="P6093" t="s">
        <v>53581</v>
      </c>
    </row>
    <row r="6094" spans="1:16">
      <c r="A6094" t="s">
        <v>53582</v>
      </c>
      <c r="B6094" t="s">
        <v>62</v>
      </c>
      <c r="C6094" t="s">
        <v>97</v>
      </c>
      <c r="D6094" t="s">
        <v>279</v>
      </c>
      <c r="E6094" t="s">
        <v>16</v>
      </c>
      <c r="F6094" t="s">
        <v>53583</v>
      </c>
      <c r="G6094" t="s">
        <v>16</v>
      </c>
      <c r="H6094" t="s">
        <v>53584</v>
      </c>
      <c r="I6094" t="s">
        <v>53585</v>
      </c>
      <c r="J6094" t="s">
        <v>53586</v>
      </c>
      <c r="K6094" t="s">
        <v>26</v>
      </c>
      <c r="L6094" t="s">
        <v>53587</v>
      </c>
      <c r="M6094" t="s">
        <v>53588</v>
      </c>
      <c r="N6094" t="s">
        <v>53589</v>
      </c>
      <c r="O6094" t="s">
        <v>53590</v>
      </c>
      <c r="P6094" t="s">
        <v>53591</v>
      </c>
    </row>
    <row r="6095" spans="1:16">
      <c r="A6095" t="s">
        <v>53592</v>
      </c>
      <c r="B6095" t="s">
        <v>33</v>
      </c>
      <c r="C6095" t="s">
        <v>97</v>
      </c>
      <c r="D6095" t="s">
        <v>224</v>
      </c>
      <c r="E6095" t="s">
        <v>53593</v>
      </c>
      <c r="F6095" t="s">
        <v>53594</v>
      </c>
      <c r="G6095" t="s">
        <v>8245</v>
      </c>
      <c r="H6095" t="s">
        <v>53595</v>
      </c>
      <c r="I6095" t="s">
        <v>53596</v>
      </c>
      <c r="J6095" t="s">
        <v>38</v>
      </c>
      <c r="K6095" t="s">
        <v>26</v>
      </c>
      <c r="L6095" t="s">
        <v>53597</v>
      </c>
      <c r="M6095" t="s">
        <v>53598</v>
      </c>
      <c r="N6095" t="s">
        <v>53599</v>
      </c>
      <c r="O6095" t="s">
        <v>53600</v>
      </c>
      <c r="P6095" t="s">
        <v>53601</v>
      </c>
    </row>
    <row r="6096" spans="1:16">
      <c r="A6096" t="s">
        <v>53602</v>
      </c>
      <c r="B6096" t="s">
        <v>33</v>
      </c>
      <c r="C6096" t="s">
        <v>1357</v>
      </c>
      <c r="D6096" t="s">
        <v>393</v>
      </c>
      <c r="E6096" t="s">
        <v>53603</v>
      </c>
      <c r="F6096" t="s">
        <v>8244</v>
      </c>
      <c r="G6096" t="s">
        <v>8245</v>
      </c>
      <c r="H6096" t="s">
        <v>53604</v>
      </c>
      <c r="I6096" t="s">
        <v>53605</v>
      </c>
      <c r="J6096" t="s">
        <v>53606</v>
      </c>
      <c r="K6096" t="s">
        <v>26</v>
      </c>
      <c r="L6096" t="s">
        <v>53607</v>
      </c>
      <c r="M6096" t="s">
        <v>53608</v>
      </c>
      <c r="N6096" t="s">
        <v>53609</v>
      </c>
      <c r="O6096" t="s">
        <v>53610</v>
      </c>
      <c r="P6096" t="s">
        <v>53611</v>
      </c>
    </row>
    <row r="6097" spans="1:16">
      <c r="A6097" t="s">
        <v>53612</v>
      </c>
      <c r="B6097" t="s">
        <v>33</v>
      </c>
      <c r="C6097" t="s">
        <v>16</v>
      </c>
      <c r="D6097" t="s">
        <v>16</v>
      </c>
      <c r="E6097" t="s">
        <v>53613</v>
      </c>
      <c r="F6097" t="s">
        <v>8244</v>
      </c>
      <c r="G6097" t="s">
        <v>8245</v>
      </c>
      <c r="H6097" t="s">
        <v>16</v>
      </c>
      <c r="I6097" t="s">
        <v>16</v>
      </c>
      <c r="J6097" t="s">
        <v>38</v>
      </c>
      <c r="K6097" t="s">
        <v>26</v>
      </c>
      <c r="L6097" t="s">
        <v>53614</v>
      </c>
      <c r="M6097" t="s">
        <v>53615</v>
      </c>
      <c r="N6097" t="s">
        <v>53616</v>
      </c>
      <c r="O6097" t="s">
        <v>53617</v>
      </c>
      <c r="P6097" t="s">
        <v>53618</v>
      </c>
    </row>
    <row r="6098" spans="1:16">
      <c r="A6098" t="s">
        <v>53619</v>
      </c>
      <c r="B6098" t="s">
        <v>33</v>
      </c>
      <c r="C6098" t="s">
        <v>533</v>
      </c>
      <c r="D6098" t="s">
        <v>393</v>
      </c>
      <c r="E6098" t="s">
        <v>53620</v>
      </c>
      <c r="F6098" t="s">
        <v>8244</v>
      </c>
      <c r="G6098" t="s">
        <v>8245</v>
      </c>
      <c r="H6098" t="s">
        <v>53621</v>
      </c>
      <c r="I6098" t="s">
        <v>53622</v>
      </c>
      <c r="J6098" t="s">
        <v>38</v>
      </c>
      <c r="K6098" t="s">
        <v>26</v>
      </c>
      <c r="L6098" t="s">
        <v>53623</v>
      </c>
      <c r="M6098" t="s">
        <v>53624</v>
      </c>
      <c r="N6098" t="s">
        <v>53625</v>
      </c>
      <c r="O6098" t="s">
        <v>53626</v>
      </c>
      <c r="P6098" t="s">
        <v>53627</v>
      </c>
    </row>
    <row r="6099" spans="1:16">
      <c r="A6099" t="s">
        <v>53628</v>
      </c>
      <c r="B6099" t="s">
        <v>33</v>
      </c>
      <c r="C6099" t="s">
        <v>16</v>
      </c>
      <c r="D6099" t="s">
        <v>16</v>
      </c>
      <c r="E6099" t="s">
        <v>53629</v>
      </c>
      <c r="F6099" t="s">
        <v>8244</v>
      </c>
      <c r="G6099" t="s">
        <v>8245</v>
      </c>
      <c r="H6099" t="s">
        <v>53630</v>
      </c>
      <c r="I6099" t="s">
        <v>53631</v>
      </c>
      <c r="J6099" t="s">
        <v>53632</v>
      </c>
      <c r="K6099" t="s">
        <v>26</v>
      </c>
      <c r="L6099" t="s">
        <v>53633</v>
      </c>
      <c r="M6099" t="s">
        <v>53634</v>
      </c>
      <c r="N6099" t="s">
        <v>53635</v>
      </c>
      <c r="O6099" t="s">
        <v>53636</v>
      </c>
      <c r="P6099" t="s">
        <v>53637</v>
      </c>
    </row>
    <row r="6100" spans="1:16">
      <c r="A6100" t="s">
        <v>53638</v>
      </c>
      <c r="B6100" t="s">
        <v>33</v>
      </c>
      <c r="C6100" t="s">
        <v>223</v>
      </c>
      <c r="D6100" t="s">
        <v>245</v>
      </c>
      <c r="E6100" t="s">
        <v>53639</v>
      </c>
      <c r="F6100" t="s">
        <v>8276</v>
      </c>
      <c r="G6100" t="s">
        <v>8245</v>
      </c>
      <c r="H6100" t="s">
        <v>53640</v>
      </c>
      <c r="I6100" t="s">
        <v>53641</v>
      </c>
      <c r="J6100" t="s">
        <v>53642</v>
      </c>
      <c r="K6100" t="s">
        <v>26</v>
      </c>
      <c r="L6100" t="s">
        <v>53643</v>
      </c>
      <c r="M6100" t="s">
        <v>53644</v>
      </c>
      <c r="N6100" t="s">
        <v>53645</v>
      </c>
      <c r="O6100" t="s">
        <v>53646</v>
      </c>
      <c r="P6100" t="s">
        <v>53647</v>
      </c>
    </row>
    <row r="6101" spans="1:16">
      <c r="A6101" t="s">
        <v>53648</v>
      </c>
      <c r="B6101" t="s">
        <v>33</v>
      </c>
      <c r="C6101" t="s">
        <v>97</v>
      </c>
      <c r="D6101" t="s">
        <v>2537</v>
      </c>
      <c r="E6101" t="s">
        <v>53649</v>
      </c>
      <c r="F6101" t="s">
        <v>8244</v>
      </c>
      <c r="G6101" t="s">
        <v>8245</v>
      </c>
      <c r="H6101" t="s">
        <v>494</v>
      </c>
      <c r="I6101" t="s">
        <v>53650</v>
      </c>
      <c r="J6101" t="s">
        <v>38</v>
      </c>
      <c r="K6101" t="s">
        <v>26</v>
      </c>
      <c r="L6101" t="s">
        <v>53651</v>
      </c>
      <c r="M6101" t="s">
        <v>53652</v>
      </c>
      <c r="N6101" t="s">
        <v>53653</v>
      </c>
      <c r="O6101" t="s">
        <v>53654</v>
      </c>
      <c r="P6101" t="s">
        <v>53655</v>
      </c>
    </row>
    <row r="6102" spans="1:16">
      <c r="A6102" t="s">
        <v>53656</v>
      </c>
      <c r="B6102" t="s">
        <v>33</v>
      </c>
      <c r="C6102" t="s">
        <v>97</v>
      </c>
      <c r="D6102" t="s">
        <v>191</v>
      </c>
      <c r="E6102" t="s">
        <v>53657</v>
      </c>
      <c r="F6102" t="s">
        <v>8244</v>
      </c>
      <c r="G6102" t="s">
        <v>8245</v>
      </c>
      <c r="H6102" t="s">
        <v>53339</v>
      </c>
      <c r="I6102" t="s">
        <v>53658</v>
      </c>
      <c r="J6102" t="s">
        <v>53341</v>
      </c>
      <c r="K6102" t="s">
        <v>26</v>
      </c>
      <c r="L6102" t="s">
        <v>53659</v>
      </c>
      <c r="M6102" t="s">
        <v>53660</v>
      </c>
      <c r="N6102" t="s">
        <v>53661</v>
      </c>
      <c r="O6102" t="s">
        <v>53662</v>
      </c>
      <c r="P6102" t="s">
        <v>53663</v>
      </c>
    </row>
    <row r="6103" spans="1:16">
      <c r="A6103" t="s">
        <v>53664</v>
      </c>
      <c r="B6103" t="s">
        <v>33</v>
      </c>
      <c r="C6103" t="s">
        <v>63</v>
      </c>
      <c r="D6103" t="s">
        <v>5083</v>
      </c>
      <c r="E6103" t="s">
        <v>53665</v>
      </c>
      <c r="F6103" t="s">
        <v>8276</v>
      </c>
      <c r="G6103" t="s">
        <v>8245</v>
      </c>
      <c r="H6103" t="s">
        <v>53666</v>
      </c>
      <c r="I6103" t="s">
        <v>53667</v>
      </c>
      <c r="J6103" t="s">
        <v>53668</v>
      </c>
      <c r="K6103" t="s">
        <v>26</v>
      </c>
      <c r="L6103" t="s">
        <v>53669</v>
      </c>
      <c r="M6103" t="s">
        <v>53670</v>
      </c>
      <c r="N6103" t="s">
        <v>53671</v>
      </c>
      <c r="O6103" t="s">
        <v>53672</v>
      </c>
      <c r="P6103" t="s">
        <v>53673</v>
      </c>
    </row>
    <row r="6104" spans="1:16">
      <c r="A6104" t="s">
        <v>53674</v>
      </c>
      <c r="B6104" t="s">
        <v>33</v>
      </c>
      <c r="C6104" t="s">
        <v>492</v>
      </c>
      <c r="D6104" t="s">
        <v>191</v>
      </c>
      <c r="E6104" t="s">
        <v>53675</v>
      </c>
      <c r="F6104" t="s">
        <v>8244</v>
      </c>
      <c r="G6104" t="s">
        <v>8245</v>
      </c>
      <c r="H6104" t="s">
        <v>53676</v>
      </c>
      <c r="I6104" t="s">
        <v>53677</v>
      </c>
      <c r="J6104" t="s">
        <v>38</v>
      </c>
      <c r="K6104" t="s">
        <v>26</v>
      </c>
      <c r="L6104" t="s">
        <v>53678</v>
      </c>
      <c r="M6104" t="s">
        <v>53679</v>
      </c>
      <c r="N6104" t="s">
        <v>53680</v>
      </c>
      <c r="O6104" t="s">
        <v>53681</v>
      </c>
      <c r="P6104" t="s">
        <v>53682</v>
      </c>
    </row>
    <row r="6105" spans="1:16">
      <c r="A6105" t="s">
        <v>53683</v>
      </c>
      <c r="B6105" t="s">
        <v>33</v>
      </c>
      <c r="C6105" t="s">
        <v>1112</v>
      </c>
      <c r="D6105" t="s">
        <v>256</v>
      </c>
      <c r="E6105" t="s">
        <v>53684</v>
      </c>
      <c r="F6105" t="s">
        <v>8244</v>
      </c>
      <c r="G6105" t="s">
        <v>8245</v>
      </c>
      <c r="H6105" t="s">
        <v>53685</v>
      </c>
      <c r="I6105" t="s">
        <v>53686</v>
      </c>
      <c r="J6105" t="s">
        <v>53687</v>
      </c>
      <c r="K6105" t="s">
        <v>26</v>
      </c>
      <c r="L6105" t="s">
        <v>53688</v>
      </c>
      <c r="M6105" t="s">
        <v>53689</v>
      </c>
      <c r="N6105" t="s">
        <v>53690</v>
      </c>
      <c r="O6105" t="s">
        <v>53691</v>
      </c>
      <c r="P6105" t="s">
        <v>53692</v>
      </c>
    </row>
    <row r="6106" spans="1:16">
      <c r="A6106" t="s">
        <v>53693</v>
      </c>
      <c r="B6106" t="s">
        <v>33</v>
      </c>
      <c r="C6106" t="s">
        <v>97</v>
      </c>
      <c r="D6106" t="s">
        <v>279</v>
      </c>
      <c r="E6106" t="s">
        <v>53694</v>
      </c>
      <c r="F6106" t="s">
        <v>8317</v>
      </c>
      <c r="G6106" t="s">
        <v>8245</v>
      </c>
      <c r="H6106" t="s">
        <v>53695</v>
      </c>
      <c r="I6106" t="s">
        <v>53696</v>
      </c>
      <c r="J6106" t="s">
        <v>53697</v>
      </c>
      <c r="K6106" t="s">
        <v>26</v>
      </c>
      <c r="L6106" t="s">
        <v>53698</v>
      </c>
      <c r="M6106" t="s">
        <v>53699</v>
      </c>
      <c r="N6106" t="s">
        <v>53700</v>
      </c>
      <c r="O6106" t="s">
        <v>53701</v>
      </c>
      <c r="P6106" t="s">
        <v>53702</v>
      </c>
    </row>
    <row r="6107" spans="1:16">
      <c r="A6107" t="s">
        <v>53703</v>
      </c>
      <c r="B6107" t="s">
        <v>33</v>
      </c>
      <c r="C6107" t="s">
        <v>333</v>
      </c>
      <c r="D6107" t="s">
        <v>29207</v>
      </c>
      <c r="E6107" t="s">
        <v>53704</v>
      </c>
      <c r="F6107" t="s">
        <v>8244</v>
      </c>
      <c r="G6107" t="s">
        <v>8245</v>
      </c>
      <c r="H6107" t="s">
        <v>53705</v>
      </c>
      <c r="I6107" t="s">
        <v>53706</v>
      </c>
      <c r="J6107" t="s">
        <v>53707</v>
      </c>
      <c r="K6107" t="s">
        <v>26</v>
      </c>
      <c r="L6107" t="s">
        <v>53708</v>
      </c>
      <c r="M6107" t="s">
        <v>53709</v>
      </c>
      <c r="N6107" t="s">
        <v>53710</v>
      </c>
      <c r="O6107" t="s">
        <v>53711</v>
      </c>
      <c r="P6107" t="s">
        <v>53712</v>
      </c>
    </row>
    <row r="6108" spans="1:16">
      <c r="A6108" t="s">
        <v>53713</v>
      </c>
      <c r="B6108" t="s">
        <v>33</v>
      </c>
      <c r="C6108" t="s">
        <v>85</v>
      </c>
      <c r="D6108" t="s">
        <v>64</v>
      </c>
      <c r="E6108" t="s">
        <v>53714</v>
      </c>
      <c r="F6108" t="s">
        <v>8244</v>
      </c>
      <c r="G6108" t="s">
        <v>8245</v>
      </c>
      <c r="H6108" t="s">
        <v>53715</v>
      </c>
      <c r="I6108" t="s">
        <v>53716</v>
      </c>
      <c r="J6108" t="s">
        <v>38</v>
      </c>
      <c r="K6108" t="s">
        <v>26</v>
      </c>
      <c r="L6108" t="s">
        <v>53717</v>
      </c>
      <c r="M6108" t="s">
        <v>53718</v>
      </c>
      <c r="N6108" t="s">
        <v>53719</v>
      </c>
      <c r="O6108" t="s">
        <v>53720</v>
      </c>
      <c r="P6108" t="s">
        <v>53721</v>
      </c>
    </row>
    <row r="6109" spans="1:16">
      <c r="A6109" t="s">
        <v>53722</v>
      </c>
      <c r="B6109" t="s">
        <v>33</v>
      </c>
      <c r="C6109" t="s">
        <v>512</v>
      </c>
      <c r="D6109" t="s">
        <v>224</v>
      </c>
      <c r="E6109" t="s">
        <v>53723</v>
      </c>
      <c r="F6109" t="s">
        <v>8317</v>
      </c>
      <c r="G6109" t="s">
        <v>8245</v>
      </c>
      <c r="H6109" t="s">
        <v>53724</v>
      </c>
      <c r="I6109" t="s">
        <v>53725</v>
      </c>
      <c r="J6109" t="s">
        <v>38</v>
      </c>
      <c r="K6109" t="s">
        <v>26</v>
      </c>
      <c r="L6109" t="s">
        <v>53726</v>
      </c>
      <c r="M6109" t="s">
        <v>53727</v>
      </c>
      <c r="N6109" t="s">
        <v>53728</v>
      </c>
      <c r="O6109" t="s">
        <v>53729</v>
      </c>
      <c r="P6109" t="s">
        <v>53730</v>
      </c>
    </row>
    <row r="6110" spans="1:16">
      <c r="A6110" t="s">
        <v>53731</v>
      </c>
      <c r="B6110" t="s">
        <v>33</v>
      </c>
      <c r="C6110" t="s">
        <v>16</v>
      </c>
      <c r="D6110" t="s">
        <v>16</v>
      </c>
      <c r="E6110" t="s">
        <v>53732</v>
      </c>
      <c r="F6110" t="s">
        <v>8244</v>
      </c>
      <c r="G6110" t="s">
        <v>8245</v>
      </c>
      <c r="H6110" t="s">
        <v>16</v>
      </c>
      <c r="I6110" t="s">
        <v>16</v>
      </c>
      <c r="J6110" t="s">
        <v>38</v>
      </c>
      <c r="K6110" t="s">
        <v>26</v>
      </c>
      <c r="L6110" t="s">
        <v>53733</v>
      </c>
      <c r="M6110" t="s">
        <v>53734</v>
      </c>
      <c r="N6110" t="s">
        <v>53735</v>
      </c>
      <c r="O6110" t="s">
        <v>53736</v>
      </c>
      <c r="P6110" t="s">
        <v>53737</v>
      </c>
    </row>
    <row r="6111" spans="1:16">
      <c r="A6111" t="s">
        <v>53738</v>
      </c>
      <c r="B6111" t="s">
        <v>33</v>
      </c>
      <c r="C6111" t="s">
        <v>97</v>
      </c>
      <c r="D6111" t="s">
        <v>279</v>
      </c>
      <c r="E6111" t="s">
        <v>53739</v>
      </c>
      <c r="F6111" t="s">
        <v>53740</v>
      </c>
      <c r="G6111" t="s">
        <v>8245</v>
      </c>
      <c r="H6111" t="s">
        <v>16</v>
      </c>
      <c r="I6111" t="s">
        <v>53741</v>
      </c>
      <c r="J6111" t="s">
        <v>38</v>
      </c>
      <c r="K6111" t="s">
        <v>26</v>
      </c>
      <c r="L6111" t="s">
        <v>53742</v>
      </c>
      <c r="M6111" t="s">
        <v>53743</v>
      </c>
      <c r="N6111" t="s">
        <v>53744</v>
      </c>
      <c r="O6111" t="s">
        <v>53745</v>
      </c>
      <c r="P6111" t="s">
        <v>53746</v>
      </c>
    </row>
    <row r="6112" spans="1:16">
      <c r="A6112" t="s">
        <v>53747</v>
      </c>
      <c r="B6112" t="s">
        <v>33</v>
      </c>
      <c r="C6112" t="s">
        <v>16</v>
      </c>
      <c r="D6112" t="s">
        <v>16</v>
      </c>
      <c r="E6112" t="s">
        <v>53748</v>
      </c>
      <c r="F6112" t="s">
        <v>8244</v>
      </c>
      <c r="G6112" t="s">
        <v>8245</v>
      </c>
      <c r="H6112" t="s">
        <v>16</v>
      </c>
      <c r="I6112" t="s">
        <v>53749</v>
      </c>
      <c r="J6112" t="s">
        <v>38</v>
      </c>
      <c r="K6112" t="s">
        <v>26</v>
      </c>
      <c r="L6112" t="s">
        <v>53750</v>
      </c>
      <c r="M6112" t="s">
        <v>53751</v>
      </c>
      <c r="N6112" t="s">
        <v>53752</v>
      </c>
      <c r="O6112" t="s">
        <v>53753</v>
      </c>
      <c r="P6112" t="s">
        <v>53754</v>
      </c>
    </row>
    <row r="6113" spans="1:16">
      <c r="A6113" t="s">
        <v>53755</v>
      </c>
      <c r="B6113" t="s">
        <v>33</v>
      </c>
      <c r="C6113" t="s">
        <v>842</v>
      </c>
      <c r="D6113" t="s">
        <v>153</v>
      </c>
      <c r="E6113" t="s">
        <v>53756</v>
      </c>
      <c r="F6113" t="s">
        <v>53757</v>
      </c>
      <c r="G6113" t="s">
        <v>8245</v>
      </c>
      <c r="H6113" t="s">
        <v>53758</v>
      </c>
      <c r="I6113" t="s">
        <v>53759</v>
      </c>
      <c r="J6113" t="s">
        <v>53760</v>
      </c>
      <c r="K6113" t="s">
        <v>26</v>
      </c>
      <c r="L6113" t="s">
        <v>53761</v>
      </c>
      <c r="M6113" t="s">
        <v>53762</v>
      </c>
      <c r="N6113" t="s">
        <v>53763</v>
      </c>
      <c r="O6113" t="s">
        <v>53764</v>
      </c>
      <c r="P6113" t="s">
        <v>53765</v>
      </c>
    </row>
    <row r="6114" spans="1:16">
      <c r="A6114" t="s">
        <v>53766</v>
      </c>
      <c r="B6114" t="s">
        <v>33</v>
      </c>
      <c r="C6114" t="s">
        <v>19</v>
      </c>
      <c r="D6114" t="s">
        <v>224</v>
      </c>
      <c r="E6114" t="s">
        <v>53767</v>
      </c>
      <c r="F6114" t="s">
        <v>53768</v>
      </c>
      <c r="G6114" t="s">
        <v>8245</v>
      </c>
      <c r="H6114" t="s">
        <v>53769</v>
      </c>
      <c r="I6114" t="s">
        <v>53461</v>
      </c>
      <c r="J6114" t="s">
        <v>53462</v>
      </c>
      <c r="K6114" t="s">
        <v>26</v>
      </c>
      <c r="L6114" t="s">
        <v>53770</v>
      </c>
      <c r="M6114" t="s">
        <v>53771</v>
      </c>
      <c r="N6114" t="s">
        <v>53772</v>
      </c>
      <c r="O6114" t="s">
        <v>53773</v>
      </c>
      <c r="P6114" t="s">
        <v>53774</v>
      </c>
    </row>
    <row r="6115" spans="1:16">
      <c r="A6115" t="s">
        <v>53775</v>
      </c>
      <c r="B6115" t="s">
        <v>33</v>
      </c>
      <c r="C6115" t="s">
        <v>574</v>
      </c>
      <c r="D6115" t="s">
        <v>23123</v>
      </c>
      <c r="E6115" t="s">
        <v>53776</v>
      </c>
      <c r="F6115" t="s">
        <v>8244</v>
      </c>
      <c r="G6115" t="s">
        <v>8245</v>
      </c>
      <c r="H6115" t="s">
        <v>53777</v>
      </c>
      <c r="I6115" t="s">
        <v>53778</v>
      </c>
      <c r="J6115" t="s">
        <v>53779</v>
      </c>
      <c r="K6115" t="s">
        <v>26</v>
      </c>
      <c r="L6115" t="s">
        <v>53780</v>
      </c>
      <c r="M6115" t="s">
        <v>53781</v>
      </c>
      <c r="N6115" t="s">
        <v>53782</v>
      </c>
      <c r="O6115" t="s">
        <v>53783</v>
      </c>
      <c r="P6115" t="s">
        <v>53784</v>
      </c>
    </row>
    <row r="6116" spans="1:16">
      <c r="A6116" t="s">
        <v>53785</v>
      </c>
      <c r="B6116" t="s">
        <v>33</v>
      </c>
      <c r="C6116" t="s">
        <v>483</v>
      </c>
      <c r="D6116" t="s">
        <v>64</v>
      </c>
      <c r="E6116" t="s">
        <v>53786</v>
      </c>
      <c r="F6116" t="s">
        <v>53787</v>
      </c>
      <c r="G6116" t="s">
        <v>8245</v>
      </c>
      <c r="H6116" t="s">
        <v>53788</v>
      </c>
      <c r="I6116" t="s">
        <v>53789</v>
      </c>
      <c r="J6116" t="s">
        <v>53790</v>
      </c>
      <c r="K6116" t="s">
        <v>26</v>
      </c>
      <c r="L6116" t="s">
        <v>53791</v>
      </c>
      <c r="M6116" t="s">
        <v>53792</v>
      </c>
      <c r="N6116" t="s">
        <v>53793</v>
      </c>
      <c r="O6116" t="s">
        <v>53794</v>
      </c>
      <c r="P6116" t="s">
        <v>53795</v>
      </c>
    </row>
    <row r="6117" spans="1:16">
      <c r="A6117" t="s">
        <v>53796</v>
      </c>
      <c r="B6117" t="s">
        <v>33</v>
      </c>
      <c r="C6117" t="s">
        <v>483</v>
      </c>
      <c r="D6117" t="s">
        <v>178</v>
      </c>
      <c r="E6117" t="s">
        <v>53797</v>
      </c>
      <c r="F6117" t="s">
        <v>53798</v>
      </c>
      <c r="G6117" t="s">
        <v>8245</v>
      </c>
      <c r="H6117" t="s">
        <v>53799</v>
      </c>
      <c r="I6117" t="s">
        <v>53800</v>
      </c>
      <c r="J6117" t="s">
        <v>53801</v>
      </c>
      <c r="K6117" t="s">
        <v>26</v>
      </c>
      <c r="L6117" t="s">
        <v>53802</v>
      </c>
      <c r="M6117" t="s">
        <v>53803</v>
      </c>
      <c r="N6117" t="s">
        <v>53804</v>
      </c>
      <c r="O6117" t="s">
        <v>53805</v>
      </c>
      <c r="P6117" t="s">
        <v>53806</v>
      </c>
    </row>
    <row r="6118" spans="1:16">
      <c r="A6118" t="s">
        <v>53807</v>
      </c>
      <c r="B6118" t="s">
        <v>33</v>
      </c>
      <c r="C6118" t="s">
        <v>85</v>
      </c>
      <c r="D6118" t="s">
        <v>153</v>
      </c>
      <c r="E6118" t="s">
        <v>53808</v>
      </c>
      <c r="F6118" t="s">
        <v>8244</v>
      </c>
      <c r="G6118" t="s">
        <v>8245</v>
      </c>
      <c r="H6118" t="s">
        <v>16</v>
      </c>
      <c r="I6118" t="s">
        <v>53809</v>
      </c>
      <c r="J6118" t="s">
        <v>38</v>
      </c>
      <c r="K6118" t="s">
        <v>26</v>
      </c>
      <c r="L6118" t="s">
        <v>53810</v>
      </c>
      <c r="M6118" t="s">
        <v>53811</v>
      </c>
      <c r="N6118" t="s">
        <v>53812</v>
      </c>
      <c r="O6118" t="s">
        <v>53813</v>
      </c>
      <c r="P6118" t="s">
        <v>53814</v>
      </c>
    </row>
    <row r="6119" spans="1:16">
      <c r="A6119" t="s">
        <v>53815</v>
      </c>
      <c r="B6119" t="s">
        <v>372</v>
      </c>
      <c r="C6119" t="s">
        <v>1065</v>
      </c>
      <c r="D6119" t="s">
        <v>359</v>
      </c>
      <c r="E6119" t="s">
        <v>53816</v>
      </c>
      <c r="F6119" t="s">
        <v>8244</v>
      </c>
      <c r="G6119" t="s">
        <v>8245</v>
      </c>
      <c r="H6119" t="s">
        <v>26408</v>
      </c>
      <c r="I6119" t="s">
        <v>53817</v>
      </c>
      <c r="J6119" t="s">
        <v>26411</v>
      </c>
      <c r="K6119" t="s">
        <v>26</v>
      </c>
      <c r="L6119" t="s">
        <v>53818</v>
      </c>
      <c r="M6119" t="s">
        <v>53819</v>
      </c>
      <c r="N6119" t="s">
        <v>53820</v>
      </c>
      <c r="O6119" t="s">
        <v>53821</v>
      </c>
      <c r="P6119" t="s">
        <v>53822</v>
      </c>
    </row>
    <row r="6120" spans="1:16">
      <c r="A6120" t="s">
        <v>53823</v>
      </c>
      <c r="B6120" t="s">
        <v>33</v>
      </c>
      <c r="C6120" t="s">
        <v>512</v>
      </c>
      <c r="D6120" t="s">
        <v>20</v>
      </c>
      <c r="E6120" t="s">
        <v>53824</v>
      </c>
      <c r="F6120" t="s">
        <v>8244</v>
      </c>
      <c r="G6120" t="s">
        <v>8245</v>
      </c>
      <c r="H6120" t="s">
        <v>53825</v>
      </c>
      <c r="I6120" t="s">
        <v>53826</v>
      </c>
      <c r="J6120" t="s">
        <v>38</v>
      </c>
      <c r="K6120" t="s">
        <v>26</v>
      </c>
      <c r="L6120" t="s">
        <v>53827</v>
      </c>
      <c r="M6120" t="s">
        <v>53828</v>
      </c>
      <c r="N6120" t="s">
        <v>53829</v>
      </c>
      <c r="O6120" t="s">
        <v>53830</v>
      </c>
      <c r="P6120" t="s">
        <v>53831</v>
      </c>
    </row>
    <row r="6121" spans="1:16">
      <c r="A6121" t="s">
        <v>53832</v>
      </c>
      <c r="B6121" t="s">
        <v>33</v>
      </c>
      <c r="C6121" t="s">
        <v>97</v>
      </c>
      <c r="D6121" t="s">
        <v>279</v>
      </c>
      <c r="E6121" t="s">
        <v>53833</v>
      </c>
      <c r="F6121" t="s">
        <v>8244</v>
      </c>
      <c r="G6121" t="s">
        <v>8245</v>
      </c>
      <c r="H6121" t="s">
        <v>53758</v>
      </c>
      <c r="I6121" t="s">
        <v>53834</v>
      </c>
      <c r="J6121" t="s">
        <v>53760</v>
      </c>
      <c r="K6121" t="s">
        <v>26</v>
      </c>
      <c r="L6121" t="s">
        <v>53835</v>
      </c>
      <c r="M6121" t="s">
        <v>53836</v>
      </c>
      <c r="N6121" t="s">
        <v>53837</v>
      </c>
      <c r="O6121" t="s">
        <v>53838</v>
      </c>
      <c r="P6121" t="s">
        <v>53839</v>
      </c>
    </row>
    <row r="6122" spans="1:16">
      <c r="A6122" t="s">
        <v>53840</v>
      </c>
      <c r="B6122" t="s">
        <v>33</v>
      </c>
      <c r="C6122" t="s">
        <v>2390</v>
      </c>
      <c r="D6122" t="s">
        <v>245</v>
      </c>
      <c r="E6122" t="s">
        <v>53841</v>
      </c>
      <c r="F6122" t="s">
        <v>8244</v>
      </c>
      <c r="G6122" t="s">
        <v>8245</v>
      </c>
      <c r="H6122" t="s">
        <v>53842</v>
      </c>
      <c r="I6122" t="s">
        <v>53843</v>
      </c>
      <c r="J6122" t="s">
        <v>53844</v>
      </c>
      <c r="K6122" t="s">
        <v>26</v>
      </c>
      <c r="L6122" t="s">
        <v>53845</v>
      </c>
      <c r="M6122" t="s">
        <v>53846</v>
      </c>
      <c r="N6122" t="s">
        <v>53847</v>
      </c>
      <c r="O6122" t="s">
        <v>53848</v>
      </c>
      <c r="P6122" t="s">
        <v>53849</v>
      </c>
    </row>
    <row r="6123" spans="1:16">
      <c r="A6123" t="s">
        <v>27596</v>
      </c>
      <c r="B6123" t="s">
        <v>33</v>
      </c>
      <c r="C6123" t="s">
        <v>19</v>
      </c>
      <c r="D6123" t="s">
        <v>6395</v>
      </c>
      <c r="E6123" t="s">
        <v>53850</v>
      </c>
      <c r="F6123" t="s">
        <v>8244</v>
      </c>
      <c r="G6123" t="s">
        <v>8245</v>
      </c>
      <c r="H6123" t="s">
        <v>53851</v>
      </c>
      <c r="I6123" t="s">
        <v>53852</v>
      </c>
      <c r="J6123" t="s">
        <v>53853</v>
      </c>
      <c r="K6123" t="s">
        <v>26</v>
      </c>
      <c r="L6123" t="s">
        <v>53854</v>
      </c>
      <c r="M6123" t="s">
        <v>53855</v>
      </c>
      <c r="N6123" t="s">
        <v>53856</v>
      </c>
      <c r="O6123" t="s">
        <v>53857</v>
      </c>
      <c r="P6123" t="s">
        <v>53858</v>
      </c>
    </row>
    <row r="6124" spans="1:16">
      <c r="A6124" t="s">
        <v>53859</v>
      </c>
      <c r="B6124" t="s">
        <v>33</v>
      </c>
      <c r="C6124" t="s">
        <v>492</v>
      </c>
      <c r="D6124" t="s">
        <v>153</v>
      </c>
      <c r="E6124" t="s">
        <v>53860</v>
      </c>
      <c r="F6124" t="s">
        <v>8244</v>
      </c>
      <c r="G6124" t="s">
        <v>8245</v>
      </c>
      <c r="H6124" t="s">
        <v>53861</v>
      </c>
      <c r="I6124" t="s">
        <v>53862</v>
      </c>
      <c r="J6124" t="s">
        <v>53863</v>
      </c>
      <c r="K6124" t="s">
        <v>26</v>
      </c>
      <c r="L6124" t="s">
        <v>53864</v>
      </c>
      <c r="M6124" t="s">
        <v>53865</v>
      </c>
      <c r="N6124" t="s">
        <v>53866</v>
      </c>
      <c r="O6124" t="s">
        <v>53867</v>
      </c>
      <c r="P6124" t="s">
        <v>53868</v>
      </c>
    </row>
    <row r="6125" spans="1:16">
      <c r="A6125" t="s">
        <v>53869</v>
      </c>
      <c r="B6125" t="s">
        <v>33</v>
      </c>
      <c r="C6125" t="s">
        <v>244</v>
      </c>
      <c r="D6125" t="s">
        <v>107</v>
      </c>
      <c r="E6125" t="s">
        <v>53870</v>
      </c>
      <c r="F6125" t="s">
        <v>8244</v>
      </c>
      <c r="G6125" t="s">
        <v>8245</v>
      </c>
      <c r="H6125" t="s">
        <v>53871</v>
      </c>
      <c r="I6125" t="s">
        <v>53872</v>
      </c>
      <c r="J6125" t="s">
        <v>38</v>
      </c>
      <c r="K6125" t="s">
        <v>26</v>
      </c>
      <c r="L6125" t="s">
        <v>53873</v>
      </c>
      <c r="M6125" t="s">
        <v>53874</v>
      </c>
      <c r="N6125" t="s">
        <v>53875</v>
      </c>
      <c r="O6125" t="s">
        <v>53876</v>
      </c>
      <c r="P6125" t="s">
        <v>53877</v>
      </c>
    </row>
    <row r="6126" spans="1:16">
      <c r="A6126" t="s">
        <v>53878</v>
      </c>
      <c r="B6126" t="s">
        <v>33</v>
      </c>
      <c r="C6126" t="s">
        <v>333</v>
      </c>
      <c r="D6126" t="s">
        <v>98</v>
      </c>
      <c r="E6126" t="s">
        <v>53879</v>
      </c>
      <c r="F6126" t="s">
        <v>8244</v>
      </c>
      <c r="G6126" t="s">
        <v>8245</v>
      </c>
      <c r="H6126" t="s">
        <v>13811</v>
      </c>
      <c r="I6126" t="s">
        <v>53880</v>
      </c>
      <c r="J6126" t="s">
        <v>13813</v>
      </c>
      <c r="K6126" t="s">
        <v>26</v>
      </c>
      <c r="L6126" t="s">
        <v>53881</v>
      </c>
      <c r="M6126" t="s">
        <v>53882</v>
      </c>
      <c r="N6126" t="s">
        <v>53883</v>
      </c>
      <c r="O6126" t="s">
        <v>53884</v>
      </c>
      <c r="P6126" t="s">
        <v>53885</v>
      </c>
    </row>
    <row r="6127" spans="1:16">
      <c r="A6127" t="s">
        <v>28388</v>
      </c>
      <c r="B6127" t="s">
        <v>33</v>
      </c>
      <c r="C6127" t="s">
        <v>16</v>
      </c>
      <c r="D6127" t="s">
        <v>16</v>
      </c>
      <c r="E6127" t="s">
        <v>53886</v>
      </c>
      <c r="F6127" t="s">
        <v>53887</v>
      </c>
      <c r="G6127" t="s">
        <v>53888</v>
      </c>
      <c r="H6127" t="s">
        <v>16</v>
      </c>
      <c r="I6127" t="s">
        <v>16</v>
      </c>
      <c r="J6127" t="s">
        <v>38</v>
      </c>
      <c r="K6127" t="s">
        <v>26</v>
      </c>
      <c r="L6127" t="s">
        <v>53889</v>
      </c>
      <c r="M6127" t="s">
        <v>53890</v>
      </c>
      <c r="N6127" t="s">
        <v>53891</v>
      </c>
      <c r="O6127" t="s">
        <v>53892</v>
      </c>
      <c r="P6127" t="s">
        <v>53893</v>
      </c>
    </row>
    <row r="6128" spans="1:16">
      <c r="A6128" t="s">
        <v>53894</v>
      </c>
      <c r="B6128" t="s">
        <v>33</v>
      </c>
      <c r="C6128" t="s">
        <v>16</v>
      </c>
      <c r="D6128" t="s">
        <v>16</v>
      </c>
      <c r="E6128" t="s">
        <v>53895</v>
      </c>
      <c r="F6128" t="s">
        <v>8244</v>
      </c>
      <c r="G6128" t="s">
        <v>8245</v>
      </c>
      <c r="H6128" t="s">
        <v>16</v>
      </c>
      <c r="I6128" t="s">
        <v>53896</v>
      </c>
      <c r="J6128" t="s">
        <v>38</v>
      </c>
      <c r="K6128" t="s">
        <v>26</v>
      </c>
      <c r="L6128" t="s">
        <v>53897</v>
      </c>
      <c r="M6128" t="s">
        <v>53898</v>
      </c>
      <c r="N6128" t="s">
        <v>53899</v>
      </c>
      <c r="O6128" t="s">
        <v>53900</v>
      </c>
      <c r="P6128" t="s">
        <v>53901</v>
      </c>
    </row>
    <row r="6129" spans="1:16">
      <c r="A6129" t="s">
        <v>53755</v>
      </c>
      <c r="B6129" t="s">
        <v>33</v>
      </c>
      <c r="C6129" t="s">
        <v>223</v>
      </c>
      <c r="D6129" t="s">
        <v>98</v>
      </c>
      <c r="E6129" t="s">
        <v>53902</v>
      </c>
      <c r="F6129" t="s">
        <v>8244</v>
      </c>
      <c r="G6129" t="s">
        <v>8245</v>
      </c>
      <c r="H6129" t="s">
        <v>53758</v>
      </c>
      <c r="I6129" t="s">
        <v>53903</v>
      </c>
      <c r="J6129" t="s">
        <v>53760</v>
      </c>
      <c r="K6129" t="s">
        <v>26</v>
      </c>
      <c r="L6129" t="s">
        <v>53904</v>
      </c>
      <c r="M6129" t="s">
        <v>53905</v>
      </c>
      <c r="N6129" t="s">
        <v>53906</v>
      </c>
      <c r="O6129" t="s">
        <v>53907</v>
      </c>
      <c r="P6129" t="s">
        <v>53908</v>
      </c>
    </row>
    <row r="6130" spans="1:16">
      <c r="A6130" t="s">
        <v>53909</v>
      </c>
      <c r="B6130" t="s">
        <v>33</v>
      </c>
      <c r="C6130" t="s">
        <v>1178</v>
      </c>
      <c r="D6130" t="s">
        <v>301</v>
      </c>
      <c r="E6130" t="s">
        <v>53910</v>
      </c>
      <c r="F6130" t="s">
        <v>8244</v>
      </c>
      <c r="G6130" t="s">
        <v>8245</v>
      </c>
      <c r="H6130" t="s">
        <v>53911</v>
      </c>
      <c r="I6130" t="s">
        <v>53912</v>
      </c>
      <c r="J6130" t="s">
        <v>38</v>
      </c>
      <c r="K6130" t="s">
        <v>26</v>
      </c>
      <c r="L6130" t="s">
        <v>53913</v>
      </c>
      <c r="M6130" t="s">
        <v>53914</v>
      </c>
      <c r="N6130" t="s">
        <v>53915</v>
      </c>
      <c r="O6130" t="s">
        <v>53916</v>
      </c>
      <c r="P6130" t="s">
        <v>53917</v>
      </c>
    </row>
    <row r="6131" spans="1:16">
      <c r="A6131" t="s">
        <v>53918</v>
      </c>
      <c r="B6131" t="s">
        <v>33</v>
      </c>
      <c r="C6131" t="s">
        <v>533</v>
      </c>
      <c r="D6131" t="s">
        <v>843</v>
      </c>
      <c r="E6131" t="s">
        <v>53919</v>
      </c>
      <c r="F6131" t="s">
        <v>8244</v>
      </c>
      <c r="G6131" t="s">
        <v>8245</v>
      </c>
      <c r="H6131" t="s">
        <v>4276</v>
      </c>
      <c r="I6131" t="s">
        <v>53920</v>
      </c>
      <c r="J6131" t="s">
        <v>4278</v>
      </c>
      <c r="K6131" t="s">
        <v>26</v>
      </c>
      <c r="L6131" t="s">
        <v>53921</v>
      </c>
      <c r="M6131" t="s">
        <v>53922</v>
      </c>
      <c r="N6131" t="s">
        <v>53923</v>
      </c>
      <c r="O6131" t="s">
        <v>53924</v>
      </c>
      <c r="P6131" t="s">
        <v>53925</v>
      </c>
    </row>
    <row r="6132" spans="1:16">
      <c r="A6132" t="s">
        <v>53926</v>
      </c>
      <c r="B6132" t="s">
        <v>62</v>
      </c>
      <c r="C6132" t="s">
        <v>63</v>
      </c>
      <c r="D6132" t="s">
        <v>153</v>
      </c>
      <c r="E6132" t="s">
        <v>53927</v>
      </c>
      <c r="F6132" t="s">
        <v>8244</v>
      </c>
      <c r="G6132" t="s">
        <v>8245</v>
      </c>
      <c r="H6132" t="s">
        <v>53928</v>
      </c>
      <c r="I6132" t="s">
        <v>53929</v>
      </c>
      <c r="J6132" t="s">
        <v>53930</v>
      </c>
      <c r="K6132" t="s">
        <v>26</v>
      </c>
      <c r="L6132" t="s">
        <v>53931</v>
      </c>
      <c r="M6132" t="s">
        <v>53932</v>
      </c>
      <c r="N6132" t="s">
        <v>53933</v>
      </c>
      <c r="O6132" t="s">
        <v>53934</v>
      </c>
      <c r="P6132" t="s">
        <v>53935</v>
      </c>
    </row>
    <row r="6133" spans="1:16">
      <c r="A6133" t="s">
        <v>53936</v>
      </c>
      <c r="B6133" t="s">
        <v>33</v>
      </c>
      <c r="C6133" t="s">
        <v>97</v>
      </c>
      <c r="D6133" t="s">
        <v>301</v>
      </c>
      <c r="E6133" t="s">
        <v>53937</v>
      </c>
      <c r="F6133" t="s">
        <v>8244</v>
      </c>
      <c r="G6133" t="s">
        <v>8245</v>
      </c>
      <c r="H6133" t="s">
        <v>53938</v>
      </c>
      <c r="I6133" t="s">
        <v>53939</v>
      </c>
      <c r="J6133" t="s">
        <v>1334</v>
      </c>
      <c r="K6133" t="s">
        <v>26</v>
      </c>
      <c r="L6133" t="s">
        <v>53940</v>
      </c>
      <c r="M6133" t="s">
        <v>53941</v>
      </c>
      <c r="N6133" t="s">
        <v>53942</v>
      </c>
      <c r="O6133" t="s">
        <v>53943</v>
      </c>
      <c r="P6133" t="s">
        <v>53944</v>
      </c>
    </row>
    <row r="6134" spans="1:16">
      <c r="A6134" t="s">
        <v>53945</v>
      </c>
      <c r="B6134" t="s">
        <v>33</v>
      </c>
      <c r="C6134" t="s">
        <v>687</v>
      </c>
      <c r="D6134" t="s">
        <v>1651</v>
      </c>
      <c r="E6134" t="s">
        <v>53946</v>
      </c>
      <c r="F6134" t="s">
        <v>53740</v>
      </c>
      <c r="G6134" t="s">
        <v>8245</v>
      </c>
      <c r="H6134" t="s">
        <v>53947</v>
      </c>
      <c r="I6134" t="s">
        <v>53948</v>
      </c>
      <c r="J6134" t="s">
        <v>53949</v>
      </c>
      <c r="K6134" t="s">
        <v>26</v>
      </c>
      <c r="L6134" t="s">
        <v>53950</v>
      </c>
      <c r="M6134" t="s">
        <v>53951</v>
      </c>
      <c r="N6134" t="s">
        <v>53952</v>
      </c>
      <c r="O6134" t="s">
        <v>53953</v>
      </c>
      <c r="P6134" t="s">
        <v>53954</v>
      </c>
    </row>
    <row r="6135" spans="1:16">
      <c r="A6135" t="s">
        <v>53955</v>
      </c>
      <c r="B6135" t="s">
        <v>33</v>
      </c>
      <c r="C6135" t="s">
        <v>63</v>
      </c>
      <c r="D6135" t="s">
        <v>178</v>
      </c>
      <c r="E6135" t="s">
        <v>53956</v>
      </c>
      <c r="F6135" t="s">
        <v>8317</v>
      </c>
      <c r="G6135" t="s">
        <v>8245</v>
      </c>
      <c r="H6135" t="s">
        <v>53957</v>
      </c>
      <c r="I6135" t="s">
        <v>53958</v>
      </c>
      <c r="J6135" t="s">
        <v>53959</v>
      </c>
      <c r="K6135" t="s">
        <v>26</v>
      </c>
      <c r="L6135" t="s">
        <v>53960</v>
      </c>
      <c r="M6135" t="s">
        <v>53961</v>
      </c>
      <c r="N6135" t="s">
        <v>53962</v>
      </c>
      <c r="O6135" t="s">
        <v>53963</v>
      </c>
      <c r="P6135" t="s">
        <v>53964</v>
      </c>
    </row>
    <row r="6136" spans="1:16">
      <c r="A6136" t="s">
        <v>53965</v>
      </c>
      <c r="B6136" t="s">
        <v>33</v>
      </c>
      <c r="C6136" t="s">
        <v>16</v>
      </c>
      <c r="D6136" t="s">
        <v>16</v>
      </c>
      <c r="E6136" t="s">
        <v>53966</v>
      </c>
      <c r="F6136" t="s">
        <v>8276</v>
      </c>
      <c r="G6136" t="s">
        <v>8245</v>
      </c>
      <c r="H6136" t="s">
        <v>16</v>
      </c>
      <c r="I6136" t="s">
        <v>16</v>
      </c>
      <c r="J6136" t="s">
        <v>38</v>
      </c>
      <c r="K6136" t="s">
        <v>26</v>
      </c>
      <c r="L6136" t="s">
        <v>53967</v>
      </c>
      <c r="M6136" t="s">
        <v>53968</v>
      </c>
      <c r="N6136" t="s">
        <v>53969</v>
      </c>
      <c r="O6136" t="s">
        <v>53970</v>
      </c>
      <c r="P6136" t="s">
        <v>53971</v>
      </c>
    </row>
    <row r="6137" spans="1:16">
      <c r="A6137" t="s">
        <v>53972</v>
      </c>
      <c r="B6137" t="s">
        <v>33</v>
      </c>
      <c r="C6137" t="s">
        <v>417</v>
      </c>
      <c r="D6137" t="s">
        <v>1874</v>
      </c>
      <c r="E6137" t="s">
        <v>53973</v>
      </c>
      <c r="F6137" t="s">
        <v>8244</v>
      </c>
      <c r="G6137" t="s">
        <v>8245</v>
      </c>
      <c r="H6137" t="s">
        <v>53974</v>
      </c>
      <c r="I6137" t="s">
        <v>53975</v>
      </c>
      <c r="J6137" t="s">
        <v>53976</v>
      </c>
      <c r="K6137" t="s">
        <v>26</v>
      </c>
      <c r="L6137" t="s">
        <v>53977</v>
      </c>
      <c r="M6137" t="s">
        <v>53978</v>
      </c>
      <c r="N6137" t="s">
        <v>53979</v>
      </c>
      <c r="O6137" t="s">
        <v>53980</v>
      </c>
      <c r="P6137" t="s">
        <v>53981</v>
      </c>
    </row>
    <row r="6138" spans="1:16">
      <c r="A6138" t="s">
        <v>53982</v>
      </c>
      <c r="B6138" t="s">
        <v>33</v>
      </c>
      <c r="C6138" t="s">
        <v>1074</v>
      </c>
      <c r="D6138" t="s">
        <v>191</v>
      </c>
      <c r="E6138" t="s">
        <v>53983</v>
      </c>
      <c r="F6138" t="s">
        <v>8244</v>
      </c>
      <c r="G6138" t="s">
        <v>8245</v>
      </c>
      <c r="H6138" t="s">
        <v>53984</v>
      </c>
      <c r="I6138" t="s">
        <v>53985</v>
      </c>
      <c r="J6138" t="s">
        <v>38</v>
      </c>
      <c r="K6138" t="s">
        <v>26</v>
      </c>
      <c r="L6138" t="s">
        <v>53986</v>
      </c>
      <c r="M6138" t="s">
        <v>53987</v>
      </c>
      <c r="N6138" t="s">
        <v>53988</v>
      </c>
      <c r="O6138" t="s">
        <v>53989</v>
      </c>
      <c r="P6138" t="s">
        <v>53990</v>
      </c>
    </row>
    <row r="6139" spans="1:16">
      <c r="A6139" t="s">
        <v>53991</v>
      </c>
      <c r="B6139" t="s">
        <v>33</v>
      </c>
      <c r="C6139" t="s">
        <v>85</v>
      </c>
      <c r="D6139" t="s">
        <v>153</v>
      </c>
      <c r="E6139" t="s">
        <v>53992</v>
      </c>
      <c r="F6139" t="s">
        <v>8244</v>
      </c>
      <c r="G6139" t="s">
        <v>8245</v>
      </c>
      <c r="H6139" t="s">
        <v>16</v>
      </c>
      <c r="I6139" t="s">
        <v>16</v>
      </c>
      <c r="J6139" t="s">
        <v>38</v>
      </c>
      <c r="K6139" t="s">
        <v>26</v>
      </c>
      <c r="L6139" t="s">
        <v>53993</v>
      </c>
      <c r="M6139" t="s">
        <v>53994</v>
      </c>
      <c r="N6139" t="s">
        <v>53995</v>
      </c>
      <c r="O6139" t="s">
        <v>53996</v>
      </c>
      <c r="P6139" t="s">
        <v>53997</v>
      </c>
    </row>
    <row r="6140" spans="1:16">
      <c r="A6140" t="s">
        <v>53998</v>
      </c>
      <c r="B6140" t="s">
        <v>33</v>
      </c>
      <c r="C6140" t="s">
        <v>16</v>
      </c>
      <c r="D6140" t="s">
        <v>16</v>
      </c>
      <c r="E6140" t="s">
        <v>53999</v>
      </c>
      <c r="F6140" t="s">
        <v>8276</v>
      </c>
      <c r="G6140" t="s">
        <v>8245</v>
      </c>
      <c r="H6140" t="s">
        <v>17421</v>
      </c>
      <c r="I6140" t="s">
        <v>54000</v>
      </c>
      <c r="J6140" t="s">
        <v>8785</v>
      </c>
      <c r="K6140" t="s">
        <v>26</v>
      </c>
      <c r="L6140" t="s">
        <v>54001</v>
      </c>
      <c r="M6140" t="s">
        <v>54002</v>
      </c>
      <c r="N6140" t="s">
        <v>54003</v>
      </c>
      <c r="O6140" t="s">
        <v>54004</v>
      </c>
      <c r="P6140" t="s">
        <v>54005</v>
      </c>
    </row>
    <row r="6141" spans="1:16">
      <c r="A6141" t="s">
        <v>54006</v>
      </c>
      <c r="B6141" t="s">
        <v>33</v>
      </c>
      <c r="C6141" t="s">
        <v>16</v>
      </c>
      <c r="D6141" t="s">
        <v>16</v>
      </c>
      <c r="E6141" t="s">
        <v>54007</v>
      </c>
      <c r="F6141" t="s">
        <v>53459</v>
      </c>
      <c r="G6141" t="s">
        <v>8245</v>
      </c>
      <c r="H6141" t="s">
        <v>16</v>
      </c>
      <c r="I6141" t="s">
        <v>16</v>
      </c>
      <c r="J6141" t="s">
        <v>38</v>
      </c>
      <c r="K6141" t="s">
        <v>26</v>
      </c>
      <c r="L6141" t="s">
        <v>54008</v>
      </c>
      <c r="M6141" t="s">
        <v>54009</v>
      </c>
      <c r="N6141" t="s">
        <v>54010</v>
      </c>
      <c r="O6141" t="s">
        <v>54011</v>
      </c>
      <c r="P6141" t="s">
        <v>54012</v>
      </c>
    </row>
    <row r="6142" spans="1:16">
      <c r="A6142" t="s">
        <v>54013</v>
      </c>
      <c r="B6142" t="s">
        <v>33</v>
      </c>
      <c r="C6142" t="s">
        <v>533</v>
      </c>
      <c r="D6142" t="s">
        <v>1476</v>
      </c>
      <c r="E6142" t="s">
        <v>54014</v>
      </c>
      <c r="F6142" t="s">
        <v>8244</v>
      </c>
      <c r="G6142" t="s">
        <v>8245</v>
      </c>
      <c r="H6142" t="s">
        <v>54015</v>
      </c>
      <c r="I6142" t="s">
        <v>54016</v>
      </c>
      <c r="J6142" t="s">
        <v>54017</v>
      </c>
      <c r="K6142" t="s">
        <v>26</v>
      </c>
      <c r="L6142" t="s">
        <v>54018</v>
      </c>
      <c r="M6142" t="s">
        <v>54019</v>
      </c>
      <c r="N6142" t="s">
        <v>54020</v>
      </c>
      <c r="O6142" t="s">
        <v>54021</v>
      </c>
      <c r="P6142" t="s">
        <v>54022</v>
      </c>
    </row>
    <row r="6143" spans="1:16">
      <c r="A6143" t="s">
        <v>54023</v>
      </c>
      <c r="B6143" t="s">
        <v>33</v>
      </c>
      <c r="C6143" t="s">
        <v>417</v>
      </c>
      <c r="D6143" t="s">
        <v>1857</v>
      </c>
      <c r="E6143" t="s">
        <v>54024</v>
      </c>
      <c r="F6143" t="s">
        <v>8244</v>
      </c>
      <c r="G6143" t="s">
        <v>8245</v>
      </c>
      <c r="H6143" t="s">
        <v>54025</v>
      </c>
      <c r="I6143" t="s">
        <v>54026</v>
      </c>
      <c r="J6143" t="s">
        <v>54027</v>
      </c>
      <c r="K6143" t="s">
        <v>26</v>
      </c>
      <c r="L6143" t="s">
        <v>54028</v>
      </c>
      <c r="M6143" t="s">
        <v>54029</v>
      </c>
      <c r="N6143" t="s">
        <v>54030</v>
      </c>
      <c r="O6143" t="s">
        <v>54031</v>
      </c>
      <c r="P6143" t="s">
        <v>54032</v>
      </c>
    </row>
    <row r="6144" spans="1:16">
      <c r="A6144" t="s">
        <v>54033</v>
      </c>
      <c r="B6144" t="s">
        <v>33</v>
      </c>
      <c r="C6144" t="s">
        <v>512</v>
      </c>
      <c r="D6144" t="s">
        <v>20</v>
      </c>
      <c r="E6144" t="s">
        <v>54034</v>
      </c>
      <c r="F6144" t="s">
        <v>8276</v>
      </c>
      <c r="G6144" t="s">
        <v>8245</v>
      </c>
      <c r="H6144" t="s">
        <v>54035</v>
      </c>
      <c r="I6144" t="s">
        <v>54036</v>
      </c>
      <c r="J6144" t="s">
        <v>54037</v>
      </c>
      <c r="K6144" t="s">
        <v>26</v>
      </c>
      <c r="L6144" t="s">
        <v>54038</v>
      </c>
      <c r="M6144" t="s">
        <v>54039</v>
      </c>
      <c r="N6144" t="s">
        <v>54040</v>
      </c>
      <c r="O6144" t="s">
        <v>54041</v>
      </c>
      <c r="P6144" t="s">
        <v>54042</v>
      </c>
    </row>
    <row r="6145" spans="1:16">
      <c r="A6145" t="s">
        <v>54043</v>
      </c>
      <c r="B6145" t="s">
        <v>33</v>
      </c>
      <c r="C6145" t="s">
        <v>16</v>
      </c>
      <c r="D6145" t="s">
        <v>16</v>
      </c>
      <c r="E6145" t="s">
        <v>54044</v>
      </c>
      <c r="F6145" t="s">
        <v>8244</v>
      </c>
      <c r="G6145" t="s">
        <v>8245</v>
      </c>
      <c r="H6145" t="s">
        <v>16</v>
      </c>
      <c r="I6145" t="s">
        <v>16</v>
      </c>
      <c r="J6145" t="s">
        <v>38</v>
      </c>
      <c r="K6145" t="s">
        <v>26</v>
      </c>
      <c r="L6145" t="s">
        <v>54045</v>
      </c>
      <c r="M6145" t="s">
        <v>54046</v>
      </c>
      <c r="N6145" t="s">
        <v>54047</v>
      </c>
      <c r="O6145" t="s">
        <v>54048</v>
      </c>
      <c r="P6145" t="s">
        <v>54049</v>
      </c>
    </row>
    <row r="6146" spans="1:16">
      <c r="A6146" t="s">
        <v>54050</v>
      </c>
      <c r="B6146" t="s">
        <v>33</v>
      </c>
      <c r="C6146" t="s">
        <v>512</v>
      </c>
      <c r="D6146" t="s">
        <v>64</v>
      </c>
      <c r="E6146" t="s">
        <v>54051</v>
      </c>
      <c r="F6146" t="s">
        <v>8244</v>
      </c>
      <c r="G6146" t="s">
        <v>8245</v>
      </c>
      <c r="H6146" t="s">
        <v>54052</v>
      </c>
      <c r="I6146" t="s">
        <v>54053</v>
      </c>
      <c r="J6146" t="s">
        <v>38</v>
      </c>
      <c r="K6146" t="s">
        <v>26</v>
      </c>
      <c r="L6146" t="s">
        <v>54054</v>
      </c>
      <c r="M6146" t="s">
        <v>54055</v>
      </c>
      <c r="N6146" t="s">
        <v>54056</v>
      </c>
      <c r="O6146" t="s">
        <v>54057</v>
      </c>
      <c r="P6146" t="s">
        <v>54058</v>
      </c>
    </row>
    <row r="6147" spans="1:16">
      <c r="A6147" t="s">
        <v>54059</v>
      </c>
      <c r="B6147" t="s">
        <v>33</v>
      </c>
      <c r="C6147" t="s">
        <v>63</v>
      </c>
      <c r="D6147" t="s">
        <v>1066</v>
      </c>
      <c r="E6147" t="s">
        <v>54060</v>
      </c>
      <c r="F6147" t="s">
        <v>8244</v>
      </c>
      <c r="G6147" t="s">
        <v>8245</v>
      </c>
      <c r="H6147" t="s">
        <v>8318</v>
      </c>
      <c r="I6147" t="s">
        <v>54061</v>
      </c>
      <c r="J6147" t="s">
        <v>8320</v>
      </c>
      <c r="K6147" t="s">
        <v>26</v>
      </c>
      <c r="L6147" t="s">
        <v>54062</v>
      </c>
      <c r="M6147" t="s">
        <v>54063</v>
      </c>
      <c r="N6147" t="s">
        <v>54064</v>
      </c>
      <c r="O6147" t="s">
        <v>54065</v>
      </c>
      <c r="P6147" t="s">
        <v>54066</v>
      </c>
    </row>
    <row r="6148" spans="1:16">
      <c r="A6148" t="s">
        <v>54067</v>
      </c>
      <c r="B6148" t="s">
        <v>33</v>
      </c>
      <c r="C6148" t="s">
        <v>97</v>
      </c>
      <c r="D6148" t="s">
        <v>688</v>
      </c>
      <c r="E6148" t="s">
        <v>54068</v>
      </c>
      <c r="F6148" t="s">
        <v>8244</v>
      </c>
      <c r="G6148" t="s">
        <v>8245</v>
      </c>
      <c r="H6148" t="s">
        <v>54069</v>
      </c>
      <c r="I6148" t="s">
        <v>54070</v>
      </c>
      <c r="J6148" t="s">
        <v>54071</v>
      </c>
      <c r="K6148" t="s">
        <v>26</v>
      </c>
      <c r="L6148" t="s">
        <v>54072</v>
      </c>
      <c r="M6148" t="s">
        <v>54073</v>
      </c>
      <c r="N6148" t="s">
        <v>54074</v>
      </c>
      <c r="O6148" t="s">
        <v>54075</v>
      </c>
      <c r="P6148" t="s">
        <v>54076</v>
      </c>
    </row>
    <row r="6149" spans="1:16">
      <c r="A6149" t="s">
        <v>54077</v>
      </c>
      <c r="B6149" t="s">
        <v>33</v>
      </c>
      <c r="C6149" t="s">
        <v>16</v>
      </c>
      <c r="D6149" t="s">
        <v>16</v>
      </c>
      <c r="E6149" t="s">
        <v>54078</v>
      </c>
      <c r="F6149" t="s">
        <v>8244</v>
      </c>
      <c r="G6149" t="s">
        <v>8245</v>
      </c>
      <c r="H6149" t="s">
        <v>54079</v>
      </c>
      <c r="I6149" t="s">
        <v>54080</v>
      </c>
      <c r="J6149" t="s">
        <v>54081</v>
      </c>
      <c r="K6149" t="s">
        <v>26</v>
      </c>
      <c r="L6149" t="s">
        <v>54082</v>
      </c>
      <c r="M6149" t="s">
        <v>54083</v>
      </c>
      <c r="N6149" t="s">
        <v>54084</v>
      </c>
      <c r="O6149" t="s">
        <v>54085</v>
      </c>
      <c r="P6149" t="s">
        <v>54086</v>
      </c>
    </row>
    <row r="6150" spans="1:16">
      <c r="A6150" t="s">
        <v>53909</v>
      </c>
      <c r="B6150" t="s">
        <v>33</v>
      </c>
      <c r="C6150" t="s">
        <v>492</v>
      </c>
      <c r="D6150" t="s">
        <v>245</v>
      </c>
      <c r="E6150" t="s">
        <v>54087</v>
      </c>
      <c r="F6150" t="s">
        <v>8244</v>
      </c>
      <c r="G6150" t="s">
        <v>8245</v>
      </c>
      <c r="H6150" t="s">
        <v>53911</v>
      </c>
      <c r="I6150" t="s">
        <v>53912</v>
      </c>
      <c r="J6150" t="s">
        <v>38</v>
      </c>
      <c r="K6150" t="s">
        <v>26</v>
      </c>
      <c r="L6150" t="s">
        <v>54088</v>
      </c>
      <c r="M6150" t="s">
        <v>54089</v>
      </c>
      <c r="N6150" t="s">
        <v>54090</v>
      </c>
      <c r="O6150" t="s">
        <v>54091</v>
      </c>
      <c r="P6150" t="s">
        <v>54092</v>
      </c>
    </row>
    <row r="6151" spans="1:16">
      <c r="A6151" t="s">
        <v>54093</v>
      </c>
      <c r="B6151" t="s">
        <v>33</v>
      </c>
      <c r="C6151" t="s">
        <v>492</v>
      </c>
      <c r="D6151" t="s">
        <v>2224</v>
      </c>
      <c r="E6151" t="s">
        <v>54094</v>
      </c>
      <c r="F6151" t="s">
        <v>54095</v>
      </c>
      <c r="G6151" t="s">
        <v>8245</v>
      </c>
      <c r="H6151" t="s">
        <v>54096</v>
      </c>
      <c r="I6151" t="s">
        <v>54097</v>
      </c>
      <c r="J6151" t="s">
        <v>54098</v>
      </c>
      <c r="K6151" t="s">
        <v>26</v>
      </c>
      <c r="L6151" t="s">
        <v>54099</v>
      </c>
      <c r="M6151" t="s">
        <v>54100</v>
      </c>
      <c r="N6151" t="s">
        <v>54101</v>
      </c>
      <c r="O6151" t="s">
        <v>54102</v>
      </c>
      <c r="P6151" t="s">
        <v>54103</v>
      </c>
    </row>
    <row r="6152" spans="1:16">
      <c r="A6152" t="s">
        <v>54104</v>
      </c>
      <c r="B6152" t="s">
        <v>33</v>
      </c>
      <c r="C6152" t="s">
        <v>16</v>
      </c>
      <c r="D6152" t="s">
        <v>16</v>
      </c>
      <c r="E6152" t="s">
        <v>54105</v>
      </c>
      <c r="F6152" t="s">
        <v>8244</v>
      </c>
      <c r="G6152" t="s">
        <v>8245</v>
      </c>
      <c r="H6152" t="s">
        <v>16</v>
      </c>
      <c r="I6152" t="s">
        <v>54106</v>
      </c>
      <c r="J6152" t="s">
        <v>38</v>
      </c>
      <c r="K6152" t="s">
        <v>26</v>
      </c>
      <c r="L6152" t="s">
        <v>54107</v>
      </c>
      <c r="M6152" t="s">
        <v>54108</v>
      </c>
      <c r="N6152" t="s">
        <v>54109</v>
      </c>
      <c r="O6152" t="s">
        <v>54110</v>
      </c>
      <c r="P6152" t="s">
        <v>54111</v>
      </c>
    </row>
    <row r="6153" spans="1:16">
      <c r="A6153" t="s">
        <v>54112</v>
      </c>
      <c r="B6153" t="s">
        <v>33</v>
      </c>
      <c r="C6153" t="s">
        <v>16</v>
      </c>
      <c r="D6153" t="s">
        <v>16</v>
      </c>
      <c r="E6153" t="s">
        <v>54113</v>
      </c>
      <c r="F6153" t="s">
        <v>8244</v>
      </c>
      <c r="G6153" t="s">
        <v>8245</v>
      </c>
      <c r="H6153" t="s">
        <v>16</v>
      </c>
      <c r="I6153" t="s">
        <v>54114</v>
      </c>
      <c r="J6153" t="s">
        <v>38</v>
      </c>
      <c r="K6153" t="s">
        <v>26</v>
      </c>
      <c r="L6153" t="s">
        <v>54115</v>
      </c>
      <c r="M6153" t="s">
        <v>54116</v>
      </c>
      <c r="N6153" t="s">
        <v>54117</v>
      </c>
      <c r="O6153" t="s">
        <v>54118</v>
      </c>
      <c r="P6153" t="s">
        <v>54119</v>
      </c>
    </row>
    <row r="6154" spans="1:16">
      <c r="A6154" t="s">
        <v>54120</v>
      </c>
      <c r="B6154" t="s">
        <v>33</v>
      </c>
      <c r="C6154" t="s">
        <v>63</v>
      </c>
      <c r="D6154" t="s">
        <v>64</v>
      </c>
      <c r="E6154" t="s">
        <v>54121</v>
      </c>
      <c r="F6154" t="s">
        <v>8244</v>
      </c>
      <c r="G6154" t="s">
        <v>8245</v>
      </c>
      <c r="H6154" t="s">
        <v>54122</v>
      </c>
      <c r="I6154" t="s">
        <v>54123</v>
      </c>
      <c r="J6154" t="s">
        <v>9307</v>
      </c>
      <c r="K6154" t="s">
        <v>26</v>
      </c>
      <c r="L6154" t="s">
        <v>54124</v>
      </c>
      <c r="M6154" t="s">
        <v>54125</v>
      </c>
      <c r="N6154" t="s">
        <v>54126</v>
      </c>
      <c r="O6154" t="s">
        <v>54127</v>
      </c>
      <c r="P6154" t="s">
        <v>54128</v>
      </c>
    </row>
    <row r="6155" spans="1:16">
      <c r="A6155" t="s">
        <v>54129</v>
      </c>
      <c r="B6155" t="s">
        <v>33</v>
      </c>
      <c r="C6155" t="s">
        <v>97</v>
      </c>
      <c r="D6155" t="s">
        <v>279</v>
      </c>
      <c r="E6155" t="s">
        <v>54130</v>
      </c>
      <c r="F6155" t="s">
        <v>54131</v>
      </c>
      <c r="G6155" t="s">
        <v>8245</v>
      </c>
      <c r="H6155" t="s">
        <v>54132</v>
      </c>
      <c r="I6155" t="s">
        <v>54133</v>
      </c>
      <c r="J6155" t="s">
        <v>54134</v>
      </c>
      <c r="K6155" t="s">
        <v>26</v>
      </c>
      <c r="L6155" t="s">
        <v>54135</v>
      </c>
      <c r="M6155" t="s">
        <v>54136</v>
      </c>
      <c r="N6155" t="s">
        <v>54137</v>
      </c>
      <c r="O6155" t="s">
        <v>54138</v>
      </c>
      <c r="P6155" t="s">
        <v>54139</v>
      </c>
    </row>
    <row r="6156" spans="1:16">
      <c r="A6156" t="s">
        <v>54140</v>
      </c>
      <c r="B6156" t="s">
        <v>33</v>
      </c>
      <c r="C6156" t="s">
        <v>574</v>
      </c>
      <c r="D6156" t="s">
        <v>373</v>
      </c>
      <c r="E6156" t="s">
        <v>54141</v>
      </c>
      <c r="F6156" t="s">
        <v>53757</v>
      </c>
      <c r="G6156" t="s">
        <v>8245</v>
      </c>
      <c r="H6156" t="s">
        <v>54142</v>
      </c>
      <c r="I6156" t="s">
        <v>54143</v>
      </c>
      <c r="J6156" t="s">
        <v>54144</v>
      </c>
      <c r="K6156" t="s">
        <v>26</v>
      </c>
      <c r="L6156" t="s">
        <v>54145</v>
      </c>
      <c r="M6156" t="s">
        <v>54146</v>
      </c>
      <c r="N6156" t="s">
        <v>54147</v>
      </c>
      <c r="O6156" t="s">
        <v>54148</v>
      </c>
      <c r="P6156" t="s">
        <v>54149</v>
      </c>
    </row>
    <row r="6157" spans="1:16">
      <c r="A6157" t="s">
        <v>54150</v>
      </c>
      <c r="B6157" t="s">
        <v>33</v>
      </c>
      <c r="C6157" t="s">
        <v>483</v>
      </c>
      <c r="D6157" t="s">
        <v>359</v>
      </c>
      <c r="E6157" t="s">
        <v>54151</v>
      </c>
      <c r="F6157" t="s">
        <v>54152</v>
      </c>
      <c r="G6157" t="s">
        <v>8245</v>
      </c>
      <c r="H6157" t="s">
        <v>54153</v>
      </c>
      <c r="I6157" t="s">
        <v>54154</v>
      </c>
      <c r="J6157" t="s">
        <v>54155</v>
      </c>
      <c r="K6157" t="s">
        <v>26</v>
      </c>
      <c r="L6157" t="s">
        <v>54156</v>
      </c>
      <c r="M6157" t="s">
        <v>54157</v>
      </c>
      <c r="N6157" t="s">
        <v>54158</v>
      </c>
      <c r="O6157" t="s">
        <v>54159</v>
      </c>
      <c r="P6157" t="s">
        <v>54160</v>
      </c>
    </row>
    <row r="6158" spans="1:16">
      <c r="A6158" t="s">
        <v>54161</v>
      </c>
      <c r="B6158" t="s">
        <v>33</v>
      </c>
      <c r="C6158" t="s">
        <v>16</v>
      </c>
      <c r="D6158" t="s">
        <v>16</v>
      </c>
      <c r="E6158" t="s">
        <v>54162</v>
      </c>
      <c r="F6158" t="s">
        <v>8244</v>
      </c>
      <c r="G6158" t="s">
        <v>8245</v>
      </c>
      <c r="H6158" t="s">
        <v>16</v>
      </c>
      <c r="I6158" t="s">
        <v>16</v>
      </c>
      <c r="J6158" t="s">
        <v>38</v>
      </c>
      <c r="K6158" t="s">
        <v>26</v>
      </c>
      <c r="L6158" t="s">
        <v>54163</v>
      </c>
      <c r="M6158" t="s">
        <v>54164</v>
      </c>
      <c r="N6158" t="s">
        <v>54165</v>
      </c>
      <c r="O6158" t="s">
        <v>54166</v>
      </c>
      <c r="P6158" t="s">
        <v>54167</v>
      </c>
    </row>
    <row r="6159" spans="1:16">
      <c r="A6159" t="s">
        <v>54168</v>
      </c>
      <c r="B6159" t="s">
        <v>33</v>
      </c>
      <c r="C6159" t="s">
        <v>574</v>
      </c>
      <c r="D6159" t="s">
        <v>359</v>
      </c>
      <c r="E6159" t="s">
        <v>54169</v>
      </c>
      <c r="F6159" t="s">
        <v>54170</v>
      </c>
      <c r="G6159" t="s">
        <v>8245</v>
      </c>
      <c r="H6159" t="s">
        <v>46355</v>
      </c>
      <c r="I6159" t="s">
        <v>54171</v>
      </c>
      <c r="J6159" t="s">
        <v>46357</v>
      </c>
      <c r="K6159" t="s">
        <v>26</v>
      </c>
      <c r="L6159" t="s">
        <v>54172</v>
      </c>
      <c r="M6159" t="s">
        <v>54173</v>
      </c>
      <c r="N6159" t="s">
        <v>54174</v>
      </c>
      <c r="O6159" t="s">
        <v>54175</v>
      </c>
      <c r="P6159" t="s">
        <v>54176</v>
      </c>
    </row>
    <row r="6160" spans="1:16">
      <c r="A6160" t="s">
        <v>54177</v>
      </c>
      <c r="B6160" t="s">
        <v>33</v>
      </c>
      <c r="C6160" t="s">
        <v>63</v>
      </c>
      <c r="D6160" t="s">
        <v>153</v>
      </c>
      <c r="E6160" t="s">
        <v>54178</v>
      </c>
      <c r="F6160" t="s">
        <v>8317</v>
      </c>
      <c r="G6160" t="s">
        <v>8245</v>
      </c>
      <c r="H6160" t="s">
        <v>54179</v>
      </c>
      <c r="I6160" t="s">
        <v>54180</v>
      </c>
      <c r="J6160" t="s">
        <v>54181</v>
      </c>
      <c r="K6160" t="s">
        <v>26</v>
      </c>
      <c r="L6160" t="s">
        <v>54182</v>
      </c>
      <c r="M6160" t="s">
        <v>54183</v>
      </c>
      <c r="N6160" t="s">
        <v>54184</v>
      </c>
      <c r="O6160" t="s">
        <v>54185</v>
      </c>
      <c r="P6160" t="s">
        <v>54186</v>
      </c>
    </row>
    <row r="6161" spans="1:16">
      <c r="A6161" t="s">
        <v>54187</v>
      </c>
      <c r="B6161" t="s">
        <v>33</v>
      </c>
      <c r="C6161" t="s">
        <v>512</v>
      </c>
      <c r="D6161" t="s">
        <v>2537</v>
      </c>
      <c r="E6161" t="s">
        <v>54188</v>
      </c>
      <c r="F6161" t="s">
        <v>53768</v>
      </c>
      <c r="G6161" t="s">
        <v>8245</v>
      </c>
      <c r="H6161" t="s">
        <v>53281</v>
      </c>
      <c r="I6161" t="s">
        <v>53282</v>
      </c>
      <c r="J6161" t="s">
        <v>38</v>
      </c>
      <c r="K6161" t="s">
        <v>26</v>
      </c>
      <c r="L6161" t="s">
        <v>54189</v>
      </c>
      <c r="M6161" t="s">
        <v>54190</v>
      </c>
      <c r="N6161" t="s">
        <v>54191</v>
      </c>
      <c r="O6161" t="s">
        <v>54192</v>
      </c>
      <c r="P6161" t="s">
        <v>54193</v>
      </c>
    </row>
    <row r="6162" spans="1:16">
      <c r="A6162" t="s">
        <v>54194</v>
      </c>
      <c r="B6162" t="s">
        <v>33</v>
      </c>
      <c r="C6162" t="s">
        <v>687</v>
      </c>
      <c r="D6162" t="s">
        <v>585</v>
      </c>
      <c r="E6162" t="s">
        <v>54195</v>
      </c>
      <c r="F6162" t="s">
        <v>8244</v>
      </c>
      <c r="G6162" t="s">
        <v>8245</v>
      </c>
      <c r="H6162" t="s">
        <v>54196</v>
      </c>
      <c r="I6162" t="s">
        <v>54197</v>
      </c>
      <c r="J6162" t="s">
        <v>54198</v>
      </c>
      <c r="K6162" t="s">
        <v>26</v>
      </c>
      <c r="L6162" t="s">
        <v>54199</v>
      </c>
      <c r="M6162" t="s">
        <v>54200</v>
      </c>
      <c r="N6162" t="s">
        <v>54201</v>
      </c>
      <c r="O6162" t="s">
        <v>54202</v>
      </c>
      <c r="P6162" t="s">
        <v>54203</v>
      </c>
    </row>
    <row r="6163" spans="1:16">
      <c r="A6163" t="s">
        <v>54204</v>
      </c>
      <c r="B6163" t="s">
        <v>33</v>
      </c>
      <c r="C6163" t="s">
        <v>223</v>
      </c>
      <c r="D6163" t="s">
        <v>20</v>
      </c>
      <c r="E6163" t="s">
        <v>54205</v>
      </c>
      <c r="F6163" t="s">
        <v>8244</v>
      </c>
      <c r="G6163" t="s">
        <v>8245</v>
      </c>
      <c r="H6163" t="s">
        <v>494</v>
      </c>
      <c r="I6163" t="s">
        <v>54206</v>
      </c>
      <c r="J6163" t="s">
        <v>38</v>
      </c>
      <c r="K6163" t="s">
        <v>26</v>
      </c>
      <c r="L6163" t="s">
        <v>54207</v>
      </c>
      <c r="M6163" t="s">
        <v>54208</v>
      </c>
      <c r="N6163" t="s">
        <v>54209</v>
      </c>
      <c r="O6163" t="s">
        <v>54210</v>
      </c>
      <c r="P6163" t="s">
        <v>54211</v>
      </c>
    </row>
    <row r="6164" spans="1:16">
      <c r="A6164" t="s">
        <v>54212</v>
      </c>
      <c r="B6164" t="s">
        <v>33</v>
      </c>
      <c r="C6164" t="s">
        <v>19</v>
      </c>
      <c r="D6164" t="s">
        <v>224</v>
      </c>
      <c r="E6164" t="s">
        <v>54213</v>
      </c>
      <c r="F6164" t="s">
        <v>8244</v>
      </c>
      <c r="G6164" t="s">
        <v>8245</v>
      </c>
      <c r="H6164" t="s">
        <v>54214</v>
      </c>
      <c r="I6164" t="s">
        <v>54215</v>
      </c>
      <c r="J6164" t="s">
        <v>54216</v>
      </c>
      <c r="K6164" t="s">
        <v>26</v>
      </c>
      <c r="L6164" t="s">
        <v>54217</v>
      </c>
      <c r="M6164" t="s">
        <v>54218</v>
      </c>
      <c r="N6164" t="s">
        <v>54219</v>
      </c>
      <c r="O6164" t="s">
        <v>54220</v>
      </c>
      <c r="P6164" t="s">
        <v>54221</v>
      </c>
    </row>
    <row r="6165" spans="1:16">
      <c r="A6165" t="s">
        <v>54222</v>
      </c>
      <c r="B6165" t="s">
        <v>33</v>
      </c>
      <c r="C6165" t="s">
        <v>85</v>
      </c>
      <c r="D6165" t="s">
        <v>153</v>
      </c>
      <c r="E6165" t="s">
        <v>54223</v>
      </c>
      <c r="F6165" t="s">
        <v>53499</v>
      </c>
      <c r="G6165" t="s">
        <v>8245</v>
      </c>
      <c r="H6165" t="s">
        <v>16</v>
      </c>
      <c r="I6165" t="s">
        <v>54224</v>
      </c>
      <c r="J6165" t="s">
        <v>38</v>
      </c>
      <c r="K6165" t="s">
        <v>26</v>
      </c>
      <c r="L6165" t="s">
        <v>54225</v>
      </c>
      <c r="M6165" t="s">
        <v>54226</v>
      </c>
      <c r="N6165" t="s">
        <v>54227</v>
      </c>
      <c r="O6165" t="s">
        <v>54228</v>
      </c>
      <c r="P6165" t="s">
        <v>54229</v>
      </c>
    </row>
    <row r="6166" spans="1:16">
      <c r="A6166" t="s">
        <v>54230</v>
      </c>
      <c r="B6166" t="s">
        <v>33</v>
      </c>
      <c r="C6166" t="s">
        <v>1357</v>
      </c>
      <c r="D6166" t="s">
        <v>256</v>
      </c>
      <c r="E6166" t="s">
        <v>54231</v>
      </c>
      <c r="F6166" t="s">
        <v>8244</v>
      </c>
      <c r="G6166" t="s">
        <v>8245</v>
      </c>
      <c r="H6166" t="s">
        <v>54232</v>
      </c>
      <c r="I6166" t="s">
        <v>54233</v>
      </c>
      <c r="J6166" t="s">
        <v>38</v>
      </c>
      <c r="K6166" t="s">
        <v>26</v>
      </c>
      <c r="L6166" t="s">
        <v>54234</v>
      </c>
      <c r="M6166" t="s">
        <v>54235</v>
      </c>
      <c r="N6166" t="s">
        <v>54236</v>
      </c>
      <c r="O6166" t="s">
        <v>54237</v>
      </c>
      <c r="P6166" t="s">
        <v>54238</v>
      </c>
    </row>
    <row r="6167" spans="1:16">
      <c r="A6167" t="s">
        <v>54239</v>
      </c>
      <c r="B6167" t="s">
        <v>33</v>
      </c>
      <c r="C6167" t="s">
        <v>687</v>
      </c>
      <c r="D6167" t="s">
        <v>688</v>
      </c>
      <c r="E6167" t="s">
        <v>54240</v>
      </c>
      <c r="F6167" t="s">
        <v>54241</v>
      </c>
      <c r="G6167" t="s">
        <v>8245</v>
      </c>
      <c r="H6167" t="s">
        <v>54242</v>
      </c>
      <c r="I6167" t="s">
        <v>54243</v>
      </c>
      <c r="J6167" t="s">
        <v>54244</v>
      </c>
      <c r="K6167" t="s">
        <v>26</v>
      </c>
      <c r="L6167" t="s">
        <v>54245</v>
      </c>
      <c r="M6167" t="s">
        <v>54246</v>
      </c>
      <c r="N6167" t="s">
        <v>54247</v>
      </c>
      <c r="O6167" t="s">
        <v>54248</v>
      </c>
      <c r="P6167" t="s">
        <v>54249</v>
      </c>
    </row>
    <row r="6168" spans="1:16">
      <c r="A6168" t="s">
        <v>54250</v>
      </c>
      <c r="B6168" t="s">
        <v>33</v>
      </c>
      <c r="C6168" t="s">
        <v>177</v>
      </c>
      <c r="D6168" t="s">
        <v>178</v>
      </c>
      <c r="E6168" t="s">
        <v>54251</v>
      </c>
      <c r="F6168" t="s">
        <v>8244</v>
      </c>
      <c r="G6168" t="s">
        <v>8245</v>
      </c>
      <c r="H6168" t="s">
        <v>54252</v>
      </c>
      <c r="I6168" t="s">
        <v>54253</v>
      </c>
      <c r="J6168" t="s">
        <v>54254</v>
      </c>
      <c r="K6168" t="s">
        <v>26</v>
      </c>
      <c r="L6168" t="s">
        <v>54255</v>
      </c>
      <c r="M6168" t="s">
        <v>54256</v>
      </c>
      <c r="N6168" t="s">
        <v>54257</v>
      </c>
      <c r="O6168" t="s">
        <v>54258</v>
      </c>
      <c r="P6168" t="s">
        <v>54259</v>
      </c>
    </row>
    <row r="6169" spans="1:16">
      <c r="A6169" t="s">
        <v>54260</v>
      </c>
      <c r="B6169" t="s">
        <v>33</v>
      </c>
      <c r="C6169" t="s">
        <v>16</v>
      </c>
      <c r="D6169" t="s">
        <v>16</v>
      </c>
      <c r="E6169" t="s">
        <v>54261</v>
      </c>
      <c r="F6169" t="s">
        <v>8244</v>
      </c>
      <c r="G6169" t="s">
        <v>8245</v>
      </c>
      <c r="H6169" t="s">
        <v>16</v>
      </c>
      <c r="I6169" t="s">
        <v>16</v>
      </c>
      <c r="J6169" t="s">
        <v>38</v>
      </c>
      <c r="K6169" t="s">
        <v>26</v>
      </c>
      <c r="L6169" t="s">
        <v>54262</v>
      </c>
      <c r="M6169" t="s">
        <v>54263</v>
      </c>
      <c r="N6169" t="s">
        <v>54264</v>
      </c>
      <c r="O6169" t="s">
        <v>54265</v>
      </c>
      <c r="P6169" t="s">
        <v>54266</v>
      </c>
    </row>
    <row r="6170" spans="1:16">
      <c r="A6170" t="s">
        <v>54267</v>
      </c>
      <c r="B6170" t="s">
        <v>33</v>
      </c>
      <c r="C6170" t="s">
        <v>574</v>
      </c>
      <c r="D6170" t="s">
        <v>8856</v>
      </c>
      <c r="E6170" t="s">
        <v>54268</v>
      </c>
      <c r="F6170" t="s">
        <v>8244</v>
      </c>
      <c r="G6170" t="s">
        <v>8245</v>
      </c>
      <c r="H6170" t="s">
        <v>54269</v>
      </c>
      <c r="I6170" t="s">
        <v>54270</v>
      </c>
      <c r="J6170" t="s">
        <v>54271</v>
      </c>
      <c r="K6170" t="s">
        <v>26</v>
      </c>
      <c r="L6170" t="s">
        <v>54272</v>
      </c>
      <c r="M6170" t="s">
        <v>54273</v>
      </c>
      <c r="N6170" t="s">
        <v>54274</v>
      </c>
      <c r="O6170" t="s">
        <v>54275</v>
      </c>
      <c r="P6170" t="s">
        <v>54276</v>
      </c>
    </row>
    <row r="6171" spans="1:16">
      <c r="A6171" t="s">
        <v>54277</v>
      </c>
      <c r="B6171" t="s">
        <v>33</v>
      </c>
      <c r="C6171" t="s">
        <v>492</v>
      </c>
      <c r="D6171" t="s">
        <v>279</v>
      </c>
      <c r="E6171" t="s">
        <v>54278</v>
      </c>
      <c r="F6171" t="s">
        <v>54279</v>
      </c>
      <c r="G6171" t="s">
        <v>8245</v>
      </c>
      <c r="H6171" t="s">
        <v>16</v>
      </c>
      <c r="I6171" t="s">
        <v>54280</v>
      </c>
      <c r="J6171" t="s">
        <v>38</v>
      </c>
      <c r="K6171" t="s">
        <v>26</v>
      </c>
      <c r="L6171" t="s">
        <v>54281</v>
      </c>
      <c r="M6171" t="s">
        <v>54282</v>
      </c>
      <c r="N6171" t="s">
        <v>54283</v>
      </c>
      <c r="O6171" t="s">
        <v>54284</v>
      </c>
      <c r="P6171" t="s">
        <v>54285</v>
      </c>
    </row>
    <row r="6172" spans="1:16">
      <c r="A6172" t="s">
        <v>54286</v>
      </c>
      <c r="B6172" t="s">
        <v>33</v>
      </c>
      <c r="C6172" t="s">
        <v>16</v>
      </c>
      <c r="D6172" t="s">
        <v>16</v>
      </c>
      <c r="E6172" t="s">
        <v>54287</v>
      </c>
      <c r="F6172" t="s">
        <v>8276</v>
      </c>
      <c r="G6172" t="s">
        <v>8245</v>
      </c>
      <c r="H6172" t="s">
        <v>16</v>
      </c>
      <c r="I6172" t="s">
        <v>54288</v>
      </c>
      <c r="J6172" t="s">
        <v>38</v>
      </c>
      <c r="K6172" t="s">
        <v>26</v>
      </c>
      <c r="L6172" t="s">
        <v>54289</v>
      </c>
      <c r="M6172" t="s">
        <v>54290</v>
      </c>
      <c r="N6172" t="s">
        <v>54291</v>
      </c>
      <c r="O6172" t="s">
        <v>54292</v>
      </c>
      <c r="P6172" t="s">
        <v>54293</v>
      </c>
    </row>
    <row r="6173" spans="1:16">
      <c r="A6173" t="s">
        <v>54294</v>
      </c>
      <c r="B6173" t="s">
        <v>33</v>
      </c>
      <c r="C6173" t="s">
        <v>300</v>
      </c>
      <c r="D6173" t="s">
        <v>359</v>
      </c>
      <c r="E6173" t="s">
        <v>54295</v>
      </c>
      <c r="F6173" t="s">
        <v>8276</v>
      </c>
      <c r="G6173" t="s">
        <v>8245</v>
      </c>
      <c r="H6173" t="s">
        <v>16</v>
      </c>
      <c r="I6173" t="s">
        <v>54296</v>
      </c>
      <c r="J6173" t="s">
        <v>38</v>
      </c>
      <c r="K6173" t="s">
        <v>26</v>
      </c>
      <c r="L6173" t="s">
        <v>54297</v>
      </c>
      <c r="M6173" t="s">
        <v>54298</v>
      </c>
      <c r="N6173" t="s">
        <v>54299</v>
      </c>
      <c r="O6173" t="s">
        <v>54300</v>
      </c>
      <c r="P6173" t="s">
        <v>54301</v>
      </c>
    </row>
    <row r="6174" spans="1:16">
      <c r="A6174" t="s">
        <v>54302</v>
      </c>
      <c r="B6174" t="s">
        <v>33</v>
      </c>
      <c r="C6174" t="s">
        <v>512</v>
      </c>
      <c r="D6174" t="s">
        <v>2244</v>
      </c>
      <c r="E6174" t="s">
        <v>54303</v>
      </c>
      <c r="F6174" t="s">
        <v>8317</v>
      </c>
      <c r="G6174" t="s">
        <v>8245</v>
      </c>
      <c r="H6174" t="s">
        <v>54304</v>
      </c>
      <c r="I6174" t="s">
        <v>54305</v>
      </c>
      <c r="J6174" t="s">
        <v>54306</v>
      </c>
      <c r="K6174" t="s">
        <v>26</v>
      </c>
      <c r="L6174" t="s">
        <v>54307</v>
      </c>
      <c r="M6174" t="s">
        <v>54308</v>
      </c>
      <c r="N6174" t="s">
        <v>54309</v>
      </c>
      <c r="O6174" t="s">
        <v>54310</v>
      </c>
      <c r="P6174" t="s">
        <v>54311</v>
      </c>
    </row>
    <row r="6175" spans="1:16">
      <c r="A6175" t="s">
        <v>54312</v>
      </c>
      <c r="B6175" t="s">
        <v>33</v>
      </c>
      <c r="C6175" t="s">
        <v>1074</v>
      </c>
      <c r="D6175" t="s">
        <v>1813</v>
      </c>
      <c r="E6175" t="s">
        <v>54313</v>
      </c>
      <c r="F6175" t="s">
        <v>8244</v>
      </c>
      <c r="G6175" t="s">
        <v>8245</v>
      </c>
      <c r="H6175" t="s">
        <v>54314</v>
      </c>
      <c r="I6175" t="s">
        <v>54315</v>
      </c>
      <c r="J6175" t="s">
        <v>54316</v>
      </c>
      <c r="K6175" t="s">
        <v>26</v>
      </c>
      <c r="L6175" t="s">
        <v>54317</v>
      </c>
      <c r="M6175" t="s">
        <v>54318</v>
      </c>
      <c r="N6175" t="s">
        <v>54319</v>
      </c>
      <c r="O6175" t="s">
        <v>54320</v>
      </c>
      <c r="P6175" t="s">
        <v>54321</v>
      </c>
    </row>
    <row r="6176" spans="1:16">
      <c r="A6176" t="s">
        <v>54322</v>
      </c>
      <c r="B6176" t="s">
        <v>33</v>
      </c>
      <c r="C6176" t="s">
        <v>97</v>
      </c>
      <c r="D6176" t="s">
        <v>11403</v>
      </c>
      <c r="E6176" t="s">
        <v>54323</v>
      </c>
      <c r="F6176" t="s">
        <v>8244</v>
      </c>
      <c r="G6176" t="s">
        <v>8245</v>
      </c>
      <c r="H6176" t="s">
        <v>494</v>
      </c>
      <c r="I6176" t="s">
        <v>54324</v>
      </c>
      <c r="J6176" t="s">
        <v>38</v>
      </c>
      <c r="K6176" t="s">
        <v>26</v>
      </c>
      <c r="L6176" t="s">
        <v>54325</v>
      </c>
      <c r="M6176" t="s">
        <v>54326</v>
      </c>
      <c r="N6176" t="s">
        <v>54327</v>
      </c>
      <c r="O6176" t="s">
        <v>54328</v>
      </c>
      <c r="P6176" t="s">
        <v>54329</v>
      </c>
    </row>
    <row r="6177" spans="1:16">
      <c r="A6177" t="s">
        <v>54330</v>
      </c>
      <c r="B6177" t="s">
        <v>33</v>
      </c>
      <c r="C6177" t="s">
        <v>842</v>
      </c>
      <c r="D6177" t="s">
        <v>153</v>
      </c>
      <c r="E6177" t="s">
        <v>54331</v>
      </c>
      <c r="F6177" t="s">
        <v>8244</v>
      </c>
      <c r="G6177" t="s">
        <v>8245</v>
      </c>
      <c r="H6177" t="s">
        <v>54332</v>
      </c>
      <c r="I6177" t="s">
        <v>54333</v>
      </c>
      <c r="J6177" t="s">
        <v>54334</v>
      </c>
      <c r="K6177" t="s">
        <v>26</v>
      </c>
      <c r="L6177" t="s">
        <v>54335</v>
      </c>
      <c r="M6177" t="s">
        <v>54336</v>
      </c>
      <c r="N6177" t="s">
        <v>54337</v>
      </c>
      <c r="O6177" t="s">
        <v>54338</v>
      </c>
      <c r="P6177" t="s">
        <v>54339</v>
      </c>
    </row>
    <row r="6178" spans="1:16">
      <c r="A6178" t="s">
        <v>54340</v>
      </c>
      <c r="B6178" t="s">
        <v>33</v>
      </c>
      <c r="C6178" t="s">
        <v>97</v>
      </c>
      <c r="D6178" t="s">
        <v>2150</v>
      </c>
      <c r="E6178" t="s">
        <v>54341</v>
      </c>
      <c r="F6178" t="s">
        <v>8276</v>
      </c>
      <c r="G6178" t="s">
        <v>8245</v>
      </c>
      <c r="H6178" t="s">
        <v>53480</v>
      </c>
      <c r="I6178" t="s">
        <v>54342</v>
      </c>
      <c r="J6178" t="s">
        <v>53482</v>
      </c>
      <c r="K6178" t="s">
        <v>26</v>
      </c>
      <c r="L6178" t="s">
        <v>54343</v>
      </c>
      <c r="M6178" t="s">
        <v>54344</v>
      </c>
      <c r="N6178" t="s">
        <v>54345</v>
      </c>
      <c r="O6178" t="s">
        <v>54346</v>
      </c>
      <c r="P6178" t="s">
        <v>54347</v>
      </c>
    </row>
    <row r="6179" spans="1:16">
      <c r="A6179" t="s">
        <v>54348</v>
      </c>
      <c r="B6179" t="s">
        <v>33</v>
      </c>
      <c r="C6179" t="s">
        <v>16</v>
      </c>
      <c r="D6179" t="s">
        <v>16</v>
      </c>
      <c r="E6179" t="s">
        <v>54349</v>
      </c>
      <c r="F6179" t="s">
        <v>53534</v>
      </c>
      <c r="G6179" t="s">
        <v>53534</v>
      </c>
      <c r="H6179" t="s">
        <v>16</v>
      </c>
      <c r="I6179" t="s">
        <v>16</v>
      </c>
      <c r="J6179" t="s">
        <v>38</v>
      </c>
      <c r="K6179" t="s">
        <v>26</v>
      </c>
      <c r="L6179" t="s">
        <v>54350</v>
      </c>
      <c r="M6179" t="s">
        <v>54351</v>
      </c>
      <c r="N6179" t="s">
        <v>54352</v>
      </c>
      <c r="O6179" t="s">
        <v>54353</v>
      </c>
      <c r="P6179" t="s">
        <v>944</v>
      </c>
    </row>
    <row r="6180" spans="1:16">
      <c r="A6180" t="s">
        <v>54354</v>
      </c>
      <c r="B6180" t="s">
        <v>33</v>
      </c>
      <c r="C6180" t="s">
        <v>97</v>
      </c>
      <c r="D6180" t="s">
        <v>279</v>
      </c>
      <c r="E6180" t="s">
        <v>54355</v>
      </c>
      <c r="F6180" t="s">
        <v>8244</v>
      </c>
      <c r="G6180" t="s">
        <v>8245</v>
      </c>
      <c r="H6180" t="s">
        <v>16</v>
      </c>
      <c r="I6180" t="s">
        <v>54356</v>
      </c>
      <c r="J6180" t="s">
        <v>38</v>
      </c>
      <c r="K6180" t="s">
        <v>26</v>
      </c>
      <c r="L6180" t="s">
        <v>54357</v>
      </c>
      <c r="M6180" t="s">
        <v>54358</v>
      </c>
      <c r="N6180" t="s">
        <v>54359</v>
      </c>
      <c r="O6180" t="s">
        <v>54360</v>
      </c>
      <c r="P6180" t="s">
        <v>54361</v>
      </c>
    </row>
    <row r="6181" spans="1:16">
      <c r="A6181" t="s">
        <v>54362</v>
      </c>
      <c r="B6181" t="s">
        <v>33</v>
      </c>
      <c r="C6181" t="s">
        <v>16</v>
      </c>
      <c r="D6181" t="s">
        <v>16</v>
      </c>
      <c r="E6181" t="s">
        <v>54363</v>
      </c>
      <c r="F6181" t="s">
        <v>8244</v>
      </c>
      <c r="G6181" t="s">
        <v>8245</v>
      </c>
      <c r="H6181" t="s">
        <v>54364</v>
      </c>
      <c r="I6181" t="s">
        <v>54365</v>
      </c>
      <c r="J6181" t="s">
        <v>38</v>
      </c>
      <c r="K6181" t="s">
        <v>26</v>
      </c>
      <c r="L6181" t="s">
        <v>54366</v>
      </c>
      <c r="M6181" t="s">
        <v>54367</v>
      </c>
      <c r="N6181" t="s">
        <v>54368</v>
      </c>
      <c r="O6181" t="s">
        <v>54369</v>
      </c>
      <c r="P6181" t="s">
        <v>54370</v>
      </c>
    </row>
    <row r="6182" spans="1:16">
      <c r="A6182" t="s">
        <v>54371</v>
      </c>
      <c r="B6182" t="s">
        <v>33</v>
      </c>
      <c r="C6182" t="s">
        <v>483</v>
      </c>
      <c r="D6182" t="s">
        <v>256</v>
      </c>
      <c r="E6182" t="s">
        <v>54078</v>
      </c>
      <c r="F6182" t="s">
        <v>8244</v>
      </c>
      <c r="G6182" t="s">
        <v>8245</v>
      </c>
      <c r="H6182" t="s">
        <v>54079</v>
      </c>
      <c r="I6182" t="s">
        <v>54080</v>
      </c>
      <c r="J6182" t="s">
        <v>54081</v>
      </c>
      <c r="K6182" t="s">
        <v>26</v>
      </c>
      <c r="L6182" t="s">
        <v>54372</v>
      </c>
      <c r="M6182" t="s">
        <v>54373</v>
      </c>
      <c r="N6182" t="s">
        <v>54374</v>
      </c>
      <c r="O6182" t="s">
        <v>54375</v>
      </c>
      <c r="P6182" t="s">
        <v>54376</v>
      </c>
    </row>
    <row r="6183" spans="1:16">
      <c r="A6183" t="s">
        <v>54377</v>
      </c>
      <c r="B6183" t="s">
        <v>33</v>
      </c>
      <c r="C6183" t="s">
        <v>16</v>
      </c>
      <c r="D6183" t="s">
        <v>16</v>
      </c>
      <c r="E6183" t="s">
        <v>54378</v>
      </c>
      <c r="F6183" t="s">
        <v>8276</v>
      </c>
      <c r="G6183" t="s">
        <v>8245</v>
      </c>
      <c r="H6183" t="s">
        <v>16</v>
      </c>
      <c r="I6183" t="s">
        <v>16</v>
      </c>
      <c r="J6183" t="s">
        <v>38</v>
      </c>
      <c r="K6183" t="s">
        <v>26</v>
      </c>
      <c r="L6183" t="s">
        <v>54379</v>
      </c>
      <c r="M6183" t="s">
        <v>54380</v>
      </c>
      <c r="N6183" t="s">
        <v>54381</v>
      </c>
      <c r="O6183" t="s">
        <v>54382</v>
      </c>
      <c r="P6183" t="s">
        <v>54383</v>
      </c>
    </row>
    <row r="6184" spans="1:16">
      <c r="A6184" t="s">
        <v>54384</v>
      </c>
      <c r="B6184" t="s">
        <v>33</v>
      </c>
      <c r="C6184" t="s">
        <v>16</v>
      </c>
      <c r="D6184" t="s">
        <v>16</v>
      </c>
      <c r="E6184" t="s">
        <v>54385</v>
      </c>
      <c r="F6184" t="s">
        <v>8244</v>
      </c>
      <c r="G6184" t="s">
        <v>8245</v>
      </c>
      <c r="H6184" t="s">
        <v>16</v>
      </c>
      <c r="I6184" t="s">
        <v>54386</v>
      </c>
      <c r="J6184" t="s">
        <v>38</v>
      </c>
      <c r="K6184" t="s">
        <v>26</v>
      </c>
      <c r="L6184" t="s">
        <v>54387</v>
      </c>
      <c r="M6184" t="s">
        <v>54388</v>
      </c>
      <c r="N6184" t="s">
        <v>54389</v>
      </c>
      <c r="O6184" t="s">
        <v>54390</v>
      </c>
      <c r="P6184" t="s">
        <v>54391</v>
      </c>
    </row>
    <row r="6185" spans="1:16">
      <c r="A6185" t="s">
        <v>54392</v>
      </c>
      <c r="B6185" t="s">
        <v>33</v>
      </c>
      <c r="C6185" t="s">
        <v>16</v>
      </c>
      <c r="D6185" t="s">
        <v>16</v>
      </c>
      <c r="E6185" t="s">
        <v>54393</v>
      </c>
      <c r="F6185" t="s">
        <v>8244</v>
      </c>
      <c r="G6185" t="s">
        <v>8245</v>
      </c>
      <c r="H6185" t="s">
        <v>16</v>
      </c>
      <c r="I6185" t="s">
        <v>54394</v>
      </c>
      <c r="J6185" t="s">
        <v>38</v>
      </c>
      <c r="K6185" t="s">
        <v>26</v>
      </c>
      <c r="L6185" t="s">
        <v>54395</v>
      </c>
      <c r="M6185" t="s">
        <v>54396</v>
      </c>
      <c r="N6185" t="s">
        <v>54397</v>
      </c>
      <c r="O6185" t="s">
        <v>54398</v>
      </c>
      <c r="P6185" t="s">
        <v>54399</v>
      </c>
    </row>
    <row r="6186" spans="1:16">
      <c r="A6186" t="s">
        <v>54400</v>
      </c>
      <c r="B6186" t="s">
        <v>33</v>
      </c>
      <c r="C6186" t="s">
        <v>16</v>
      </c>
      <c r="D6186" t="s">
        <v>16</v>
      </c>
      <c r="E6186" t="s">
        <v>54401</v>
      </c>
      <c r="F6186" t="s">
        <v>8244</v>
      </c>
      <c r="G6186" t="s">
        <v>8245</v>
      </c>
      <c r="H6186" t="s">
        <v>54402</v>
      </c>
      <c r="I6186" t="s">
        <v>16</v>
      </c>
      <c r="J6186" t="s">
        <v>54403</v>
      </c>
      <c r="K6186" t="s">
        <v>26</v>
      </c>
      <c r="L6186" t="s">
        <v>54404</v>
      </c>
      <c r="M6186" t="s">
        <v>54405</v>
      </c>
      <c r="N6186" t="s">
        <v>54406</v>
      </c>
      <c r="O6186" t="s">
        <v>54407</v>
      </c>
      <c r="P6186" t="s">
        <v>54408</v>
      </c>
    </row>
    <row r="6187" spans="1:16">
      <c r="A6187" t="s">
        <v>54409</v>
      </c>
      <c r="B6187" t="s">
        <v>33</v>
      </c>
      <c r="C6187" t="s">
        <v>97</v>
      </c>
      <c r="D6187" t="s">
        <v>301</v>
      </c>
      <c r="E6187" t="s">
        <v>54410</v>
      </c>
      <c r="F6187" t="s">
        <v>8244</v>
      </c>
      <c r="G6187" t="s">
        <v>8245</v>
      </c>
      <c r="H6187" t="s">
        <v>54411</v>
      </c>
      <c r="I6187" t="s">
        <v>54412</v>
      </c>
      <c r="J6187" t="s">
        <v>54413</v>
      </c>
      <c r="K6187" t="s">
        <v>26</v>
      </c>
      <c r="L6187" t="s">
        <v>54414</v>
      </c>
      <c r="M6187" t="s">
        <v>54415</v>
      </c>
      <c r="N6187" t="s">
        <v>54416</v>
      </c>
      <c r="O6187" t="s">
        <v>54417</v>
      </c>
      <c r="P6187" t="s">
        <v>54418</v>
      </c>
    </row>
    <row r="6188" spans="1:16">
      <c r="A6188" t="s">
        <v>54419</v>
      </c>
      <c r="B6188" t="s">
        <v>33</v>
      </c>
      <c r="C6188" t="s">
        <v>97</v>
      </c>
      <c r="D6188" t="s">
        <v>279</v>
      </c>
      <c r="E6188" t="s">
        <v>54420</v>
      </c>
      <c r="F6188" t="s">
        <v>8244</v>
      </c>
      <c r="G6188" t="s">
        <v>8245</v>
      </c>
      <c r="H6188" t="s">
        <v>16</v>
      </c>
      <c r="I6188" t="s">
        <v>54421</v>
      </c>
      <c r="J6188" t="s">
        <v>38</v>
      </c>
      <c r="K6188" t="s">
        <v>26</v>
      </c>
      <c r="L6188" t="s">
        <v>54422</v>
      </c>
      <c r="M6188" t="s">
        <v>54423</v>
      </c>
      <c r="N6188" t="s">
        <v>54424</v>
      </c>
      <c r="O6188" t="s">
        <v>54425</v>
      </c>
      <c r="P6188" t="s">
        <v>54426</v>
      </c>
    </row>
    <row r="6189" spans="1:16">
      <c r="A6189" t="s">
        <v>54427</v>
      </c>
      <c r="B6189" t="s">
        <v>33</v>
      </c>
      <c r="C6189" t="s">
        <v>97</v>
      </c>
      <c r="D6189" t="s">
        <v>153</v>
      </c>
      <c r="E6189" t="s">
        <v>54428</v>
      </c>
      <c r="F6189" t="s">
        <v>53787</v>
      </c>
      <c r="G6189" t="s">
        <v>8245</v>
      </c>
      <c r="H6189" t="s">
        <v>54429</v>
      </c>
      <c r="I6189" t="s">
        <v>54430</v>
      </c>
      <c r="J6189" t="s">
        <v>54431</v>
      </c>
      <c r="K6189" t="s">
        <v>26</v>
      </c>
      <c r="L6189" t="s">
        <v>54432</v>
      </c>
      <c r="M6189" t="s">
        <v>54433</v>
      </c>
      <c r="N6189" t="s">
        <v>54434</v>
      </c>
      <c r="O6189" t="s">
        <v>54435</v>
      </c>
      <c r="P6189" t="s">
        <v>54436</v>
      </c>
    </row>
    <row r="6190" spans="1:16">
      <c r="A6190" t="s">
        <v>54437</v>
      </c>
      <c r="B6190" t="s">
        <v>33</v>
      </c>
      <c r="C6190" t="s">
        <v>97</v>
      </c>
      <c r="D6190" t="s">
        <v>279</v>
      </c>
      <c r="E6190" t="s">
        <v>54438</v>
      </c>
      <c r="F6190" t="s">
        <v>53740</v>
      </c>
      <c r="G6190" t="s">
        <v>8245</v>
      </c>
      <c r="H6190" t="s">
        <v>16</v>
      </c>
      <c r="I6190" t="s">
        <v>16</v>
      </c>
      <c r="J6190" t="s">
        <v>38</v>
      </c>
      <c r="K6190" t="s">
        <v>26</v>
      </c>
      <c r="L6190" t="s">
        <v>54439</v>
      </c>
      <c r="M6190" t="s">
        <v>54440</v>
      </c>
      <c r="N6190" t="s">
        <v>54441</v>
      </c>
      <c r="O6190" t="s">
        <v>54442</v>
      </c>
      <c r="P6190" t="s">
        <v>54443</v>
      </c>
    </row>
    <row r="6191" spans="1:16">
      <c r="A6191" t="s">
        <v>54444</v>
      </c>
      <c r="B6191" t="s">
        <v>33</v>
      </c>
      <c r="C6191" t="s">
        <v>492</v>
      </c>
      <c r="D6191" t="s">
        <v>64</v>
      </c>
      <c r="E6191" t="s">
        <v>54445</v>
      </c>
      <c r="F6191" t="s">
        <v>8244</v>
      </c>
      <c r="G6191" t="s">
        <v>8245</v>
      </c>
      <c r="H6191" t="s">
        <v>54446</v>
      </c>
      <c r="I6191" t="s">
        <v>54447</v>
      </c>
      <c r="J6191" t="s">
        <v>54448</v>
      </c>
      <c r="K6191" t="s">
        <v>26</v>
      </c>
      <c r="L6191" t="s">
        <v>54449</v>
      </c>
      <c r="M6191" t="s">
        <v>54450</v>
      </c>
      <c r="N6191" t="s">
        <v>54451</v>
      </c>
      <c r="O6191" t="s">
        <v>54452</v>
      </c>
      <c r="P6191" t="s">
        <v>54453</v>
      </c>
    </row>
    <row r="6192" spans="1:16">
      <c r="A6192" t="s">
        <v>54454</v>
      </c>
      <c r="B6192" t="s">
        <v>33</v>
      </c>
      <c r="C6192" t="s">
        <v>97</v>
      </c>
      <c r="D6192" t="s">
        <v>279</v>
      </c>
      <c r="E6192" t="s">
        <v>54455</v>
      </c>
      <c r="F6192" t="s">
        <v>8244</v>
      </c>
      <c r="G6192" t="s">
        <v>8245</v>
      </c>
      <c r="H6192" t="s">
        <v>54456</v>
      </c>
      <c r="I6192" t="s">
        <v>54457</v>
      </c>
      <c r="J6192" t="s">
        <v>54458</v>
      </c>
      <c r="K6192" t="s">
        <v>26</v>
      </c>
      <c r="L6192" t="s">
        <v>54459</v>
      </c>
      <c r="M6192" t="s">
        <v>54460</v>
      </c>
      <c r="N6192" t="s">
        <v>54461</v>
      </c>
      <c r="O6192" t="s">
        <v>54462</v>
      </c>
      <c r="P6192" t="s">
        <v>54463</v>
      </c>
    </row>
    <row r="6193" spans="1:16">
      <c r="A6193" t="s">
        <v>53755</v>
      </c>
      <c r="B6193" t="s">
        <v>33</v>
      </c>
      <c r="C6193" t="s">
        <v>97</v>
      </c>
      <c r="D6193" t="s">
        <v>153</v>
      </c>
      <c r="E6193" t="s">
        <v>54464</v>
      </c>
      <c r="F6193" t="s">
        <v>8244</v>
      </c>
      <c r="G6193" t="s">
        <v>8245</v>
      </c>
      <c r="H6193" t="s">
        <v>53758</v>
      </c>
      <c r="I6193" t="s">
        <v>54465</v>
      </c>
      <c r="J6193" t="s">
        <v>53760</v>
      </c>
      <c r="K6193" t="s">
        <v>26</v>
      </c>
      <c r="L6193" t="s">
        <v>54466</v>
      </c>
      <c r="M6193" t="s">
        <v>54467</v>
      </c>
      <c r="N6193" t="s">
        <v>54468</v>
      </c>
      <c r="O6193" t="s">
        <v>54469</v>
      </c>
      <c r="P6193" t="s">
        <v>54470</v>
      </c>
    </row>
    <row r="6194" spans="1:16">
      <c r="A6194" t="s">
        <v>54471</v>
      </c>
      <c r="B6194" t="s">
        <v>33</v>
      </c>
      <c r="C6194" t="s">
        <v>177</v>
      </c>
      <c r="D6194" t="s">
        <v>191</v>
      </c>
      <c r="E6194" t="s">
        <v>54472</v>
      </c>
      <c r="F6194" t="s">
        <v>54241</v>
      </c>
      <c r="G6194" t="s">
        <v>8245</v>
      </c>
      <c r="H6194" t="s">
        <v>54473</v>
      </c>
      <c r="I6194" t="s">
        <v>54474</v>
      </c>
      <c r="J6194" t="s">
        <v>54475</v>
      </c>
      <c r="K6194" t="s">
        <v>26</v>
      </c>
      <c r="L6194" t="s">
        <v>54476</v>
      </c>
      <c r="M6194" t="s">
        <v>54477</v>
      </c>
      <c r="N6194" t="s">
        <v>54478</v>
      </c>
      <c r="O6194" t="s">
        <v>54479</v>
      </c>
      <c r="P6194" t="s">
        <v>16</v>
      </c>
    </row>
    <row r="6195" spans="1:16">
      <c r="A6195" t="s">
        <v>54480</v>
      </c>
      <c r="B6195" t="s">
        <v>33</v>
      </c>
      <c r="C6195" t="s">
        <v>16</v>
      </c>
      <c r="D6195" t="s">
        <v>16</v>
      </c>
      <c r="E6195" t="s">
        <v>54481</v>
      </c>
      <c r="F6195" t="s">
        <v>54482</v>
      </c>
      <c r="G6195" t="s">
        <v>8245</v>
      </c>
      <c r="H6195" t="s">
        <v>16</v>
      </c>
      <c r="I6195" t="s">
        <v>54483</v>
      </c>
      <c r="J6195" t="s">
        <v>38</v>
      </c>
      <c r="K6195" t="s">
        <v>26</v>
      </c>
      <c r="L6195" t="s">
        <v>54484</v>
      </c>
      <c r="M6195" t="s">
        <v>54485</v>
      </c>
      <c r="N6195" t="s">
        <v>54486</v>
      </c>
      <c r="O6195" t="s">
        <v>54487</v>
      </c>
      <c r="P6195" t="s">
        <v>54488</v>
      </c>
    </row>
    <row r="6196" spans="1:16">
      <c r="A6196" t="s">
        <v>54489</v>
      </c>
      <c r="B6196" t="s">
        <v>33</v>
      </c>
      <c r="C6196" t="s">
        <v>19</v>
      </c>
      <c r="D6196" t="s">
        <v>98</v>
      </c>
      <c r="E6196" t="s">
        <v>54490</v>
      </c>
      <c r="F6196" t="s">
        <v>8276</v>
      </c>
      <c r="G6196" t="s">
        <v>8245</v>
      </c>
      <c r="H6196" t="s">
        <v>54491</v>
      </c>
      <c r="I6196" t="s">
        <v>54492</v>
      </c>
      <c r="J6196" t="s">
        <v>54493</v>
      </c>
      <c r="K6196" t="s">
        <v>26</v>
      </c>
      <c r="L6196" t="s">
        <v>54494</v>
      </c>
      <c r="M6196" t="s">
        <v>54495</v>
      </c>
      <c r="N6196" t="s">
        <v>54496</v>
      </c>
      <c r="O6196" t="s">
        <v>54497</v>
      </c>
      <c r="P6196" t="s">
        <v>54498</v>
      </c>
    </row>
    <row r="6197" spans="1:16">
      <c r="A6197" t="s">
        <v>54499</v>
      </c>
      <c r="B6197" t="s">
        <v>33</v>
      </c>
      <c r="C6197" t="s">
        <v>483</v>
      </c>
      <c r="D6197" t="s">
        <v>178</v>
      </c>
      <c r="E6197" t="s">
        <v>54500</v>
      </c>
      <c r="F6197" t="s">
        <v>54501</v>
      </c>
      <c r="G6197" t="s">
        <v>8245</v>
      </c>
      <c r="H6197" t="s">
        <v>54502</v>
      </c>
      <c r="I6197" t="s">
        <v>54503</v>
      </c>
      <c r="J6197" t="s">
        <v>54504</v>
      </c>
      <c r="K6197" t="s">
        <v>26</v>
      </c>
      <c r="L6197" t="s">
        <v>54505</v>
      </c>
      <c r="M6197" t="s">
        <v>54506</v>
      </c>
      <c r="N6197" t="s">
        <v>54507</v>
      </c>
      <c r="O6197" t="s">
        <v>54508</v>
      </c>
      <c r="P6197" t="s">
        <v>54509</v>
      </c>
    </row>
    <row r="6198" spans="1:16">
      <c r="A6198" t="s">
        <v>54510</v>
      </c>
      <c r="B6198" t="s">
        <v>33</v>
      </c>
      <c r="C6198" t="s">
        <v>97</v>
      </c>
      <c r="D6198" t="s">
        <v>279</v>
      </c>
      <c r="E6198" t="s">
        <v>54511</v>
      </c>
      <c r="F6198" t="s">
        <v>53740</v>
      </c>
      <c r="G6198" t="s">
        <v>8245</v>
      </c>
      <c r="H6198" t="s">
        <v>16</v>
      </c>
      <c r="I6198" t="s">
        <v>16</v>
      </c>
      <c r="J6198" t="s">
        <v>38</v>
      </c>
      <c r="K6198" t="s">
        <v>26</v>
      </c>
      <c r="L6198" t="s">
        <v>54512</v>
      </c>
      <c r="M6198" t="s">
        <v>54513</v>
      </c>
      <c r="N6198" t="s">
        <v>54514</v>
      </c>
      <c r="O6198" t="s">
        <v>54515</v>
      </c>
      <c r="P6198" t="s">
        <v>54516</v>
      </c>
    </row>
    <row r="6199" spans="1:16">
      <c r="A6199" t="s">
        <v>54517</v>
      </c>
      <c r="B6199" t="s">
        <v>33</v>
      </c>
      <c r="C6199" t="s">
        <v>120</v>
      </c>
      <c r="D6199" t="s">
        <v>191</v>
      </c>
      <c r="E6199" t="s">
        <v>54518</v>
      </c>
      <c r="F6199" t="s">
        <v>8244</v>
      </c>
      <c r="G6199" t="s">
        <v>8245</v>
      </c>
      <c r="H6199" t="s">
        <v>54519</v>
      </c>
      <c r="I6199" t="s">
        <v>54520</v>
      </c>
      <c r="J6199" t="s">
        <v>54521</v>
      </c>
      <c r="K6199" t="s">
        <v>26</v>
      </c>
      <c r="L6199" t="s">
        <v>54522</v>
      </c>
      <c r="M6199" t="s">
        <v>54523</v>
      </c>
      <c r="N6199" t="s">
        <v>54524</v>
      </c>
      <c r="O6199" t="s">
        <v>54525</v>
      </c>
      <c r="P6199" t="s">
        <v>54526</v>
      </c>
    </row>
    <row r="6200" spans="1:16">
      <c r="A6200" t="s">
        <v>54527</v>
      </c>
      <c r="B6200" t="s">
        <v>33</v>
      </c>
      <c r="C6200" t="s">
        <v>97</v>
      </c>
      <c r="D6200" t="s">
        <v>8599</v>
      </c>
      <c r="E6200" t="s">
        <v>54528</v>
      </c>
      <c r="F6200" t="s">
        <v>8244</v>
      </c>
      <c r="G6200" t="s">
        <v>8245</v>
      </c>
      <c r="H6200" t="s">
        <v>54529</v>
      </c>
      <c r="I6200" t="s">
        <v>54530</v>
      </c>
      <c r="J6200" t="s">
        <v>54531</v>
      </c>
      <c r="K6200" t="s">
        <v>26</v>
      </c>
      <c r="L6200" t="s">
        <v>54532</v>
      </c>
      <c r="M6200" t="s">
        <v>54533</v>
      </c>
      <c r="N6200" t="s">
        <v>54534</v>
      </c>
      <c r="O6200" t="s">
        <v>54535</v>
      </c>
      <c r="P6200" t="s">
        <v>54536</v>
      </c>
    </row>
    <row r="6201" spans="1:16">
      <c r="A6201" t="s">
        <v>54537</v>
      </c>
      <c r="B6201" t="s">
        <v>33</v>
      </c>
      <c r="C6201" t="s">
        <v>244</v>
      </c>
      <c r="D6201" t="s">
        <v>256</v>
      </c>
      <c r="E6201" t="s">
        <v>54195</v>
      </c>
      <c r="F6201" t="s">
        <v>8244</v>
      </c>
      <c r="G6201" t="s">
        <v>8245</v>
      </c>
      <c r="H6201" t="s">
        <v>54196</v>
      </c>
      <c r="I6201" t="s">
        <v>54197</v>
      </c>
      <c r="J6201" t="s">
        <v>54198</v>
      </c>
      <c r="K6201" t="s">
        <v>26</v>
      </c>
      <c r="L6201" t="s">
        <v>54538</v>
      </c>
      <c r="M6201" t="s">
        <v>54539</v>
      </c>
      <c r="N6201" t="s">
        <v>54540</v>
      </c>
      <c r="O6201" t="s">
        <v>54541</v>
      </c>
      <c r="P6201" t="s">
        <v>54542</v>
      </c>
    </row>
    <row r="6202" spans="1:16">
      <c r="A6202" t="s">
        <v>54543</v>
      </c>
      <c r="B6202" t="s">
        <v>33</v>
      </c>
      <c r="C6202" t="s">
        <v>223</v>
      </c>
      <c r="D6202" t="s">
        <v>224</v>
      </c>
      <c r="E6202" t="s">
        <v>54544</v>
      </c>
      <c r="F6202" t="s">
        <v>8244</v>
      </c>
      <c r="G6202" t="s">
        <v>8245</v>
      </c>
      <c r="H6202" t="s">
        <v>54545</v>
      </c>
      <c r="I6202" t="s">
        <v>54546</v>
      </c>
      <c r="J6202" t="s">
        <v>54547</v>
      </c>
      <c r="K6202" t="s">
        <v>26</v>
      </c>
      <c r="L6202" t="s">
        <v>54548</v>
      </c>
      <c r="M6202" t="s">
        <v>54549</v>
      </c>
      <c r="N6202" t="s">
        <v>54550</v>
      </c>
      <c r="O6202" t="s">
        <v>54551</v>
      </c>
      <c r="P6202" t="s">
        <v>54552</v>
      </c>
    </row>
    <row r="6203" spans="1:16">
      <c r="A6203" t="s">
        <v>54553</v>
      </c>
      <c r="B6203" t="s">
        <v>33</v>
      </c>
      <c r="C6203" t="s">
        <v>512</v>
      </c>
      <c r="D6203" t="s">
        <v>20</v>
      </c>
      <c r="E6203" t="s">
        <v>54554</v>
      </c>
      <c r="F6203" t="s">
        <v>8244</v>
      </c>
      <c r="G6203" t="s">
        <v>8245</v>
      </c>
      <c r="H6203" t="s">
        <v>54364</v>
      </c>
      <c r="I6203" t="s">
        <v>54365</v>
      </c>
      <c r="J6203" t="s">
        <v>38</v>
      </c>
      <c r="K6203" t="s">
        <v>26</v>
      </c>
      <c r="L6203" t="s">
        <v>54555</v>
      </c>
      <c r="M6203" t="s">
        <v>54556</v>
      </c>
      <c r="N6203" t="s">
        <v>54557</v>
      </c>
      <c r="O6203" t="s">
        <v>54558</v>
      </c>
      <c r="P6203" t="s">
        <v>54559</v>
      </c>
    </row>
    <row r="6204" spans="1:16">
      <c r="A6204" t="s">
        <v>54560</v>
      </c>
      <c r="B6204" t="s">
        <v>33</v>
      </c>
      <c r="C6204" t="s">
        <v>16</v>
      </c>
      <c r="D6204" t="s">
        <v>16</v>
      </c>
      <c r="E6204" t="s">
        <v>54561</v>
      </c>
      <c r="F6204" t="s">
        <v>54482</v>
      </c>
      <c r="G6204" t="s">
        <v>8245</v>
      </c>
      <c r="H6204" t="s">
        <v>16</v>
      </c>
      <c r="I6204" t="s">
        <v>16</v>
      </c>
      <c r="J6204" t="s">
        <v>38</v>
      </c>
      <c r="K6204" t="s">
        <v>26</v>
      </c>
      <c r="L6204" t="s">
        <v>54562</v>
      </c>
      <c r="M6204" t="s">
        <v>54563</v>
      </c>
      <c r="N6204" t="s">
        <v>54564</v>
      </c>
      <c r="O6204" t="s">
        <v>54565</v>
      </c>
      <c r="P6204" t="s">
        <v>54566</v>
      </c>
    </row>
    <row r="6205" spans="1:16">
      <c r="A6205" t="s">
        <v>54567</v>
      </c>
      <c r="B6205" t="s">
        <v>33</v>
      </c>
      <c r="C6205" t="s">
        <v>492</v>
      </c>
      <c r="D6205" t="s">
        <v>256</v>
      </c>
      <c r="E6205" t="s">
        <v>54568</v>
      </c>
      <c r="F6205" t="s">
        <v>54569</v>
      </c>
      <c r="G6205" t="s">
        <v>8245</v>
      </c>
      <c r="H6205" t="s">
        <v>54570</v>
      </c>
      <c r="I6205" t="s">
        <v>54571</v>
      </c>
      <c r="J6205" t="s">
        <v>54572</v>
      </c>
      <c r="K6205" t="s">
        <v>26</v>
      </c>
      <c r="L6205" t="s">
        <v>54573</v>
      </c>
      <c r="M6205" t="s">
        <v>54574</v>
      </c>
      <c r="N6205" t="s">
        <v>54575</v>
      </c>
      <c r="O6205" t="s">
        <v>54576</v>
      </c>
      <c r="P6205" t="s">
        <v>54577</v>
      </c>
    </row>
    <row r="6206" spans="1:16">
      <c r="A6206" t="s">
        <v>54578</v>
      </c>
      <c r="B6206" t="s">
        <v>33</v>
      </c>
      <c r="C6206" t="s">
        <v>574</v>
      </c>
      <c r="D6206" t="s">
        <v>4030</v>
      </c>
      <c r="E6206" t="s">
        <v>54579</v>
      </c>
      <c r="F6206" t="s">
        <v>8244</v>
      </c>
      <c r="G6206" t="s">
        <v>8245</v>
      </c>
      <c r="H6206" t="s">
        <v>54580</v>
      </c>
      <c r="I6206" t="s">
        <v>53896</v>
      </c>
      <c r="J6206" t="s">
        <v>54581</v>
      </c>
      <c r="K6206" t="s">
        <v>26</v>
      </c>
      <c r="L6206" t="s">
        <v>54582</v>
      </c>
      <c r="M6206" t="s">
        <v>54583</v>
      </c>
      <c r="N6206" t="s">
        <v>54584</v>
      </c>
      <c r="O6206" t="s">
        <v>54585</v>
      </c>
      <c r="P6206" t="s">
        <v>54586</v>
      </c>
    </row>
    <row r="6207" spans="1:16">
      <c r="A6207" t="s">
        <v>54587</v>
      </c>
      <c r="B6207" t="s">
        <v>33</v>
      </c>
      <c r="C6207" t="s">
        <v>16</v>
      </c>
      <c r="D6207" t="s">
        <v>16</v>
      </c>
      <c r="E6207" t="s">
        <v>54588</v>
      </c>
      <c r="F6207" t="s">
        <v>8244</v>
      </c>
      <c r="G6207" t="s">
        <v>8245</v>
      </c>
      <c r="H6207" t="s">
        <v>54589</v>
      </c>
      <c r="I6207" t="s">
        <v>54590</v>
      </c>
      <c r="J6207" t="s">
        <v>38</v>
      </c>
      <c r="K6207" t="s">
        <v>26</v>
      </c>
      <c r="L6207" t="s">
        <v>54591</v>
      </c>
      <c r="M6207" t="s">
        <v>54592</v>
      </c>
      <c r="N6207" t="s">
        <v>54593</v>
      </c>
      <c r="O6207" t="s">
        <v>54594</v>
      </c>
      <c r="P6207" t="s">
        <v>54595</v>
      </c>
    </row>
    <row r="6208" spans="1:16">
      <c r="A6208" t="s">
        <v>54596</v>
      </c>
      <c r="B6208" t="s">
        <v>33</v>
      </c>
      <c r="C6208" t="s">
        <v>16</v>
      </c>
      <c r="D6208" t="s">
        <v>16</v>
      </c>
      <c r="E6208" t="s">
        <v>54597</v>
      </c>
      <c r="F6208" t="s">
        <v>8244</v>
      </c>
      <c r="G6208" t="s">
        <v>8245</v>
      </c>
      <c r="H6208" t="s">
        <v>16</v>
      </c>
      <c r="I6208" t="s">
        <v>54598</v>
      </c>
      <c r="J6208" t="s">
        <v>38</v>
      </c>
      <c r="K6208" t="s">
        <v>26</v>
      </c>
      <c r="L6208" t="s">
        <v>54599</v>
      </c>
      <c r="M6208" t="s">
        <v>54600</v>
      </c>
      <c r="N6208" t="s">
        <v>54601</v>
      </c>
      <c r="O6208" t="s">
        <v>54602</v>
      </c>
      <c r="P6208" t="s">
        <v>54603</v>
      </c>
    </row>
    <row r="6209" spans="1:16">
      <c r="A6209" t="s">
        <v>54604</v>
      </c>
      <c r="B6209" t="s">
        <v>33</v>
      </c>
      <c r="C6209" t="s">
        <v>417</v>
      </c>
      <c r="D6209" t="s">
        <v>245</v>
      </c>
      <c r="E6209" t="s">
        <v>54605</v>
      </c>
      <c r="F6209" t="s">
        <v>54606</v>
      </c>
      <c r="G6209" t="s">
        <v>8245</v>
      </c>
      <c r="H6209" t="s">
        <v>54607</v>
      </c>
      <c r="I6209" t="s">
        <v>54608</v>
      </c>
      <c r="J6209" t="s">
        <v>54609</v>
      </c>
      <c r="K6209" t="s">
        <v>26</v>
      </c>
      <c r="L6209" t="s">
        <v>54610</v>
      </c>
      <c r="M6209" t="s">
        <v>54611</v>
      </c>
      <c r="N6209" t="s">
        <v>54612</v>
      </c>
      <c r="O6209" t="s">
        <v>54613</v>
      </c>
      <c r="P6209" t="s">
        <v>54614</v>
      </c>
    </row>
    <row r="6210" spans="1:16">
      <c r="A6210" t="s">
        <v>54615</v>
      </c>
      <c r="B6210" t="s">
        <v>33</v>
      </c>
      <c r="C6210" t="s">
        <v>97</v>
      </c>
      <c r="D6210" t="s">
        <v>393</v>
      </c>
      <c r="E6210" t="s">
        <v>54616</v>
      </c>
      <c r="F6210" t="s">
        <v>8244</v>
      </c>
      <c r="G6210" t="s">
        <v>8245</v>
      </c>
      <c r="H6210" t="s">
        <v>54617</v>
      </c>
      <c r="I6210" t="s">
        <v>54618</v>
      </c>
      <c r="J6210" t="s">
        <v>54619</v>
      </c>
      <c r="K6210" t="s">
        <v>26</v>
      </c>
      <c r="L6210" t="s">
        <v>54620</v>
      </c>
      <c r="M6210" t="s">
        <v>54621</v>
      </c>
      <c r="N6210" t="s">
        <v>54622</v>
      </c>
      <c r="O6210" t="s">
        <v>54623</v>
      </c>
      <c r="P6210" t="s">
        <v>54624</v>
      </c>
    </row>
    <row r="6211" spans="1:16">
      <c r="A6211" t="s">
        <v>54625</v>
      </c>
      <c r="B6211" t="s">
        <v>33</v>
      </c>
      <c r="C6211" t="s">
        <v>512</v>
      </c>
      <c r="D6211" t="s">
        <v>178</v>
      </c>
      <c r="E6211" t="s">
        <v>54626</v>
      </c>
      <c r="F6211" t="s">
        <v>54627</v>
      </c>
      <c r="G6211" t="s">
        <v>8245</v>
      </c>
      <c r="H6211" t="s">
        <v>16</v>
      </c>
      <c r="I6211" t="s">
        <v>54628</v>
      </c>
      <c r="J6211" t="s">
        <v>38</v>
      </c>
      <c r="K6211" t="s">
        <v>26</v>
      </c>
      <c r="L6211" t="s">
        <v>54629</v>
      </c>
      <c r="M6211" t="s">
        <v>54630</v>
      </c>
      <c r="N6211" t="s">
        <v>54631</v>
      </c>
      <c r="O6211" t="s">
        <v>54632</v>
      </c>
      <c r="P6211" t="s">
        <v>54633</v>
      </c>
    </row>
    <row r="6212" spans="1:16">
      <c r="A6212" t="s">
        <v>54634</v>
      </c>
      <c r="B6212" t="s">
        <v>33</v>
      </c>
      <c r="C6212" t="s">
        <v>120</v>
      </c>
      <c r="D6212" t="s">
        <v>688</v>
      </c>
      <c r="E6212" t="s">
        <v>54635</v>
      </c>
      <c r="F6212" t="s">
        <v>54152</v>
      </c>
      <c r="G6212" t="s">
        <v>8245</v>
      </c>
      <c r="H6212" t="s">
        <v>54636</v>
      </c>
      <c r="I6212" t="s">
        <v>54637</v>
      </c>
      <c r="J6212" t="s">
        <v>54638</v>
      </c>
      <c r="K6212" t="s">
        <v>26</v>
      </c>
      <c r="L6212" t="s">
        <v>54639</v>
      </c>
      <c r="M6212" t="s">
        <v>54640</v>
      </c>
      <c r="N6212" t="s">
        <v>54641</v>
      </c>
      <c r="O6212" t="s">
        <v>54642</v>
      </c>
      <c r="P6212" t="s">
        <v>54643</v>
      </c>
    </row>
    <row r="6213" spans="1:16">
      <c r="A6213" t="s">
        <v>54644</v>
      </c>
      <c r="B6213" t="s">
        <v>33</v>
      </c>
      <c r="C6213" t="s">
        <v>16</v>
      </c>
      <c r="D6213" t="s">
        <v>16</v>
      </c>
      <c r="E6213" t="s">
        <v>54579</v>
      </c>
      <c r="F6213" t="s">
        <v>8244</v>
      </c>
      <c r="G6213" t="s">
        <v>8245</v>
      </c>
      <c r="H6213" t="s">
        <v>54580</v>
      </c>
      <c r="I6213" t="s">
        <v>53896</v>
      </c>
      <c r="J6213" t="s">
        <v>54581</v>
      </c>
      <c r="K6213" t="s">
        <v>26</v>
      </c>
      <c r="L6213" t="s">
        <v>54645</v>
      </c>
      <c r="M6213" t="s">
        <v>54646</v>
      </c>
      <c r="N6213" t="s">
        <v>54647</v>
      </c>
      <c r="O6213" t="s">
        <v>54648</v>
      </c>
      <c r="P6213" t="s">
        <v>54649</v>
      </c>
    </row>
    <row r="6214" spans="1:16">
      <c r="A6214" t="s">
        <v>54650</v>
      </c>
      <c r="B6214" t="s">
        <v>33</v>
      </c>
      <c r="C6214" t="s">
        <v>16</v>
      </c>
      <c r="D6214" t="s">
        <v>16</v>
      </c>
      <c r="E6214" t="s">
        <v>54651</v>
      </c>
      <c r="F6214" t="s">
        <v>8244</v>
      </c>
      <c r="G6214" t="s">
        <v>8245</v>
      </c>
      <c r="H6214" t="s">
        <v>54652</v>
      </c>
      <c r="I6214" t="s">
        <v>54653</v>
      </c>
      <c r="J6214" t="s">
        <v>54654</v>
      </c>
      <c r="K6214" t="s">
        <v>26</v>
      </c>
      <c r="L6214" t="s">
        <v>54655</v>
      </c>
      <c r="M6214" t="s">
        <v>54656</v>
      </c>
      <c r="N6214" t="s">
        <v>54657</v>
      </c>
      <c r="O6214" t="s">
        <v>54658</v>
      </c>
      <c r="P6214" t="s">
        <v>54659</v>
      </c>
    </row>
    <row r="6215" spans="1:16">
      <c r="A6215" t="s">
        <v>54660</v>
      </c>
      <c r="B6215" t="s">
        <v>1407</v>
      </c>
      <c r="C6215" t="s">
        <v>333</v>
      </c>
      <c r="D6215" t="s">
        <v>321</v>
      </c>
      <c r="E6215" t="s">
        <v>54661</v>
      </c>
      <c r="F6215" t="s">
        <v>8244</v>
      </c>
      <c r="G6215" t="s">
        <v>8245</v>
      </c>
      <c r="H6215" t="s">
        <v>54662</v>
      </c>
      <c r="I6215" t="s">
        <v>54663</v>
      </c>
      <c r="J6215" t="s">
        <v>54664</v>
      </c>
      <c r="K6215" t="s">
        <v>26</v>
      </c>
      <c r="L6215" t="s">
        <v>54665</v>
      </c>
      <c r="M6215" t="s">
        <v>54666</v>
      </c>
      <c r="N6215" t="s">
        <v>54667</v>
      </c>
      <c r="O6215" t="s">
        <v>54668</v>
      </c>
      <c r="P6215" t="s">
        <v>54669</v>
      </c>
    </row>
    <row r="6216" spans="1:16">
      <c r="A6216" t="s">
        <v>54670</v>
      </c>
      <c r="B6216" t="s">
        <v>33</v>
      </c>
      <c r="C6216" t="s">
        <v>492</v>
      </c>
      <c r="D6216" t="s">
        <v>256</v>
      </c>
      <c r="E6216" t="s">
        <v>54671</v>
      </c>
      <c r="F6216" t="s">
        <v>8244</v>
      </c>
      <c r="G6216" t="s">
        <v>8245</v>
      </c>
      <c r="H6216" t="s">
        <v>54672</v>
      </c>
      <c r="I6216" t="s">
        <v>54673</v>
      </c>
      <c r="J6216" t="s">
        <v>38</v>
      </c>
      <c r="K6216" t="s">
        <v>26</v>
      </c>
      <c r="L6216" t="s">
        <v>54674</v>
      </c>
      <c r="M6216" t="s">
        <v>54675</v>
      </c>
      <c r="N6216" t="s">
        <v>54676</v>
      </c>
      <c r="O6216" t="s">
        <v>54677</v>
      </c>
      <c r="P6216" t="s">
        <v>54678</v>
      </c>
    </row>
    <row r="6217" spans="1:16">
      <c r="A6217" t="s">
        <v>54679</v>
      </c>
      <c r="B6217" t="s">
        <v>33</v>
      </c>
      <c r="C6217" t="s">
        <v>533</v>
      </c>
      <c r="D6217" t="s">
        <v>1066</v>
      </c>
      <c r="E6217" t="s">
        <v>54680</v>
      </c>
      <c r="F6217" t="s">
        <v>8244</v>
      </c>
      <c r="G6217" t="s">
        <v>8245</v>
      </c>
      <c r="H6217" t="s">
        <v>16</v>
      </c>
      <c r="I6217" t="s">
        <v>54681</v>
      </c>
      <c r="J6217" t="s">
        <v>38</v>
      </c>
      <c r="K6217" t="s">
        <v>26</v>
      </c>
      <c r="L6217" t="s">
        <v>54682</v>
      </c>
      <c r="M6217" t="s">
        <v>54683</v>
      </c>
      <c r="N6217" t="s">
        <v>54684</v>
      </c>
      <c r="O6217" t="s">
        <v>54685</v>
      </c>
      <c r="P6217" t="s">
        <v>54686</v>
      </c>
    </row>
    <row r="6218" spans="1:16">
      <c r="A6218" t="s">
        <v>54687</v>
      </c>
      <c r="B6218" t="s">
        <v>33</v>
      </c>
      <c r="C6218" t="s">
        <v>842</v>
      </c>
      <c r="D6218" t="s">
        <v>279</v>
      </c>
      <c r="E6218" t="s">
        <v>16</v>
      </c>
      <c r="F6218" t="s">
        <v>53583</v>
      </c>
      <c r="G6218" t="s">
        <v>16</v>
      </c>
      <c r="H6218" t="s">
        <v>54688</v>
      </c>
      <c r="I6218" t="s">
        <v>54689</v>
      </c>
      <c r="J6218" t="s">
        <v>38</v>
      </c>
      <c r="K6218" t="s">
        <v>26</v>
      </c>
      <c r="L6218" t="s">
        <v>12597</v>
      </c>
      <c r="M6218" t="s">
        <v>12598</v>
      </c>
      <c r="N6218" t="s">
        <v>54690</v>
      </c>
      <c r="O6218" t="s">
        <v>54691</v>
      </c>
      <c r="P6218" t="s">
        <v>944</v>
      </c>
    </row>
    <row r="6219" spans="1:16">
      <c r="A6219" t="s">
        <v>54692</v>
      </c>
      <c r="B6219" t="s">
        <v>33</v>
      </c>
      <c r="C6219" t="s">
        <v>450</v>
      </c>
      <c r="D6219" t="s">
        <v>153</v>
      </c>
      <c r="E6219" t="s">
        <v>54693</v>
      </c>
      <c r="F6219" t="s">
        <v>8244</v>
      </c>
      <c r="G6219" t="s">
        <v>8245</v>
      </c>
      <c r="H6219" t="s">
        <v>16</v>
      </c>
      <c r="I6219" t="s">
        <v>54694</v>
      </c>
      <c r="J6219" t="s">
        <v>38</v>
      </c>
      <c r="K6219" t="s">
        <v>26</v>
      </c>
      <c r="L6219" t="s">
        <v>54414</v>
      </c>
      <c r="M6219" t="s">
        <v>54415</v>
      </c>
      <c r="N6219" t="s">
        <v>54695</v>
      </c>
      <c r="O6219" t="s">
        <v>54696</v>
      </c>
      <c r="P6219" t="s">
        <v>54697</v>
      </c>
    </row>
    <row r="6220" spans="1:16">
      <c r="A6220" t="s">
        <v>54698</v>
      </c>
      <c r="B6220" t="s">
        <v>33</v>
      </c>
      <c r="C6220" t="s">
        <v>594</v>
      </c>
      <c r="D6220" t="s">
        <v>153</v>
      </c>
      <c r="E6220" t="s">
        <v>54699</v>
      </c>
      <c r="F6220" t="s">
        <v>54700</v>
      </c>
      <c r="G6220" t="s">
        <v>8245</v>
      </c>
      <c r="H6220" t="s">
        <v>54701</v>
      </c>
      <c r="I6220" t="s">
        <v>54702</v>
      </c>
      <c r="J6220" t="s">
        <v>38</v>
      </c>
      <c r="K6220" t="s">
        <v>26</v>
      </c>
      <c r="L6220" t="s">
        <v>54703</v>
      </c>
      <c r="M6220" t="s">
        <v>54704</v>
      </c>
      <c r="N6220" t="s">
        <v>54705</v>
      </c>
      <c r="O6220" t="s">
        <v>54706</v>
      </c>
      <c r="P6220" t="s">
        <v>54707</v>
      </c>
    </row>
    <row r="6221" spans="1:16">
      <c r="A6221" t="s">
        <v>54708</v>
      </c>
      <c r="B6221" t="s">
        <v>33</v>
      </c>
      <c r="C6221" t="s">
        <v>1074</v>
      </c>
      <c r="D6221" t="s">
        <v>9116</v>
      </c>
      <c r="E6221" t="s">
        <v>54709</v>
      </c>
      <c r="F6221" t="s">
        <v>54710</v>
      </c>
      <c r="G6221" t="s">
        <v>8245</v>
      </c>
      <c r="H6221" t="s">
        <v>54711</v>
      </c>
      <c r="I6221" t="s">
        <v>54712</v>
      </c>
      <c r="J6221" t="s">
        <v>54713</v>
      </c>
      <c r="K6221" t="s">
        <v>26</v>
      </c>
      <c r="L6221" t="s">
        <v>54714</v>
      </c>
      <c r="M6221" t="s">
        <v>54715</v>
      </c>
      <c r="N6221" t="s">
        <v>54716</v>
      </c>
      <c r="O6221" t="s">
        <v>54717</v>
      </c>
      <c r="P6221" t="s">
        <v>54718</v>
      </c>
    </row>
    <row r="6222" spans="1:16">
      <c r="A6222" t="s">
        <v>54719</v>
      </c>
      <c r="B6222" t="s">
        <v>33</v>
      </c>
      <c r="C6222" t="s">
        <v>16</v>
      </c>
      <c r="D6222" t="s">
        <v>16</v>
      </c>
      <c r="E6222" t="s">
        <v>54720</v>
      </c>
      <c r="F6222" t="s">
        <v>53798</v>
      </c>
      <c r="G6222" t="s">
        <v>8245</v>
      </c>
      <c r="H6222" t="s">
        <v>54721</v>
      </c>
      <c r="I6222" t="s">
        <v>54722</v>
      </c>
      <c r="J6222" t="s">
        <v>9353</v>
      </c>
      <c r="K6222" t="s">
        <v>26</v>
      </c>
      <c r="L6222" t="s">
        <v>54723</v>
      </c>
      <c r="M6222" t="s">
        <v>54724</v>
      </c>
      <c r="N6222" t="s">
        <v>54725</v>
      </c>
      <c r="O6222" t="s">
        <v>54726</v>
      </c>
      <c r="P6222" t="s">
        <v>54727</v>
      </c>
    </row>
    <row r="6223" spans="1:16">
      <c r="A6223" t="s">
        <v>54728</v>
      </c>
      <c r="B6223" t="s">
        <v>33</v>
      </c>
      <c r="C6223" t="s">
        <v>483</v>
      </c>
      <c r="D6223" t="s">
        <v>11403</v>
      </c>
      <c r="E6223" t="s">
        <v>54729</v>
      </c>
      <c r="F6223" t="s">
        <v>53768</v>
      </c>
      <c r="G6223" t="s">
        <v>8245</v>
      </c>
      <c r="H6223" t="s">
        <v>54730</v>
      </c>
      <c r="I6223" t="s">
        <v>54731</v>
      </c>
      <c r="J6223" t="s">
        <v>54732</v>
      </c>
      <c r="K6223" t="s">
        <v>26</v>
      </c>
      <c r="L6223" t="s">
        <v>54733</v>
      </c>
      <c r="M6223" t="s">
        <v>54734</v>
      </c>
      <c r="N6223" t="s">
        <v>54735</v>
      </c>
      <c r="O6223" t="s">
        <v>54736</v>
      </c>
      <c r="P6223" t="s">
        <v>54737</v>
      </c>
    </row>
    <row r="6224" spans="1:16">
      <c r="A6224" t="s">
        <v>54738</v>
      </c>
      <c r="B6224" t="s">
        <v>33</v>
      </c>
      <c r="C6224" t="s">
        <v>1278</v>
      </c>
      <c r="D6224" t="s">
        <v>178</v>
      </c>
      <c r="E6224" t="s">
        <v>54739</v>
      </c>
      <c r="F6224" t="s">
        <v>8317</v>
      </c>
      <c r="G6224" t="s">
        <v>8245</v>
      </c>
      <c r="H6224" t="s">
        <v>16555</v>
      </c>
      <c r="I6224" t="s">
        <v>54740</v>
      </c>
      <c r="J6224" t="s">
        <v>15667</v>
      </c>
      <c r="K6224" t="s">
        <v>26</v>
      </c>
      <c r="L6224" t="s">
        <v>54741</v>
      </c>
      <c r="M6224" t="s">
        <v>54742</v>
      </c>
      <c r="N6224" t="s">
        <v>54743</v>
      </c>
      <c r="O6224" t="s">
        <v>54744</v>
      </c>
      <c r="P6224" t="s">
        <v>54745</v>
      </c>
    </row>
    <row r="6225" spans="1:16">
      <c r="A6225" t="s">
        <v>54746</v>
      </c>
      <c r="B6225" t="s">
        <v>33</v>
      </c>
      <c r="C6225" t="s">
        <v>450</v>
      </c>
      <c r="D6225" t="s">
        <v>279</v>
      </c>
      <c r="E6225" t="s">
        <v>54747</v>
      </c>
      <c r="F6225" t="s">
        <v>8244</v>
      </c>
      <c r="G6225" t="s">
        <v>8245</v>
      </c>
      <c r="H6225" t="s">
        <v>16</v>
      </c>
      <c r="I6225" t="s">
        <v>16</v>
      </c>
      <c r="J6225" t="s">
        <v>38</v>
      </c>
      <c r="K6225" t="s">
        <v>26</v>
      </c>
      <c r="L6225" t="s">
        <v>54748</v>
      </c>
      <c r="M6225" t="s">
        <v>54749</v>
      </c>
      <c r="N6225" t="s">
        <v>54750</v>
      </c>
      <c r="O6225" t="s">
        <v>54751</v>
      </c>
      <c r="P6225" t="s">
        <v>54752</v>
      </c>
    </row>
    <row r="6226" spans="1:16">
      <c r="A6226" t="s">
        <v>54753</v>
      </c>
      <c r="B6226" t="s">
        <v>33</v>
      </c>
      <c r="C6226" t="s">
        <v>300</v>
      </c>
      <c r="D6226" t="s">
        <v>64</v>
      </c>
      <c r="E6226" t="s">
        <v>54754</v>
      </c>
      <c r="F6226" t="s">
        <v>53490</v>
      </c>
      <c r="G6226" t="s">
        <v>8245</v>
      </c>
      <c r="H6226" t="s">
        <v>54755</v>
      </c>
      <c r="I6226" t="s">
        <v>54756</v>
      </c>
      <c r="J6226" t="s">
        <v>54757</v>
      </c>
      <c r="K6226" t="s">
        <v>26</v>
      </c>
      <c r="L6226" t="s">
        <v>54758</v>
      </c>
      <c r="M6226" t="s">
        <v>54759</v>
      </c>
      <c r="N6226" t="s">
        <v>54760</v>
      </c>
      <c r="O6226" t="s">
        <v>54761</v>
      </c>
      <c r="P6226" t="s">
        <v>54762</v>
      </c>
    </row>
    <row r="6227" spans="1:16">
      <c r="A6227" t="s">
        <v>54763</v>
      </c>
      <c r="B6227" t="s">
        <v>33</v>
      </c>
      <c r="C6227" t="s">
        <v>177</v>
      </c>
      <c r="D6227" t="s">
        <v>191</v>
      </c>
      <c r="E6227" t="s">
        <v>54764</v>
      </c>
      <c r="F6227" t="s">
        <v>8244</v>
      </c>
      <c r="G6227" t="s">
        <v>8245</v>
      </c>
      <c r="H6227" t="s">
        <v>54765</v>
      </c>
      <c r="I6227" t="s">
        <v>54766</v>
      </c>
      <c r="J6227" t="s">
        <v>54767</v>
      </c>
      <c r="K6227" t="s">
        <v>26</v>
      </c>
      <c r="L6227" t="s">
        <v>54768</v>
      </c>
      <c r="M6227" t="s">
        <v>54769</v>
      </c>
      <c r="N6227" t="s">
        <v>54770</v>
      </c>
      <c r="O6227" t="s">
        <v>54771</v>
      </c>
      <c r="P6227" t="s">
        <v>54772</v>
      </c>
    </row>
    <row r="6228" spans="1:16">
      <c r="A6228" t="s">
        <v>54773</v>
      </c>
      <c r="B6228" t="s">
        <v>33</v>
      </c>
      <c r="C6228" t="s">
        <v>492</v>
      </c>
      <c r="D6228" t="s">
        <v>64</v>
      </c>
      <c r="E6228" t="s">
        <v>54774</v>
      </c>
      <c r="F6228" t="s">
        <v>54569</v>
      </c>
      <c r="G6228" t="s">
        <v>8245</v>
      </c>
      <c r="H6228" t="s">
        <v>24789</v>
      </c>
      <c r="I6228" t="s">
        <v>54775</v>
      </c>
      <c r="J6228" t="s">
        <v>38</v>
      </c>
      <c r="K6228" t="s">
        <v>26</v>
      </c>
      <c r="L6228" t="s">
        <v>54776</v>
      </c>
      <c r="M6228" t="s">
        <v>54777</v>
      </c>
      <c r="N6228" t="s">
        <v>54778</v>
      </c>
      <c r="O6228" t="s">
        <v>54779</v>
      </c>
      <c r="P6228" t="s">
        <v>54780</v>
      </c>
    </row>
    <row r="6229" spans="1:16">
      <c r="A6229" t="s">
        <v>54781</v>
      </c>
      <c r="B6229" t="s">
        <v>62</v>
      </c>
      <c r="C6229" t="s">
        <v>177</v>
      </c>
      <c r="D6229" t="s">
        <v>321</v>
      </c>
      <c r="E6229" t="s">
        <v>54782</v>
      </c>
      <c r="F6229" t="s">
        <v>8244</v>
      </c>
      <c r="G6229" t="s">
        <v>8245</v>
      </c>
      <c r="H6229" t="s">
        <v>54783</v>
      </c>
      <c r="I6229" t="s">
        <v>54784</v>
      </c>
      <c r="J6229" t="s">
        <v>54785</v>
      </c>
      <c r="K6229" t="s">
        <v>26</v>
      </c>
      <c r="L6229" t="s">
        <v>54786</v>
      </c>
      <c r="M6229" t="s">
        <v>54787</v>
      </c>
      <c r="N6229" t="s">
        <v>54788</v>
      </c>
      <c r="O6229" t="s">
        <v>54789</v>
      </c>
      <c r="P6229" t="s">
        <v>16</v>
      </c>
    </row>
    <row r="6230" spans="1:16">
      <c r="A6230" t="s">
        <v>54790</v>
      </c>
      <c r="B6230" t="s">
        <v>33</v>
      </c>
      <c r="C6230" t="s">
        <v>97</v>
      </c>
      <c r="D6230" t="s">
        <v>688</v>
      </c>
      <c r="E6230" t="s">
        <v>54341</v>
      </c>
      <c r="F6230" t="s">
        <v>8276</v>
      </c>
      <c r="G6230" t="s">
        <v>8245</v>
      </c>
      <c r="H6230" t="s">
        <v>53480</v>
      </c>
      <c r="I6230" t="s">
        <v>54342</v>
      </c>
      <c r="J6230" t="s">
        <v>53482</v>
      </c>
      <c r="K6230" t="s">
        <v>26</v>
      </c>
      <c r="L6230" t="s">
        <v>54791</v>
      </c>
      <c r="M6230" t="s">
        <v>54792</v>
      </c>
      <c r="N6230" t="s">
        <v>54793</v>
      </c>
      <c r="O6230" t="s">
        <v>54794</v>
      </c>
      <c r="P6230" t="s">
        <v>54795</v>
      </c>
    </row>
    <row r="6231" spans="1:16">
      <c r="A6231" t="s">
        <v>54796</v>
      </c>
      <c r="B6231" t="s">
        <v>33</v>
      </c>
      <c r="C6231" t="s">
        <v>97</v>
      </c>
      <c r="D6231" t="s">
        <v>279</v>
      </c>
      <c r="E6231" t="s">
        <v>54797</v>
      </c>
      <c r="F6231" t="s">
        <v>54798</v>
      </c>
      <c r="G6231" t="s">
        <v>8245</v>
      </c>
      <c r="H6231" t="s">
        <v>16</v>
      </c>
      <c r="I6231" t="s">
        <v>16</v>
      </c>
      <c r="J6231" t="s">
        <v>38</v>
      </c>
      <c r="K6231" t="s">
        <v>26</v>
      </c>
      <c r="L6231" t="s">
        <v>54799</v>
      </c>
      <c r="M6231" t="s">
        <v>54800</v>
      </c>
      <c r="N6231" t="s">
        <v>54801</v>
      </c>
      <c r="O6231" t="s">
        <v>54802</v>
      </c>
      <c r="P6231" t="s">
        <v>54803</v>
      </c>
    </row>
    <row r="6232" spans="1:16">
      <c r="A6232" t="s">
        <v>54804</v>
      </c>
      <c r="B6232" t="s">
        <v>33</v>
      </c>
      <c r="C6232" t="s">
        <v>85</v>
      </c>
      <c r="D6232" t="s">
        <v>64</v>
      </c>
      <c r="E6232" t="s">
        <v>54805</v>
      </c>
      <c r="F6232" t="s">
        <v>53490</v>
      </c>
      <c r="G6232" t="s">
        <v>8245</v>
      </c>
      <c r="H6232" t="s">
        <v>54806</v>
      </c>
      <c r="I6232" t="s">
        <v>54807</v>
      </c>
      <c r="J6232" t="s">
        <v>54808</v>
      </c>
      <c r="K6232" t="s">
        <v>26</v>
      </c>
      <c r="L6232" t="s">
        <v>54809</v>
      </c>
      <c r="M6232" t="s">
        <v>54810</v>
      </c>
      <c r="N6232" t="s">
        <v>54811</v>
      </c>
      <c r="O6232" t="s">
        <v>54812</v>
      </c>
      <c r="P6232" t="s">
        <v>54813</v>
      </c>
    </row>
    <row r="6233" spans="1:16">
      <c r="A6233" t="s">
        <v>54814</v>
      </c>
      <c r="B6233" t="s">
        <v>33</v>
      </c>
      <c r="C6233" t="s">
        <v>19</v>
      </c>
      <c r="D6233" t="s">
        <v>224</v>
      </c>
      <c r="E6233" t="s">
        <v>54815</v>
      </c>
      <c r="F6233" t="s">
        <v>8244</v>
      </c>
      <c r="G6233" t="s">
        <v>8245</v>
      </c>
      <c r="H6233" t="s">
        <v>54816</v>
      </c>
      <c r="I6233" t="s">
        <v>54817</v>
      </c>
      <c r="J6233" t="s">
        <v>38</v>
      </c>
      <c r="K6233" t="s">
        <v>26</v>
      </c>
      <c r="L6233" t="s">
        <v>54818</v>
      </c>
      <c r="M6233" t="s">
        <v>54819</v>
      </c>
      <c r="N6233" t="s">
        <v>54820</v>
      </c>
      <c r="O6233" t="s">
        <v>54821</v>
      </c>
      <c r="P6233" t="s">
        <v>54822</v>
      </c>
    </row>
    <row r="6234" spans="1:16">
      <c r="A6234" t="s">
        <v>54823</v>
      </c>
      <c r="B6234" t="s">
        <v>33</v>
      </c>
      <c r="C6234" t="s">
        <v>492</v>
      </c>
      <c r="D6234" t="s">
        <v>2391</v>
      </c>
      <c r="E6234" t="s">
        <v>54824</v>
      </c>
      <c r="F6234" t="s">
        <v>8244</v>
      </c>
      <c r="G6234" t="s">
        <v>8245</v>
      </c>
      <c r="H6234" t="s">
        <v>54825</v>
      </c>
      <c r="I6234" t="s">
        <v>54826</v>
      </c>
      <c r="J6234" t="s">
        <v>38</v>
      </c>
      <c r="K6234" t="s">
        <v>26</v>
      </c>
      <c r="L6234" t="s">
        <v>54827</v>
      </c>
      <c r="M6234" t="s">
        <v>54828</v>
      </c>
      <c r="N6234" t="s">
        <v>54829</v>
      </c>
      <c r="O6234" t="s">
        <v>54830</v>
      </c>
      <c r="P6234" t="s">
        <v>54831</v>
      </c>
    </row>
    <row r="6235" spans="1:16">
      <c r="A6235" t="s">
        <v>54832</v>
      </c>
      <c r="B6235" t="s">
        <v>33</v>
      </c>
      <c r="C6235" t="s">
        <v>16</v>
      </c>
      <c r="D6235" t="s">
        <v>16</v>
      </c>
      <c r="E6235" t="s">
        <v>54833</v>
      </c>
      <c r="F6235" t="s">
        <v>8244</v>
      </c>
      <c r="G6235" t="s">
        <v>8245</v>
      </c>
      <c r="H6235" t="s">
        <v>16</v>
      </c>
      <c r="I6235" t="s">
        <v>16</v>
      </c>
      <c r="J6235" t="s">
        <v>38</v>
      </c>
      <c r="K6235" t="s">
        <v>26</v>
      </c>
      <c r="L6235" t="s">
        <v>54834</v>
      </c>
      <c r="M6235" t="s">
        <v>54835</v>
      </c>
      <c r="N6235" t="s">
        <v>54836</v>
      </c>
      <c r="O6235" t="s">
        <v>54837</v>
      </c>
      <c r="P6235" t="s">
        <v>54838</v>
      </c>
    </row>
    <row r="6236" spans="1:16">
      <c r="A6236" t="s">
        <v>54839</v>
      </c>
      <c r="B6236" t="s">
        <v>33</v>
      </c>
      <c r="C6236" t="s">
        <v>16</v>
      </c>
      <c r="D6236" t="s">
        <v>16</v>
      </c>
      <c r="E6236" t="s">
        <v>54840</v>
      </c>
      <c r="F6236" t="s">
        <v>8244</v>
      </c>
      <c r="G6236" t="s">
        <v>8245</v>
      </c>
      <c r="H6236" t="s">
        <v>16</v>
      </c>
      <c r="I6236" t="s">
        <v>54841</v>
      </c>
      <c r="J6236" t="s">
        <v>38</v>
      </c>
      <c r="K6236" t="s">
        <v>26</v>
      </c>
      <c r="L6236" t="s">
        <v>54842</v>
      </c>
      <c r="M6236" t="s">
        <v>54843</v>
      </c>
      <c r="N6236" t="s">
        <v>54844</v>
      </c>
      <c r="O6236" t="s">
        <v>54845</v>
      </c>
      <c r="P6236" t="s">
        <v>54846</v>
      </c>
    </row>
    <row r="6237" spans="1:16">
      <c r="A6237" t="s">
        <v>54847</v>
      </c>
      <c r="B6237" t="s">
        <v>33</v>
      </c>
      <c r="C6237" t="s">
        <v>223</v>
      </c>
      <c r="D6237" t="s">
        <v>20</v>
      </c>
      <c r="E6237" t="s">
        <v>54848</v>
      </c>
      <c r="F6237" t="s">
        <v>8244</v>
      </c>
      <c r="G6237" t="s">
        <v>8245</v>
      </c>
      <c r="H6237" t="s">
        <v>54849</v>
      </c>
      <c r="I6237" t="s">
        <v>54850</v>
      </c>
      <c r="J6237" t="s">
        <v>54851</v>
      </c>
      <c r="K6237" t="s">
        <v>26</v>
      </c>
      <c r="L6237" t="s">
        <v>54852</v>
      </c>
      <c r="M6237" t="s">
        <v>54853</v>
      </c>
      <c r="N6237" t="s">
        <v>54854</v>
      </c>
      <c r="O6237" t="s">
        <v>54855</v>
      </c>
      <c r="P6237" t="s">
        <v>54856</v>
      </c>
    </row>
    <row r="6238" spans="1:16">
      <c r="A6238" t="s">
        <v>54857</v>
      </c>
      <c r="B6238" t="s">
        <v>1407</v>
      </c>
      <c r="C6238" t="s">
        <v>63</v>
      </c>
      <c r="D6238" t="s">
        <v>2263</v>
      </c>
      <c r="E6238" t="s">
        <v>54858</v>
      </c>
      <c r="F6238" t="s">
        <v>8244</v>
      </c>
      <c r="G6238" t="s">
        <v>8245</v>
      </c>
      <c r="H6238" t="s">
        <v>54859</v>
      </c>
      <c r="I6238" t="s">
        <v>54860</v>
      </c>
      <c r="J6238" t="s">
        <v>38</v>
      </c>
      <c r="K6238" t="s">
        <v>26</v>
      </c>
      <c r="L6238" t="s">
        <v>54861</v>
      </c>
      <c r="M6238" t="s">
        <v>54862</v>
      </c>
      <c r="N6238" t="s">
        <v>54863</v>
      </c>
      <c r="O6238" t="s">
        <v>54864</v>
      </c>
      <c r="P6238" t="s">
        <v>54865</v>
      </c>
    </row>
    <row r="6239" spans="1:16">
      <c r="A6239" t="s">
        <v>54866</v>
      </c>
      <c r="B6239" t="s">
        <v>33</v>
      </c>
      <c r="C6239" t="s">
        <v>16</v>
      </c>
      <c r="D6239" t="s">
        <v>16</v>
      </c>
      <c r="E6239" t="s">
        <v>54867</v>
      </c>
      <c r="F6239" t="s">
        <v>8244</v>
      </c>
      <c r="G6239" t="s">
        <v>8245</v>
      </c>
      <c r="H6239" t="s">
        <v>16</v>
      </c>
      <c r="I6239" t="s">
        <v>54868</v>
      </c>
      <c r="J6239" t="s">
        <v>38</v>
      </c>
      <c r="K6239" t="s">
        <v>26</v>
      </c>
      <c r="L6239" t="s">
        <v>54869</v>
      </c>
      <c r="M6239" t="s">
        <v>54870</v>
      </c>
      <c r="N6239" t="s">
        <v>54871</v>
      </c>
      <c r="O6239" t="s">
        <v>54872</v>
      </c>
      <c r="P6239" t="s">
        <v>54873</v>
      </c>
    </row>
    <row r="6240" spans="1:16">
      <c r="A6240" t="s">
        <v>54874</v>
      </c>
      <c r="B6240" t="s">
        <v>33</v>
      </c>
      <c r="C6240" t="s">
        <v>97</v>
      </c>
      <c r="D6240" t="s">
        <v>64</v>
      </c>
      <c r="E6240" t="s">
        <v>54875</v>
      </c>
      <c r="F6240" t="s">
        <v>8244</v>
      </c>
      <c r="G6240" t="s">
        <v>8245</v>
      </c>
      <c r="H6240" t="s">
        <v>494</v>
      </c>
      <c r="I6240" t="s">
        <v>54876</v>
      </c>
      <c r="J6240" t="s">
        <v>38</v>
      </c>
      <c r="K6240" t="s">
        <v>26</v>
      </c>
      <c r="L6240" t="s">
        <v>54877</v>
      </c>
      <c r="M6240" t="s">
        <v>54878</v>
      </c>
      <c r="N6240" t="s">
        <v>54879</v>
      </c>
      <c r="O6240" t="s">
        <v>54880</v>
      </c>
      <c r="P6240" t="s">
        <v>54881</v>
      </c>
    </row>
    <row r="6241" spans="1:16">
      <c r="A6241" t="s">
        <v>54882</v>
      </c>
      <c r="B6241" t="s">
        <v>33</v>
      </c>
      <c r="C6241" t="s">
        <v>483</v>
      </c>
      <c r="D6241" t="s">
        <v>256</v>
      </c>
      <c r="E6241" t="s">
        <v>54883</v>
      </c>
      <c r="F6241" t="s">
        <v>8244</v>
      </c>
      <c r="G6241" t="s">
        <v>8245</v>
      </c>
      <c r="H6241" t="s">
        <v>54884</v>
      </c>
      <c r="I6241" t="s">
        <v>54885</v>
      </c>
      <c r="J6241" t="s">
        <v>38</v>
      </c>
      <c r="K6241" t="s">
        <v>26</v>
      </c>
      <c r="L6241" t="s">
        <v>54886</v>
      </c>
      <c r="M6241" t="s">
        <v>54887</v>
      </c>
      <c r="N6241" t="s">
        <v>54888</v>
      </c>
      <c r="O6241" t="s">
        <v>54889</v>
      </c>
      <c r="P6241" t="s">
        <v>54890</v>
      </c>
    </row>
    <row r="6242" spans="1:16">
      <c r="A6242" t="s">
        <v>33560</v>
      </c>
      <c r="B6242" t="s">
        <v>33</v>
      </c>
      <c r="C6242" t="s">
        <v>450</v>
      </c>
      <c r="D6242" t="s">
        <v>153</v>
      </c>
      <c r="E6242" t="s">
        <v>54891</v>
      </c>
      <c r="F6242" t="s">
        <v>8244</v>
      </c>
      <c r="G6242" t="s">
        <v>8245</v>
      </c>
      <c r="H6242" t="s">
        <v>33562</v>
      </c>
      <c r="I6242" t="s">
        <v>54892</v>
      </c>
      <c r="J6242" t="s">
        <v>38</v>
      </c>
      <c r="K6242" t="s">
        <v>26</v>
      </c>
      <c r="L6242" t="s">
        <v>54893</v>
      </c>
      <c r="M6242" t="s">
        <v>54894</v>
      </c>
      <c r="N6242" t="s">
        <v>54895</v>
      </c>
      <c r="O6242" t="s">
        <v>54896</v>
      </c>
      <c r="P6242" t="s">
        <v>54897</v>
      </c>
    </row>
    <row r="6243" spans="1:16">
      <c r="A6243" t="s">
        <v>54898</v>
      </c>
      <c r="B6243" t="s">
        <v>33</v>
      </c>
      <c r="C6243" t="s">
        <v>16</v>
      </c>
      <c r="D6243" t="s">
        <v>16</v>
      </c>
      <c r="E6243" t="s">
        <v>54899</v>
      </c>
      <c r="F6243" t="s">
        <v>8244</v>
      </c>
      <c r="G6243" t="s">
        <v>8245</v>
      </c>
      <c r="H6243" t="s">
        <v>16</v>
      </c>
      <c r="I6243" t="s">
        <v>16</v>
      </c>
      <c r="J6243" t="s">
        <v>38</v>
      </c>
      <c r="K6243" t="s">
        <v>26</v>
      </c>
      <c r="L6243" t="s">
        <v>54900</v>
      </c>
      <c r="M6243" t="s">
        <v>54901</v>
      </c>
      <c r="N6243" t="s">
        <v>54902</v>
      </c>
      <c r="O6243" t="s">
        <v>54903</v>
      </c>
      <c r="P6243" t="s">
        <v>54904</v>
      </c>
    </row>
    <row r="6244" spans="1:16">
      <c r="A6244" t="s">
        <v>54905</v>
      </c>
      <c r="B6244" t="s">
        <v>33</v>
      </c>
      <c r="C6244" t="s">
        <v>16</v>
      </c>
      <c r="D6244" t="s">
        <v>16</v>
      </c>
      <c r="E6244" t="s">
        <v>54906</v>
      </c>
      <c r="F6244" t="s">
        <v>8244</v>
      </c>
      <c r="G6244" t="s">
        <v>8245</v>
      </c>
      <c r="H6244" t="s">
        <v>54907</v>
      </c>
      <c r="I6244" t="s">
        <v>54908</v>
      </c>
      <c r="J6244" t="s">
        <v>38</v>
      </c>
      <c r="K6244" t="s">
        <v>26</v>
      </c>
      <c r="L6244" t="s">
        <v>8291</v>
      </c>
      <c r="M6244" t="s">
        <v>8292</v>
      </c>
      <c r="N6244" t="s">
        <v>54909</v>
      </c>
      <c r="O6244" t="s">
        <v>54910</v>
      </c>
      <c r="P6244" t="s">
        <v>54911</v>
      </c>
    </row>
    <row r="6245" spans="1:16">
      <c r="A6245" t="s">
        <v>54912</v>
      </c>
      <c r="B6245" t="s">
        <v>33</v>
      </c>
      <c r="C6245" t="s">
        <v>16</v>
      </c>
      <c r="D6245" t="s">
        <v>16</v>
      </c>
      <c r="E6245" t="s">
        <v>54848</v>
      </c>
      <c r="F6245" t="s">
        <v>8244</v>
      </c>
      <c r="G6245" t="s">
        <v>8245</v>
      </c>
      <c r="H6245" t="s">
        <v>54849</v>
      </c>
      <c r="I6245" t="s">
        <v>54913</v>
      </c>
      <c r="J6245" t="s">
        <v>54851</v>
      </c>
      <c r="K6245" t="s">
        <v>26</v>
      </c>
      <c r="L6245" t="s">
        <v>54914</v>
      </c>
      <c r="M6245" t="s">
        <v>54915</v>
      </c>
      <c r="N6245" t="s">
        <v>54916</v>
      </c>
      <c r="O6245" t="s">
        <v>54917</v>
      </c>
      <c r="P6245" t="s">
        <v>54918</v>
      </c>
    </row>
    <row r="6246" spans="1:16">
      <c r="A6246" t="s">
        <v>54919</v>
      </c>
      <c r="B6246" t="s">
        <v>33</v>
      </c>
      <c r="C6246" t="s">
        <v>16</v>
      </c>
      <c r="D6246" t="s">
        <v>16</v>
      </c>
      <c r="E6246" t="s">
        <v>54920</v>
      </c>
      <c r="F6246" t="s">
        <v>8244</v>
      </c>
      <c r="G6246" t="s">
        <v>8245</v>
      </c>
      <c r="H6246" t="s">
        <v>16</v>
      </c>
      <c r="I6246" t="s">
        <v>16</v>
      </c>
      <c r="J6246" t="s">
        <v>38</v>
      </c>
      <c r="K6246" t="s">
        <v>26</v>
      </c>
      <c r="L6246" t="s">
        <v>54620</v>
      </c>
      <c r="M6246" t="s">
        <v>54621</v>
      </c>
      <c r="N6246" t="s">
        <v>54921</v>
      </c>
      <c r="O6246" t="s">
        <v>54922</v>
      </c>
      <c r="P6246" t="s">
        <v>54923</v>
      </c>
    </row>
    <row r="6247" spans="1:16">
      <c r="A6247" t="s">
        <v>54924</v>
      </c>
      <c r="B6247" t="s">
        <v>372</v>
      </c>
      <c r="C6247" t="s">
        <v>574</v>
      </c>
      <c r="D6247" t="s">
        <v>1813</v>
      </c>
      <c r="E6247" t="s">
        <v>16</v>
      </c>
      <c r="F6247" t="s">
        <v>53583</v>
      </c>
      <c r="G6247" t="s">
        <v>16</v>
      </c>
      <c r="H6247" t="s">
        <v>54925</v>
      </c>
      <c r="I6247" t="s">
        <v>54926</v>
      </c>
      <c r="J6247" t="s">
        <v>54927</v>
      </c>
      <c r="K6247" t="s">
        <v>26</v>
      </c>
      <c r="L6247" t="s">
        <v>54928</v>
      </c>
      <c r="M6247" t="s">
        <v>54929</v>
      </c>
      <c r="N6247" t="s">
        <v>54930</v>
      </c>
      <c r="O6247" t="s">
        <v>54931</v>
      </c>
      <c r="P6247" t="s">
        <v>54932</v>
      </c>
    </row>
    <row r="6248" spans="1:16">
      <c r="A6248" t="s">
        <v>54933</v>
      </c>
      <c r="B6248" t="s">
        <v>33</v>
      </c>
      <c r="C6248" t="s">
        <v>492</v>
      </c>
      <c r="D6248" t="s">
        <v>64</v>
      </c>
      <c r="E6248" t="s">
        <v>16</v>
      </c>
      <c r="F6248" t="s">
        <v>53583</v>
      </c>
      <c r="G6248" t="s">
        <v>16</v>
      </c>
      <c r="H6248" t="s">
        <v>54934</v>
      </c>
      <c r="I6248" t="s">
        <v>54935</v>
      </c>
      <c r="J6248" t="s">
        <v>54936</v>
      </c>
      <c r="K6248" t="s">
        <v>26</v>
      </c>
      <c r="L6248" t="s">
        <v>54937</v>
      </c>
      <c r="M6248" t="s">
        <v>54938</v>
      </c>
      <c r="N6248" t="s">
        <v>54939</v>
      </c>
      <c r="O6248" t="s">
        <v>54940</v>
      </c>
      <c r="P6248" t="s">
        <v>54941</v>
      </c>
    </row>
    <row r="6249" spans="1:16">
      <c r="A6249" t="s">
        <v>54942</v>
      </c>
      <c r="B6249" t="s">
        <v>33</v>
      </c>
      <c r="C6249" t="s">
        <v>120</v>
      </c>
      <c r="D6249" t="s">
        <v>6395</v>
      </c>
      <c r="E6249" t="s">
        <v>54943</v>
      </c>
      <c r="F6249" t="s">
        <v>54944</v>
      </c>
      <c r="G6249" t="s">
        <v>407</v>
      </c>
      <c r="H6249" t="s">
        <v>54945</v>
      </c>
      <c r="I6249" t="s">
        <v>54946</v>
      </c>
      <c r="J6249" t="s">
        <v>38</v>
      </c>
      <c r="K6249" t="s">
        <v>26</v>
      </c>
      <c r="L6249" t="s">
        <v>54947</v>
      </c>
      <c r="M6249" t="s">
        <v>54948</v>
      </c>
      <c r="N6249" t="s">
        <v>54949</v>
      </c>
      <c r="O6249" t="s">
        <v>54950</v>
      </c>
      <c r="P6249" t="s">
        <v>54951</v>
      </c>
    </row>
    <row r="6250" spans="1:16">
      <c r="A6250" t="s">
        <v>54952</v>
      </c>
      <c r="B6250" t="s">
        <v>33</v>
      </c>
      <c r="C6250" t="s">
        <v>16</v>
      </c>
      <c r="D6250" t="s">
        <v>16</v>
      </c>
      <c r="E6250" t="s">
        <v>54953</v>
      </c>
      <c r="F6250" t="s">
        <v>406</v>
      </c>
      <c r="G6250" t="s">
        <v>407</v>
      </c>
      <c r="H6250" t="s">
        <v>16</v>
      </c>
      <c r="I6250" t="s">
        <v>16</v>
      </c>
      <c r="J6250" t="s">
        <v>38</v>
      </c>
      <c r="K6250" t="s">
        <v>26</v>
      </c>
      <c r="L6250" t="s">
        <v>54954</v>
      </c>
      <c r="M6250" t="s">
        <v>54955</v>
      </c>
      <c r="N6250" t="s">
        <v>54956</v>
      </c>
      <c r="O6250" t="s">
        <v>54957</v>
      </c>
      <c r="P6250" t="s">
        <v>54958</v>
      </c>
    </row>
    <row r="6251" spans="1:16">
      <c r="A6251" t="s">
        <v>54959</v>
      </c>
      <c r="B6251" t="s">
        <v>33</v>
      </c>
      <c r="C6251" t="s">
        <v>483</v>
      </c>
      <c r="D6251" t="s">
        <v>107</v>
      </c>
      <c r="E6251" t="s">
        <v>54960</v>
      </c>
      <c r="F6251" t="s">
        <v>54944</v>
      </c>
      <c r="G6251" t="s">
        <v>407</v>
      </c>
      <c r="H6251" t="s">
        <v>54961</v>
      </c>
      <c r="I6251" t="s">
        <v>54962</v>
      </c>
      <c r="J6251" t="s">
        <v>54963</v>
      </c>
      <c r="K6251" t="s">
        <v>26</v>
      </c>
      <c r="L6251" t="s">
        <v>54964</v>
      </c>
      <c r="M6251" t="s">
        <v>54965</v>
      </c>
      <c r="N6251" t="s">
        <v>54966</v>
      </c>
      <c r="O6251" t="s">
        <v>54967</v>
      </c>
      <c r="P6251" t="s">
        <v>54968</v>
      </c>
    </row>
    <row r="6252" spans="1:16">
      <c r="A6252" t="s">
        <v>54969</v>
      </c>
      <c r="B6252" t="s">
        <v>33</v>
      </c>
      <c r="C6252" t="s">
        <v>1936</v>
      </c>
      <c r="D6252" t="s">
        <v>191</v>
      </c>
      <c r="E6252" t="s">
        <v>54970</v>
      </c>
      <c r="F6252" t="s">
        <v>54971</v>
      </c>
      <c r="G6252" t="s">
        <v>407</v>
      </c>
      <c r="H6252" t="s">
        <v>54972</v>
      </c>
      <c r="I6252" t="s">
        <v>54973</v>
      </c>
      <c r="J6252" t="s">
        <v>40542</v>
      </c>
      <c r="K6252" t="s">
        <v>26</v>
      </c>
      <c r="L6252" t="s">
        <v>54974</v>
      </c>
      <c r="M6252" t="s">
        <v>54975</v>
      </c>
      <c r="N6252" t="s">
        <v>54976</v>
      </c>
      <c r="O6252" t="s">
        <v>54977</v>
      </c>
      <c r="P6252" t="s">
        <v>54978</v>
      </c>
    </row>
    <row r="6253" spans="1:16">
      <c r="A6253" t="s">
        <v>54979</v>
      </c>
      <c r="B6253" t="s">
        <v>33</v>
      </c>
      <c r="C6253" t="s">
        <v>16</v>
      </c>
      <c r="D6253" t="s">
        <v>16</v>
      </c>
      <c r="E6253" t="s">
        <v>54980</v>
      </c>
      <c r="F6253" t="s">
        <v>54981</v>
      </c>
      <c r="G6253" t="s">
        <v>407</v>
      </c>
      <c r="H6253" t="s">
        <v>54982</v>
      </c>
      <c r="I6253" t="s">
        <v>54983</v>
      </c>
      <c r="J6253" t="s">
        <v>38</v>
      </c>
      <c r="K6253" t="s">
        <v>26</v>
      </c>
      <c r="L6253" t="s">
        <v>54984</v>
      </c>
      <c r="M6253" t="s">
        <v>54985</v>
      </c>
      <c r="N6253" t="s">
        <v>54986</v>
      </c>
      <c r="O6253" t="s">
        <v>54987</v>
      </c>
      <c r="P6253" t="s">
        <v>54988</v>
      </c>
    </row>
    <row r="6254" spans="1:16">
      <c r="A6254" t="s">
        <v>54989</v>
      </c>
      <c r="B6254" t="s">
        <v>33</v>
      </c>
      <c r="C6254" t="s">
        <v>483</v>
      </c>
      <c r="D6254" t="s">
        <v>5902</v>
      </c>
      <c r="E6254" t="s">
        <v>54990</v>
      </c>
      <c r="F6254" t="s">
        <v>54991</v>
      </c>
      <c r="G6254" t="s">
        <v>7698</v>
      </c>
      <c r="H6254" t="s">
        <v>54992</v>
      </c>
      <c r="I6254" t="s">
        <v>54993</v>
      </c>
      <c r="J6254" t="s">
        <v>54994</v>
      </c>
      <c r="K6254" t="s">
        <v>26</v>
      </c>
      <c r="L6254" t="s">
        <v>54995</v>
      </c>
      <c r="M6254" t="s">
        <v>54996</v>
      </c>
      <c r="N6254" t="s">
        <v>54997</v>
      </c>
      <c r="O6254" t="s">
        <v>54998</v>
      </c>
      <c r="P6254" t="s">
        <v>54999</v>
      </c>
    </row>
    <row r="6255" spans="1:16">
      <c r="A6255" t="s">
        <v>55000</v>
      </c>
      <c r="B6255" t="s">
        <v>33</v>
      </c>
      <c r="C6255" t="s">
        <v>97</v>
      </c>
      <c r="D6255" t="s">
        <v>64</v>
      </c>
      <c r="E6255" t="s">
        <v>55001</v>
      </c>
      <c r="F6255" t="s">
        <v>55002</v>
      </c>
      <c r="G6255" t="s">
        <v>87</v>
      </c>
      <c r="H6255" t="s">
        <v>55003</v>
      </c>
      <c r="I6255" t="s">
        <v>55004</v>
      </c>
      <c r="J6255" t="s">
        <v>55005</v>
      </c>
      <c r="K6255" t="s">
        <v>26</v>
      </c>
      <c r="L6255" t="s">
        <v>55006</v>
      </c>
      <c r="M6255" t="s">
        <v>55007</v>
      </c>
      <c r="N6255" t="s">
        <v>55008</v>
      </c>
      <c r="O6255" t="s">
        <v>55009</v>
      </c>
      <c r="P6255" t="s">
        <v>55010</v>
      </c>
    </row>
    <row r="6256" spans="1:16">
      <c r="A6256" t="s">
        <v>312</v>
      </c>
      <c r="B6256" t="s">
        <v>33</v>
      </c>
      <c r="C6256" t="s">
        <v>16</v>
      </c>
      <c r="D6256" t="s">
        <v>16</v>
      </c>
      <c r="E6256" t="s">
        <v>55011</v>
      </c>
      <c r="F6256" t="s">
        <v>406</v>
      </c>
      <c r="G6256" t="s">
        <v>407</v>
      </c>
      <c r="H6256" t="s">
        <v>16</v>
      </c>
      <c r="I6256" t="s">
        <v>16</v>
      </c>
      <c r="J6256" t="s">
        <v>38</v>
      </c>
      <c r="K6256" t="s">
        <v>26</v>
      </c>
      <c r="L6256" t="s">
        <v>55012</v>
      </c>
      <c r="M6256" t="s">
        <v>55013</v>
      </c>
      <c r="N6256" t="s">
        <v>55014</v>
      </c>
      <c r="O6256" t="s">
        <v>55015</v>
      </c>
      <c r="P6256" t="s">
        <v>55016</v>
      </c>
    </row>
    <row r="6257" spans="1:16">
      <c r="A6257" t="s">
        <v>55017</v>
      </c>
      <c r="B6257" t="s">
        <v>33</v>
      </c>
      <c r="C6257" t="s">
        <v>16</v>
      </c>
      <c r="D6257" t="s">
        <v>16</v>
      </c>
      <c r="E6257" t="s">
        <v>16</v>
      </c>
      <c r="F6257" t="s">
        <v>53583</v>
      </c>
      <c r="G6257" t="s">
        <v>16</v>
      </c>
      <c r="H6257" t="s">
        <v>16</v>
      </c>
      <c r="I6257" t="s">
        <v>55018</v>
      </c>
      <c r="J6257" t="s">
        <v>38</v>
      </c>
      <c r="K6257" t="s">
        <v>26</v>
      </c>
      <c r="L6257" t="s">
        <v>55019</v>
      </c>
      <c r="M6257" t="s">
        <v>55020</v>
      </c>
      <c r="N6257" t="s">
        <v>55021</v>
      </c>
      <c r="O6257" t="s">
        <v>55022</v>
      </c>
      <c r="P6257" t="s">
        <v>55023</v>
      </c>
    </row>
    <row r="6258" spans="1:16">
      <c r="A6258" t="s">
        <v>55024</v>
      </c>
      <c r="B6258" t="s">
        <v>33</v>
      </c>
      <c r="C6258" t="s">
        <v>512</v>
      </c>
      <c r="D6258" t="s">
        <v>98</v>
      </c>
      <c r="E6258" t="s">
        <v>55025</v>
      </c>
      <c r="F6258" t="s">
        <v>406</v>
      </c>
      <c r="G6258" t="s">
        <v>407</v>
      </c>
      <c r="H6258" t="s">
        <v>55026</v>
      </c>
      <c r="I6258" t="s">
        <v>55027</v>
      </c>
      <c r="J6258" t="s">
        <v>55028</v>
      </c>
      <c r="K6258" t="s">
        <v>26</v>
      </c>
      <c r="L6258" t="s">
        <v>55029</v>
      </c>
      <c r="M6258" t="s">
        <v>55030</v>
      </c>
      <c r="N6258" t="s">
        <v>55031</v>
      </c>
      <c r="O6258" t="s">
        <v>55032</v>
      </c>
      <c r="P6258" t="s">
        <v>55033</v>
      </c>
    </row>
    <row r="6259" spans="1:16">
      <c r="A6259" t="s">
        <v>55034</v>
      </c>
      <c r="B6259" t="s">
        <v>33</v>
      </c>
      <c r="C6259" t="s">
        <v>97</v>
      </c>
      <c r="D6259" t="s">
        <v>393</v>
      </c>
      <c r="E6259" t="s">
        <v>55035</v>
      </c>
      <c r="F6259" t="s">
        <v>406</v>
      </c>
      <c r="G6259" t="s">
        <v>55036</v>
      </c>
      <c r="H6259" t="s">
        <v>55037</v>
      </c>
      <c r="I6259" t="s">
        <v>55038</v>
      </c>
      <c r="J6259" t="s">
        <v>55039</v>
      </c>
      <c r="K6259" t="s">
        <v>26</v>
      </c>
      <c r="L6259" t="s">
        <v>55040</v>
      </c>
      <c r="M6259" t="s">
        <v>55041</v>
      </c>
      <c r="N6259" t="s">
        <v>55042</v>
      </c>
      <c r="O6259" t="s">
        <v>55043</v>
      </c>
      <c r="P6259" t="s">
        <v>55044</v>
      </c>
    </row>
    <row r="6260" spans="1:16">
      <c r="A6260" t="s">
        <v>55045</v>
      </c>
      <c r="B6260" t="s">
        <v>33</v>
      </c>
      <c r="C6260" t="s">
        <v>417</v>
      </c>
      <c r="D6260" t="s">
        <v>55046</v>
      </c>
      <c r="E6260" t="s">
        <v>55047</v>
      </c>
      <c r="F6260" t="s">
        <v>406</v>
      </c>
      <c r="G6260" t="s">
        <v>55036</v>
      </c>
      <c r="H6260" t="s">
        <v>55048</v>
      </c>
      <c r="I6260" t="s">
        <v>55049</v>
      </c>
      <c r="J6260" t="s">
        <v>38</v>
      </c>
      <c r="K6260" t="s">
        <v>26</v>
      </c>
      <c r="L6260" t="s">
        <v>55050</v>
      </c>
      <c r="M6260" t="s">
        <v>55051</v>
      </c>
      <c r="N6260" t="s">
        <v>55052</v>
      </c>
      <c r="O6260" t="s">
        <v>55053</v>
      </c>
      <c r="P6260" t="s">
        <v>55054</v>
      </c>
    </row>
    <row r="6261" spans="1:16">
      <c r="A6261" t="s">
        <v>55055</v>
      </c>
      <c r="B6261" t="s">
        <v>33</v>
      </c>
      <c r="C6261" t="s">
        <v>19</v>
      </c>
      <c r="D6261" t="s">
        <v>321</v>
      </c>
      <c r="E6261" t="s">
        <v>55056</v>
      </c>
      <c r="F6261" t="s">
        <v>406</v>
      </c>
      <c r="G6261" t="s">
        <v>55036</v>
      </c>
      <c r="H6261" t="s">
        <v>55057</v>
      </c>
      <c r="I6261" t="s">
        <v>55058</v>
      </c>
      <c r="J6261" t="s">
        <v>55059</v>
      </c>
      <c r="K6261" t="s">
        <v>26</v>
      </c>
      <c r="L6261" t="s">
        <v>55060</v>
      </c>
      <c r="M6261" t="s">
        <v>55061</v>
      </c>
      <c r="N6261" t="s">
        <v>55062</v>
      </c>
      <c r="O6261" t="s">
        <v>55063</v>
      </c>
      <c r="P6261" t="s">
        <v>55064</v>
      </c>
    </row>
    <row r="6262" spans="1:16">
      <c r="A6262" t="s">
        <v>13809</v>
      </c>
      <c r="B6262" t="s">
        <v>33</v>
      </c>
      <c r="C6262" t="s">
        <v>333</v>
      </c>
      <c r="D6262" t="s">
        <v>1066</v>
      </c>
      <c r="E6262" t="s">
        <v>55065</v>
      </c>
      <c r="F6262" t="s">
        <v>406</v>
      </c>
      <c r="G6262" t="s">
        <v>407</v>
      </c>
      <c r="H6262" t="s">
        <v>13811</v>
      </c>
      <c r="I6262" t="s">
        <v>55066</v>
      </c>
      <c r="J6262" t="s">
        <v>13813</v>
      </c>
      <c r="K6262" t="s">
        <v>26</v>
      </c>
      <c r="L6262" t="s">
        <v>55067</v>
      </c>
      <c r="M6262" t="s">
        <v>55068</v>
      </c>
      <c r="N6262" t="s">
        <v>55069</v>
      </c>
      <c r="O6262" t="s">
        <v>55070</v>
      </c>
      <c r="P6262" t="s">
        <v>55071</v>
      </c>
    </row>
    <row r="6263" spans="1:16">
      <c r="A6263" t="s">
        <v>55072</v>
      </c>
      <c r="B6263" t="s">
        <v>33</v>
      </c>
      <c r="C6263" t="s">
        <v>223</v>
      </c>
      <c r="D6263" t="s">
        <v>224</v>
      </c>
      <c r="E6263" t="s">
        <v>55073</v>
      </c>
      <c r="F6263" t="s">
        <v>7697</v>
      </c>
      <c r="G6263" t="s">
        <v>7698</v>
      </c>
      <c r="H6263" t="s">
        <v>55074</v>
      </c>
      <c r="I6263" t="s">
        <v>55075</v>
      </c>
      <c r="J6263" t="s">
        <v>55076</v>
      </c>
      <c r="K6263" t="s">
        <v>26</v>
      </c>
      <c r="L6263" t="s">
        <v>55077</v>
      </c>
      <c r="M6263" t="s">
        <v>55078</v>
      </c>
      <c r="N6263" t="s">
        <v>55079</v>
      </c>
      <c r="O6263" t="s">
        <v>55080</v>
      </c>
      <c r="P6263" t="s">
        <v>55081</v>
      </c>
    </row>
    <row r="6264" spans="1:16">
      <c r="A6264" t="s">
        <v>55082</v>
      </c>
      <c r="B6264" t="s">
        <v>33</v>
      </c>
      <c r="C6264" t="s">
        <v>1936</v>
      </c>
      <c r="D6264" t="s">
        <v>1113</v>
      </c>
      <c r="E6264" t="s">
        <v>55083</v>
      </c>
      <c r="F6264" t="s">
        <v>7697</v>
      </c>
      <c r="G6264" t="s">
        <v>7698</v>
      </c>
      <c r="H6264" t="s">
        <v>55084</v>
      </c>
      <c r="I6264" t="s">
        <v>55085</v>
      </c>
      <c r="J6264" t="s">
        <v>55086</v>
      </c>
      <c r="K6264" t="s">
        <v>26</v>
      </c>
      <c r="L6264" t="s">
        <v>55087</v>
      </c>
      <c r="M6264" t="s">
        <v>55088</v>
      </c>
      <c r="N6264" t="s">
        <v>55089</v>
      </c>
      <c r="O6264" t="s">
        <v>55090</v>
      </c>
      <c r="P6264" t="s">
        <v>55091</v>
      </c>
    </row>
    <row r="6265" spans="1:16">
      <c r="A6265" t="s">
        <v>55092</v>
      </c>
      <c r="B6265" t="s">
        <v>33</v>
      </c>
      <c r="C6265" t="s">
        <v>120</v>
      </c>
      <c r="D6265" t="s">
        <v>9116</v>
      </c>
      <c r="E6265" t="s">
        <v>55093</v>
      </c>
      <c r="F6265" t="s">
        <v>7697</v>
      </c>
      <c r="G6265" t="s">
        <v>8401</v>
      </c>
      <c r="H6265" t="s">
        <v>55092</v>
      </c>
      <c r="I6265" t="s">
        <v>16</v>
      </c>
      <c r="J6265" t="s">
        <v>55094</v>
      </c>
      <c r="K6265" t="s">
        <v>26</v>
      </c>
      <c r="L6265" t="s">
        <v>55095</v>
      </c>
      <c r="M6265" t="s">
        <v>55096</v>
      </c>
      <c r="N6265" t="s">
        <v>55097</v>
      </c>
      <c r="O6265" t="s">
        <v>55098</v>
      </c>
      <c r="P6265" t="s">
        <v>55099</v>
      </c>
    </row>
    <row r="6266" spans="1:16">
      <c r="A6266" t="s">
        <v>55100</v>
      </c>
      <c r="B6266" t="s">
        <v>33</v>
      </c>
      <c r="C6266" t="s">
        <v>574</v>
      </c>
      <c r="D6266" t="s">
        <v>245</v>
      </c>
      <c r="E6266" t="s">
        <v>55101</v>
      </c>
      <c r="F6266" t="s">
        <v>7697</v>
      </c>
      <c r="G6266" t="s">
        <v>7698</v>
      </c>
      <c r="H6266" t="s">
        <v>55102</v>
      </c>
      <c r="I6266" t="s">
        <v>55103</v>
      </c>
      <c r="J6266" t="s">
        <v>2511</v>
      </c>
      <c r="K6266" t="s">
        <v>26</v>
      </c>
      <c r="L6266" t="s">
        <v>55104</v>
      </c>
      <c r="M6266" t="s">
        <v>55105</v>
      </c>
      <c r="N6266" t="s">
        <v>55106</v>
      </c>
      <c r="O6266" t="s">
        <v>55107</v>
      </c>
      <c r="P6266" t="s">
        <v>55108</v>
      </c>
    </row>
    <row r="6267" spans="1:16">
      <c r="A6267" t="s">
        <v>55109</v>
      </c>
      <c r="B6267" t="s">
        <v>33</v>
      </c>
      <c r="C6267" t="s">
        <v>97</v>
      </c>
      <c r="D6267" t="s">
        <v>256</v>
      </c>
      <c r="E6267" t="s">
        <v>55110</v>
      </c>
      <c r="F6267" t="s">
        <v>7697</v>
      </c>
      <c r="G6267" t="s">
        <v>7698</v>
      </c>
      <c r="H6267" t="s">
        <v>55111</v>
      </c>
      <c r="I6267" t="s">
        <v>55112</v>
      </c>
      <c r="J6267" t="s">
        <v>55113</v>
      </c>
      <c r="K6267" t="s">
        <v>26</v>
      </c>
      <c r="L6267" t="s">
        <v>55114</v>
      </c>
      <c r="M6267" t="s">
        <v>55115</v>
      </c>
      <c r="N6267" t="s">
        <v>55116</v>
      </c>
      <c r="O6267" t="s">
        <v>55117</v>
      </c>
      <c r="P6267" t="s">
        <v>55118</v>
      </c>
    </row>
    <row r="6268" spans="1:16">
      <c r="A6268" t="s">
        <v>55119</v>
      </c>
      <c r="B6268" t="s">
        <v>33</v>
      </c>
      <c r="C6268" t="s">
        <v>16</v>
      </c>
      <c r="D6268" t="s">
        <v>16</v>
      </c>
      <c r="E6268" t="s">
        <v>55120</v>
      </c>
      <c r="F6268" t="s">
        <v>7697</v>
      </c>
      <c r="G6268" t="s">
        <v>7698</v>
      </c>
      <c r="H6268" t="s">
        <v>16</v>
      </c>
      <c r="I6268" t="s">
        <v>55121</v>
      </c>
      <c r="J6268" t="s">
        <v>38</v>
      </c>
      <c r="K6268" t="s">
        <v>26</v>
      </c>
      <c r="L6268" t="s">
        <v>55122</v>
      </c>
      <c r="M6268" t="s">
        <v>55123</v>
      </c>
      <c r="N6268" t="s">
        <v>55124</v>
      </c>
      <c r="O6268" t="s">
        <v>55125</v>
      </c>
      <c r="P6268" t="s">
        <v>55126</v>
      </c>
    </row>
    <row r="6269" spans="1:16">
      <c r="A6269" t="s">
        <v>55127</v>
      </c>
      <c r="B6269" t="s">
        <v>33</v>
      </c>
      <c r="C6269" t="s">
        <v>19</v>
      </c>
      <c r="D6269" t="s">
        <v>359</v>
      </c>
      <c r="E6269" t="s">
        <v>55128</v>
      </c>
      <c r="F6269" t="s">
        <v>7697</v>
      </c>
      <c r="G6269" t="s">
        <v>7698</v>
      </c>
      <c r="H6269" t="s">
        <v>55129</v>
      </c>
      <c r="I6269" t="s">
        <v>55130</v>
      </c>
      <c r="J6269" t="s">
        <v>55131</v>
      </c>
      <c r="K6269" t="s">
        <v>26</v>
      </c>
      <c r="L6269" t="s">
        <v>55132</v>
      </c>
      <c r="M6269" t="s">
        <v>55133</v>
      </c>
      <c r="N6269" t="s">
        <v>55134</v>
      </c>
      <c r="O6269" t="s">
        <v>55135</v>
      </c>
      <c r="P6269" t="s">
        <v>55136</v>
      </c>
    </row>
    <row r="6270" spans="1:16">
      <c r="A6270" t="s">
        <v>55137</v>
      </c>
      <c r="B6270" t="s">
        <v>33</v>
      </c>
      <c r="C6270" t="s">
        <v>16</v>
      </c>
      <c r="D6270" t="s">
        <v>16</v>
      </c>
      <c r="E6270" t="s">
        <v>7696</v>
      </c>
      <c r="F6270" t="s">
        <v>7697</v>
      </c>
      <c r="G6270" t="s">
        <v>7698</v>
      </c>
      <c r="H6270" t="s">
        <v>16</v>
      </c>
      <c r="I6270" t="s">
        <v>7700</v>
      </c>
      <c r="J6270" t="s">
        <v>38</v>
      </c>
      <c r="K6270" t="s">
        <v>26</v>
      </c>
      <c r="L6270" t="s">
        <v>55138</v>
      </c>
      <c r="M6270" t="s">
        <v>55139</v>
      </c>
      <c r="N6270" t="s">
        <v>55140</v>
      </c>
      <c r="O6270" t="s">
        <v>55141</v>
      </c>
      <c r="P6270" t="s">
        <v>55142</v>
      </c>
    </row>
    <row r="6271" spans="1:16">
      <c r="A6271" t="s">
        <v>55143</v>
      </c>
      <c r="B6271" t="s">
        <v>33</v>
      </c>
      <c r="C6271" t="s">
        <v>574</v>
      </c>
      <c r="D6271" t="s">
        <v>359</v>
      </c>
      <c r="E6271" t="s">
        <v>55144</v>
      </c>
      <c r="F6271" t="s">
        <v>7697</v>
      </c>
      <c r="G6271" t="s">
        <v>8401</v>
      </c>
      <c r="H6271" t="s">
        <v>55145</v>
      </c>
      <c r="I6271" t="s">
        <v>55146</v>
      </c>
      <c r="J6271" t="s">
        <v>38</v>
      </c>
      <c r="K6271" t="s">
        <v>26</v>
      </c>
      <c r="L6271" t="s">
        <v>55147</v>
      </c>
      <c r="M6271" t="s">
        <v>55148</v>
      </c>
      <c r="N6271" t="s">
        <v>55149</v>
      </c>
      <c r="O6271" t="s">
        <v>55150</v>
      </c>
      <c r="P6271" t="s">
        <v>55151</v>
      </c>
    </row>
    <row r="6272" spans="1:16">
      <c r="A6272" t="s">
        <v>55152</v>
      </c>
      <c r="B6272" t="s">
        <v>33</v>
      </c>
      <c r="C6272" t="s">
        <v>16</v>
      </c>
      <c r="D6272" t="s">
        <v>16</v>
      </c>
      <c r="E6272" t="s">
        <v>55153</v>
      </c>
      <c r="F6272" t="s">
        <v>7697</v>
      </c>
      <c r="G6272" t="s">
        <v>7698</v>
      </c>
      <c r="H6272" t="s">
        <v>55154</v>
      </c>
      <c r="I6272" t="s">
        <v>55155</v>
      </c>
      <c r="J6272" t="s">
        <v>38</v>
      </c>
      <c r="K6272" t="s">
        <v>26</v>
      </c>
      <c r="L6272" t="s">
        <v>55156</v>
      </c>
      <c r="M6272" t="s">
        <v>55157</v>
      </c>
      <c r="N6272" t="s">
        <v>55158</v>
      </c>
      <c r="O6272" t="s">
        <v>55159</v>
      </c>
      <c r="P6272" t="s">
        <v>55160</v>
      </c>
    </row>
    <row r="6273" spans="1:16">
      <c r="A6273" t="s">
        <v>55161</v>
      </c>
      <c r="B6273" t="s">
        <v>33</v>
      </c>
      <c r="C6273" t="s">
        <v>483</v>
      </c>
      <c r="D6273" t="s">
        <v>2391</v>
      </c>
      <c r="E6273" t="s">
        <v>55162</v>
      </c>
      <c r="F6273" t="s">
        <v>7697</v>
      </c>
      <c r="G6273" t="s">
        <v>8401</v>
      </c>
      <c r="H6273" t="s">
        <v>55163</v>
      </c>
      <c r="I6273" t="s">
        <v>55164</v>
      </c>
      <c r="J6273" t="s">
        <v>55165</v>
      </c>
      <c r="K6273" t="s">
        <v>26</v>
      </c>
      <c r="L6273" t="s">
        <v>55166</v>
      </c>
      <c r="M6273" t="s">
        <v>55167</v>
      </c>
      <c r="N6273" t="s">
        <v>55168</v>
      </c>
      <c r="O6273" t="s">
        <v>55169</v>
      </c>
      <c r="P6273" t="s">
        <v>55170</v>
      </c>
    </row>
    <row r="6274" spans="1:16">
      <c r="A6274" t="s">
        <v>55171</v>
      </c>
      <c r="B6274" t="s">
        <v>33</v>
      </c>
      <c r="C6274" t="s">
        <v>244</v>
      </c>
      <c r="D6274" t="s">
        <v>1651</v>
      </c>
      <c r="E6274" t="s">
        <v>55172</v>
      </c>
      <c r="F6274" t="s">
        <v>7697</v>
      </c>
      <c r="G6274" t="s">
        <v>7698</v>
      </c>
      <c r="H6274" t="s">
        <v>55173</v>
      </c>
      <c r="I6274" t="s">
        <v>55174</v>
      </c>
      <c r="J6274" t="s">
        <v>55175</v>
      </c>
      <c r="K6274" t="s">
        <v>26</v>
      </c>
      <c r="L6274" t="s">
        <v>55176</v>
      </c>
      <c r="M6274" t="s">
        <v>55177</v>
      </c>
      <c r="N6274" t="s">
        <v>55178</v>
      </c>
      <c r="O6274" t="s">
        <v>55179</v>
      </c>
      <c r="P6274" t="s">
        <v>55180</v>
      </c>
    </row>
    <row r="6275" spans="1:16">
      <c r="A6275" t="s">
        <v>54687</v>
      </c>
      <c r="B6275" t="s">
        <v>33</v>
      </c>
      <c r="C6275" t="s">
        <v>1112</v>
      </c>
      <c r="D6275" t="s">
        <v>2537</v>
      </c>
      <c r="E6275" t="s">
        <v>55181</v>
      </c>
      <c r="F6275" t="s">
        <v>7697</v>
      </c>
      <c r="G6275" t="s">
        <v>8401</v>
      </c>
      <c r="H6275" t="s">
        <v>55182</v>
      </c>
      <c r="I6275" t="s">
        <v>55183</v>
      </c>
      <c r="J6275" t="s">
        <v>55184</v>
      </c>
      <c r="K6275" t="s">
        <v>26</v>
      </c>
      <c r="L6275" t="s">
        <v>55185</v>
      </c>
      <c r="M6275" t="s">
        <v>55186</v>
      </c>
      <c r="N6275" t="s">
        <v>55187</v>
      </c>
      <c r="O6275" t="s">
        <v>55188</v>
      </c>
      <c r="P6275" t="s">
        <v>55189</v>
      </c>
    </row>
    <row r="6276" spans="1:16">
      <c r="A6276" t="s">
        <v>55190</v>
      </c>
      <c r="B6276" t="s">
        <v>33</v>
      </c>
      <c r="C6276" t="s">
        <v>223</v>
      </c>
      <c r="D6276" t="s">
        <v>98</v>
      </c>
      <c r="E6276" t="s">
        <v>55191</v>
      </c>
      <c r="F6276" t="s">
        <v>7697</v>
      </c>
      <c r="G6276" t="s">
        <v>7698</v>
      </c>
      <c r="H6276" t="s">
        <v>55192</v>
      </c>
      <c r="I6276" t="s">
        <v>55193</v>
      </c>
      <c r="J6276" t="s">
        <v>55194</v>
      </c>
      <c r="K6276" t="s">
        <v>26</v>
      </c>
      <c r="L6276" t="s">
        <v>55195</v>
      </c>
      <c r="M6276" t="s">
        <v>55196</v>
      </c>
      <c r="N6276" t="s">
        <v>55197</v>
      </c>
      <c r="O6276" t="s">
        <v>55198</v>
      </c>
      <c r="P6276" t="s">
        <v>55199</v>
      </c>
    </row>
    <row r="6277" spans="1:16">
      <c r="A6277" t="s">
        <v>55200</v>
      </c>
      <c r="B6277" t="s">
        <v>33</v>
      </c>
      <c r="C6277" t="s">
        <v>85</v>
      </c>
      <c r="D6277" t="s">
        <v>321</v>
      </c>
      <c r="E6277" t="s">
        <v>55201</v>
      </c>
      <c r="F6277" t="s">
        <v>7697</v>
      </c>
      <c r="G6277" t="s">
        <v>7698</v>
      </c>
      <c r="H6277" t="s">
        <v>55202</v>
      </c>
      <c r="I6277" t="s">
        <v>55203</v>
      </c>
      <c r="J6277" t="s">
        <v>38</v>
      </c>
      <c r="K6277" t="s">
        <v>26</v>
      </c>
      <c r="L6277" t="s">
        <v>55204</v>
      </c>
      <c r="M6277" t="s">
        <v>55205</v>
      </c>
      <c r="N6277" t="s">
        <v>55206</v>
      </c>
      <c r="O6277" t="s">
        <v>55207</v>
      </c>
      <c r="P6277" t="s">
        <v>55208</v>
      </c>
    </row>
    <row r="6278" spans="1:16">
      <c r="A6278" t="s">
        <v>55209</v>
      </c>
      <c r="B6278" t="s">
        <v>33</v>
      </c>
      <c r="C6278" t="s">
        <v>19</v>
      </c>
      <c r="D6278" t="s">
        <v>256</v>
      </c>
      <c r="E6278" t="s">
        <v>55210</v>
      </c>
      <c r="F6278" t="s">
        <v>7697</v>
      </c>
      <c r="G6278" t="s">
        <v>7698</v>
      </c>
      <c r="H6278" t="s">
        <v>17421</v>
      </c>
      <c r="I6278" t="s">
        <v>55211</v>
      </c>
      <c r="J6278" t="s">
        <v>8785</v>
      </c>
      <c r="K6278" t="s">
        <v>26</v>
      </c>
      <c r="L6278" t="s">
        <v>55212</v>
      </c>
      <c r="M6278" t="s">
        <v>55213</v>
      </c>
      <c r="N6278" t="s">
        <v>55214</v>
      </c>
      <c r="O6278" t="s">
        <v>55215</v>
      </c>
      <c r="P6278" t="s">
        <v>55216</v>
      </c>
    </row>
    <row r="6279" spans="1:16">
      <c r="A6279" t="s">
        <v>55217</v>
      </c>
      <c r="B6279" t="s">
        <v>33</v>
      </c>
      <c r="C6279" t="s">
        <v>687</v>
      </c>
      <c r="D6279" t="s">
        <v>688</v>
      </c>
      <c r="E6279" t="s">
        <v>55218</v>
      </c>
      <c r="F6279" t="s">
        <v>7697</v>
      </c>
      <c r="G6279" t="s">
        <v>7698</v>
      </c>
      <c r="H6279" t="s">
        <v>55219</v>
      </c>
      <c r="I6279" t="s">
        <v>55220</v>
      </c>
      <c r="J6279" t="s">
        <v>55221</v>
      </c>
      <c r="K6279" t="s">
        <v>26</v>
      </c>
      <c r="L6279" t="s">
        <v>55222</v>
      </c>
      <c r="M6279" t="s">
        <v>55223</v>
      </c>
      <c r="N6279" t="s">
        <v>55224</v>
      </c>
      <c r="O6279" t="s">
        <v>55225</v>
      </c>
      <c r="P6279" t="s">
        <v>55226</v>
      </c>
    </row>
    <row r="6280" spans="1:16">
      <c r="A6280" t="s">
        <v>54708</v>
      </c>
      <c r="B6280" t="s">
        <v>33</v>
      </c>
      <c r="C6280" t="s">
        <v>1112</v>
      </c>
      <c r="D6280" t="s">
        <v>107</v>
      </c>
      <c r="E6280" t="s">
        <v>55227</v>
      </c>
      <c r="F6280" t="s">
        <v>7697</v>
      </c>
      <c r="G6280" t="s">
        <v>8401</v>
      </c>
      <c r="H6280" t="s">
        <v>54711</v>
      </c>
      <c r="I6280" t="s">
        <v>55228</v>
      </c>
      <c r="J6280" t="s">
        <v>54713</v>
      </c>
      <c r="K6280" t="s">
        <v>26</v>
      </c>
      <c r="L6280" t="s">
        <v>55229</v>
      </c>
      <c r="M6280" t="s">
        <v>55230</v>
      </c>
      <c r="N6280" t="s">
        <v>55231</v>
      </c>
      <c r="O6280" t="s">
        <v>55232</v>
      </c>
      <c r="P6280" t="s">
        <v>55233</v>
      </c>
    </row>
    <row r="6281" spans="1:16">
      <c r="A6281" t="s">
        <v>55234</v>
      </c>
      <c r="B6281" t="s">
        <v>33</v>
      </c>
      <c r="C6281" t="s">
        <v>16</v>
      </c>
      <c r="D6281" t="s">
        <v>16</v>
      </c>
      <c r="E6281" t="s">
        <v>55235</v>
      </c>
      <c r="F6281" t="s">
        <v>7697</v>
      </c>
      <c r="G6281" t="s">
        <v>7698</v>
      </c>
      <c r="H6281" t="s">
        <v>16</v>
      </c>
      <c r="I6281" t="s">
        <v>55236</v>
      </c>
      <c r="J6281" t="s">
        <v>38</v>
      </c>
      <c r="K6281" t="s">
        <v>26</v>
      </c>
      <c r="L6281" t="s">
        <v>55237</v>
      </c>
      <c r="M6281" t="s">
        <v>55238</v>
      </c>
      <c r="N6281" t="s">
        <v>55239</v>
      </c>
      <c r="O6281" t="s">
        <v>55240</v>
      </c>
      <c r="P6281" t="s">
        <v>55241</v>
      </c>
    </row>
    <row r="6282" spans="1:16">
      <c r="A6282" t="s">
        <v>55242</v>
      </c>
      <c r="B6282" t="s">
        <v>33</v>
      </c>
      <c r="C6282" t="s">
        <v>16</v>
      </c>
      <c r="D6282" t="s">
        <v>16</v>
      </c>
      <c r="E6282" t="s">
        <v>55243</v>
      </c>
      <c r="F6282" t="s">
        <v>7697</v>
      </c>
      <c r="G6282" t="s">
        <v>8401</v>
      </c>
      <c r="H6282" t="s">
        <v>16</v>
      </c>
      <c r="I6282" t="s">
        <v>47818</v>
      </c>
      <c r="J6282" t="s">
        <v>38</v>
      </c>
      <c r="K6282" t="s">
        <v>26</v>
      </c>
      <c r="L6282" t="s">
        <v>55244</v>
      </c>
      <c r="M6282" t="s">
        <v>55245</v>
      </c>
      <c r="N6282" t="s">
        <v>55246</v>
      </c>
      <c r="O6282" t="s">
        <v>55247</v>
      </c>
      <c r="P6282" t="s">
        <v>55248</v>
      </c>
    </row>
    <row r="6283" spans="1:16">
      <c r="A6283" t="s">
        <v>55249</v>
      </c>
      <c r="B6283" t="s">
        <v>33</v>
      </c>
      <c r="C6283" t="s">
        <v>16</v>
      </c>
      <c r="D6283" t="s">
        <v>16</v>
      </c>
      <c r="E6283" t="s">
        <v>55250</v>
      </c>
      <c r="F6283" t="s">
        <v>7697</v>
      </c>
      <c r="G6283" t="s">
        <v>7698</v>
      </c>
      <c r="H6283" t="s">
        <v>16</v>
      </c>
      <c r="I6283" t="s">
        <v>16</v>
      </c>
      <c r="J6283" t="s">
        <v>38</v>
      </c>
      <c r="K6283" t="s">
        <v>26</v>
      </c>
      <c r="L6283" t="s">
        <v>55251</v>
      </c>
      <c r="M6283" t="s">
        <v>55252</v>
      </c>
      <c r="N6283" t="s">
        <v>55253</v>
      </c>
      <c r="O6283" t="s">
        <v>55254</v>
      </c>
      <c r="P6283" t="s">
        <v>55255</v>
      </c>
    </row>
    <row r="6284" spans="1:16">
      <c r="A6284" t="s">
        <v>55256</v>
      </c>
      <c r="B6284" t="s">
        <v>33</v>
      </c>
      <c r="C6284" t="s">
        <v>512</v>
      </c>
      <c r="D6284" t="s">
        <v>393</v>
      </c>
      <c r="E6284" t="s">
        <v>55257</v>
      </c>
      <c r="F6284" t="s">
        <v>55258</v>
      </c>
      <c r="G6284" t="s">
        <v>8401</v>
      </c>
      <c r="H6284" t="s">
        <v>55259</v>
      </c>
      <c r="I6284" t="s">
        <v>55260</v>
      </c>
      <c r="J6284" t="s">
        <v>55261</v>
      </c>
      <c r="K6284" t="s">
        <v>26</v>
      </c>
      <c r="L6284" t="s">
        <v>55262</v>
      </c>
      <c r="M6284" t="s">
        <v>55263</v>
      </c>
      <c r="N6284" t="s">
        <v>55264</v>
      </c>
      <c r="O6284" t="s">
        <v>55265</v>
      </c>
      <c r="P6284" t="s">
        <v>55266</v>
      </c>
    </row>
    <row r="6285" spans="1:16">
      <c r="A6285" t="s">
        <v>55267</v>
      </c>
      <c r="B6285" t="s">
        <v>33</v>
      </c>
      <c r="C6285" t="s">
        <v>19</v>
      </c>
      <c r="D6285" t="s">
        <v>5902</v>
      </c>
      <c r="E6285" t="s">
        <v>55268</v>
      </c>
      <c r="F6285" t="s">
        <v>7697</v>
      </c>
      <c r="G6285" t="s">
        <v>7698</v>
      </c>
      <c r="H6285" t="s">
        <v>55269</v>
      </c>
      <c r="I6285" t="s">
        <v>55270</v>
      </c>
      <c r="J6285" t="s">
        <v>55271</v>
      </c>
      <c r="K6285" t="s">
        <v>26</v>
      </c>
      <c r="L6285" t="s">
        <v>55272</v>
      </c>
      <c r="M6285" t="s">
        <v>55273</v>
      </c>
      <c r="N6285" t="s">
        <v>55274</v>
      </c>
      <c r="O6285" t="s">
        <v>55275</v>
      </c>
      <c r="P6285" t="s">
        <v>55276</v>
      </c>
    </row>
    <row r="6286" spans="1:16">
      <c r="A6286" t="s">
        <v>55277</v>
      </c>
      <c r="B6286" t="s">
        <v>33</v>
      </c>
      <c r="C6286" t="s">
        <v>574</v>
      </c>
      <c r="D6286" t="s">
        <v>373</v>
      </c>
      <c r="E6286" t="s">
        <v>55278</v>
      </c>
      <c r="F6286" t="s">
        <v>7697</v>
      </c>
      <c r="G6286" t="s">
        <v>7698</v>
      </c>
      <c r="H6286" t="s">
        <v>55279</v>
      </c>
      <c r="I6286" t="s">
        <v>55280</v>
      </c>
      <c r="J6286" t="s">
        <v>55281</v>
      </c>
      <c r="K6286" t="s">
        <v>26</v>
      </c>
      <c r="L6286" t="s">
        <v>55282</v>
      </c>
      <c r="M6286" t="s">
        <v>55283</v>
      </c>
      <c r="N6286" t="s">
        <v>55284</v>
      </c>
      <c r="O6286" t="s">
        <v>55285</v>
      </c>
      <c r="P6286" t="s">
        <v>55286</v>
      </c>
    </row>
    <row r="6287" spans="1:16">
      <c r="A6287" t="s">
        <v>55287</v>
      </c>
      <c r="B6287" t="s">
        <v>33</v>
      </c>
      <c r="C6287" t="s">
        <v>16</v>
      </c>
      <c r="D6287" t="s">
        <v>16</v>
      </c>
      <c r="E6287" t="s">
        <v>55288</v>
      </c>
      <c r="F6287" t="s">
        <v>7697</v>
      </c>
      <c r="G6287" t="s">
        <v>7698</v>
      </c>
      <c r="H6287" t="s">
        <v>47826</v>
      </c>
      <c r="I6287" t="s">
        <v>55289</v>
      </c>
      <c r="J6287" t="s">
        <v>47828</v>
      </c>
      <c r="K6287" t="s">
        <v>26</v>
      </c>
      <c r="L6287" t="s">
        <v>55290</v>
      </c>
      <c r="M6287" t="s">
        <v>55291</v>
      </c>
      <c r="N6287" t="s">
        <v>55292</v>
      </c>
      <c r="O6287" t="s">
        <v>55293</v>
      </c>
      <c r="P6287" t="s">
        <v>55294</v>
      </c>
    </row>
    <row r="6288" spans="1:16">
      <c r="A6288" t="s">
        <v>55295</v>
      </c>
      <c r="B6288" t="s">
        <v>33</v>
      </c>
      <c r="C6288" t="s">
        <v>19</v>
      </c>
      <c r="D6288" t="s">
        <v>1651</v>
      </c>
      <c r="E6288" t="s">
        <v>55296</v>
      </c>
      <c r="F6288" t="s">
        <v>7697</v>
      </c>
      <c r="G6288" t="s">
        <v>7698</v>
      </c>
      <c r="H6288" t="s">
        <v>55297</v>
      </c>
      <c r="I6288" t="s">
        <v>55298</v>
      </c>
      <c r="J6288" t="s">
        <v>55299</v>
      </c>
      <c r="K6288" t="s">
        <v>26</v>
      </c>
      <c r="L6288" t="s">
        <v>55300</v>
      </c>
      <c r="M6288" t="s">
        <v>55301</v>
      </c>
      <c r="N6288" t="s">
        <v>55302</v>
      </c>
      <c r="O6288" t="s">
        <v>55303</v>
      </c>
      <c r="P6288" t="s">
        <v>55304</v>
      </c>
    </row>
    <row r="6289" spans="1:16">
      <c r="A6289" t="s">
        <v>55305</v>
      </c>
      <c r="B6289" t="s">
        <v>33</v>
      </c>
      <c r="C6289" t="s">
        <v>512</v>
      </c>
      <c r="D6289" t="s">
        <v>4472</v>
      </c>
      <c r="E6289" t="s">
        <v>55306</v>
      </c>
      <c r="F6289" t="s">
        <v>7697</v>
      </c>
      <c r="G6289" t="s">
        <v>7698</v>
      </c>
      <c r="H6289" t="s">
        <v>55307</v>
      </c>
      <c r="I6289" t="s">
        <v>55308</v>
      </c>
      <c r="J6289" t="s">
        <v>55309</v>
      </c>
      <c r="K6289" t="s">
        <v>26</v>
      </c>
      <c r="L6289" t="s">
        <v>55310</v>
      </c>
      <c r="M6289" t="s">
        <v>55311</v>
      </c>
      <c r="N6289" t="s">
        <v>55312</v>
      </c>
      <c r="O6289" t="s">
        <v>55313</v>
      </c>
      <c r="P6289" t="s">
        <v>55314</v>
      </c>
    </row>
    <row r="6290" spans="1:16">
      <c r="A6290" t="s">
        <v>55315</v>
      </c>
      <c r="B6290" t="s">
        <v>62</v>
      </c>
      <c r="C6290" t="s">
        <v>97</v>
      </c>
      <c r="D6290" t="s">
        <v>2391</v>
      </c>
      <c r="E6290" t="s">
        <v>55316</v>
      </c>
      <c r="F6290" t="s">
        <v>7697</v>
      </c>
      <c r="G6290" t="s">
        <v>8401</v>
      </c>
      <c r="H6290" t="s">
        <v>55317</v>
      </c>
      <c r="I6290" t="s">
        <v>55318</v>
      </c>
      <c r="J6290" t="s">
        <v>38</v>
      </c>
      <c r="K6290" t="s">
        <v>26</v>
      </c>
      <c r="L6290" t="s">
        <v>55319</v>
      </c>
      <c r="M6290" t="s">
        <v>55320</v>
      </c>
      <c r="N6290" t="s">
        <v>55321</v>
      </c>
      <c r="O6290" t="s">
        <v>55322</v>
      </c>
      <c r="P6290" t="s">
        <v>55323</v>
      </c>
    </row>
    <row r="6291" spans="1:16">
      <c r="A6291" t="s">
        <v>55324</v>
      </c>
      <c r="B6291" t="s">
        <v>33</v>
      </c>
      <c r="C6291" t="s">
        <v>687</v>
      </c>
      <c r="D6291" t="s">
        <v>688</v>
      </c>
      <c r="E6291" t="s">
        <v>55325</v>
      </c>
      <c r="F6291" t="s">
        <v>7697</v>
      </c>
      <c r="G6291" t="s">
        <v>8401</v>
      </c>
      <c r="H6291" t="s">
        <v>16</v>
      </c>
      <c r="I6291" t="s">
        <v>16</v>
      </c>
      <c r="J6291" t="s">
        <v>38</v>
      </c>
      <c r="K6291" t="s">
        <v>26</v>
      </c>
      <c r="L6291" t="s">
        <v>55326</v>
      </c>
      <c r="M6291" t="s">
        <v>55327</v>
      </c>
      <c r="N6291" t="s">
        <v>55328</v>
      </c>
      <c r="O6291" t="s">
        <v>55329</v>
      </c>
      <c r="P6291" t="s">
        <v>55330</v>
      </c>
    </row>
    <row r="6292" spans="1:16">
      <c r="A6292" t="s">
        <v>55331</v>
      </c>
      <c r="B6292" t="s">
        <v>33</v>
      </c>
      <c r="C6292" t="s">
        <v>450</v>
      </c>
      <c r="D6292" t="s">
        <v>279</v>
      </c>
      <c r="E6292" t="s">
        <v>55332</v>
      </c>
      <c r="F6292" t="s">
        <v>7697</v>
      </c>
      <c r="G6292" t="s">
        <v>7698</v>
      </c>
      <c r="H6292" t="s">
        <v>16</v>
      </c>
      <c r="I6292" t="s">
        <v>16</v>
      </c>
      <c r="J6292" t="s">
        <v>38</v>
      </c>
      <c r="K6292" t="s">
        <v>26</v>
      </c>
      <c r="L6292" t="s">
        <v>55333</v>
      </c>
      <c r="M6292" t="s">
        <v>55334</v>
      </c>
      <c r="N6292" t="s">
        <v>55335</v>
      </c>
      <c r="O6292" t="s">
        <v>55336</v>
      </c>
      <c r="P6292" t="s">
        <v>55337</v>
      </c>
    </row>
    <row r="6293" spans="1:16">
      <c r="A6293" t="s">
        <v>55338</v>
      </c>
      <c r="B6293" t="s">
        <v>33</v>
      </c>
      <c r="C6293" t="s">
        <v>16</v>
      </c>
      <c r="D6293" t="s">
        <v>16</v>
      </c>
      <c r="E6293" t="s">
        <v>55339</v>
      </c>
      <c r="F6293" t="s">
        <v>7697</v>
      </c>
      <c r="G6293" t="s">
        <v>7698</v>
      </c>
      <c r="H6293" t="s">
        <v>16</v>
      </c>
      <c r="I6293" t="s">
        <v>16</v>
      </c>
      <c r="J6293" t="s">
        <v>38</v>
      </c>
      <c r="K6293" t="s">
        <v>26</v>
      </c>
      <c r="L6293" t="s">
        <v>55340</v>
      </c>
      <c r="M6293" t="s">
        <v>55341</v>
      </c>
      <c r="N6293" t="s">
        <v>55342</v>
      </c>
      <c r="O6293" t="s">
        <v>55343</v>
      </c>
      <c r="P6293" t="s">
        <v>55344</v>
      </c>
    </row>
    <row r="6294" spans="1:16">
      <c r="A6294" t="s">
        <v>55345</v>
      </c>
      <c r="B6294" t="s">
        <v>33</v>
      </c>
      <c r="C6294" t="s">
        <v>223</v>
      </c>
      <c r="D6294" t="s">
        <v>1066</v>
      </c>
      <c r="E6294" t="s">
        <v>55346</v>
      </c>
      <c r="F6294" t="s">
        <v>7697</v>
      </c>
      <c r="G6294" t="s">
        <v>8401</v>
      </c>
      <c r="H6294" t="s">
        <v>55347</v>
      </c>
      <c r="I6294" t="s">
        <v>16</v>
      </c>
      <c r="J6294" t="s">
        <v>55348</v>
      </c>
      <c r="K6294" t="s">
        <v>26</v>
      </c>
      <c r="L6294" t="s">
        <v>55349</v>
      </c>
      <c r="M6294" t="s">
        <v>55350</v>
      </c>
      <c r="N6294" t="s">
        <v>55351</v>
      </c>
      <c r="O6294" t="s">
        <v>55352</v>
      </c>
      <c r="P6294" t="s">
        <v>55353</v>
      </c>
    </row>
    <row r="6295" spans="1:16">
      <c r="A6295" t="s">
        <v>54989</v>
      </c>
      <c r="B6295" t="s">
        <v>33</v>
      </c>
      <c r="C6295" t="s">
        <v>16</v>
      </c>
      <c r="D6295" t="s">
        <v>16</v>
      </c>
      <c r="E6295" t="s">
        <v>55354</v>
      </c>
      <c r="F6295" t="s">
        <v>55355</v>
      </c>
      <c r="G6295" t="s">
        <v>7698</v>
      </c>
      <c r="H6295" t="s">
        <v>16</v>
      </c>
      <c r="I6295" t="s">
        <v>16</v>
      </c>
      <c r="J6295" t="s">
        <v>38</v>
      </c>
      <c r="K6295" t="s">
        <v>26</v>
      </c>
      <c r="L6295" t="s">
        <v>55356</v>
      </c>
      <c r="M6295" t="s">
        <v>55357</v>
      </c>
      <c r="N6295" t="s">
        <v>55358</v>
      </c>
      <c r="O6295" t="s">
        <v>55359</v>
      </c>
      <c r="P6295" t="s">
        <v>55360</v>
      </c>
    </row>
    <row r="6296" spans="1:16">
      <c r="A6296" t="s">
        <v>55361</v>
      </c>
      <c r="B6296" t="s">
        <v>33</v>
      </c>
      <c r="C6296" t="s">
        <v>492</v>
      </c>
      <c r="D6296" t="s">
        <v>1813</v>
      </c>
      <c r="E6296" t="s">
        <v>55362</v>
      </c>
      <c r="F6296" t="s">
        <v>7697</v>
      </c>
      <c r="G6296" t="s">
        <v>7698</v>
      </c>
      <c r="H6296" t="s">
        <v>55363</v>
      </c>
      <c r="I6296" t="s">
        <v>55364</v>
      </c>
      <c r="J6296" t="s">
        <v>55365</v>
      </c>
      <c r="K6296" t="s">
        <v>26</v>
      </c>
      <c r="L6296" t="s">
        <v>55366</v>
      </c>
      <c r="M6296" t="s">
        <v>55367</v>
      </c>
      <c r="N6296" t="s">
        <v>55368</v>
      </c>
      <c r="O6296" t="s">
        <v>55369</v>
      </c>
      <c r="P6296" t="s">
        <v>55370</v>
      </c>
    </row>
    <row r="6297" spans="1:16">
      <c r="A6297" t="s">
        <v>55371</v>
      </c>
      <c r="B6297" t="s">
        <v>33</v>
      </c>
      <c r="C6297" t="s">
        <v>16</v>
      </c>
      <c r="D6297" t="s">
        <v>16</v>
      </c>
      <c r="E6297" t="s">
        <v>55372</v>
      </c>
      <c r="F6297" t="s">
        <v>7697</v>
      </c>
      <c r="G6297" t="s">
        <v>7698</v>
      </c>
      <c r="H6297" t="s">
        <v>55373</v>
      </c>
      <c r="I6297" t="s">
        <v>55374</v>
      </c>
      <c r="J6297" t="s">
        <v>55375</v>
      </c>
      <c r="K6297" t="s">
        <v>26</v>
      </c>
      <c r="L6297" t="s">
        <v>55376</v>
      </c>
      <c r="M6297" t="s">
        <v>55377</v>
      </c>
      <c r="N6297" t="s">
        <v>55378</v>
      </c>
      <c r="O6297" t="s">
        <v>55379</v>
      </c>
      <c r="P6297" t="s">
        <v>55380</v>
      </c>
    </row>
    <row r="6298" spans="1:16">
      <c r="A6298" t="s">
        <v>55381</v>
      </c>
      <c r="B6298" t="s">
        <v>62</v>
      </c>
      <c r="C6298" t="s">
        <v>16</v>
      </c>
      <c r="D6298" t="s">
        <v>16</v>
      </c>
      <c r="E6298" t="s">
        <v>55382</v>
      </c>
      <c r="F6298" t="s">
        <v>7697</v>
      </c>
      <c r="G6298" t="s">
        <v>7698</v>
      </c>
      <c r="H6298" t="s">
        <v>55383</v>
      </c>
      <c r="I6298" t="s">
        <v>55384</v>
      </c>
      <c r="J6298" t="s">
        <v>55385</v>
      </c>
      <c r="K6298" t="s">
        <v>26</v>
      </c>
      <c r="L6298" t="s">
        <v>55386</v>
      </c>
      <c r="M6298" t="s">
        <v>55387</v>
      </c>
      <c r="N6298" t="s">
        <v>55388</v>
      </c>
      <c r="O6298" t="s">
        <v>55389</v>
      </c>
      <c r="P6298" t="s">
        <v>55390</v>
      </c>
    </row>
    <row r="6299" spans="1:16">
      <c r="A6299" t="s">
        <v>55391</v>
      </c>
      <c r="B6299" t="s">
        <v>33</v>
      </c>
      <c r="C6299" t="s">
        <v>1357</v>
      </c>
      <c r="D6299" t="s">
        <v>2244</v>
      </c>
      <c r="E6299" t="s">
        <v>55392</v>
      </c>
      <c r="F6299" t="s">
        <v>7697</v>
      </c>
      <c r="G6299" t="s">
        <v>7698</v>
      </c>
      <c r="H6299" t="s">
        <v>55393</v>
      </c>
      <c r="I6299" t="s">
        <v>55394</v>
      </c>
      <c r="J6299" t="s">
        <v>55395</v>
      </c>
      <c r="K6299" t="s">
        <v>26</v>
      </c>
      <c r="L6299" t="s">
        <v>55396</v>
      </c>
      <c r="M6299" t="s">
        <v>55397</v>
      </c>
      <c r="N6299" t="s">
        <v>55398</v>
      </c>
      <c r="O6299" t="s">
        <v>55399</v>
      </c>
      <c r="P6299" t="s">
        <v>55400</v>
      </c>
    </row>
    <row r="6300" spans="1:16">
      <c r="A6300" t="s">
        <v>55401</v>
      </c>
      <c r="B6300" t="s">
        <v>33</v>
      </c>
      <c r="C6300" t="s">
        <v>85</v>
      </c>
      <c r="D6300" t="s">
        <v>153</v>
      </c>
      <c r="E6300" t="s">
        <v>55402</v>
      </c>
      <c r="F6300" t="s">
        <v>55403</v>
      </c>
      <c r="G6300" t="s">
        <v>7698</v>
      </c>
      <c r="H6300" t="s">
        <v>16</v>
      </c>
      <c r="I6300" t="s">
        <v>55404</v>
      </c>
      <c r="J6300" t="s">
        <v>38</v>
      </c>
      <c r="K6300" t="s">
        <v>26</v>
      </c>
      <c r="L6300" t="s">
        <v>55405</v>
      </c>
      <c r="M6300" t="s">
        <v>55406</v>
      </c>
      <c r="N6300" t="s">
        <v>55407</v>
      </c>
      <c r="O6300" t="s">
        <v>55408</v>
      </c>
      <c r="P6300" t="s">
        <v>55409</v>
      </c>
    </row>
    <row r="6301" spans="1:16">
      <c r="A6301" t="s">
        <v>55410</v>
      </c>
      <c r="B6301" t="s">
        <v>33</v>
      </c>
      <c r="C6301" t="s">
        <v>244</v>
      </c>
      <c r="D6301" t="s">
        <v>575</v>
      </c>
      <c r="E6301" t="s">
        <v>55411</v>
      </c>
      <c r="F6301" t="s">
        <v>7697</v>
      </c>
      <c r="G6301" t="s">
        <v>8401</v>
      </c>
      <c r="H6301" t="s">
        <v>55412</v>
      </c>
      <c r="I6301" t="s">
        <v>55413</v>
      </c>
      <c r="J6301" t="s">
        <v>55414</v>
      </c>
      <c r="K6301" t="s">
        <v>26</v>
      </c>
      <c r="L6301" t="s">
        <v>55415</v>
      </c>
      <c r="M6301" t="s">
        <v>55416</v>
      </c>
      <c r="N6301" t="s">
        <v>55417</v>
      </c>
      <c r="O6301" t="s">
        <v>55418</v>
      </c>
      <c r="P6301" t="s">
        <v>55419</v>
      </c>
    </row>
    <row r="6302" spans="1:16">
      <c r="A6302" t="s">
        <v>55420</v>
      </c>
      <c r="B6302" t="s">
        <v>33</v>
      </c>
      <c r="C6302" t="s">
        <v>223</v>
      </c>
      <c r="D6302" t="s">
        <v>224</v>
      </c>
      <c r="E6302" t="s">
        <v>55421</v>
      </c>
      <c r="F6302" t="s">
        <v>55403</v>
      </c>
      <c r="G6302" t="s">
        <v>7698</v>
      </c>
      <c r="H6302" t="s">
        <v>55422</v>
      </c>
      <c r="I6302" t="s">
        <v>55423</v>
      </c>
      <c r="J6302" t="s">
        <v>55424</v>
      </c>
      <c r="K6302" t="s">
        <v>26</v>
      </c>
      <c r="L6302" t="s">
        <v>55425</v>
      </c>
      <c r="M6302" t="s">
        <v>55426</v>
      </c>
      <c r="N6302" t="s">
        <v>55427</v>
      </c>
      <c r="O6302" t="s">
        <v>55428</v>
      </c>
      <c r="P6302" t="s">
        <v>55429</v>
      </c>
    </row>
    <row r="6303" spans="1:16">
      <c r="A6303" t="s">
        <v>55430</v>
      </c>
      <c r="B6303" t="s">
        <v>33</v>
      </c>
      <c r="C6303" t="s">
        <v>120</v>
      </c>
      <c r="D6303" t="s">
        <v>1113</v>
      </c>
      <c r="E6303" t="s">
        <v>55431</v>
      </c>
      <c r="F6303" t="s">
        <v>7697</v>
      </c>
      <c r="G6303" t="s">
        <v>7698</v>
      </c>
      <c r="H6303" t="s">
        <v>55432</v>
      </c>
      <c r="I6303" t="s">
        <v>55433</v>
      </c>
      <c r="J6303" t="s">
        <v>38</v>
      </c>
      <c r="K6303" t="s">
        <v>26</v>
      </c>
      <c r="L6303" t="s">
        <v>55434</v>
      </c>
      <c r="M6303" t="s">
        <v>55435</v>
      </c>
      <c r="N6303" t="s">
        <v>55436</v>
      </c>
      <c r="O6303" t="s">
        <v>55437</v>
      </c>
      <c r="P6303" t="s">
        <v>55438</v>
      </c>
    </row>
    <row r="6304" spans="1:16">
      <c r="A6304" t="s">
        <v>55439</v>
      </c>
      <c r="B6304" t="s">
        <v>33</v>
      </c>
      <c r="C6304" t="s">
        <v>16</v>
      </c>
      <c r="D6304" t="s">
        <v>16</v>
      </c>
      <c r="E6304" t="s">
        <v>55268</v>
      </c>
      <c r="F6304" t="s">
        <v>7697</v>
      </c>
      <c r="G6304" t="s">
        <v>7698</v>
      </c>
      <c r="H6304" t="s">
        <v>55440</v>
      </c>
      <c r="I6304" t="s">
        <v>55441</v>
      </c>
      <c r="J6304" t="s">
        <v>55442</v>
      </c>
      <c r="K6304" t="s">
        <v>26</v>
      </c>
      <c r="L6304" t="s">
        <v>55443</v>
      </c>
      <c r="M6304" t="s">
        <v>55444</v>
      </c>
      <c r="N6304" t="s">
        <v>55445</v>
      </c>
      <c r="O6304" t="s">
        <v>55446</v>
      </c>
      <c r="P6304" t="s">
        <v>55447</v>
      </c>
    </row>
    <row r="6305" spans="1:16">
      <c r="A6305" t="s">
        <v>55448</v>
      </c>
      <c r="B6305" t="s">
        <v>33</v>
      </c>
      <c r="C6305" t="s">
        <v>300</v>
      </c>
      <c r="D6305" t="s">
        <v>2391</v>
      </c>
      <c r="E6305" t="s">
        <v>55449</v>
      </c>
      <c r="F6305" t="s">
        <v>7697</v>
      </c>
      <c r="G6305" t="s">
        <v>8401</v>
      </c>
      <c r="H6305" t="s">
        <v>55450</v>
      </c>
      <c r="I6305" t="s">
        <v>55451</v>
      </c>
      <c r="J6305" t="s">
        <v>38</v>
      </c>
      <c r="K6305" t="s">
        <v>26</v>
      </c>
      <c r="L6305" t="s">
        <v>55452</v>
      </c>
      <c r="M6305" t="s">
        <v>55453</v>
      </c>
      <c r="N6305" t="s">
        <v>55454</v>
      </c>
      <c r="O6305" t="s">
        <v>55455</v>
      </c>
      <c r="P6305" t="s">
        <v>55456</v>
      </c>
    </row>
    <row r="6306" spans="1:16">
      <c r="A6306" t="s">
        <v>55457</v>
      </c>
      <c r="B6306" t="s">
        <v>33</v>
      </c>
      <c r="C6306" t="s">
        <v>97</v>
      </c>
      <c r="D6306" t="s">
        <v>64</v>
      </c>
      <c r="E6306" t="s">
        <v>55458</v>
      </c>
      <c r="F6306" t="s">
        <v>55403</v>
      </c>
      <c r="G6306" t="s">
        <v>7698</v>
      </c>
      <c r="H6306" t="s">
        <v>55459</v>
      </c>
      <c r="I6306" t="s">
        <v>55460</v>
      </c>
      <c r="J6306" t="s">
        <v>38</v>
      </c>
      <c r="K6306" t="s">
        <v>26</v>
      </c>
      <c r="L6306" t="s">
        <v>55461</v>
      </c>
      <c r="M6306" t="s">
        <v>55462</v>
      </c>
      <c r="N6306" t="s">
        <v>55463</v>
      </c>
      <c r="O6306" t="s">
        <v>55464</v>
      </c>
      <c r="P6306" t="s">
        <v>55465</v>
      </c>
    </row>
    <row r="6307" spans="1:16">
      <c r="A6307" t="s">
        <v>55466</v>
      </c>
      <c r="B6307" t="s">
        <v>33</v>
      </c>
      <c r="C6307" t="s">
        <v>120</v>
      </c>
      <c r="D6307" t="s">
        <v>688</v>
      </c>
      <c r="E6307" t="s">
        <v>55467</v>
      </c>
      <c r="F6307" t="s">
        <v>7697</v>
      </c>
      <c r="G6307" t="s">
        <v>7698</v>
      </c>
      <c r="H6307" t="s">
        <v>55468</v>
      </c>
      <c r="I6307" t="s">
        <v>55469</v>
      </c>
      <c r="J6307" t="s">
        <v>55470</v>
      </c>
      <c r="K6307" t="s">
        <v>26</v>
      </c>
      <c r="L6307" t="s">
        <v>55471</v>
      </c>
      <c r="M6307" t="s">
        <v>55472</v>
      </c>
      <c r="N6307" t="s">
        <v>55473</v>
      </c>
      <c r="O6307" t="s">
        <v>55474</v>
      </c>
      <c r="P6307" t="s">
        <v>55475</v>
      </c>
    </row>
    <row r="6308" spans="1:16">
      <c r="A6308" t="s">
        <v>55476</v>
      </c>
      <c r="B6308" t="s">
        <v>33</v>
      </c>
      <c r="C6308" t="s">
        <v>300</v>
      </c>
      <c r="D6308" t="s">
        <v>359</v>
      </c>
      <c r="E6308" t="s">
        <v>55477</v>
      </c>
      <c r="F6308" t="s">
        <v>7697</v>
      </c>
      <c r="G6308" t="s">
        <v>8401</v>
      </c>
      <c r="H6308" t="s">
        <v>55478</v>
      </c>
      <c r="I6308" t="s">
        <v>55479</v>
      </c>
      <c r="J6308" t="s">
        <v>55480</v>
      </c>
      <c r="K6308" t="s">
        <v>26</v>
      </c>
      <c r="L6308" t="s">
        <v>55481</v>
      </c>
      <c r="M6308" t="s">
        <v>55482</v>
      </c>
      <c r="N6308" t="s">
        <v>55483</v>
      </c>
      <c r="O6308" t="s">
        <v>55484</v>
      </c>
      <c r="P6308" t="s">
        <v>55485</v>
      </c>
    </row>
    <row r="6309" spans="1:16">
      <c r="A6309" t="s">
        <v>55486</v>
      </c>
      <c r="B6309" t="s">
        <v>33</v>
      </c>
      <c r="C6309" t="s">
        <v>333</v>
      </c>
      <c r="D6309" t="s">
        <v>4030</v>
      </c>
      <c r="E6309" t="s">
        <v>55487</v>
      </c>
      <c r="F6309" t="s">
        <v>7697</v>
      </c>
      <c r="G6309" t="s">
        <v>7698</v>
      </c>
      <c r="H6309" t="s">
        <v>55488</v>
      </c>
      <c r="I6309" t="s">
        <v>55489</v>
      </c>
      <c r="J6309" t="s">
        <v>55490</v>
      </c>
      <c r="K6309" t="s">
        <v>26</v>
      </c>
      <c r="L6309" t="s">
        <v>55491</v>
      </c>
      <c r="M6309" t="s">
        <v>55492</v>
      </c>
      <c r="N6309" t="s">
        <v>55493</v>
      </c>
      <c r="O6309" t="s">
        <v>55494</v>
      </c>
      <c r="P6309" t="s">
        <v>55495</v>
      </c>
    </row>
    <row r="6310" spans="1:16">
      <c r="A6310" t="s">
        <v>55496</v>
      </c>
      <c r="B6310" t="s">
        <v>33</v>
      </c>
      <c r="C6310" t="s">
        <v>492</v>
      </c>
      <c r="D6310" t="s">
        <v>279</v>
      </c>
      <c r="E6310" t="s">
        <v>55497</v>
      </c>
      <c r="F6310" t="s">
        <v>7697</v>
      </c>
      <c r="G6310" t="s">
        <v>7698</v>
      </c>
      <c r="H6310" t="s">
        <v>55498</v>
      </c>
      <c r="I6310" t="s">
        <v>16</v>
      </c>
      <c r="J6310" t="s">
        <v>55499</v>
      </c>
      <c r="K6310" t="s">
        <v>26</v>
      </c>
      <c r="L6310" t="s">
        <v>55500</v>
      </c>
      <c r="M6310" t="s">
        <v>55501</v>
      </c>
      <c r="N6310" t="s">
        <v>55502</v>
      </c>
      <c r="O6310" t="s">
        <v>55503</v>
      </c>
      <c r="P6310" t="s">
        <v>55504</v>
      </c>
    </row>
    <row r="6311" spans="1:16">
      <c r="A6311" t="s">
        <v>55505</v>
      </c>
      <c r="B6311" t="s">
        <v>33</v>
      </c>
      <c r="C6311" t="s">
        <v>16</v>
      </c>
      <c r="D6311" t="s">
        <v>16</v>
      </c>
      <c r="E6311" t="s">
        <v>55506</v>
      </c>
      <c r="F6311" t="s">
        <v>7697</v>
      </c>
      <c r="G6311" t="s">
        <v>7698</v>
      </c>
      <c r="H6311" t="s">
        <v>16</v>
      </c>
      <c r="I6311" t="s">
        <v>16</v>
      </c>
      <c r="J6311" t="s">
        <v>38</v>
      </c>
      <c r="K6311" t="s">
        <v>26</v>
      </c>
      <c r="L6311" t="s">
        <v>55507</v>
      </c>
      <c r="M6311" t="s">
        <v>55508</v>
      </c>
      <c r="N6311" t="s">
        <v>55509</v>
      </c>
      <c r="O6311" t="s">
        <v>55510</v>
      </c>
      <c r="P6311" t="s">
        <v>55511</v>
      </c>
    </row>
    <row r="6312" spans="1:16">
      <c r="A6312" t="s">
        <v>55512</v>
      </c>
      <c r="B6312" t="s">
        <v>33</v>
      </c>
      <c r="C6312" t="s">
        <v>16</v>
      </c>
      <c r="D6312" t="s">
        <v>16</v>
      </c>
      <c r="E6312" t="s">
        <v>55513</v>
      </c>
      <c r="F6312" t="s">
        <v>7697</v>
      </c>
      <c r="G6312" t="s">
        <v>7698</v>
      </c>
      <c r="H6312" t="s">
        <v>16</v>
      </c>
      <c r="I6312" t="s">
        <v>16</v>
      </c>
      <c r="J6312" t="s">
        <v>38</v>
      </c>
      <c r="K6312" t="s">
        <v>26</v>
      </c>
      <c r="L6312" t="s">
        <v>55514</v>
      </c>
      <c r="M6312" t="s">
        <v>55515</v>
      </c>
      <c r="N6312" t="s">
        <v>55516</v>
      </c>
      <c r="O6312" t="s">
        <v>55517</v>
      </c>
      <c r="P6312" t="s">
        <v>55518</v>
      </c>
    </row>
    <row r="6313" spans="1:16">
      <c r="A6313" t="s">
        <v>55519</v>
      </c>
      <c r="B6313" t="s">
        <v>33</v>
      </c>
      <c r="C6313" t="s">
        <v>16</v>
      </c>
      <c r="D6313" t="s">
        <v>16</v>
      </c>
      <c r="E6313" t="s">
        <v>55431</v>
      </c>
      <c r="F6313" t="s">
        <v>7697</v>
      </c>
      <c r="G6313" t="s">
        <v>7698</v>
      </c>
      <c r="H6313" t="s">
        <v>16</v>
      </c>
      <c r="I6313" t="s">
        <v>55520</v>
      </c>
      <c r="J6313" t="s">
        <v>38</v>
      </c>
      <c r="K6313" t="s">
        <v>26</v>
      </c>
      <c r="L6313" t="s">
        <v>55521</v>
      </c>
      <c r="M6313" t="s">
        <v>55522</v>
      </c>
      <c r="N6313" t="s">
        <v>55523</v>
      </c>
      <c r="O6313" t="s">
        <v>55524</v>
      </c>
      <c r="P6313" t="s">
        <v>55525</v>
      </c>
    </row>
    <row r="6314" spans="1:16">
      <c r="A6314" t="s">
        <v>55526</v>
      </c>
      <c r="B6314" t="s">
        <v>33</v>
      </c>
      <c r="C6314" t="s">
        <v>492</v>
      </c>
      <c r="D6314" t="s">
        <v>2391</v>
      </c>
      <c r="E6314" t="s">
        <v>55527</v>
      </c>
      <c r="F6314" t="s">
        <v>7697</v>
      </c>
      <c r="G6314" t="s">
        <v>7698</v>
      </c>
      <c r="H6314" t="s">
        <v>55528</v>
      </c>
      <c r="I6314" t="s">
        <v>55529</v>
      </c>
      <c r="J6314" t="s">
        <v>38</v>
      </c>
      <c r="K6314" t="s">
        <v>26</v>
      </c>
      <c r="L6314" t="s">
        <v>55530</v>
      </c>
      <c r="M6314" t="s">
        <v>55531</v>
      </c>
      <c r="N6314" t="s">
        <v>55532</v>
      </c>
      <c r="O6314" t="s">
        <v>55533</v>
      </c>
      <c r="P6314" t="s">
        <v>55534</v>
      </c>
    </row>
    <row r="6315" spans="1:16">
      <c r="A6315" t="s">
        <v>55535</v>
      </c>
      <c r="B6315" t="s">
        <v>62</v>
      </c>
      <c r="C6315" t="s">
        <v>97</v>
      </c>
      <c r="D6315" t="s">
        <v>279</v>
      </c>
      <c r="E6315" t="s">
        <v>55536</v>
      </c>
      <c r="F6315" t="s">
        <v>7697</v>
      </c>
      <c r="G6315" t="s">
        <v>8401</v>
      </c>
      <c r="H6315" t="s">
        <v>55537</v>
      </c>
      <c r="I6315" t="s">
        <v>55538</v>
      </c>
      <c r="J6315" t="s">
        <v>38</v>
      </c>
      <c r="K6315" t="s">
        <v>26</v>
      </c>
      <c r="L6315" t="s">
        <v>55539</v>
      </c>
      <c r="M6315" t="s">
        <v>55540</v>
      </c>
      <c r="N6315" t="s">
        <v>55541</v>
      </c>
      <c r="O6315" t="s">
        <v>55542</v>
      </c>
      <c r="P6315" t="s">
        <v>55543</v>
      </c>
    </row>
    <row r="6316" spans="1:16">
      <c r="A6316" t="s">
        <v>55544</v>
      </c>
      <c r="B6316" t="s">
        <v>33</v>
      </c>
      <c r="C6316" t="s">
        <v>16</v>
      </c>
      <c r="D6316" t="s">
        <v>16</v>
      </c>
      <c r="E6316" t="s">
        <v>55545</v>
      </c>
      <c r="F6316" t="s">
        <v>7697</v>
      </c>
      <c r="G6316" t="s">
        <v>8401</v>
      </c>
      <c r="H6316" t="s">
        <v>55546</v>
      </c>
      <c r="I6316" t="s">
        <v>55547</v>
      </c>
      <c r="J6316" t="s">
        <v>38</v>
      </c>
      <c r="K6316" t="s">
        <v>26</v>
      </c>
      <c r="L6316" t="s">
        <v>55548</v>
      </c>
      <c r="M6316" t="s">
        <v>55549</v>
      </c>
      <c r="N6316" t="s">
        <v>55550</v>
      </c>
      <c r="O6316" t="s">
        <v>55551</v>
      </c>
      <c r="P6316" t="s">
        <v>55552</v>
      </c>
    </row>
    <row r="6317" spans="1:16">
      <c r="A6317" t="s">
        <v>55553</v>
      </c>
      <c r="B6317" t="s">
        <v>33</v>
      </c>
      <c r="C6317" t="s">
        <v>492</v>
      </c>
      <c r="D6317" t="s">
        <v>245</v>
      </c>
      <c r="E6317" t="s">
        <v>55554</v>
      </c>
      <c r="F6317" t="s">
        <v>55258</v>
      </c>
      <c r="G6317" t="s">
        <v>7698</v>
      </c>
      <c r="H6317" t="s">
        <v>55555</v>
      </c>
      <c r="I6317" t="s">
        <v>55556</v>
      </c>
      <c r="J6317" t="s">
        <v>55557</v>
      </c>
      <c r="K6317" t="s">
        <v>26</v>
      </c>
      <c r="L6317" t="s">
        <v>55558</v>
      </c>
      <c r="M6317" t="s">
        <v>55559</v>
      </c>
      <c r="N6317" t="s">
        <v>55560</v>
      </c>
      <c r="O6317" t="s">
        <v>55561</v>
      </c>
      <c r="P6317" t="s">
        <v>55562</v>
      </c>
    </row>
    <row r="6318" spans="1:16">
      <c r="A6318" t="s">
        <v>55563</v>
      </c>
      <c r="B6318" t="s">
        <v>33</v>
      </c>
      <c r="C6318" t="s">
        <v>16</v>
      </c>
      <c r="D6318" t="s">
        <v>16</v>
      </c>
      <c r="E6318" t="s">
        <v>55564</v>
      </c>
      <c r="F6318" t="s">
        <v>7697</v>
      </c>
      <c r="G6318" t="s">
        <v>7698</v>
      </c>
      <c r="H6318" t="s">
        <v>16</v>
      </c>
      <c r="I6318" t="s">
        <v>55565</v>
      </c>
      <c r="J6318" t="s">
        <v>38</v>
      </c>
      <c r="K6318" t="s">
        <v>26</v>
      </c>
      <c r="L6318" t="s">
        <v>55566</v>
      </c>
      <c r="M6318" t="s">
        <v>55567</v>
      </c>
      <c r="N6318" t="s">
        <v>55568</v>
      </c>
      <c r="O6318" t="s">
        <v>55569</v>
      </c>
      <c r="P6318" t="s">
        <v>55570</v>
      </c>
    </row>
    <row r="6319" spans="1:16">
      <c r="A6319" t="s">
        <v>55571</v>
      </c>
      <c r="B6319" t="s">
        <v>33</v>
      </c>
      <c r="C6319" t="s">
        <v>533</v>
      </c>
      <c r="D6319" t="s">
        <v>191</v>
      </c>
      <c r="E6319" t="s">
        <v>55572</v>
      </c>
      <c r="F6319" t="s">
        <v>55403</v>
      </c>
      <c r="G6319" t="s">
        <v>7698</v>
      </c>
      <c r="H6319" t="s">
        <v>55573</v>
      </c>
      <c r="I6319" t="s">
        <v>55574</v>
      </c>
      <c r="J6319" t="s">
        <v>55575</v>
      </c>
      <c r="K6319" t="s">
        <v>26</v>
      </c>
      <c r="L6319" t="s">
        <v>55576</v>
      </c>
      <c r="M6319" t="s">
        <v>55577</v>
      </c>
      <c r="N6319" t="s">
        <v>55578</v>
      </c>
      <c r="O6319" t="s">
        <v>55579</v>
      </c>
      <c r="P6319" t="s">
        <v>55580</v>
      </c>
    </row>
    <row r="6320" spans="1:16">
      <c r="A6320" t="s">
        <v>55581</v>
      </c>
      <c r="B6320" t="s">
        <v>33</v>
      </c>
      <c r="C6320" t="s">
        <v>16</v>
      </c>
      <c r="D6320" t="s">
        <v>16</v>
      </c>
      <c r="E6320" t="s">
        <v>55582</v>
      </c>
      <c r="F6320" t="s">
        <v>7697</v>
      </c>
      <c r="G6320" t="s">
        <v>7698</v>
      </c>
      <c r="H6320" t="s">
        <v>16</v>
      </c>
      <c r="I6320" t="s">
        <v>55583</v>
      </c>
      <c r="J6320" t="s">
        <v>38</v>
      </c>
      <c r="K6320" t="s">
        <v>26</v>
      </c>
      <c r="L6320" t="s">
        <v>55584</v>
      </c>
      <c r="M6320" t="s">
        <v>55585</v>
      </c>
      <c r="N6320" t="s">
        <v>55586</v>
      </c>
      <c r="O6320" t="s">
        <v>55587</v>
      </c>
      <c r="P6320" t="s">
        <v>55588</v>
      </c>
    </row>
    <row r="6321" spans="1:16">
      <c r="A6321" t="s">
        <v>55589</v>
      </c>
      <c r="B6321" t="s">
        <v>33</v>
      </c>
      <c r="C6321" t="s">
        <v>16</v>
      </c>
      <c r="D6321" t="s">
        <v>16</v>
      </c>
      <c r="E6321" t="s">
        <v>55590</v>
      </c>
      <c r="F6321" t="s">
        <v>7697</v>
      </c>
      <c r="G6321" t="s">
        <v>7698</v>
      </c>
      <c r="H6321" t="s">
        <v>55591</v>
      </c>
      <c r="I6321" t="s">
        <v>55592</v>
      </c>
      <c r="J6321" t="s">
        <v>55593</v>
      </c>
      <c r="K6321" t="s">
        <v>26</v>
      </c>
      <c r="L6321" t="s">
        <v>55594</v>
      </c>
      <c r="M6321" t="s">
        <v>55595</v>
      </c>
      <c r="N6321" t="s">
        <v>55596</v>
      </c>
      <c r="O6321" t="s">
        <v>55597</v>
      </c>
      <c r="P6321" t="s">
        <v>55598</v>
      </c>
    </row>
    <row r="6322" spans="1:16">
      <c r="A6322" t="s">
        <v>55391</v>
      </c>
      <c r="B6322" t="s">
        <v>33</v>
      </c>
      <c r="C6322" t="s">
        <v>16</v>
      </c>
      <c r="D6322" t="s">
        <v>16</v>
      </c>
      <c r="E6322" t="s">
        <v>55599</v>
      </c>
      <c r="F6322" t="s">
        <v>7697</v>
      </c>
      <c r="G6322" t="s">
        <v>8401</v>
      </c>
      <c r="H6322" t="s">
        <v>55393</v>
      </c>
      <c r="I6322" t="s">
        <v>16</v>
      </c>
      <c r="J6322" t="s">
        <v>55395</v>
      </c>
      <c r="K6322" t="s">
        <v>26</v>
      </c>
      <c r="L6322" t="s">
        <v>55600</v>
      </c>
      <c r="M6322" t="s">
        <v>55601</v>
      </c>
      <c r="N6322" t="s">
        <v>55602</v>
      </c>
      <c r="O6322" t="s">
        <v>55603</v>
      </c>
      <c r="P6322" t="s">
        <v>55604</v>
      </c>
    </row>
    <row r="6323" spans="1:16">
      <c r="A6323" t="s">
        <v>39219</v>
      </c>
      <c r="B6323" t="s">
        <v>372</v>
      </c>
      <c r="C6323" t="s">
        <v>483</v>
      </c>
      <c r="D6323" t="s">
        <v>31381</v>
      </c>
      <c r="E6323" t="s">
        <v>47825</v>
      </c>
      <c r="F6323" t="s">
        <v>7697</v>
      </c>
      <c r="G6323" t="s">
        <v>7698</v>
      </c>
      <c r="H6323" t="s">
        <v>39221</v>
      </c>
      <c r="I6323" t="s">
        <v>39222</v>
      </c>
      <c r="J6323" t="s">
        <v>39223</v>
      </c>
      <c r="K6323" t="s">
        <v>26</v>
      </c>
      <c r="L6323" t="s">
        <v>55605</v>
      </c>
      <c r="M6323" t="s">
        <v>55606</v>
      </c>
      <c r="N6323" t="s">
        <v>55607</v>
      </c>
      <c r="O6323" t="s">
        <v>55608</v>
      </c>
      <c r="P6323" t="s">
        <v>55609</v>
      </c>
    </row>
    <row r="6324" spans="1:16">
      <c r="A6324" t="s">
        <v>55610</v>
      </c>
      <c r="B6324" t="s">
        <v>33</v>
      </c>
      <c r="C6324" t="s">
        <v>16</v>
      </c>
      <c r="D6324" t="s">
        <v>16</v>
      </c>
      <c r="E6324" t="s">
        <v>16</v>
      </c>
      <c r="F6324" t="s">
        <v>55611</v>
      </c>
      <c r="G6324" t="s">
        <v>16</v>
      </c>
      <c r="H6324" t="s">
        <v>12694</v>
      </c>
      <c r="I6324" t="s">
        <v>55612</v>
      </c>
      <c r="J6324" t="s">
        <v>38</v>
      </c>
      <c r="K6324" t="s">
        <v>26</v>
      </c>
      <c r="L6324" t="s">
        <v>55613</v>
      </c>
      <c r="M6324" t="s">
        <v>55614</v>
      </c>
      <c r="N6324" t="s">
        <v>55615</v>
      </c>
      <c r="O6324" t="s">
        <v>55616</v>
      </c>
      <c r="P6324" t="s">
        <v>55617</v>
      </c>
    </row>
    <row r="6325" spans="1:16">
      <c r="A6325" t="s">
        <v>55618</v>
      </c>
      <c r="B6325" t="s">
        <v>33</v>
      </c>
      <c r="C6325" t="s">
        <v>358</v>
      </c>
      <c r="D6325" t="s">
        <v>3899</v>
      </c>
      <c r="E6325" t="s">
        <v>55619</v>
      </c>
      <c r="F6325" t="s">
        <v>7697</v>
      </c>
      <c r="G6325" t="s">
        <v>7698</v>
      </c>
      <c r="H6325" t="s">
        <v>55620</v>
      </c>
      <c r="I6325" t="s">
        <v>55621</v>
      </c>
      <c r="J6325" t="s">
        <v>55622</v>
      </c>
      <c r="K6325" t="s">
        <v>26</v>
      </c>
      <c r="L6325" t="s">
        <v>55623</v>
      </c>
      <c r="M6325" t="s">
        <v>55624</v>
      </c>
      <c r="N6325" t="s">
        <v>55625</v>
      </c>
      <c r="O6325" t="s">
        <v>55626</v>
      </c>
      <c r="P6325" t="s">
        <v>55627</v>
      </c>
    </row>
    <row r="6326" spans="1:16">
      <c r="A6326" t="s">
        <v>55628</v>
      </c>
      <c r="B6326" t="s">
        <v>33</v>
      </c>
      <c r="C6326" t="s">
        <v>16</v>
      </c>
      <c r="D6326" t="s">
        <v>16</v>
      </c>
      <c r="E6326" t="s">
        <v>55629</v>
      </c>
      <c r="F6326" t="s">
        <v>7697</v>
      </c>
      <c r="G6326" t="s">
        <v>7698</v>
      </c>
      <c r="H6326" t="s">
        <v>47826</v>
      </c>
      <c r="I6326" t="s">
        <v>55630</v>
      </c>
      <c r="J6326" t="s">
        <v>47828</v>
      </c>
      <c r="K6326" t="s">
        <v>26</v>
      </c>
      <c r="L6326" t="s">
        <v>55631</v>
      </c>
      <c r="M6326" t="s">
        <v>55632</v>
      </c>
      <c r="N6326" t="s">
        <v>55633</v>
      </c>
      <c r="O6326" t="s">
        <v>55634</v>
      </c>
      <c r="P6326" t="s">
        <v>55635</v>
      </c>
    </row>
    <row r="6327" spans="1:16">
      <c r="A6327" t="s">
        <v>55636</v>
      </c>
      <c r="B6327" t="s">
        <v>62</v>
      </c>
      <c r="C6327" t="s">
        <v>300</v>
      </c>
      <c r="D6327" t="s">
        <v>346</v>
      </c>
      <c r="E6327" t="s">
        <v>16</v>
      </c>
      <c r="F6327" t="s">
        <v>55611</v>
      </c>
      <c r="G6327" t="s">
        <v>16</v>
      </c>
      <c r="H6327" t="s">
        <v>55637</v>
      </c>
      <c r="I6327" t="s">
        <v>55638</v>
      </c>
      <c r="J6327" t="s">
        <v>55639</v>
      </c>
      <c r="K6327" t="s">
        <v>26</v>
      </c>
      <c r="L6327" t="s">
        <v>55640</v>
      </c>
      <c r="M6327" t="s">
        <v>55641</v>
      </c>
      <c r="N6327" t="s">
        <v>55642</v>
      </c>
      <c r="O6327" t="s">
        <v>55643</v>
      </c>
      <c r="P6327" t="s">
        <v>55644</v>
      </c>
    </row>
    <row r="6328" spans="1:16">
      <c r="A6328" t="s">
        <v>55645</v>
      </c>
      <c r="B6328" t="s">
        <v>33</v>
      </c>
      <c r="C6328" t="s">
        <v>533</v>
      </c>
      <c r="D6328" t="s">
        <v>334</v>
      </c>
      <c r="E6328" t="s">
        <v>55646</v>
      </c>
      <c r="F6328" t="s">
        <v>7697</v>
      </c>
      <c r="G6328" t="s">
        <v>7698</v>
      </c>
      <c r="H6328" t="s">
        <v>55647</v>
      </c>
      <c r="I6328" t="s">
        <v>55648</v>
      </c>
      <c r="J6328" t="s">
        <v>55649</v>
      </c>
      <c r="K6328" t="s">
        <v>26</v>
      </c>
      <c r="L6328" t="s">
        <v>55650</v>
      </c>
      <c r="M6328" t="s">
        <v>55651</v>
      </c>
      <c r="N6328" t="s">
        <v>55652</v>
      </c>
      <c r="O6328" t="s">
        <v>55653</v>
      </c>
      <c r="P6328" t="s">
        <v>55654</v>
      </c>
    </row>
    <row r="6329" spans="1:16">
      <c r="A6329" t="s">
        <v>55655</v>
      </c>
      <c r="B6329" t="s">
        <v>33</v>
      </c>
      <c r="C6329" t="s">
        <v>1065</v>
      </c>
      <c r="D6329" t="s">
        <v>224</v>
      </c>
      <c r="E6329" t="s">
        <v>55656</v>
      </c>
      <c r="F6329" t="s">
        <v>7697</v>
      </c>
      <c r="G6329" t="s">
        <v>7698</v>
      </c>
      <c r="H6329" t="s">
        <v>16</v>
      </c>
      <c r="I6329" t="s">
        <v>55657</v>
      </c>
      <c r="J6329" t="s">
        <v>38</v>
      </c>
      <c r="K6329" t="s">
        <v>26</v>
      </c>
      <c r="L6329" t="s">
        <v>55658</v>
      </c>
      <c r="M6329" t="s">
        <v>55659</v>
      </c>
      <c r="N6329" t="s">
        <v>55660</v>
      </c>
      <c r="O6329" t="s">
        <v>55661</v>
      </c>
      <c r="P6329" t="s">
        <v>55662</v>
      </c>
    </row>
    <row r="6330" spans="1:16">
      <c r="A6330" t="s">
        <v>55663</v>
      </c>
      <c r="B6330" t="s">
        <v>33</v>
      </c>
      <c r="C6330" t="s">
        <v>594</v>
      </c>
      <c r="D6330" t="s">
        <v>153</v>
      </c>
      <c r="E6330" t="s">
        <v>55664</v>
      </c>
      <c r="F6330" t="s">
        <v>7697</v>
      </c>
      <c r="G6330" t="s">
        <v>7698</v>
      </c>
      <c r="H6330" t="s">
        <v>55665</v>
      </c>
      <c r="I6330" t="s">
        <v>55228</v>
      </c>
      <c r="J6330" t="s">
        <v>38</v>
      </c>
      <c r="K6330" t="s">
        <v>26</v>
      </c>
      <c r="L6330" t="s">
        <v>55666</v>
      </c>
      <c r="M6330" t="s">
        <v>55667</v>
      </c>
      <c r="N6330" t="s">
        <v>55668</v>
      </c>
      <c r="O6330" t="s">
        <v>55669</v>
      </c>
      <c r="P6330" t="s">
        <v>55670</v>
      </c>
    </row>
    <row r="6331" spans="1:16">
      <c r="A6331" t="s">
        <v>55671</v>
      </c>
      <c r="B6331" t="s">
        <v>1407</v>
      </c>
      <c r="C6331" t="s">
        <v>512</v>
      </c>
      <c r="D6331" t="s">
        <v>191</v>
      </c>
      <c r="E6331" t="s">
        <v>55672</v>
      </c>
      <c r="F6331" t="s">
        <v>7697</v>
      </c>
      <c r="G6331" t="s">
        <v>8401</v>
      </c>
      <c r="H6331" t="s">
        <v>55673</v>
      </c>
      <c r="I6331" t="s">
        <v>55674</v>
      </c>
      <c r="J6331" t="s">
        <v>55675</v>
      </c>
      <c r="K6331" t="s">
        <v>26</v>
      </c>
      <c r="L6331" t="s">
        <v>55676</v>
      </c>
      <c r="M6331" t="s">
        <v>55677</v>
      </c>
      <c r="N6331" t="s">
        <v>55678</v>
      </c>
      <c r="O6331" t="s">
        <v>55679</v>
      </c>
      <c r="P6331" t="s">
        <v>55680</v>
      </c>
    </row>
    <row r="6332" spans="1:16">
      <c r="A6332" t="s">
        <v>55681</v>
      </c>
      <c r="B6332" t="s">
        <v>33</v>
      </c>
      <c r="C6332" t="s">
        <v>492</v>
      </c>
      <c r="D6332" t="s">
        <v>98</v>
      </c>
      <c r="E6332" t="s">
        <v>55682</v>
      </c>
      <c r="F6332" t="s">
        <v>7697</v>
      </c>
      <c r="G6332" t="s">
        <v>7698</v>
      </c>
      <c r="H6332" t="s">
        <v>55683</v>
      </c>
      <c r="I6332" t="s">
        <v>55684</v>
      </c>
      <c r="J6332" t="s">
        <v>38</v>
      </c>
      <c r="K6332" t="s">
        <v>26</v>
      </c>
      <c r="L6332" t="s">
        <v>55685</v>
      </c>
      <c r="M6332" t="s">
        <v>55686</v>
      </c>
      <c r="N6332" t="s">
        <v>55687</v>
      </c>
      <c r="O6332" t="s">
        <v>55688</v>
      </c>
      <c r="P6332" t="s">
        <v>55689</v>
      </c>
    </row>
    <row r="6333" spans="1:16">
      <c r="A6333" t="s">
        <v>55690</v>
      </c>
      <c r="B6333" t="s">
        <v>33</v>
      </c>
      <c r="C6333" t="s">
        <v>16</v>
      </c>
      <c r="D6333" t="s">
        <v>16</v>
      </c>
      <c r="E6333" t="s">
        <v>55691</v>
      </c>
      <c r="F6333" t="s">
        <v>7697</v>
      </c>
      <c r="G6333" t="s">
        <v>7698</v>
      </c>
      <c r="H6333" t="s">
        <v>16</v>
      </c>
      <c r="I6333" t="s">
        <v>55692</v>
      </c>
      <c r="J6333" t="s">
        <v>38</v>
      </c>
      <c r="K6333" t="s">
        <v>26</v>
      </c>
      <c r="L6333" t="s">
        <v>55693</v>
      </c>
      <c r="M6333" t="s">
        <v>55694</v>
      </c>
      <c r="N6333" t="s">
        <v>55695</v>
      </c>
      <c r="O6333" t="s">
        <v>55696</v>
      </c>
      <c r="P6333" t="s">
        <v>55697</v>
      </c>
    </row>
    <row r="6334" spans="1:16">
      <c r="A6334" t="s">
        <v>55698</v>
      </c>
      <c r="B6334" t="s">
        <v>33</v>
      </c>
      <c r="C6334" t="s">
        <v>492</v>
      </c>
      <c r="D6334" t="s">
        <v>279</v>
      </c>
      <c r="E6334" t="s">
        <v>55699</v>
      </c>
      <c r="F6334" t="s">
        <v>7697</v>
      </c>
      <c r="G6334" t="s">
        <v>7698</v>
      </c>
      <c r="H6334" t="s">
        <v>16</v>
      </c>
      <c r="I6334" t="s">
        <v>55700</v>
      </c>
      <c r="J6334" t="s">
        <v>38</v>
      </c>
      <c r="K6334" t="s">
        <v>26</v>
      </c>
      <c r="L6334" t="s">
        <v>55701</v>
      </c>
      <c r="M6334" t="s">
        <v>55702</v>
      </c>
      <c r="N6334" t="s">
        <v>55703</v>
      </c>
      <c r="O6334" t="s">
        <v>55704</v>
      </c>
      <c r="P6334" t="s">
        <v>55705</v>
      </c>
    </row>
    <row r="6335" spans="1:16">
      <c r="A6335" t="s">
        <v>55706</v>
      </c>
      <c r="B6335" t="s">
        <v>33</v>
      </c>
      <c r="C6335" t="s">
        <v>16</v>
      </c>
      <c r="D6335" t="s">
        <v>16</v>
      </c>
      <c r="E6335" t="s">
        <v>55707</v>
      </c>
      <c r="F6335" t="s">
        <v>7697</v>
      </c>
      <c r="G6335" t="s">
        <v>7698</v>
      </c>
      <c r="H6335" t="s">
        <v>16</v>
      </c>
      <c r="I6335" t="s">
        <v>55708</v>
      </c>
      <c r="J6335" t="s">
        <v>38</v>
      </c>
      <c r="K6335" t="s">
        <v>26</v>
      </c>
      <c r="L6335" t="s">
        <v>55709</v>
      </c>
      <c r="M6335" t="s">
        <v>55710</v>
      </c>
      <c r="N6335" t="s">
        <v>55711</v>
      </c>
      <c r="O6335" t="s">
        <v>55712</v>
      </c>
      <c r="P6335" t="s">
        <v>55713</v>
      </c>
    </row>
    <row r="6336" spans="1:16">
      <c r="A6336" t="s">
        <v>55714</v>
      </c>
      <c r="B6336" t="s">
        <v>33</v>
      </c>
      <c r="C6336" t="s">
        <v>97</v>
      </c>
      <c r="D6336" t="s">
        <v>279</v>
      </c>
      <c r="E6336" t="s">
        <v>55715</v>
      </c>
      <c r="F6336" t="s">
        <v>7697</v>
      </c>
      <c r="G6336" t="s">
        <v>8401</v>
      </c>
      <c r="H6336" t="s">
        <v>55716</v>
      </c>
      <c r="I6336" t="s">
        <v>55717</v>
      </c>
      <c r="J6336" t="s">
        <v>55718</v>
      </c>
      <c r="K6336" t="s">
        <v>26</v>
      </c>
      <c r="L6336" t="s">
        <v>55719</v>
      </c>
      <c r="M6336" t="s">
        <v>55720</v>
      </c>
      <c r="N6336" t="s">
        <v>55721</v>
      </c>
      <c r="O6336" t="s">
        <v>55722</v>
      </c>
      <c r="P6336" t="s">
        <v>55723</v>
      </c>
    </row>
    <row r="6337" spans="1:16">
      <c r="A6337" t="s">
        <v>55724</v>
      </c>
      <c r="B6337" t="s">
        <v>33</v>
      </c>
      <c r="C6337" t="s">
        <v>16</v>
      </c>
      <c r="D6337" t="s">
        <v>16</v>
      </c>
      <c r="E6337" t="s">
        <v>55725</v>
      </c>
      <c r="F6337" t="s">
        <v>7697</v>
      </c>
      <c r="G6337" t="s">
        <v>8401</v>
      </c>
      <c r="H6337" t="s">
        <v>16</v>
      </c>
      <c r="I6337" t="s">
        <v>55726</v>
      </c>
      <c r="J6337" t="s">
        <v>38</v>
      </c>
      <c r="K6337" t="s">
        <v>26</v>
      </c>
      <c r="L6337" t="s">
        <v>55727</v>
      </c>
      <c r="M6337" t="s">
        <v>55728</v>
      </c>
      <c r="N6337" t="s">
        <v>55729</v>
      </c>
      <c r="O6337" t="s">
        <v>55730</v>
      </c>
      <c r="P6337" t="s">
        <v>55731</v>
      </c>
    </row>
    <row r="6338" spans="1:16">
      <c r="A6338" t="s">
        <v>55732</v>
      </c>
      <c r="B6338" t="s">
        <v>33</v>
      </c>
      <c r="C6338" t="s">
        <v>85</v>
      </c>
      <c r="D6338" t="s">
        <v>98</v>
      </c>
      <c r="E6338" t="s">
        <v>55733</v>
      </c>
      <c r="F6338" t="s">
        <v>55734</v>
      </c>
      <c r="G6338" t="s">
        <v>8356</v>
      </c>
      <c r="H6338" t="s">
        <v>55735</v>
      </c>
      <c r="I6338" t="s">
        <v>55736</v>
      </c>
      <c r="J6338" t="s">
        <v>38</v>
      </c>
      <c r="K6338" t="s">
        <v>26</v>
      </c>
      <c r="L6338" t="s">
        <v>55737</v>
      </c>
      <c r="M6338" t="s">
        <v>55738</v>
      </c>
      <c r="N6338" t="s">
        <v>55739</v>
      </c>
      <c r="O6338" t="s">
        <v>55740</v>
      </c>
      <c r="P6338" t="s">
        <v>55741</v>
      </c>
    </row>
    <row r="6339" spans="1:16">
      <c r="A6339" t="s">
        <v>55742</v>
      </c>
      <c r="B6339" t="s">
        <v>33</v>
      </c>
      <c r="C6339" t="s">
        <v>574</v>
      </c>
      <c r="D6339" t="s">
        <v>359</v>
      </c>
      <c r="E6339" t="s">
        <v>55743</v>
      </c>
      <c r="F6339" t="s">
        <v>406</v>
      </c>
      <c r="G6339" t="s">
        <v>407</v>
      </c>
      <c r="H6339" t="s">
        <v>55744</v>
      </c>
      <c r="I6339" t="s">
        <v>55745</v>
      </c>
      <c r="J6339" t="s">
        <v>55746</v>
      </c>
      <c r="K6339" t="s">
        <v>26</v>
      </c>
      <c r="L6339" t="s">
        <v>55747</v>
      </c>
      <c r="M6339" t="s">
        <v>55748</v>
      </c>
      <c r="N6339" t="s">
        <v>55749</v>
      </c>
      <c r="O6339" t="s">
        <v>55750</v>
      </c>
      <c r="P6339" t="s">
        <v>55751</v>
      </c>
    </row>
    <row r="6340" spans="1:16">
      <c r="A6340" t="s">
        <v>55752</v>
      </c>
      <c r="B6340" t="s">
        <v>33</v>
      </c>
      <c r="C6340" t="s">
        <v>97</v>
      </c>
      <c r="D6340" t="s">
        <v>64</v>
      </c>
      <c r="E6340" t="s">
        <v>55753</v>
      </c>
      <c r="F6340" t="s">
        <v>406</v>
      </c>
      <c r="G6340" t="s">
        <v>55036</v>
      </c>
      <c r="H6340" t="s">
        <v>55754</v>
      </c>
      <c r="I6340" t="s">
        <v>55755</v>
      </c>
      <c r="J6340" t="s">
        <v>55756</v>
      </c>
      <c r="K6340" t="s">
        <v>26</v>
      </c>
      <c r="L6340" t="s">
        <v>55757</v>
      </c>
      <c r="M6340" t="s">
        <v>55758</v>
      </c>
      <c r="N6340" t="s">
        <v>55759</v>
      </c>
      <c r="O6340" t="s">
        <v>55760</v>
      </c>
      <c r="P6340" t="s">
        <v>55761</v>
      </c>
    </row>
    <row r="6341" spans="1:16">
      <c r="A6341" t="s">
        <v>55762</v>
      </c>
      <c r="B6341" t="s">
        <v>33</v>
      </c>
      <c r="C6341" t="s">
        <v>97</v>
      </c>
      <c r="D6341" t="s">
        <v>279</v>
      </c>
      <c r="E6341" t="s">
        <v>55763</v>
      </c>
      <c r="F6341" t="s">
        <v>55764</v>
      </c>
      <c r="G6341" t="s">
        <v>55036</v>
      </c>
      <c r="H6341" t="s">
        <v>16</v>
      </c>
      <c r="I6341" t="s">
        <v>55765</v>
      </c>
      <c r="J6341" t="s">
        <v>38</v>
      </c>
      <c r="K6341" t="s">
        <v>26</v>
      </c>
      <c r="L6341" t="s">
        <v>55766</v>
      </c>
      <c r="M6341" t="s">
        <v>55767</v>
      </c>
      <c r="N6341" t="s">
        <v>55768</v>
      </c>
      <c r="O6341" t="s">
        <v>55769</v>
      </c>
      <c r="P6341" t="s">
        <v>55770</v>
      </c>
    </row>
    <row r="6342" spans="1:16">
      <c r="A6342" t="s">
        <v>55771</v>
      </c>
      <c r="B6342" t="s">
        <v>33</v>
      </c>
      <c r="C6342" t="s">
        <v>97</v>
      </c>
      <c r="D6342" t="s">
        <v>153</v>
      </c>
      <c r="E6342" t="s">
        <v>55772</v>
      </c>
      <c r="F6342" t="s">
        <v>54944</v>
      </c>
      <c r="G6342" t="s">
        <v>407</v>
      </c>
      <c r="H6342" t="s">
        <v>55773</v>
      </c>
      <c r="I6342" t="s">
        <v>55774</v>
      </c>
      <c r="J6342" t="s">
        <v>55775</v>
      </c>
      <c r="K6342" t="s">
        <v>26</v>
      </c>
      <c r="L6342" t="s">
        <v>55776</v>
      </c>
      <c r="M6342" t="s">
        <v>55777</v>
      </c>
      <c r="N6342" t="s">
        <v>55778</v>
      </c>
      <c r="O6342" t="s">
        <v>55779</v>
      </c>
      <c r="P6342" t="s">
        <v>55780</v>
      </c>
    </row>
    <row r="6343" spans="1:16">
      <c r="A6343" t="s">
        <v>55781</v>
      </c>
      <c r="B6343" t="s">
        <v>33</v>
      </c>
      <c r="C6343" t="s">
        <v>574</v>
      </c>
      <c r="D6343" t="s">
        <v>1651</v>
      </c>
      <c r="E6343" t="s">
        <v>55782</v>
      </c>
      <c r="F6343" t="s">
        <v>55783</v>
      </c>
      <c r="G6343" t="s">
        <v>407</v>
      </c>
      <c r="H6343" t="s">
        <v>55784</v>
      </c>
      <c r="I6343" t="s">
        <v>55785</v>
      </c>
      <c r="J6343" t="s">
        <v>38</v>
      </c>
      <c r="K6343" t="s">
        <v>26</v>
      </c>
      <c r="L6343" t="s">
        <v>55786</v>
      </c>
      <c r="M6343" t="s">
        <v>55787</v>
      </c>
      <c r="N6343" t="s">
        <v>55788</v>
      </c>
      <c r="O6343" t="s">
        <v>55789</v>
      </c>
      <c r="P6343" t="s">
        <v>55790</v>
      </c>
    </row>
    <row r="6344" spans="1:16">
      <c r="A6344" t="s">
        <v>55791</v>
      </c>
      <c r="B6344" t="s">
        <v>33</v>
      </c>
      <c r="C6344" t="s">
        <v>16</v>
      </c>
      <c r="D6344" t="s">
        <v>16</v>
      </c>
      <c r="E6344" t="s">
        <v>55792</v>
      </c>
      <c r="F6344" t="s">
        <v>55793</v>
      </c>
      <c r="G6344" t="s">
        <v>407</v>
      </c>
      <c r="H6344" t="s">
        <v>16</v>
      </c>
      <c r="I6344" t="s">
        <v>55794</v>
      </c>
      <c r="J6344" t="s">
        <v>38</v>
      </c>
      <c r="K6344" t="s">
        <v>26</v>
      </c>
      <c r="L6344" t="s">
        <v>55795</v>
      </c>
      <c r="M6344" t="s">
        <v>55796</v>
      </c>
      <c r="N6344" t="s">
        <v>55797</v>
      </c>
      <c r="O6344" t="s">
        <v>55798</v>
      </c>
      <c r="P6344" t="s">
        <v>55799</v>
      </c>
    </row>
    <row r="6345" spans="1:16">
      <c r="A6345" t="s">
        <v>55800</v>
      </c>
      <c r="B6345" t="s">
        <v>33</v>
      </c>
      <c r="C6345" t="s">
        <v>97</v>
      </c>
      <c r="D6345" t="s">
        <v>279</v>
      </c>
      <c r="E6345" t="s">
        <v>55801</v>
      </c>
      <c r="F6345" t="s">
        <v>406</v>
      </c>
      <c r="G6345" t="s">
        <v>55036</v>
      </c>
      <c r="H6345" t="s">
        <v>55802</v>
      </c>
      <c r="I6345" t="s">
        <v>55803</v>
      </c>
      <c r="J6345" t="s">
        <v>55804</v>
      </c>
      <c r="K6345" t="s">
        <v>26</v>
      </c>
      <c r="L6345" t="s">
        <v>55805</v>
      </c>
      <c r="M6345" t="s">
        <v>55806</v>
      </c>
      <c r="N6345" t="s">
        <v>55807</v>
      </c>
      <c r="O6345" t="s">
        <v>55808</v>
      </c>
      <c r="P6345" t="s">
        <v>55809</v>
      </c>
    </row>
    <row r="6346" spans="1:16">
      <c r="A6346" t="s">
        <v>55810</v>
      </c>
      <c r="B6346" t="s">
        <v>33</v>
      </c>
      <c r="C6346" t="s">
        <v>97</v>
      </c>
      <c r="D6346" t="s">
        <v>688</v>
      </c>
      <c r="E6346" t="s">
        <v>55811</v>
      </c>
      <c r="F6346" t="s">
        <v>406</v>
      </c>
      <c r="G6346" t="s">
        <v>55036</v>
      </c>
      <c r="H6346" t="s">
        <v>55812</v>
      </c>
      <c r="I6346" t="s">
        <v>55813</v>
      </c>
      <c r="J6346" t="s">
        <v>55814</v>
      </c>
      <c r="K6346" t="s">
        <v>26</v>
      </c>
      <c r="L6346" t="s">
        <v>55815</v>
      </c>
      <c r="M6346" t="s">
        <v>55816</v>
      </c>
      <c r="N6346" t="s">
        <v>55817</v>
      </c>
      <c r="O6346" t="s">
        <v>55818</v>
      </c>
      <c r="P6346" t="s">
        <v>55819</v>
      </c>
    </row>
    <row r="6347" spans="1:16">
      <c r="A6347" t="s">
        <v>55820</v>
      </c>
      <c r="B6347" t="s">
        <v>33</v>
      </c>
      <c r="C6347" t="s">
        <v>85</v>
      </c>
      <c r="D6347" t="s">
        <v>359</v>
      </c>
      <c r="E6347" t="s">
        <v>55821</v>
      </c>
      <c r="F6347" t="s">
        <v>406</v>
      </c>
      <c r="G6347" t="s">
        <v>55036</v>
      </c>
      <c r="H6347" t="s">
        <v>55822</v>
      </c>
      <c r="I6347" t="s">
        <v>55823</v>
      </c>
      <c r="J6347" t="s">
        <v>55824</v>
      </c>
      <c r="K6347" t="s">
        <v>26</v>
      </c>
      <c r="L6347" t="s">
        <v>55825</v>
      </c>
      <c r="M6347" t="s">
        <v>55826</v>
      </c>
      <c r="N6347" t="s">
        <v>55827</v>
      </c>
      <c r="O6347" t="s">
        <v>55828</v>
      </c>
      <c r="P6347" t="s">
        <v>55829</v>
      </c>
    </row>
    <row r="6348" spans="1:16">
      <c r="A6348" t="s">
        <v>55742</v>
      </c>
      <c r="B6348" t="s">
        <v>33</v>
      </c>
      <c r="C6348" t="s">
        <v>300</v>
      </c>
      <c r="D6348" t="s">
        <v>359</v>
      </c>
      <c r="E6348" t="s">
        <v>55830</v>
      </c>
      <c r="F6348" t="s">
        <v>55793</v>
      </c>
      <c r="G6348" t="s">
        <v>55036</v>
      </c>
      <c r="H6348" t="s">
        <v>55744</v>
      </c>
      <c r="I6348" t="s">
        <v>55745</v>
      </c>
      <c r="J6348" t="s">
        <v>55746</v>
      </c>
      <c r="K6348" t="s">
        <v>26</v>
      </c>
      <c r="L6348" t="s">
        <v>55831</v>
      </c>
      <c r="M6348" t="s">
        <v>55832</v>
      </c>
      <c r="N6348" t="s">
        <v>55833</v>
      </c>
      <c r="O6348" t="s">
        <v>55834</v>
      </c>
      <c r="P6348" t="s">
        <v>55835</v>
      </c>
    </row>
    <row r="6349" spans="1:16">
      <c r="A6349" t="s">
        <v>55836</v>
      </c>
      <c r="B6349" t="s">
        <v>33</v>
      </c>
      <c r="C6349" t="s">
        <v>85</v>
      </c>
      <c r="D6349" t="s">
        <v>121</v>
      </c>
      <c r="E6349" t="s">
        <v>55837</v>
      </c>
      <c r="F6349" t="s">
        <v>406</v>
      </c>
      <c r="G6349" t="s">
        <v>407</v>
      </c>
      <c r="H6349" t="s">
        <v>55838</v>
      </c>
      <c r="I6349" t="s">
        <v>55839</v>
      </c>
      <c r="J6349" t="s">
        <v>38</v>
      </c>
      <c r="K6349" t="s">
        <v>26</v>
      </c>
      <c r="L6349" t="s">
        <v>55840</v>
      </c>
      <c r="M6349" t="s">
        <v>55841</v>
      </c>
      <c r="N6349" t="s">
        <v>55842</v>
      </c>
      <c r="O6349" t="s">
        <v>55843</v>
      </c>
      <c r="P6349" t="s">
        <v>55844</v>
      </c>
    </row>
    <row r="6350" spans="1:16">
      <c r="A6350" t="s">
        <v>55845</v>
      </c>
      <c r="B6350" t="s">
        <v>33</v>
      </c>
      <c r="C6350" t="s">
        <v>244</v>
      </c>
      <c r="D6350" t="s">
        <v>1066</v>
      </c>
      <c r="E6350" t="s">
        <v>55846</v>
      </c>
      <c r="F6350" t="s">
        <v>54971</v>
      </c>
      <c r="G6350" t="s">
        <v>407</v>
      </c>
      <c r="H6350" t="s">
        <v>55847</v>
      </c>
      <c r="I6350" t="s">
        <v>55848</v>
      </c>
      <c r="J6350" t="s">
        <v>55849</v>
      </c>
      <c r="K6350" t="s">
        <v>26</v>
      </c>
      <c r="L6350" t="s">
        <v>55850</v>
      </c>
      <c r="M6350" t="s">
        <v>55851</v>
      </c>
      <c r="N6350" t="s">
        <v>55852</v>
      </c>
      <c r="O6350" t="s">
        <v>55853</v>
      </c>
      <c r="P6350" t="s">
        <v>55854</v>
      </c>
    </row>
    <row r="6351" spans="1:16">
      <c r="A6351" t="s">
        <v>55855</v>
      </c>
      <c r="B6351" t="s">
        <v>33</v>
      </c>
      <c r="C6351" t="s">
        <v>16</v>
      </c>
      <c r="D6351" t="s">
        <v>16</v>
      </c>
      <c r="E6351" t="s">
        <v>55856</v>
      </c>
      <c r="F6351" t="s">
        <v>55783</v>
      </c>
      <c r="G6351" t="s">
        <v>407</v>
      </c>
      <c r="H6351" t="s">
        <v>16</v>
      </c>
      <c r="I6351" t="s">
        <v>55857</v>
      </c>
      <c r="J6351" t="s">
        <v>38</v>
      </c>
      <c r="K6351" t="s">
        <v>26</v>
      </c>
      <c r="L6351" t="s">
        <v>55858</v>
      </c>
      <c r="M6351" t="s">
        <v>55859</v>
      </c>
      <c r="N6351" t="s">
        <v>55860</v>
      </c>
      <c r="O6351" t="s">
        <v>55861</v>
      </c>
      <c r="P6351" t="s">
        <v>55862</v>
      </c>
    </row>
    <row r="6352" spans="1:16">
      <c r="A6352" t="s">
        <v>55863</v>
      </c>
      <c r="B6352" t="s">
        <v>33</v>
      </c>
      <c r="C6352" t="s">
        <v>512</v>
      </c>
      <c r="D6352" t="s">
        <v>224</v>
      </c>
      <c r="E6352" t="s">
        <v>55864</v>
      </c>
      <c r="F6352" t="s">
        <v>406</v>
      </c>
      <c r="G6352" t="s">
        <v>407</v>
      </c>
      <c r="H6352" t="s">
        <v>55865</v>
      </c>
      <c r="I6352" t="s">
        <v>55866</v>
      </c>
      <c r="J6352" t="s">
        <v>55867</v>
      </c>
      <c r="K6352" t="s">
        <v>26</v>
      </c>
      <c r="L6352" t="s">
        <v>55868</v>
      </c>
      <c r="M6352" t="s">
        <v>55869</v>
      </c>
      <c r="N6352" t="s">
        <v>55870</v>
      </c>
      <c r="O6352" t="s">
        <v>55871</v>
      </c>
      <c r="P6352" t="s">
        <v>55872</v>
      </c>
    </row>
    <row r="6353" spans="1:16">
      <c r="A6353" t="s">
        <v>55873</v>
      </c>
      <c r="B6353" t="s">
        <v>33</v>
      </c>
      <c r="C6353" t="s">
        <v>512</v>
      </c>
      <c r="D6353" t="s">
        <v>321</v>
      </c>
      <c r="E6353" t="s">
        <v>55874</v>
      </c>
      <c r="F6353" t="s">
        <v>406</v>
      </c>
      <c r="G6353" t="s">
        <v>55036</v>
      </c>
      <c r="H6353" t="s">
        <v>55875</v>
      </c>
      <c r="I6353" t="s">
        <v>55876</v>
      </c>
      <c r="J6353" t="s">
        <v>55877</v>
      </c>
      <c r="K6353" t="s">
        <v>26</v>
      </c>
      <c r="L6353" t="s">
        <v>55878</v>
      </c>
      <c r="M6353" t="s">
        <v>55879</v>
      </c>
      <c r="N6353" t="s">
        <v>55880</v>
      </c>
      <c r="O6353" t="s">
        <v>55881</v>
      </c>
      <c r="P6353" t="s">
        <v>55882</v>
      </c>
    </row>
    <row r="6354" spans="1:16">
      <c r="A6354" t="s">
        <v>55883</v>
      </c>
      <c r="B6354" t="s">
        <v>33</v>
      </c>
      <c r="C6354" t="s">
        <v>687</v>
      </c>
      <c r="D6354" t="s">
        <v>1066</v>
      </c>
      <c r="E6354" t="s">
        <v>55884</v>
      </c>
      <c r="F6354" t="s">
        <v>54971</v>
      </c>
      <c r="G6354" t="s">
        <v>407</v>
      </c>
      <c r="H6354" t="s">
        <v>55885</v>
      </c>
      <c r="I6354" t="s">
        <v>55886</v>
      </c>
      <c r="J6354" t="s">
        <v>55887</v>
      </c>
      <c r="K6354" t="s">
        <v>26</v>
      </c>
      <c r="L6354" t="s">
        <v>55888</v>
      </c>
      <c r="M6354" t="s">
        <v>55889</v>
      </c>
      <c r="N6354" t="s">
        <v>55890</v>
      </c>
      <c r="O6354" t="s">
        <v>55891</v>
      </c>
      <c r="P6354" t="s">
        <v>55892</v>
      </c>
    </row>
    <row r="6355" spans="1:16">
      <c r="A6355" t="s">
        <v>55893</v>
      </c>
      <c r="B6355" t="s">
        <v>33</v>
      </c>
      <c r="C6355" t="s">
        <v>85</v>
      </c>
      <c r="D6355" t="s">
        <v>279</v>
      </c>
      <c r="E6355" t="s">
        <v>55894</v>
      </c>
      <c r="F6355" t="s">
        <v>55895</v>
      </c>
      <c r="G6355" t="s">
        <v>55036</v>
      </c>
      <c r="H6355" t="s">
        <v>55896</v>
      </c>
      <c r="I6355" t="s">
        <v>55897</v>
      </c>
      <c r="J6355" t="s">
        <v>55898</v>
      </c>
      <c r="K6355" t="s">
        <v>26</v>
      </c>
      <c r="L6355" t="s">
        <v>55899</v>
      </c>
      <c r="M6355" t="s">
        <v>55900</v>
      </c>
      <c r="N6355" t="s">
        <v>55901</v>
      </c>
      <c r="O6355" t="s">
        <v>55902</v>
      </c>
      <c r="P6355" t="s">
        <v>55903</v>
      </c>
    </row>
    <row r="6356" spans="1:16">
      <c r="A6356" t="s">
        <v>53525</v>
      </c>
      <c r="B6356" t="s">
        <v>33</v>
      </c>
      <c r="C6356" t="s">
        <v>97</v>
      </c>
      <c r="D6356" t="s">
        <v>279</v>
      </c>
      <c r="E6356" t="s">
        <v>55904</v>
      </c>
      <c r="F6356" t="s">
        <v>406</v>
      </c>
      <c r="G6356" t="s">
        <v>407</v>
      </c>
      <c r="H6356" t="s">
        <v>16</v>
      </c>
      <c r="I6356" t="s">
        <v>55905</v>
      </c>
      <c r="J6356" t="s">
        <v>38</v>
      </c>
      <c r="K6356" t="s">
        <v>26</v>
      </c>
      <c r="L6356" t="s">
        <v>55906</v>
      </c>
      <c r="M6356" t="s">
        <v>55907</v>
      </c>
      <c r="N6356" t="s">
        <v>55908</v>
      </c>
      <c r="O6356" t="s">
        <v>55909</v>
      </c>
      <c r="P6356" t="s">
        <v>55910</v>
      </c>
    </row>
    <row r="6357" spans="1:16">
      <c r="A6357" t="s">
        <v>55911</v>
      </c>
      <c r="B6357" t="s">
        <v>33</v>
      </c>
      <c r="C6357" t="s">
        <v>333</v>
      </c>
      <c r="D6357" t="s">
        <v>1476</v>
      </c>
      <c r="E6357" t="s">
        <v>55912</v>
      </c>
      <c r="F6357" t="s">
        <v>406</v>
      </c>
      <c r="G6357" t="s">
        <v>407</v>
      </c>
      <c r="H6357" t="s">
        <v>55913</v>
      </c>
      <c r="I6357" t="s">
        <v>55914</v>
      </c>
      <c r="J6357" t="s">
        <v>55915</v>
      </c>
      <c r="K6357" t="s">
        <v>26</v>
      </c>
      <c r="L6357" t="s">
        <v>55916</v>
      </c>
      <c r="M6357" t="s">
        <v>55917</v>
      </c>
      <c r="N6357" t="s">
        <v>55918</v>
      </c>
      <c r="O6357" t="s">
        <v>55919</v>
      </c>
      <c r="P6357" t="s">
        <v>55920</v>
      </c>
    </row>
    <row r="6358" spans="1:16">
      <c r="A6358" t="s">
        <v>55921</v>
      </c>
      <c r="B6358" t="s">
        <v>33</v>
      </c>
      <c r="C6358" t="s">
        <v>177</v>
      </c>
      <c r="D6358" t="s">
        <v>245</v>
      </c>
      <c r="E6358" t="s">
        <v>55922</v>
      </c>
      <c r="F6358" t="s">
        <v>406</v>
      </c>
      <c r="G6358" t="s">
        <v>55036</v>
      </c>
      <c r="H6358" t="s">
        <v>55923</v>
      </c>
      <c r="I6358" t="s">
        <v>55924</v>
      </c>
      <c r="J6358" t="s">
        <v>55925</v>
      </c>
      <c r="K6358" t="s">
        <v>26</v>
      </c>
      <c r="L6358" t="s">
        <v>55926</v>
      </c>
      <c r="M6358" t="s">
        <v>55927</v>
      </c>
      <c r="N6358" t="s">
        <v>55928</v>
      </c>
      <c r="O6358" t="s">
        <v>55929</v>
      </c>
      <c r="P6358" t="s">
        <v>55930</v>
      </c>
    </row>
    <row r="6359" spans="1:16">
      <c r="A6359" t="s">
        <v>55752</v>
      </c>
      <c r="B6359" t="s">
        <v>33</v>
      </c>
      <c r="C6359" t="s">
        <v>19</v>
      </c>
      <c r="D6359" t="s">
        <v>11810</v>
      </c>
      <c r="E6359" t="s">
        <v>55931</v>
      </c>
      <c r="F6359" t="s">
        <v>406</v>
      </c>
      <c r="G6359" t="s">
        <v>55036</v>
      </c>
      <c r="H6359" t="s">
        <v>55754</v>
      </c>
      <c r="I6359" t="s">
        <v>55755</v>
      </c>
      <c r="J6359" t="s">
        <v>55756</v>
      </c>
      <c r="K6359" t="s">
        <v>26</v>
      </c>
      <c r="L6359" t="s">
        <v>55932</v>
      </c>
      <c r="M6359" t="s">
        <v>55933</v>
      </c>
      <c r="N6359" t="s">
        <v>55934</v>
      </c>
      <c r="O6359" t="s">
        <v>55935</v>
      </c>
      <c r="P6359" t="s">
        <v>55936</v>
      </c>
    </row>
    <row r="6360" spans="1:16">
      <c r="A6360" t="s">
        <v>55937</v>
      </c>
      <c r="B6360" t="s">
        <v>33</v>
      </c>
      <c r="C6360" t="s">
        <v>300</v>
      </c>
      <c r="D6360" t="s">
        <v>359</v>
      </c>
      <c r="E6360" t="s">
        <v>55938</v>
      </c>
      <c r="F6360" t="s">
        <v>55939</v>
      </c>
      <c r="G6360" t="s">
        <v>55036</v>
      </c>
      <c r="H6360" t="s">
        <v>55940</v>
      </c>
      <c r="I6360" t="s">
        <v>55941</v>
      </c>
      <c r="J6360" t="s">
        <v>38</v>
      </c>
      <c r="K6360" t="s">
        <v>26</v>
      </c>
      <c r="L6360" t="s">
        <v>55942</v>
      </c>
      <c r="M6360" t="s">
        <v>55943</v>
      </c>
      <c r="N6360" t="s">
        <v>55944</v>
      </c>
      <c r="O6360" t="s">
        <v>55945</v>
      </c>
      <c r="P6360" t="s">
        <v>55946</v>
      </c>
    </row>
    <row r="6361" spans="1:16">
      <c r="A6361" t="s">
        <v>55947</v>
      </c>
      <c r="B6361" t="s">
        <v>33</v>
      </c>
      <c r="C6361" t="s">
        <v>16</v>
      </c>
      <c r="D6361" t="s">
        <v>16</v>
      </c>
      <c r="E6361" t="s">
        <v>55948</v>
      </c>
      <c r="F6361" t="s">
        <v>55895</v>
      </c>
      <c r="G6361" t="s">
        <v>407</v>
      </c>
      <c r="H6361" t="s">
        <v>16</v>
      </c>
      <c r="I6361" t="s">
        <v>55949</v>
      </c>
      <c r="J6361" t="s">
        <v>38</v>
      </c>
      <c r="K6361" t="s">
        <v>26</v>
      </c>
      <c r="L6361" t="s">
        <v>55950</v>
      </c>
      <c r="M6361" t="s">
        <v>55951</v>
      </c>
      <c r="N6361" t="s">
        <v>55952</v>
      </c>
      <c r="O6361" t="s">
        <v>55953</v>
      </c>
      <c r="P6361" t="s">
        <v>55954</v>
      </c>
    </row>
    <row r="6362" spans="1:16">
      <c r="A6362" t="s">
        <v>55955</v>
      </c>
      <c r="B6362" t="s">
        <v>62</v>
      </c>
      <c r="C6362" t="s">
        <v>16</v>
      </c>
      <c r="D6362" t="s">
        <v>16</v>
      </c>
      <c r="E6362" t="s">
        <v>55956</v>
      </c>
      <c r="F6362" t="s">
        <v>55957</v>
      </c>
      <c r="G6362" t="s">
        <v>407</v>
      </c>
      <c r="H6362" t="s">
        <v>55958</v>
      </c>
      <c r="I6362" t="s">
        <v>55959</v>
      </c>
      <c r="J6362" t="s">
        <v>38</v>
      </c>
      <c r="K6362" t="s">
        <v>26</v>
      </c>
      <c r="L6362" t="s">
        <v>55960</v>
      </c>
      <c r="M6362" t="s">
        <v>55961</v>
      </c>
      <c r="N6362" t="s">
        <v>55962</v>
      </c>
      <c r="O6362" t="s">
        <v>55963</v>
      </c>
      <c r="P6362" t="s">
        <v>55964</v>
      </c>
    </row>
    <row r="6363" spans="1:16">
      <c r="A6363" t="s">
        <v>55965</v>
      </c>
      <c r="B6363" t="s">
        <v>33</v>
      </c>
      <c r="C6363" t="s">
        <v>16</v>
      </c>
      <c r="D6363" t="s">
        <v>16</v>
      </c>
      <c r="E6363" t="s">
        <v>55966</v>
      </c>
      <c r="F6363" t="s">
        <v>406</v>
      </c>
      <c r="G6363" t="s">
        <v>407</v>
      </c>
      <c r="H6363" t="s">
        <v>16</v>
      </c>
      <c r="I6363" t="s">
        <v>55967</v>
      </c>
      <c r="J6363" t="s">
        <v>38</v>
      </c>
      <c r="K6363" t="s">
        <v>26</v>
      </c>
      <c r="L6363" t="s">
        <v>55968</v>
      </c>
      <c r="M6363" t="s">
        <v>55969</v>
      </c>
      <c r="N6363" t="s">
        <v>55970</v>
      </c>
      <c r="O6363" t="s">
        <v>55971</v>
      </c>
      <c r="P6363" t="s">
        <v>55972</v>
      </c>
    </row>
    <row r="6364" spans="1:16">
      <c r="A6364" t="s">
        <v>55973</v>
      </c>
      <c r="B6364" t="s">
        <v>33</v>
      </c>
      <c r="C6364" t="s">
        <v>97</v>
      </c>
      <c r="D6364" t="s">
        <v>153</v>
      </c>
      <c r="E6364" t="s">
        <v>55974</v>
      </c>
      <c r="F6364" t="s">
        <v>406</v>
      </c>
      <c r="G6364" t="s">
        <v>55036</v>
      </c>
      <c r="H6364" t="s">
        <v>55975</v>
      </c>
      <c r="I6364" t="s">
        <v>55976</v>
      </c>
      <c r="J6364" t="s">
        <v>55977</v>
      </c>
      <c r="K6364" t="s">
        <v>26</v>
      </c>
      <c r="L6364" t="s">
        <v>55978</v>
      </c>
      <c r="M6364" t="s">
        <v>55979</v>
      </c>
      <c r="N6364" t="s">
        <v>55980</v>
      </c>
      <c r="O6364" t="s">
        <v>55981</v>
      </c>
      <c r="P6364" t="s">
        <v>55982</v>
      </c>
    </row>
    <row r="6365" spans="1:16">
      <c r="A6365" t="s">
        <v>55983</v>
      </c>
      <c r="B6365" t="s">
        <v>33</v>
      </c>
      <c r="C6365" t="s">
        <v>1278</v>
      </c>
      <c r="D6365" t="s">
        <v>4094</v>
      </c>
      <c r="E6365" t="s">
        <v>55984</v>
      </c>
      <c r="F6365" t="s">
        <v>55793</v>
      </c>
      <c r="G6365" t="s">
        <v>55036</v>
      </c>
      <c r="H6365" t="s">
        <v>55985</v>
      </c>
      <c r="I6365" t="s">
        <v>55986</v>
      </c>
      <c r="J6365" t="s">
        <v>55987</v>
      </c>
      <c r="K6365" t="s">
        <v>26</v>
      </c>
      <c r="L6365" t="s">
        <v>55988</v>
      </c>
      <c r="M6365" t="s">
        <v>55989</v>
      </c>
      <c r="N6365" t="s">
        <v>55990</v>
      </c>
      <c r="O6365" t="s">
        <v>55991</v>
      </c>
      <c r="P6365" t="s">
        <v>55992</v>
      </c>
    </row>
    <row r="6366" spans="1:16">
      <c r="A6366" t="s">
        <v>55993</v>
      </c>
      <c r="B6366" t="s">
        <v>33</v>
      </c>
      <c r="C6366" t="s">
        <v>16</v>
      </c>
      <c r="D6366" t="s">
        <v>16</v>
      </c>
      <c r="E6366" t="s">
        <v>55994</v>
      </c>
      <c r="F6366" t="s">
        <v>55995</v>
      </c>
      <c r="G6366" t="s">
        <v>55036</v>
      </c>
      <c r="H6366" t="s">
        <v>494</v>
      </c>
      <c r="I6366" t="s">
        <v>55996</v>
      </c>
      <c r="J6366" t="s">
        <v>38</v>
      </c>
      <c r="K6366" t="s">
        <v>26</v>
      </c>
      <c r="L6366" t="s">
        <v>55997</v>
      </c>
      <c r="M6366" t="s">
        <v>55998</v>
      </c>
      <c r="N6366" t="s">
        <v>55999</v>
      </c>
      <c r="O6366" t="s">
        <v>56000</v>
      </c>
      <c r="P6366" t="s">
        <v>56001</v>
      </c>
    </row>
    <row r="6367" spans="1:16">
      <c r="A6367" t="s">
        <v>56002</v>
      </c>
      <c r="B6367" t="s">
        <v>33</v>
      </c>
      <c r="C6367" t="s">
        <v>16</v>
      </c>
      <c r="D6367" t="s">
        <v>16</v>
      </c>
      <c r="E6367" t="s">
        <v>56003</v>
      </c>
      <c r="F6367" t="s">
        <v>54944</v>
      </c>
      <c r="G6367" t="s">
        <v>407</v>
      </c>
      <c r="H6367" t="s">
        <v>56004</v>
      </c>
      <c r="I6367" t="s">
        <v>56005</v>
      </c>
      <c r="J6367" t="s">
        <v>56006</v>
      </c>
      <c r="K6367" t="s">
        <v>26</v>
      </c>
      <c r="L6367" t="s">
        <v>56007</v>
      </c>
      <c r="M6367" t="s">
        <v>56008</v>
      </c>
      <c r="N6367" t="s">
        <v>56009</v>
      </c>
      <c r="O6367" t="s">
        <v>56010</v>
      </c>
      <c r="P6367" t="s">
        <v>56011</v>
      </c>
    </row>
    <row r="6368" spans="1:16">
      <c r="A6368" t="s">
        <v>56012</v>
      </c>
      <c r="B6368" t="s">
        <v>33</v>
      </c>
      <c r="C6368" t="s">
        <v>574</v>
      </c>
      <c r="D6368" t="s">
        <v>2244</v>
      </c>
      <c r="E6368" t="s">
        <v>56013</v>
      </c>
      <c r="F6368" t="s">
        <v>56014</v>
      </c>
      <c r="G6368" t="s">
        <v>407</v>
      </c>
      <c r="H6368" t="s">
        <v>56015</v>
      </c>
      <c r="I6368" t="s">
        <v>56016</v>
      </c>
      <c r="J6368" t="s">
        <v>56017</v>
      </c>
      <c r="K6368" t="s">
        <v>26</v>
      </c>
      <c r="L6368" t="s">
        <v>56018</v>
      </c>
      <c r="M6368" t="s">
        <v>56019</v>
      </c>
      <c r="N6368" t="s">
        <v>56020</v>
      </c>
      <c r="O6368" t="s">
        <v>56021</v>
      </c>
      <c r="P6368" t="s">
        <v>56022</v>
      </c>
    </row>
    <row r="6369" spans="1:16">
      <c r="A6369" t="s">
        <v>56023</v>
      </c>
      <c r="B6369" t="s">
        <v>33</v>
      </c>
      <c r="C6369" t="s">
        <v>85</v>
      </c>
      <c r="D6369" t="s">
        <v>64</v>
      </c>
      <c r="E6369" t="s">
        <v>56024</v>
      </c>
      <c r="F6369" t="s">
        <v>406</v>
      </c>
      <c r="G6369" t="s">
        <v>407</v>
      </c>
      <c r="H6369" t="s">
        <v>56025</v>
      </c>
      <c r="I6369" t="s">
        <v>56026</v>
      </c>
      <c r="J6369" t="s">
        <v>56027</v>
      </c>
      <c r="K6369" t="s">
        <v>26</v>
      </c>
      <c r="L6369" t="s">
        <v>56028</v>
      </c>
      <c r="M6369" t="s">
        <v>56029</v>
      </c>
      <c r="N6369" t="s">
        <v>56030</v>
      </c>
      <c r="O6369" t="s">
        <v>56031</v>
      </c>
      <c r="P6369" t="s">
        <v>56032</v>
      </c>
    </row>
    <row r="6370" spans="1:16">
      <c r="A6370" t="s">
        <v>56033</v>
      </c>
      <c r="B6370" t="s">
        <v>33</v>
      </c>
      <c r="C6370" t="s">
        <v>85</v>
      </c>
      <c r="D6370" t="s">
        <v>279</v>
      </c>
      <c r="E6370" t="s">
        <v>56034</v>
      </c>
      <c r="F6370" t="s">
        <v>54981</v>
      </c>
      <c r="G6370" t="s">
        <v>407</v>
      </c>
      <c r="H6370" t="s">
        <v>55940</v>
      </c>
      <c r="I6370" t="s">
        <v>56035</v>
      </c>
      <c r="J6370" t="s">
        <v>38</v>
      </c>
      <c r="K6370" t="s">
        <v>26</v>
      </c>
      <c r="L6370" t="s">
        <v>56036</v>
      </c>
      <c r="M6370" t="s">
        <v>56037</v>
      </c>
      <c r="N6370" t="s">
        <v>56038</v>
      </c>
      <c r="O6370" t="s">
        <v>56039</v>
      </c>
      <c r="P6370" t="s">
        <v>56040</v>
      </c>
    </row>
    <row r="6371" spans="1:16">
      <c r="A6371" t="s">
        <v>56041</v>
      </c>
      <c r="B6371" t="s">
        <v>33</v>
      </c>
      <c r="C6371" t="s">
        <v>85</v>
      </c>
      <c r="D6371" t="s">
        <v>153</v>
      </c>
      <c r="E6371" t="s">
        <v>56042</v>
      </c>
      <c r="F6371" t="s">
        <v>55895</v>
      </c>
      <c r="G6371" t="s">
        <v>407</v>
      </c>
      <c r="H6371" t="s">
        <v>56043</v>
      </c>
      <c r="I6371" t="s">
        <v>56044</v>
      </c>
      <c r="J6371" t="s">
        <v>847</v>
      </c>
      <c r="K6371" t="s">
        <v>26</v>
      </c>
      <c r="L6371" t="s">
        <v>56045</v>
      </c>
      <c r="M6371" t="s">
        <v>56046</v>
      </c>
      <c r="N6371" t="s">
        <v>56047</v>
      </c>
      <c r="O6371" t="s">
        <v>56048</v>
      </c>
      <c r="P6371" t="s">
        <v>56049</v>
      </c>
    </row>
    <row r="6372" spans="1:16">
      <c r="A6372" t="s">
        <v>56050</v>
      </c>
      <c r="B6372" t="s">
        <v>33</v>
      </c>
      <c r="C6372" t="s">
        <v>417</v>
      </c>
      <c r="D6372" t="s">
        <v>53011</v>
      </c>
      <c r="E6372" t="s">
        <v>56051</v>
      </c>
      <c r="F6372" t="s">
        <v>406</v>
      </c>
      <c r="G6372" t="s">
        <v>55036</v>
      </c>
      <c r="H6372" t="s">
        <v>56052</v>
      </c>
      <c r="I6372" t="s">
        <v>56053</v>
      </c>
      <c r="J6372" t="s">
        <v>56054</v>
      </c>
      <c r="K6372" t="s">
        <v>26</v>
      </c>
      <c r="L6372" t="s">
        <v>56055</v>
      </c>
      <c r="M6372" t="s">
        <v>56056</v>
      </c>
      <c r="N6372" t="s">
        <v>56057</v>
      </c>
      <c r="O6372" t="s">
        <v>56058</v>
      </c>
      <c r="P6372" t="s">
        <v>56059</v>
      </c>
    </row>
    <row r="6373" spans="1:16">
      <c r="A6373" t="s">
        <v>56060</v>
      </c>
      <c r="B6373" t="s">
        <v>33</v>
      </c>
      <c r="C6373" t="s">
        <v>97</v>
      </c>
      <c r="D6373" t="s">
        <v>245</v>
      </c>
      <c r="E6373" t="s">
        <v>56061</v>
      </c>
      <c r="F6373" t="s">
        <v>406</v>
      </c>
      <c r="G6373" t="s">
        <v>55036</v>
      </c>
      <c r="H6373" t="s">
        <v>56062</v>
      </c>
      <c r="I6373" t="s">
        <v>56063</v>
      </c>
      <c r="J6373" t="s">
        <v>56064</v>
      </c>
      <c r="K6373" t="s">
        <v>26</v>
      </c>
      <c r="L6373" t="s">
        <v>56065</v>
      </c>
      <c r="M6373" t="s">
        <v>56066</v>
      </c>
      <c r="N6373" t="s">
        <v>56067</v>
      </c>
      <c r="O6373" t="s">
        <v>56068</v>
      </c>
      <c r="P6373" t="s">
        <v>56069</v>
      </c>
    </row>
    <row r="6374" spans="1:16">
      <c r="A6374" t="s">
        <v>56070</v>
      </c>
      <c r="B6374" t="s">
        <v>33</v>
      </c>
      <c r="C6374" t="s">
        <v>97</v>
      </c>
      <c r="D6374" t="s">
        <v>20</v>
      </c>
      <c r="E6374" t="s">
        <v>56071</v>
      </c>
      <c r="F6374" t="s">
        <v>406</v>
      </c>
      <c r="G6374" t="s">
        <v>55036</v>
      </c>
      <c r="H6374" t="s">
        <v>56072</v>
      </c>
      <c r="I6374" t="s">
        <v>56073</v>
      </c>
      <c r="J6374" t="s">
        <v>56074</v>
      </c>
      <c r="K6374" t="s">
        <v>26</v>
      </c>
      <c r="L6374" t="s">
        <v>56075</v>
      </c>
      <c r="M6374" t="s">
        <v>56076</v>
      </c>
      <c r="N6374" t="s">
        <v>56077</v>
      </c>
      <c r="O6374" t="s">
        <v>56078</v>
      </c>
      <c r="P6374" t="s">
        <v>56079</v>
      </c>
    </row>
    <row r="6375" spans="1:16">
      <c r="A6375" t="s">
        <v>56080</v>
      </c>
      <c r="B6375" t="s">
        <v>33</v>
      </c>
      <c r="C6375" t="s">
        <v>483</v>
      </c>
      <c r="D6375" t="s">
        <v>301</v>
      </c>
      <c r="E6375" t="s">
        <v>56081</v>
      </c>
      <c r="F6375" t="s">
        <v>56082</v>
      </c>
      <c r="G6375" t="s">
        <v>407</v>
      </c>
      <c r="H6375" t="s">
        <v>56083</v>
      </c>
      <c r="I6375" t="s">
        <v>56084</v>
      </c>
      <c r="J6375" t="s">
        <v>38</v>
      </c>
      <c r="K6375" t="s">
        <v>26</v>
      </c>
      <c r="L6375" t="s">
        <v>56085</v>
      </c>
      <c r="M6375" t="s">
        <v>56086</v>
      </c>
      <c r="N6375" t="s">
        <v>56087</v>
      </c>
      <c r="O6375" t="s">
        <v>56088</v>
      </c>
      <c r="P6375" t="s">
        <v>56089</v>
      </c>
    </row>
    <row r="6376" spans="1:16">
      <c r="A6376" t="s">
        <v>56090</v>
      </c>
      <c r="B6376" t="s">
        <v>33</v>
      </c>
      <c r="C6376" t="s">
        <v>16</v>
      </c>
      <c r="D6376" t="s">
        <v>16</v>
      </c>
      <c r="E6376" t="s">
        <v>56091</v>
      </c>
      <c r="F6376" t="s">
        <v>56092</v>
      </c>
      <c r="G6376" t="s">
        <v>407</v>
      </c>
      <c r="H6376" t="s">
        <v>16</v>
      </c>
      <c r="I6376" t="s">
        <v>56093</v>
      </c>
      <c r="J6376" t="s">
        <v>38</v>
      </c>
      <c r="K6376" t="s">
        <v>26</v>
      </c>
      <c r="L6376" t="s">
        <v>56094</v>
      </c>
      <c r="M6376" t="s">
        <v>56095</v>
      </c>
      <c r="N6376" t="s">
        <v>56096</v>
      </c>
      <c r="O6376" t="s">
        <v>56097</v>
      </c>
      <c r="P6376" t="s">
        <v>56098</v>
      </c>
    </row>
    <row r="6377" spans="1:16">
      <c r="A6377" t="s">
        <v>56099</v>
      </c>
      <c r="B6377" t="s">
        <v>33</v>
      </c>
      <c r="C6377" t="s">
        <v>512</v>
      </c>
      <c r="D6377" t="s">
        <v>8411</v>
      </c>
      <c r="E6377" t="s">
        <v>56100</v>
      </c>
      <c r="F6377" t="s">
        <v>406</v>
      </c>
      <c r="G6377" t="s">
        <v>407</v>
      </c>
      <c r="H6377" t="s">
        <v>56101</v>
      </c>
      <c r="I6377" t="s">
        <v>56102</v>
      </c>
      <c r="J6377" t="s">
        <v>56103</v>
      </c>
      <c r="K6377" t="s">
        <v>26</v>
      </c>
      <c r="L6377" t="s">
        <v>56104</v>
      </c>
      <c r="M6377" t="s">
        <v>56105</v>
      </c>
      <c r="N6377" t="s">
        <v>56106</v>
      </c>
      <c r="O6377" t="s">
        <v>56107</v>
      </c>
      <c r="P6377" t="s">
        <v>56108</v>
      </c>
    </row>
    <row r="6378" spans="1:16">
      <c r="A6378" t="s">
        <v>56109</v>
      </c>
      <c r="B6378" t="s">
        <v>33</v>
      </c>
      <c r="C6378" t="s">
        <v>16</v>
      </c>
      <c r="D6378" t="s">
        <v>16</v>
      </c>
      <c r="E6378" t="s">
        <v>56110</v>
      </c>
      <c r="F6378" t="s">
        <v>406</v>
      </c>
      <c r="G6378" t="s">
        <v>407</v>
      </c>
      <c r="H6378" t="s">
        <v>56111</v>
      </c>
      <c r="I6378" t="s">
        <v>56112</v>
      </c>
      <c r="J6378" t="s">
        <v>56113</v>
      </c>
      <c r="K6378" t="s">
        <v>26</v>
      </c>
      <c r="L6378" t="s">
        <v>56114</v>
      </c>
      <c r="M6378" t="s">
        <v>56115</v>
      </c>
      <c r="N6378" t="s">
        <v>56116</v>
      </c>
      <c r="O6378" t="s">
        <v>56117</v>
      </c>
      <c r="P6378" t="s">
        <v>56118</v>
      </c>
    </row>
    <row r="6379" spans="1:16">
      <c r="A6379" t="s">
        <v>56119</v>
      </c>
      <c r="B6379" t="s">
        <v>33</v>
      </c>
      <c r="C6379" t="s">
        <v>97</v>
      </c>
      <c r="D6379" t="s">
        <v>688</v>
      </c>
      <c r="E6379" t="s">
        <v>56120</v>
      </c>
      <c r="F6379" t="s">
        <v>56121</v>
      </c>
      <c r="G6379" t="s">
        <v>407</v>
      </c>
      <c r="H6379" t="s">
        <v>56122</v>
      </c>
      <c r="I6379" t="s">
        <v>56123</v>
      </c>
      <c r="J6379" t="s">
        <v>56124</v>
      </c>
      <c r="K6379" t="s">
        <v>26</v>
      </c>
      <c r="L6379" t="s">
        <v>56125</v>
      </c>
      <c r="M6379" t="s">
        <v>56126</v>
      </c>
      <c r="N6379" t="s">
        <v>56127</v>
      </c>
      <c r="O6379" t="s">
        <v>56128</v>
      </c>
      <c r="P6379" t="s">
        <v>56129</v>
      </c>
    </row>
    <row r="6380" spans="1:16">
      <c r="A6380" t="s">
        <v>3617</v>
      </c>
      <c r="B6380" t="s">
        <v>33</v>
      </c>
      <c r="C6380" t="s">
        <v>16</v>
      </c>
      <c r="D6380" t="s">
        <v>16</v>
      </c>
      <c r="E6380" t="s">
        <v>56130</v>
      </c>
      <c r="F6380" t="s">
        <v>54944</v>
      </c>
      <c r="G6380" t="s">
        <v>407</v>
      </c>
      <c r="H6380" t="s">
        <v>16</v>
      </c>
      <c r="I6380" t="s">
        <v>56131</v>
      </c>
      <c r="J6380" t="s">
        <v>38</v>
      </c>
      <c r="K6380" t="s">
        <v>26</v>
      </c>
      <c r="L6380" t="s">
        <v>56132</v>
      </c>
      <c r="M6380" t="s">
        <v>56133</v>
      </c>
      <c r="N6380" t="s">
        <v>56134</v>
      </c>
      <c r="O6380" t="s">
        <v>56135</v>
      </c>
      <c r="P6380" t="s">
        <v>56136</v>
      </c>
    </row>
    <row r="6381" spans="1:16">
      <c r="A6381" t="s">
        <v>55742</v>
      </c>
      <c r="B6381" t="s">
        <v>33</v>
      </c>
      <c r="C6381" t="s">
        <v>120</v>
      </c>
      <c r="D6381" t="s">
        <v>9526</v>
      </c>
      <c r="E6381" t="s">
        <v>56137</v>
      </c>
      <c r="F6381" t="s">
        <v>406</v>
      </c>
      <c r="G6381" t="s">
        <v>407</v>
      </c>
      <c r="H6381" t="s">
        <v>55744</v>
      </c>
      <c r="I6381" t="s">
        <v>55745</v>
      </c>
      <c r="J6381" t="s">
        <v>55746</v>
      </c>
      <c r="K6381" t="s">
        <v>26</v>
      </c>
      <c r="L6381" t="s">
        <v>56138</v>
      </c>
      <c r="M6381" t="s">
        <v>56139</v>
      </c>
      <c r="N6381" t="s">
        <v>56140</v>
      </c>
      <c r="O6381" t="s">
        <v>56141</v>
      </c>
      <c r="P6381" t="s">
        <v>56142</v>
      </c>
    </row>
    <row r="6382" spans="1:16">
      <c r="A6382" t="s">
        <v>56143</v>
      </c>
      <c r="B6382" t="s">
        <v>33</v>
      </c>
      <c r="C6382" t="s">
        <v>97</v>
      </c>
      <c r="D6382" t="s">
        <v>279</v>
      </c>
      <c r="E6382" t="s">
        <v>56144</v>
      </c>
      <c r="F6382" t="s">
        <v>406</v>
      </c>
      <c r="G6382" t="s">
        <v>55036</v>
      </c>
      <c r="H6382" t="s">
        <v>56145</v>
      </c>
      <c r="I6382" t="s">
        <v>56146</v>
      </c>
      <c r="J6382" t="s">
        <v>38</v>
      </c>
      <c r="K6382" t="s">
        <v>26</v>
      </c>
      <c r="L6382" t="s">
        <v>56147</v>
      </c>
      <c r="M6382" t="s">
        <v>56148</v>
      </c>
      <c r="N6382" t="s">
        <v>56149</v>
      </c>
      <c r="O6382" t="s">
        <v>56150</v>
      </c>
      <c r="P6382" t="s">
        <v>56151</v>
      </c>
    </row>
    <row r="6383" spans="1:16">
      <c r="A6383" t="s">
        <v>56152</v>
      </c>
      <c r="B6383" t="s">
        <v>33</v>
      </c>
      <c r="C6383" t="s">
        <v>97</v>
      </c>
      <c r="D6383" t="s">
        <v>224</v>
      </c>
      <c r="E6383" t="s">
        <v>56153</v>
      </c>
      <c r="F6383" t="s">
        <v>406</v>
      </c>
      <c r="G6383" t="s">
        <v>407</v>
      </c>
      <c r="H6383" t="s">
        <v>56154</v>
      </c>
      <c r="I6383" t="s">
        <v>56155</v>
      </c>
      <c r="J6383" t="s">
        <v>56156</v>
      </c>
      <c r="K6383" t="s">
        <v>26</v>
      </c>
      <c r="L6383" t="s">
        <v>56157</v>
      </c>
      <c r="M6383" t="s">
        <v>56158</v>
      </c>
      <c r="N6383" t="s">
        <v>56159</v>
      </c>
      <c r="O6383" t="s">
        <v>56160</v>
      </c>
      <c r="P6383" t="s">
        <v>56161</v>
      </c>
    </row>
    <row r="6384" spans="1:16">
      <c r="A6384" t="s">
        <v>56162</v>
      </c>
      <c r="B6384" t="s">
        <v>33</v>
      </c>
      <c r="C6384" t="s">
        <v>450</v>
      </c>
      <c r="D6384" t="s">
        <v>279</v>
      </c>
      <c r="E6384" t="s">
        <v>56163</v>
      </c>
      <c r="F6384" t="s">
        <v>406</v>
      </c>
      <c r="G6384" t="s">
        <v>55036</v>
      </c>
      <c r="H6384" t="s">
        <v>56164</v>
      </c>
      <c r="I6384" t="s">
        <v>56165</v>
      </c>
      <c r="J6384" t="s">
        <v>38</v>
      </c>
      <c r="K6384" t="s">
        <v>26</v>
      </c>
      <c r="L6384" t="s">
        <v>56166</v>
      </c>
      <c r="M6384" t="s">
        <v>56167</v>
      </c>
      <c r="N6384" t="s">
        <v>56168</v>
      </c>
      <c r="O6384" t="s">
        <v>56169</v>
      </c>
      <c r="P6384" t="s">
        <v>56170</v>
      </c>
    </row>
    <row r="6385" spans="1:16">
      <c r="A6385" t="s">
        <v>56171</v>
      </c>
      <c r="B6385" t="s">
        <v>33</v>
      </c>
      <c r="C6385" t="s">
        <v>97</v>
      </c>
      <c r="D6385" t="s">
        <v>153</v>
      </c>
      <c r="E6385" t="s">
        <v>56172</v>
      </c>
      <c r="F6385" t="s">
        <v>406</v>
      </c>
      <c r="G6385" t="s">
        <v>407</v>
      </c>
      <c r="H6385" t="s">
        <v>56173</v>
      </c>
      <c r="I6385" t="s">
        <v>56174</v>
      </c>
      <c r="J6385" t="s">
        <v>56175</v>
      </c>
      <c r="K6385" t="s">
        <v>26</v>
      </c>
      <c r="L6385" t="s">
        <v>56176</v>
      </c>
      <c r="M6385" t="s">
        <v>56177</v>
      </c>
      <c r="N6385" t="s">
        <v>56178</v>
      </c>
      <c r="O6385" t="s">
        <v>56179</v>
      </c>
      <c r="P6385" t="s">
        <v>56180</v>
      </c>
    </row>
    <row r="6386" spans="1:16">
      <c r="A6386" t="s">
        <v>56181</v>
      </c>
      <c r="B6386" t="s">
        <v>33</v>
      </c>
      <c r="C6386" t="s">
        <v>16</v>
      </c>
      <c r="D6386" t="s">
        <v>16</v>
      </c>
      <c r="E6386" t="s">
        <v>56182</v>
      </c>
      <c r="F6386" t="s">
        <v>406</v>
      </c>
      <c r="G6386" t="s">
        <v>55036</v>
      </c>
      <c r="H6386" t="s">
        <v>56183</v>
      </c>
      <c r="I6386" t="s">
        <v>56184</v>
      </c>
      <c r="J6386" t="s">
        <v>56185</v>
      </c>
      <c r="K6386" t="s">
        <v>26</v>
      </c>
      <c r="L6386" t="s">
        <v>56186</v>
      </c>
      <c r="M6386" t="s">
        <v>56187</v>
      </c>
      <c r="N6386" t="s">
        <v>56188</v>
      </c>
      <c r="O6386" t="s">
        <v>56189</v>
      </c>
      <c r="P6386" t="s">
        <v>56190</v>
      </c>
    </row>
    <row r="6387" spans="1:16">
      <c r="A6387" t="s">
        <v>56191</v>
      </c>
      <c r="B6387" t="s">
        <v>33</v>
      </c>
      <c r="C6387" t="s">
        <v>512</v>
      </c>
      <c r="D6387" t="s">
        <v>359</v>
      </c>
      <c r="E6387" t="s">
        <v>56192</v>
      </c>
      <c r="F6387" t="s">
        <v>56014</v>
      </c>
      <c r="G6387" t="s">
        <v>407</v>
      </c>
      <c r="H6387" t="s">
        <v>56193</v>
      </c>
      <c r="I6387" t="s">
        <v>56194</v>
      </c>
      <c r="J6387" t="s">
        <v>56195</v>
      </c>
      <c r="K6387" t="s">
        <v>26</v>
      </c>
      <c r="L6387" t="s">
        <v>56196</v>
      </c>
      <c r="M6387" t="s">
        <v>56197</v>
      </c>
      <c r="N6387" t="s">
        <v>56198</v>
      </c>
      <c r="O6387" t="s">
        <v>56199</v>
      </c>
      <c r="P6387" t="s">
        <v>56200</v>
      </c>
    </row>
    <row r="6388" spans="1:16">
      <c r="A6388" t="s">
        <v>56201</v>
      </c>
      <c r="B6388" t="s">
        <v>33</v>
      </c>
      <c r="C6388" t="s">
        <v>16</v>
      </c>
      <c r="D6388" t="s">
        <v>16</v>
      </c>
      <c r="E6388" t="s">
        <v>56202</v>
      </c>
      <c r="F6388" t="s">
        <v>55957</v>
      </c>
      <c r="G6388" t="s">
        <v>55036</v>
      </c>
      <c r="H6388" t="s">
        <v>56203</v>
      </c>
      <c r="I6388" t="s">
        <v>56204</v>
      </c>
      <c r="J6388" t="s">
        <v>56205</v>
      </c>
      <c r="K6388" t="s">
        <v>26</v>
      </c>
      <c r="L6388" t="s">
        <v>56206</v>
      </c>
      <c r="M6388" t="s">
        <v>56207</v>
      </c>
      <c r="N6388" t="s">
        <v>56208</v>
      </c>
      <c r="O6388" t="s">
        <v>56209</v>
      </c>
      <c r="P6388" t="s">
        <v>56210</v>
      </c>
    </row>
    <row r="6389" spans="1:16">
      <c r="A6389" t="s">
        <v>56211</v>
      </c>
      <c r="B6389" t="s">
        <v>33</v>
      </c>
      <c r="C6389" t="s">
        <v>63</v>
      </c>
      <c r="D6389" t="s">
        <v>178</v>
      </c>
      <c r="E6389" t="s">
        <v>56212</v>
      </c>
      <c r="F6389" t="s">
        <v>406</v>
      </c>
      <c r="G6389" t="s">
        <v>407</v>
      </c>
      <c r="H6389" t="s">
        <v>56213</v>
      </c>
      <c r="I6389" t="s">
        <v>56214</v>
      </c>
      <c r="J6389" t="s">
        <v>56215</v>
      </c>
      <c r="K6389" t="s">
        <v>26</v>
      </c>
      <c r="L6389" t="s">
        <v>56216</v>
      </c>
      <c r="M6389" t="s">
        <v>56217</v>
      </c>
      <c r="N6389" t="s">
        <v>56218</v>
      </c>
      <c r="O6389" t="s">
        <v>56219</v>
      </c>
      <c r="P6389" t="s">
        <v>56220</v>
      </c>
    </row>
    <row r="6390" spans="1:16">
      <c r="A6390" t="s">
        <v>56221</v>
      </c>
      <c r="B6390" t="s">
        <v>33</v>
      </c>
      <c r="C6390" t="s">
        <v>300</v>
      </c>
      <c r="D6390" t="s">
        <v>393</v>
      </c>
      <c r="E6390" t="s">
        <v>56222</v>
      </c>
      <c r="F6390" t="s">
        <v>56223</v>
      </c>
      <c r="G6390" t="s">
        <v>407</v>
      </c>
      <c r="H6390" t="s">
        <v>349</v>
      </c>
      <c r="I6390" t="s">
        <v>56224</v>
      </c>
      <c r="J6390" t="s">
        <v>351</v>
      </c>
      <c r="K6390" t="s">
        <v>26</v>
      </c>
      <c r="L6390" t="s">
        <v>56225</v>
      </c>
      <c r="M6390" t="s">
        <v>56226</v>
      </c>
      <c r="N6390" t="s">
        <v>56227</v>
      </c>
      <c r="O6390" t="s">
        <v>56228</v>
      </c>
      <c r="P6390" t="s">
        <v>56229</v>
      </c>
    </row>
    <row r="6391" spans="1:16">
      <c r="A6391" t="s">
        <v>56230</v>
      </c>
      <c r="B6391" t="s">
        <v>33</v>
      </c>
      <c r="C6391" t="s">
        <v>483</v>
      </c>
      <c r="D6391" t="s">
        <v>178</v>
      </c>
      <c r="E6391" t="s">
        <v>56231</v>
      </c>
      <c r="F6391" t="s">
        <v>55783</v>
      </c>
      <c r="G6391" t="s">
        <v>55036</v>
      </c>
      <c r="H6391" t="s">
        <v>56232</v>
      </c>
      <c r="I6391" t="s">
        <v>56233</v>
      </c>
      <c r="J6391" t="s">
        <v>56234</v>
      </c>
      <c r="K6391" t="s">
        <v>26</v>
      </c>
      <c r="L6391" t="s">
        <v>56235</v>
      </c>
      <c r="M6391" t="s">
        <v>56236</v>
      </c>
      <c r="N6391" t="s">
        <v>56237</v>
      </c>
      <c r="O6391" t="s">
        <v>56238</v>
      </c>
      <c r="P6391" t="s">
        <v>56239</v>
      </c>
    </row>
    <row r="6392" spans="1:16">
      <c r="A6392" t="s">
        <v>56240</v>
      </c>
      <c r="B6392" t="s">
        <v>33</v>
      </c>
      <c r="C6392" t="s">
        <v>333</v>
      </c>
      <c r="D6392" t="s">
        <v>1651</v>
      </c>
      <c r="E6392" t="s">
        <v>56241</v>
      </c>
      <c r="F6392" t="s">
        <v>406</v>
      </c>
      <c r="G6392" t="s">
        <v>407</v>
      </c>
      <c r="H6392" t="s">
        <v>56242</v>
      </c>
      <c r="I6392" t="s">
        <v>56243</v>
      </c>
      <c r="J6392" t="s">
        <v>56244</v>
      </c>
      <c r="K6392" t="s">
        <v>26</v>
      </c>
      <c r="L6392" t="s">
        <v>56245</v>
      </c>
      <c r="M6392" t="s">
        <v>56246</v>
      </c>
      <c r="N6392" t="s">
        <v>56247</v>
      </c>
      <c r="O6392" t="s">
        <v>56248</v>
      </c>
      <c r="P6392" t="s">
        <v>56249</v>
      </c>
    </row>
    <row r="6393" spans="1:16">
      <c r="A6393" t="s">
        <v>56250</v>
      </c>
      <c r="B6393" t="s">
        <v>62</v>
      </c>
      <c r="C6393" t="s">
        <v>1065</v>
      </c>
      <c r="D6393" t="s">
        <v>224</v>
      </c>
      <c r="E6393" t="s">
        <v>56251</v>
      </c>
      <c r="F6393" t="s">
        <v>406</v>
      </c>
      <c r="G6393" t="s">
        <v>407</v>
      </c>
      <c r="H6393" t="s">
        <v>56252</v>
      </c>
      <c r="I6393" t="s">
        <v>56253</v>
      </c>
      <c r="J6393" t="s">
        <v>56254</v>
      </c>
      <c r="K6393" t="s">
        <v>26</v>
      </c>
      <c r="L6393" t="s">
        <v>56255</v>
      </c>
      <c r="M6393" t="s">
        <v>56256</v>
      </c>
      <c r="N6393" t="s">
        <v>56257</v>
      </c>
      <c r="O6393" t="s">
        <v>56258</v>
      </c>
      <c r="P6393" t="s">
        <v>56259</v>
      </c>
    </row>
    <row r="6394" spans="1:16">
      <c r="A6394" t="s">
        <v>56260</v>
      </c>
      <c r="B6394" t="s">
        <v>33</v>
      </c>
      <c r="C6394" t="s">
        <v>97</v>
      </c>
      <c r="D6394" t="s">
        <v>279</v>
      </c>
      <c r="E6394" t="s">
        <v>56261</v>
      </c>
      <c r="F6394" t="s">
        <v>406</v>
      </c>
      <c r="G6394" t="s">
        <v>55036</v>
      </c>
      <c r="H6394" t="s">
        <v>56262</v>
      </c>
      <c r="I6394" t="s">
        <v>56263</v>
      </c>
      <c r="J6394" t="s">
        <v>56264</v>
      </c>
      <c r="K6394" t="s">
        <v>26</v>
      </c>
      <c r="L6394" t="s">
        <v>56265</v>
      </c>
      <c r="M6394" t="s">
        <v>56266</v>
      </c>
      <c r="N6394" t="s">
        <v>56267</v>
      </c>
      <c r="O6394" t="s">
        <v>56268</v>
      </c>
      <c r="P6394" t="s">
        <v>56269</v>
      </c>
    </row>
    <row r="6395" spans="1:16">
      <c r="A6395" t="s">
        <v>56270</v>
      </c>
      <c r="B6395" t="s">
        <v>33</v>
      </c>
      <c r="C6395" t="s">
        <v>223</v>
      </c>
      <c r="D6395" t="s">
        <v>359</v>
      </c>
      <c r="E6395" t="s">
        <v>56271</v>
      </c>
      <c r="F6395" t="s">
        <v>54944</v>
      </c>
      <c r="G6395" t="s">
        <v>407</v>
      </c>
      <c r="H6395" t="s">
        <v>56272</v>
      </c>
      <c r="I6395" t="s">
        <v>56273</v>
      </c>
      <c r="J6395" t="s">
        <v>56274</v>
      </c>
      <c r="K6395" t="s">
        <v>26</v>
      </c>
      <c r="L6395" t="s">
        <v>56275</v>
      </c>
      <c r="M6395" t="s">
        <v>56276</v>
      </c>
      <c r="N6395" t="s">
        <v>56277</v>
      </c>
      <c r="O6395" t="s">
        <v>56278</v>
      </c>
      <c r="P6395" t="s">
        <v>56279</v>
      </c>
    </row>
    <row r="6396" spans="1:16">
      <c r="A6396" t="s">
        <v>56280</v>
      </c>
      <c r="B6396" t="s">
        <v>33</v>
      </c>
      <c r="C6396" t="s">
        <v>512</v>
      </c>
      <c r="D6396" t="s">
        <v>64</v>
      </c>
      <c r="E6396" t="s">
        <v>56281</v>
      </c>
      <c r="F6396" t="s">
        <v>56282</v>
      </c>
      <c r="G6396" t="s">
        <v>407</v>
      </c>
      <c r="H6396" t="s">
        <v>56283</v>
      </c>
      <c r="I6396" t="s">
        <v>56284</v>
      </c>
      <c r="J6396" t="s">
        <v>56285</v>
      </c>
      <c r="K6396" t="s">
        <v>26</v>
      </c>
      <c r="L6396" t="s">
        <v>56286</v>
      </c>
      <c r="M6396" t="s">
        <v>56287</v>
      </c>
      <c r="N6396" t="s">
        <v>56288</v>
      </c>
      <c r="O6396" t="s">
        <v>56289</v>
      </c>
      <c r="P6396" t="s">
        <v>56290</v>
      </c>
    </row>
    <row r="6397" spans="1:16">
      <c r="A6397" t="s">
        <v>56291</v>
      </c>
      <c r="B6397" t="s">
        <v>33</v>
      </c>
      <c r="C6397" t="s">
        <v>85</v>
      </c>
      <c r="D6397" t="s">
        <v>279</v>
      </c>
      <c r="E6397" t="s">
        <v>56292</v>
      </c>
      <c r="F6397" t="s">
        <v>55764</v>
      </c>
      <c r="G6397" t="s">
        <v>407</v>
      </c>
      <c r="H6397" t="s">
        <v>56293</v>
      </c>
      <c r="I6397" t="s">
        <v>56294</v>
      </c>
      <c r="J6397" t="s">
        <v>38</v>
      </c>
      <c r="K6397" t="s">
        <v>26</v>
      </c>
      <c r="L6397" t="s">
        <v>56295</v>
      </c>
      <c r="M6397" t="s">
        <v>56296</v>
      </c>
      <c r="N6397" t="s">
        <v>56297</v>
      </c>
      <c r="O6397" t="s">
        <v>56298</v>
      </c>
      <c r="P6397" t="s">
        <v>56299</v>
      </c>
    </row>
    <row r="6398" spans="1:16">
      <c r="A6398" t="s">
        <v>56300</v>
      </c>
      <c r="B6398" t="s">
        <v>33</v>
      </c>
      <c r="C6398" t="s">
        <v>300</v>
      </c>
      <c r="D6398" t="s">
        <v>8609</v>
      </c>
      <c r="E6398" t="s">
        <v>56301</v>
      </c>
      <c r="F6398" t="s">
        <v>406</v>
      </c>
      <c r="G6398" t="s">
        <v>407</v>
      </c>
      <c r="H6398" t="s">
        <v>56302</v>
      </c>
      <c r="I6398" t="s">
        <v>56303</v>
      </c>
      <c r="J6398" t="s">
        <v>56304</v>
      </c>
      <c r="K6398" t="s">
        <v>26</v>
      </c>
      <c r="L6398" t="s">
        <v>56305</v>
      </c>
      <c r="M6398" t="s">
        <v>56306</v>
      </c>
      <c r="N6398" t="s">
        <v>56307</v>
      </c>
      <c r="O6398" t="s">
        <v>56308</v>
      </c>
      <c r="P6398" t="s">
        <v>56309</v>
      </c>
    </row>
    <row r="6399" spans="1:16">
      <c r="A6399" t="s">
        <v>56310</v>
      </c>
      <c r="B6399" t="s">
        <v>33</v>
      </c>
      <c r="C6399" t="s">
        <v>97</v>
      </c>
      <c r="D6399" t="s">
        <v>2244</v>
      </c>
      <c r="E6399" t="s">
        <v>56311</v>
      </c>
      <c r="F6399" t="s">
        <v>406</v>
      </c>
      <c r="G6399" t="s">
        <v>407</v>
      </c>
      <c r="H6399" t="s">
        <v>56312</v>
      </c>
      <c r="I6399" t="s">
        <v>56313</v>
      </c>
      <c r="J6399" t="s">
        <v>38</v>
      </c>
      <c r="K6399" t="s">
        <v>26</v>
      </c>
      <c r="L6399" t="s">
        <v>56314</v>
      </c>
      <c r="M6399" t="s">
        <v>56315</v>
      </c>
      <c r="N6399" t="s">
        <v>56316</v>
      </c>
      <c r="O6399" t="s">
        <v>56317</v>
      </c>
      <c r="P6399" t="s">
        <v>56318</v>
      </c>
    </row>
    <row r="6400" spans="1:16">
      <c r="A6400" t="s">
        <v>56319</v>
      </c>
      <c r="B6400" t="s">
        <v>33</v>
      </c>
      <c r="C6400" t="s">
        <v>1256</v>
      </c>
      <c r="D6400" t="s">
        <v>224</v>
      </c>
      <c r="E6400" t="s">
        <v>56320</v>
      </c>
      <c r="F6400" t="s">
        <v>55764</v>
      </c>
      <c r="G6400" t="s">
        <v>407</v>
      </c>
      <c r="H6400" t="s">
        <v>56321</v>
      </c>
      <c r="I6400" t="s">
        <v>56322</v>
      </c>
      <c r="J6400" t="s">
        <v>56323</v>
      </c>
      <c r="K6400" t="s">
        <v>26</v>
      </c>
      <c r="L6400" t="s">
        <v>56324</v>
      </c>
      <c r="M6400" t="s">
        <v>56325</v>
      </c>
      <c r="N6400" t="s">
        <v>56326</v>
      </c>
      <c r="O6400" t="s">
        <v>56327</v>
      </c>
      <c r="P6400" t="s">
        <v>56328</v>
      </c>
    </row>
    <row r="6401" spans="1:16">
      <c r="A6401" t="s">
        <v>56329</v>
      </c>
      <c r="B6401" t="s">
        <v>33</v>
      </c>
      <c r="C6401" t="s">
        <v>16</v>
      </c>
      <c r="D6401" t="s">
        <v>16</v>
      </c>
      <c r="E6401" t="s">
        <v>56330</v>
      </c>
      <c r="F6401" t="s">
        <v>406</v>
      </c>
      <c r="G6401" t="s">
        <v>55036</v>
      </c>
      <c r="H6401" t="s">
        <v>16</v>
      </c>
      <c r="I6401" t="s">
        <v>56331</v>
      </c>
      <c r="J6401" t="s">
        <v>38</v>
      </c>
      <c r="K6401" t="s">
        <v>26</v>
      </c>
      <c r="L6401" t="s">
        <v>56332</v>
      </c>
      <c r="M6401" t="s">
        <v>56333</v>
      </c>
      <c r="N6401" t="s">
        <v>56334</v>
      </c>
      <c r="O6401" t="s">
        <v>56335</v>
      </c>
      <c r="P6401" t="s">
        <v>56336</v>
      </c>
    </row>
    <row r="6402" spans="1:16">
      <c r="A6402" t="s">
        <v>56337</v>
      </c>
      <c r="B6402" t="s">
        <v>33</v>
      </c>
      <c r="C6402" t="s">
        <v>492</v>
      </c>
      <c r="D6402" t="s">
        <v>153</v>
      </c>
      <c r="E6402" t="s">
        <v>56338</v>
      </c>
      <c r="F6402" t="s">
        <v>406</v>
      </c>
      <c r="G6402" t="s">
        <v>407</v>
      </c>
      <c r="H6402" t="s">
        <v>56339</v>
      </c>
      <c r="I6402" t="s">
        <v>56340</v>
      </c>
      <c r="J6402" t="s">
        <v>38</v>
      </c>
      <c r="K6402" t="s">
        <v>26</v>
      </c>
      <c r="L6402" t="s">
        <v>56341</v>
      </c>
      <c r="M6402" t="s">
        <v>56342</v>
      </c>
      <c r="N6402" t="s">
        <v>56343</v>
      </c>
      <c r="O6402" t="s">
        <v>56344</v>
      </c>
      <c r="P6402" t="s">
        <v>56345</v>
      </c>
    </row>
    <row r="6403" spans="1:16">
      <c r="A6403" t="s">
        <v>56346</v>
      </c>
      <c r="B6403" t="s">
        <v>33</v>
      </c>
      <c r="C6403" t="s">
        <v>1178</v>
      </c>
      <c r="D6403" t="s">
        <v>64</v>
      </c>
      <c r="E6403" t="s">
        <v>56347</v>
      </c>
      <c r="F6403" t="s">
        <v>406</v>
      </c>
      <c r="G6403" t="s">
        <v>55036</v>
      </c>
      <c r="H6403" t="s">
        <v>56348</v>
      </c>
      <c r="I6403" t="s">
        <v>56349</v>
      </c>
      <c r="J6403" t="s">
        <v>56350</v>
      </c>
      <c r="K6403" t="s">
        <v>26</v>
      </c>
      <c r="L6403" t="s">
        <v>56351</v>
      </c>
      <c r="M6403" t="s">
        <v>56352</v>
      </c>
      <c r="N6403" t="s">
        <v>56353</v>
      </c>
      <c r="O6403" t="s">
        <v>56354</v>
      </c>
      <c r="P6403" t="s">
        <v>56355</v>
      </c>
    </row>
    <row r="6404" spans="1:16">
      <c r="A6404" t="s">
        <v>56356</v>
      </c>
      <c r="B6404" t="s">
        <v>33</v>
      </c>
      <c r="C6404" t="s">
        <v>97</v>
      </c>
      <c r="D6404" t="s">
        <v>98</v>
      </c>
      <c r="E6404" t="s">
        <v>56357</v>
      </c>
      <c r="F6404" t="s">
        <v>56223</v>
      </c>
      <c r="G6404" t="s">
        <v>55036</v>
      </c>
      <c r="H6404" t="s">
        <v>56358</v>
      </c>
      <c r="I6404" t="s">
        <v>56359</v>
      </c>
      <c r="J6404" t="s">
        <v>38</v>
      </c>
      <c r="K6404" t="s">
        <v>26</v>
      </c>
      <c r="L6404" t="s">
        <v>56360</v>
      </c>
      <c r="M6404" t="s">
        <v>56361</v>
      </c>
      <c r="N6404" t="s">
        <v>56362</v>
      </c>
      <c r="O6404" t="s">
        <v>56363</v>
      </c>
      <c r="P6404" t="s">
        <v>56364</v>
      </c>
    </row>
    <row r="6405" spans="1:16">
      <c r="A6405" t="s">
        <v>56365</v>
      </c>
      <c r="B6405" t="s">
        <v>33</v>
      </c>
      <c r="C6405" t="s">
        <v>492</v>
      </c>
      <c r="D6405" t="s">
        <v>64</v>
      </c>
      <c r="E6405" t="s">
        <v>56366</v>
      </c>
      <c r="F6405" t="s">
        <v>55895</v>
      </c>
      <c r="G6405" t="s">
        <v>407</v>
      </c>
      <c r="H6405" t="s">
        <v>56367</v>
      </c>
      <c r="I6405" t="s">
        <v>56368</v>
      </c>
      <c r="J6405" t="s">
        <v>38</v>
      </c>
      <c r="K6405" t="s">
        <v>26</v>
      </c>
      <c r="L6405" t="s">
        <v>56369</v>
      </c>
      <c r="M6405" t="s">
        <v>56370</v>
      </c>
      <c r="N6405" t="s">
        <v>56371</v>
      </c>
      <c r="O6405" t="s">
        <v>56372</v>
      </c>
      <c r="P6405" t="s">
        <v>56373</v>
      </c>
    </row>
    <row r="6406" spans="1:16">
      <c r="A6406" t="s">
        <v>56374</v>
      </c>
      <c r="B6406" t="s">
        <v>33</v>
      </c>
      <c r="C6406" t="s">
        <v>223</v>
      </c>
      <c r="D6406" t="s">
        <v>373</v>
      </c>
      <c r="E6406" t="s">
        <v>56375</v>
      </c>
      <c r="F6406" t="s">
        <v>406</v>
      </c>
      <c r="G6406" t="s">
        <v>407</v>
      </c>
      <c r="H6406" t="s">
        <v>56111</v>
      </c>
      <c r="I6406" t="s">
        <v>56376</v>
      </c>
      <c r="J6406" t="s">
        <v>56113</v>
      </c>
      <c r="K6406" t="s">
        <v>26</v>
      </c>
      <c r="L6406" t="s">
        <v>56377</v>
      </c>
      <c r="M6406" t="s">
        <v>56378</v>
      </c>
      <c r="N6406" t="s">
        <v>56379</v>
      </c>
      <c r="O6406" t="s">
        <v>56380</v>
      </c>
      <c r="P6406" t="s">
        <v>56381</v>
      </c>
    </row>
    <row r="6407" spans="1:16">
      <c r="A6407" t="s">
        <v>56382</v>
      </c>
      <c r="B6407" t="s">
        <v>33</v>
      </c>
      <c r="C6407" t="s">
        <v>358</v>
      </c>
      <c r="D6407" t="s">
        <v>688</v>
      </c>
      <c r="E6407" t="s">
        <v>56383</v>
      </c>
      <c r="F6407" t="s">
        <v>56384</v>
      </c>
      <c r="G6407" t="s">
        <v>407</v>
      </c>
      <c r="H6407" t="s">
        <v>16</v>
      </c>
      <c r="I6407" t="s">
        <v>56385</v>
      </c>
      <c r="J6407" t="s">
        <v>38</v>
      </c>
      <c r="K6407" t="s">
        <v>26</v>
      </c>
      <c r="L6407" t="s">
        <v>56386</v>
      </c>
      <c r="M6407" t="s">
        <v>56387</v>
      </c>
      <c r="N6407" t="s">
        <v>56388</v>
      </c>
      <c r="O6407" t="s">
        <v>56389</v>
      </c>
      <c r="P6407" t="s">
        <v>56390</v>
      </c>
    </row>
    <row r="6408" spans="1:16">
      <c r="A6408" t="s">
        <v>56391</v>
      </c>
      <c r="B6408" t="s">
        <v>33</v>
      </c>
      <c r="C6408" t="s">
        <v>300</v>
      </c>
      <c r="D6408" t="s">
        <v>2767</v>
      </c>
      <c r="E6408" t="s">
        <v>56392</v>
      </c>
      <c r="F6408" t="s">
        <v>406</v>
      </c>
      <c r="G6408" t="s">
        <v>55036</v>
      </c>
      <c r="H6408" t="s">
        <v>56393</v>
      </c>
      <c r="I6408" t="s">
        <v>56394</v>
      </c>
      <c r="J6408" t="s">
        <v>56395</v>
      </c>
      <c r="K6408" t="s">
        <v>26</v>
      </c>
      <c r="L6408" t="s">
        <v>56396</v>
      </c>
      <c r="M6408" t="s">
        <v>56397</v>
      </c>
      <c r="N6408" t="s">
        <v>56398</v>
      </c>
      <c r="O6408" t="s">
        <v>56399</v>
      </c>
      <c r="P6408" t="s">
        <v>56400</v>
      </c>
    </row>
    <row r="6409" spans="1:16">
      <c r="A6409" t="s">
        <v>56401</v>
      </c>
      <c r="B6409" t="s">
        <v>33</v>
      </c>
      <c r="C6409" t="s">
        <v>244</v>
      </c>
      <c r="D6409" t="s">
        <v>245</v>
      </c>
      <c r="E6409" t="s">
        <v>56402</v>
      </c>
      <c r="F6409" t="s">
        <v>55783</v>
      </c>
      <c r="G6409" t="s">
        <v>55036</v>
      </c>
      <c r="H6409" t="s">
        <v>494</v>
      </c>
      <c r="I6409" t="s">
        <v>56403</v>
      </c>
      <c r="J6409" t="s">
        <v>38</v>
      </c>
      <c r="K6409" t="s">
        <v>26</v>
      </c>
      <c r="L6409" t="s">
        <v>56404</v>
      </c>
      <c r="M6409" t="s">
        <v>56405</v>
      </c>
      <c r="N6409" t="s">
        <v>56406</v>
      </c>
      <c r="O6409" t="s">
        <v>56407</v>
      </c>
      <c r="P6409" t="s">
        <v>56408</v>
      </c>
    </row>
    <row r="6410" spans="1:16">
      <c r="A6410" t="s">
        <v>56409</v>
      </c>
      <c r="B6410" t="s">
        <v>33</v>
      </c>
      <c r="C6410" t="s">
        <v>492</v>
      </c>
      <c r="D6410" t="s">
        <v>153</v>
      </c>
      <c r="E6410" t="s">
        <v>56410</v>
      </c>
      <c r="F6410" t="s">
        <v>56411</v>
      </c>
      <c r="G6410" t="s">
        <v>407</v>
      </c>
      <c r="H6410" t="s">
        <v>16</v>
      </c>
      <c r="I6410" t="s">
        <v>56412</v>
      </c>
      <c r="J6410" t="s">
        <v>38</v>
      </c>
      <c r="K6410" t="s">
        <v>26</v>
      </c>
      <c r="L6410" t="s">
        <v>56413</v>
      </c>
      <c r="M6410" t="s">
        <v>56414</v>
      </c>
      <c r="N6410" t="s">
        <v>56415</v>
      </c>
      <c r="O6410" t="s">
        <v>56416</v>
      </c>
      <c r="P6410" t="s">
        <v>56417</v>
      </c>
    </row>
    <row r="6411" spans="1:16">
      <c r="A6411" t="s">
        <v>17037</v>
      </c>
      <c r="B6411" t="s">
        <v>33</v>
      </c>
      <c r="C6411" t="s">
        <v>97</v>
      </c>
      <c r="D6411" t="s">
        <v>153</v>
      </c>
      <c r="E6411" t="s">
        <v>56418</v>
      </c>
      <c r="F6411" t="s">
        <v>406</v>
      </c>
      <c r="G6411" t="s">
        <v>407</v>
      </c>
      <c r="H6411" t="s">
        <v>56419</v>
      </c>
      <c r="I6411" t="s">
        <v>56420</v>
      </c>
      <c r="J6411" t="s">
        <v>56421</v>
      </c>
      <c r="K6411" t="s">
        <v>26</v>
      </c>
      <c r="L6411" t="s">
        <v>56422</v>
      </c>
      <c r="M6411" t="s">
        <v>56423</v>
      </c>
      <c r="N6411" t="s">
        <v>56424</v>
      </c>
      <c r="O6411" t="s">
        <v>56425</v>
      </c>
      <c r="P6411" t="s">
        <v>56426</v>
      </c>
    </row>
    <row r="6412" spans="1:16">
      <c r="A6412" t="s">
        <v>56427</v>
      </c>
      <c r="B6412" t="s">
        <v>33</v>
      </c>
      <c r="C6412" t="s">
        <v>16</v>
      </c>
      <c r="D6412" t="s">
        <v>16</v>
      </c>
      <c r="E6412" t="s">
        <v>56428</v>
      </c>
      <c r="F6412" t="s">
        <v>56429</v>
      </c>
      <c r="G6412" t="s">
        <v>55036</v>
      </c>
      <c r="H6412" t="s">
        <v>16</v>
      </c>
      <c r="I6412" t="s">
        <v>56430</v>
      </c>
      <c r="J6412" t="s">
        <v>38</v>
      </c>
      <c r="K6412" t="s">
        <v>26</v>
      </c>
      <c r="L6412" t="s">
        <v>56431</v>
      </c>
      <c r="M6412" t="s">
        <v>56432</v>
      </c>
      <c r="N6412" t="s">
        <v>56433</v>
      </c>
      <c r="O6412" t="s">
        <v>56434</v>
      </c>
      <c r="P6412" t="s">
        <v>56435</v>
      </c>
    </row>
    <row r="6413" spans="1:16">
      <c r="A6413" t="s">
        <v>56436</v>
      </c>
      <c r="B6413" t="s">
        <v>33</v>
      </c>
      <c r="C6413" t="s">
        <v>97</v>
      </c>
      <c r="D6413" t="s">
        <v>279</v>
      </c>
      <c r="E6413" t="s">
        <v>56437</v>
      </c>
      <c r="F6413" t="s">
        <v>406</v>
      </c>
      <c r="G6413" t="s">
        <v>407</v>
      </c>
      <c r="H6413" t="s">
        <v>16</v>
      </c>
      <c r="I6413" t="s">
        <v>56438</v>
      </c>
      <c r="J6413" t="s">
        <v>38</v>
      </c>
      <c r="K6413" t="s">
        <v>26</v>
      </c>
      <c r="L6413" t="s">
        <v>56439</v>
      </c>
      <c r="M6413" t="s">
        <v>56440</v>
      </c>
      <c r="N6413" t="s">
        <v>56441</v>
      </c>
      <c r="O6413" t="s">
        <v>56442</v>
      </c>
      <c r="P6413" t="s">
        <v>56443</v>
      </c>
    </row>
    <row r="6414" spans="1:16">
      <c r="A6414" t="s">
        <v>56444</v>
      </c>
      <c r="B6414" t="s">
        <v>33</v>
      </c>
      <c r="C6414" t="s">
        <v>63</v>
      </c>
      <c r="D6414" t="s">
        <v>153</v>
      </c>
      <c r="E6414" t="s">
        <v>56445</v>
      </c>
      <c r="F6414" t="s">
        <v>55895</v>
      </c>
      <c r="G6414" t="s">
        <v>407</v>
      </c>
      <c r="H6414" t="s">
        <v>56446</v>
      </c>
      <c r="I6414" t="s">
        <v>56447</v>
      </c>
      <c r="J6414" t="s">
        <v>56448</v>
      </c>
      <c r="K6414" t="s">
        <v>26</v>
      </c>
      <c r="L6414" t="s">
        <v>56449</v>
      </c>
      <c r="M6414" t="s">
        <v>56450</v>
      </c>
      <c r="N6414" t="s">
        <v>56451</v>
      </c>
      <c r="O6414" t="s">
        <v>56452</v>
      </c>
      <c r="P6414" t="s">
        <v>56453</v>
      </c>
    </row>
    <row r="6415" spans="1:16">
      <c r="A6415" t="s">
        <v>55845</v>
      </c>
      <c r="B6415" t="s">
        <v>33</v>
      </c>
      <c r="C6415" t="s">
        <v>97</v>
      </c>
      <c r="D6415" t="s">
        <v>279</v>
      </c>
      <c r="E6415" t="s">
        <v>56454</v>
      </c>
      <c r="F6415" t="s">
        <v>54944</v>
      </c>
      <c r="G6415" t="s">
        <v>55036</v>
      </c>
      <c r="H6415" t="s">
        <v>55847</v>
      </c>
      <c r="I6415" t="s">
        <v>56455</v>
      </c>
      <c r="J6415" t="s">
        <v>55849</v>
      </c>
      <c r="K6415" t="s">
        <v>26</v>
      </c>
      <c r="L6415" t="s">
        <v>56456</v>
      </c>
      <c r="M6415" t="s">
        <v>56457</v>
      </c>
      <c r="N6415" t="s">
        <v>56458</v>
      </c>
      <c r="O6415" t="s">
        <v>56459</v>
      </c>
      <c r="P6415" t="s">
        <v>56460</v>
      </c>
    </row>
    <row r="6416" spans="1:16">
      <c r="A6416" t="s">
        <v>56461</v>
      </c>
      <c r="B6416" t="s">
        <v>33</v>
      </c>
      <c r="C6416" t="s">
        <v>85</v>
      </c>
      <c r="D6416" t="s">
        <v>224</v>
      </c>
      <c r="E6416" t="s">
        <v>56462</v>
      </c>
      <c r="F6416" t="s">
        <v>54944</v>
      </c>
      <c r="G6416" t="s">
        <v>55036</v>
      </c>
      <c r="H6416" t="s">
        <v>56463</v>
      </c>
      <c r="I6416" t="s">
        <v>56464</v>
      </c>
      <c r="J6416" t="s">
        <v>56465</v>
      </c>
      <c r="K6416" t="s">
        <v>26</v>
      </c>
      <c r="L6416" t="s">
        <v>56466</v>
      </c>
      <c r="M6416" t="s">
        <v>56467</v>
      </c>
      <c r="N6416" t="s">
        <v>56468</v>
      </c>
      <c r="O6416" t="s">
        <v>56469</v>
      </c>
      <c r="P6416" t="s">
        <v>56470</v>
      </c>
    </row>
    <row r="6417" spans="1:16">
      <c r="A6417" t="s">
        <v>56471</v>
      </c>
      <c r="B6417" t="s">
        <v>33</v>
      </c>
      <c r="C6417" t="s">
        <v>19</v>
      </c>
      <c r="D6417" t="s">
        <v>224</v>
      </c>
      <c r="E6417" t="s">
        <v>16</v>
      </c>
      <c r="F6417" t="s">
        <v>56472</v>
      </c>
      <c r="G6417" t="s">
        <v>16</v>
      </c>
      <c r="H6417" t="s">
        <v>56473</v>
      </c>
      <c r="I6417" t="s">
        <v>56474</v>
      </c>
      <c r="J6417" t="s">
        <v>56475</v>
      </c>
      <c r="K6417" t="s">
        <v>26</v>
      </c>
      <c r="L6417" t="s">
        <v>56476</v>
      </c>
      <c r="M6417" t="s">
        <v>56477</v>
      </c>
      <c r="N6417" t="s">
        <v>56478</v>
      </c>
      <c r="O6417" t="s">
        <v>56479</v>
      </c>
      <c r="P6417" t="s">
        <v>944</v>
      </c>
    </row>
    <row r="6418" spans="1:16">
      <c r="A6418" t="s">
        <v>56480</v>
      </c>
      <c r="B6418" t="s">
        <v>33</v>
      </c>
      <c r="C6418" t="s">
        <v>97</v>
      </c>
      <c r="D6418" t="s">
        <v>153</v>
      </c>
      <c r="E6418" t="s">
        <v>56481</v>
      </c>
      <c r="F6418" t="s">
        <v>54971</v>
      </c>
      <c r="G6418" t="s">
        <v>407</v>
      </c>
      <c r="H6418" t="s">
        <v>16</v>
      </c>
      <c r="I6418" t="s">
        <v>56482</v>
      </c>
      <c r="J6418" t="s">
        <v>38</v>
      </c>
      <c r="K6418" t="s">
        <v>26</v>
      </c>
      <c r="L6418" t="s">
        <v>56483</v>
      </c>
      <c r="M6418" t="s">
        <v>56484</v>
      </c>
      <c r="N6418" t="s">
        <v>56485</v>
      </c>
      <c r="O6418" t="s">
        <v>56486</v>
      </c>
      <c r="P6418" t="s">
        <v>56487</v>
      </c>
    </row>
    <row r="6419" spans="1:16">
      <c r="A6419" t="s">
        <v>56488</v>
      </c>
      <c r="B6419" t="s">
        <v>33</v>
      </c>
      <c r="C6419" t="s">
        <v>450</v>
      </c>
      <c r="D6419" t="s">
        <v>279</v>
      </c>
      <c r="E6419" t="s">
        <v>56489</v>
      </c>
      <c r="F6419" t="s">
        <v>54981</v>
      </c>
      <c r="G6419" t="s">
        <v>407</v>
      </c>
      <c r="H6419" t="s">
        <v>54982</v>
      </c>
      <c r="I6419" t="s">
        <v>16</v>
      </c>
      <c r="J6419" t="s">
        <v>38</v>
      </c>
      <c r="K6419" t="s">
        <v>26</v>
      </c>
      <c r="L6419" t="s">
        <v>56490</v>
      </c>
      <c r="M6419" t="s">
        <v>56491</v>
      </c>
      <c r="N6419" t="s">
        <v>56492</v>
      </c>
      <c r="O6419" t="s">
        <v>56493</v>
      </c>
      <c r="P6419" t="s">
        <v>56494</v>
      </c>
    </row>
    <row r="6420" spans="1:16">
      <c r="A6420" t="s">
        <v>56495</v>
      </c>
      <c r="B6420" t="s">
        <v>33</v>
      </c>
      <c r="C6420" t="s">
        <v>300</v>
      </c>
      <c r="D6420" t="s">
        <v>688</v>
      </c>
      <c r="E6420" t="s">
        <v>56496</v>
      </c>
      <c r="F6420" t="s">
        <v>54981</v>
      </c>
      <c r="G6420" t="s">
        <v>407</v>
      </c>
      <c r="H6420" t="s">
        <v>56497</v>
      </c>
      <c r="I6420" t="s">
        <v>56498</v>
      </c>
      <c r="J6420" t="s">
        <v>38</v>
      </c>
      <c r="K6420" t="s">
        <v>26</v>
      </c>
      <c r="L6420" t="s">
        <v>56499</v>
      </c>
      <c r="M6420" t="s">
        <v>56500</v>
      </c>
      <c r="N6420" t="s">
        <v>56501</v>
      </c>
      <c r="O6420" t="s">
        <v>56502</v>
      </c>
      <c r="P6420" t="s">
        <v>56503</v>
      </c>
    </row>
    <row r="6421" spans="1:16">
      <c r="A6421" t="s">
        <v>56504</v>
      </c>
      <c r="B6421" t="s">
        <v>33</v>
      </c>
      <c r="C6421" t="s">
        <v>16</v>
      </c>
      <c r="D6421" t="s">
        <v>16</v>
      </c>
      <c r="E6421" t="s">
        <v>56505</v>
      </c>
      <c r="F6421" t="s">
        <v>54944</v>
      </c>
      <c r="G6421" t="s">
        <v>407</v>
      </c>
      <c r="H6421" t="s">
        <v>56506</v>
      </c>
      <c r="I6421" t="s">
        <v>56507</v>
      </c>
      <c r="J6421" t="s">
        <v>56508</v>
      </c>
      <c r="K6421" t="s">
        <v>26</v>
      </c>
      <c r="L6421" t="s">
        <v>56509</v>
      </c>
      <c r="M6421" t="s">
        <v>56510</v>
      </c>
      <c r="N6421" t="s">
        <v>56511</v>
      </c>
      <c r="O6421" t="s">
        <v>56512</v>
      </c>
      <c r="P6421" t="s">
        <v>56513</v>
      </c>
    </row>
    <row r="6422" spans="1:16">
      <c r="A6422" t="s">
        <v>56514</v>
      </c>
      <c r="B6422" t="s">
        <v>33</v>
      </c>
      <c r="C6422" t="s">
        <v>97</v>
      </c>
      <c r="D6422" t="s">
        <v>153</v>
      </c>
      <c r="E6422" t="s">
        <v>56515</v>
      </c>
      <c r="F6422" t="s">
        <v>55764</v>
      </c>
      <c r="G6422" t="s">
        <v>407</v>
      </c>
      <c r="H6422" t="s">
        <v>56516</v>
      </c>
      <c r="I6422" t="s">
        <v>56517</v>
      </c>
      <c r="J6422" t="s">
        <v>56518</v>
      </c>
      <c r="K6422" t="s">
        <v>26</v>
      </c>
      <c r="L6422" t="s">
        <v>56519</v>
      </c>
      <c r="M6422" t="s">
        <v>56520</v>
      </c>
      <c r="N6422" t="s">
        <v>56521</v>
      </c>
      <c r="O6422" t="s">
        <v>56522</v>
      </c>
      <c r="P6422" t="s">
        <v>56523</v>
      </c>
    </row>
    <row r="6423" spans="1:16">
      <c r="A6423" t="s">
        <v>56524</v>
      </c>
      <c r="B6423" t="s">
        <v>33</v>
      </c>
      <c r="C6423" t="s">
        <v>333</v>
      </c>
      <c r="D6423" t="s">
        <v>1113</v>
      </c>
      <c r="E6423" t="s">
        <v>56525</v>
      </c>
      <c r="F6423" t="s">
        <v>406</v>
      </c>
      <c r="G6423" t="s">
        <v>55036</v>
      </c>
      <c r="H6423" t="s">
        <v>56526</v>
      </c>
      <c r="I6423" t="s">
        <v>56527</v>
      </c>
      <c r="J6423" t="s">
        <v>56528</v>
      </c>
      <c r="K6423" t="s">
        <v>26</v>
      </c>
      <c r="L6423" t="s">
        <v>56529</v>
      </c>
      <c r="M6423" t="s">
        <v>56530</v>
      </c>
      <c r="N6423" t="s">
        <v>56531</v>
      </c>
      <c r="O6423" t="s">
        <v>56532</v>
      </c>
      <c r="P6423" t="s">
        <v>56533</v>
      </c>
    </row>
    <row r="6424" spans="1:16">
      <c r="A6424" t="s">
        <v>56534</v>
      </c>
      <c r="B6424" t="s">
        <v>33</v>
      </c>
      <c r="C6424" t="s">
        <v>97</v>
      </c>
      <c r="D6424" t="s">
        <v>153</v>
      </c>
      <c r="E6424" t="s">
        <v>56535</v>
      </c>
      <c r="F6424" t="s">
        <v>54944</v>
      </c>
      <c r="G6424" t="s">
        <v>407</v>
      </c>
      <c r="H6424" t="s">
        <v>56536</v>
      </c>
      <c r="I6424" t="s">
        <v>56537</v>
      </c>
      <c r="J6424" t="s">
        <v>56538</v>
      </c>
      <c r="K6424" t="s">
        <v>26</v>
      </c>
      <c r="L6424" t="s">
        <v>56539</v>
      </c>
      <c r="M6424" t="s">
        <v>56540</v>
      </c>
      <c r="N6424" t="s">
        <v>56541</v>
      </c>
      <c r="O6424" t="s">
        <v>56542</v>
      </c>
      <c r="P6424" t="s">
        <v>56543</v>
      </c>
    </row>
    <row r="6425" spans="1:16">
      <c r="A6425" t="s">
        <v>56544</v>
      </c>
      <c r="B6425" t="s">
        <v>33</v>
      </c>
      <c r="C6425" t="s">
        <v>120</v>
      </c>
      <c r="D6425" t="s">
        <v>5902</v>
      </c>
      <c r="E6425" t="s">
        <v>56545</v>
      </c>
      <c r="F6425" t="s">
        <v>54944</v>
      </c>
      <c r="G6425" t="s">
        <v>407</v>
      </c>
      <c r="H6425" t="s">
        <v>56546</v>
      </c>
      <c r="I6425" t="s">
        <v>56547</v>
      </c>
      <c r="J6425" t="s">
        <v>38</v>
      </c>
      <c r="K6425" t="s">
        <v>26</v>
      </c>
      <c r="L6425" t="s">
        <v>56548</v>
      </c>
      <c r="M6425" t="s">
        <v>56549</v>
      </c>
      <c r="N6425" t="s">
        <v>56550</v>
      </c>
      <c r="O6425" t="s">
        <v>56551</v>
      </c>
      <c r="P6425" t="s">
        <v>56552</v>
      </c>
    </row>
    <row r="6426" spans="1:16">
      <c r="A6426" t="s">
        <v>56553</v>
      </c>
      <c r="B6426" t="s">
        <v>33</v>
      </c>
      <c r="C6426" t="s">
        <v>120</v>
      </c>
      <c r="D6426" t="s">
        <v>688</v>
      </c>
      <c r="E6426" t="s">
        <v>56554</v>
      </c>
      <c r="F6426" t="s">
        <v>56411</v>
      </c>
      <c r="G6426" t="s">
        <v>55036</v>
      </c>
      <c r="H6426" t="s">
        <v>56555</v>
      </c>
      <c r="I6426" t="s">
        <v>56556</v>
      </c>
      <c r="J6426" t="s">
        <v>56557</v>
      </c>
      <c r="K6426" t="s">
        <v>26</v>
      </c>
      <c r="L6426" t="s">
        <v>56558</v>
      </c>
      <c r="M6426" t="s">
        <v>56559</v>
      </c>
      <c r="N6426" t="s">
        <v>56560</v>
      </c>
      <c r="O6426" t="s">
        <v>56561</v>
      </c>
      <c r="P6426" t="s">
        <v>56562</v>
      </c>
    </row>
    <row r="6427" spans="1:16">
      <c r="A6427" t="s">
        <v>56563</v>
      </c>
      <c r="B6427" t="s">
        <v>33</v>
      </c>
      <c r="C6427" t="s">
        <v>533</v>
      </c>
      <c r="D6427" t="s">
        <v>1813</v>
      </c>
      <c r="E6427" t="s">
        <v>56564</v>
      </c>
      <c r="F6427" t="s">
        <v>56014</v>
      </c>
      <c r="G6427" t="s">
        <v>56565</v>
      </c>
      <c r="H6427" t="s">
        <v>56566</v>
      </c>
      <c r="I6427" t="s">
        <v>56567</v>
      </c>
      <c r="J6427" t="s">
        <v>56568</v>
      </c>
      <c r="K6427" t="s">
        <v>26</v>
      </c>
      <c r="L6427" t="s">
        <v>56569</v>
      </c>
      <c r="M6427" t="s">
        <v>56570</v>
      </c>
      <c r="N6427" t="s">
        <v>56571</v>
      </c>
      <c r="O6427" t="s">
        <v>56572</v>
      </c>
      <c r="P6427" t="s">
        <v>56573</v>
      </c>
    </row>
    <row r="6428" spans="1:16">
      <c r="A6428" t="s">
        <v>56574</v>
      </c>
      <c r="B6428" t="s">
        <v>33</v>
      </c>
      <c r="C6428" t="s">
        <v>97</v>
      </c>
      <c r="D6428" t="s">
        <v>279</v>
      </c>
      <c r="E6428" t="s">
        <v>56575</v>
      </c>
      <c r="F6428" t="s">
        <v>55957</v>
      </c>
      <c r="G6428" t="s">
        <v>407</v>
      </c>
      <c r="H6428" t="s">
        <v>55958</v>
      </c>
      <c r="I6428" t="s">
        <v>55959</v>
      </c>
      <c r="J6428" t="s">
        <v>38</v>
      </c>
      <c r="K6428" t="s">
        <v>26</v>
      </c>
      <c r="L6428" t="s">
        <v>56576</v>
      </c>
      <c r="M6428" t="s">
        <v>56577</v>
      </c>
      <c r="N6428" t="s">
        <v>56578</v>
      </c>
      <c r="O6428" t="s">
        <v>56579</v>
      </c>
      <c r="P6428" t="s">
        <v>56580</v>
      </c>
    </row>
    <row r="6429" spans="1:16">
      <c r="A6429" t="s">
        <v>56581</v>
      </c>
      <c r="B6429" t="s">
        <v>33</v>
      </c>
      <c r="C6429" t="s">
        <v>417</v>
      </c>
      <c r="D6429" t="s">
        <v>1813</v>
      </c>
      <c r="E6429" t="s">
        <v>56582</v>
      </c>
      <c r="F6429" t="s">
        <v>406</v>
      </c>
      <c r="G6429" t="s">
        <v>407</v>
      </c>
      <c r="H6429" t="s">
        <v>56583</v>
      </c>
      <c r="I6429" t="s">
        <v>56584</v>
      </c>
      <c r="J6429" t="s">
        <v>38</v>
      </c>
      <c r="K6429" t="s">
        <v>26</v>
      </c>
      <c r="L6429" t="s">
        <v>56585</v>
      </c>
      <c r="M6429" t="s">
        <v>56586</v>
      </c>
      <c r="N6429" t="s">
        <v>56587</v>
      </c>
      <c r="O6429" t="s">
        <v>56588</v>
      </c>
      <c r="P6429" t="s">
        <v>56589</v>
      </c>
    </row>
    <row r="6430" spans="1:16">
      <c r="A6430" t="s">
        <v>56590</v>
      </c>
      <c r="B6430" t="s">
        <v>33</v>
      </c>
      <c r="C6430" t="s">
        <v>16</v>
      </c>
      <c r="D6430" t="s">
        <v>16</v>
      </c>
      <c r="E6430" t="s">
        <v>56591</v>
      </c>
      <c r="F6430" t="s">
        <v>56429</v>
      </c>
      <c r="G6430" t="s">
        <v>407</v>
      </c>
      <c r="H6430" t="s">
        <v>16</v>
      </c>
      <c r="I6430" t="s">
        <v>16</v>
      </c>
      <c r="J6430" t="s">
        <v>38</v>
      </c>
      <c r="K6430" t="s">
        <v>26</v>
      </c>
      <c r="L6430" t="s">
        <v>56592</v>
      </c>
      <c r="M6430" t="s">
        <v>56593</v>
      </c>
      <c r="N6430" t="s">
        <v>56594</v>
      </c>
      <c r="O6430" t="s">
        <v>56595</v>
      </c>
      <c r="P6430" t="s">
        <v>56596</v>
      </c>
    </row>
    <row r="6431" spans="1:16">
      <c r="A6431" t="s">
        <v>56597</v>
      </c>
      <c r="B6431" t="s">
        <v>33</v>
      </c>
      <c r="C6431" t="s">
        <v>16</v>
      </c>
      <c r="D6431" t="s">
        <v>16</v>
      </c>
      <c r="E6431" t="s">
        <v>56598</v>
      </c>
      <c r="F6431" t="s">
        <v>406</v>
      </c>
      <c r="G6431" t="s">
        <v>407</v>
      </c>
      <c r="H6431" t="s">
        <v>56599</v>
      </c>
      <c r="I6431" t="s">
        <v>56600</v>
      </c>
      <c r="J6431" t="s">
        <v>56601</v>
      </c>
      <c r="K6431" t="s">
        <v>26</v>
      </c>
      <c r="L6431" t="s">
        <v>56602</v>
      </c>
      <c r="M6431" t="s">
        <v>56603</v>
      </c>
      <c r="N6431" t="s">
        <v>56604</v>
      </c>
      <c r="O6431" t="s">
        <v>56605</v>
      </c>
      <c r="P6431" t="s">
        <v>56606</v>
      </c>
    </row>
    <row r="6432" spans="1:16">
      <c r="A6432" t="s">
        <v>56607</v>
      </c>
      <c r="B6432" t="s">
        <v>33</v>
      </c>
      <c r="C6432" t="s">
        <v>120</v>
      </c>
      <c r="D6432" t="s">
        <v>688</v>
      </c>
      <c r="E6432" t="s">
        <v>56608</v>
      </c>
      <c r="F6432" t="s">
        <v>55939</v>
      </c>
      <c r="G6432" t="s">
        <v>407</v>
      </c>
      <c r="H6432" t="s">
        <v>56348</v>
      </c>
      <c r="I6432" t="s">
        <v>56609</v>
      </c>
      <c r="J6432" t="s">
        <v>56350</v>
      </c>
      <c r="K6432" t="s">
        <v>26</v>
      </c>
      <c r="L6432" t="s">
        <v>56610</v>
      </c>
      <c r="M6432" t="s">
        <v>56611</v>
      </c>
      <c r="N6432" t="s">
        <v>56612</v>
      </c>
      <c r="O6432" t="s">
        <v>56613</v>
      </c>
      <c r="P6432" t="s">
        <v>56614</v>
      </c>
    </row>
    <row r="6433" spans="1:16">
      <c r="A6433" t="s">
        <v>56615</v>
      </c>
      <c r="B6433" t="s">
        <v>33</v>
      </c>
      <c r="C6433" t="s">
        <v>4654</v>
      </c>
      <c r="D6433" t="s">
        <v>1651</v>
      </c>
      <c r="E6433" t="s">
        <v>56616</v>
      </c>
      <c r="F6433" t="s">
        <v>406</v>
      </c>
      <c r="G6433" t="s">
        <v>55036</v>
      </c>
      <c r="H6433" t="s">
        <v>56617</v>
      </c>
      <c r="I6433" t="s">
        <v>56618</v>
      </c>
      <c r="J6433" t="s">
        <v>56619</v>
      </c>
      <c r="K6433" t="s">
        <v>26</v>
      </c>
      <c r="L6433" t="s">
        <v>56620</v>
      </c>
      <c r="M6433" t="s">
        <v>56621</v>
      </c>
      <c r="N6433" t="s">
        <v>56622</v>
      </c>
      <c r="O6433" t="s">
        <v>56623</v>
      </c>
      <c r="P6433" t="s">
        <v>56624</v>
      </c>
    </row>
    <row r="6434" spans="1:16">
      <c r="A6434" t="s">
        <v>56625</v>
      </c>
      <c r="B6434" t="s">
        <v>33</v>
      </c>
      <c r="C6434" t="s">
        <v>300</v>
      </c>
      <c r="D6434" t="s">
        <v>64</v>
      </c>
      <c r="E6434" t="s">
        <v>56626</v>
      </c>
      <c r="F6434" t="s">
        <v>56223</v>
      </c>
      <c r="G6434" t="s">
        <v>407</v>
      </c>
      <c r="H6434" t="s">
        <v>56627</v>
      </c>
      <c r="I6434" t="s">
        <v>56628</v>
      </c>
      <c r="J6434" t="s">
        <v>56629</v>
      </c>
      <c r="K6434" t="s">
        <v>26</v>
      </c>
      <c r="L6434" t="s">
        <v>56630</v>
      </c>
      <c r="M6434" t="s">
        <v>56631</v>
      </c>
      <c r="N6434" t="s">
        <v>56632</v>
      </c>
      <c r="O6434" t="s">
        <v>56633</v>
      </c>
      <c r="P6434" t="s">
        <v>56634</v>
      </c>
    </row>
    <row r="6435" spans="1:16">
      <c r="A6435" t="s">
        <v>56635</v>
      </c>
      <c r="B6435" t="s">
        <v>33</v>
      </c>
      <c r="C6435" t="s">
        <v>19</v>
      </c>
      <c r="D6435" t="s">
        <v>301</v>
      </c>
      <c r="E6435" t="s">
        <v>56636</v>
      </c>
      <c r="F6435" t="s">
        <v>55895</v>
      </c>
      <c r="G6435" t="s">
        <v>407</v>
      </c>
      <c r="H6435" t="s">
        <v>56637</v>
      </c>
      <c r="I6435" t="s">
        <v>56638</v>
      </c>
      <c r="J6435" t="s">
        <v>56639</v>
      </c>
      <c r="K6435" t="s">
        <v>26</v>
      </c>
      <c r="L6435" t="s">
        <v>56640</v>
      </c>
      <c r="M6435" t="s">
        <v>56641</v>
      </c>
      <c r="N6435" t="s">
        <v>56642</v>
      </c>
      <c r="O6435" t="s">
        <v>56643</v>
      </c>
      <c r="P6435" t="s">
        <v>56644</v>
      </c>
    </row>
    <row r="6436" spans="1:16">
      <c r="A6436" t="s">
        <v>56645</v>
      </c>
      <c r="B6436" t="s">
        <v>33</v>
      </c>
      <c r="C6436" t="s">
        <v>492</v>
      </c>
      <c r="D6436" t="s">
        <v>279</v>
      </c>
      <c r="E6436" t="s">
        <v>56646</v>
      </c>
      <c r="F6436" t="s">
        <v>55939</v>
      </c>
      <c r="G6436" t="s">
        <v>55036</v>
      </c>
      <c r="H6436" t="s">
        <v>56647</v>
      </c>
      <c r="I6436" t="s">
        <v>56648</v>
      </c>
      <c r="J6436" t="s">
        <v>56649</v>
      </c>
      <c r="K6436" t="s">
        <v>26</v>
      </c>
      <c r="L6436" t="s">
        <v>56650</v>
      </c>
      <c r="M6436" t="s">
        <v>56651</v>
      </c>
      <c r="N6436" t="s">
        <v>56652</v>
      </c>
      <c r="O6436" t="s">
        <v>56653</v>
      </c>
      <c r="P6436" t="s">
        <v>56654</v>
      </c>
    </row>
    <row r="6437" spans="1:16">
      <c r="A6437" t="s">
        <v>56655</v>
      </c>
      <c r="B6437" t="s">
        <v>372</v>
      </c>
      <c r="C6437" t="s">
        <v>512</v>
      </c>
      <c r="D6437" t="s">
        <v>20</v>
      </c>
      <c r="E6437" t="s">
        <v>56656</v>
      </c>
      <c r="F6437" t="s">
        <v>406</v>
      </c>
      <c r="G6437" t="s">
        <v>55036</v>
      </c>
      <c r="H6437" t="s">
        <v>56657</v>
      </c>
      <c r="I6437" t="s">
        <v>56658</v>
      </c>
      <c r="J6437" t="s">
        <v>56659</v>
      </c>
      <c r="K6437" t="s">
        <v>26</v>
      </c>
      <c r="L6437" t="s">
        <v>56660</v>
      </c>
      <c r="M6437" t="s">
        <v>56661</v>
      </c>
      <c r="N6437" t="s">
        <v>56662</v>
      </c>
      <c r="O6437" t="s">
        <v>56663</v>
      </c>
      <c r="P6437" t="s">
        <v>56664</v>
      </c>
    </row>
    <row r="6438" spans="1:16">
      <c r="A6438" t="s">
        <v>56665</v>
      </c>
      <c r="B6438" t="s">
        <v>33</v>
      </c>
      <c r="C6438" t="s">
        <v>97</v>
      </c>
      <c r="D6438" t="s">
        <v>224</v>
      </c>
      <c r="E6438" t="s">
        <v>56666</v>
      </c>
      <c r="F6438" t="s">
        <v>56223</v>
      </c>
      <c r="G6438" t="s">
        <v>407</v>
      </c>
      <c r="H6438" t="s">
        <v>56667</v>
      </c>
      <c r="I6438" t="s">
        <v>56668</v>
      </c>
      <c r="J6438" t="s">
        <v>56669</v>
      </c>
      <c r="K6438" t="s">
        <v>26</v>
      </c>
      <c r="L6438" t="s">
        <v>56670</v>
      </c>
      <c r="M6438" t="s">
        <v>56671</v>
      </c>
      <c r="N6438" t="s">
        <v>56672</v>
      </c>
      <c r="O6438" t="s">
        <v>56673</v>
      </c>
      <c r="P6438" t="s">
        <v>56674</v>
      </c>
    </row>
    <row r="6439" spans="1:16">
      <c r="A6439" t="s">
        <v>56675</v>
      </c>
      <c r="B6439" t="s">
        <v>33</v>
      </c>
      <c r="C6439" t="s">
        <v>300</v>
      </c>
      <c r="D6439" t="s">
        <v>64</v>
      </c>
      <c r="E6439" t="s">
        <v>56676</v>
      </c>
      <c r="F6439" t="s">
        <v>406</v>
      </c>
      <c r="G6439" t="s">
        <v>407</v>
      </c>
      <c r="H6439" t="s">
        <v>56677</v>
      </c>
      <c r="I6439" t="s">
        <v>16</v>
      </c>
      <c r="J6439" t="s">
        <v>56678</v>
      </c>
      <c r="K6439" t="s">
        <v>26</v>
      </c>
      <c r="L6439" t="s">
        <v>56679</v>
      </c>
      <c r="M6439" t="s">
        <v>56680</v>
      </c>
      <c r="N6439" t="s">
        <v>56681</v>
      </c>
      <c r="O6439" t="s">
        <v>56682</v>
      </c>
      <c r="P6439" t="s">
        <v>56683</v>
      </c>
    </row>
    <row r="6440" spans="1:16">
      <c r="A6440" t="s">
        <v>56684</v>
      </c>
      <c r="B6440" t="s">
        <v>33</v>
      </c>
      <c r="C6440" t="s">
        <v>417</v>
      </c>
      <c r="D6440" t="s">
        <v>98</v>
      </c>
      <c r="E6440" t="s">
        <v>56685</v>
      </c>
      <c r="F6440" t="s">
        <v>56384</v>
      </c>
      <c r="G6440" t="s">
        <v>407</v>
      </c>
      <c r="H6440" t="s">
        <v>56686</v>
      </c>
      <c r="I6440" t="s">
        <v>56687</v>
      </c>
      <c r="J6440" t="s">
        <v>38</v>
      </c>
      <c r="K6440" t="s">
        <v>26</v>
      </c>
      <c r="L6440" t="s">
        <v>56688</v>
      </c>
      <c r="M6440" t="s">
        <v>56689</v>
      </c>
      <c r="N6440" t="s">
        <v>56690</v>
      </c>
      <c r="O6440" t="s">
        <v>56691</v>
      </c>
      <c r="P6440" t="s">
        <v>56692</v>
      </c>
    </row>
    <row r="6441" spans="1:16">
      <c r="A6441" t="s">
        <v>56693</v>
      </c>
      <c r="B6441" t="s">
        <v>33</v>
      </c>
      <c r="C6441" t="s">
        <v>97</v>
      </c>
      <c r="D6441" t="s">
        <v>279</v>
      </c>
      <c r="E6441" t="s">
        <v>56694</v>
      </c>
      <c r="F6441" t="s">
        <v>56223</v>
      </c>
      <c r="G6441" t="s">
        <v>55036</v>
      </c>
      <c r="H6441" t="s">
        <v>56695</v>
      </c>
      <c r="I6441" t="s">
        <v>56696</v>
      </c>
      <c r="J6441" t="s">
        <v>56697</v>
      </c>
      <c r="K6441" t="s">
        <v>26</v>
      </c>
      <c r="L6441" t="s">
        <v>56698</v>
      </c>
      <c r="M6441" t="s">
        <v>56699</v>
      </c>
      <c r="N6441" t="s">
        <v>56700</v>
      </c>
      <c r="O6441" t="s">
        <v>56701</v>
      </c>
      <c r="P6441" t="s">
        <v>56702</v>
      </c>
    </row>
    <row r="6442" spans="1:16">
      <c r="A6442" t="s">
        <v>56703</v>
      </c>
      <c r="B6442" t="s">
        <v>33</v>
      </c>
      <c r="C6442" t="s">
        <v>16</v>
      </c>
      <c r="D6442" t="s">
        <v>16</v>
      </c>
      <c r="E6442" t="s">
        <v>56704</v>
      </c>
      <c r="F6442" t="s">
        <v>406</v>
      </c>
      <c r="G6442" t="s">
        <v>55036</v>
      </c>
      <c r="H6442" t="s">
        <v>56705</v>
      </c>
      <c r="I6442" t="s">
        <v>56706</v>
      </c>
      <c r="J6442" t="s">
        <v>38</v>
      </c>
      <c r="K6442" t="s">
        <v>26</v>
      </c>
      <c r="L6442" t="s">
        <v>56707</v>
      </c>
      <c r="M6442" t="s">
        <v>56708</v>
      </c>
      <c r="N6442" t="s">
        <v>56709</v>
      </c>
      <c r="O6442" t="s">
        <v>56710</v>
      </c>
      <c r="P6442" t="s">
        <v>56711</v>
      </c>
    </row>
    <row r="6443" spans="1:16">
      <c r="A6443" t="s">
        <v>56712</v>
      </c>
      <c r="B6443" t="s">
        <v>33</v>
      </c>
      <c r="C6443" t="s">
        <v>97</v>
      </c>
      <c r="D6443" t="s">
        <v>153</v>
      </c>
      <c r="E6443" t="s">
        <v>56713</v>
      </c>
      <c r="F6443" t="s">
        <v>56092</v>
      </c>
      <c r="G6443" t="s">
        <v>407</v>
      </c>
      <c r="H6443" t="s">
        <v>56714</v>
      </c>
      <c r="I6443" t="s">
        <v>56715</v>
      </c>
      <c r="J6443" t="s">
        <v>38</v>
      </c>
      <c r="K6443" t="s">
        <v>26</v>
      </c>
      <c r="L6443" t="s">
        <v>56716</v>
      </c>
      <c r="M6443" t="s">
        <v>56717</v>
      </c>
      <c r="N6443" t="s">
        <v>56718</v>
      </c>
      <c r="O6443" t="s">
        <v>56719</v>
      </c>
      <c r="P6443" t="s">
        <v>56720</v>
      </c>
    </row>
    <row r="6444" spans="1:16">
      <c r="A6444" t="s">
        <v>56721</v>
      </c>
      <c r="B6444" t="s">
        <v>33</v>
      </c>
      <c r="C6444" t="s">
        <v>358</v>
      </c>
      <c r="D6444" t="s">
        <v>20</v>
      </c>
      <c r="E6444" t="s">
        <v>56722</v>
      </c>
      <c r="F6444" t="s">
        <v>56223</v>
      </c>
      <c r="G6444" t="s">
        <v>407</v>
      </c>
      <c r="H6444" t="s">
        <v>16</v>
      </c>
      <c r="I6444" t="s">
        <v>56723</v>
      </c>
      <c r="J6444" t="s">
        <v>38</v>
      </c>
      <c r="K6444" t="s">
        <v>26</v>
      </c>
      <c r="L6444" t="s">
        <v>56724</v>
      </c>
      <c r="M6444" t="s">
        <v>56725</v>
      </c>
      <c r="N6444" t="s">
        <v>56726</v>
      </c>
      <c r="O6444" t="s">
        <v>56727</v>
      </c>
      <c r="P6444" t="s">
        <v>56728</v>
      </c>
    </row>
    <row r="6445" spans="1:16">
      <c r="A6445" t="s">
        <v>56729</v>
      </c>
      <c r="B6445" t="s">
        <v>33</v>
      </c>
      <c r="C6445" t="s">
        <v>483</v>
      </c>
      <c r="D6445" t="s">
        <v>2244</v>
      </c>
      <c r="E6445" t="s">
        <v>56730</v>
      </c>
      <c r="F6445" t="s">
        <v>54944</v>
      </c>
      <c r="G6445" t="s">
        <v>407</v>
      </c>
      <c r="H6445" t="s">
        <v>56731</v>
      </c>
      <c r="I6445" t="s">
        <v>56732</v>
      </c>
      <c r="J6445" t="s">
        <v>56733</v>
      </c>
      <c r="K6445" t="s">
        <v>26</v>
      </c>
      <c r="L6445" t="s">
        <v>56734</v>
      </c>
      <c r="M6445" t="s">
        <v>56735</v>
      </c>
      <c r="N6445" t="s">
        <v>56736</v>
      </c>
      <c r="O6445" t="s">
        <v>56737</v>
      </c>
      <c r="P6445" t="s">
        <v>56738</v>
      </c>
    </row>
    <row r="6446" spans="1:16">
      <c r="A6446" t="s">
        <v>56739</v>
      </c>
      <c r="B6446" t="s">
        <v>33</v>
      </c>
      <c r="C6446" t="s">
        <v>97</v>
      </c>
      <c r="D6446" t="s">
        <v>359</v>
      </c>
      <c r="E6446" t="s">
        <v>56740</v>
      </c>
      <c r="F6446" t="s">
        <v>406</v>
      </c>
      <c r="G6446" t="s">
        <v>55036</v>
      </c>
      <c r="H6446" t="s">
        <v>56741</v>
      </c>
      <c r="I6446" t="s">
        <v>56742</v>
      </c>
      <c r="J6446" t="s">
        <v>38</v>
      </c>
      <c r="K6446" t="s">
        <v>26</v>
      </c>
      <c r="L6446" t="s">
        <v>56743</v>
      </c>
      <c r="M6446" t="s">
        <v>56744</v>
      </c>
      <c r="N6446" t="s">
        <v>56745</v>
      </c>
      <c r="O6446" t="s">
        <v>56746</v>
      </c>
      <c r="P6446" t="s">
        <v>56747</v>
      </c>
    </row>
    <row r="6447" spans="1:16">
      <c r="A6447" t="s">
        <v>56748</v>
      </c>
      <c r="B6447" t="s">
        <v>33</v>
      </c>
      <c r="C6447" t="s">
        <v>1357</v>
      </c>
      <c r="D6447" t="s">
        <v>224</v>
      </c>
      <c r="E6447" t="s">
        <v>56749</v>
      </c>
      <c r="F6447" t="s">
        <v>406</v>
      </c>
      <c r="G6447" t="s">
        <v>407</v>
      </c>
      <c r="H6447" t="s">
        <v>56750</v>
      </c>
      <c r="I6447" t="s">
        <v>56751</v>
      </c>
      <c r="J6447" t="s">
        <v>56752</v>
      </c>
      <c r="K6447" t="s">
        <v>26</v>
      </c>
      <c r="L6447" t="s">
        <v>56753</v>
      </c>
      <c r="M6447" t="s">
        <v>56754</v>
      </c>
      <c r="N6447" t="s">
        <v>56755</v>
      </c>
      <c r="O6447" t="s">
        <v>56756</v>
      </c>
      <c r="P6447" t="s">
        <v>56757</v>
      </c>
    </row>
    <row r="6448" spans="1:16">
      <c r="A6448" t="s">
        <v>56758</v>
      </c>
      <c r="B6448" t="s">
        <v>33</v>
      </c>
      <c r="C6448" t="s">
        <v>492</v>
      </c>
      <c r="D6448" t="s">
        <v>64</v>
      </c>
      <c r="E6448" t="s">
        <v>56759</v>
      </c>
      <c r="F6448" t="s">
        <v>406</v>
      </c>
      <c r="G6448" t="s">
        <v>407</v>
      </c>
      <c r="H6448" t="s">
        <v>56760</v>
      </c>
      <c r="I6448" t="s">
        <v>56761</v>
      </c>
      <c r="J6448" t="s">
        <v>38</v>
      </c>
      <c r="K6448" t="s">
        <v>26</v>
      </c>
      <c r="L6448" t="s">
        <v>56762</v>
      </c>
      <c r="M6448" t="s">
        <v>56763</v>
      </c>
      <c r="N6448" t="s">
        <v>56764</v>
      </c>
      <c r="O6448" t="s">
        <v>56765</v>
      </c>
      <c r="P6448" t="s">
        <v>56766</v>
      </c>
    </row>
    <row r="6449" spans="1:16">
      <c r="A6449" t="s">
        <v>56767</v>
      </c>
      <c r="B6449" t="s">
        <v>33</v>
      </c>
      <c r="C6449" t="s">
        <v>1178</v>
      </c>
      <c r="D6449" t="s">
        <v>9116</v>
      </c>
      <c r="E6449" t="s">
        <v>56768</v>
      </c>
      <c r="F6449" t="s">
        <v>55995</v>
      </c>
      <c r="G6449" t="s">
        <v>55036</v>
      </c>
      <c r="H6449" t="s">
        <v>56769</v>
      </c>
      <c r="I6449" t="s">
        <v>56770</v>
      </c>
      <c r="J6449" t="s">
        <v>9353</v>
      </c>
      <c r="K6449" t="s">
        <v>26</v>
      </c>
      <c r="L6449" t="s">
        <v>56771</v>
      </c>
      <c r="M6449" t="s">
        <v>56772</v>
      </c>
      <c r="N6449" t="s">
        <v>56773</v>
      </c>
      <c r="O6449" t="s">
        <v>56774</v>
      </c>
      <c r="P6449" t="s">
        <v>56775</v>
      </c>
    </row>
    <row r="6450" spans="1:16">
      <c r="A6450" t="s">
        <v>56776</v>
      </c>
      <c r="B6450" t="s">
        <v>33</v>
      </c>
      <c r="C6450" t="s">
        <v>223</v>
      </c>
      <c r="D6450" t="s">
        <v>20</v>
      </c>
      <c r="E6450" t="s">
        <v>56777</v>
      </c>
      <c r="F6450" t="s">
        <v>56223</v>
      </c>
      <c r="G6450" t="s">
        <v>407</v>
      </c>
      <c r="H6450" t="s">
        <v>56778</v>
      </c>
      <c r="I6450" t="s">
        <v>56779</v>
      </c>
      <c r="J6450" t="s">
        <v>38</v>
      </c>
      <c r="K6450" t="s">
        <v>26</v>
      </c>
      <c r="L6450" t="s">
        <v>56780</v>
      </c>
      <c r="M6450" t="s">
        <v>56781</v>
      </c>
      <c r="N6450" t="s">
        <v>56782</v>
      </c>
      <c r="O6450" t="s">
        <v>56783</v>
      </c>
      <c r="P6450" t="s">
        <v>56784</v>
      </c>
    </row>
    <row r="6451" spans="1:16">
      <c r="A6451" t="s">
        <v>56785</v>
      </c>
      <c r="B6451" t="s">
        <v>33</v>
      </c>
      <c r="C6451" t="s">
        <v>16</v>
      </c>
      <c r="D6451" t="s">
        <v>16</v>
      </c>
      <c r="E6451" t="s">
        <v>56786</v>
      </c>
      <c r="F6451" t="s">
        <v>55995</v>
      </c>
      <c r="G6451" t="s">
        <v>55036</v>
      </c>
      <c r="H6451" t="s">
        <v>56787</v>
      </c>
      <c r="I6451" t="s">
        <v>56788</v>
      </c>
      <c r="J6451" t="s">
        <v>56789</v>
      </c>
      <c r="K6451" t="s">
        <v>26</v>
      </c>
      <c r="L6451" t="s">
        <v>56790</v>
      </c>
      <c r="M6451" t="s">
        <v>56791</v>
      </c>
      <c r="N6451" t="s">
        <v>56792</v>
      </c>
      <c r="O6451" t="s">
        <v>56793</v>
      </c>
      <c r="P6451" t="s">
        <v>56794</v>
      </c>
    </row>
    <row r="6452" spans="1:16">
      <c r="A6452" t="s">
        <v>56795</v>
      </c>
      <c r="B6452" t="s">
        <v>33</v>
      </c>
      <c r="C6452" t="s">
        <v>120</v>
      </c>
      <c r="D6452" t="s">
        <v>4030</v>
      </c>
      <c r="E6452" t="s">
        <v>56796</v>
      </c>
      <c r="F6452" t="s">
        <v>406</v>
      </c>
      <c r="G6452" t="s">
        <v>407</v>
      </c>
      <c r="H6452" t="s">
        <v>56797</v>
      </c>
      <c r="I6452" t="s">
        <v>56798</v>
      </c>
      <c r="J6452" t="s">
        <v>56799</v>
      </c>
      <c r="K6452" t="s">
        <v>26</v>
      </c>
      <c r="L6452" t="s">
        <v>56800</v>
      </c>
      <c r="M6452" t="s">
        <v>56801</v>
      </c>
      <c r="N6452" t="s">
        <v>56802</v>
      </c>
      <c r="O6452" t="s">
        <v>56803</v>
      </c>
      <c r="P6452" t="s">
        <v>56804</v>
      </c>
    </row>
    <row r="6453" spans="1:16">
      <c r="A6453" t="s">
        <v>56805</v>
      </c>
      <c r="B6453" t="s">
        <v>33</v>
      </c>
      <c r="C6453" t="s">
        <v>16</v>
      </c>
      <c r="D6453" t="s">
        <v>16</v>
      </c>
      <c r="E6453" t="s">
        <v>56806</v>
      </c>
      <c r="F6453" t="s">
        <v>54944</v>
      </c>
      <c r="G6453" t="s">
        <v>407</v>
      </c>
      <c r="H6453" t="s">
        <v>16</v>
      </c>
      <c r="I6453" t="s">
        <v>56807</v>
      </c>
      <c r="J6453" t="s">
        <v>38</v>
      </c>
      <c r="K6453" t="s">
        <v>26</v>
      </c>
      <c r="L6453" t="s">
        <v>56808</v>
      </c>
      <c r="M6453" t="s">
        <v>56809</v>
      </c>
      <c r="N6453" t="s">
        <v>56810</v>
      </c>
      <c r="O6453" t="s">
        <v>56811</v>
      </c>
      <c r="P6453" t="s">
        <v>56812</v>
      </c>
    </row>
    <row r="6454" spans="1:16">
      <c r="A6454" t="s">
        <v>56813</v>
      </c>
      <c r="B6454" t="s">
        <v>33</v>
      </c>
      <c r="C6454" t="s">
        <v>19</v>
      </c>
      <c r="D6454" t="s">
        <v>191</v>
      </c>
      <c r="E6454" t="s">
        <v>56814</v>
      </c>
      <c r="F6454" t="s">
        <v>55764</v>
      </c>
      <c r="G6454" t="s">
        <v>407</v>
      </c>
      <c r="H6454" t="s">
        <v>56815</v>
      </c>
      <c r="I6454" t="s">
        <v>56816</v>
      </c>
      <c r="J6454" t="s">
        <v>38</v>
      </c>
      <c r="K6454" t="s">
        <v>26</v>
      </c>
      <c r="L6454" t="s">
        <v>56817</v>
      </c>
      <c r="M6454" t="s">
        <v>56818</v>
      </c>
      <c r="N6454" t="s">
        <v>56819</v>
      </c>
      <c r="O6454" t="s">
        <v>56820</v>
      </c>
      <c r="P6454" t="s">
        <v>56821</v>
      </c>
    </row>
    <row r="6455" spans="1:16">
      <c r="A6455" t="s">
        <v>56822</v>
      </c>
      <c r="B6455" t="s">
        <v>62</v>
      </c>
      <c r="C6455" t="s">
        <v>97</v>
      </c>
      <c r="D6455" t="s">
        <v>153</v>
      </c>
      <c r="E6455" t="s">
        <v>56823</v>
      </c>
      <c r="F6455" t="s">
        <v>406</v>
      </c>
      <c r="G6455" t="s">
        <v>407</v>
      </c>
      <c r="H6455" t="s">
        <v>56824</v>
      </c>
      <c r="I6455" t="s">
        <v>56825</v>
      </c>
      <c r="J6455" t="s">
        <v>56826</v>
      </c>
      <c r="K6455" t="s">
        <v>26</v>
      </c>
      <c r="L6455" t="s">
        <v>56827</v>
      </c>
      <c r="M6455" t="s">
        <v>56828</v>
      </c>
      <c r="N6455" t="s">
        <v>56829</v>
      </c>
      <c r="O6455" t="s">
        <v>56830</v>
      </c>
      <c r="P6455" t="s">
        <v>56831</v>
      </c>
    </row>
    <row r="6456" spans="1:16">
      <c r="A6456" t="s">
        <v>56832</v>
      </c>
      <c r="B6456" t="s">
        <v>33</v>
      </c>
      <c r="C6456" t="s">
        <v>358</v>
      </c>
      <c r="D6456" t="s">
        <v>359</v>
      </c>
      <c r="E6456" t="s">
        <v>56833</v>
      </c>
      <c r="F6456" t="s">
        <v>406</v>
      </c>
      <c r="G6456" t="s">
        <v>407</v>
      </c>
      <c r="H6456" t="s">
        <v>56834</v>
      </c>
      <c r="I6456" t="s">
        <v>56835</v>
      </c>
      <c r="J6456" t="s">
        <v>56836</v>
      </c>
      <c r="K6456" t="s">
        <v>26</v>
      </c>
      <c r="L6456" t="s">
        <v>56837</v>
      </c>
      <c r="M6456" t="s">
        <v>56838</v>
      </c>
      <c r="N6456" t="s">
        <v>56839</v>
      </c>
      <c r="O6456" t="s">
        <v>56840</v>
      </c>
      <c r="P6456" t="s">
        <v>56841</v>
      </c>
    </row>
    <row r="6457" spans="1:16">
      <c r="A6457" t="s">
        <v>56842</v>
      </c>
      <c r="B6457" t="s">
        <v>33</v>
      </c>
      <c r="C6457" t="s">
        <v>450</v>
      </c>
      <c r="D6457" t="s">
        <v>279</v>
      </c>
      <c r="E6457" t="s">
        <v>56843</v>
      </c>
      <c r="F6457" t="s">
        <v>56844</v>
      </c>
      <c r="G6457" t="s">
        <v>407</v>
      </c>
      <c r="H6457" t="s">
        <v>56845</v>
      </c>
      <c r="I6457" t="s">
        <v>56846</v>
      </c>
      <c r="J6457" t="s">
        <v>38</v>
      </c>
      <c r="K6457" t="s">
        <v>26</v>
      </c>
      <c r="L6457" t="s">
        <v>56847</v>
      </c>
      <c r="M6457" t="s">
        <v>56848</v>
      </c>
      <c r="N6457" t="s">
        <v>56849</v>
      </c>
      <c r="O6457" t="s">
        <v>56850</v>
      </c>
      <c r="P6457" t="s">
        <v>56851</v>
      </c>
    </row>
    <row r="6458" spans="1:16">
      <c r="A6458" t="s">
        <v>56852</v>
      </c>
      <c r="B6458" t="s">
        <v>33</v>
      </c>
      <c r="C6458" t="s">
        <v>492</v>
      </c>
      <c r="D6458" t="s">
        <v>359</v>
      </c>
      <c r="E6458" t="s">
        <v>56853</v>
      </c>
      <c r="F6458" t="s">
        <v>54944</v>
      </c>
      <c r="G6458" t="s">
        <v>55036</v>
      </c>
      <c r="H6458" t="s">
        <v>56854</v>
      </c>
      <c r="I6458" t="s">
        <v>56855</v>
      </c>
      <c r="J6458" t="s">
        <v>56856</v>
      </c>
      <c r="K6458" t="s">
        <v>26</v>
      </c>
      <c r="L6458" t="s">
        <v>56857</v>
      </c>
      <c r="M6458" t="s">
        <v>56858</v>
      </c>
      <c r="N6458" t="s">
        <v>56859</v>
      </c>
      <c r="O6458" t="s">
        <v>56860</v>
      </c>
      <c r="P6458" t="s">
        <v>56861</v>
      </c>
    </row>
    <row r="6459" spans="1:16">
      <c r="A6459" t="s">
        <v>56862</v>
      </c>
      <c r="B6459" t="s">
        <v>33</v>
      </c>
      <c r="C6459" t="s">
        <v>333</v>
      </c>
      <c r="D6459" t="s">
        <v>2391</v>
      </c>
      <c r="E6459" t="s">
        <v>56863</v>
      </c>
      <c r="F6459" t="s">
        <v>54944</v>
      </c>
      <c r="G6459" t="s">
        <v>407</v>
      </c>
      <c r="H6459" t="s">
        <v>56864</v>
      </c>
      <c r="I6459" t="s">
        <v>56865</v>
      </c>
      <c r="J6459" t="s">
        <v>56866</v>
      </c>
      <c r="K6459" t="s">
        <v>26</v>
      </c>
      <c r="L6459" t="s">
        <v>56867</v>
      </c>
      <c r="M6459" t="s">
        <v>56868</v>
      </c>
      <c r="N6459" t="s">
        <v>56869</v>
      </c>
      <c r="O6459" t="s">
        <v>56870</v>
      </c>
      <c r="P6459" t="s">
        <v>56871</v>
      </c>
    </row>
    <row r="6460" spans="1:16">
      <c r="A6460" t="s">
        <v>56872</v>
      </c>
      <c r="B6460" t="s">
        <v>33</v>
      </c>
      <c r="C6460" t="s">
        <v>16</v>
      </c>
      <c r="D6460" t="s">
        <v>16</v>
      </c>
      <c r="E6460" t="s">
        <v>56873</v>
      </c>
      <c r="F6460" t="s">
        <v>55895</v>
      </c>
      <c r="G6460" t="s">
        <v>55036</v>
      </c>
      <c r="H6460" t="s">
        <v>56874</v>
      </c>
      <c r="I6460" t="s">
        <v>56875</v>
      </c>
      <c r="J6460" t="s">
        <v>38</v>
      </c>
      <c r="K6460" t="s">
        <v>26</v>
      </c>
      <c r="L6460" t="s">
        <v>56876</v>
      </c>
      <c r="M6460" t="s">
        <v>56877</v>
      </c>
      <c r="N6460" t="s">
        <v>56878</v>
      </c>
      <c r="O6460" t="s">
        <v>56879</v>
      </c>
      <c r="P6460" t="s">
        <v>56880</v>
      </c>
    </row>
    <row r="6461" spans="1:16">
      <c r="A6461" t="s">
        <v>56881</v>
      </c>
      <c r="B6461" t="s">
        <v>33</v>
      </c>
      <c r="C6461" t="s">
        <v>19</v>
      </c>
      <c r="D6461" t="s">
        <v>224</v>
      </c>
      <c r="E6461" t="s">
        <v>56882</v>
      </c>
      <c r="F6461" t="s">
        <v>56429</v>
      </c>
      <c r="G6461" t="s">
        <v>407</v>
      </c>
      <c r="H6461" t="s">
        <v>56883</v>
      </c>
      <c r="I6461" t="s">
        <v>56884</v>
      </c>
      <c r="J6461" t="s">
        <v>38</v>
      </c>
      <c r="K6461" t="s">
        <v>26</v>
      </c>
      <c r="L6461" t="s">
        <v>56885</v>
      </c>
      <c r="M6461" t="s">
        <v>56886</v>
      </c>
      <c r="N6461" t="s">
        <v>56887</v>
      </c>
      <c r="O6461" t="s">
        <v>56888</v>
      </c>
      <c r="P6461" t="s">
        <v>56889</v>
      </c>
    </row>
    <row r="6462" spans="1:16">
      <c r="A6462" t="s">
        <v>56890</v>
      </c>
      <c r="B6462" t="s">
        <v>33</v>
      </c>
      <c r="C6462" t="s">
        <v>16</v>
      </c>
      <c r="D6462" t="s">
        <v>16</v>
      </c>
      <c r="E6462" t="s">
        <v>56891</v>
      </c>
      <c r="F6462" t="s">
        <v>55895</v>
      </c>
      <c r="G6462" t="s">
        <v>407</v>
      </c>
      <c r="H6462" t="s">
        <v>56637</v>
      </c>
      <c r="I6462" t="s">
        <v>56892</v>
      </c>
      <c r="J6462" t="s">
        <v>56639</v>
      </c>
      <c r="K6462" t="s">
        <v>26</v>
      </c>
      <c r="L6462" t="s">
        <v>56893</v>
      </c>
      <c r="M6462" t="s">
        <v>56894</v>
      </c>
      <c r="N6462" t="s">
        <v>56895</v>
      </c>
      <c r="O6462" t="s">
        <v>56896</v>
      </c>
      <c r="P6462" t="s">
        <v>56897</v>
      </c>
    </row>
    <row r="6463" spans="1:16">
      <c r="A6463" t="s">
        <v>56898</v>
      </c>
      <c r="B6463" t="s">
        <v>33</v>
      </c>
      <c r="C6463" t="s">
        <v>333</v>
      </c>
      <c r="D6463" t="s">
        <v>301</v>
      </c>
      <c r="E6463" t="s">
        <v>56899</v>
      </c>
      <c r="F6463" t="s">
        <v>406</v>
      </c>
      <c r="G6463" t="s">
        <v>55036</v>
      </c>
      <c r="H6463" t="s">
        <v>56900</v>
      </c>
      <c r="I6463" t="s">
        <v>56901</v>
      </c>
      <c r="J6463" t="s">
        <v>56902</v>
      </c>
      <c r="K6463" t="s">
        <v>26</v>
      </c>
      <c r="L6463" t="s">
        <v>56903</v>
      </c>
      <c r="M6463" t="s">
        <v>56904</v>
      </c>
      <c r="N6463" t="s">
        <v>56905</v>
      </c>
      <c r="O6463" t="s">
        <v>56906</v>
      </c>
      <c r="P6463" t="s">
        <v>56907</v>
      </c>
    </row>
    <row r="6464" spans="1:16">
      <c r="A6464" t="s">
        <v>56908</v>
      </c>
      <c r="B6464" t="s">
        <v>33</v>
      </c>
      <c r="C6464" t="s">
        <v>533</v>
      </c>
      <c r="D6464" t="s">
        <v>245</v>
      </c>
      <c r="E6464" t="s">
        <v>56909</v>
      </c>
      <c r="F6464" t="s">
        <v>406</v>
      </c>
      <c r="G6464" t="s">
        <v>407</v>
      </c>
      <c r="H6464" t="s">
        <v>56910</v>
      </c>
      <c r="I6464" t="s">
        <v>56911</v>
      </c>
      <c r="J6464" t="s">
        <v>56124</v>
      </c>
      <c r="K6464" t="s">
        <v>26</v>
      </c>
      <c r="L6464" t="s">
        <v>56912</v>
      </c>
      <c r="M6464" t="s">
        <v>56913</v>
      </c>
      <c r="N6464" t="s">
        <v>56914</v>
      </c>
      <c r="O6464" t="s">
        <v>56915</v>
      </c>
      <c r="P6464" t="s">
        <v>56916</v>
      </c>
    </row>
    <row r="6465" spans="1:16">
      <c r="A6465" t="s">
        <v>56917</v>
      </c>
      <c r="B6465" t="s">
        <v>33</v>
      </c>
      <c r="C6465" t="s">
        <v>687</v>
      </c>
      <c r="D6465" t="s">
        <v>688</v>
      </c>
      <c r="E6465" t="s">
        <v>56918</v>
      </c>
      <c r="F6465" t="s">
        <v>406</v>
      </c>
      <c r="G6465" t="s">
        <v>55036</v>
      </c>
      <c r="H6465" t="s">
        <v>16</v>
      </c>
      <c r="I6465" t="s">
        <v>16</v>
      </c>
      <c r="J6465" t="s">
        <v>38</v>
      </c>
      <c r="K6465" t="s">
        <v>26</v>
      </c>
      <c r="L6465" t="s">
        <v>56919</v>
      </c>
      <c r="M6465" t="s">
        <v>56920</v>
      </c>
      <c r="N6465" t="s">
        <v>56921</v>
      </c>
      <c r="O6465" t="s">
        <v>56922</v>
      </c>
      <c r="P6465" t="s">
        <v>56923</v>
      </c>
    </row>
    <row r="6466" spans="1:16">
      <c r="A6466" t="s">
        <v>56924</v>
      </c>
      <c r="B6466" t="s">
        <v>33</v>
      </c>
      <c r="C6466" t="s">
        <v>16</v>
      </c>
      <c r="D6466" t="s">
        <v>16</v>
      </c>
      <c r="E6466" t="s">
        <v>56925</v>
      </c>
      <c r="F6466" t="s">
        <v>54944</v>
      </c>
      <c r="G6466" t="s">
        <v>407</v>
      </c>
      <c r="H6466" t="s">
        <v>16</v>
      </c>
      <c r="I6466" t="s">
        <v>16</v>
      </c>
      <c r="J6466" t="s">
        <v>38</v>
      </c>
      <c r="K6466" t="s">
        <v>26</v>
      </c>
      <c r="L6466" t="s">
        <v>56926</v>
      </c>
      <c r="M6466" t="s">
        <v>56927</v>
      </c>
      <c r="N6466" t="s">
        <v>56928</v>
      </c>
      <c r="O6466" t="s">
        <v>56929</v>
      </c>
      <c r="P6466" t="s">
        <v>56930</v>
      </c>
    </row>
    <row r="6467" spans="1:16">
      <c r="A6467" t="s">
        <v>56931</v>
      </c>
      <c r="B6467" t="s">
        <v>33</v>
      </c>
      <c r="C6467" t="s">
        <v>97</v>
      </c>
      <c r="D6467" t="s">
        <v>153</v>
      </c>
      <c r="E6467" t="s">
        <v>56932</v>
      </c>
      <c r="F6467" t="s">
        <v>55895</v>
      </c>
      <c r="G6467" t="s">
        <v>407</v>
      </c>
      <c r="H6467" t="s">
        <v>56933</v>
      </c>
      <c r="I6467" t="s">
        <v>56934</v>
      </c>
      <c r="J6467" t="s">
        <v>38</v>
      </c>
      <c r="K6467" t="s">
        <v>26</v>
      </c>
      <c r="L6467" t="s">
        <v>56935</v>
      </c>
      <c r="M6467" t="s">
        <v>56936</v>
      </c>
      <c r="N6467" t="s">
        <v>56937</v>
      </c>
      <c r="O6467" t="s">
        <v>56938</v>
      </c>
      <c r="P6467" t="s">
        <v>56939</v>
      </c>
    </row>
    <row r="6468" spans="1:16">
      <c r="A6468" t="s">
        <v>56940</v>
      </c>
      <c r="B6468" t="s">
        <v>33</v>
      </c>
      <c r="C6468" t="s">
        <v>97</v>
      </c>
      <c r="D6468" t="s">
        <v>256</v>
      </c>
      <c r="E6468" t="s">
        <v>56941</v>
      </c>
      <c r="F6468" t="s">
        <v>56411</v>
      </c>
      <c r="G6468" t="s">
        <v>407</v>
      </c>
      <c r="H6468" t="s">
        <v>56942</v>
      </c>
      <c r="I6468" t="s">
        <v>56943</v>
      </c>
      <c r="J6468" t="s">
        <v>56944</v>
      </c>
      <c r="K6468" t="s">
        <v>26</v>
      </c>
      <c r="L6468" t="s">
        <v>56945</v>
      </c>
      <c r="M6468" t="s">
        <v>56946</v>
      </c>
      <c r="N6468" t="s">
        <v>56947</v>
      </c>
      <c r="O6468" t="s">
        <v>56948</v>
      </c>
      <c r="P6468" t="s">
        <v>56949</v>
      </c>
    </row>
    <row r="6469" spans="1:16">
      <c r="A6469" t="s">
        <v>56950</v>
      </c>
      <c r="B6469" t="s">
        <v>33</v>
      </c>
      <c r="C6469" t="s">
        <v>574</v>
      </c>
      <c r="D6469" t="s">
        <v>1066</v>
      </c>
      <c r="E6469" t="s">
        <v>56951</v>
      </c>
      <c r="F6469" t="s">
        <v>55764</v>
      </c>
      <c r="G6469" t="s">
        <v>407</v>
      </c>
      <c r="H6469" t="s">
        <v>56952</v>
      </c>
      <c r="I6469" t="s">
        <v>56953</v>
      </c>
      <c r="J6469" t="s">
        <v>38</v>
      </c>
      <c r="K6469" t="s">
        <v>26</v>
      </c>
      <c r="L6469" t="s">
        <v>56954</v>
      </c>
      <c r="M6469" t="s">
        <v>56955</v>
      </c>
      <c r="N6469" t="s">
        <v>56956</v>
      </c>
      <c r="O6469" t="s">
        <v>56957</v>
      </c>
      <c r="P6469" t="s">
        <v>56958</v>
      </c>
    </row>
    <row r="6470" spans="1:16">
      <c r="A6470" t="s">
        <v>56959</v>
      </c>
      <c r="B6470" t="s">
        <v>33</v>
      </c>
      <c r="C6470" t="s">
        <v>223</v>
      </c>
      <c r="D6470" t="s">
        <v>359</v>
      </c>
      <c r="E6470" t="s">
        <v>56960</v>
      </c>
      <c r="F6470" t="s">
        <v>56384</v>
      </c>
      <c r="G6470" t="s">
        <v>407</v>
      </c>
      <c r="H6470" t="s">
        <v>56961</v>
      </c>
      <c r="I6470" t="s">
        <v>56962</v>
      </c>
      <c r="J6470" t="s">
        <v>56963</v>
      </c>
      <c r="K6470" t="s">
        <v>26</v>
      </c>
      <c r="L6470" t="s">
        <v>56964</v>
      </c>
      <c r="M6470" t="s">
        <v>56965</v>
      </c>
      <c r="N6470" t="s">
        <v>56966</v>
      </c>
      <c r="O6470" t="s">
        <v>56967</v>
      </c>
      <c r="P6470" t="s">
        <v>56968</v>
      </c>
    </row>
    <row r="6471" spans="1:16">
      <c r="A6471" t="s">
        <v>56969</v>
      </c>
      <c r="B6471" t="s">
        <v>33</v>
      </c>
      <c r="C6471" t="s">
        <v>97</v>
      </c>
      <c r="D6471" t="s">
        <v>64</v>
      </c>
      <c r="E6471" t="s">
        <v>56970</v>
      </c>
      <c r="F6471" t="s">
        <v>55995</v>
      </c>
      <c r="G6471" t="s">
        <v>407</v>
      </c>
      <c r="H6471" t="s">
        <v>16</v>
      </c>
      <c r="I6471" t="s">
        <v>16</v>
      </c>
      <c r="J6471" t="s">
        <v>38</v>
      </c>
      <c r="K6471" t="s">
        <v>26</v>
      </c>
      <c r="L6471" t="s">
        <v>56971</v>
      </c>
      <c r="M6471" t="s">
        <v>56972</v>
      </c>
      <c r="N6471" t="s">
        <v>56973</v>
      </c>
      <c r="O6471" t="s">
        <v>56974</v>
      </c>
      <c r="P6471" t="s">
        <v>56975</v>
      </c>
    </row>
    <row r="6472" spans="1:16">
      <c r="A6472" t="s">
        <v>56976</v>
      </c>
      <c r="B6472" t="s">
        <v>33</v>
      </c>
      <c r="C6472" t="s">
        <v>492</v>
      </c>
      <c r="D6472" t="s">
        <v>279</v>
      </c>
      <c r="E6472" t="s">
        <v>56977</v>
      </c>
      <c r="F6472" t="s">
        <v>55957</v>
      </c>
      <c r="G6472" t="s">
        <v>407</v>
      </c>
      <c r="H6472" t="s">
        <v>56978</v>
      </c>
      <c r="I6472" t="s">
        <v>56979</v>
      </c>
      <c r="J6472" t="s">
        <v>56980</v>
      </c>
      <c r="K6472" t="s">
        <v>26</v>
      </c>
      <c r="L6472" t="s">
        <v>56981</v>
      </c>
      <c r="M6472" t="s">
        <v>56982</v>
      </c>
      <c r="N6472" t="s">
        <v>56983</v>
      </c>
      <c r="O6472" t="s">
        <v>56984</v>
      </c>
      <c r="P6472" t="s">
        <v>56985</v>
      </c>
    </row>
    <row r="6473" spans="1:16">
      <c r="A6473" t="s">
        <v>56480</v>
      </c>
      <c r="B6473" t="s">
        <v>33</v>
      </c>
      <c r="C6473" t="s">
        <v>16</v>
      </c>
      <c r="D6473" t="s">
        <v>16</v>
      </c>
      <c r="E6473" t="s">
        <v>56986</v>
      </c>
      <c r="F6473" t="s">
        <v>406</v>
      </c>
      <c r="G6473" t="s">
        <v>407</v>
      </c>
      <c r="H6473" t="s">
        <v>16</v>
      </c>
      <c r="I6473" t="s">
        <v>56987</v>
      </c>
      <c r="J6473" t="s">
        <v>38</v>
      </c>
      <c r="K6473" t="s">
        <v>26</v>
      </c>
      <c r="L6473" t="s">
        <v>56988</v>
      </c>
      <c r="M6473" t="s">
        <v>56989</v>
      </c>
      <c r="N6473" t="s">
        <v>56990</v>
      </c>
      <c r="O6473" t="s">
        <v>56991</v>
      </c>
      <c r="P6473" t="s">
        <v>56992</v>
      </c>
    </row>
    <row r="6474" spans="1:16">
      <c r="A6474" t="s">
        <v>56993</v>
      </c>
      <c r="B6474" t="s">
        <v>33</v>
      </c>
      <c r="C6474" t="s">
        <v>97</v>
      </c>
      <c r="D6474" t="s">
        <v>64</v>
      </c>
      <c r="E6474" t="s">
        <v>56994</v>
      </c>
      <c r="F6474" t="s">
        <v>406</v>
      </c>
      <c r="G6474" t="s">
        <v>55036</v>
      </c>
      <c r="H6474" t="s">
        <v>56995</v>
      </c>
      <c r="I6474" t="s">
        <v>56996</v>
      </c>
      <c r="J6474" t="s">
        <v>38</v>
      </c>
      <c r="K6474" t="s">
        <v>26</v>
      </c>
      <c r="L6474" t="s">
        <v>56997</v>
      </c>
      <c r="M6474" t="s">
        <v>56998</v>
      </c>
      <c r="N6474" t="s">
        <v>56999</v>
      </c>
      <c r="O6474" t="s">
        <v>57000</v>
      </c>
      <c r="P6474" t="s">
        <v>57001</v>
      </c>
    </row>
    <row r="6475" spans="1:16">
      <c r="A6475" t="s">
        <v>57002</v>
      </c>
      <c r="B6475" t="s">
        <v>33</v>
      </c>
      <c r="C6475" t="s">
        <v>19</v>
      </c>
      <c r="D6475" t="s">
        <v>359</v>
      </c>
      <c r="E6475" t="s">
        <v>57003</v>
      </c>
      <c r="F6475" t="s">
        <v>55764</v>
      </c>
      <c r="G6475" t="s">
        <v>55036</v>
      </c>
      <c r="H6475" t="s">
        <v>57004</v>
      </c>
      <c r="I6475" t="s">
        <v>57005</v>
      </c>
      <c r="J6475" t="s">
        <v>38</v>
      </c>
      <c r="K6475" t="s">
        <v>26</v>
      </c>
      <c r="L6475" t="s">
        <v>57006</v>
      </c>
      <c r="M6475" t="s">
        <v>57007</v>
      </c>
      <c r="N6475" t="s">
        <v>57008</v>
      </c>
      <c r="O6475" t="s">
        <v>57009</v>
      </c>
      <c r="P6475" t="s">
        <v>57010</v>
      </c>
    </row>
    <row r="6476" spans="1:16">
      <c r="A6476" t="s">
        <v>57011</v>
      </c>
      <c r="B6476" t="s">
        <v>33</v>
      </c>
      <c r="C6476" t="s">
        <v>533</v>
      </c>
      <c r="D6476" t="s">
        <v>373</v>
      </c>
      <c r="E6476" t="s">
        <v>57012</v>
      </c>
      <c r="F6476" t="s">
        <v>54971</v>
      </c>
      <c r="G6476" t="s">
        <v>407</v>
      </c>
      <c r="H6476" t="s">
        <v>57013</v>
      </c>
      <c r="I6476" t="s">
        <v>57014</v>
      </c>
      <c r="J6476" t="s">
        <v>38</v>
      </c>
      <c r="K6476" t="s">
        <v>26</v>
      </c>
      <c r="L6476" t="s">
        <v>57015</v>
      </c>
      <c r="M6476" t="s">
        <v>57016</v>
      </c>
      <c r="N6476" t="s">
        <v>57017</v>
      </c>
      <c r="O6476" t="s">
        <v>57018</v>
      </c>
      <c r="P6476" t="s">
        <v>57019</v>
      </c>
    </row>
    <row r="6477" spans="1:16">
      <c r="A6477" t="s">
        <v>57020</v>
      </c>
      <c r="B6477" t="s">
        <v>33</v>
      </c>
      <c r="C6477" t="s">
        <v>97</v>
      </c>
      <c r="D6477" t="s">
        <v>279</v>
      </c>
      <c r="E6477" t="s">
        <v>57021</v>
      </c>
      <c r="F6477" t="s">
        <v>406</v>
      </c>
      <c r="G6477" t="s">
        <v>55036</v>
      </c>
      <c r="H6477" t="s">
        <v>57022</v>
      </c>
      <c r="I6477" t="s">
        <v>57023</v>
      </c>
      <c r="J6477" t="s">
        <v>57024</v>
      </c>
      <c r="K6477" t="s">
        <v>26</v>
      </c>
      <c r="L6477" t="s">
        <v>57025</v>
      </c>
      <c r="M6477" t="s">
        <v>57026</v>
      </c>
      <c r="N6477" t="s">
        <v>57027</v>
      </c>
      <c r="O6477" t="s">
        <v>57028</v>
      </c>
      <c r="P6477" t="s">
        <v>57029</v>
      </c>
    </row>
    <row r="6478" spans="1:16">
      <c r="A6478" t="s">
        <v>57030</v>
      </c>
      <c r="B6478" t="s">
        <v>33</v>
      </c>
      <c r="C6478" t="s">
        <v>16</v>
      </c>
      <c r="D6478" t="s">
        <v>16</v>
      </c>
      <c r="E6478" t="s">
        <v>56024</v>
      </c>
      <c r="F6478" t="s">
        <v>406</v>
      </c>
      <c r="G6478" t="s">
        <v>407</v>
      </c>
      <c r="H6478" t="s">
        <v>16</v>
      </c>
      <c r="I6478" t="s">
        <v>16</v>
      </c>
      <c r="J6478" t="s">
        <v>38</v>
      </c>
      <c r="K6478" t="s">
        <v>26</v>
      </c>
      <c r="L6478" t="s">
        <v>56028</v>
      </c>
      <c r="M6478" t="s">
        <v>56029</v>
      </c>
      <c r="N6478" t="s">
        <v>57031</v>
      </c>
      <c r="O6478" t="s">
        <v>57032</v>
      </c>
      <c r="P6478" t="s">
        <v>56032</v>
      </c>
    </row>
    <row r="6479" spans="1:16">
      <c r="A6479" t="s">
        <v>57033</v>
      </c>
      <c r="B6479" t="s">
        <v>33</v>
      </c>
      <c r="C6479" t="s">
        <v>358</v>
      </c>
      <c r="D6479" t="s">
        <v>688</v>
      </c>
      <c r="E6479" t="s">
        <v>57034</v>
      </c>
      <c r="F6479" t="s">
        <v>57035</v>
      </c>
      <c r="G6479" t="s">
        <v>407</v>
      </c>
      <c r="H6479" t="s">
        <v>57036</v>
      </c>
      <c r="I6479" t="s">
        <v>57037</v>
      </c>
      <c r="J6479" t="s">
        <v>57038</v>
      </c>
      <c r="K6479" t="s">
        <v>26</v>
      </c>
      <c r="L6479" t="s">
        <v>57039</v>
      </c>
      <c r="M6479" t="s">
        <v>57040</v>
      </c>
      <c r="N6479" t="s">
        <v>57041</v>
      </c>
      <c r="O6479" t="s">
        <v>57042</v>
      </c>
      <c r="P6479" t="s">
        <v>57043</v>
      </c>
    </row>
    <row r="6480" spans="1:16">
      <c r="A6480" t="s">
        <v>57044</v>
      </c>
      <c r="B6480" t="s">
        <v>33</v>
      </c>
      <c r="C6480" t="s">
        <v>492</v>
      </c>
      <c r="D6480" t="s">
        <v>98</v>
      </c>
      <c r="E6480" t="s">
        <v>57045</v>
      </c>
      <c r="F6480" t="s">
        <v>406</v>
      </c>
      <c r="G6480" t="s">
        <v>407</v>
      </c>
      <c r="H6480" t="s">
        <v>57046</v>
      </c>
      <c r="I6480" t="s">
        <v>57047</v>
      </c>
      <c r="J6480" t="s">
        <v>57048</v>
      </c>
      <c r="K6480" t="s">
        <v>26</v>
      </c>
      <c r="L6480" t="s">
        <v>57049</v>
      </c>
      <c r="M6480" t="s">
        <v>57050</v>
      </c>
      <c r="N6480" t="s">
        <v>57051</v>
      </c>
      <c r="O6480" t="s">
        <v>57052</v>
      </c>
      <c r="P6480" t="s">
        <v>57053</v>
      </c>
    </row>
    <row r="6481" spans="1:16">
      <c r="A6481" t="s">
        <v>57054</v>
      </c>
      <c r="B6481" t="s">
        <v>33</v>
      </c>
      <c r="C6481" t="s">
        <v>97</v>
      </c>
      <c r="D6481" t="s">
        <v>279</v>
      </c>
      <c r="E6481" t="s">
        <v>57055</v>
      </c>
      <c r="F6481" t="s">
        <v>56429</v>
      </c>
      <c r="G6481" t="s">
        <v>407</v>
      </c>
      <c r="H6481" t="s">
        <v>57056</v>
      </c>
      <c r="I6481" t="s">
        <v>57057</v>
      </c>
      <c r="J6481" t="s">
        <v>57058</v>
      </c>
      <c r="K6481" t="s">
        <v>26</v>
      </c>
      <c r="L6481" t="s">
        <v>57059</v>
      </c>
      <c r="M6481" t="s">
        <v>57060</v>
      </c>
      <c r="N6481" t="s">
        <v>57061</v>
      </c>
      <c r="O6481" t="s">
        <v>57062</v>
      </c>
      <c r="P6481" t="s">
        <v>57063</v>
      </c>
    </row>
    <row r="6482" spans="1:16">
      <c r="A6482" t="s">
        <v>57064</v>
      </c>
      <c r="B6482" t="s">
        <v>33</v>
      </c>
      <c r="C6482" t="s">
        <v>97</v>
      </c>
      <c r="D6482" t="s">
        <v>178</v>
      </c>
      <c r="E6482" t="s">
        <v>57065</v>
      </c>
      <c r="F6482" t="s">
        <v>406</v>
      </c>
      <c r="G6482" t="s">
        <v>55036</v>
      </c>
      <c r="H6482" t="s">
        <v>57066</v>
      </c>
      <c r="I6482" t="s">
        <v>57067</v>
      </c>
      <c r="J6482" t="s">
        <v>57068</v>
      </c>
      <c r="K6482" t="s">
        <v>26</v>
      </c>
      <c r="L6482" t="s">
        <v>57069</v>
      </c>
      <c r="M6482" t="s">
        <v>57070</v>
      </c>
      <c r="N6482" t="s">
        <v>57071</v>
      </c>
      <c r="O6482" t="s">
        <v>57072</v>
      </c>
      <c r="P6482" t="s">
        <v>57073</v>
      </c>
    </row>
    <row r="6483" spans="1:16">
      <c r="A6483" t="s">
        <v>57074</v>
      </c>
      <c r="B6483" t="s">
        <v>33</v>
      </c>
      <c r="C6483" t="s">
        <v>16</v>
      </c>
      <c r="D6483" t="s">
        <v>16</v>
      </c>
      <c r="E6483" t="s">
        <v>57075</v>
      </c>
      <c r="F6483" t="s">
        <v>56092</v>
      </c>
      <c r="G6483" t="s">
        <v>407</v>
      </c>
      <c r="H6483" t="s">
        <v>57076</v>
      </c>
      <c r="I6483" t="s">
        <v>57077</v>
      </c>
      <c r="J6483" t="s">
        <v>57078</v>
      </c>
      <c r="K6483" t="s">
        <v>26</v>
      </c>
      <c r="L6483" t="s">
        <v>57079</v>
      </c>
      <c r="M6483" t="s">
        <v>57080</v>
      </c>
      <c r="N6483" t="s">
        <v>57081</v>
      </c>
      <c r="O6483" t="s">
        <v>57082</v>
      </c>
      <c r="P6483" t="s">
        <v>57083</v>
      </c>
    </row>
    <row r="6484" spans="1:16">
      <c r="A6484" t="s">
        <v>57084</v>
      </c>
      <c r="B6484" t="s">
        <v>33</v>
      </c>
      <c r="C6484" t="s">
        <v>19</v>
      </c>
      <c r="D6484" t="s">
        <v>20375</v>
      </c>
      <c r="E6484" t="s">
        <v>57085</v>
      </c>
      <c r="F6484" t="s">
        <v>54944</v>
      </c>
      <c r="G6484" t="s">
        <v>55036</v>
      </c>
      <c r="H6484" t="s">
        <v>56312</v>
      </c>
      <c r="I6484" t="s">
        <v>57086</v>
      </c>
      <c r="J6484" t="s">
        <v>13665</v>
      </c>
      <c r="K6484" t="s">
        <v>26</v>
      </c>
      <c r="L6484" t="s">
        <v>57087</v>
      </c>
      <c r="M6484" t="s">
        <v>57088</v>
      </c>
      <c r="N6484" t="s">
        <v>57089</v>
      </c>
      <c r="O6484" t="s">
        <v>57090</v>
      </c>
      <c r="P6484" t="s">
        <v>57091</v>
      </c>
    </row>
    <row r="6485" spans="1:16">
      <c r="A6485" t="s">
        <v>57092</v>
      </c>
      <c r="B6485" t="s">
        <v>33</v>
      </c>
      <c r="C6485" t="s">
        <v>5611</v>
      </c>
      <c r="D6485" t="s">
        <v>178</v>
      </c>
      <c r="E6485" t="s">
        <v>57093</v>
      </c>
      <c r="F6485" t="s">
        <v>54944</v>
      </c>
      <c r="G6485" t="s">
        <v>407</v>
      </c>
      <c r="H6485" t="s">
        <v>57094</v>
      </c>
      <c r="I6485" t="s">
        <v>57095</v>
      </c>
      <c r="J6485" t="s">
        <v>57096</v>
      </c>
      <c r="K6485" t="s">
        <v>26</v>
      </c>
      <c r="L6485" t="s">
        <v>57097</v>
      </c>
      <c r="M6485" t="s">
        <v>57098</v>
      </c>
      <c r="N6485" t="s">
        <v>57099</v>
      </c>
      <c r="O6485" t="s">
        <v>57100</v>
      </c>
      <c r="P6485" t="s">
        <v>57101</v>
      </c>
    </row>
    <row r="6486" spans="1:16">
      <c r="A6486" t="s">
        <v>57102</v>
      </c>
      <c r="B6486" t="s">
        <v>33</v>
      </c>
      <c r="C6486" t="s">
        <v>244</v>
      </c>
      <c r="D6486" t="s">
        <v>359</v>
      </c>
      <c r="E6486" t="s">
        <v>57103</v>
      </c>
      <c r="F6486" t="s">
        <v>406</v>
      </c>
      <c r="G6486" t="s">
        <v>55036</v>
      </c>
      <c r="H6486" t="s">
        <v>57104</v>
      </c>
      <c r="I6486" t="s">
        <v>57105</v>
      </c>
      <c r="J6486" t="s">
        <v>38</v>
      </c>
      <c r="K6486" t="s">
        <v>26</v>
      </c>
      <c r="L6486" t="s">
        <v>57106</v>
      </c>
      <c r="M6486" t="s">
        <v>57107</v>
      </c>
      <c r="N6486" t="s">
        <v>57108</v>
      </c>
      <c r="O6486" t="s">
        <v>57109</v>
      </c>
      <c r="P6486" t="s">
        <v>57110</v>
      </c>
    </row>
    <row r="6487" spans="1:16">
      <c r="A6487" t="s">
        <v>57111</v>
      </c>
      <c r="B6487" t="s">
        <v>33</v>
      </c>
      <c r="C6487" t="s">
        <v>57112</v>
      </c>
      <c r="D6487" t="s">
        <v>1066</v>
      </c>
      <c r="E6487" t="s">
        <v>57113</v>
      </c>
      <c r="F6487" t="s">
        <v>406</v>
      </c>
      <c r="G6487" t="s">
        <v>407</v>
      </c>
      <c r="H6487" t="s">
        <v>16</v>
      </c>
      <c r="I6487" t="s">
        <v>57114</v>
      </c>
      <c r="J6487" t="s">
        <v>38</v>
      </c>
      <c r="K6487" t="s">
        <v>26</v>
      </c>
      <c r="L6487" t="s">
        <v>57115</v>
      </c>
      <c r="M6487" t="s">
        <v>57116</v>
      </c>
      <c r="N6487" t="s">
        <v>57117</v>
      </c>
      <c r="O6487" t="s">
        <v>57118</v>
      </c>
      <c r="P6487" t="s">
        <v>57119</v>
      </c>
    </row>
    <row r="6488" spans="1:16">
      <c r="A6488" t="s">
        <v>57120</v>
      </c>
      <c r="B6488" t="s">
        <v>33</v>
      </c>
      <c r="C6488" t="s">
        <v>533</v>
      </c>
      <c r="D6488" t="s">
        <v>245</v>
      </c>
      <c r="E6488" t="s">
        <v>57121</v>
      </c>
      <c r="F6488" t="s">
        <v>54944</v>
      </c>
      <c r="G6488" t="s">
        <v>407</v>
      </c>
      <c r="H6488" t="s">
        <v>56312</v>
      </c>
      <c r="I6488" t="s">
        <v>57122</v>
      </c>
      <c r="J6488" t="s">
        <v>38</v>
      </c>
      <c r="K6488" t="s">
        <v>26</v>
      </c>
      <c r="L6488" t="s">
        <v>57123</v>
      </c>
      <c r="M6488" t="s">
        <v>57124</v>
      </c>
      <c r="N6488" t="s">
        <v>57125</v>
      </c>
      <c r="O6488" t="s">
        <v>57126</v>
      </c>
      <c r="P6488" t="s">
        <v>57127</v>
      </c>
    </row>
    <row r="6489" spans="1:16">
      <c r="A6489" t="s">
        <v>57128</v>
      </c>
      <c r="B6489" t="s">
        <v>33</v>
      </c>
      <c r="C6489" t="s">
        <v>120</v>
      </c>
      <c r="D6489" t="s">
        <v>245</v>
      </c>
      <c r="E6489" t="s">
        <v>57129</v>
      </c>
      <c r="F6489" t="s">
        <v>56282</v>
      </c>
      <c r="G6489" t="s">
        <v>55036</v>
      </c>
      <c r="H6489" t="s">
        <v>57130</v>
      </c>
      <c r="I6489" t="s">
        <v>57131</v>
      </c>
      <c r="J6489" t="s">
        <v>57132</v>
      </c>
      <c r="K6489" t="s">
        <v>26</v>
      </c>
      <c r="L6489" t="s">
        <v>57133</v>
      </c>
      <c r="M6489" t="s">
        <v>57134</v>
      </c>
      <c r="N6489" t="s">
        <v>57135</v>
      </c>
      <c r="O6489" t="s">
        <v>57136</v>
      </c>
      <c r="P6489" t="s">
        <v>57137</v>
      </c>
    </row>
    <row r="6490" spans="1:16">
      <c r="A6490" t="s">
        <v>57138</v>
      </c>
      <c r="B6490" t="s">
        <v>33</v>
      </c>
      <c r="C6490" t="s">
        <v>223</v>
      </c>
      <c r="D6490" t="s">
        <v>2244</v>
      </c>
      <c r="E6490" t="s">
        <v>57139</v>
      </c>
      <c r="F6490" t="s">
        <v>406</v>
      </c>
      <c r="G6490" t="s">
        <v>407</v>
      </c>
      <c r="H6490" t="s">
        <v>8732</v>
      </c>
      <c r="I6490" t="s">
        <v>57140</v>
      </c>
      <c r="J6490" t="s">
        <v>38</v>
      </c>
      <c r="K6490" t="s">
        <v>26</v>
      </c>
      <c r="L6490" t="s">
        <v>57141</v>
      </c>
      <c r="M6490" t="s">
        <v>57142</v>
      </c>
      <c r="N6490" t="s">
        <v>57143</v>
      </c>
      <c r="O6490" t="s">
        <v>57144</v>
      </c>
      <c r="P6490" t="s">
        <v>57145</v>
      </c>
    </row>
    <row r="6491" spans="1:16">
      <c r="A6491" t="s">
        <v>13809</v>
      </c>
      <c r="B6491" t="s">
        <v>33</v>
      </c>
      <c r="C6491" t="s">
        <v>1074</v>
      </c>
      <c r="D6491" t="s">
        <v>688</v>
      </c>
      <c r="E6491" t="s">
        <v>57146</v>
      </c>
      <c r="F6491" t="s">
        <v>406</v>
      </c>
      <c r="G6491" t="s">
        <v>407</v>
      </c>
      <c r="H6491" t="s">
        <v>13811</v>
      </c>
      <c r="I6491" t="s">
        <v>57147</v>
      </c>
      <c r="J6491" t="s">
        <v>13813</v>
      </c>
      <c r="K6491" t="s">
        <v>26</v>
      </c>
      <c r="L6491" t="s">
        <v>57148</v>
      </c>
      <c r="M6491" t="s">
        <v>57149</v>
      </c>
      <c r="N6491" t="s">
        <v>57150</v>
      </c>
      <c r="O6491" t="s">
        <v>57151</v>
      </c>
      <c r="P6491" t="s">
        <v>57152</v>
      </c>
    </row>
    <row r="6492" spans="1:16">
      <c r="A6492" t="s">
        <v>57153</v>
      </c>
      <c r="B6492" t="s">
        <v>33</v>
      </c>
      <c r="C6492" t="s">
        <v>223</v>
      </c>
      <c r="D6492" t="s">
        <v>256</v>
      </c>
      <c r="E6492" t="s">
        <v>57154</v>
      </c>
      <c r="F6492" t="s">
        <v>406</v>
      </c>
      <c r="G6492" t="s">
        <v>407</v>
      </c>
      <c r="H6492" t="s">
        <v>16</v>
      </c>
      <c r="I6492" t="s">
        <v>57155</v>
      </c>
      <c r="J6492" t="s">
        <v>38</v>
      </c>
      <c r="K6492" t="s">
        <v>26</v>
      </c>
      <c r="L6492" t="s">
        <v>57156</v>
      </c>
      <c r="M6492" t="s">
        <v>57157</v>
      </c>
      <c r="N6492" t="s">
        <v>57158</v>
      </c>
      <c r="O6492" t="s">
        <v>57159</v>
      </c>
      <c r="P6492" t="s">
        <v>57160</v>
      </c>
    </row>
    <row r="6493" spans="1:16">
      <c r="A6493" t="s">
        <v>57161</v>
      </c>
      <c r="B6493" t="s">
        <v>33</v>
      </c>
      <c r="C6493" t="s">
        <v>97</v>
      </c>
      <c r="D6493" t="s">
        <v>279</v>
      </c>
      <c r="E6493" t="s">
        <v>57162</v>
      </c>
      <c r="F6493" t="s">
        <v>54944</v>
      </c>
      <c r="G6493" t="s">
        <v>407</v>
      </c>
      <c r="H6493" t="s">
        <v>16</v>
      </c>
      <c r="I6493" t="s">
        <v>57163</v>
      </c>
      <c r="J6493" t="s">
        <v>38</v>
      </c>
      <c r="K6493" t="s">
        <v>26</v>
      </c>
      <c r="L6493" t="s">
        <v>57164</v>
      </c>
      <c r="M6493" t="s">
        <v>57165</v>
      </c>
      <c r="N6493" t="s">
        <v>57166</v>
      </c>
      <c r="O6493" t="s">
        <v>57167</v>
      </c>
      <c r="P6493" t="s">
        <v>57168</v>
      </c>
    </row>
    <row r="6494" spans="1:16">
      <c r="A6494" t="s">
        <v>57169</v>
      </c>
      <c r="B6494" t="s">
        <v>33</v>
      </c>
      <c r="C6494" t="s">
        <v>120</v>
      </c>
      <c r="D6494" t="s">
        <v>14278</v>
      </c>
      <c r="E6494" t="s">
        <v>57170</v>
      </c>
      <c r="F6494" t="s">
        <v>57171</v>
      </c>
      <c r="G6494" t="s">
        <v>55036</v>
      </c>
      <c r="H6494" t="s">
        <v>57172</v>
      </c>
      <c r="I6494" t="s">
        <v>57173</v>
      </c>
      <c r="J6494" t="s">
        <v>57174</v>
      </c>
      <c r="K6494" t="s">
        <v>26</v>
      </c>
      <c r="L6494" t="s">
        <v>57175</v>
      </c>
      <c r="M6494" t="s">
        <v>57176</v>
      </c>
      <c r="N6494" t="s">
        <v>57177</v>
      </c>
      <c r="O6494" t="s">
        <v>57178</v>
      </c>
      <c r="P6494" t="s">
        <v>57179</v>
      </c>
    </row>
    <row r="6495" spans="1:16">
      <c r="A6495" t="s">
        <v>57180</v>
      </c>
      <c r="B6495" t="s">
        <v>33</v>
      </c>
      <c r="C6495" t="s">
        <v>1074</v>
      </c>
      <c r="D6495" t="s">
        <v>301</v>
      </c>
      <c r="E6495" t="s">
        <v>57181</v>
      </c>
      <c r="F6495" t="s">
        <v>56092</v>
      </c>
      <c r="G6495" t="s">
        <v>407</v>
      </c>
      <c r="H6495" t="s">
        <v>57182</v>
      </c>
      <c r="I6495" t="s">
        <v>57183</v>
      </c>
      <c r="J6495" t="s">
        <v>57184</v>
      </c>
      <c r="K6495" t="s">
        <v>26</v>
      </c>
      <c r="L6495" t="s">
        <v>57185</v>
      </c>
      <c r="M6495" t="s">
        <v>57186</v>
      </c>
      <c r="N6495" t="s">
        <v>57187</v>
      </c>
      <c r="O6495" t="s">
        <v>57188</v>
      </c>
      <c r="P6495" t="s">
        <v>57189</v>
      </c>
    </row>
    <row r="6496" spans="1:16">
      <c r="A6496" t="s">
        <v>57190</v>
      </c>
      <c r="B6496" t="s">
        <v>33</v>
      </c>
      <c r="C6496" t="s">
        <v>16</v>
      </c>
      <c r="D6496" t="s">
        <v>16</v>
      </c>
      <c r="E6496" t="s">
        <v>57191</v>
      </c>
      <c r="F6496" t="s">
        <v>406</v>
      </c>
      <c r="G6496" t="s">
        <v>407</v>
      </c>
      <c r="H6496" t="s">
        <v>57192</v>
      </c>
      <c r="I6496" t="s">
        <v>57193</v>
      </c>
      <c r="J6496" t="s">
        <v>57194</v>
      </c>
      <c r="K6496" t="s">
        <v>26</v>
      </c>
      <c r="L6496" t="s">
        <v>57195</v>
      </c>
      <c r="M6496" t="s">
        <v>57196</v>
      </c>
      <c r="N6496" t="s">
        <v>57197</v>
      </c>
      <c r="O6496" t="s">
        <v>57198</v>
      </c>
      <c r="P6496" t="s">
        <v>57199</v>
      </c>
    </row>
    <row r="6497" spans="1:16">
      <c r="A6497" t="s">
        <v>57200</v>
      </c>
      <c r="B6497" t="s">
        <v>33</v>
      </c>
      <c r="C6497" t="s">
        <v>19</v>
      </c>
      <c r="D6497" t="s">
        <v>2898</v>
      </c>
      <c r="E6497" t="s">
        <v>57201</v>
      </c>
      <c r="F6497" t="s">
        <v>406</v>
      </c>
      <c r="G6497" t="s">
        <v>55036</v>
      </c>
      <c r="H6497" t="s">
        <v>57202</v>
      </c>
      <c r="I6497" t="s">
        <v>57203</v>
      </c>
      <c r="J6497" t="s">
        <v>57204</v>
      </c>
      <c r="K6497" t="s">
        <v>26</v>
      </c>
      <c r="L6497" t="s">
        <v>57205</v>
      </c>
      <c r="M6497" t="s">
        <v>57206</v>
      </c>
      <c r="N6497" t="s">
        <v>57207</v>
      </c>
      <c r="O6497" t="s">
        <v>57208</v>
      </c>
      <c r="P6497" t="s">
        <v>57209</v>
      </c>
    </row>
    <row r="6498" spans="1:16">
      <c r="A6498" t="s">
        <v>57210</v>
      </c>
      <c r="B6498" t="s">
        <v>33</v>
      </c>
      <c r="C6498" t="s">
        <v>97</v>
      </c>
      <c r="D6498" t="s">
        <v>153</v>
      </c>
      <c r="E6498" t="s">
        <v>57211</v>
      </c>
      <c r="F6498" t="s">
        <v>54944</v>
      </c>
      <c r="G6498" t="s">
        <v>55036</v>
      </c>
      <c r="H6498" t="s">
        <v>57212</v>
      </c>
      <c r="I6498" t="s">
        <v>57213</v>
      </c>
      <c r="J6498" t="s">
        <v>57214</v>
      </c>
      <c r="K6498" t="s">
        <v>26</v>
      </c>
      <c r="L6498" t="s">
        <v>57215</v>
      </c>
      <c r="M6498" t="s">
        <v>57216</v>
      </c>
      <c r="N6498" t="s">
        <v>57217</v>
      </c>
      <c r="O6498" t="s">
        <v>57218</v>
      </c>
      <c r="P6498" t="s">
        <v>57219</v>
      </c>
    </row>
    <row r="6499" spans="1:16">
      <c r="A6499" t="s">
        <v>57220</v>
      </c>
      <c r="B6499" t="s">
        <v>33</v>
      </c>
      <c r="C6499" t="s">
        <v>1357</v>
      </c>
      <c r="D6499" t="s">
        <v>245</v>
      </c>
      <c r="E6499" t="s">
        <v>57221</v>
      </c>
      <c r="F6499" t="s">
        <v>406</v>
      </c>
      <c r="G6499" t="s">
        <v>407</v>
      </c>
      <c r="H6499" t="s">
        <v>57222</v>
      </c>
      <c r="I6499" t="s">
        <v>57223</v>
      </c>
      <c r="J6499" t="s">
        <v>57224</v>
      </c>
      <c r="K6499" t="s">
        <v>26</v>
      </c>
      <c r="L6499" t="s">
        <v>57225</v>
      </c>
      <c r="M6499" t="s">
        <v>57226</v>
      </c>
      <c r="N6499" t="s">
        <v>57227</v>
      </c>
      <c r="O6499" t="s">
        <v>57228</v>
      </c>
      <c r="P6499" t="s">
        <v>57229</v>
      </c>
    </row>
    <row r="6500" spans="1:16">
      <c r="A6500" t="s">
        <v>57230</v>
      </c>
      <c r="B6500" t="s">
        <v>33</v>
      </c>
      <c r="C6500" t="s">
        <v>300</v>
      </c>
      <c r="D6500" t="s">
        <v>688</v>
      </c>
      <c r="E6500" t="s">
        <v>57231</v>
      </c>
      <c r="F6500" t="s">
        <v>55957</v>
      </c>
      <c r="G6500" t="s">
        <v>407</v>
      </c>
      <c r="H6500" t="s">
        <v>57232</v>
      </c>
      <c r="I6500" t="s">
        <v>57233</v>
      </c>
      <c r="J6500" t="s">
        <v>57234</v>
      </c>
      <c r="K6500" t="s">
        <v>26</v>
      </c>
      <c r="L6500" t="s">
        <v>57235</v>
      </c>
      <c r="M6500" t="s">
        <v>57236</v>
      </c>
      <c r="N6500" t="s">
        <v>57237</v>
      </c>
      <c r="O6500" t="s">
        <v>57238</v>
      </c>
      <c r="P6500" t="s">
        <v>57239</v>
      </c>
    </row>
    <row r="6501" spans="1:16">
      <c r="A6501" t="s">
        <v>57240</v>
      </c>
      <c r="B6501" t="s">
        <v>372</v>
      </c>
      <c r="C6501" t="s">
        <v>177</v>
      </c>
      <c r="D6501" t="s">
        <v>2391</v>
      </c>
      <c r="E6501" t="s">
        <v>57241</v>
      </c>
      <c r="F6501" t="s">
        <v>56014</v>
      </c>
      <c r="G6501" t="s">
        <v>55036</v>
      </c>
      <c r="H6501" t="s">
        <v>57242</v>
      </c>
      <c r="I6501" t="s">
        <v>57243</v>
      </c>
      <c r="J6501" t="s">
        <v>57244</v>
      </c>
      <c r="K6501" t="s">
        <v>26</v>
      </c>
      <c r="L6501" t="s">
        <v>57245</v>
      </c>
      <c r="M6501" t="s">
        <v>57246</v>
      </c>
      <c r="N6501" t="s">
        <v>57247</v>
      </c>
      <c r="O6501" t="s">
        <v>57248</v>
      </c>
      <c r="P6501" t="s">
        <v>57249</v>
      </c>
    </row>
    <row r="6502" spans="1:16">
      <c r="A6502" t="s">
        <v>57250</v>
      </c>
      <c r="B6502" t="s">
        <v>33</v>
      </c>
      <c r="C6502" t="s">
        <v>97</v>
      </c>
      <c r="D6502" t="s">
        <v>153</v>
      </c>
      <c r="E6502" t="s">
        <v>57251</v>
      </c>
      <c r="F6502" t="s">
        <v>56429</v>
      </c>
      <c r="G6502" t="s">
        <v>407</v>
      </c>
      <c r="H6502" t="s">
        <v>16</v>
      </c>
      <c r="I6502" t="s">
        <v>57252</v>
      </c>
      <c r="J6502" t="s">
        <v>38</v>
      </c>
      <c r="K6502" t="s">
        <v>26</v>
      </c>
      <c r="L6502" t="s">
        <v>57253</v>
      </c>
      <c r="M6502" t="s">
        <v>57254</v>
      </c>
      <c r="N6502" t="s">
        <v>57255</v>
      </c>
      <c r="O6502" t="s">
        <v>57256</v>
      </c>
      <c r="P6502" t="s">
        <v>57257</v>
      </c>
    </row>
    <row r="6503" spans="1:16">
      <c r="A6503" t="s">
        <v>57033</v>
      </c>
      <c r="B6503" t="s">
        <v>33</v>
      </c>
      <c r="C6503" t="s">
        <v>1178</v>
      </c>
      <c r="D6503" t="s">
        <v>64</v>
      </c>
      <c r="E6503" t="s">
        <v>57258</v>
      </c>
      <c r="F6503" t="s">
        <v>57259</v>
      </c>
      <c r="G6503" t="s">
        <v>407</v>
      </c>
      <c r="H6503" t="s">
        <v>57036</v>
      </c>
      <c r="I6503" t="s">
        <v>57260</v>
      </c>
      <c r="J6503" t="s">
        <v>57038</v>
      </c>
      <c r="K6503" t="s">
        <v>26</v>
      </c>
      <c r="L6503" t="s">
        <v>57261</v>
      </c>
      <c r="M6503" t="s">
        <v>57262</v>
      </c>
      <c r="N6503" t="s">
        <v>57263</v>
      </c>
      <c r="O6503" t="s">
        <v>57264</v>
      </c>
      <c r="P6503" t="s">
        <v>57265</v>
      </c>
    </row>
    <row r="6504" spans="1:16">
      <c r="A6504" t="s">
        <v>57266</v>
      </c>
      <c r="B6504" t="s">
        <v>33</v>
      </c>
      <c r="C6504" t="s">
        <v>97</v>
      </c>
      <c r="D6504" t="s">
        <v>64</v>
      </c>
      <c r="E6504" t="s">
        <v>57267</v>
      </c>
      <c r="F6504" t="s">
        <v>56223</v>
      </c>
      <c r="G6504" t="s">
        <v>55036</v>
      </c>
      <c r="H6504" t="s">
        <v>57268</v>
      </c>
      <c r="I6504" t="s">
        <v>57269</v>
      </c>
      <c r="J6504" t="s">
        <v>57270</v>
      </c>
      <c r="K6504" t="s">
        <v>26</v>
      </c>
      <c r="L6504" t="s">
        <v>57271</v>
      </c>
      <c r="M6504" t="s">
        <v>57272</v>
      </c>
      <c r="N6504" t="s">
        <v>57273</v>
      </c>
      <c r="O6504" t="s">
        <v>57274</v>
      </c>
      <c r="P6504" t="s">
        <v>57275</v>
      </c>
    </row>
    <row r="6505" spans="1:16">
      <c r="A6505" t="s">
        <v>57276</v>
      </c>
      <c r="B6505" t="s">
        <v>33</v>
      </c>
      <c r="C6505" t="s">
        <v>19</v>
      </c>
      <c r="D6505" t="s">
        <v>5902</v>
      </c>
      <c r="E6505" t="s">
        <v>57277</v>
      </c>
      <c r="F6505" t="s">
        <v>54981</v>
      </c>
      <c r="G6505" t="s">
        <v>407</v>
      </c>
      <c r="H6505" t="s">
        <v>57278</v>
      </c>
      <c r="I6505" t="s">
        <v>57279</v>
      </c>
      <c r="J6505" t="s">
        <v>57280</v>
      </c>
      <c r="K6505" t="s">
        <v>26</v>
      </c>
      <c r="L6505" t="s">
        <v>57281</v>
      </c>
      <c r="M6505" t="s">
        <v>57282</v>
      </c>
      <c r="N6505" t="s">
        <v>57283</v>
      </c>
      <c r="O6505" t="s">
        <v>57284</v>
      </c>
      <c r="P6505" t="s">
        <v>57285</v>
      </c>
    </row>
    <row r="6506" spans="1:16">
      <c r="A6506" t="s">
        <v>57286</v>
      </c>
      <c r="B6506" t="s">
        <v>1407</v>
      </c>
      <c r="C6506" t="s">
        <v>19</v>
      </c>
      <c r="D6506" t="s">
        <v>224</v>
      </c>
      <c r="E6506" t="s">
        <v>57287</v>
      </c>
      <c r="F6506" t="s">
        <v>406</v>
      </c>
      <c r="G6506" t="s">
        <v>407</v>
      </c>
      <c r="H6506" t="s">
        <v>57288</v>
      </c>
      <c r="I6506" t="s">
        <v>57289</v>
      </c>
      <c r="J6506" t="s">
        <v>57290</v>
      </c>
      <c r="K6506" t="s">
        <v>26</v>
      </c>
      <c r="L6506" t="s">
        <v>57291</v>
      </c>
      <c r="M6506" t="s">
        <v>57292</v>
      </c>
      <c r="N6506" t="s">
        <v>57293</v>
      </c>
      <c r="O6506" t="s">
        <v>57294</v>
      </c>
      <c r="P6506" t="s">
        <v>57295</v>
      </c>
    </row>
    <row r="6507" spans="1:16">
      <c r="A6507" t="s">
        <v>57296</v>
      </c>
      <c r="B6507" t="s">
        <v>33</v>
      </c>
      <c r="C6507" t="s">
        <v>417</v>
      </c>
      <c r="D6507" t="s">
        <v>178</v>
      </c>
      <c r="E6507" t="s">
        <v>57297</v>
      </c>
      <c r="F6507" t="s">
        <v>56223</v>
      </c>
      <c r="G6507" t="s">
        <v>407</v>
      </c>
      <c r="H6507" t="s">
        <v>57298</v>
      </c>
      <c r="I6507" t="s">
        <v>57299</v>
      </c>
      <c r="J6507" t="s">
        <v>57300</v>
      </c>
      <c r="K6507" t="s">
        <v>26</v>
      </c>
      <c r="L6507" t="s">
        <v>57301</v>
      </c>
      <c r="M6507" t="s">
        <v>57302</v>
      </c>
      <c r="N6507" t="s">
        <v>57303</v>
      </c>
      <c r="O6507" t="s">
        <v>57304</v>
      </c>
      <c r="P6507" t="s">
        <v>57305</v>
      </c>
    </row>
    <row r="6508" spans="1:16">
      <c r="A6508" t="s">
        <v>57306</v>
      </c>
      <c r="B6508" t="s">
        <v>33</v>
      </c>
      <c r="C6508" t="s">
        <v>85</v>
      </c>
      <c r="D6508" t="s">
        <v>64</v>
      </c>
      <c r="E6508" t="s">
        <v>57307</v>
      </c>
      <c r="F6508" t="s">
        <v>54944</v>
      </c>
      <c r="G6508" t="s">
        <v>407</v>
      </c>
      <c r="H6508" t="s">
        <v>57308</v>
      </c>
      <c r="I6508" t="s">
        <v>57309</v>
      </c>
      <c r="J6508" t="s">
        <v>38</v>
      </c>
      <c r="K6508" t="s">
        <v>26</v>
      </c>
      <c r="L6508" t="s">
        <v>57310</v>
      </c>
      <c r="M6508" t="s">
        <v>57311</v>
      </c>
      <c r="N6508" t="s">
        <v>57312</v>
      </c>
      <c r="O6508" t="s">
        <v>57313</v>
      </c>
      <c r="P6508" t="s">
        <v>57314</v>
      </c>
    </row>
    <row r="6509" spans="1:16">
      <c r="A6509" t="s">
        <v>57315</v>
      </c>
      <c r="B6509" t="s">
        <v>33</v>
      </c>
      <c r="C6509" t="s">
        <v>16</v>
      </c>
      <c r="D6509" t="s">
        <v>16</v>
      </c>
      <c r="E6509" t="s">
        <v>57316</v>
      </c>
      <c r="F6509" t="s">
        <v>57035</v>
      </c>
      <c r="G6509" t="s">
        <v>407</v>
      </c>
      <c r="H6509" t="s">
        <v>57317</v>
      </c>
      <c r="I6509" t="s">
        <v>57318</v>
      </c>
      <c r="J6509" t="s">
        <v>38</v>
      </c>
      <c r="K6509" t="s">
        <v>26</v>
      </c>
      <c r="L6509" t="s">
        <v>57319</v>
      </c>
      <c r="M6509" t="s">
        <v>57320</v>
      </c>
      <c r="N6509" t="s">
        <v>57321</v>
      </c>
      <c r="O6509" t="s">
        <v>57322</v>
      </c>
      <c r="P6509" t="s">
        <v>57323</v>
      </c>
    </row>
    <row r="6510" spans="1:16">
      <c r="A6510" t="s">
        <v>57324</v>
      </c>
      <c r="B6510" t="s">
        <v>33</v>
      </c>
      <c r="C6510" t="s">
        <v>97</v>
      </c>
      <c r="D6510" t="s">
        <v>153</v>
      </c>
      <c r="E6510" t="s">
        <v>57325</v>
      </c>
      <c r="F6510" t="s">
        <v>406</v>
      </c>
      <c r="G6510" t="s">
        <v>55036</v>
      </c>
      <c r="H6510" t="s">
        <v>57326</v>
      </c>
      <c r="I6510" t="s">
        <v>57327</v>
      </c>
      <c r="J6510" t="s">
        <v>2511</v>
      </c>
      <c r="K6510" t="s">
        <v>26</v>
      </c>
      <c r="L6510" t="s">
        <v>57328</v>
      </c>
      <c r="M6510" t="s">
        <v>57329</v>
      </c>
      <c r="N6510" t="s">
        <v>57330</v>
      </c>
      <c r="O6510" t="s">
        <v>57331</v>
      </c>
      <c r="P6510" t="s">
        <v>57332</v>
      </c>
    </row>
    <row r="6511" spans="1:16">
      <c r="A6511" t="s">
        <v>57333</v>
      </c>
      <c r="B6511" t="s">
        <v>33</v>
      </c>
      <c r="C6511" t="s">
        <v>300</v>
      </c>
      <c r="D6511" t="s">
        <v>346</v>
      </c>
      <c r="E6511" t="s">
        <v>57334</v>
      </c>
      <c r="F6511" t="s">
        <v>57335</v>
      </c>
      <c r="G6511" t="s">
        <v>407</v>
      </c>
      <c r="H6511" t="s">
        <v>57336</v>
      </c>
      <c r="I6511" t="s">
        <v>57337</v>
      </c>
      <c r="J6511" t="s">
        <v>57338</v>
      </c>
      <c r="K6511" t="s">
        <v>26</v>
      </c>
      <c r="L6511" t="s">
        <v>57339</v>
      </c>
      <c r="M6511" t="s">
        <v>57340</v>
      </c>
      <c r="N6511" t="s">
        <v>57341</v>
      </c>
      <c r="O6511" t="s">
        <v>57342</v>
      </c>
      <c r="P6511" t="s">
        <v>57343</v>
      </c>
    </row>
    <row r="6512" spans="1:16">
      <c r="A6512" t="s">
        <v>21426</v>
      </c>
      <c r="B6512" t="s">
        <v>1407</v>
      </c>
      <c r="C6512" t="s">
        <v>97</v>
      </c>
      <c r="D6512" t="s">
        <v>224</v>
      </c>
      <c r="E6512" t="s">
        <v>57344</v>
      </c>
      <c r="F6512" t="s">
        <v>406</v>
      </c>
      <c r="G6512" t="s">
        <v>407</v>
      </c>
      <c r="H6512" t="s">
        <v>16</v>
      </c>
      <c r="I6512" t="s">
        <v>57345</v>
      </c>
      <c r="J6512" t="s">
        <v>38</v>
      </c>
      <c r="K6512" t="s">
        <v>26</v>
      </c>
      <c r="L6512" t="s">
        <v>57346</v>
      </c>
      <c r="M6512" t="s">
        <v>57347</v>
      </c>
      <c r="N6512" t="s">
        <v>57348</v>
      </c>
      <c r="O6512" t="s">
        <v>57349</v>
      </c>
      <c r="P6512" t="s">
        <v>57350</v>
      </c>
    </row>
    <row r="6513" spans="1:16">
      <c r="A6513" t="s">
        <v>57351</v>
      </c>
      <c r="B6513" t="s">
        <v>33</v>
      </c>
      <c r="C6513" t="s">
        <v>1112</v>
      </c>
      <c r="D6513" t="s">
        <v>20</v>
      </c>
      <c r="E6513" t="s">
        <v>57352</v>
      </c>
      <c r="F6513" t="s">
        <v>406</v>
      </c>
      <c r="G6513" t="s">
        <v>55036</v>
      </c>
      <c r="H6513" t="s">
        <v>57353</v>
      </c>
      <c r="I6513" t="s">
        <v>57354</v>
      </c>
      <c r="J6513" t="s">
        <v>38</v>
      </c>
      <c r="K6513" t="s">
        <v>26</v>
      </c>
      <c r="L6513" t="s">
        <v>57355</v>
      </c>
      <c r="M6513" t="s">
        <v>57356</v>
      </c>
      <c r="N6513" t="s">
        <v>57357</v>
      </c>
      <c r="O6513" t="s">
        <v>57358</v>
      </c>
      <c r="P6513" t="s">
        <v>57359</v>
      </c>
    </row>
    <row r="6514" spans="1:16">
      <c r="A6514" t="s">
        <v>57360</v>
      </c>
      <c r="B6514" t="s">
        <v>33</v>
      </c>
      <c r="C6514" t="s">
        <v>177</v>
      </c>
      <c r="D6514" t="s">
        <v>107</v>
      </c>
      <c r="E6514" t="s">
        <v>57361</v>
      </c>
      <c r="F6514" t="s">
        <v>55793</v>
      </c>
      <c r="G6514" t="s">
        <v>407</v>
      </c>
      <c r="H6514" t="s">
        <v>57362</v>
      </c>
      <c r="I6514" t="s">
        <v>57363</v>
      </c>
      <c r="J6514" t="s">
        <v>57364</v>
      </c>
      <c r="K6514" t="s">
        <v>26</v>
      </c>
      <c r="L6514" t="s">
        <v>57365</v>
      </c>
      <c r="M6514" t="s">
        <v>57366</v>
      </c>
      <c r="N6514" t="s">
        <v>57367</v>
      </c>
      <c r="O6514" t="s">
        <v>57368</v>
      </c>
      <c r="P6514" t="s">
        <v>57369</v>
      </c>
    </row>
    <row r="6515" spans="1:16">
      <c r="A6515" t="s">
        <v>57370</v>
      </c>
      <c r="B6515" t="s">
        <v>33</v>
      </c>
      <c r="C6515" t="s">
        <v>97</v>
      </c>
      <c r="D6515" t="s">
        <v>153</v>
      </c>
      <c r="E6515" t="s">
        <v>57371</v>
      </c>
      <c r="F6515" t="s">
        <v>55939</v>
      </c>
      <c r="G6515" t="s">
        <v>407</v>
      </c>
      <c r="H6515" t="s">
        <v>57372</v>
      </c>
      <c r="I6515" t="s">
        <v>57373</v>
      </c>
      <c r="J6515" t="s">
        <v>38</v>
      </c>
      <c r="K6515" t="s">
        <v>26</v>
      </c>
      <c r="L6515" t="s">
        <v>57374</v>
      </c>
      <c r="M6515" t="s">
        <v>57375</v>
      </c>
      <c r="N6515" t="s">
        <v>57376</v>
      </c>
      <c r="O6515" t="s">
        <v>57377</v>
      </c>
      <c r="P6515" t="s">
        <v>57378</v>
      </c>
    </row>
    <row r="6516" spans="1:16">
      <c r="A6516" t="s">
        <v>55371</v>
      </c>
      <c r="B6516" t="s">
        <v>33</v>
      </c>
      <c r="C6516" t="s">
        <v>97</v>
      </c>
      <c r="D6516" t="s">
        <v>279</v>
      </c>
      <c r="E6516" t="s">
        <v>57379</v>
      </c>
      <c r="F6516" t="s">
        <v>57171</v>
      </c>
      <c r="G6516" t="s">
        <v>407</v>
      </c>
      <c r="H6516" t="s">
        <v>55373</v>
      </c>
      <c r="I6516" t="s">
        <v>55374</v>
      </c>
      <c r="J6516" t="s">
        <v>55375</v>
      </c>
      <c r="K6516" t="s">
        <v>26</v>
      </c>
      <c r="L6516" t="s">
        <v>57380</v>
      </c>
      <c r="M6516" t="s">
        <v>57381</v>
      </c>
      <c r="N6516" t="s">
        <v>57382</v>
      </c>
      <c r="O6516" t="s">
        <v>57383</v>
      </c>
      <c r="P6516" t="s">
        <v>57384</v>
      </c>
    </row>
    <row r="6517" spans="1:16">
      <c r="A6517" t="s">
        <v>57385</v>
      </c>
      <c r="B6517" t="s">
        <v>33</v>
      </c>
      <c r="C6517" t="s">
        <v>120</v>
      </c>
      <c r="D6517" t="s">
        <v>8470</v>
      </c>
      <c r="E6517" t="s">
        <v>57386</v>
      </c>
      <c r="F6517" t="s">
        <v>57171</v>
      </c>
      <c r="G6517" t="s">
        <v>407</v>
      </c>
      <c r="H6517" t="s">
        <v>57387</v>
      </c>
      <c r="I6517" t="s">
        <v>57388</v>
      </c>
      <c r="J6517" t="s">
        <v>38</v>
      </c>
      <c r="K6517" t="s">
        <v>26</v>
      </c>
      <c r="L6517" t="s">
        <v>57389</v>
      </c>
      <c r="M6517" t="s">
        <v>57390</v>
      </c>
      <c r="N6517" t="s">
        <v>57391</v>
      </c>
      <c r="O6517" t="s">
        <v>57392</v>
      </c>
      <c r="P6517" t="s">
        <v>57393</v>
      </c>
    </row>
    <row r="6518" spans="1:16">
      <c r="A6518" t="s">
        <v>57394</v>
      </c>
      <c r="B6518" t="s">
        <v>33</v>
      </c>
      <c r="C6518" t="s">
        <v>244</v>
      </c>
      <c r="D6518" t="s">
        <v>359</v>
      </c>
      <c r="E6518" t="s">
        <v>57395</v>
      </c>
      <c r="F6518" t="s">
        <v>57171</v>
      </c>
      <c r="G6518" t="s">
        <v>55036</v>
      </c>
      <c r="H6518" t="s">
        <v>57396</v>
      </c>
      <c r="I6518" t="s">
        <v>57397</v>
      </c>
      <c r="J6518" t="s">
        <v>38</v>
      </c>
      <c r="K6518" t="s">
        <v>26</v>
      </c>
      <c r="L6518" t="s">
        <v>57398</v>
      </c>
      <c r="M6518" t="s">
        <v>57399</v>
      </c>
      <c r="N6518" t="s">
        <v>57400</v>
      </c>
      <c r="O6518" t="s">
        <v>57401</v>
      </c>
      <c r="P6518" t="s">
        <v>57402</v>
      </c>
    </row>
    <row r="6519" spans="1:16">
      <c r="A6519" t="s">
        <v>57403</v>
      </c>
      <c r="B6519" t="s">
        <v>33</v>
      </c>
      <c r="C6519" t="s">
        <v>1357</v>
      </c>
      <c r="D6519" t="s">
        <v>20</v>
      </c>
      <c r="E6519" t="s">
        <v>57404</v>
      </c>
      <c r="F6519" t="s">
        <v>56014</v>
      </c>
      <c r="G6519" t="s">
        <v>55036</v>
      </c>
      <c r="H6519" t="s">
        <v>13811</v>
      </c>
      <c r="I6519" t="s">
        <v>57405</v>
      </c>
      <c r="J6519" t="s">
        <v>13813</v>
      </c>
      <c r="K6519" t="s">
        <v>26</v>
      </c>
      <c r="L6519" t="s">
        <v>57406</v>
      </c>
      <c r="M6519" t="s">
        <v>57407</v>
      </c>
      <c r="N6519" t="s">
        <v>57408</v>
      </c>
      <c r="O6519" t="s">
        <v>57409</v>
      </c>
      <c r="P6519" t="s">
        <v>57410</v>
      </c>
    </row>
    <row r="6520" spans="1:16">
      <c r="A6520" t="s">
        <v>57411</v>
      </c>
      <c r="B6520" t="s">
        <v>33</v>
      </c>
      <c r="C6520" t="s">
        <v>492</v>
      </c>
      <c r="D6520" t="s">
        <v>153</v>
      </c>
      <c r="E6520" t="s">
        <v>57412</v>
      </c>
      <c r="F6520" t="s">
        <v>57413</v>
      </c>
      <c r="G6520" t="s">
        <v>407</v>
      </c>
      <c r="H6520" t="s">
        <v>16</v>
      </c>
      <c r="I6520" t="s">
        <v>57414</v>
      </c>
      <c r="J6520" t="s">
        <v>38</v>
      </c>
      <c r="K6520" t="s">
        <v>26</v>
      </c>
      <c r="L6520" t="s">
        <v>57415</v>
      </c>
      <c r="M6520" t="s">
        <v>57416</v>
      </c>
      <c r="N6520" t="s">
        <v>57417</v>
      </c>
      <c r="O6520" t="s">
        <v>57418</v>
      </c>
      <c r="P6520" t="s">
        <v>57419</v>
      </c>
    </row>
    <row r="6521" spans="1:16">
      <c r="A6521" t="s">
        <v>56645</v>
      </c>
      <c r="B6521" t="s">
        <v>33</v>
      </c>
      <c r="C6521" t="s">
        <v>16</v>
      </c>
      <c r="D6521" t="s">
        <v>16</v>
      </c>
      <c r="E6521" t="s">
        <v>57420</v>
      </c>
      <c r="F6521" t="s">
        <v>55939</v>
      </c>
      <c r="G6521" t="s">
        <v>407</v>
      </c>
      <c r="H6521" t="s">
        <v>56647</v>
      </c>
      <c r="I6521" t="s">
        <v>57421</v>
      </c>
      <c r="J6521" t="s">
        <v>56649</v>
      </c>
      <c r="K6521" t="s">
        <v>26</v>
      </c>
      <c r="L6521" t="s">
        <v>57422</v>
      </c>
      <c r="M6521" t="s">
        <v>57423</v>
      </c>
      <c r="N6521" t="s">
        <v>57424</v>
      </c>
      <c r="O6521" t="s">
        <v>57425</v>
      </c>
      <c r="P6521" t="s">
        <v>57426</v>
      </c>
    </row>
    <row r="6522" spans="1:16">
      <c r="A6522" t="s">
        <v>57427</v>
      </c>
      <c r="B6522" t="s">
        <v>33</v>
      </c>
      <c r="C6522" t="s">
        <v>1178</v>
      </c>
      <c r="D6522" t="s">
        <v>153</v>
      </c>
      <c r="E6522" t="s">
        <v>57428</v>
      </c>
      <c r="F6522" t="s">
        <v>56014</v>
      </c>
      <c r="G6522" t="s">
        <v>57429</v>
      </c>
      <c r="H6522" t="s">
        <v>57430</v>
      </c>
      <c r="I6522" t="s">
        <v>57431</v>
      </c>
      <c r="J6522" t="s">
        <v>38</v>
      </c>
      <c r="K6522" t="s">
        <v>26</v>
      </c>
      <c r="L6522" t="s">
        <v>57432</v>
      </c>
      <c r="M6522" t="s">
        <v>57433</v>
      </c>
      <c r="N6522" t="s">
        <v>57434</v>
      </c>
      <c r="O6522" t="s">
        <v>57435</v>
      </c>
      <c r="P6522" t="s">
        <v>57436</v>
      </c>
    </row>
    <row r="6523" spans="1:16">
      <c r="A6523" t="s">
        <v>57437</v>
      </c>
      <c r="B6523" t="s">
        <v>33</v>
      </c>
      <c r="C6523" t="s">
        <v>97</v>
      </c>
      <c r="D6523" t="s">
        <v>301</v>
      </c>
      <c r="E6523" t="s">
        <v>57438</v>
      </c>
      <c r="F6523" t="s">
        <v>406</v>
      </c>
      <c r="G6523" t="s">
        <v>407</v>
      </c>
      <c r="H6523" t="s">
        <v>57439</v>
      </c>
      <c r="I6523" t="s">
        <v>57440</v>
      </c>
      <c r="J6523" t="s">
        <v>38</v>
      </c>
      <c r="K6523" t="s">
        <v>26</v>
      </c>
      <c r="L6523" t="s">
        <v>57441</v>
      </c>
      <c r="M6523" t="s">
        <v>57442</v>
      </c>
      <c r="N6523" t="s">
        <v>57443</v>
      </c>
      <c r="O6523" t="s">
        <v>57444</v>
      </c>
      <c r="P6523" t="s">
        <v>57445</v>
      </c>
    </row>
    <row r="6524" spans="1:16">
      <c r="A6524" t="s">
        <v>57446</v>
      </c>
      <c r="B6524" t="s">
        <v>33</v>
      </c>
      <c r="C6524" t="s">
        <v>120</v>
      </c>
      <c r="D6524" t="s">
        <v>256</v>
      </c>
      <c r="E6524" t="s">
        <v>57447</v>
      </c>
      <c r="F6524" t="s">
        <v>56844</v>
      </c>
      <c r="G6524" t="s">
        <v>407</v>
      </c>
      <c r="H6524" t="s">
        <v>57448</v>
      </c>
      <c r="I6524" t="s">
        <v>57449</v>
      </c>
      <c r="J6524" t="s">
        <v>57450</v>
      </c>
      <c r="K6524" t="s">
        <v>26</v>
      </c>
      <c r="L6524" t="s">
        <v>57451</v>
      </c>
      <c r="M6524" t="s">
        <v>57452</v>
      </c>
      <c r="N6524" t="s">
        <v>57453</v>
      </c>
      <c r="O6524" t="s">
        <v>57454</v>
      </c>
      <c r="P6524" t="s">
        <v>57455</v>
      </c>
    </row>
    <row r="6525" spans="1:16">
      <c r="A6525" t="s">
        <v>57456</v>
      </c>
      <c r="B6525" t="s">
        <v>33</v>
      </c>
      <c r="C6525" t="s">
        <v>574</v>
      </c>
      <c r="D6525" t="s">
        <v>359</v>
      </c>
      <c r="E6525" t="s">
        <v>57457</v>
      </c>
      <c r="F6525" t="s">
        <v>57171</v>
      </c>
      <c r="G6525" t="s">
        <v>407</v>
      </c>
      <c r="H6525" t="s">
        <v>57458</v>
      </c>
      <c r="I6525" t="s">
        <v>57459</v>
      </c>
      <c r="J6525" t="s">
        <v>38</v>
      </c>
      <c r="K6525" t="s">
        <v>26</v>
      </c>
      <c r="L6525" t="s">
        <v>57460</v>
      </c>
      <c r="M6525" t="s">
        <v>57461</v>
      </c>
      <c r="N6525" t="s">
        <v>57462</v>
      </c>
      <c r="O6525" t="s">
        <v>57463</v>
      </c>
      <c r="P6525" t="s">
        <v>57464</v>
      </c>
    </row>
    <row r="6526" spans="1:16">
      <c r="A6526" t="s">
        <v>57465</v>
      </c>
      <c r="B6526" t="s">
        <v>1407</v>
      </c>
      <c r="C6526" t="s">
        <v>450</v>
      </c>
      <c r="D6526" t="s">
        <v>279</v>
      </c>
      <c r="E6526" t="s">
        <v>57466</v>
      </c>
      <c r="F6526" t="s">
        <v>55939</v>
      </c>
      <c r="G6526" t="s">
        <v>407</v>
      </c>
      <c r="H6526" t="s">
        <v>57467</v>
      </c>
      <c r="I6526" t="s">
        <v>57468</v>
      </c>
      <c r="J6526" t="s">
        <v>57469</v>
      </c>
      <c r="K6526" t="s">
        <v>26</v>
      </c>
      <c r="L6526" t="s">
        <v>57470</v>
      </c>
      <c r="M6526" t="s">
        <v>57471</v>
      </c>
      <c r="N6526" t="s">
        <v>57472</v>
      </c>
      <c r="O6526" t="s">
        <v>57473</v>
      </c>
      <c r="P6526" t="s">
        <v>57474</v>
      </c>
    </row>
    <row r="6527" spans="1:16">
      <c r="A6527" t="s">
        <v>57475</v>
      </c>
      <c r="B6527" t="s">
        <v>33</v>
      </c>
      <c r="C6527" t="s">
        <v>223</v>
      </c>
      <c r="D6527" t="s">
        <v>224</v>
      </c>
      <c r="E6527" t="s">
        <v>57476</v>
      </c>
      <c r="F6527" t="s">
        <v>56223</v>
      </c>
      <c r="G6527" t="s">
        <v>407</v>
      </c>
      <c r="H6527" t="s">
        <v>57477</v>
      </c>
      <c r="I6527" t="s">
        <v>57478</v>
      </c>
      <c r="J6527" t="s">
        <v>57479</v>
      </c>
      <c r="K6527" t="s">
        <v>26</v>
      </c>
      <c r="L6527" t="s">
        <v>57480</v>
      </c>
      <c r="M6527" t="s">
        <v>57481</v>
      </c>
      <c r="N6527" t="s">
        <v>57482</v>
      </c>
      <c r="O6527" t="s">
        <v>57483</v>
      </c>
      <c r="P6527" t="s">
        <v>57484</v>
      </c>
    </row>
    <row r="6528" spans="1:16">
      <c r="A6528" t="s">
        <v>57485</v>
      </c>
      <c r="B6528" t="s">
        <v>33</v>
      </c>
      <c r="C6528" t="s">
        <v>4654</v>
      </c>
      <c r="D6528" t="s">
        <v>98</v>
      </c>
      <c r="E6528" t="s">
        <v>57486</v>
      </c>
      <c r="F6528" t="s">
        <v>406</v>
      </c>
      <c r="G6528" t="s">
        <v>55036</v>
      </c>
      <c r="H6528" t="s">
        <v>57487</v>
      </c>
      <c r="I6528" t="s">
        <v>57488</v>
      </c>
      <c r="J6528" t="s">
        <v>57489</v>
      </c>
      <c r="K6528" t="s">
        <v>26</v>
      </c>
      <c r="L6528" t="s">
        <v>57490</v>
      </c>
      <c r="M6528" t="s">
        <v>57491</v>
      </c>
      <c r="N6528" t="s">
        <v>57492</v>
      </c>
      <c r="O6528" t="s">
        <v>57493</v>
      </c>
      <c r="P6528" t="s">
        <v>57494</v>
      </c>
    </row>
    <row r="6529" spans="1:16">
      <c r="A6529" t="s">
        <v>57495</v>
      </c>
      <c r="B6529" t="s">
        <v>33</v>
      </c>
      <c r="C6529" t="s">
        <v>1074</v>
      </c>
      <c r="D6529" t="s">
        <v>98</v>
      </c>
      <c r="E6529" t="s">
        <v>57496</v>
      </c>
      <c r="F6529" t="s">
        <v>55895</v>
      </c>
      <c r="G6529" t="s">
        <v>407</v>
      </c>
      <c r="H6529" t="s">
        <v>57497</v>
      </c>
      <c r="I6529" t="s">
        <v>57498</v>
      </c>
      <c r="J6529" t="s">
        <v>38</v>
      </c>
      <c r="K6529" t="s">
        <v>26</v>
      </c>
      <c r="L6529" t="s">
        <v>57499</v>
      </c>
      <c r="M6529" t="s">
        <v>57500</v>
      </c>
      <c r="N6529" t="s">
        <v>57501</v>
      </c>
      <c r="O6529" t="s">
        <v>57502</v>
      </c>
      <c r="P6529" t="s">
        <v>57503</v>
      </c>
    </row>
    <row r="6530" spans="1:16">
      <c r="A6530" t="s">
        <v>57504</v>
      </c>
      <c r="B6530" t="s">
        <v>33</v>
      </c>
      <c r="C6530" t="s">
        <v>16</v>
      </c>
      <c r="D6530" t="s">
        <v>16</v>
      </c>
      <c r="E6530" t="s">
        <v>57505</v>
      </c>
      <c r="F6530" t="s">
        <v>54944</v>
      </c>
      <c r="G6530" t="s">
        <v>407</v>
      </c>
      <c r="H6530" t="s">
        <v>16</v>
      </c>
      <c r="I6530" t="s">
        <v>16</v>
      </c>
      <c r="J6530" t="s">
        <v>38</v>
      </c>
      <c r="K6530" t="s">
        <v>26</v>
      </c>
      <c r="L6530" t="s">
        <v>57506</v>
      </c>
      <c r="M6530" t="s">
        <v>57507</v>
      </c>
      <c r="N6530" t="s">
        <v>57508</v>
      </c>
      <c r="O6530" t="s">
        <v>57509</v>
      </c>
      <c r="P6530" t="s">
        <v>57510</v>
      </c>
    </row>
    <row r="6531" spans="1:16">
      <c r="A6531" t="s">
        <v>57511</v>
      </c>
      <c r="B6531" t="s">
        <v>33</v>
      </c>
      <c r="C6531" t="s">
        <v>120</v>
      </c>
      <c r="D6531" t="s">
        <v>178</v>
      </c>
      <c r="E6531" t="s">
        <v>57121</v>
      </c>
      <c r="F6531" t="s">
        <v>54944</v>
      </c>
      <c r="G6531" t="s">
        <v>407</v>
      </c>
      <c r="H6531" t="s">
        <v>57512</v>
      </c>
      <c r="I6531" t="s">
        <v>57513</v>
      </c>
      <c r="J6531" t="s">
        <v>57514</v>
      </c>
      <c r="K6531" t="s">
        <v>26</v>
      </c>
      <c r="L6531" t="s">
        <v>57515</v>
      </c>
      <c r="M6531" t="s">
        <v>57516</v>
      </c>
      <c r="N6531" t="s">
        <v>57517</v>
      </c>
      <c r="O6531" t="s">
        <v>57518</v>
      </c>
      <c r="P6531" t="s">
        <v>57519</v>
      </c>
    </row>
    <row r="6532" spans="1:16">
      <c r="A6532" t="s">
        <v>57520</v>
      </c>
      <c r="B6532" t="s">
        <v>33</v>
      </c>
      <c r="C6532" t="s">
        <v>1178</v>
      </c>
      <c r="D6532" t="s">
        <v>64</v>
      </c>
      <c r="E6532" t="s">
        <v>57521</v>
      </c>
      <c r="F6532" t="s">
        <v>56092</v>
      </c>
      <c r="G6532" t="s">
        <v>407</v>
      </c>
      <c r="H6532" t="s">
        <v>57522</v>
      </c>
      <c r="I6532" t="s">
        <v>57523</v>
      </c>
      <c r="J6532" t="s">
        <v>38</v>
      </c>
      <c r="K6532" t="s">
        <v>26</v>
      </c>
      <c r="L6532" t="s">
        <v>57524</v>
      </c>
      <c r="M6532" t="s">
        <v>57525</v>
      </c>
      <c r="N6532" t="s">
        <v>57526</v>
      </c>
      <c r="O6532" t="s">
        <v>57527</v>
      </c>
      <c r="P6532" t="s">
        <v>57528</v>
      </c>
    </row>
    <row r="6533" spans="1:16">
      <c r="A6533" t="s">
        <v>57529</v>
      </c>
      <c r="B6533" t="s">
        <v>33</v>
      </c>
      <c r="C6533" t="s">
        <v>1074</v>
      </c>
      <c r="D6533" t="s">
        <v>688</v>
      </c>
      <c r="E6533" t="s">
        <v>56100</v>
      </c>
      <c r="F6533" t="s">
        <v>406</v>
      </c>
      <c r="G6533" t="s">
        <v>407</v>
      </c>
      <c r="H6533" t="s">
        <v>57530</v>
      </c>
      <c r="I6533" t="s">
        <v>16</v>
      </c>
      <c r="J6533" t="s">
        <v>38</v>
      </c>
      <c r="K6533" t="s">
        <v>26</v>
      </c>
      <c r="L6533" t="s">
        <v>57531</v>
      </c>
      <c r="M6533" t="s">
        <v>57532</v>
      </c>
      <c r="N6533" t="s">
        <v>57533</v>
      </c>
      <c r="O6533" t="s">
        <v>57534</v>
      </c>
      <c r="P6533" t="s">
        <v>57535</v>
      </c>
    </row>
    <row r="6534" spans="1:16">
      <c r="A6534" t="s">
        <v>57536</v>
      </c>
      <c r="B6534" t="s">
        <v>33</v>
      </c>
      <c r="C6534" t="s">
        <v>97</v>
      </c>
      <c r="D6534" t="s">
        <v>98</v>
      </c>
      <c r="E6534" t="s">
        <v>57537</v>
      </c>
      <c r="F6534" t="s">
        <v>406</v>
      </c>
      <c r="G6534" t="s">
        <v>55036</v>
      </c>
      <c r="H6534" t="s">
        <v>57538</v>
      </c>
      <c r="I6534" t="s">
        <v>57539</v>
      </c>
      <c r="J6534" t="s">
        <v>57540</v>
      </c>
      <c r="K6534" t="s">
        <v>26</v>
      </c>
      <c r="L6534" t="s">
        <v>57541</v>
      </c>
      <c r="M6534" t="s">
        <v>57542</v>
      </c>
      <c r="N6534" t="s">
        <v>57543</v>
      </c>
      <c r="O6534" t="s">
        <v>57544</v>
      </c>
      <c r="P6534" t="s">
        <v>57545</v>
      </c>
    </row>
    <row r="6535" spans="1:16">
      <c r="A6535" t="s">
        <v>57546</v>
      </c>
      <c r="B6535" t="s">
        <v>33</v>
      </c>
      <c r="C6535" t="s">
        <v>16</v>
      </c>
      <c r="D6535" t="s">
        <v>16</v>
      </c>
      <c r="E6535" t="s">
        <v>57547</v>
      </c>
      <c r="F6535" t="s">
        <v>57548</v>
      </c>
      <c r="G6535" t="s">
        <v>407</v>
      </c>
      <c r="H6535" t="s">
        <v>16</v>
      </c>
      <c r="I6535" t="s">
        <v>57549</v>
      </c>
      <c r="J6535" t="s">
        <v>38</v>
      </c>
      <c r="K6535" t="s">
        <v>26</v>
      </c>
      <c r="L6535" t="s">
        <v>57550</v>
      </c>
      <c r="M6535" t="s">
        <v>57551</v>
      </c>
      <c r="N6535" t="s">
        <v>57552</v>
      </c>
      <c r="O6535" t="s">
        <v>57553</v>
      </c>
      <c r="P6535" t="s">
        <v>57554</v>
      </c>
    </row>
    <row r="6536" spans="1:16">
      <c r="A6536" t="s">
        <v>57555</v>
      </c>
      <c r="B6536" t="s">
        <v>33</v>
      </c>
      <c r="C6536" t="s">
        <v>85</v>
      </c>
      <c r="D6536" t="s">
        <v>153</v>
      </c>
      <c r="E6536" t="s">
        <v>57556</v>
      </c>
      <c r="F6536" t="s">
        <v>54944</v>
      </c>
      <c r="G6536" t="s">
        <v>407</v>
      </c>
      <c r="H6536" t="s">
        <v>57557</v>
      </c>
      <c r="I6536" t="s">
        <v>57558</v>
      </c>
      <c r="J6536" t="s">
        <v>38</v>
      </c>
      <c r="K6536" t="s">
        <v>26</v>
      </c>
      <c r="L6536" t="s">
        <v>56456</v>
      </c>
      <c r="M6536" t="s">
        <v>56457</v>
      </c>
      <c r="N6536" t="s">
        <v>57559</v>
      </c>
      <c r="O6536" t="s">
        <v>57560</v>
      </c>
      <c r="P6536" t="s">
        <v>57561</v>
      </c>
    </row>
    <row r="6537" spans="1:16">
      <c r="A6537" t="s">
        <v>57562</v>
      </c>
      <c r="B6537" t="s">
        <v>1407</v>
      </c>
      <c r="C6537" t="s">
        <v>223</v>
      </c>
      <c r="D6537" t="s">
        <v>1651</v>
      </c>
      <c r="E6537" t="s">
        <v>57563</v>
      </c>
      <c r="F6537" t="s">
        <v>54944</v>
      </c>
      <c r="G6537" t="s">
        <v>407</v>
      </c>
      <c r="H6537" t="s">
        <v>16</v>
      </c>
      <c r="I6537" t="s">
        <v>57564</v>
      </c>
      <c r="J6537" t="s">
        <v>38</v>
      </c>
      <c r="K6537" t="s">
        <v>26</v>
      </c>
      <c r="L6537" t="s">
        <v>57565</v>
      </c>
      <c r="M6537" t="s">
        <v>57566</v>
      </c>
      <c r="N6537" t="s">
        <v>57567</v>
      </c>
      <c r="O6537" t="s">
        <v>57568</v>
      </c>
      <c r="P6537" t="s">
        <v>57569</v>
      </c>
    </row>
    <row r="6538" spans="1:16">
      <c r="A6538" t="s">
        <v>57570</v>
      </c>
      <c r="B6538" t="s">
        <v>33</v>
      </c>
      <c r="C6538" t="s">
        <v>417</v>
      </c>
      <c r="D6538" t="s">
        <v>4193</v>
      </c>
      <c r="E6538" t="s">
        <v>57571</v>
      </c>
      <c r="F6538" t="s">
        <v>406</v>
      </c>
      <c r="G6538" t="s">
        <v>55036</v>
      </c>
      <c r="H6538" t="s">
        <v>57572</v>
      </c>
      <c r="I6538" t="s">
        <v>57573</v>
      </c>
      <c r="J6538" t="s">
        <v>57574</v>
      </c>
      <c r="K6538" t="s">
        <v>26</v>
      </c>
      <c r="L6538" t="s">
        <v>57575</v>
      </c>
      <c r="M6538" t="s">
        <v>57576</v>
      </c>
      <c r="N6538" t="s">
        <v>57577</v>
      </c>
      <c r="O6538" t="s">
        <v>57578</v>
      </c>
      <c r="P6538" t="s">
        <v>57579</v>
      </c>
    </row>
    <row r="6539" spans="1:16">
      <c r="A6539" t="s">
        <v>57580</v>
      </c>
      <c r="B6539" t="s">
        <v>33</v>
      </c>
      <c r="C6539" t="s">
        <v>16</v>
      </c>
      <c r="D6539" t="s">
        <v>16</v>
      </c>
      <c r="E6539" t="s">
        <v>57581</v>
      </c>
      <c r="F6539" t="s">
        <v>406</v>
      </c>
      <c r="G6539" t="s">
        <v>407</v>
      </c>
      <c r="H6539" t="s">
        <v>57582</v>
      </c>
      <c r="I6539" t="s">
        <v>57583</v>
      </c>
      <c r="J6539" t="s">
        <v>57584</v>
      </c>
      <c r="K6539" t="s">
        <v>26</v>
      </c>
      <c r="L6539" t="s">
        <v>57585</v>
      </c>
      <c r="M6539" t="s">
        <v>57586</v>
      </c>
      <c r="N6539" t="s">
        <v>57587</v>
      </c>
      <c r="O6539" t="s">
        <v>57588</v>
      </c>
      <c r="P6539" t="s">
        <v>57589</v>
      </c>
    </row>
    <row r="6540" spans="1:16">
      <c r="A6540" t="s">
        <v>57590</v>
      </c>
      <c r="B6540" t="s">
        <v>33</v>
      </c>
      <c r="C6540" t="s">
        <v>492</v>
      </c>
      <c r="D6540" t="s">
        <v>279</v>
      </c>
      <c r="E6540" t="s">
        <v>57591</v>
      </c>
      <c r="F6540" t="s">
        <v>57171</v>
      </c>
      <c r="G6540" t="s">
        <v>407</v>
      </c>
      <c r="H6540" t="s">
        <v>16</v>
      </c>
      <c r="I6540" t="s">
        <v>57592</v>
      </c>
      <c r="J6540" t="s">
        <v>38</v>
      </c>
      <c r="K6540" t="s">
        <v>26</v>
      </c>
      <c r="L6540" t="s">
        <v>57593</v>
      </c>
      <c r="M6540" t="s">
        <v>57594</v>
      </c>
      <c r="N6540" t="s">
        <v>57595</v>
      </c>
      <c r="O6540" t="s">
        <v>57596</v>
      </c>
      <c r="P6540" t="s">
        <v>57597</v>
      </c>
    </row>
    <row r="6541" spans="1:16">
      <c r="A6541" t="s">
        <v>57598</v>
      </c>
      <c r="B6541" t="s">
        <v>33</v>
      </c>
      <c r="C6541" t="s">
        <v>97</v>
      </c>
      <c r="D6541" t="s">
        <v>153</v>
      </c>
      <c r="E6541" t="s">
        <v>57599</v>
      </c>
      <c r="F6541" t="s">
        <v>406</v>
      </c>
      <c r="G6541" t="s">
        <v>55036</v>
      </c>
      <c r="H6541" t="s">
        <v>57600</v>
      </c>
      <c r="I6541" t="s">
        <v>57601</v>
      </c>
      <c r="J6541" t="s">
        <v>57602</v>
      </c>
      <c r="K6541" t="s">
        <v>26</v>
      </c>
      <c r="L6541" t="s">
        <v>57603</v>
      </c>
      <c r="M6541" t="s">
        <v>57604</v>
      </c>
      <c r="N6541" t="s">
        <v>57605</v>
      </c>
      <c r="O6541" t="s">
        <v>57606</v>
      </c>
      <c r="P6541" t="s">
        <v>57607</v>
      </c>
    </row>
    <row r="6542" spans="1:16">
      <c r="A6542" t="s">
        <v>57608</v>
      </c>
      <c r="B6542" t="s">
        <v>1407</v>
      </c>
      <c r="C6542" t="s">
        <v>533</v>
      </c>
      <c r="D6542" t="s">
        <v>3899</v>
      </c>
      <c r="E6542" t="s">
        <v>57609</v>
      </c>
      <c r="F6542" t="s">
        <v>406</v>
      </c>
      <c r="G6542" t="s">
        <v>407</v>
      </c>
      <c r="H6542" t="s">
        <v>57610</v>
      </c>
      <c r="I6542" t="s">
        <v>57611</v>
      </c>
      <c r="J6542" t="s">
        <v>57612</v>
      </c>
      <c r="K6542" t="s">
        <v>26</v>
      </c>
      <c r="L6542" t="s">
        <v>57613</v>
      </c>
      <c r="M6542" t="s">
        <v>57614</v>
      </c>
      <c r="N6542" t="s">
        <v>57615</v>
      </c>
      <c r="O6542" t="s">
        <v>57616</v>
      </c>
      <c r="P6542" t="s">
        <v>57617</v>
      </c>
    </row>
    <row r="6543" spans="1:16">
      <c r="A6543" t="s">
        <v>57618</v>
      </c>
      <c r="B6543" t="s">
        <v>33</v>
      </c>
      <c r="C6543" t="s">
        <v>16</v>
      </c>
      <c r="D6543" t="s">
        <v>16</v>
      </c>
      <c r="E6543" t="s">
        <v>57619</v>
      </c>
      <c r="F6543" t="s">
        <v>56092</v>
      </c>
      <c r="G6543" t="s">
        <v>407</v>
      </c>
      <c r="H6543" t="s">
        <v>16</v>
      </c>
      <c r="I6543" t="s">
        <v>57620</v>
      </c>
      <c r="J6543" t="s">
        <v>38</v>
      </c>
      <c r="K6543" t="s">
        <v>26</v>
      </c>
      <c r="L6543" t="s">
        <v>57621</v>
      </c>
      <c r="M6543" t="s">
        <v>57622</v>
      </c>
      <c r="N6543" t="s">
        <v>57623</v>
      </c>
      <c r="O6543" t="s">
        <v>57624</v>
      </c>
      <c r="P6543" t="s">
        <v>57625</v>
      </c>
    </row>
    <row r="6544" spans="1:16">
      <c r="A6544" t="s">
        <v>57626</v>
      </c>
      <c r="B6544" t="s">
        <v>33</v>
      </c>
      <c r="C6544" t="s">
        <v>97</v>
      </c>
      <c r="D6544" t="s">
        <v>98</v>
      </c>
      <c r="E6544" t="s">
        <v>56144</v>
      </c>
      <c r="F6544" t="s">
        <v>406</v>
      </c>
      <c r="G6544" t="s">
        <v>55036</v>
      </c>
      <c r="H6544" t="s">
        <v>57627</v>
      </c>
      <c r="I6544" t="s">
        <v>56146</v>
      </c>
      <c r="J6544" t="s">
        <v>38</v>
      </c>
      <c r="K6544" t="s">
        <v>26</v>
      </c>
      <c r="L6544" t="s">
        <v>57628</v>
      </c>
      <c r="M6544" t="s">
        <v>57629</v>
      </c>
      <c r="N6544" t="s">
        <v>57630</v>
      </c>
      <c r="O6544" t="s">
        <v>57631</v>
      </c>
      <c r="P6544" t="s">
        <v>57632</v>
      </c>
    </row>
    <row r="6545" spans="1:16">
      <c r="A6545" t="s">
        <v>57633</v>
      </c>
      <c r="B6545" t="s">
        <v>33</v>
      </c>
      <c r="C6545" t="s">
        <v>16</v>
      </c>
      <c r="D6545" t="s">
        <v>16</v>
      </c>
      <c r="E6545" t="s">
        <v>57634</v>
      </c>
      <c r="F6545" t="s">
        <v>57335</v>
      </c>
      <c r="G6545" t="s">
        <v>407</v>
      </c>
      <c r="H6545" t="s">
        <v>57635</v>
      </c>
      <c r="I6545" t="s">
        <v>57636</v>
      </c>
      <c r="J6545" t="s">
        <v>57637</v>
      </c>
      <c r="K6545" t="s">
        <v>26</v>
      </c>
      <c r="L6545" t="s">
        <v>57638</v>
      </c>
      <c r="M6545" t="s">
        <v>57639</v>
      </c>
      <c r="N6545" t="s">
        <v>57640</v>
      </c>
      <c r="O6545" t="s">
        <v>57641</v>
      </c>
      <c r="P6545" t="s">
        <v>57642</v>
      </c>
    </row>
    <row r="6546" spans="1:16">
      <c r="A6546" t="s">
        <v>57643</v>
      </c>
      <c r="B6546" t="s">
        <v>33</v>
      </c>
      <c r="C6546" t="s">
        <v>483</v>
      </c>
      <c r="D6546" t="s">
        <v>688</v>
      </c>
      <c r="E6546" t="s">
        <v>57644</v>
      </c>
      <c r="F6546" t="s">
        <v>57413</v>
      </c>
      <c r="G6546" t="s">
        <v>55036</v>
      </c>
      <c r="H6546" t="s">
        <v>57645</v>
      </c>
      <c r="I6546" t="s">
        <v>57646</v>
      </c>
      <c r="J6546" t="s">
        <v>57647</v>
      </c>
      <c r="K6546" t="s">
        <v>26</v>
      </c>
      <c r="L6546" t="s">
        <v>57648</v>
      </c>
      <c r="M6546" t="s">
        <v>57649</v>
      </c>
      <c r="N6546" t="s">
        <v>57650</v>
      </c>
      <c r="O6546" t="s">
        <v>57651</v>
      </c>
      <c r="P6546" t="s">
        <v>57652</v>
      </c>
    </row>
    <row r="6547" spans="1:16">
      <c r="A6547" t="s">
        <v>57653</v>
      </c>
      <c r="B6547" t="s">
        <v>33</v>
      </c>
      <c r="C6547" t="s">
        <v>85</v>
      </c>
      <c r="D6547" t="s">
        <v>20</v>
      </c>
      <c r="E6547" t="s">
        <v>57654</v>
      </c>
      <c r="F6547" t="s">
        <v>57655</v>
      </c>
      <c r="G6547" t="s">
        <v>407</v>
      </c>
      <c r="H6547" t="s">
        <v>57656</v>
      </c>
      <c r="I6547" t="s">
        <v>57657</v>
      </c>
      <c r="J6547" t="s">
        <v>57658</v>
      </c>
      <c r="K6547" t="s">
        <v>26</v>
      </c>
      <c r="L6547" t="s">
        <v>57659</v>
      </c>
      <c r="M6547" t="s">
        <v>57660</v>
      </c>
      <c r="N6547" t="s">
        <v>57661</v>
      </c>
      <c r="O6547" t="s">
        <v>57662</v>
      </c>
      <c r="P6547" t="s">
        <v>57663</v>
      </c>
    </row>
    <row r="6548" spans="1:16">
      <c r="A6548" t="s">
        <v>57664</v>
      </c>
      <c r="B6548" t="s">
        <v>1407</v>
      </c>
      <c r="C6548" t="s">
        <v>492</v>
      </c>
      <c r="D6548" t="s">
        <v>153</v>
      </c>
      <c r="E6548" t="s">
        <v>57665</v>
      </c>
      <c r="F6548" t="s">
        <v>55895</v>
      </c>
      <c r="G6548" t="s">
        <v>407</v>
      </c>
      <c r="H6548" t="s">
        <v>57666</v>
      </c>
      <c r="I6548" t="s">
        <v>57667</v>
      </c>
      <c r="J6548" t="s">
        <v>38</v>
      </c>
      <c r="K6548" t="s">
        <v>26</v>
      </c>
      <c r="L6548" t="s">
        <v>57668</v>
      </c>
      <c r="M6548" t="s">
        <v>57669</v>
      </c>
      <c r="N6548" t="s">
        <v>57670</v>
      </c>
      <c r="O6548" t="s">
        <v>57671</v>
      </c>
      <c r="P6548" t="s">
        <v>57672</v>
      </c>
    </row>
    <row r="6549" spans="1:16">
      <c r="A6549" t="s">
        <v>57673</v>
      </c>
      <c r="B6549" t="s">
        <v>1407</v>
      </c>
      <c r="C6549" t="s">
        <v>358</v>
      </c>
      <c r="D6549" t="s">
        <v>64</v>
      </c>
      <c r="E6549" t="s">
        <v>57674</v>
      </c>
      <c r="F6549" t="s">
        <v>56384</v>
      </c>
      <c r="G6549" t="s">
        <v>55036</v>
      </c>
      <c r="H6549" t="s">
        <v>57675</v>
      </c>
      <c r="I6549" t="s">
        <v>56385</v>
      </c>
      <c r="J6549" t="s">
        <v>57676</v>
      </c>
      <c r="K6549" t="s">
        <v>26</v>
      </c>
      <c r="L6549" t="s">
        <v>57677</v>
      </c>
      <c r="M6549" t="s">
        <v>57678</v>
      </c>
      <c r="N6549" t="s">
        <v>57679</v>
      </c>
      <c r="O6549" t="s">
        <v>57680</v>
      </c>
      <c r="P6549" t="s">
        <v>57681</v>
      </c>
    </row>
    <row r="6550" spans="1:16">
      <c r="A6550" t="s">
        <v>57682</v>
      </c>
      <c r="B6550" t="s">
        <v>33</v>
      </c>
      <c r="C6550" t="s">
        <v>16</v>
      </c>
      <c r="D6550" t="s">
        <v>16</v>
      </c>
      <c r="E6550" t="s">
        <v>57683</v>
      </c>
      <c r="F6550" t="s">
        <v>406</v>
      </c>
      <c r="G6550" t="s">
        <v>407</v>
      </c>
      <c r="H6550" t="s">
        <v>16</v>
      </c>
      <c r="I6550" t="s">
        <v>57684</v>
      </c>
      <c r="J6550" t="s">
        <v>38</v>
      </c>
      <c r="K6550" t="s">
        <v>26</v>
      </c>
      <c r="L6550" t="s">
        <v>57685</v>
      </c>
      <c r="M6550" t="s">
        <v>57686</v>
      </c>
      <c r="N6550" t="s">
        <v>57687</v>
      </c>
      <c r="O6550" t="s">
        <v>57688</v>
      </c>
      <c r="P6550" t="s">
        <v>57689</v>
      </c>
    </row>
    <row r="6551" spans="1:16">
      <c r="A6551" t="s">
        <v>57690</v>
      </c>
      <c r="B6551" t="s">
        <v>33</v>
      </c>
      <c r="C6551" t="s">
        <v>512</v>
      </c>
      <c r="D6551" t="s">
        <v>359</v>
      </c>
      <c r="E6551" t="s">
        <v>57691</v>
      </c>
      <c r="F6551" t="s">
        <v>55939</v>
      </c>
      <c r="G6551" t="s">
        <v>407</v>
      </c>
      <c r="H6551" t="s">
        <v>57692</v>
      </c>
      <c r="I6551" t="s">
        <v>57693</v>
      </c>
      <c r="J6551" t="s">
        <v>57694</v>
      </c>
      <c r="K6551" t="s">
        <v>26</v>
      </c>
      <c r="L6551" t="s">
        <v>57695</v>
      </c>
      <c r="M6551" t="s">
        <v>57696</v>
      </c>
      <c r="N6551" t="s">
        <v>57697</v>
      </c>
      <c r="O6551" t="s">
        <v>57698</v>
      </c>
      <c r="P6551" t="s">
        <v>57699</v>
      </c>
    </row>
    <row r="6552" spans="1:16">
      <c r="A6552" t="s">
        <v>57700</v>
      </c>
      <c r="B6552" t="s">
        <v>1407</v>
      </c>
      <c r="C6552" t="s">
        <v>1112</v>
      </c>
      <c r="D6552" t="s">
        <v>178</v>
      </c>
      <c r="E6552" t="s">
        <v>57701</v>
      </c>
      <c r="F6552" t="s">
        <v>55895</v>
      </c>
      <c r="G6552" t="s">
        <v>407</v>
      </c>
      <c r="H6552" t="s">
        <v>57702</v>
      </c>
      <c r="I6552" t="s">
        <v>57703</v>
      </c>
      <c r="J6552" t="s">
        <v>57704</v>
      </c>
      <c r="K6552" t="s">
        <v>26</v>
      </c>
      <c r="L6552" t="s">
        <v>57705</v>
      </c>
      <c r="M6552" t="s">
        <v>57706</v>
      </c>
      <c r="N6552" t="s">
        <v>57707</v>
      </c>
      <c r="O6552" t="s">
        <v>57708</v>
      </c>
      <c r="P6552" t="s">
        <v>57709</v>
      </c>
    </row>
    <row r="6553" spans="1:16">
      <c r="A6553" t="s">
        <v>57710</v>
      </c>
      <c r="B6553" t="s">
        <v>1407</v>
      </c>
      <c r="C6553" t="s">
        <v>492</v>
      </c>
      <c r="D6553" t="s">
        <v>178</v>
      </c>
      <c r="E6553" t="s">
        <v>57711</v>
      </c>
      <c r="F6553" t="s">
        <v>55895</v>
      </c>
      <c r="G6553" t="s">
        <v>407</v>
      </c>
      <c r="H6553" t="s">
        <v>57712</v>
      </c>
      <c r="I6553" t="s">
        <v>57713</v>
      </c>
      <c r="J6553" t="s">
        <v>57714</v>
      </c>
      <c r="K6553" t="s">
        <v>26</v>
      </c>
      <c r="L6553" t="s">
        <v>57715</v>
      </c>
      <c r="M6553" t="s">
        <v>57716</v>
      </c>
      <c r="N6553" t="s">
        <v>57717</v>
      </c>
      <c r="O6553" t="s">
        <v>57718</v>
      </c>
      <c r="P6553" t="s">
        <v>57719</v>
      </c>
    </row>
    <row r="6554" spans="1:16">
      <c r="A6554" t="s">
        <v>57720</v>
      </c>
      <c r="B6554" t="s">
        <v>33</v>
      </c>
      <c r="C6554" t="s">
        <v>512</v>
      </c>
      <c r="D6554" t="s">
        <v>191</v>
      </c>
      <c r="E6554" t="s">
        <v>57721</v>
      </c>
      <c r="F6554" t="s">
        <v>406</v>
      </c>
      <c r="G6554" t="s">
        <v>57722</v>
      </c>
      <c r="H6554" t="s">
        <v>57723</v>
      </c>
      <c r="I6554" t="s">
        <v>57724</v>
      </c>
      <c r="J6554" t="s">
        <v>57725</v>
      </c>
      <c r="K6554" t="s">
        <v>26</v>
      </c>
      <c r="L6554" t="s">
        <v>57726</v>
      </c>
      <c r="M6554" t="s">
        <v>57727</v>
      </c>
      <c r="N6554" t="s">
        <v>57728</v>
      </c>
      <c r="O6554" t="s">
        <v>57729</v>
      </c>
      <c r="P6554" t="s">
        <v>57730</v>
      </c>
    </row>
    <row r="6555" spans="1:16">
      <c r="A6555" t="s">
        <v>57731</v>
      </c>
      <c r="B6555" t="s">
        <v>33</v>
      </c>
      <c r="C6555" t="s">
        <v>19</v>
      </c>
      <c r="D6555" t="s">
        <v>1813</v>
      </c>
      <c r="E6555" t="s">
        <v>57732</v>
      </c>
      <c r="F6555" t="s">
        <v>54944</v>
      </c>
      <c r="G6555" t="s">
        <v>407</v>
      </c>
      <c r="H6555" t="s">
        <v>57733</v>
      </c>
      <c r="I6555" t="s">
        <v>54935</v>
      </c>
      <c r="J6555" t="s">
        <v>57734</v>
      </c>
      <c r="K6555" t="s">
        <v>26</v>
      </c>
      <c r="L6555" t="s">
        <v>57735</v>
      </c>
      <c r="M6555" t="s">
        <v>57736</v>
      </c>
      <c r="N6555" t="s">
        <v>57737</v>
      </c>
      <c r="O6555" t="s">
        <v>57738</v>
      </c>
      <c r="P6555" t="s">
        <v>57739</v>
      </c>
    </row>
    <row r="6556" spans="1:16">
      <c r="A6556" t="s">
        <v>57740</v>
      </c>
      <c r="B6556" t="s">
        <v>33</v>
      </c>
      <c r="C6556" t="s">
        <v>492</v>
      </c>
      <c r="D6556" t="s">
        <v>107</v>
      </c>
      <c r="E6556" t="s">
        <v>57741</v>
      </c>
      <c r="F6556" t="s">
        <v>406</v>
      </c>
      <c r="G6556" t="s">
        <v>407</v>
      </c>
      <c r="H6556" t="s">
        <v>349</v>
      </c>
      <c r="I6556" t="s">
        <v>57742</v>
      </c>
      <c r="J6556" t="s">
        <v>351</v>
      </c>
      <c r="K6556" t="s">
        <v>26</v>
      </c>
      <c r="L6556" t="s">
        <v>57743</v>
      </c>
      <c r="M6556" t="s">
        <v>57744</v>
      </c>
      <c r="N6556" t="s">
        <v>57745</v>
      </c>
      <c r="O6556" t="s">
        <v>57746</v>
      </c>
      <c r="P6556" t="s">
        <v>57747</v>
      </c>
    </row>
    <row r="6557" spans="1:16">
      <c r="A6557" t="s">
        <v>57748</v>
      </c>
      <c r="B6557" t="s">
        <v>33</v>
      </c>
      <c r="C6557" t="s">
        <v>1256</v>
      </c>
      <c r="D6557" t="s">
        <v>224</v>
      </c>
      <c r="E6557" t="s">
        <v>57749</v>
      </c>
      <c r="F6557" t="s">
        <v>57750</v>
      </c>
      <c r="G6557" t="s">
        <v>55036</v>
      </c>
      <c r="H6557" t="s">
        <v>57751</v>
      </c>
      <c r="I6557" t="s">
        <v>57752</v>
      </c>
      <c r="J6557" t="s">
        <v>57753</v>
      </c>
      <c r="K6557" t="s">
        <v>26</v>
      </c>
      <c r="L6557" t="s">
        <v>57754</v>
      </c>
      <c r="M6557" t="s">
        <v>57755</v>
      </c>
      <c r="N6557" t="s">
        <v>57756</v>
      </c>
      <c r="O6557" t="s">
        <v>57757</v>
      </c>
      <c r="P6557" t="s">
        <v>57758</v>
      </c>
    </row>
    <row r="6558" spans="1:16">
      <c r="A6558" t="s">
        <v>57759</v>
      </c>
      <c r="B6558" t="s">
        <v>33</v>
      </c>
      <c r="C6558" t="s">
        <v>450</v>
      </c>
      <c r="D6558" t="s">
        <v>279</v>
      </c>
      <c r="E6558" t="s">
        <v>57760</v>
      </c>
      <c r="F6558" t="s">
        <v>55783</v>
      </c>
      <c r="G6558" t="s">
        <v>407</v>
      </c>
      <c r="H6558" t="s">
        <v>57761</v>
      </c>
      <c r="I6558" t="s">
        <v>57762</v>
      </c>
      <c r="J6558" t="s">
        <v>57763</v>
      </c>
      <c r="K6558" t="s">
        <v>26</v>
      </c>
      <c r="L6558" t="s">
        <v>57764</v>
      </c>
      <c r="M6558" t="s">
        <v>57765</v>
      </c>
      <c r="N6558" t="s">
        <v>57766</v>
      </c>
      <c r="O6558" t="s">
        <v>57767</v>
      </c>
      <c r="P6558" t="s">
        <v>57768</v>
      </c>
    </row>
    <row r="6559" spans="1:16">
      <c r="A6559" t="s">
        <v>57769</v>
      </c>
      <c r="B6559" t="s">
        <v>33</v>
      </c>
      <c r="C6559" t="s">
        <v>16</v>
      </c>
      <c r="D6559" t="s">
        <v>16</v>
      </c>
      <c r="E6559" t="s">
        <v>57770</v>
      </c>
      <c r="F6559" t="s">
        <v>406</v>
      </c>
      <c r="G6559" t="s">
        <v>407</v>
      </c>
      <c r="H6559" t="s">
        <v>57771</v>
      </c>
      <c r="I6559" t="s">
        <v>57772</v>
      </c>
      <c r="J6559" t="s">
        <v>57773</v>
      </c>
      <c r="K6559" t="s">
        <v>26</v>
      </c>
      <c r="L6559" t="s">
        <v>57774</v>
      </c>
      <c r="M6559" t="s">
        <v>57775</v>
      </c>
      <c r="N6559" t="s">
        <v>57776</v>
      </c>
      <c r="O6559" t="s">
        <v>57777</v>
      </c>
      <c r="P6559" t="s">
        <v>57778</v>
      </c>
    </row>
    <row r="6560" spans="1:16">
      <c r="A6560" t="s">
        <v>13809</v>
      </c>
      <c r="B6560" t="s">
        <v>33</v>
      </c>
      <c r="C6560" t="s">
        <v>16</v>
      </c>
      <c r="D6560" t="s">
        <v>16</v>
      </c>
      <c r="E6560" t="s">
        <v>57404</v>
      </c>
      <c r="F6560" t="s">
        <v>56014</v>
      </c>
      <c r="G6560" t="s">
        <v>55036</v>
      </c>
      <c r="H6560" t="s">
        <v>13811</v>
      </c>
      <c r="I6560" t="s">
        <v>57405</v>
      </c>
      <c r="J6560" t="s">
        <v>13813</v>
      </c>
      <c r="K6560" t="s">
        <v>26</v>
      </c>
      <c r="L6560" t="s">
        <v>57779</v>
      </c>
      <c r="M6560" t="s">
        <v>57780</v>
      </c>
      <c r="N6560" t="s">
        <v>57781</v>
      </c>
      <c r="O6560" t="s">
        <v>57782</v>
      </c>
      <c r="P6560" t="s">
        <v>57783</v>
      </c>
    </row>
    <row r="6561" spans="1:16">
      <c r="A6561" t="s">
        <v>57784</v>
      </c>
      <c r="B6561" t="s">
        <v>1407</v>
      </c>
      <c r="C6561" t="s">
        <v>574</v>
      </c>
      <c r="D6561" t="s">
        <v>191</v>
      </c>
      <c r="E6561" t="s">
        <v>57785</v>
      </c>
      <c r="F6561" t="s">
        <v>57655</v>
      </c>
      <c r="G6561" t="s">
        <v>407</v>
      </c>
      <c r="H6561" t="s">
        <v>57786</v>
      </c>
      <c r="I6561" t="s">
        <v>57787</v>
      </c>
      <c r="J6561" t="s">
        <v>57788</v>
      </c>
      <c r="K6561" t="s">
        <v>26</v>
      </c>
      <c r="L6561" t="s">
        <v>57789</v>
      </c>
      <c r="M6561" t="s">
        <v>57790</v>
      </c>
      <c r="N6561" t="s">
        <v>57791</v>
      </c>
      <c r="O6561" t="s">
        <v>57792</v>
      </c>
      <c r="P6561" t="s">
        <v>57793</v>
      </c>
    </row>
    <row r="6562" spans="1:16">
      <c r="A6562" t="s">
        <v>57794</v>
      </c>
      <c r="B6562" t="s">
        <v>18</v>
      </c>
      <c r="C6562" t="s">
        <v>512</v>
      </c>
      <c r="D6562" t="s">
        <v>64</v>
      </c>
      <c r="E6562" t="s">
        <v>57795</v>
      </c>
      <c r="F6562" t="s">
        <v>55895</v>
      </c>
      <c r="G6562" t="s">
        <v>407</v>
      </c>
      <c r="H6562" t="s">
        <v>57796</v>
      </c>
      <c r="I6562" t="s">
        <v>57797</v>
      </c>
      <c r="J6562" t="s">
        <v>38</v>
      </c>
      <c r="K6562" t="s">
        <v>26</v>
      </c>
      <c r="L6562" t="s">
        <v>57798</v>
      </c>
      <c r="M6562" t="s">
        <v>57799</v>
      </c>
      <c r="N6562" t="s">
        <v>57800</v>
      </c>
      <c r="O6562" t="s">
        <v>57801</v>
      </c>
      <c r="P6562" t="s">
        <v>57802</v>
      </c>
    </row>
    <row r="6563" spans="1:16">
      <c r="A6563" t="s">
        <v>57803</v>
      </c>
      <c r="B6563" t="s">
        <v>33</v>
      </c>
      <c r="C6563" t="s">
        <v>358</v>
      </c>
      <c r="D6563" t="s">
        <v>359</v>
      </c>
      <c r="E6563" t="s">
        <v>57804</v>
      </c>
      <c r="F6563" t="s">
        <v>57805</v>
      </c>
      <c r="G6563" t="s">
        <v>407</v>
      </c>
      <c r="H6563" t="s">
        <v>57806</v>
      </c>
      <c r="I6563" t="s">
        <v>57807</v>
      </c>
      <c r="J6563" t="s">
        <v>57808</v>
      </c>
      <c r="K6563" t="s">
        <v>26</v>
      </c>
      <c r="L6563" t="s">
        <v>57809</v>
      </c>
      <c r="M6563" t="s">
        <v>57810</v>
      </c>
      <c r="N6563" t="s">
        <v>57811</v>
      </c>
      <c r="O6563" t="s">
        <v>57812</v>
      </c>
      <c r="P6563" t="s">
        <v>57813</v>
      </c>
    </row>
    <row r="6564" spans="1:16">
      <c r="A6564" t="s">
        <v>57814</v>
      </c>
      <c r="B6564" t="s">
        <v>33</v>
      </c>
      <c r="C6564" t="s">
        <v>16</v>
      </c>
      <c r="D6564" t="s">
        <v>16</v>
      </c>
      <c r="E6564" t="s">
        <v>56932</v>
      </c>
      <c r="F6564" t="s">
        <v>55895</v>
      </c>
      <c r="G6564" t="s">
        <v>407</v>
      </c>
      <c r="H6564" t="s">
        <v>56933</v>
      </c>
      <c r="I6564" t="s">
        <v>16</v>
      </c>
      <c r="J6564" t="s">
        <v>38</v>
      </c>
      <c r="K6564" t="s">
        <v>26</v>
      </c>
      <c r="L6564" t="s">
        <v>57815</v>
      </c>
      <c r="M6564" t="s">
        <v>57816</v>
      </c>
      <c r="N6564" t="s">
        <v>57817</v>
      </c>
      <c r="O6564" t="s">
        <v>57818</v>
      </c>
      <c r="P6564" t="s">
        <v>57819</v>
      </c>
    </row>
    <row r="6565" spans="1:16">
      <c r="A6565" t="s">
        <v>57820</v>
      </c>
      <c r="B6565" t="s">
        <v>33</v>
      </c>
      <c r="C6565" t="s">
        <v>16</v>
      </c>
      <c r="D6565" t="s">
        <v>16</v>
      </c>
      <c r="E6565" t="s">
        <v>55065</v>
      </c>
      <c r="F6565" t="s">
        <v>406</v>
      </c>
      <c r="G6565" t="s">
        <v>407</v>
      </c>
      <c r="H6565" t="s">
        <v>13811</v>
      </c>
      <c r="I6565" t="s">
        <v>16</v>
      </c>
      <c r="J6565" t="s">
        <v>13813</v>
      </c>
      <c r="K6565" t="s">
        <v>26</v>
      </c>
      <c r="L6565" t="s">
        <v>57821</v>
      </c>
      <c r="M6565" t="s">
        <v>57822</v>
      </c>
      <c r="N6565" t="s">
        <v>57823</v>
      </c>
      <c r="O6565" t="s">
        <v>57824</v>
      </c>
      <c r="P6565" t="s">
        <v>57825</v>
      </c>
    </row>
    <row r="6566" spans="1:16">
      <c r="A6566" t="s">
        <v>57826</v>
      </c>
      <c r="B6566" t="s">
        <v>33</v>
      </c>
      <c r="C6566" t="s">
        <v>16</v>
      </c>
      <c r="D6566" t="s">
        <v>16</v>
      </c>
      <c r="E6566" t="s">
        <v>57827</v>
      </c>
      <c r="F6566" t="s">
        <v>56223</v>
      </c>
      <c r="G6566" t="s">
        <v>407</v>
      </c>
      <c r="H6566" t="s">
        <v>16</v>
      </c>
      <c r="I6566" t="s">
        <v>16</v>
      </c>
      <c r="J6566" t="s">
        <v>38</v>
      </c>
      <c r="K6566" t="s">
        <v>26</v>
      </c>
      <c r="L6566" t="s">
        <v>57828</v>
      </c>
      <c r="M6566" t="s">
        <v>57829</v>
      </c>
      <c r="N6566" t="s">
        <v>57830</v>
      </c>
      <c r="O6566" t="s">
        <v>57831</v>
      </c>
      <c r="P6566" t="s">
        <v>57832</v>
      </c>
    </row>
    <row r="6567" spans="1:16">
      <c r="A6567" t="s">
        <v>57833</v>
      </c>
      <c r="B6567" t="s">
        <v>1407</v>
      </c>
      <c r="C6567" t="s">
        <v>97</v>
      </c>
      <c r="D6567" t="s">
        <v>279</v>
      </c>
      <c r="E6567" t="s">
        <v>57834</v>
      </c>
      <c r="F6567" t="s">
        <v>57548</v>
      </c>
      <c r="G6567" t="s">
        <v>407</v>
      </c>
      <c r="H6567" t="s">
        <v>16</v>
      </c>
      <c r="I6567" t="s">
        <v>57835</v>
      </c>
      <c r="J6567" t="s">
        <v>38</v>
      </c>
      <c r="K6567" t="s">
        <v>26</v>
      </c>
      <c r="L6567" t="s">
        <v>57836</v>
      </c>
      <c r="M6567" t="s">
        <v>57837</v>
      </c>
      <c r="N6567" t="s">
        <v>57838</v>
      </c>
      <c r="O6567" t="s">
        <v>57839</v>
      </c>
      <c r="P6567" t="s">
        <v>57840</v>
      </c>
    </row>
    <row r="6568" spans="1:16">
      <c r="A6568" t="s">
        <v>55371</v>
      </c>
      <c r="B6568" t="s">
        <v>18</v>
      </c>
      <c r="C6568" t="s">
        <v>16</v>
      </c>
      <c r="D6568" t="s">
        <v>16</v>
      </c>
      <c r="E6568" t="s">
        <v>57841</v>
      </c>
      <c r="F6568" t="s">
        <v>54944</v>
      </c>
      <c r="G6568" t="s">
        <v>55036</v>
      </c>
      <c r="H6568" t="s">
        <v>55373</v>
      </c>
      <c r="I6568" t="s">
        <v>57842</v>
      </c>
      <c r="J6568" t="s">
        <v>55375</v>
      </c>
      <c r="K6568" t="s">
        <v>26</v>
      </c>
      <c r="L6568" t="s">
        <v>57843</v>
      </c>
      <c r="M6568" t="s">
        <v>57844</v>
      </c>
      <c r="N6568" t="s">
        <v>57845</v>
      </c>
      <c r="O6568" t="s">
        <v>57846</v>
      </c>
      <c r="P6568" t="s">
        <v>57847</v>
      </c>
    </row>
    <row r="6569" spans="1:16">
      <c r="A6569" t="s">
        <v>57848</v>
      </c>
      <c r="B6569" t="s">
        <v>33</v>
      </c>
      <c r="C6569" t="s">
        <v>120</v>
      </c>
      <c r="D6569" t="s">
        <v>8599</v>
      </c>
      <c r="E6569" t="s">
        <v>57849</v>
      </c>
      <c r="F6569" t="s">
        <v>406</v>
      </c>
      <c r="G6569" t="s">
        <v>55036</v>
      </c>
      <c r="H6569" t="s">
        <v>57850</v>
      </c>
      <c r="I6569" t="s">
        <v>57851</v>
      </c>
      <c r="J6569" t="s">
        <v>57852</v>
      </c>
      <c r="K6569" t="s">
        <v>26</v>
      </c>
      <c r="L6569" t="s">
        <v>57853</v>
      </c>
      <c r="M6569" t="s">
        <v>57854</v>
      </c>
      <c r="N6569" t="s">
        <v>57855</v>
      </c>
      <c r="O6569" t="s">
        <v>57856</v>
      </c>
      <c r="P6569" t="s">
        <v>57857</v>
      </c>
    </row>
    <row r="6570" spans="1:16">
      <c r="A6570" t="s">
        <v>57858</v>
      </c>
      <c r="B6570" t="s">
        <v>33</v>
      </c>
      <c r="C6570" t="s">
        <v>97</v>
      </c>
      <c r="D6570" t="s">
        <v>279</v>
      </c>
      <c r="E6570" t="s">
        <v>57859</v>
      </c>
      <c r="F6570" t="s">
        <v>406</v>
      </c>
      <c r="G6570" t="s">
        <v>55036</v>
      </c>
      <c r="H6570" t="s">
        <v>57860</v>
      </c>
      <c r="I6570" t="s">
        <v>16</v>
      </c>
      <c r="J6570" t="s">
        <v>38</v>
      </c>
      <c r="K6570" t="s">
        <v>26</v>
      </c>
      <c r="L6570" t="s">
        <v>57861</v>
      </c>
      <c r="M6570" t="s">
        <v>57862</v>
      </c>
      <c r="N6570" t="s">
        <v>57863</v>
      </c>
      <c r="O6570" t="s">
        <v>57864</v>
      </c>
      <c r="P6570" t="s">
        <v>57865</v>
      </c>
    </row>
    <row r="6571" spans="1:16">
      <c r="A6571" t="s">
        <v>57866</v>
      </c>
      <c r="B6571" t="s">
        <v>1407</v>
      </c>
      <c r="C6571" t="s">
        <v>97</v>
      </c>
      <c r="D6571" t="s">
        <v>279</v>
      </c>
      <c r="E6571" t="s">
        <v>57867</v>
      </c>
      <c r="F6571" t="s">
        <v>57805</v>
      </c>
      <c r="G6571" t="s">
        <v>407</v>
      </c>
      <c r="H6571" t="s">
        <v>57868</v>
      </c>
      <c r="I6571" t="s">
        <v>57869</v>
      </c>
      <c r="J6571" t="s">
        <v>38</v>
      </c>
      <c r="K6571" t="s">
        <v>26</v>
      </c>
      <c r="L6571" t="s">
        <v>57870</v>
      </c>
      <c r="M6571" t="s">
        <v>57871</v>
      </c>
      <c r="N6571" t="s">
        <v>57872</v>
      </c>
      <c r="O6571" t="s">
        <v>57873</v>
      </c>
      <c r="P6571" t="s">
        <v>57874</v>
      </c>
    </row>
    <row r="6572" spans="1:16">
      <c r="A6572" t="s">
        <v>57875</v>
      </c>
      <c r="B6572" t="s">
        <v>1407</v>
      </c>
      <c r="C6572" t="s">
        <v>533</v>
      </c>
      <c r="D6572" t="s">
        <v>98</v>
      </c>
      <c r="E6572" t="s">
        <v>57876</v>
      </c>
      <c r="F6572" t="s">
        <v>54944</v>
      </c>
      <c r="G6572" t="s">
        <v>407</v>
      </c>
      <c r="H6572" t="s">
        <v>57877</v>
      </c>
      <c r="I6572" t="s">
        <v>57878</v>
      </c>
      <c r="J6572" t="s">
        <v>57879</v>
      </c>
      <c r="K6572" t="s">
        <v>26</v>
      </c>
      <c r="L6572" t="s">
        <v>57880</v>
      </c>
      <c r="M6572" t="s">
        <v>57881</v>
      </c>
      <c r="N6572" t="s">
        <v>57882</v>
      </c>
      <c r="O6572" t="s">
        <v>57883</v>
      </c>
      <c r="P6572" t="s">
        <v>57884</v>
      </c>
    </row>
    <row r="6573" spans="1:16">
      <c r="A6573" t="s">
        <v>3382</v>
      </c>
      <c r="B6573" t="s">
        <v>33</v>
      </c>
      <c r="C6573" t="s">
        <v>1158</v>
      </c>
      <c r="D6573" t="s">
        <v>575</v>
      </c>
      <c r="E6573" t="s">
        <v>57885</v>
      </c>
      <c r="F6573" t="s">
        <v>7697</v>
      </c>
      <c r="G6573" t="s">
        <v>7698</v>
      </c>
      <c r="H6573" t="s">
        <v>57886</v>
      </c>
      <c r="I6573" t="s">
        <v>57887</v>
      </c>
      <c r="J6573" t="s">
        <v>38</v>
      </c>
      <c r="K6573" t="s">
        <v>26</v>
      </c>
      <c r="L6573" t="s">
        <v>57888</v>
      </c>
      <c r="M6573" t="s">
        <v>57889</v>
      </c>
      <c r="N6573" t="s">
        <v>57890</v>
      </c>
      <c r="O6573" t="s">
        <v>57891</v>
      </c>
      <c r="P6573" t="s">
        <v>57892</v>
      </c>
    </row>
  </sheetData>
  <autoFilter ref="A1:X6573" xr:uid="{57CDD1DB-7C46-42A9-8DA5-FEF1B35748F4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3960-BBA9-4A92-B5E0-96F178671B0E}">
  <dimension ref="A1:I2484"/>
  <sheetViews>
    <sheetView topLeftCell="F1" workbookViewId="0">
      <selection activeCell="I11" sqref="I11"/>
    </sheetView>
  </sheetViews>
  <sheetFormatPr defaultColWidth="11.42578125" defaultRowHeight="14.45"/>
  <cols>
    <col min="1" max="1" width="20.5703125" customWidth="1"/>
    <col min="2" max="2" width="27.85546875" customWidth="1"/>
    <col min="3" max="3" width="16.140625" customWidth="1"/>
    <col min="4" max="4" width="19" customWidth="1"/>
    <col min="5" max="5" width="21.42578125" customWidth="1"/>
    <col min="6" max="6" width="46.85546875" customWidth="1"/>
    <col min="7" max="7" width="49.42578125" customWidth="1"/>
    <col min="8" max="8" width="100.42578125" bestFit="1" customWidth="1"/>
    <col min="9" max="9" width="51.140625" bestFit="1" customWidth="1"/>
  </cols>
  <sheetData>
    <row r="1" spans="1:9" s="2" customFormat="1">
      <c r="A1" s="2" t="s">
        <v>57893</v>
      </c>
      <c r="B1" s="2" t="s">
        <v>57894</v>
      </c>
      <c r="C1" s="2" t="s">
        <v>57895</v>
      </c>
      <c r="D1" s="2" t="s">
        <v>57896</v>
      </c>
      <c r="E1" s="2" t="s">
        <v>57897</v>
      </c>
      <c r="F1" s="2" t="s">
        <v>57898</v>
      </c>
      <c r="G1" s="2" t="s">
        <v>57899</v>
      </c>
      <c r="H1" s="2" t="s">
        <v>57900</v>
      </c>
      <c r="I1" s="2" t="s">
        <v>57901</v>
      </c>
    </row>
    <row r="2" spans="1:9" ht="15">
      <c r="A2">
        <f ca="1">COUNTIF('centraldecomunicacion.es'!A2:'centraldecomunicacion.es'!A19470,"*")</f>
        <v>6572</v>
      </c>
      <c r="B2">
        <f ca="1">COUNTIF('centraldecomunicacion.es'!J2:'centraldecomunicacion.es'!J19470,"*@*")</f>
        <v>3253</v>
      </c>
      <c r="C2">
        <f ca="1">COUNTIF('centraldecomunicacion.es'!H2:'centraldecomunicacion.es'!H19470,"*.*")</f>
        <v>4564</v>
      </c>
      <c r="D2">
        <f ca="1">COUNTIF('centraldecomunicacion.es'!I2:'centraldecomunicacion.es'!I19470,"6*")+COUNTIF('centraldecomunicacion.es'!I2:'centraldecomunicacion.es'!I19470,"9*")</f>
        <v>5666</v>
      </c>
      <c r="E2">
        <f ca="1">COUNTIF('centraldecomunicacion.es'!I2:'centraldecomunicacion.es'!I19470,"9*")</f>
        <v>4365</v>
      </c>
      <c r="F2">
        <f ca="1">COUNTIF('centraldecomunicacion.es'!I2:'centraldecomunicacion.es'!I19470,"6*")</f>
        <v>1301</v>
      </c>
      <c r="G2" t="str" cm="1">
        <f t="array" aca="1" ref="G2:G11" ca="1">_xlfn.UNIQUE('centraldecomunicacion.es'!B2:'centraldecomunicacion.es'!B19470)</f>
        <v>Promotora inmobiliaria</v>
      </c>
      <c r="H2" t="str" cm="1">
        <f t="array" aca="1" ref="H2:H2484" ca="1">_xlfn.UNIQUE('centraldecomunicacion.es'!J2:'centraldecomunicacion.es'!J19470)</f>
        <v>info@kronoshomes.com</v>
      </c>
      <c r="I2" s="3" t="s">
        <v>113</v>
      </c>
    </row>
    <row r="3" spans="1:9" ht="15">
      <c r="G3" t="str">
        <f ca="1"/>
        <v>Agencia inmobiliaria</v>
      </c>
      <c r="H3" t="str">
        <f ca="1"/>
        <v>-</v>
      </c>
      <c r="I3" s="3" t="s">
        <v>157</v>
      </c>
    </row>
    <row r="4" spans="1:9" ht="15">
      <c r="G4" t="str">
        <f ca="1"/>
        <v>Tasador inmobiliario</v>
      </c>
      <c r="H4" t="str">
        <f ca="1"/>
        <v>clientservices@savills.com</v>
      </c>
      <c r="I4" s="3" t="s">
        <v>184</v>
      </c>
    </row>
    <row r="5" spans="1:9" ht="15">
      <c r="G5" t="str">
        <f ca="1"/>
        <v>Consultor inmobiliario</v>
      </c>
      <c r="H5" t="str">
        <f ca="1"/>
        <v>info@arastur.es</v>
      </c>
      <c r="I5" s="3" t="s">
        <v>505</v>
      </c>
    </row>
    <row r="6" spans="1:9" ht="15">
      <c r="G6" t="str">
        <f ca="1"/>
        <v>Agencia inmobiliaria especializada en alquileres</v>
      </c>
      <c r="H6" t="str">
        <f ca="1"/>
        <v>gilmar@gilmar.es</v>
      </c>
      <c r="I6" s="3" t="s">
        <v>628</v>
      </c>
    </row>
    <row r="7" spans="1:9" ht="15">
      <c r="G7" t="str">
        <f ca="1"/>
        <v>Agentes inmobiliarios</v>
      </c>
      <c r="H7" t="str">
        <f ca="1"/>
        <v>info@frankasa.com</v>
      </c>
      <c r="I7" s="3" t="s">
        <v>733</v>
      </c>
    </row>
    <row r="8" spans="1:9" ht="15">
      <c r="G8" t="str">
        <f ca="1"/>
        <v>Inmobiliaria</v>
      </c>
      <c r="H8" t="str">
        <f ca="1"/>
        <v>info@albapisos.com</v>
      </c>
      <c r="I8" s="3" t="s">
        <v>914</v>
      </c>
    </row>
    <row r="9" spans="1:9" ht="15">
      <c r="G9" t="str">
        <f ca="1"/>
        <v>Abogado especializado en propiedad inmobiliaria</v>
      </c>
      <c r="H9" t="str">
        <f ca="1"/>
        <v>joseantonio.sirvent@novacasaalbacete.es</v>
      </c>
      <c r="I9" s="3" t="s">
        <v>978</v>
      </c>
    </row>
    <row r="10" spans="1:9" ht="15">
      <c r="G10" t="str">
        <f ca="1"/>
        <v>Escuela de agentes inmobiliarios</v>
      </c>
      <c r="H10" t="str">
        <f ca="1"/>
        <v>promocionesgasset@edam.es</v>
      </c>
      <c r="I10" s="3" t="s">
        <v>1151</v>
      </c>
    </row>
    <row r="11" spans="1:9" ht="15">
      <c r="G11">
        <f ca="1"/>
        <v>0</v>
      </c>
      <c r="H11" t="str">
        <f ca="1"/>
        <v>contacto@cavada-inmo.es</v>
      </c>
      <c r="I11" s="4" t="s">
        <v>1271</v>
      </c>
    </row>
    <row r="12" spans="1:9" ht="15">
      <c r="H12" t="str">
        <f ca="1"/>
        <v>mjgomez@adaix.com</v>
      </c>
      <c r="I12" s="3" t="s">
        <v>1282</v>
      </c>
    </row>
    <row r="13" spans="1:9" ht="15">
      <c r="H13" t="str">
        <f ca="1"/>
        <v>info@promuevepalencia.com</v>
      </c>
      <c r="I13" s="3" t="s">
        <v>1411</v>
      </c>
    </row>
    <row r="14" spans="1:9" ht="15">
      <c r="H14" t="str">
        <f ca="1"/>
        <v>info@arquitek360.com</v>
      </c>
      <c r="I14" s="3" t="s">
        <v>1707</v>
      </c>
    </row>
    <row r="15" spans="1:9" ht="15">
      <c r="H15" t="str">
        <f ca="1"/>
        <v>info@aedashomes.com</v>
      </c>
      <c r="I15" s="3" t="s">
        <v>1905</v>
      </c>
    </row>
    <row r="16" spans="1:9" ht="15">
      <c r="H16" t="str">
        <f ca="1"/>
        <v>correo@iniexsa.com</v>
      </c>
      <c r="I16" s="3" t="s">
        <v>2184</v>
      </c>
    </row>
    <row r="17" spans="8:9" ht="15">
      <c r="H17" t="str">
        <f ca="1"/>
        <v>leaflet@1.4.0</v>
      </c>
      <c r="I17" s="3" t="s">
        <v>2228</v>
      </c>
    </row>
    <row r="18" spans="8:9" ht="15">
      <c r="H18" t="str">
        <f ca="1"/>
        <v>nl-de@2x.jpg</v>
      </c>
      <c r="I18" s="3" t="s">
        <v>2577</v>
      </c>
    </row>
    <row r="19" spans="8:9" ht="15">
      <c r="H19" t="str">
        <f ca="1"/>
        <v>info@gestadesarrollos.net</v>
      </c>
      <c r="I19" s="3" t="s">
        <v>2676</v>
      </c>
    </row>
    <row r="20" spans="8:9" ht="15">
      <c r="H20" t="str">
        <f ca="1"/>
        <v>oficina@condestable.es</v>
      </c>
      <c r="I20" s="3" t="s">
        <v>2714</v>
      </c>
    </row>
    <row r="21" spans="8:9" ht="15">
      <c r="H21" t="str">
        <f ca="1"/>
        <v>info@dotinmo.com</v>
      </c>
      <c r="I21" s="3" t="s">
        <v>2782</v>
      </c>
    </row>
    <row r="22" spans="8:9" ht="15">
      <c r="H22" t="str">
        <f ca="1"/>
        <v>info@mueblesintermobil.es</v>
      </c>
      <c r="I22" s="3" t="s">
        <v>2793</v>
      </c>
    </row>
    <row r="23" spans="8:9" ht="15">
      <c r="H23" t="str">
        <f ca="1"/>
        <v>info@amproperty.es</v>
      </c>
      <c r="I23" s="3" t="s">
        <v>3046</v>
      </c>
    </row>
    <row r="24" spans="8:9" ht="15">
      <c r="H24" t="str">
        <f ca="1"/>
        <v>info@agencia-asturias.com</v>
      </c>
      <c r="I24" s="3" t="s">
        <v>3165</v>
      </c>
    </row>
    <row r="25" spans="8:9" ht="15">
      <c r="H25" t="str">
        <f ca="1"/>
        <v>asesoria@legalgest.es</v>
      </c>
      <c r="I25" s="3" t="s">
        <v>3176</v>
      </c>
    </row>
    <row r="26" spans="8:9" ht="15">
      <c r="H26" t="str">
        <f ca="1"/>
        <v>info@romarsa.es</v>
      </c>
      <c r="I26" s="3" t="s">
        <v>3539</v>
      </c>
    </row>
    <row r="27" spans="8:9" ht="15">
      <c r="H27" t="str">
        <f ca="1"/>
        <v>info@tupropertyinspain.com</v>
      </c>
      <c r="I27" s="3" t="s">
        <v>3648</v>
      </c>
    </row>
    <row r="28" spans="8:9" ht="15">
      <c r="H28" t="str">
        <f ca="1"/>
        <v>info@remasa.es</v>
      </c>
      <c r="I28" s="3" t="s">
        <v>3786</v>
      </c>
    </row>
    <row r="29" spans="8:9" ht="15">
      <c r="H29" t="str">
        <f ca="1"/>
        <v>info@alprosan.com</v>
      </c>
      <c r="I29" s="3" t="s">
        <v>3997</v>
      </c>
    </row>
    <row r="30" spans="8:9" ht="15">
      <c r="H30" t="str">
        <f ca="1"/>
        <v>Info@manascano.com</v>
      </c>
      <c r="I30" s="3" t="s">
        <v>4087</v>
      </c>
    </row>
    <row r="31" spans="8:9" ht="15">
      <c r="H31" t="str">
        <f ca="1"/>
        <v>info@lucon.es</v>
      </c>
      <c r="I31" s="3" t="s">
        <v>4207</v>
      </c>
    </row>
    <row r="32" spans="8:9" ht="15">
      <c r="H32" t="str">
        <f ca="1"/>
        <v>info@fenixquattro.es</v>
      </c>
      <c r="I32" s="3" t="s">
        <v>4224</v>
      </c>
    </row>
    <row r="33" spans="8:9" ht="15">
      <c r="H33" t="str">
        <f ca="1"/>
        <v>forteyruano@pisosenalmeria.es</v>
      </c>
      <c r="I33" s="3" t="s">
        <v>4298</v>
      </c>
    </row>
    <row r="34" spans="8:9" ht="15">
      <c r="H34" t="str">
        <f ca="1"/>
        <v>contacto@alonsopromociones.es</v>
      </c>
      <c r="I34" s="3" t="s">
        <v>4384</v>
      </c>
    </row>
    <row r="35" spans="8:9" ht="15">
      <c r="H35" t="str">
        <f ca="1"/>
        <v>info@qualitas4.es</v>
      </c>
      <c r="I35" s="3" t="s">
        <v>4510</v>
      </c>
    </row>
    <row r="36" spans="8:9" ht="15">
      <c r="H36" t="str">
        <f ca="1"/>
        <v>coworking@parquecentro.com</v>
      </c>
      <c r="I36" s="3" t="s">
        <v>4658</v>
      </c>
    </row>
    <row r="37" spans="8:9" ht="15">
      <c r="H37" t="str">
        <f ca="1"/>
        <v>info@iosuna.es</v>
      </c>
      <c r="I37" s="3" t="s">
        <v>4786</v>
      </c>
    </row>
    <row r="38" spans="8:9" ht="15">
      <c r="H38" t="str">
        <f ca="1"/>
        <v>info@anabellcanton.com</v>
      </c>
      <c r="I38" s="3" t="s">
        <v>4821</v>
      </c>
    </row>
    <row r="39" spans="8:9" ht="15">
      <c r="H39" t="str">
        <f ca="1"/>
        <v>info@lospinoshuercal.com</v>
      </c>
      <c r="I39" s="3" t="s">
        <v>5239</v>
      </c>
    </row>
    <row r="40" spans="8:9" ht="15">
      <c r="H40" t="str">
        <f ca="1"/>
        <v>info@lineainmobiliaria.es</v>
      </c>
      <c r="I40" s="3" t="s">
        <v>57902</v>
      </c>
    </row>
    <row r="41" spans="8:9" ht="15">
      <c r="H41" t="str">
        <f ca="1"/>
        <v>popper.js@1.16.0</v>
      </c>
      <c r="I41" s="3" t="s">
        <v>5417</v>
      </c>
    </row>
    <row r="42" spans="8:9" ht="15">
      <c r="H42" t="str">
        <f ca="1"/>
        <v>info@construccionesrodriguez.es</v>
      </c>
      <c r="I42" s="3" t="s">
        <v>5499</v>
      </c>
    </row>
    <row r="43" spans="8:9" ht="15">
      <c r="H43" t="str">
        <f ca="1"/>
        <v>info@dacisa.com</v>
      </c>
      <c r="I43" s="3" t="s">
        <v>5561</v>
      </c>
    </row>
    <row r="44" spans="8:9" ht="15">
      <c r="H44" t="str">
        <f ca="1"/>
        <v>isabel@convisur.es</v>
      </c>
      <c r="I44" s="3" t="s">
        <v>5693</v>
      </c>
    </row>
    <row r="45" spans="8:9" ht="15">
      <c r="H45" t="str">
        <f ca="1"/>
        <v>info@grupoinsur.com</v>
      </c>
      <c r="I45" s="3" t="s">
        <v>5728</v>
      </c>
    </row>
    <row r="46" spans="8:9" ht="15">
      <c r="H46" t="str">
        <f ca="1"/>
        <v>desur@desur.es</v>
      </c>
      <c r="I46" s="3" t="s">
        <v>5804</v>
      </c>
    </row>
    <row r="47" spans="8:9" ht="15">
      <c r="H47" t="str">
        <f ca="1"/>
        <v>email@email.com</v>
      </c>
      <c r="I47" s="3" t="s">
        <v>5843</v>
      </c>
    </row>
    <row r="48" spans="8:9" ht="15">
      <c r="H48" t="str">
        <f ca="1"/>
        <v>t.amor@ifcom.es</v>
      </c>
      <c r="I48" s="3" t="s">
        <v>5915</v>
      </c>
    </row>
    <row r="49" spans="8:9" ht="15">
      <c r="H49" t="str">
        <f ca="1"/>
        <v>direccion@colualis.com</v>
      </c>
      <c r="I49" s="3" t="s">
        <v>6224</v>
      </c>
    </row>
    <row r="50" spans="8:9" ht="15">
      <c r="H50" t="str">
        <f ca="1"/>
        <v>oficina@hogarly.es</v>
      </c>
      <c r="I50" s="3" t="s">
        <v>6444</v>
      </c>
    </row>
    <row r="51" spans="8:9" ht="15">
      <c r="H51" t="str">
        <f ca="1"/>
        <v>info@concordpromociones.com</v>
      </c>
      <c r="I51" s="3" t="s">
        <v>6464</v>
      </c>
    </row>
    <row r="52" spans="8:9" ht="15">
      <c r="H52" t="str">
        <f ca="1"/>
        <v>info@neinorhomes.com</v>
      </c>
      <c r="I52" s="3" t="s">
        <v>6614</v>
      </c>
    </row>
    <row r="53" spans="8:9" ht="15">
      <c r="H53" t="str">
        <f ca="1"/>
        <v>info@parraycosta.com</v>
      </c>
      <c r="I53" s="3" t="s">
        <v>6771</v>
      </c>
    </row>
    <row r="54" spans="8:9" ht="15">
      <c r="H54" t="str">
        <f ca="1"/>
        <v>info@moleon.com</v>
      </c>
      <c r="I54" s="3" t="s">
        <v>6953</v>
      </c>
    </row>
    <row r="55" spans="8:9" ht="15">
      <c r="H55" t="str">
        <f ca="1"/>
        <v>info@mayfo.com</v>
      </c>
      <c r="I55" s="3" t="s">
        <v>7043</v>
      </c>
    </row>
    <row r="56" spans="8:9" ht="15">
      <c r="H56" t="str">
        <f ca="1"/>
        <v>infogranada@nuovit-homes.es</v>
      </c>
      <c r="I56" s="3" t="s">
        <v>7188</v>
      </c>
    </row>
    <row r="57" spans="8:9" ht="15">
      <c r="H57" t="str">
        <f ca="1"/>
        <v>ventas@gruponevot.com</v>
      </c>
      <c r="I57" s="3" t="s">
        <v>7197</v>
      </c>
    </row>
    <row r="58" spans="8:9" ht="15">
      <c r="H58" t="str">
        <f ca="1"/>
        <v>info@corealreformas.com</v>
      </c>
      <c r="I58" s="3" t="s">
        <v>7291</v>
      </c>
    </row>
    <row r="59" spans="8:9" ht="15">
      <c r="H59" t="str">
        <f ca="1"/>
        <v>info@gralusa.com</v>
      </c>
      <c r="I59" s="3" t="s">
        <v>7335</v>
      </c>
    </row>
    <row r="60" spans="8:9" ht="15">
      <c r="H60" t="str">
        <f ca="1"/>
        <v>info@inmobiliariagranahidal.com</v>
      </c>
      <c r="I60" s="3" t="s">
        <v>7501</v>
      </c>
    </row>
    <row r="61" spans="8:9" ht="15">
      <c r="H61" t="str">
        <f ca="1"/>
        <v>info@residencialnevadagarden.com</v>
      </c>
      <c r="I61" s="3" t="s">
        <v>7669</v>
      </c>
    </row>
    <row r="62" spans="8:9" ht="15">
      <c r="H62" t="str">
        <f ca="1"/>
        <v>info@grupospacio.com</v>
      </c>
      <c r="I62" s="3" t="s">
        <v>7701</v>
      </c>
    </row>
    <row r="63" spans="8:9" ht="15">
      <c r="H63" t="str">
        <f ca="1"/>
        <v>comercial@grupoolmos.com</v>
      </c>
      <c r="I63" s="3" t="s">
        <v>7736</v>
      </c>
    </row>
    <row r="64" spans="8:9" ht="15">
      <c r="H64" t="str">
        <f ca="1"/>
        <v>promocion@grupo-abaco.net</v>
      </c>
      <c r="I64" s="3" t="s">
        <v>7819</v>
      </c>
    </row>
    <row r="65" spans="8:9" ht="15">
      <c r="H65" t="str">
        <f ca="1"/>
        <v>altoimperio2@gmail.com</v>
      </c>
      <c r="I65" s="3" t="s">
        <v>7829</v>
      </c>
    </row>
    <row r="66" spans="8:9" ht="15">
      <c r="H66" t="str">
        <f ca="1"/>
        <v>huelva@bekinsa.es</v>
      </c>
      <c r="I66" s="3" t="s">
        <v>7993</v>
      </c>
    </row>
    <row r="67" spans="8:9" ht="15">
      <c r="H67" t="str">
        <f ca="1"/>
        <v>leaflet@1.0.3</v>
      </c>
      <c r="I67" s="3" t="s">
        <v>8049</v>
      </c>
    </row>
    <row r="68" spans="8:9" ht="15">
      <c r="H68" t="str">
        <f ca="1"/>
        <v>info@intur.es</v>
      </c>
      <c r="I68" s="3" t="s">
        <v>8257</v>
      </c>
    </row>
    <row r="69" spans="8:9" ht="15">
      <c r="H69" t="str">
        <f ca="1"/>
        <v>gabinetetecnicoonubense@hotmail.com</v>
      </c>
      <c r="I69" s="3" t="s">
        <v>8268</v>
      </c>
    </row>
    <row r="70" spans="8:9" ht="15">
      <c r="H70" t="str">
        <f ca="1"/>
        <v>informacion@bayonuba.com</v>
      </c>
      <c r="I70" s="3" t="s">
        <v>8368</v>
      </c>
    </row>
    <row r="71" spans="8:9" ht="15">
      <c r="H71" t="str">
        <f ca="1"/>
        <v>info@yainmo.com</v>
      </c>
      <c r="I71" s="3" t="s">
        <v>8453</v>
      </c>
    </row>
    <row r="72" spans="8:9" ht="15">
      <c r="H72" t="str">
        <f ca="1"/>
        <v>comercial@solvia.es</v>
      </c>
      <c r="I72" s="3" t="s">
        <v>8613</v>
      </c>
    </row>
    <row r="73" spans="8:9" ht="15">
      <c r="H73" t="str">
        <f ca="1"/>
        <v>info@livingestioninmobiliaria.com</v>
      </c>
      <c r="I73" s="3" t="s">
        <v>8704</v>
      </c>
    </row>
    <row r="74" spans="8:9" ht="15">
      <c r="H74" t="str">
        <f ca="1"/>
        <v>info@aelca.es</v>
      </c>
      <c r="I74" s="3" t="s">
        <v>8724</v>
      </c>
    </row>
    <row r="75" spans="8:9" ht="15">
      <c r="H75" t="str">
        <f ca="1"/>
        <v>zome.malaga@gmail.com</v>
      </c>
      <c r="I75" s="3" t="s">
        <v>8764</v>
      </c>
    </row>
    <row r="76" spans="8:9" ht="15">
      <c r="H76" t="str">
        <f ca="1"/>
        <v>info@abcinmobiliaria.es</v>
      </c>
      <c r="I76" s="3" t="s">
        <v>8806</v>
      </c>
    </row>
    <row r="77" spans="8:9" ht="15">
      <c r="H77" t="str">
        <f ca="1"/>
        <v>info@aq-acentor.com</v>
      </c>
      <c r="I77" s="3" t="s">
        <v>8868</v>
      </c>
    </row>
    <row r="78" spans="8:9" ht="15">
      <c r="H78" t="str">
        <f ca="1"/>
        <v>info@iberliving.com</v>
      </c>
      <c r="I78" s="3" t="s">
        <v>8889</v>
      </c>
    </row>
    <row r="79" spans="8:9" ht="15">
      <c r="H79" t="str">
        <f ca="1"/>
        <v>info@grupogalia.es</v>
      </c>
      <c r="I79" s="3" t="s">
        <v>9017</v>
      </c>
    </row>
    <row r="80" spans="8:9" ht="15">
      <c r="H80" t="str">
        <f ca="1"/>
        <v>info@housin-inmobiliaria.es</v>
      </c>
      <c r="I80" s="3" t="s">
        <v>9079</v>
      </c>
    </row>
    <row r="81" spans="8:9" ht="15">
      <c r="H81" t="str">
        <f ca="1"/>
        <v>ade@grupoade.es</v>
      </c>
      <c r="I81" s="3" t="s">
        <v>9089</v>
      </c>
    </row>
    <row r="82" spans="8:9" ht="15">
      <c r="H82" t="str">
        <f ca="1"/>
        <v>info@nemesisgestora.es</v>
      </c>
      <c r="I82" s="3" t="s">
        <v>9099</v>
      </c>
    </row>
    <row r="83" spans="8:9" ht="15">
      <c r="H83" t="str">
        <f ca="1"/>
        <v>grupoq@grupoq.net</v>
      </c>
      <c r="I83" s="3" t="s">
        <v>9197</v>
      </c>
    </row>
    <row r="84" spans="8:9" ht="15">
      <c r="H84" t="str">
        <f ca="1"/>
        <v>info@grupoinsur.es</v>
      </c>
      <c r="I84" s="3" t="s">
        <v>9227</v>
      </c>
    </row>
    <row r="85" spans="8:9" ht="15">
      <c r="H85" t="str">
        <f ca="1"/>
        <v>info@aureahomes.es</v>
      </c>
      <c r="I85" s="3" t="s">
        <v>9437</v>
      </c>
    </row>
    <row r="86" spans="8:9" ht="15">
      <c r="H86" t="str">
        <f ca="1"/>
        <v>info@avanzaideas.com</v>
      </c>
      <c r="I86" s="3" t="s">
        <v>9585</v>
      </c>
    </row>
    <row r="87" spans="8:9" ht="15">
      <c r="H87" t="str">
        <f ca="1"/>
        <v>info@brial.es</v>
      </c>
      <c r="I87" s="3" t="s">
        <v>9615</v>
      </c>
    </row>
    <row r="88" spans="8:9" ht="15">
      <c r="H88" t="str">
        <f ca="1"/>
        <v>info@inverpirineos.com</v>
      </c>
      <c r="I88" s="3" t="s">
        <v>9625</v>
      </c>
    </row>
    <row r="89" spans="8:9" ht="15">
      <c r="H89" t="str">
        <f ca="1"/>
        <v>loarreresidencial@brial.es</v>
      </c>
      <c r="I89" s="3" t="s">
        <v>9665</v>
      </c>
    </row>
    <row r="90" spans="8:9" ht="15">
      <c r="H90" t="str">
        <f ca="1"/>
        <v>info@inmobiliariabuil.es</v>
      </c>
      <c r="I90" s="3" t="s">
        <v>9935</v>
      </c>
    </row>
    <row r="91" spans="8:9" ht="15">
      <c r="H91" t="str">
        <f ca="1"/>
        <v>info@pirineoscasa.com</v>
      </c>
      <c r="I91" s="3" t="s">
        <v>9977</v>
      </c>
    </row>
    <row r="92" spans="8:9" ht="15">
      <c r="H92" t="str">
        <f ca="1"/>
        <v>info@cosehisa.es</v>
      </c>
      <c r="I92" s="3" t="s">
        <v>10076</v>
      </c>
    </row>
    <row r="93" spans="8:9" ht="15">
      <c r="H93" t="str">
        <f ca="1"/>
        <v>info@vallesdelpirineo.com</v>
      </c>
      <c r="I93" s="3" t="s">
        <v>10143</v>
      </c>
    </row>
    <row r="94" spans="8:9" ht="15">
      <c r="H94" t="str">
        <f ca="1"/>
        <v>info@garlaninmobiliaria.com</v>
      </c>
      <c r="I94" s="3" t="s">
        <v>10197</v>
      </c>
    </row>
    <row r="95" spans="8:9" ht="15">
      <c r="H95" t="str">
        <f ca="1"/>
        <v>lopd@rmgrupo.es</v>
      </c>
      <c r="I95" s="3" t="s">
        <v>10275</v>
      </c>
    </row>
    <row r="96" spans="8:9" ht="15">
      <c r="H96" t="str">
        <f ca="1"/>
        <v>clientes@viviendasteruel.com</v>
      </c>
      <c r="I96" s="3" t="s">
        <v>10304</v>
      </c>
    </row>
    <row r="97" spans="8:9" ht="15">
      <c r="H97" t="str">
        <f ca="1"/>
        <v>inmobiter.teruel@gmail.com</v>
      </c>
      <c r="I97" s="3" t="s">
        <v>10320</v>
      </c>
    </row>
    <row r="98" spans="8:9" ht="15">
      <c r="H98" t="str">
        <f ca="1"/>
        <v>info@mariorosasl.es</v>
      </c>
      <c r="I98" s="3" t="s">
        <v>10438</v>
      </c>
    </row>
    <row r="99" spans="8:9" ht="15">
      <c r="H99" t="str">
        <f ca="1"/>
        <v>comercial@eizasa.com</v>
      </c>
      <c r="I99" s="3" t="s">
        <v>10567</v>
      </c>
    </row>
    <row r="100" spans="8:9" ht="15">
      <c r="H100" t="str">
        <f ca="1"/>
        <v>info@rocaprolasa.net</v>
      </c>
      <c r="I100" s="3" t="s">
        <v>10653</v>
      </c>
    </row>
    <row r="101" spans="8:9" ht="15">
      <c r="H101" t="str">
        <f ca="1"/>
        <v>//hola@ebrosa.com</v>
      </c>
      <c r="I101" s="3" t="s">
        <v>10925</v>
      </c>
    </row>
    <row r="102" spans="8:9" ht="15">
      <c r="H102" t="str">
        <f ca="1"/>
        <v>info@aldeaviviendas.com</v>
      </c>
      <c r="I102" s="3" t="s">
        <v>10963</v>
      </c>
    </row>
    <row r="103" spans="8:9" ht="15">
      <c r="H103" t="str">
        <f ca="1"/>
        <v>info@imagogestion.com</v>
      </c>
      <c r="I103" s="3" t="s">
        <v>11002</v>
      </c>
    </row>
    <row r="104" spans="8:9" ht="15">
      <c r="H104" t="str">
        <f ca="1"/>
        <v>info@censi.com</v>
      </c>
      <c r="I104" s="3" t="s">
        <v>11130</v>
      </c>
    </row>
    <row r="105" spans="8:9" ht="15">
      <c r="H105" t="str">
        <f ca="1"/>
        <v>comunicacion@gestioncomun.com</v>
      </c>
      <c r="I105" s="3" t="s">
        <v>11149</v>
      </c>
    </row>
    <row r="106" spans="8:9" ht="15">
      <c r="H106" t="str">
        <f ca="1"/>
        <v>info@cunza.es</v>
      </c>
      <c r="I106" s="3" t="s">
        <v>11375</v>
      </c>
    </row>
    <row r="107" spans="8:9" ht="15">
      <c r="H107" t="str">
        <f ca="1"/>
        <v>logo-acciona-inmobiliaria@2x.png</v>
      </c>
      <c r="I107" s="3" t="s">
        <v>11440</v>
      </c>
    </row>
    <row r="108" spans="8:9" ht="15">
      <c r="H108" t="str">
        <f ca="1"/>
        <v>8b4e078a51d04e0e9efdf470027f0ec1@sentry.wixpress.com</v>
      </c>
      <c r="I108" s="3" t="s">
        <v>11530</v>
      </c>
    </row>
    <row r="109" spans="8:9" ht="15">
      <c r="H109" t="str">
        <f ca="1"/>
        <v>informacion@inmoguscoa.com</v>
      </c>
      <c r="I109" s="3" t="s">
        <v>11633</v>
      </c>
    </row>
    <row r="110" spans="8:9" ht="15">
      <c r="H110" t="str">
        <f ca="1"/>
        <v>webmaster@paymar.com</v>
      </c>
      <c r="I110" s="3" t="s">
        <v>11696</v>
      </c>
    </row>
    <row r="111" spans="8:9" ht="15">
      <c r="H111" t="str">
        <f ca="1"/>
        <v>info@ibonresidencial.com</v>
      </c>
      <c r="I111" s="3" t="s">
        <v>11857</v>
      </c>
    </row>
    <row r="112" spans="8:9" ht="15">
      <c r="H112" t="str">
        <f ca="1"/>
        <v>info@planurbis.eu</v>
      </c>
      <c r="I112" s="3" t="s">
        <v>11887</v>
      </c>
    </row>
    <row r="113" spans="8:9" ht="15">
      <c r="H113" t="str">
        <f ca="1"/>
        <v>paravivir@paravivir.es</v>
      </c>
      <c r="I113" s="3" t="s">
        <v>11943</v>
      </c>
    </row>
    <row r="114" spans="8:9" ht="15">
      <c r="H114" t="str">
        <f ca="1"/>
        <v>comercial@gestihabitat.com</v>
      </c>
      <c r="I114" s="3" t="s">
        <v>12023</v>
      </c>
    </row>
    <row r="115" spans="8:9" ht="15">
      <c r="H115" t="str">
        <f ca="1"/>
        <v>protecciondedatos@grupolobe.com</v>
      </c>
      <c r="I115" s="3" t="s">
        <v>12051</v>
      </c>
    </row>
    <row r="116" spans="8:9" ht="15">
      <c r="H116" t="str">
        <f ca="1"/>
        <v>lujama@lujama.com</v>
      </c>
      <c r="I116" s="3" t="s">
        <v>12168</v>
      </c>
    </row>
    <row r="117" spans="8:9" ht="15">
      <c r="H117" t="str">
        <f ca="1"/>
        <v>info@landainmobiliaria.com</v>
      </c>
      <c r="I117" s="3" t="s">
        <v>12215</v>
      </c>
    </row>
    <row r="118" spans="8:9" ht="15">
      <c r="H118" t="str">
        <f ca="1"/>
        <v>asesor@grupo4inmobiliaria.com</v>
      </c>
      <c r="I118" s="3" t="s">
        <v>12270</v>
      </c>
    </row>
    <row r="119" spans="8:9" ht="15">
      <c r="H119" t="str">
        <f ca="1"/>
        <v>api@inmueblesperezguerrero.com</v>
      </c>
      <c r="I119" s="3" t="s">
        <v>12831</v>
      </c>
    </row>
    <row r="120" spans="8:9" ht="15">
      <c r="H120" t="str">
        <f ca="1"/>
        <v>info@prohisa.es</v>
      </c>
      <c r="I120" s="3" t="s">
        <v>12923</v>
      </c>
    </row>
    <row r="121" spans="8:9" ht="15">
      <c r="H121" t="str">
        <f ca="1"/>
        <v>cas@constalfonso.es</v>
      </c>
      <c r="I121" s="3" t="s">
        <v>13069</v>
      </c>
    </row>
    <row r="122" spans="8:9" ht="15">
      <c r="H122" t="str">
        <f ca="1"/>
        <v>info@asesco.info</v>
      </c>
      <c r="I122" s="3" t="s">
        <v>13151</v>
      </c>
    </row>
    <row r="123" spans="8:9" ht="15">
      <c r="H123" t="str">
        <f ca="1"/>
        <v>informacion@4y10inmuebles.com</v>
      </c>
      <c r="I123" s="3" t="s">
        <v>13199</v>
      </c>
    </row>
    <row r="124" spans="8:9" ht="15">
      <c r="H124" t="str">
        <f ca="1"/>
        <v>info@davidobayaehijos.com</v>
      </c>
      <c r="I124" s="3" t="s">
        <v>13311</v>
      </c>
    </row>
    <row r="125" spans="8:9" ht="15">
      <c r="H125" t="str">
        <f ca="1"/>
        <v>info@csbpromocionesinmobiliarias.com</v>
      </c>
      <c r="I125" s="3" t="s">
        <v>13401</v>
      </c>
    </row>
    <row r="126" spans="8:9" ht="15">
      <c r="H126" t="str">
        <f ca="1"/>
        <v>proccasa@proccasa.com</v>
      </c>
      <c r="I126" s="3" t="s">
        <v>13513</v>
      </c>
    </row>
    <row r="127" spans="8:9" ht="15">
      <c r="H127" t="str">
        <f ca="1"/>
        <v>gocasa@gocasa.es</v>
      </c>
      <c r="I127" s="3" t="s">
        <v>13538</v>
      </c>
    </row>
    <row r="128" spans="8:9" ht="15">
      <c r="H128" t="str">
        <f ca="1"/>
        <v>comercial@promotoracadenas.es</v>
      </c>
      <c r="I128" s="3" t="s">
        <v>13850</v>
      </c>
    </row>
    <row r="129" spans="8:9" ht="15">
      <c r="H129" t="str">
        <f ca="1"/>
        <v>hola@sis-inmobiliaria.es</v>
      </c>
      <c r="I129" s="3" t="s">
        <v>14009</v>
      </c>
    </row>
    <row r="130" spans="8:9" ht="15">
      <c r="H130" t="str">
        <f ca="1"/>
        <v>info@jaimebibiloni.com</v>
      </c>
      <c r="I130" s="3" t="s">
        <v>14063</v>
      </c>
    </row>
    <row r="131" spans="8:9" ht="15">
      <c r="H131" t="str">
        <f ca="1"/>
        <v>info@palmerinmobiliaria.com</v>
      </c>
      <c r="I131" s="3" t="s">
        <v>14073</v>
      </c>
    </row>
    <row r="132" spans="8:9" ht="15">
      <c r="H132" t="str">
        <f ca="1"/>
        <v>info@palmerpremium.com</v>
      </c>
      <c r="I132" s="3" t="s">
        <v>14090</v>
      </c>
    </row>
    <row r="133" spans="8:9" ht="15">
      <c r="H133" t="str">
        <f ca="1"/>
        <v>ventas@construplan.es</v>
      </c>
      <c r="I133" s="3" t="s">
        <v>14203</v>
      </c>
    </row>
    <row r="134" spans="8:9" ht="15">
      <c r="H134" t="str">
        <f ca="1"/>
        <v>silvina.sanchez@taurusiberica.com</v>
      </c>
      <c r="I134" s="3" t="s">
        <v>14271</v>
      </c>
    </row>
    <row r="135" spans="8:9" ht="15">
      <c r="H135" t="str">
        <f ca="1"/>
        <v>admin@mundoreforma.org</v>
      </c>
      <c r="I135" s="3" t="s">
        <v>14390</v>
      </c>
    </row>
    <row r="136" spans="8:9" ht="15">
      <c r="H136" t="str">
        <f ca="1"/>
        <v>info@proygesa.com</v>
      </c>
      <c r="I136" s="3" t="s">
        <v>14539</v>
      </c>
    </row>
    <row r="137" spans="8:9" ht="15">
      <c r="H137" t="str">
        <f ca="1"/>
        <v>info@arca-canarias.com</v>
      </c>
      <c r="I137" s="3" t="s">
        <v>14791</v>
      </c>
    </row>
    <row r="138" spans="8:9" ht="15">
      <c r="H138" t="str">
        <f ca="1"/>
        <v>info@olympotenerife.com</v>
      </c>
      <c r="I138" s="3" t="s">
        <v>14955</v>
      </c>
    </row>
    <row r="139" spans="8:9" ht="15">
      <c r="H139" t="str">
        <f ca="1"/>
        <v>info@miroluihouse.com</v>
      </c>
      <c r="I139" s="3" t="s">
        <v>15289</v>
      </c>
    </row>
    <row r="140" spans="8:9" ht="15">
      <c r="H140" t="str">
        <f ca="1"/>
        <v>ruth@quintercon.es</v>
      </c>
      <c r="I140" s="3" t="s">
        <v>15402</v>
      </c>
    </row>
    <row r="141" spans="8:9" ht="15">
      <c r="H141" t="str">
        <f ca="1"/>
        <v>vitali@vitalicapital.com</v>
      </c>
      <c r="I141" s="3" t="s">
        <v>15510</v>
      </c>
    </row>
    <row r="142" spans="8:9" ht="15">
      <c r="H142" t="str">
        <f ca="1"/>
        <v>info@pisobarato.com</v>
      </c>
      <c r="I142" s="3" t="s">
        <v>15578</v>
      </c>
    </row>
    <row r="143" spans="8:9" ht="15">
      <c r="H143" t="str">
        <f ca="1"/>
        <v>info@lupain.com</v>
      </c>
      <c r="I143" s="3" t="s">
        <v>15613</v>
      </c>
    </row>
    <row r="144" spans="8:9" ht="15">
      <c r="H144" t="str">
        <f ca="1"/>
        <v>informacion@produque.com</v>
      </c>
      <c r="I144" s="3" t="s">
        <v>15640</v>
      </c>
    </row>
    <row r="145" spans="8:9" ht="15">
      <c r="H145" t="str">
        <f ca="1"/>
        <v>johnsmith@example.com</v>
      </c>
      <c r="I145" s="3" t="s">
        <v>15850</v>
      </c>
    </row>
    <row r="146" spans="8:9" ht="15">
      <c r="H146" t="str">
        <f ca="1"/>
        <v>ventas@robera2000.com</v>
      </c>
      <c r="I146" s="3" t="s">
        <v>15968</v>
      </c>
    </row>
    <row r="147" spans="8:9" ht="15">
      <c r="H147" t="str">
        <f ca="1"/>
        <v>info@grupopinta.com</v>
      </c>
      <c r="I147" s="3" t="s">
        <v>16000</v>
      </c>
    </row>
    <row r="148" spans="8:9" ht="15">
      <c r="H148" t="str">
        <f ca="1"/>
        <v>mail@gesvican.es</v>
      </c>
      <c r="I148" s="3" t="s">
        <v>16056</v>
      </c>
    </row>
    <row r="149" spans="8:9" ht="15">
      <c r="H149" t="str">
        <f ca="1"/>
        <v>comercial@nuragos.com</v>
      </c>
      <c r="I149" s="3" t="s">
        <v>16100</v>
      </c>
    </row>
    <row r="150" spans="8:9" ht="15">
      <c r="H150" t="str">
        <f ca="1"/>
        <v>info@mvre.es</v>
      </c>
      <c r="I150" s="3" t="s">
        <v>16268</v>
      </c>
    </row>
    <row r="151" spans="8:9" ht="15">
      <c r="H151" t="str">
        <f ca="1"/>
        <v>info@urbanal.com</v>
      </c>
      <c r="I151" s="3" t="s">
        <v>16395</v>
      </c>
    </row>
    <row r="152" spans="8:9" ht="15">
      <c r="H152" t="str">
        <f ca="1"/>
        <v>info@construccionesdomingoalfaro.com</v>
      </c>
      <c r="I152" s="3" t="s">
        <v>16495</v>
      </c>
    </row>
    <row r="153" spans="8:9" ht="15">
      <c r="H153" t="str">
        <f ca="1"/>
        <v>20luiszafrillarodenas@hotmail.com</v>
      </c>
      <c r="I153" s="3" t="s">
        <v>16515</v>
      </c>
    </row>
    <row r="154" spans="8:9" ht="15">
      <c r="H154" t="str">
        <f ca="1"/>
        <v>info@losango.es</v>
      </c>
      <c r="I154" s="3" t="s">
        <v>16643</v>
      </c>
    </row>
    <row r="155" spans="8:9" ht="15">
      <c r="H155" t="str">
        <f ca="1"/>
        <v>comercial@tmgrupoinmobiliario.com</v>
      </c>
      <c r="I155" s="3" t="s">
        <v>16653</v>
      </c>
    </row>
    <row r="156" spans="8:9" ht="15">
      <c r="H156" t="str">
        <f ca="1"/>
        <v>ALARCONMOBILIARIA@GMAIL.COM</v>
      </c>
      <c r="I156" s="3" t="s">
        <v>16802</v>
      </c>
    </row>
    <row r="157" spans="8:9" ht="15">
      <c r="H157" t="str">
        <f ca="1"/>
        <v>info@inmoalba2000.com</v>
      </c>
      <c r="I157" s="3" t="s">
        <v>16940</v>
      </c>
    </row>
    <row r="158" spans="8:9" ht="15">
      <c r="H158" t="str">
        <f ca="1"/>
        <v>viser@viviendasyservicios.com</v>
      </c>
      <c r="I158" s="3" t="s">
        <v>17468</v>
      </c>
    </row>
    <row r="159" spans="8:9" ht="15">
      <c r="H159" t="str">
        <f ca="1"/>
        <v>info@domusarea.es</v>
      </c>
      <c r="I159" s="3" t="s">
        <v>17595</v>
      </c>
    </row>
    <row r="160" spans="8:9" ht="15">
      <c r="H160" t="str">
        <f ca="1"/>
        <v>info@actuanovaurbana.com</v>
      </c>
      <c r="I160" s="3" t="s">
        <v>17614</v>
      </c>
    </row>
    <row r="161" spans="8:9" ht="15">
      <c r="H161" t="str">
        <f ca="1"/>
        <v>info@grupoespadalopez.es</v>
      </c>
      <c r="I161" s="3" t="s">
        <v>17680</v>
      </c>
    </row>
    <row r="162" spans="8:9" ht="15">
      <c r="H162" t="str">
        <f ca="1"/>
        <v>Email.-contacto@villarcampo2020.es</v>
      </c>
      <c r="I162" s="3" t="s">
        <v>17746</v>
      </c>
    </row>
    <row r="163" spans="8:9" ht="15">
      <c r="H163" t="str">
        <f ca="1"/>
        <v>grain@inmobiliariagrain.com</v>
      </c>
      <c r="I163" s="3" t="s">
        <v>17776</v>
      </c>
    </row>
    <row r="164" spans="8:9" ht="15">
      <c r="H164" t="str">
        <f ca="1"/>
        <v>info@edificacionesaguilar.es</v>
      </c>
      <c r="I164" s="3" t="s">
        <v>17835</v>
      </c>
    </row>
    <row r="165" spans="8:9" ht="15">
      <c r="H165" t="str">
        <f ca="1"/>
        <v>grupocahec@cahec.es</v>
      </c>
      <c r="I165" s="3" t="s">
        <v>17844</v>
      </c>
    </row>
    <row r="166" spans="8:9" ht="15">
      <c r="H166" t="str">
        <f ca="1"/>
        <v>info@urbazo.es</v>
      </c>
      <c r="I166" s="3" t="s">
        <v>18232</v>
      </c>
    </row>
    <row r="167" spans="8:9" ht="15">
      <c r="H167" t="str">
        <f ca="1"/>
        <v>mruiz@gedapex.es</v>
      </c>
      <c r="I167" s="3" t="s">
        <v>18270</v>
      </c>
    </row>
    <row r="168" spans="8:9" ht="15">
      <c r="H168" t="str">
        <f ca="1"/>
        <v>info@qualityhomescr.es</v>
      </c>
      <c r="I168" s="3" t="s">
        <v>18337</v>
      </c>
    </row>
    <row r="169" spans="8:9" ht="15">
      <c r="H169" t="str">
        <f ca="1"/>
        <v>info@inmobiliariaconcasa.es</v>
      </c>
      <c r="I169" s="3" t="s">
        <v>18375</v>
      </c>
    </row>
    <row r="170" spans="8:9" ht="15">
      <c r="H170" t="str">
        <f ca="1"/>
        <v>info@inmobiliariadoncel.com</v>
      </c>
      <c r="I170" s="3" t="s">
        <v>18385</v>
      </c>
    </row>
    <row r="171" spans="8:9" ht="15">
      <c r="H171" t="str">
        <f ca="1"/>
        <v>info@darecoandco.com</v>
      </c>
      <c r="I171" s="3" t="s">
        <v>18425</v>
      </c>
    </row>
    <row r="172" spans="8:9" ht="15">
      <c r="H172" t="str">
        <f ca="1"/>
        <v>direccion@rehabilitia.es</v>
      </c>
      <c r="I172" s="3" t="s">
        <v>18435</v>
      </c>
    </row>
    <row r="173" spans="8:9" ht="15">
      <c r="H173" t="str">
        <f ca="1"/>
        <v>carlos_esarur@telefonica.net</v>
      </c>
      <c r="I173" s="3" t="s">
        <v>18445</v>
      </c>
    </row>
    <row r="174" spans="8:9" ht="15">
      <c r="H174" t="str">
        <f ca="1"/>
        <v>info@lorfam.es</v>
      </c>
      <c r="I174" s="3" t="s">
        <v>18590</v>
      </c>
    </row>
    <row r="175" spans="8:9" ht="15">
      <c r="H175" t="str">
        <f ca="1"/>
        <v>inmobiliaria@ingecon.info</v>
      </c>
      <c r="I175" s="3" t="s">
        <v>18629</v>
      </c>
    </row>
    <row r="176" spans="8:9" ht="15">
      <c r="H176" t="str">
        <f ca="1"/>
        <v>info@jesthisa.es</v>
      </c>
      <c r="I176" s="3" t="s">
        <v>18779</v>
      </c>
    </row>
    <row r="177" spans="8:9" ht="15">
      <c r="H177" t="str">
        <f ca="1"/>
        <v>clientes.quabit@grupoquabit.com</v>
      </c>
      <c r="I177" s="3" t="s">
        <v>18836</v>
      </c>
    </row>
    <row r="178" spans="8:9" ht="15">
      <c r="H178" t="str">
        <f ca="1"/>
        <v>arbeteta@arbeteta.com</v>
      </c>
      <c r="I178" s="3" t="s">
        <v>18905</v>
      </c>
    </row>
    <row r="179" spans="8:9" ht="15">
      <c r="H179" t="str">
        <f ca="1"/>
        <v>protecciondatos@hirealestate.es</v>
      </c>
      <c r="I179" s="3" t="s">
        <v>18915</v>
      </c>
    </row>
    <row r="180" spans="8:9" ht="15">
      <c r="H180" t="str">
        <f ca="1"/>
        <v>info@inmobiliariaceballos.com</v>
      </c>
      <c r="I180" s="3" t="s">
        <v>18982</v>
      </c>
    </row>
    <row r="181" spans="8:9" ht="15">
      <c r="H181" t="str">
        <f ca="1"/>
        <v>info@lookandfind.es</v>
      </c>
      <c r="I181" s="3" t="s">
        <v>19120</v>
      </c>
    </row>
    <row r="182" spans="8:9" ht="15">
      <c r="H182" t="str">
        <f ca="1"/>
        <v>info@grupourbas.com</v>
      </c>
      <c r="I182" s="3" t="s">
        <v>19136</v>
      </c>
    </row>
    <row r="183" spans="8:9" ht="15">
      <c r="H183" t="str">
        <f ca="1"/>
        <v>bravolopezgestion@gmail.com</v>
      </c>
      <c r="I183" s="3" t="s">
        <v>19145</v>
      </c>
    </row>
    <row r="184" spans="8:9" ht="15">
      <c r="H184" t="str">
        <f ca="1"/>
        <v>info@cemarsl.com</v>
      </c>
      <c r="I184" s="3" t="s">
        <v>19155</v>
      </c>
    </row>
    <row r="185" spans="8:9" ht="15">
      <c r="H185" t="str">
        <f ca="1"/>
        <v>santiago@servytec.es</v>
      </c>
      <c r="I185" s="3" t="s">
        <v>19229</v>
      </c>
    </row>
    <row r="186" spans="8:9" ht="15">
      <c r="H186" t="str">
        <f ca="1"/>
        <v>info@tucasatoledo.com</v>
      </c>
      <c r="I186" s="3" t="s">
        <v>19259</v>
      </c>
    </row>
    <row r="187" spans="8:9" ht="15">
      <c r="H187" t="str">
        <f ca="1"/>
        <v>info@inmobiliariahabitech.com</v>
      </c>
      <c r="I187" s="3" t="s">
        <v>19356</v>
      </c>
    </row>
    <row r="188" spans="8:9" ht="15">
      <c r="H188" t="str">
        <f ca="1"/>
        <v>promoavila@promoavila.com</v>
      </c>
      <c r="I188" s="3" t="s">
        <v>19395</v>
      </c>
    </row>
    <row r="189" spans="8:9" ht="15">
      <c r="H189" t="str">
        <f ca="1"/>
        <v>info@castilla-inmobiliaria.com</v>
      </c>
      <c r="I189" s="3" t="s">
        <v>19571</v>
      </c>
    </row>
    <row r="190" spans="8:9" ht="15">
      <c r="H190" t="str">
        <f ca="1"/>
        <v>informacion@gonalpi.com</v>
      </c>
      <c r="I190" s="3" t="s">
        <v>19688</v>
      </c>
    </row>
    <row r="191" spans="8:9" ht="15">
      <c r="H191" t="str">
        <f ca="1"/>
        <v>infoastri@ainmobiliariaarlanza.com</v>
      </c>
      <c r="I191" s="3" t="s">
        <v>19713</v>
      </c>
    </row>
    <row r="192" spans="8:9" ht="15">
      <c r="H192" t="str">
        <f ca="1"/>
        <v>info@fincascid.com</v>
      </c>
      <c r="I192" s="3" t="s">
        <v>19789</v>
      </c>
    </row>
    <row r="193" spans="8:9" ht="15">
      <c r="H193" t="str">
        <f ca="1"/>
        <v>vitoria.burgos@prigo.es</v>
      </c>
      <c r="I193" s="3" t="s">
        <v>19840</v>
      </c>
    </row>
    <row r="194" spans="8:9" ht="15">
      <c r="H194" t="str">
        <f ca="1"/>
        <v>info@areaquattro.es</v>
      </c>
      <c r="I194" s="3" t="s">
        <v>19867</v>
      </c>
    </row>
    <row r="195" spans="8:9" ht="15">
      <c r="H195" t="str">
        <f ca="1"/>
        <v>ventas@gonorsa.com</v>
      </c>
      <c r="I195" s="3" t="s">
        <v>19877</v>
      </c>
    </row>
    <row r="196" spans="8:9" ht="15">
      <c r="H196" t="str">
        <f ca="1"/>
        <v>central@atrioinmobiliaria.com</v>
      </c>
      <c r="I196" s="3" t="s">
        <v>19887</v>
      </c>
    </row>
    <row r="197" spans="8:9" ht="15">
      <c r="H197" t="str">
        <f ca="1"/>
        <v>comercial@casablancasl.com</v>
      </c>
      <c r="I197" s="3" t="s">
        <v>19905</v>
      </c>
    </row>
    <row r="198" spans="8:9" ht="15">
      <c r="H198" t="str">
        <f ca="1"/>
        <v>//correo@inmoherroal.es</v>
      </c>
      <c r="I198" s="3" t="s">
        <v>19915</v>
      </c>
    </row>
    <row r="199" spans="8:9" ht="15">
      <c r="H199" t="str">
        <f ca="1"/>
        <v>proyectos@luengovega.es</v>
      </c>
      <c r="I199" s="3" t="s">
        <v>20029</v>
      </c>
    </row>
    <row r="200" spans="8:9" ht="15">
      <c r="H200" t="str">
        <f ca="1"/>
        <v>webmaster@prolensa.com</v>
      </c>
      <c r="I200" s="3" t="s">
        <v>20071</v>
      </c>
    </row>
    <row r="201" spans="8:9" ht="15">
      <c r="H201" t="str">
        <f ca="1"/>
        <v>insureco@insurecoleon.com</v>
      </c>
      <c r="I201" s="3" t="s">
        <v>20104</v>
      </c>
    </row>
    <row r="202" spans="8:9" ht="15">
      <c r="H202" t="str">
        <f ca="1"/>
        <v>info@prococasa.com</v>
      </c>
      <c r="I202" s="3" t="s">
        <v>20147</v>
      </c>
    </row>
    <row r="203" spans="8:9" ht="15">
      <c r="H203" t="str">
        <f ca="1"/>
        <v>hervagu@hervagu.com</v>
      </c>
      <c r="I203" s="3" t="s">
        <v>20173</v>
      </c>
    </row>
    <row r="204" spans="8:9" ht="15">
      <c r="H204" t="str">
        <f ca="1"/>
        <v>info@inmobiliariarustic.com</v>
      </c>
      <c r="I204" s="3" t="s">
        <v>20316</v>
      </c>
    </row>
    <row r="205" spans="8:9" ht="15">
      <c r="H205" t="str">
        <f ca="1"/>
        <v>su.correo@electronico.aqui</v>
      </c>
      <c r="I205" s="3" t="s">
        <v>20352</v>
      </c>
    </row>
    <row r="206" spans="8:9" ht="15">
      <c r="H206" t="str">
        <f ca="1"/>
        <v>info@tamamesbueno.com</v>
      </c>
      <c r="I206" s="3" t="s">
        <v>20481</v>
      </c>
    </row>
    <row r="207" spans="8:9" ht="15">
      <c r="H207" t="str">
        <f ca="1"/>
        <v>info@inmobiliariavia30.com</v>
      </c>
      <c r="I207" s="3" t="s">
        <v>20491</v>
      </c>
    </row>
    <row r="208" spans="8:9" ht="15">
      <c r="H208" t="str">
        <f ca="1"/>
        <v>info@gozalor.com</v>
      </c>
      <c r="I208" s="3" t="s">
        <v>20523</v>
      </c>
    </row>
    <row r="209" spans="8:9" ht="15">
      <c r="H209" t="str">
        <f ca="1"/>
        <v>info@jsfgrupo.com</v>
      </c>
      <c r="I209" s="3" t="s">
        <v>20542</v>
      </c>
    </row>
    <row r="210" spans="8:9" ht="15">
      <c r="H210" t="str">
        <f ca="1"/>
        <v>info@adecomultigestion.es</v>
      </c>
      <c r="I210" s="3" t="s">
        <v>20603</v>
      </c>
    </row>
    <row r="211" spans="8:9" ht="15">
      <c r="H211" t="str">
        <f ca="1"/>
        <v>construcciones@ricoyolmos.com</v>
      </c>
      <c r="I211" s="3" t="s">
        <v>20656</v>
      </c>
    </row>
    <row r="212" spans="8:9" ht="15">
      <c r="H212" t="str">
        <f ca="1"/>
        <v>Viviendas@asterdistrict.com</v>
      </c>
      <c r="I212" s="3" t="s">
        <v>20816</v>
      </c>
    </row>
    <row r="213" spans="8:9" ht="15">
      <c r="H213" t="str">
        <f ca="1"/>
        <v>info@parquesoria.com</v>
      </c>
      <c r="I213" s="3" t="s">
        <v>20937</v>
      </c>
    </row>
    <row r="214" spans="8:9" ht="15">
      <c r="H214" t="str">
        <f ca="1"/>
        <v>sonia@soriahogar.es</v>
      </c>
      <c r="I214" s="3" t="s">
        <v>20955</v>
      </c>
    </row>
    <row r="215" spans="8:9" ht="15">
      <c r="H215" t="str">
        <f ca="1"/>
        <v>olga@grupomr.net</v>
      </c>
      <c r="I215" s="3" t="s">
        <v>21120</v>
      </c>
    </row>
    <row r="216" spans="8:9" ht="15">
      <c r="H216" t="str">
        <f ca="1"/>
        <v>info@rlinea21.com</v>
      </c>
      <c r="I216" s="3" t="s">
        <v>21130</v>
      </c>
    </row>
    <row r="217" spans="8:9" ht="15">
      <c r="H217" t="str">
        <f ca="1"/>
        <v>info@chrgrupo.com</v>
      </c>
      <c r="I217" s="3" t="s">
        <v>21486</v>
      </c>
    </row>
    <row r="218" spans="8:9" ht="15">
      <c r="H218" t="str">
        <f ca="1"/>
        <v>info@ker2000.com</v>
      </c>
      <c r="I218" s="3" t="s">
        <v>21527</v>
      </c>
    </row>
    <row r="219" spans="8:9" ht="15">
      <c r="H219" t="str">
        <f ca="1"/>
        <v>jardinesdelavictoria@libragp.com</v>
      </c>
      <c r="I219" s="3" t="s">
        <v>21659</v>
      </c>
    </row>
    <row r="220" spans="8:9" ht="15">
      <c r="H220" t="str">
        <f ca="1"/>
        <v>armoniza@armoniza.eu</v>
      </c>
      <c r="I220" s="3" t="s">
        <v>21669</v>
      </c>
    </row>
    <row r="221" spans="8:9" ht="15">
      <c r="H221" t="str">
        <f ca="1"/>
        <v>ventas@cypbrizuela.es</v>
      </c>
      <c r="I221" s="3" t="s">
        <v>21749</v>
      </c>
    </row>
    <row r="222" spans="8:9" ht="15">
      <c r="H222" t="str">
        <f ca="1"/>
        <v>agcinmo@agcinmo.com</v>
      </c>
      <c r="I222" s="3" t="s">
        <v>21996</v>
      </c>
    </row>
    <row r="223" spans="8:9" ht="15">
      <c r="H223" t="str">
        <f ca="1"/>
        <v>informacion@smviva.com</v>
      </c>
      <c r="I223" s="3" t="s">
        <v>22134</v>
      </c>
    </row>
    <row r="224" spans="8:9" ht="15">
      <c r="H224" t="str">
        <f ca="1"/>
        <v>monica@aymconsultorainmobiliaria.com</v>
      </c>
      <c r="I224" s="3" t="s">
        <v>22476</v>
      </c>
    </row>
    <row r="225" spans="8:9" ht="15">
      <c r="H225" t="str">
        <f ca="1"/>
        <v>clientes@cosmomedia.es</v>
      </c>
      <c r="I225" s="3" t="s">
        <v>22502</v>
      </c>
    </row>
    <row r="226" spans="8:9" ht="15">
      <c r="H226" t="str">
        <f ca="1"/>
        <v>prietolozano@telefonica.net</v>
      </c>
      <c r="I226" s="3" t="s">
        <v>22600</v>
      </c>
    </row>
    <row r="227" spans="8:9" ht="15">
      <c r="H227" t="str">
        <f ca="1"/>
        <v>inmobiliariaastri@agrupointasa.es</v>
      </c>
      <c r="I227" s="3" t="s">
        <v>22659</v>
      </c>
    </row>
    <row r="228" spans="8:9" ht="15">
      <c r="H228" t="str">
        <f ca="1"/>
        <v>info@habitax.es</v>
      </c>
      <c r="I228" s="3" t="s">
        <v>22771</v>
      </c>
    </row>
    <row r="229" spans="8:9" ht="15">
      <c r="H229" t="str">
        <f ca="1"/>
        <v>barrios@inmobarrios.com</v>
      </c>
      <c r="I229" s="3" t="s">
        <v>22796</v>
      </c>
    </row>
    <row r="230" spans="8:9" ht="15">
      <c r="H230" t="str">
        <f ca="1"/>
        <v>info@isantaclara.es</v>
      </c>
      <c r="I230" s="3" t="s">
        <v>22860</v>
      </c>
    </row>
    <row r="231" spans="8:9" ht="15">
      <c r="H231" t="str">
        <f ca="1"/>
        <v>poli@pisozamora.com</v>
      </c>
      <c r="I231" s="3" t="s">
        <v>22894</v>
      </c>
    </row>
    <row r="232" spans="8:9" ht="15">
      <c r="H232" t="str">
        <f ca="1"/>
        <v>inmuebles@inmobiliariarollon.com</v>
      </c>
      <c r="I232" s="3" t="s">
        <v>23049</v>
      </c>
    </row>
    <row r="233" spans="8:9" ht="15">
      <c r="H233" t="str">
        <f ca="1"/>
        <v>info@pcsarria.com</v>
      </c>
      <c r="I233" s="3" t="s">
        <v>23067</v>
      </c>
    </row>
    <row r="234" spans="8:9" ht="15">
      <c r="H234" t="str">
        <f ca="1"/>
        <v>info@srpromotors.com</v>
      </c>
      <c r="I234" s="3" t="s">
        <v>23078</v>
      </c>
    </row>
    <row r="235" spans="8:9" ht="15">
      <c r="H235" t="str">
        <f ca="1"/>
        <v>info@oltac.es</v>
      </c>
      <c r="I235" s="3" t="s">
        <v>23188</v>
      </c>
    </row>
    <row r="236" spans="8:9" ht="15">
      <c r="H236" t="str">
        <f ca="1"/>
        <v>casa@casa.info</v>
      </c>
      <c r="I236" s="3" t="s">
        <v>23302</v>
      </c>
    </row>
    <row r="237" spans="8:9" ht="15">
      <c r="H237" t="str">
        <f ca="1"/>
        <v>premier.mad@premier-esp.com</v>
      </c>
      <c r="I237" s="3" t="s">
        <v>23312</v>
      </c>
    </row>
    <row r="238" spans="8:9" ht="15">
      <c r="H238" t="str">
        <f ca="1"/>
        <v>financiacion@altamiraam.com</v>
      </c>
      <c r="I238" s="3" t="s">
        <v>23322</v>
      </c>
    </row>
    <row r="239" spans="8:9" ht="15">
      <c r="H239" t="str">
        <f ca="1"/>
        <v>oph@casa.cat</v>
      </c>
      <c r="I239" s="3" t="s">
        <v>23339</v>
      </c>
    </row>
    <row r="240" spans="8:9" ht="15">
      <c r="H240" t="str">
        <f ca="1"/>
        <v>quorania@quorania.com</v>
      </c>
      <c r="I240" s="3" t="s">
        <v>23395</v>
      </c>
    </row>
    <row r="241" spans="8:9" ht="15">
      <c r="H241" t="str">
        <f ca="1"/>
        <v>info@volumetric.es</v>
      </c>
      <c r="I241" s="3" t="s">
        <v>23550</v>
      </c>
    </row>
    <row r="242" spans="8:9" ht="15">
      <c r="H242" t="str">
        <f ca="1"/>
        <v>gdpr@nyn.es</v>
      </c>
      <c r="I242" s="3" t="s">
        <v>23560</v>
      </c>
    </row>
    <row r="243" spans="8:9" ht="15">
      <c r="H243" t="str">
        <f ca="1"/>
        <v>numeroverde@tecnocasa.es</v>
      </c>
      <c r="I243" s="3" t="s">
        <v>23639</v>
      </c>
    </row>
    <row r="244" spans="8:9" ht="15">
      <c r="H244" t="str">
        <f ca="1"/>
        <v>serveisimmobiliaris@damiafeixas.com</v>
      </c>
      <c r="I244" s="3" t="s">
        <v>23664</v>
      </c>
    </row>
    <row r="245" spans="8:9" ht="15">
      <c r="H245" t="str">
        <f ca="1"/>
        <v>info@domium.cat</v>
      </c>
      <c r="I245" s="3" t="s">
        <v>23764</v>
      </c>
    </row>
    <row r="246" spans="8:9" ht="15">
      <c r="H246" t="str">
        <f ca="1"/>
        <v>info@cgimmobiliaria.com</v>
      </c>
      <c r="I246" s="3" t="s">
        <v>23815</v>
      </c>
    </row>
    <row r="247" spans="8:9" ht="15">
      <c r="H247" t="str">
        <f ca="1"/>
        <v>info@gerunda.cat</v>
      </c>
      <c r="I247" s="3" t="s">
        <v>24007</v>
      </c>
    </row>
    <row r="248" spans="8:9" ht="15">
      <c r="H248" t="str">
        <f ca="1"/>
        <v>info@sifera.es</v>
      </c>
      <c r="I248" s="3" t="s">
        <v>24216</v>
      </c>
    </row>
    <row r="249" spans="8:9" ht="15">
      <c r="H249" t="str">
        <f ca="1"/>
        <v>Info@prodomus.es</v>
      </c>
      <c r="I249" s="3" t="s">
        <v>24291</v>
      </c>
    </row>
    <row r="250" spans="8:9" ht="15">
      <c r="H250" t="str">
        <f ca="1"/>
        <v>info@eupreco.com</v>
      </c>
      <c r="I250" s="3" t="s">
        <v>24345</v>
      </c>
    </row>
    <row r="251" spans="8:9" ht="15">
      <c r="H251" t="str">
        <f ca="1"/>
        <v>info@zenithouses.com</v>
      </c>
      <c r="I251" s="3" t="s">
        <v>24387</v>
      </c>
    </row>
    <row r="252" spans="8:9" ht="15">
      <c r="H252" t="str">
        <f ca="1"/>
        <v>bonavista@bonavistadev.com</v>
      </c>
      <c r="I252" s="3" t="s">
        <v>24430</v>
      </c>
    </row>
    <row r="253" spans="8:9" ht="15">
      <c r="H253" t="str">
        <f ca="1"/>
        <v>info@arc-homes.com</v>
      </c>
      <c r="I253" s="3" t="s">
        <v>24496</v>
      </c>
    </row>
    <row r="254" spans="8:9" ht="15">
      <c r="H254" t="str">
        <f ca="1"/>
        <v>leaflet@1.5.1</v>
      </c>
      <c r="I254" s="3" t="s">
        <v>24534</v>
      </c>
    </row>
    <row r="255" spans="8:9" ht="15">
      <c r="H255" t="str">
        <f ca="1"/>
        <v>info@pmonzon.com</v>
      </c>
      <c r="I255" s="3" t="s">
        <v>24672</v>
      </c>
    </row>
    <row r="256" spans="8:9" ht="15">
      <c r="H256" t="str">
        <f ca="1"/>
        <v>info@casadoroi.com</v>
      </c>
      <c r="I256" s="3" t="s">
        <v>24844</v>
      </c>
    </row>
    <row r="257" spans="8:9" ht="15">
      <c r="H257" t="str">
        <f ca="1"/>
        <v>info@promocofri.com</v>
      </c>
      <c r="I257" s="3" t="s">
        <v>24915</v>
      </c>
    </row>
    <row r="258" spans="8:9" ht="15">
      <c r="H258" t="str">
        <f ca="1"/>
        <v>masonry-layout@4.0</v>
      </c>
      <c r="I258" s="3" t="s">
        <v>24960</v>
      </c>
    </row>
    <row r="259" spans="8:9" ht="15">
      <c r="H259" t="str">
        <f ca="1"/>
        <v>info@codinavall.com</v>
      </c>
      <c r="I259" s="3" t="s">
        <v>24988</v>
      </c>
    </row>
    <row r="260" spans="8:9" ht="15">
      <c r="H260" t="str">
        <f ca="1"/>
        <v>info@marebens.cat</v>
      </c>
      <c r="I260" s="3" t="s">
        <v>25016</v>
      </c>
    </row>
    <row r="261" spans="8:9" ht="15">
      <c r="H261" t="str">
        <f ca="1"/>
        <v>comercial@promysa.com</v>
      </c>
      <c r="I261" s="3" t="s">
        <v>25062</v>
      </c>
    </row>
    <row r="262" spans="8:9" ht="15">
      <c r="H262" t="str">
        <f ca="1"/>
        <v>rapejun@rapejun.com</v>
      </c>
      <c r="I262" s="3" t="s">
        <v>25171</v>
      </c>
    </row>
    <row r="263" spans="8:9" ht="15">
      <c r="H263" t="str">
        <f ca="1"/>
        <v>info@ramonmata.com</v>
      </c>
      <c r="I263" s="3" t="s">
        <v>25368</v>
      </c>
    </row>
    <row r="264" spans="8:9" ht="15">
      <c r="H264" t="str">
        <f ca="1"/>
        <v>transactio@transactio.net</v>
      </c>
      <c r="I264" s="3" t="s">
        <v>25535</v>
      </c>
    </row>
    <row r="265" spans="8:9" ht="15">
      <c r="H265" t="str">
        <f ca="1"/>
        <v>info@rycsa.es</v>
      </c>
      <c r="I265" s="3" t="s">
        <v>25546</v>
      </c>
    </row>
    <row r="266" spans="8:9" ht="15">
      <c r="H266" t="str">
        <f ca="1"/>
        <v>servigestio@servigestio.com</v>
      </c>
      <c r="I266" s="3" t="s">
        <v>25607</v>
      </c>
    </row>
    <row r="267" spans="8:9" ht="15">
      <c r="H267" t="str">
        <f ca="1"/>
        <v>info@niuviuimmobiliaria.com</v>
      </c>
      <c r="I267" s="3" t="s">
        <v>25689</v>
      </c>
    </row>
    <row r="268" spans="8:9" ht="15">
      <c r="H268" t="str">
        <f ca="1"/>
        <v>vegademaldonado@hotmail.com</v>
      </c>
      <c r="I268" s="3" t="s">
        <v>25826</v>
      </c>
    </row>
    <row r="269" spans="8:9" ht="15">
      <c r="H269" t="str">
        <f ca="1"/>
        <v>slick-carousel@1.8.1</v>
      </c>
      <c r="I269" s="3" t="s">
        <v>25844</v>
      </c>
    </row>
    <row r="270" spans="8:9" ht="15">
      <c r="H270" t="str">
        <f ca="1"/>
        <v>info@grupophdi.es</v>
      </c>
      <c r="I270" s="3" t="s">
        <v>57903</v>
      </c>
    </row>
    <row r="271" spans="8:9" ht="15">
      <c r="H271" t="str">
        <f ca="1"/>
        <v>info@immosol.com</v>
      </c>
      <c r="I271" s="3" t="s">
        <v>25874</v>
      </c>
    </row>
    <row r="272" spans="8:9" ht="15">
      <c r="H272" t="str">
        <f ca="1"/>
        <v>hola@ejemplo.com</v>
      </c>
      <c r="I272" s="3" t="s">
        <v>25894</v>
      </c>
    </row>
    <row r="273" spans="8:9" ht="15">
      <c r="H273" t="str">
        <f ca="1"/>
        <v>administracion@padigestion.com</v>
      </c>
      <c r="I273" s="3" t="s">
        <v>25921</v>
      </c>
    </row>
    <row r="274" spans="8:9" ht="15">
      <c r="H274" t="str">
        <f ca="1"/>
        <v>ventas@edificioebano.es</v>
      </c>
      <c r="I274" s="3" t="s">
        <v>25931</v>
      </c>
    </row>
    <row r="275" spans="8:9" ht="15">
      <c r="H275" t="str">
        <f ca="1"/>
        <v>admon@desarrollosconstructivos.com</v>
      </c>
      <c r="I275" s="3" t="s">
        <v>25951</v>
      </c>
    </row>
    <row r="276" spans="8:9" ht="15">
      <c r="H276" t="str">
        <f ca="1"/>
        <v>info@maisa.es</v>
      </c>
      <c r="I276" s="3" t="s">
        <v>25979</v>
      </c>
    </row>
    <row r="277" spans="8:9" ht="15">
      <c r="H277" t="str">
        <f ca="1"/>
        <v>info@completespanishproperty.com</v>
      </c>
      <c r="I277" s="3" t="s">
        <v>26025</v>
      </c>
    </row>
    <row r="278" spans="8:9" ht="15">
      <c r="H278" t="str">
        <f ca="1"/>
        <v>info@spaintimemelior.com</v>
      </c>
      <c r="I278" s="3" t="s">
        <v>26106</v>
      </c>
    </row>
    <row r="279" spans="8:9" ht="15">
      <c r="H279" t="str">
        <f ca="1"/>
        <v>sales@modernhousespain.com</v>
      </c>
      <c r="I279" s="3" t="s">
        <v>26205</v>
      </c>
    </row>
    <row r="280" spans="8:9" ht="15">
      <c r="H280" t="str">
        <f ca="1"/>
        <v>info@urmosa.com</v>
      </c>
      <c r="I280" s="3" t="s">
        <v>26257</v>
      </c>
    </row>
    <row r="281" spans="8:9" ht="15">
      <c r="H281" t="str">
        <f ca="1"/>
        <v>dunas@amayproperties.com</v>
      </c>
      <c r="I281" s="3" t="s">
        <v>26834</v>
      </c>
    </row>
    <row r="282" spans="8:9" ht="15">
      <c r="H282" t="str">
        <f ca="1"/>
        <v>hola@tritondeluxe.com</v>
      </c>
      <c r="I282" s="3" t="s">
        <v>26905</v>
      </c>
    </row>
    <row r="283" spans="8:9" ht="15">
      <c r="H283" t="str">
        <f ca="1"/>
        <v>example@buenavistaresidencial.com</v>
      </c>
      <c r="I283" s="3" t="s">
        <v>27037</v>
      </c>
    </row>
    <row r="284" spans="8:9" ht="15">
      <c r="H284" t="str">
        <f ca="1"/>
        <v>info@localesvalencia.es</v>
      </c>
      <c r="I284" s="3" t="s">
        <v>27152</v>
      </c>
    </row>
    <row r="285" spans="8:9" ht="15">
      <c r="H285" t="str">
        <f ca="1"/>
        <v>urbem@urbem.es</v>
      </c>
      <c r="I285" s="3" t="s">
        <v>27200</v>
      </c>
    </row>
    <row r="286" spans="8:9" ht="15">
      <c r="H286" t="str">
        <f ca="1"/>
        <v>construccionesdalmau@gmail.com</v>
      </c>
      <c r="I286" s="3" t="s">
        <v>27400</v>
      </c>
    </row>
    <row r="287" spans="8:9" ht="15">
      <c r="H287" t="str">
        <f ca="1"/>
        <v>comercial@viviendasenventa.com</v>
      </c>
      <c r="I287" s="3" t="s">
        <v>27418</v>
      </c>
    </row>
    <row r="288" spans="8:9" ht="15">
      <c r="H288" t="str">
        <f ca="1"/>
        <v>info@ballesterinmobiliaria.com</v>
      </c>
      <c r="I288" s="3" t="s">
        <v>27436</v>
      </c>
    </row>
    <row r="289" spans="8:9" ht="15">
      <c r="H289" t="str">
        <f ca="1"/>
        <v>comercial@ficsa.es</v>
      </c>
      <c r="I289" s="3" t="s">
        <v>27497</v>
      </c>
    </row>
    <row r="290" spans="8:9" ht="15">
      <c r="H290" t="str">
        <f ca="1"/>
        <v>info@ciceronegroup.com</v>
      </c>
      <c r="I290" s="3" t="s">
        <v>27516</v>
      </c>
    </row>
    <row r="291" spans="8:9" ht="15">
      <c r="H291" t="str">
        <f ca="1"/>
        <v>proesco@proesco.es</v>
      </c>
      <c r="I291" s="3" t="s">
        <v>27582</v>
      </c>
    </row>
    <row r="292" spans="8:9" ht="15">
      <c r="H292" t="str">
        <f ca="1"/>
        <v>info@urbania.es</v>
      </c>
      <c r="I292" s="3" t="s">
        <v>27672</v>
      </c>
    </row>
    <row r="293" spans="8:9" ht="15">
      <c r="H293" t="str">
        <f ca="1"/>
        <v>info@lacasadelarbolvalencia.com</v>
      </c>
      <c r="I293" s="3" t="s">
        <v>27682</v>
      </c>
    </row>
    <row r="294" spans="8:9" ht="15">
      <c r="H294" t="str">
        <f ca="1"/>
        <v>admin@dcogroup.es</v>
      </c>
      <c r="I294" s="3" t="s">
        <v>27701</v>
      </c>
    </row>
    <row r="295" spans="8:9" ht="15">
      <c r="H295" t="str">
        <f ca="1"/>
        <v>info@cons-just.com</v>
      </c>
      <c r="I295" s="3" t="s">
        <v>27746</v>
      </c>
    </row>
    <row r="296" spans="8:9" ht="15">
      <c r="H296" t="str">
        <f ca="1"/>
        <v>gestyona@gestyona.com</v>
      </c>
      <c r="I296" s="3" t="s">
        <v>27764</v>
      </c>
    </row>
    <row r="297" spans="8:9" ht="15">
      <c r="H297" t="str">
        <f ca="1"/>
        <v>pablosanchez@lasvaguadas.com</v>
      </c>
      <c r="I297" s="3" t="s">
        <v>27900</v>
      </c>
    </row>
    <row r="298" spans="8:9" ht="15">
      <c r="H298" t="str">
        <f ca="1"/>
        <v>info@grupoedetica.com</v>
      </c>
      <c r="I298" s="3" t="s">
        <v>27920</v>
      </c>
    </row>
    <row r="299" spans="8:9" ht="15">
      <c r="H299" t="str">
        <f ca="1"/>
        <v>info@ecoadaix.com</v>
      </c>
      <c r="I299" s="3" t="s">
        <v>27947</v>
      </c>
    </row>
    <row r="300" spans="8:9" ht="15">
      <c r="H300" t="str">
        <f ca="1"/>
        <v>residencialentrepuentes@residencialentrepuentes.com</v>
      </c>
      <c r="I300" s="3" t="s">
        <v>27965</v>
      </c>
    </row>
    <row r="301" spans="8:9" ht="15">
      <c r="H301" t="str">
        <f ca="1"/>
        <v>joseluisfollarat@outlook.com</v>
      </c>
      <c r="I301" s="3" t="s">
        <v>27975</v>
      </c>
    </row>
    <row r="302" spans="8:9" ht="15">
      <c r="H302" t="str">
        <f ca="1"/>
        <v>info@domexinversiones.com</v>
      </c>
      <c r="I302" s="3" t="s">
        <v>27993</v>
      </c>
    </row>
    <row r="303" spans="8:9" ht="15">
      <c r="H303" t="str">
        <f ca="1"/>
        <v>info@edifissa.com</v>
      </c>
      <c r="I303" s="3" t="s">
        <v>28023</v>
      </c>
    </row>
    <row r="304" spans="8:9" ht="15">
      <c r="H304" t="str">
        <f ca="1"/>
        <v>info@manuelaperez.com</v>
      </c>
      <c r="I304" s="3" t="s">
        <v>28173</v>
      </c>
    </row>
    <row r="305" spans="8:9" ht="15">
      <c r="H305" t="str">
        <f ca="1"/>
        <v>info@egarciamarquez.com</v>
      </c>
      <c r="I305" s="3" t="s">
        <v>28364</v>
      </c>
    </row>
    <row r="306" spans="8:9" ht="15">
      <c r="H306" t="str">
        <f ca="1"/>
        <v>correo@soriebla.com</v>
      </c>
      <c r="I306" s="3" t="s">
        <v>28444</v>
      </c>
    </row>
    <row r="307" spans="8:9" ht="15">
      <c r="H307" t="str">
        <f ca="1"/>
        <v>info@vazquezpousada.com</v>
      </c>
      <c r="I307" s="3" t="s">
        <v>28531</v>
      </c>
    </row>
    <row r="308" spans="8:9" ht="15">
      <c r="H308" t="str">
        <f ca="1"/>
        <v>info@lugocasa.com</v>
      </c>
      <c r="I308" s="3" t="s">
        <v>28611</v>
      </c>
    </row>
    <row r="309" spans="8:9" ht="15">
      <c r="H309" t="str">
        <f ca="1"/>
        <v>info@inmobiliariapiunca.com</v>
      </c>
      <c r="I309" s="3" t="s">
        <v>28621</v>
      </c>
    </row>
    <row r="310" spans="8:9" ht="15">
      <c r="H310" t="str">
        <f ca="1"/>
        <v>info@galicianrustic.com</v>
      </c>
      <c r="I310" s="3" t="s">
        <v>28652</v>
      </c>
    </row>
    <row r="311" spans="8:9" ht="15">
      <c r="H311" t="str">
        <f ca="1"/>
        <v>info@construcuatro.com</v>
      </c>
      <c r="I311" s="3" t="s">
        <v>28686</v>
      </c>
    </row>
    <row r="312" spans="8:9" ht="15">
      <c r="H312" t="str">
        <f ca="1"/>
        <v>info@samaniego.com</v>
      </c>
      <c r="I312" s="3" t="s">
        <v>28924</v>
      </c>
    </row>
    <row r="313" spans="8:9" ht="15">
      <c r="H313" t="str">
        <f ca="1"/>
        <v>inmobiliariaortega@inmobiliariaortega.es</v>
      </c>
      <c r="I313" s="3" t="s">
        <v>29231</v>
      </c>
    </row>
    <row r="314" spans="8:9" ht="15">
      <c r="H314" t="str">
        <f ca="1"/>
        <v>compliance@grupolmb.com</v>
      </c>
      <c r="I314" s="3" t="s">
        <v>29251</v>
      </c>
    </row>
    <row r="315" spans="8:9" ht="15">
      <c r="H315" t="str">
        <f ca="1"/>
        <v>rioja@riojainmobiliaria.com</v>
      </c>
      <c r="I315" s="3" t="s">
        <v>29286</v>
      </c>
    </row>
    <row r="316" spans="8:9" ht="15">
      <c r="H316" t="str">
        <f ca="1"/>
        <v>rhseleccion@pryconsa.es</v>
      </c>
      <c r="I316" s="3" t="s">
        <v>29304</v>
      </c>
    </row>
    <row r="317" spans="8:9" ht="15">
      <c r="H317" t="str">
        <f ca="1"/>
        <v>a.cabrerizo@yahoo.es</v>
      </c>
      <c r="I317" s="3" t="s">
        <v>57904</v>
      </c>
    </row>
    <row r="318" spans="8:9" ht="15">
      <c r="H318" t="str">
        <f ca="1"/>
        <v>comercial@amenabarpromociones.com</v>
      </c>
      <c r="I318" s="3" t="s">
        <v>29359</v>
      </c>
    </row>
    <row r="319" spans="8:9" ht="15">
      <c r="H319" t="str">
        <f ca="1"/>
        <v>info@dcnmadrid.com</v>
      </c>
      <c r="I319" s="3" t="s">
        <v>29439</v>
      </c>
    </row>
    <row r="320" spans="8:9" ht="15">
      <c r="H320" t="str">
        <f ca="1"/>
        <v>mjbarba@barba.es</v>
      </c>
      <c r="I320" s="3" t="s">
        <v>29449</v>
      </c>
    </row>
    <row r="321" spans="8:9" ht="15">
      <c r="H321" t="str">
        <f ca="1"/>
        <v>americas@grosvenor.com</v>
      </c>
      <c r="I321" s="3" t="s">
        <v>29567</v>
      </c>
    </row>
    <row r="322" spans="8:9" ht="15">
      <c r="H322" t="str">
        <f ca="1"/>
        <v>comercial@jarama.es</v>
      </c>
      <c r="I322" s="3" t="s">
        <v>29639</v>
      </c>
    </row>
    <row r="323" spans="8:9" ht="15">
      <c r="H323" t="str">
        <f ca="1"/>
        <v>ventas@caledonian.es</v>
      </c>
      <c r="I323" s="3" t="s">
        <v>29681</v>
      </c>
    </row>
    <row r="324" spans="8:9" ht="15">
      <c r="H324" t="str">
        <f ca="1"/>
        <v>frontend-js-spa-web@4.0.3</v>
      </c>
      <c r="I324" s="3" t="s">
        <v>29716</v>
      </c>
    </row>
    <row r="325" spans="8:9" ht="15">
      <c r="H325" t="str">
        <f ca="1"/>
        <v>info@redpiso.es</v>
      </c>
      <c r="I325" s="3" t="s">
        <v>29733</v>
      </c>
    </row>
    <row r="326" spans="8:9" ht="15">
      <c r="H326" t="str">
        <f ca="1"/>
        <v>infomadrid@grupoibosa.com</v>
      </c>
      <c r="I326" s="3" t="s">
        <v>29793</v>
      </c>
    </row>
    <row r="327" spans="8:9" ht="15">
      <c r="H327" t="str">
        <f ca="1"/>
        <v>nadiamohameddris@gmail.com</v>
      </c>
      <c r="I327" s="3" t="s">
        <v>29819</v>
      </c>
    </row>
    <row r="328" spans="8:9" ht="15">
      <c r="H328" t="str">
        <f ca="1"/>
        <v>contact@klazid.com</v>
      </c>
      <c r="I328" s="3" t="s">
        <v>29990</v>
      </c>
    </row>
    <row r="329" spans="8:9" ht="15">
      <c r="H329" t="str">
        <f ca="1"/>
        <v>mascarconstrucciones@gmail.com</v>
      </c>
      <c r="I329" s="3" t="s">
        <v>30050</v>
      </c>
    </row>
    <row r="330" spans="8:9" ht="15">
      <c r="H330" t="str">
        <f ca="1"/>
        <v>info@sarcema.es</v>
      </c>
      <c r="I330" s="3" t="s">
        <v>30678</v>
      </c>
    </row>
    <row r="331" spans="8:9" ht="15">
      <c r="H331" t="str">
        <f ca="1"/>
        <v>ventas@proarsa.es</v>
      </c>
      <c r="I331" s="3" t="s">
        <v>30698</v>
      </c>
    </row>
    <row r="332" spans="8:9" ht="15">
      <c r="H332" t="str">
        <f ca="1"/>
        <v>ventas@hplanas.com</v>
      </c>
      <c r="I332" s="3" t="s">
        <v>30734</v>
      </c>
    </row>
    <row r="333" spans="8:9" ht="15">
      <c r="H333" t="str">
        <f ca="1"/>
        <v>info@chicanoymenarguez.com</v>
      </c>
      <c r="I333" s="3" t="s">
        <v>30863</v>
      </c>
    </row>
    <row r="334" spans="8:9" ht="15">
      <c r="H334" t="str">
        <f ca="1"/>
        <v>hola@vetabybaraka.es</v>
      </c>
      <c r="I334" s="3" t="s">
        <v>30923</v>
      </c>
    </row>
    <row r="335" spans="8:9" ht="15">
      <c r="H335" t="str">
        <f ca="1"/>
        <v>info@rodrigopromotores.com</v>
      </c>
      <c r="I335" s="3" t="s">
        <v>31200</v>
      </c>
    </row>
    <row r="336" spans="8:9" ht="15">
      <c r="H336" t="str">
        <f ca="1"/>
        <v>info@okeyviviendas.com</v>
      </c>
      <c r="I336" s="3" t="s">
        <v>31492</v>
      </c>
    </row>
    <row r="337" spans="8:9" ht="15">
      <c r="H337" t="str">
        <f ca="1"/>
        <v>info@pachecopromociones.com</v>
      </c>
      <c r="I337" s="3" t="s">
        <v>31691</v>
      </c>
    </row>
    <row r="338" spans="8:9" ht="15">
      <c r="H338" t="str">
        <f ca="1"/>
        <v>irabia@irabia.es</v>
      </c>
      <c r="I338" s="3" t="s">
        <v>31717</v>
      </c>
    </row>
    <row r="339" spans="8:9" ht="15">
      <c r="H339" t="str">
        <f ca="1"/>
        <v>pamplona@avanco.es</v>
      </c>
      <c r="I339" s="3" t="s">
        <v>32041</v>
      </c>
    </row>
    <row r="340" spans="8:9" ht="15">
      <c r="H340" t="str">
        <f ca="1"/>
        <v>administracion@martincasajus.com</v>
      </c>
      <c r="I340" s="3" t="s">
        <v>32074</v>
      </c>
    </row>
    <row r="341" spans="8:9" ht="15">
      <c r="H341" t="str">
        <f ca="1"/>
        <v>info@inmobiliariacarlostercero.com</v>
      </c>
      <c r="I341" s="3" t="s">
        <v>32199</v>
      </c>
    </row>
    <row r="342" spans="8:9" ht="15">
      <c r="H342" t="str">
        <f ca="1"/>
        <v>info@siatviviendas.com</v>
      </c>
      <c r="I342" s="3" t="s">
        <v>32290</v>
      </c>
    </row>
    <row r="343" spans="8:9" ht="15">
      <c r="H343" t="str">
        <f ca="1"/>
        <v>info@inmosarasate.com</v>
      </c>
      <c r="I343" s="3" t="s">
        <v>32334</v>
      </c>
    </row>
    <row r="344" spans="8:9" ht="15">
      <c r="H344" t="str">
        <f ca="1"/>
        <v>gerrikabeitia@gerrikabeitia.eus</v>
      </c>
      <c r="I344" s="3" t="s">
        <v>32408</v>
      </c>
    </row>
    <row r="345" spans="8:9" ht="15">
      <c r="H345" t="str">
        <f ca="1"/>
        <v>info@espartainmobiliaria.com</v>
      </c>
      <c r="I345" s="3" t="s">
        <v>32418</v>
      </c>
    </row>
    <row r="346" spans="8:9" ht="15">
      <c r="H346" t="str">
        <f ca="1"/>
        <v>agencia@aad.es</v>
      </c>
      <c r="I346" s="3" t="s">
        <v>32429</v>
      </c>
    </row>
    <row r="347" spans="8:9" ht="15">
      <c r="H347" t="str">
        <f ca="1"/>
        <v>central@allenglobe.com</v>
      </c>
      <c r="I347" s="3" t="s">
        <v>32568</v>
      </c>
    </row>
    <row r="348" spans="8:9" ht="15">
      <c r="H348" t="str">
        <f ca="1"/>
        <v>luarca@pradainmobiliaria.com</v>
      </c>
      <c r="I348" s="3" t="s">
        <v>32788</v>
      </c>
    </row>
    <row r="349" spans="8:9" ht="15">
      <c r="H349" t="str">
        <f ca="1"/>
        <v>inmobiliarianaranco@gmail.com</v>
      </c>
      <c r="I349" s="3" t="s">
        <v>32834</v>
      </c>
    </row>
    <row r="350" spans="8:9" ht="15">
      <c r="H350" t="str">
        <f ca="1"/>
        <v>info@alonsoymiranda.com</v>
      </c>
      <c r="I350" s="3" t="s">
        <v>32866</v>
      </c>
    </row>
    <row r="351" spans="8:9" ht="15">
      <c r="H351" t="str">
        <f ca="1"/>
        <v>info@alarogestion.com</v>
      </c>
      <c r="I351" s="3" t="s">
        <v>32911</v>
      </c>
    </row>
    <row r="352" spans="8:9" ht="15">
      <c r="H352" t="str">
        <f ca="1"/>
        <v>info@arminmobiliaria.es</v>
      </c>
      <c r="I352" s="3" t="s">
        <v>33122</v>
      </c>
    </row>
    <row r="353" spans="8:9" ht="15">
      <c r="H353" t="str">
        <f ca="1"/>
        <v>info@copunconsulting.es</v>
      </c>
      <c r="I353" s="3" t="s">
        <v>33169</v>
      </c>
    </row>
    <row r="354" spans="8:9" ht="15">
      <c r="H354" t="str">
        <f ca="1"/>
        <v>pol@inmojet.com</v>
      </c>
      <c r="I354" s="3" t="s">
        <v>33205</v>
      </c>
    </row>
    <row r="355" spans="8:9" ht="15">
      <c r="H355" t="str">
        <f ca="1"/>
        <v>mailto.mb@inmomb.com</v>
      </c>
      <c r="I355" s="3" t="s">
        <v>33241</v>
      </c>
    </row>
    <row r="356" spans="8:9" ht="15">
      <c r="H356" t="str">
        <f ca="1"/>
        <v>info@living-asturias.com</v>
      </c>
      <c r="I356" s="3" t="s">
        <v>33403</v>
      </c>
    </row>
    <row r="357" spans="8:9" ht="15">
      <c r="H357" t="str">
        <f ca="1"/>
        <v>info@ferposada.es</v>
      </c>
      <c r="I357" s="3" t="s">
        <v>33421</v>
      </c>
    </row>
    <row r="358" spans="8:9" ht="15">
      <c r="H358" t="str">
        <f ca="1"/>
        <v>info@inmonovaribadesella.es</v>
      </c>
      <c r="I358" s="3" t="s">
        <v>33638</v>
      </c>
    </row>
    <row r="359" spans="8:9" ht="15">
      <c r="H359" t="str">
        <f ca="1"/>
        <v>info@lizan.es</v>
      </c>
      <c r="I359" s="3" t="s">
        <v>33689</v>
      </c>
    </row>
    <row r="360" spans="8:9" ht="15">
      <c r="H360" t="str">
        <f ca="1"/>
        <v>paraisoasturias@gmail.com</v>
      </c>
      <c r="I360" s="3" t="s">
        <v>33831</v>
      </c>
    </row>
    <row r="361" spans="8:9" ht="15">
      <c r="H361" t="str">
        <f ca="1"/>
        <v>regueras@regueras.com</v>
      </c>
      <c r="I361" s="3" t="s">
        <v>33841</v>
      </c>
    </row>
    <row r="362" spans="8:9" ht="15">
      <c r="H362" t="str">
        <f ca="1"/>
        <v>info@gestincasa.com</v>
      </c>
      <c r="I362" s="3" t="s">
        <v>33937</v>
      </c>
    </row>
    <row r="363" spans="8:9" ht="15">
      <c r="H363" t="str">
        <f ca="1"/>
        <v>info@inmobiliariavicentiz.es</v>
      </c>
      <c r="I363" s="3" t="s">
        <v>33976</v>
      </c>
    </row>
    <row r="364" spans="8:9" ht="15">
      <c r="H364" t="str">
        <f ca="1"/>
        <v>principado@inmobiliariaprincipado.es</v>
      </c>
      <c r="I364" s="3" t="s">
        <v>34185</v>
      </c>
    </row>
    <row r="365" spans="8:9" ht="15">
      <c r="H365" t="str">
        <f ca="1"/>
        <v>info@uriainmo.com</v>
      </c>
      <c r="I365" s="3" t="s">
        <v>34547</v>
      </c>
    </row>
    <row r="366" spans="8:9" ht="15">
      <c r="H366" t="str">
        <f ca="1"/>
        <v>central@best-house.com</v>
      </c>
      <c r="I366" s="3" t="s">
        <v>34962</v>
      </c>
    </row>
    <row r="367" spans="8:9" ht="15">
      <c r="H367" t="str">
        <f ca="1"/>
        <v>info@hpforyou.de</v>
      </c>
      <c r="I367" s="3" t="s">
        <v>35225</v>
      </c>
    </row>
    <row r="368" spans="8:9" ht="15">
      <c r="H368" t="str">
        <f ca="1"/>
        <v>oficinacentral@inmocasal.com</v>
      </c>
      <c r="I368" s="3" t="s">
        <v>35236</v>
      </c>
    </row>
    <row r="369" spans="8:9" ht="15">
      <c r="H369" t="str">
        <f ca="1"/>
        <v>as-gijoncentro@lookandfind.es</v>
      </c>
      <c r="I369" s="3" t="s">
        <v>35344</v>
      </c>
    </row>
    <row r="370" spans="8:9" ht="15">
      <c r="H370" t="str">
        <f ca="1"/>
        <v>oviedo@agenciaiglesias.com</v>
      </c>
      <c r="I370" s="3" t="s">
        <v>35444</v>
      </c>
    </row>
    <row r="371" spans="8:9" ht="15">
      <c r="H371" t="str">
        <f ca="1"/>
        <v>info@inmopalaciovaldes.com</v>
      </c>
      <c r="I371" s="3" t="s">
        <v>35487</v>
      </c>
    </row>
    <row r="372" spans="8:9" ht="15">
      <c r="H372" t="str">
        <f ca="1"/>
        <v>info@foncalada.com</v>
      </c>
      <c r="I372" s="3" t="s">
        <v>35595</v>
      </c>
    </row>
    <row r="373" spans="8:9" ht="15">
      <c r="H373" t="str">
        <f ca="1"/>
        <v>info@inmobiliariafriera.es</v>
      </c>
      <c r="I373" s="3" t="s">
        <v>35679</v>
      </c>
    </row>
    <row r="374" spans="8:9" ht="15">
      <c r="H374" t="str">
        <f ca="1"/>
        <v>infoastri@aluarcasa.es</v>
      </c>
      <c r="I374" s="3" t="s">
        <v>35747</v>
      </c>
    </row>
    <row r="375" spans="8:9" ht="15">
      <c r="H375" t="str">
        <f ca="1"/>
        <v>elfontan@arxus.es</v>
      </c>
      <c r="I375" s="3" t="s">
        <v>35766</v>
      </c>
    </row>
    <row r="376" spans="8:9" ht="15">
      <c r="H376" t="str">
        <f ca="1"/>
        <v>info@inmobiliarianarcea.com</v>
      </c>
      <c r="I376" s="3" t="s">
        <v>35804</v>
      </c>
    </row>
    <row r="377" spans="8:9" ht="15">
      <c r="H377" t="str">
        <f ca="1"/>
        <v>inmo@houseplus.es</v>
      </c>
      <c r="I377" s="3" t="s">
        <v>35849</v>
      </c>
    </row>
    <row r="378" spans="8:9" ht="15">
      <c r="H378" t="str">
        <f ca="1"/>
        <v>info@inmobiliariavillar.es</v>
      </c>
      <c r="I378" s="3" t="s">
        <v>35941</v>
      </c>
    </row>
    <row r="379" spans="8:9" ht="15">
      <c r="H379" t="str">
        <f ca="1"/>
        <v>gikapa@telecable.es</v>
      </c>
      <c r="I379" s="3" t="s">
        <v>36034</v>
      </c>
    </row>
    <row r="380" spans="8:9" ht="15">
      <c r="H380" t="str">
        <f ca="1"/>
        <v>inmo@inmovitalia.es</v>
      </c>
      <c r="I380" s="3" t="s">
        <v>36044</v>
      </c>
    </row>
    <row r="381" spans="8:9" ht="15">
      <c r="H381" t="str">
        <f ca="1"/>
        <v>delavega@inmobiliariadelavega.com</v>
      </c>
      <c r="I381" s="3" t="s">
        <v>36061</v>
      </c>
    </row>
    <row r="382" spans="8:9" ht="15">
      <c r="H382" t="str">
        <f ca="1"/>
        <v>soporte@ionos.es</v>
      </c>
      <c r="I382" s="3" t="s">
        <v>36150</v>
      </c>
    </row>
    <row r="383" spans="8:9" ht="15">
      <c r="H383" t="str">
        <f ca="1"/>
        <v>palaciosastri@ainmobiliariapalacios.com</v>
      </c>
      <c r="I383" s="3" t="s">
        <v>36288</v>
      </c>
    </row>
    <row r="384" spans="8:9" ht="15">
      <c r="H384" t="str">
        <f ca="1"/>
        <v>info@eurocasagijon.com</v>
      </c>
      <c r="I384" s="3" t="s">
        <v>36298</v>
      </c>
    </row>
    <row r="385" spans="8:9" ht="15">
      <c r="H385" t="str">
        <f ca="1"/>
        <v>joseluis.rubio@rubioinmobiliaria.es</v>
      </c>
      <c r="I385" s="3" t="s">
        <v>36389</v>
      </c>
    </row>
    <row r="386" spans="8:9" ht="15">
      <c r="H386" t="str">
        <f ca="1"/>
        <v>info@norteinmobiliaria.es</v>
      </c>
      <c r="I386" s="3" t="s">
        <v>36840</v>
      </c>
    </row>
    <row r="387" spans="8:9" ht="15">
      <c r="H387" t="str">
        <f ca="1"/>
        <v>laura@geykas.com</v>
      </c>
      <c r="I387" s="3" t="s">
        <v>36867</v>
      </c>
    </row>
    <row r="388" spans="8:9" ht="15">
      <c r="H388" t="str">
        <f ca="1"/>
        <v>single-family-home-map-icon@2x.png</v>
      </c>
      <c r="I388" s="3" t="s">
        <v>37021</v>
      </c>
    </row>
    <row r="389" spans="8:9" ht="15">
      <c r="H389" t="str">
        <f ca="1"/>
        <v>info@la-finca.es</v>
      </c>
      <c r="I389" s="3" t="s">
        <v>37069</v>
      </c>
    </row>
    <row r="390" spans="8:9" ht="15">
      <c r="H390" t="str">
        <f ca="1"/>
        <v>api@inmobao.com</v>
      </c>
      <c r="I390" s="3" t="s">
        <v>37080</v>
      </c>
    </row>
    <row r="391" spans="8:9" ht="15">
      <c r="H391" t="str">
        <f ca="1"/>
        <v>leaflet@1.3.3</v>
      </c>
      <c r="I391" s="3" t="s">
        <v>37153</v>
      </c>
    </row>
    <row r="392" spans="8:9" ht="15">
      <c r="H392" t="str">
        <f ca="1"/>
        <v>info@inmoasturvalles.com</v>
      </c>
      <c r="I392" s="3" t="s">
        <v>37183</v>
      </c>
    </row>
    <row r="393" spans="8:9" ht="15">
      <c r="H393" t="str">
        <f ca="1"/>
        <v>elaceboinmobiliaria@hotmail.com</v>
      </c>
      <c r="I393" s="3" t="s">
        <v>37477</v>
      </c>
    </row>
    <row r="394" spans="8:9" ht="15">
      <c r="H394" t="str">
        <f ca="1"/>
        <v>info@casasypisosenasturias.com</v>
      </c>
      <c r="I394" s="3" t="s">
        <v>37487</v>
      </c>
    </row>
    <row r="395" spans="8:9" ht="15">
      <c r="H395" t="str">
        <f ca="1"/>
        <v>inmobiliaria@degrain.com</v>
      </c>
      <c r="I395" s="3" t="s">
        <v>37512</v>
      </c>
    </row>
    <row r="396" spans="8:9" ht="15">
      <c r="H396" t="str">
        <f ca="1"/>
        <v>info@inmobiliarialaisla.com</v>
      </c>
      <c r="I396" s="3" t="s">
        <v>37727</v>
      </c>
    </row>
    <row r="397" spans="8:9" ht="15">
      <c r="H397" t="str">
        <f ca="1"/>
        <v>info@inmobiliariamiguel.com</v>
      </c>
      <c r="I397" s="3" t="s">
        <v>37868</v>
      </c>
    </row>
    <row r="398" spans="8:9" ht="15">
      <c r="H398" t="str">
        <f ca="1"/>
        <v>info@casa-nueva.es</v>
      </c>
      <c r="I398" s="3" t="s">
        <v>37893</v>
      </c>
    </row>
    <row r="399" spans="8:9" ht="15">
      <c r="H399" t="str">
        <f ca="1"/>
        <v>infiesto@alpacainmobiliaria.com</v>
      </c>
      <c r="I399" s="3" t="s">
        <v>38145</v>
      </c>
    </row>
    <row r="400" spans="8:9" ht="15">
      <c r="H400" t="str">
        <f ca="1"/>
        <v>oviedo@rianorte.es</v>
      </c>
      <c r="I400" s="3" t="s">
        <v>38255</v>
      </c>
    </row>
    <row r="401" spans="8:9" ht="15">
      <c r="H401" t="str">
        <f ca="1"/>
        <v>revivepisos@gmail.com</v>
      </c>
      <c r="I401" s="3" t="s">
        <v>38290</v>
      </c>
    </row>
    <row r="402" spans="8:9" ht="15">
      <c r="H402" t="str">
        <f ca="1"/>
        <v>info@agenciapaco.es</v>
      </c>
      <c r="I402" s="3" t="s">
        <v>38300</v>
      </c>
    </row>
    <row r="403" spans="8:9" ht="15">
      <c r="H403" t="str">
        <f ca="1"/>
        <v>info@aldamainmobiliaria.com</v>
      </c>
      <c r="I403" s="3" t="s">
        <v>38347</v>
      </c>
    </row>
    <row r="404" spans="8:9" ht="15">
      <c r="H404" t="str">
        <f ca="1"/>
        <v>info@inmoeureca.es</v>
      </c>
      <c r="I404" s="3" t="s">
        <v>38433</v>
      </c>
    </row>
    <row r="405" spans="8:9" ht="15">
      <c r="H405" t="str">
        <f ca="1"/>
        <v>globo@vivirenmieres.com</v>
      </c>
      <c r="I405" s="3" t="s">
        <v>38525</v>
      </c>
    </row>
    <row r="406" spans="8:9" ht="15">
      <c r="H406" t="str">
        <f ca="1"/>
        <v>info@inmobiliariasabugo.com</v>
      </c>
      <c r="I406" s="3" t="s">
        <v>38588</v>
      </c>
    </row>
    <row r="407" spans="8:9" ht="15">
      <c r="H407" t="str">
        <f ca="1"/>
        <v>info@vivatspain.com</v>
      </c>
      <c r="I407" s="3" t="s">
        <v>38617</v>
      </c>
    </row>
    <row r="408" spans="8:9" ht="15">
      <c r="H408" t="str">
        <f ca="1"/>
        <v>info@laestrellagrupo.com</v>
      </c>
      <c r="I408" s="3" t="s">
        <v>38647</v>
      </c>
    </row>
    <row r="409" spans="8:9" ht="15">
      <c r="H409" t="str">
        <f ca="1"/>
        <v>comercial@ac-inmobiliaria.com</v>
      </c>
      <c r="I409" s="3" t="s">
        <v>38705</v>
      </c>
    </row>
    <row r="410" spans="8:9" ht="15">
      <c r="H410" t="str">
        <f ca="1"/>
        <v>info@abinmo.com</v>
      </c>
      <c r="I410" s="3" t="s">
        <v>38752</v>
      </c>
    </row>
    <row r="411" spans="8:9" ht="15">
      <c r="H411" t="str">
        <f ca="1"/>
        <v>info@inmobiliarialafresneda.com</v>
      </c>
      <c r="I411" s="3" t="s">
        <v>38818</v>
      </c>
    </row>
    <row r="412" spans="8:9" ht="15">
      <c r="H412" t="str">
        <f ca="1"/>
        <v>info@inmobiliaria-antuna.com</v>
      </c>
      <c r="I412" s="3" t="s">
        <v>38883</v>
      </c>
    </row>
    <row r="413" spans="8:9" ht="15">
      <c r="H413" t="str">
        <f ca="1"/>
        <v>info@inmoproges.com</v>
      </c>
      <c r="I413" s="3" t="s">
        <v>39059</v>
      </c>
    </row>
    <row r="414" spans="8:9" ht="15">
      <c r="H414" t="str">
        <f ca="1"/>
        <v>perito@tasadorasturias.com</v>
      </c>
      <c r="I414" s="3" t="s">
        <v>39097</v>
      </c>
    </row>
    <row r="415" spans="8:9" ht="15">
      <c r="H415" t="str">
        <f ca="1"/>
        <v>amparininmobiliaria@hotmail.com</v>
      </c>
      <c r="I415" s="3" t="s">
        <v>39187</v>
      </c>
    </row>
    <row r="416" spans="8:9" ht="15">
      <c r="H416" t="str">
        <f ca="1"/>
        <v>info@sellmi.es</v>
      </c>
      <c r="I416" s="3" t="s">
        <v>39250</v>
      </c>
    </row>
    <row r="417" spans="8:9" ht="15">
      <c r="H417" t="str">
        <f ca="1"/>
        <v>info@sobrinoinmobiliaria.com</v>
      </c>
      <c r="I417" s="3" t="s">
        <v>39294</v>
      </c>
    </row>
    <row r="418" spans="8:9" ht="15">
      <c r="H418" t="str">
        <f ca="1"/>
        <v>info@lastorresinmobiliaria.com</v>
      </c>
      <c r="I418" s="3" t="s">
        <v>39304</v>
      </c>
    </row>
    <row r="419" spans="8:9" ht="15">
      <c r="H419" t="str">
        <f ca="1"/>
        <v>nortecasa@nortecasa.com</v>
      </c>
      <c r="I419" s="3" t="s">
        <v>39423</v>
      </c>
    </row>
    <row r="420" spans="8:9" ht="15">
      <c r="H420" t="str">
        <f ca="1"/>
        <v>info@inmobiliarialisardoalvarez.com</v>
      </c>
      <c r="I420" s="3" t="s">
        <v>39502</v>
      </c>
    </row>
    <row r="421" spans="8:9" ht="15">
      <c r="H421" t="str">
        <f ca="1"/>
        <v>info@tresplayas.eu</v>
      </c>
      <c r="I421" s="3" t="s">
        <v>39741</v>
      </c>
    </row>
    <row r="422" spans="8:9" ht="15">
      <c r="H422" t="str">
        <f ca="1"/>
        <v>info@gesintec.es</v>
      </c>
      <c r="I422" s="3" t="s">
        <v>39796</v>
      </c>
    </row>
    <row r="423" spans="8:9" ht="15">
      <c r="H423" t="str">
        <f ca="1"/>
        <v>feysa@feysa2000.com</v>
      </c>
      <c r="I423" s="3" t="s">
        <v>39849</v>
      </c>
    </row>
    <row r="424" spans="8:9" ht="15">
      <c r="H424" t="str">
        <f ca="1"/>
        <v>hola@rhproperties.es</v>
      </c>
      <c r="I424" s="3" t="s">
        <v>39936</v>
      </c>
    </row>
    <row r="425" spans="8:9" ht="15">
      <c r="H425" t="str">
        <f ca="1"/>
        <v>agenciacueto@gmail.com</v>
      </c>
      <c r="I425" s="3" t="s">
        <v>40273</v>
      </c>
    </row>
    <row r="426" spans="8:9" ht="15">
      <c r="H426" t="str">
        <f ca="1"/>
        <v>info@tufincagestion.com</v>
      </c>
      <c r="I426" s="3" t="s">
        <v>40293</v>
      </c>
    </row>
    <row r="427" spans="8:9" ht="15">
      <c r="H427" t="str">
        <f ca="1"/>
        <v>info@arca-inmobiliaria.com</v>
      </c>
      <c r="I427" s="3" t="s">
        <v>40404</v>
      </c>
    </row>
    <row r="428" spans="8:9" ht="15">
      <c r="H428" t="str">
        <f ca="1"/>
        <v>muralla@inmobiliariamuralla.com</v>
      </c>
      <c r="I428" s="3" t="s">
        <v>40446</v>
      </c>
    </row>
    <row r="429" spans="8:9" ht="15">
      <c r="H429" t="str">
        <f ca="1"/>
        <v>viviendasturias@gmail.com</v>
      </c>
      <c r="I429" s="3" t="s">
        <v>40523</v>
      </c>
    </row>
    <row r="430" spans="8:9" ht="15">
      <c r="H430" t="str">
        <f ca="1"/>
        <v>info@nogales8.com</v>
      </c>
      <c r="I430" s="3" t="s">
        <v>40562</v>
      </c>
    </row>
    <row r="431" spans="8:9" ht="15">
      <c r="H431" t="str">
        <f ca="1"/>
        <v>posada@posadainmobiliaria.com</v>
      </c>
      <c r="I431" s="3" t="s">
        <v>57905</v>
      </c>
    </row>
    <row r="432" spans="8:9" ht="15">
      <c r="H432" t="str">
        <f ca="1"/>
        <v>inmobiliariacases@gmail.com</v>
      </c>
      <c r="I432" s="3" t="s">
        <v>40609</v>
      </c>
    </row>
    <row r="433" spans="8:9" ht="15">
      <c r="H433" t="str">
        <f ca="1"/>
        <v>info@albainmobiliaria.net</v>
      </c>
      <c r="I433" s="3" t="s">
        <v>40619</v>
      </c>
    </row>
    <row r="434" spans="8:9" ht="15">
      <c r="H434" t="str">
        <f ca="1"/>
        <v>info@caveda31.com</v>
      </c>
      <c r="I434" s="3" t="s">
        <v>40648</v>
      </c>
    </row>
    <row r="435" spans="8:9" ht="15">
      <c r="H435" t="str">
        <f ca="1"/>
        <v>correo@asesoriaquesada.es</v>
      </c>
      <c r="I435" s="3" t="s">
        <v>40777</v>
      </c>
    </row>
    <row r="436" spans="8:9" ht="15">
      <c r="H436" t="str">
        <f ca="1"/>
        <v>info@montecerrao.com</v>
      </c>
      <c r="I436" s="3" t="s">
        <v>40859</v>
      </c>
    </row>
    <row r="437" spans="8:9" ht="15">
      <c r="H437" t="str">
        <f ca="1"/>
        <v>info@inmogarcia.es</v>
      </c>
      <c r="I437" s="3" t="s">
        <v>40877</v>
      </c>
    </row>
    <row r="438" spans="8:9" ht="15">
      <c r="H438" t="str">
        <f ca="1"/>
        <v>oviedo@imasfincas.com</v>
      </c>
      <c r="I438" s="3" t="s">
        <v>40919</v>
      </c>
    </row>
    <row r="439" spans="8:9" ht="15">
      <c r="H439" t="str">
        <f ca="1"/>
        <v>info@elsolgrupo.com</v>
      </c>
      <c r="I439" s="3" t="s">
        <v>40943</v>
      </c>
    </row>
    <row r="440" spans="8:9" ht="15">
      <c r="H440" t="str">
        <f ca="1"/>
        <v>info@inmobiliariaexperia.com</v>
      </c>
      <c r="I440" s="3" t="s">
        <v>40971</v>
      </c>
    </row>
    <row r="441" spans="8:9" ht="15">
      <c r="H441" t="str">
        <f ca="1"/>
        <v>lucia@apifleta.com</v>
      </c>
      <c r="I441" s="3" t="s">
        <v>41014</v>
      </c>
    </row>
    <row r="442" spans="8:9" ht="15">
      <c r="H442" t="str">
        <f ca="1"/>
        <v>info@soloalquileres.es</v>
      </c>
      <c r="I442" s="3" t="s">
        <v>41023</v>
      </c>
    </row>
    <row r="443" spans="8:9" ht="15">
      <c r="H443" t="str">
        <f ca="1"/>
        <v>info@inmobiliariacyr.com</v>
      </c>
      <c r="I443" s="3" t="s">
        <v>41049</v>
      </c>
    </row>
    <row r="444" spans="8:9" ht="15">
      <c r="H444" t="str">
        <f ca="1"/>
        <v>info@semillaproyectos.com</v>
      </c>
      <c r="I444" s="3" t="s">
        <v>41103</v>
      </c>
    </row>
    <row r="445" spans="8:9" ht="15">
      <c r="H445" t="str">
        <f ca="1"/>
        <v>info@inmobiliariaalonsodiaz.com</v>
      </c>
      <c r="I445" s="3" t="s">
        <v>41244</v>
      </c>
    </row>
    <row r="446" spans="8:9" ht="15">
      <c r="H446" t="str">
        <f ca="1"/>
        <v>royal@royalpremium.es</v>
      </c>
      <c r="I446" s="3" t="s">
        <v>41271</v>
      </c>
    </row>
    <row r="447" spans="8:9" ht="15">
      <c r="H447" t="str">
        <f ca="1"/>
        <v>info@llanesinmobiliaria.es</v>
      </c>
      <c r="I447" s="3" t="s">
        <v>41311</v>
      </c>
    </row>
    <row r="448" spans="8:9" ht="15">
      <c r="H448" t="str">
        <f ca="1"/>
        <v>info@agencianataliagonzalez.com</v>
      </c>
      <c r="I448" s="3" t="s">
        <v>41366</v>
      </c>
    </row>
    <row r="449" spans="8:9" ht="15">
      <c r="H449" t="str">
        <f ca="1"/>
        <v>info@balearhouse.es</v>
      </c>
      <c r="I449" s="3" t="s">
        <v>41422</v>
      </c>
    </row>
    <row r="450" spans="8:9" ht="15">
      <c r="H450" t="str">
        <f ca="1"/>
        <v>info@inmobiliariaenmallorca.com</v>
      </c>
      <c r="I450" s="3" t="s">
        <v>41444</v>
      </c>
    </row>
    <row r="451" spans="8:9" ht="15">
      <c r="H451" t="str">
        <f ca="1"/>
        <v>info@ilsinmobiliaria.com</v>
      </c>
      <c r="I451" s="3" t="s">
        <v>41572</v>
      </c>
    </row>
    <row r="452" spans="8:9" ht="15">
      <c r="H452" t="str">
        <f ca="1"/>
        <v>central@grupo-roma.com</v>
      </c>
      <c r="I452" s="3" t="s">
        <v>41628</v>
      </c>
    </row>
    <row r="453" spans="8:9" ht="15">
      <c r="H453" t="str">
        <f ca="1"/>
        <v>inmobiliaria@stlmallorca.com</v>
      </c>
      <c r="I453" s="3" t="s">
        <v>41638</v>
      </c>
    </row>
    <row r="454" spans="8:9" ht="15">
      <c r="H454" t="str">
        <f ca="1"/>
        <v>info@ibpisos.com</v>
      </c>
      <c r="I454" s="3" t="s">
        <v>41824</v>
      </c>
    </row>
    <row r="455" spans="8:9" ht="15">
      <c r="H455" t="str">
        <f ca="1"/>
        <v>info@homeingmallorca.com</v>
      </c>
      <c r="I455" s="3" t="s">
        <v>41834</v>
      </c>
    </row>
    <row r="456" spans="8:9" ht="15">
      <c r="H456" t="str">
        <f ca="1"/>
        <v>info@fincalux.com</v>
      </c>
      <c r="I456" s="3" t="s">
        <v>41854</v>
      </c>
    </row>
    <row r="457" spans="8:9" ht="15">
      <c r="H457" t="str">
        <f ca="1"/>
        <v>info@inmo-bienvenue.com</v>
      </c>
      <c r="I457" s="3" t="s">
        <v>41864</v>
      </c>
    </row>
    <row r="458" spans="8:9" ht="15">
      <c r="H458" t="str">
        <f ca="1"/>
        <v>info@illesasesores.com</v>
      </c>
      <c r="I458" s="3" t="s">
        <v>41905</v>
      </c>
    </row>
    <row r="459" spans="8:9" ht="15">
      <c r="H459" t="str">
        <f ca="1"/>
        <v>Inmobiliaria@mallorcainmuebles.com</v>
      </c>
      <c r="I459" s="3" t="s">
        <v>42120</v>
      </c>
    </row>
    <row r="460" spans="8:9" ht="15">
      <c r="H460" t="str">
        <f ca="1"/>
        <v>general@enhabitat.com</v>
      </c>
      <c r="I460" s="3" t="s">
        <v>42145</v>
      </c>
    </row>
    <row r="461" spans="8:9" ht="15">
      <c r="H461" t="str">
        <f ca="1"/>
        <v>info@terrabalear.com</v>
      </c>
      <c r="I461" s="3" t="s">
        <v>42161</v>
      </c>
    </row>
    <row r="462" spans="8:9" ht="15">
      <c r="H462" t="str">
        <f ca="1"/>
        <v>mom@mallorcanet.com</v>
      </c>
      <c r="I462" s="3" t="s">
        <v>42179</v>
      </c>
    </row>
    <row r="463" spans="8:9" ht="15">
      <c r="H463" t="str">
        <f ca="1"/>
        <v>inmobiliaria@mallorcagestion.com</v>
      </c>
      <c r="I463" s="3" t="s">
        <v>42189</v>
      </c>
    </row>
    <row r="464" spans="8:9" ht="15">
      <c r="H464" t="str">
        <f ca="1"/>
        <v>administracion@habitama.es</v>
      </c>
      <c r="I464" s="3" t="s">
        <v>42478</v>
      </c>
    </row>
    <row r="465" spans="8:9" ht="15">
      <c r="H465" t="str">
        <f ca="1"/>
        <v>info@gestionreaviva.com</v>
      </c>
      <c r="I465" s="3" t="s">
        <v>42725</v>
      </c>
    </row>
    <row r="466" spans="8:9" ht="15">
      <c r="H466" t="str">
        <f ca="1"/>
        <v>info@mallorcaproperties.es</v>
      </c>
      <c r="I466" s="3" t="s">
        <v>43003</v>
      </c>
    </row>
    <row r="467" spans="8:9" ht="15">
      <c r="H467" t="str">
        <f ca="1"/>
        <v>info@homainmobiliaria.com</v>
      </c>
      <c r="I467" s="3" t="s">
        <v>43115</v>
      </c>
    </row>
    <row r="468" spans="8:9" ht="15">
      <c r="H468" t="str">
        <f ca="1"/>
        <v>info@mairataproperties.com</v>
      </c>
      <c r="I468" s="3" t="s">
        <v>43126</v>
      </c>
    </row>
    <row r="469" spans="8:9" ht="15">
      <c r="H469" t="str">
        <f ca="1"/>
        <v>info@mfinmobiliaria.com</v>
      </c>
      <c r="I469" s="3" t="s">
        <v>43417</v>
      </c>
    </row>
    <row r="470" spans="8:9" ht="15">
      <c r="H470" t="str">
        <f ca="1"/>
        <v>info@realestatebalear.com</v>
      </c>
      <c r="I470" s="3" t="s">
        <v>43437</v>
      </c>
    </row>
    <row r="471" spans="8:9" ht="15">
      <c r="H471" t="str">
        <f ca="1"/>
        <v>info@mallorcain.eu</v>
      </c>
      <c r="I471" s="3" t="s">
        <v>43457</v>
      </c>
    </row>
    <row r="472" spans="8:9" ht="15">
      <c r="H472" t="str">
        <f ca="1"/>
        <v>orbicasa@gmail.com</v>
      </c>
      <c r="I472" s="3" t="s">
        <v>57906</v>
      </c>
    </row>
    <row r="473" spans="8:9" ht="15">
      <c r="H473" t="str">
        <f ca="1"/>
        <v>info@homeconceptmallorca.com</v>
      </c>
      <c r="I473" s="3" t="s">
        <v>43571</v>
      </c>
    </row>
    <row r="474" spans="8:9" ht="15">
      <c r="H474" t="str">
        <f ca="1"/>
        <v>info2@mundopisos.com</v>
      </c>
      <c r="I474" s="3" t="s">
        <v>43743</v>
      </c>
    </row>
    <row r="475" spans="8:9" ht="15">
      <c r="H475" t="str">
        <f ca="1"/>
        <v>info@mallorcaprimehomes.com</v>
      </c>
      <c r="I475" s="3" t="s">
        <v>44011</v>
      </c>
    </row>
    <row r="476" spans="8:9" ht="15">
      <c r="H476" t="str">
        <f ca="1"/>
        <v>jerome.ledin@jl-inmobiliaria.es</v>
      </c>
      <c r="I476" s="3" t="s">
        <v>44160</v>
      </c>
    </row>
    <row r="477" spans="8:9" ht="15">
      <c r="H477" t="str">
        <f ca="1"/>
        <v>info@asesoriaindustria.com</v>
      </c>
      <c r="I477" s="3" t="s">
        <v>44212</v>
      </c>
    </row>
    <row r="478" spans="8:9" ht="15">
      <c r="H478" t="str">
        <f ca="1"/>
        <v>info@34mallorca.com</v>
      </c>
      <c r="I478" s="3" t="s">
        <v>44273</v>
      </c>
    </row>
    <row r="479" spans="8:9" ht="15">
      <c r="H479" t="str">
        <f ca="1"/>
        <v>info@palmerinmobiliaria.es</v>
      </c>
      <c r="I479" s="3" t="s">
        <v>44356</v>
      </c>
    </row>
    <row r="480" spans="8:9" ht="15">
      <c r="H480" t="str">
        <f ca="1"/>
        <v>info@balearinvest.com</v>
      </c>
      <c r="I480" s="3" t="s">
        <v>44390</v>
      </c>
    </row>
    <row r="481" spans="8:9" ht="15">
      <c r="H481" t="str">
        <f ca="1"/>
        <v>info@inmogestionbalear.com</v>
      </c>
      <c r="I481" s="3" t="s">
        <v>44460</v>
      </c>
    </row>
    <row r="482" spans="8:9" ht="15">
      <c r="H482" t="str">
        <f ca="1"/>
        <v>info@inmobiliariatalaiot.es</v>
      </c>
      <c r="I482" s="3" t="s">
        <v>44539</v>
      </c>
    </row>
    <row r="483" spans="8:9" ht="15">
      <c r="H483" t="str">
        <f ca="1"/>
        <v>info@palaureial.com</v>
      </c>
      <c r="I483" s="3" t="s">
        <v>44568</v>
      </c>
    </row>
    <row r="484" spans="8:9" ht="15">
      <c r="H484" t="str">
        <f ca="1"/>
        <v>info@ecoquanticgrup.com</v>
      </c>
      <c r="I484" s="3" t="s">
        <v>44578</v>
      </c>
    </row>
    <row r="485" spans="8:9" ht="15">
      <c r="H485" t="str">
        <f ca="1"/>
        <v>palmacentro@viviendaskolgon.com</v>
      </c>
      <c r="I485" s="3" t="s">
        <v>44644</v>
      </c>
    </row>
    <row r="486" spans="8:9" ht="15">
      <c r="H486" t="str">
        <f ca="1"/>
        <v>maricarmenj@gestionescb.com</v>
      </c>
      <c r="I486" s="3" t="s">
        <v>44761</v>
      </c>
    </row>
    <row r="487" spans="8:9" ht="15">
      <c r="H487" t="str">
        <f ca="1"/>
        <v>fincabalear@fincabalear.com</v>
      </c>
      <c r="I487" s="3" t="s">
        <v>44821</v>
      </c>
    </row>
    <row r="488" spans="8:9" ht="15">
      <c r="H488" t="str">
        <f ca="1"/>
        <v>info@inmo-balear.es</v>
      </c>
      <c r="I488" s="3" t="s">
        <v>44963</v>
      </c>
    </row>
    <row r="489" spans="8:9" ht="15">
      <c r="H489" t="str">
        <f ca="1"/>
        <v>username@example.com</v>
      </c>
      <c r="I489" s="3" t="s">
        <v>44988</v>
      </c>
    </row>
    <row r="490" spans="8:9" ht="15">
      <c r="H490" t="str">
        <f ca="1"/>
        <v>info@dueinmobiliaria.com</v>
      </c>
      <c r="I490" s="3" t="s">
        <v>45004</v>
      </c>
    </row>
    <row r="491" spans="8:9" ht="15">
      <c r="H491" t="str">
        <f ca="1"/>
        <v>webmaster@mallorcainmo.com</v>
      </c>
      <c r="I491" s="3" t="s">
        <v>45136</v>
      </c>
    </row>
    <row r="492" spans="8:9" ht="15">
      <c r="H492" t="str">
        <f ca="1"/>
        <v>info@parasolpropertymallorca.com</v>
      </c>
      <c r="I492" s="3" t="s">
        <v>45232</v>
      </c>
    </row>
    <row r="493" spans="8:9" ht="15">
      <c r="H493" t="str">
        <f ca="1"/>
        <v>info@themallorcacompany.com</v>
      </c>
      <c r="I493" s="3" t="s">
        <v>45327</v>
      </c>
    </row>
    <row r="494" spans="8:9" ht="15">
      <c r="H494" t="str">
        <f ca="1"/>
        <v>info@inmobiliariaoliver.com</v>
      </c>
      <c r="I494" s="3" t="s">
        <v>45364</v>
      </c>
    </row>
    <row r="495" spans="8:9" ht="15">
      <c r="H495" t="str">
        <f ca="1"/>
        <v>info@qmallorca.com</v>
      </c>
      <c r="I495" s="3" t="s">
        <v>45410</v>
      </c>
    </row>
    <row r="496" spans="8:9" ht="15">
      <c r="H496" t="str">
        <f ca="1"/>
        <v>info@investmallorca.com</v>
      </c>
      <c r="I496" s="3" t="s">
        <v>45420</v>
      </c>
    </row>
    <row r="497" spans="8:9" ht="15">
      <c r="H497" t="str">
        <f ca="1"/>
        <v>info@firstinvestmallorca.com</v>
      </c>
      <c r="I497" s="3" t="s">
        <v>45485</v>
      </c>
    </row>
    <row r="498" spans="8:9" ht="15">
      <c r="H498" t="str">
        <f ca="1"/>
        <v>info@vivamaxmallorca.com</v>
      </c>
      <c r="I498" s="3" t="s">
        <v>45511</v>
      </c>
    </row>
    <row r="499" spans="8:9" ht="15">
      <c r="H499" t="str">
        <f ca="1"/>
        <v>info@pisosmallorca.com</v>
      </c>
      <c r="I499" s="3" t="s">
        <v>45541</v>
      </c>
    </row>
    <row r="500" spans="8:9" ht="15">
      <c r="H500" t="str">
        <f ca="1"/>
        <v>info@ideal-property-mallorca.com</v>
      </c>
      <c r="I500" s="3" t="s">
        <v>45585</v>
      </c>
    </row>
    <row r="501" spans="8:9" ht="15">
      <c r="H501" t="str">
        <f ca="1"/>
        <v>info@lifestyle-propertiesmallorca.com</v>
      </c>
      <c r="I501" s="3" t="s">
        <v>45605</v>
      </c>
    </row>
    <row r="502" spans="8:9" ht="15">
      <c r="H502" t="str">
        <f ca="1"/>
        <v>namn@example.com</v>
      </c>
      <c r="I502" s="3" t="s">
        <v>45726</v>
      </c>
    </row>
    <row r="503" spans="8:9" ht="15">
      <c r="H503" t="str">
        <f ca="1"/>
        <v>sonrapinya@inmobiliariamir.com</v>
      </c>
      <c r="I503" s="3" t="s">
        <v>45743</v>
      </c>
    </row>
    <row r="504" spans="8:9" ht="15">
      <c r="H504" t="str">
        <f ca="1"/>
        <v>info@el-terreno-immo.com</v>
      </c>
      <c r="I504" s="3" t="s">
        <v>45760</v>
      </c>
    </row>
    <row r="505" spans="8:9" ht="15">
      <c r="H505" t="str">
        <f ca="1"/>
        <v>info@inmosenna.com</v>
      </c>
      <c r="I505" s="3" t="s">
        <v>46032</v>
      </c>
    </row>
    <row r="506" spans="8:9" ht="15">
      <c r="H506" t="str">
        <f ca="1"/>
        <v>info@futurinca.com</v>
      </c>
      <c r="I506" s="3" t="s">
        <v>46272</v>
      </c>
    </row>
    <row r="507" spans="8:9" ht="15">
      <c r="H507" t="str">
        <f ca="1"/>
        <v>info@estarellasbroker.com</v>
      </c>
      <c r="I507" s="3" t="s">
        <v>46302</v>
      </c>
    </row>
    <row r="508" spans="8:9" ht="15">
      <c r="H508" t="str">
        <f ca="1"/>
        <v>sbonnin@inmobiliariasolidaria.net</v>
      </c>
      <c r="I508" s="3" t="s">
        <v>46328</v>
      </c>
    </row>
    <row r="509" spans="8:9" ht="15">
      <c r="H509" t="str">
        <f ca="1"/>
        <v>sebas@sociesifills.es</v>
      </c>
      <c r="I509" s="3" t="s">
        <v>46357</v>
      </c>
    </row>
    <row r="510" spans="8:9" ht="15">
      <c r="H510" t="str">
        <f ca="1"/>
        <v>info@villainvest.es</v>
      </c>
      <c r="I510" s="3" t="s">
        <v>46373</v>
      </c>
    </row>
    <row r="511" spans="8:9" ht="15">
      <c r="H511" t="str">
        <f ca="1"/>
        <v>info@novamallorca.com</v>
      </c>
      <c r="I511" s="3" t="s">
        <v>46435</v>
      </c>
    </row>
    <row r="512" spans="8:9" ht="15">
      <c r="H512" t="str">
        <f ca="1"/>
        <v>gestion@mia-inmobiliaria.com</v>
      </c>
      <c r="I512" s="3" t="s">
        <v>46479</v>
      </c>
    </row>
    <row r="513" spans="8:9" ht="15">
      <c r="H513" t="str">
        <f ca="1"/>
        <v>info@patrimoniomallorca.com</v>
      </c>
      <c r="I513" s="3" t="s">
        <v>46489</v>
      </c>
    </row>
    <row r="514" spans="8:9" ht="15">
      <c r="H514" t="str">
        <f ca="1"/>
        <v>info@inmoib.com</v>
      </c>
      <c r="I514" s="3" t="s">
        <v>46590</v>
      </c>
    </row>
    <row r="515" spans="8:9" ht="15">
      <c r="H515" t="str">
        <f ca="1"/>
        <v>info@inmoprocesmallorca.com</v>
      </c>
      <c r="I515" s="3" t="s">
        <v>46788</v>
      </c>
    </row>
    <row r="516" spans="8:9" ht="15">
      <c r="H516" t="str">
        <f ca="1"/>
        <v>island@remax.es</v>
      </c>
      <c r="I516" s="3" t="s">
        <v>46798</v>
      </c>
    </row>
    <row r="517" spans="8:9" ht="15">
      <c r="H517" t="str">
        <f ca="1"/>
        <v>info@palmapisos.net</v>
      </c>
      <c r="I517" s="3" t="s">
        <v>46909</v>
      </c>
    </row>
    <row r="518" spans="8:9" ht="15">
      <c r="H518" t="str">
        <f ca="1"/>
        <v>info@mallorcasa.es</v>
      </c>
      <c r="I518" s="3" t="s">
        <v>47120</v>
      </c>
    </row>
    <row r="519" spans="8:9" ht="15">
      <c r="H519" t="str">
        <f ca="1"/>
        <v>info@rustichousemallorca.com</v>
      </c>
      <c r="I519" s="3" t="s">
        <v>47156</v>
      </c>
    </row>
    <row r="520" spans="8:9" ht="15">
      <c r="H520" t="str">
        <f ca="1"/>
        <v>info@5islas.es</v>
      </c>
      <c r="I520" s="3" t="s">
        <v>47188</v>
      </c>
    </row>
    <row r="521" spans="8:9" ht="15">
      <c r="H521" t="str">
        <f ca="1"/>
        <v>inmobiliaria@gestorialliteras.com</v>
      </c>
      <c r="I521" s="3" t="s">
        <v>47378</v>
      </c>
    </row>
    <row r="522" spans="8:9" ht="15">
      <c r="H522" t="str">
        <f ca="1"/>
        <v>morcas@morcas.com</v>
      </c>
      <c r="I522" s="3" t="s">
        <v>47406</v>
      </c>
    </row>
    <row r="523" spans="8:9" ht="15">
      <c r="H523" t="str">
        <f ca="1"/>
        <v>info@livingblue-mallorca.com</v>
      </c>
      <c r="I523" s="3" t="s">
        <v>47450</v>
      </c>
    </row>
    <row r="524" spans="8:9" ht="15">
      <c r="H524" t="str">
        <f ca="1"/>
        <v>info@mallorcaopen.es</v>
      </c>
      <c r="I524" s="3" t="s">
        <v>47742</v>
      </c>
    </row>
    <row r="525" spans="8:9" ht="15">
      <c r="H525" t="str">
        <f ca="1"/>
        <v>info@inmobiliariasantamaria.com</v>
      </c>
      <c r="I525" s="3" t="s">
        <v>47790</v>
      </c>
    </row>
    <row r="526" spans="8:9" ht="15">
      <c r="H526" t="str">
        <f ca="1"/>
        <v>info@amginmobiliaria.com</v>
      </c>
      <c r="I526" s="3" t="s">
        <v>47810</v>
      </c>
    </row>
    <row r="527" spans="8:9" ht="15">
      <c r="H527" t="str">
        <f ca="1"/>
        <v>ventas@ialcanada.com</v>
      </c>
      <c r="I527" s="3" t="s">
        <v>47828</v>
      </c>
    </row>
    <row r="528" spans="8:9" ht="15">
      <c r="H528" t="str">
        <f ca="1"/>
        <v>damia@santanyi.net</v>
      </c>
      <c r="I528" s="3" t="s">
        <v>47838</v>
      </c>
    </row>
    <row r="529" spans="8:9" ht="15">
      <c r="H529" t="str">
        <f ca="1"/>
        <v>jaime@fincasfiol.com</v>
      </c>
      <c r="I529" s="3" t="s">
        <v>47901</v>
      </c>
    </row>
    <row r="530" spans="8:9" ht="15">
      <c r="H530" t="str">
        <f ca="1"/>
        <v>info@neptunus-international.com</v>
      </c>
      <c r="I530" s="3" t="s">
        <v>48018</v>
      </c>
    </row>
    <row r="531" spans="8:9" ht="15">
      <c r="H531" t="str">
        <f ca="1"/>
        <v>info@mallorcaclaus.com</v>
      </c>
      <c r="I531" s="3" t="s">
        <v>48212</v>
      </c>
    </row>
    <row r="532" spans="8:9" ht="15">
      <c r="H532" t="str">
        <f ca="1"/>
        <v>def@abc.com</v>
      </c>
      <c r="I532" s="3" t="s">
        <v>48240</v>
      </c>
    </row>
    <row r="533" spans="8:9" ht="15">
      <c r="H533" t="str">
        <f ca="1"/>
        <v>info@europalma.es</v>
      </c>
      <c r="I533" s="3" t="s">
        <v>48303</v>
      </c>
    </row>
    <row r="534" spans="8:9" ht="15">
      <c r="H534" t="str">
        <f ca="1"/>
        <v>info@taylor-luxproperties.com</v>
      </c>
      <c r="I534" s="3" t="s">
        <v>48356</v>
      </c>
    </row>
    <row r="535" spans="8:9" ht="15">
      <c r="H535" t="str">
        <f ca="1"/>
        <v>info@equusmallorca.com</v>
      </c>
      <c r="I535" s="3" t="s">
        <v>48385</v>
      </c>
    </row>
    <row r="536" spans="8:9" ht="15">
      <c r="H536" t="str">
        <f ca="1"/>
        <v>info@cardonasluxury.es</v>
      </c>
      <c r="I536" s="3" t="s">
        <v>48488</v>
      </c>
    </row>
    <row r="537" spans="8:9" ht="15">
      <c r="H537" t="str">
        <f ca="1"/>
        <v>linda@bb-mallorca.com</v>
      </c>
      <c r="I537" s="3" t="s">
        <v>48529</v>
      </c>
    </row>
    <row r="538" spans="8:9" ht="15">
      <c r="H538" t="str">
        <f ca="1"/>
        <v>doehne@mallorca-mietboerse.com</v>
      </c>
      <c r="I538" s="3" t="s">
        <v>48648</v>
      </c>
    </row>
    <row r="539" spans="8:9" ht="15">
      <c r="H539" t="str">
        <f ca="1"/>
        <v>niki@nikiagencyibiza.com</v>
      </c>
      <c r="I539" s="3" t="s">
        <v>48658</v>
      </c>
    </row>
    <row r="540" spans="8:9" ht="15">
      <c r="H540" t="str">
        <f ca="1"/>
        <v>info@mallorcaserveis.com</v>
      </c>
      <c r="I540" s="3" t="s">
        <v>57907</v>
      </c>
    </row>
    <row r="541" spans="8:9" ht="15">
      <c r="H541" t="str">
        <f ca="1"/>
        <v>info@easyhomes.es</v>
      </c>
      <c r="I541" s="3" t="s">
        <v>48897</v>
      </c>
    </row>
    <row r="542" spans="8:9" ht="15">
      <c r="H542" t="str">
        <f ca="1"/>
        <v>info@sonvida.es</v>
      </c>
      <c r="I542" s="3" t="s">
        <v>48925</v>
      </c>
    </row>
    <row r="543" spans="8:9" ht="15">
      <c r="H543" t="str">
        <f ca="1"/>
        <v>info@fincascalamajor.com</v>
      </c>
      <c r="I543" s="3" t="s">
        <v>48935</v>
      </c>
    </row>
    <row r="544" spans="8:9" ht="15">
      <c r="H544" t="str">
        <f ca="1"/>
        <v>ofi@sacoma.es</v>
      </c>
      <c r="I544" s="3" t="s">
        <v>49030</v>
      </c>
    </row>
    <row r="545" spans="8:9" ht="15">
      <c r="H545" t="str">
        <f ca="1"/>
        <v>cbpisos@cbpisos.com</v>
      </c>
      <c r="I545" s="3" t="s">
        <v>49055</v>
      </c>
    </row>
    <row r="546" spans="8:9" ht="15">
      <c r="H546" t="str">
        <f ca="1"/>
        <v>info@gestpropiedad.com</v>
      </c>
      <c r="I546" s="3" t="s">
        <v>49206</v>
      </c>
    </row>
    <row r="547" spans="8:9" ht="15">
      <c r="H547" t="str">
        <f ca="1"/>
        <v>palmacasa@yahoo.es</v>
      </c>
      <c r="I547" s="3" t="s">
        <v>49311</v>
      </c>
    </row>
    <row r="548" spans="8:9" ht="15">
      <c r="H548" t="str">
        <f ca="1"/>
        <v>amixs@amixsinmobiliaria.com</v>
      </c>
      <c r="I548" s="3" t="s">
        <v>49337</v>
      </c>
    </row>
    <row r="549" spans="8:9" ht="15">
      <c r="H549" t="str">
        <f ca="1"/>
        <v>rbj@finquesrbj.com</v>
      </c>
      <c r="I549" s="3" t="s">
        <v>49654</v>
      </c>
    </row>
    <row r="550" spans="8:9" ht="15">
      <c r="H550" t="str">
        <f ca="1"/>
        <v>info@filmhouses.com</v>
      </c>
      <c r="I550" s="3" t="s">
        <v>49806</v>
      </c>
    </row>
    <row r="551" spans="8:9" ht="15">
      <c r="H551" t="str">
        <f ca="1"/>
        <v>info@fincasmolina.com</v>
      </c>
      <c r="I551" s="3" t="s">
        <v>49816</v>
      </c>
    </row>
    <row r="552" spans="8:9" ht="15">
      <c r="H552" t="str">
        <f ca="1"/>
        <v>andrearotger@cotesa-mallorca.com</v>
      </c>
      <c r="I552" s="3" t="s">
        <v>49869</v>
      </c>
    </row>
    <row r="553" spans="8:9" ht="15">
      <c r="H553" t="str">
        <f ca="1"/>
        <v>info@coastalpropertiesmallorca.com</v>
      </c>
      <c r="I553" s="3" t="s">
        <v>49898</v>
      </c>
    </row>
    <row r="554" spans="8:9" ht="15">
      <c r="H554" t="str">
        <f ca="1"/>
        <v>info@villasplanet.com</v>
      </c>
      <c r="I554" s="3" t="s">
        <v>50382</v>
      </c>
    </row>
    <row r="555" spans="8:9" ht="15">
      <c r="H555" t="str">
        <f ca="1"/>
        <v>huadinginmo@gmail.com</v>
      </c>
      <c r="I555" s="3" t="s">
        <v>50451</v>
      </c>
    </row>
    <row r="556" spans="8:9" ht="15">
      <c r="H556" t="str">
        <f ca="1"/>
        <v>info@casalmallorqui.com</v>
      </c>
      <c r="I556" s="3" t="s">
        <v>50522</v>
      </c>
    </row>
    <row r="557" spans="8:9" ht="15">
      <c r="H557" t="str">
        <f ca="1"/>
        <v>hola@holainmo.com</v>
      </c>
      <c r="I557" s="3" t="s">
        <v>50548</v>
      </c>
    </row>
    <row r="558" spans="8:9" ht="15">
      <c r="H558" t="str">
        <f ca="1"/>
        <v>info@bellavista-mallorca.de</v>
      </c>
      <c r="I558" s="3" t="s">
        <v>50614</v>
      </c>
    </row>
    <row r="559" spans="8:9" ht="15">
      <c r="H559" t="str">
        <f ca="1"/>
        <v>sales@calador.es</v>
      </c>
      <c r="I559" s="3" t="s">
        <v>50895</v>
      </c>
    </row>
    <row r="560" spans="8:9" ht="15">
      <c r="H560" t="str">
        <f ca="1"/>
        <v>info@ferran.es</v>
      </c>
      <c r="I560" s="3" t="s">
        <v>50981</v>
      </c>
    </row>
    <row r="561" spans="8:9" ht="15">
      <c r="H561" t="str">
        <f ca="1"/>
        <v>info@villasyfincasmallorca.com</v>
      </c>
      <c r="I561" s="3" t="s">
        <v>51139</v>
      </c>
    </row>
    <row r="562" spans="8:9" ht="15">
      <c r="H562" t="str">
        <f ca="1"/>
        <v>info@one-mallorca.es</v>
      </c>
      <c r="I562" s="3" t="s">
        <v>51242</v>
      </c>
    </row>
    <row r="563" spans="8:9" ht="15">
      <c r="H563" t="str">
        <f ca="1"/>
        <v>info@hozmallorca.com</v>
      </c>
      <c r="I563" s="3" t="s">
        <v>51389</v>
      </c>
    </row>
    <row r="564" spans="8:9" ht="15">
      <c r="H564" t="str">
        <f ca="1"/>
        <v>info@alfabaleares.es</v>
      </c>
      <c r="I564" s="3" t="s">
        <v>51470</v>
      </c>
    </row>
    <row r="565" spans="8:9" ht="15">
      <c r="H565" t="str">
        <f ca="1"/>
        <v>info@tierra-mallorca.com</v>
      </c>
      <c r="I565" s="3" t="s">
        <v>57908</v>
      </c>
    </row>
    <row r="566" spans="8:9" ht="15">
      <c r="H566" t="str">
        <f ca="1"/>
        <v>info@milanuncios.com</v>
      </c>
      <c r="I566" s="3" t="s">
        <v>51510</v>
      </c>
    </row>
    <row r="567" spans="8:9" ht="15">
      <c r="H567" t="str">
        <f ca="1"/>
        <v>inmo@calagaviota.com</v>
      </c>
      <c r="I567" s="3" t="s">
        <v>51562</v>
      </c>
    </row>
    <row r="568" spans="8:9" ht="15">
      <c r="H568" t="str">
        <f ca="1"/>
        <v>//hola@keyconsultants.es</v>
      </c>
      <c r="I568" s="3" t="s">
        <v>51646</v>
      </c>
    </row>
    <row r="569" spans="8:9" ht="15">
      <c r="H569" t="str">
        <f ca="1"/>
        <v>INFO@BCONNECTEDMALLORCA.COM</v>
      </c>
      <c r="I569" s="3" t="s">
        <v>51655</v>
      </c>
    </row>
    <row r="570" spans="8:9" ht="15">
      <c r="H570" t="str">
        <f ca="1"/>
        <v>//info@sudmallorca.com</v>
      </c>
      <c r="I570" s="3" t="s">
        <v>51706</v>
      </c>
    </row>
    <row r="571" spans="8:9" ht="15">
      <c r="H571" t="str">
        <f ca="1"/>
        <v>info@fincascardona.com</v>
      </c>
      <c r="I571" s="3" t="s">
        <v>51734</v>
      </c>
    </row>
    <row r="572" spans="8:9" ht="15">
      <c r="H572" t="str">
        <f ca="1"/>
        <v>info@chicmallorca.com</v>
      </c>
      <c r="I572" s="3" t="s">
        <v>51763</v>
      </c>
    </row>
    <row r="573" spans="8:9" ht="15">
      <c r="H573" t="str">
        <f ca="1"/>
        <v>info@bestdorestates.com</v>
      </c>
      <c r="I573" s="3" t="s">
        <v>51856</v>
      </c>
    </row>
    <row r="574" spans="8:9" ht="15">
      <c r="H574" t="str">
        <f ca="1"/>
        <v>info@privilege-property.com</v>
      </c>
      <c r="I574" s="3" t="s">
        <v>52091</v>
      </c>
    </row>
    <row r="575" spans="8:9" ht="15">
      <c r="H575" t="str">
        <f ca="1"/>
        <v>immorebassa@gmail.com</v>
      </c>
      <c r="I575" s="3" t="s">
        <v>52187</v>
      </c>
    </row>
    <row r="576" spans="8:9" ht="15">
      <c r="H576" t="str">
        <f ca="1"/>
        <v>info@euromarketing-sl.com</v>
      </c>
      <c r="I576" s="3" t="s">
        <v>52237</v>
      </c>
    </row>
    <row r="577" spans="8:9" ht="15">
      <c r="H577" t="str">
        <f ca="1"/>
        <v>sales@saraballdeia.com</v>
      </c>
      <c r="I577" s="3" t="s">
        <v>52279</v>
      </c>
    </row>
    <row r="578" spans="8:9" ht="15">
      <c r="H578" t="str">
        <f ca="1"/>
        <v>contact@mpcweb.net</v>
      </c>
      <c r="I578" s="3" t="s">
        <v>52453</v>
      </c>
    </row>
    <row r="579" spans="8:9" ht="15">
      <c r="H579" t="str">
        <f ca="1"/>
        <v>info@immobilien-sineu.com</v>
      </c>
      <c r="I579" s="3" t="s">
        <v>52534</v>
      </c>
    </row>
    <row r="580" spans="8:9" ht="15">
      <c r="H580" t="str">
        <f ca="1"/>
        <v>hello@mallorcalocalsoul.com</v>
      </c>
      <c r="I580" s="3" t="s">
        <v>52544</v>
      </c>
    </row>
    <row r="581" spans="8:9" ht="15">
      <c r="H581" t="str">
        <f ca="1"/>
        <v>info@formenteracasablanca.com</v>
      </c>
      <c r="I581" s="3" t="s">
        <v>52667</v>
      </c>
    </row>
    <row r="582" spans="8:9" ht="15">
      <c r="H582" t="str">
        <f ca="1"/>
        <v>info@oportunidadesdebancosmallorca.es</v>
      </c>
      <c r="I582" s="3" t="s">
        <v>52706</v>
      </c>
    </row>
    <row r="583" spans="8:9" ht="15">
      <c r="H583" t="str">
        <f ca="1"/>
        <v>informacion@gesmorent.com</v>
      </c>
      <c r="I583" s="3" t="s">
        <v>52749</v>
      </c>
    </row>
    <row r="584" spans="8:9" ht="15">
      <c r="H584" t="str">
        <f ca="1"/>
        <v>comunicacion@cherryhouse.es</v>
      </c>
      <c r="I584" s="3" t="s">
        <v>52927</v>
      </c>
    </row>
    <row r="585" spans="8:9" ht="15">
      <c r="H585" t="str">
        <f ca="1"/>
        <v>aix@john-taylor.com</v>
      </c>
      <c r="I585" s="3" t="s">
        <v>52947</v>
      </c>
    </row>
    <row r="586" spans="8:9" ht="15">
      <c r="H586" t="str">
        <f ca="1"/>
        <v>info@finestpropertiesmallorca.com</v>
      </c>
      <c r="I586" s="3" t="s">
        <v>52965</v>
      </c>
    </row>
    <row r="587" spans="8:9" ht="15">
      <c r="H587" t="str">
        <f ca="1"/>
        <v>info@lucasfroeserealestate.com</v>
      </c>
      <c r="I587" s="3" t="s">
        <v>52976</v>
      </c>
    </row>
    <row r="588" spans="8:9" ht="15">
      <c r="H588" t="str">
        <f ca="1"/>
        <v>gestion@inmoegea.es</v>
      </c>
      <c r="I588" s="3" t="s">
        <v>53079</v>
      </c>
    </row>
    <row r="589" spans="8:9" ht="15">
      <c r="H589" t="str">
        <f ca="1"/>
        <v>info@prestigevillas.com</v>
      </c>
      <c r="I589" s="3" t="s">
        <v>53293</v>
      </c>
    </row>
    <row r="590" spans="8:9" ht="15">
      <c r="H590" t="str">
        <f ca="1"/>
        <v>linda@lindacasas.net</v>
      </c>
      <c r="I590" s="3" t="s">
        <v>53322</v>
      </c>
    </row>
    <row r="591" spans="8:9" ht="15">
      <c r="H591" t="str">
        <f ca="1"/>
        <v>info@inmomgi.com</v>
      </c>
      <c r="I591" s="3" t="s">
        <v>53482</v>
      </c>
    </row>
    <row r="592" spans="8:9" ht="15">
      <c r="H592" t="str">
        <f ca="1"/>
        <v>info@mallorca-dreamhomes.com</v>
      </c>
      <c r="I592" s="3" t="s">
        <v>53537</v>
      </c>
    </row>
    <row r="593" spans="8:9" ht="15">
      <c r="H593" t="str">
        <f ca="1"/>
        <v>info@bonafinca.com</v>
      </c>
      <c r="I593" s="3" t="s">
        <v>53547</v>
      </c>
    </row>
    <row r="594" spans="8:9" ht="15">
      <c r="H594" t="str">
        <f ca="1"/>
        <v>info@comfortproperties.es</v>
      </c>
      <c r="I594" s="3" t="s">
        <v>53606</v>
      </c>
    </row>
    <row r="595" spans="8:9" ht="15">
      <c r="H595" t="str">
        <f ca="1"/>
        <v>info@uniquehomesspain.com</v>
      </c>
      <c r="I595" s="3" t="s">
        <v>53687</v>
      </c>
    </row>
    <row r="596" spans="8:9" ht="15">
      <c r="H596" t="str">
        <f ca="1"/>
        <v>welcome@soller-properties.com</v>
      </c>
      <c r="I596" s="3" t="s">
        <v>53707</v>
      </c>
    </row>
    <row r="597" spans="8:9" ht="15">
      <c r="H597" t="str">
        <f ca="1"/>
        <v>mantonia@blaumallorca.com</v>
      </c>
      <c r="I597" s="3" t="s">
        <v>53844</v>
      </c>
    </row>
    <row r="598" spans="8:9" ht="15">
      <c r="H598" t="str">
        <f ca="1"/>
        <v>info@costa-houses.com</v>
      </c>
      <c r="I598" s="3" t="s">
        <v>53863</v>
      </c>
    </row>
    <row r="599" spans="8:9" ht="15">
      <c r="H599" t="str">
        <f ca="1"/>
        <v>info@gingerproject.es</v>
      </c>
      <c r="I599" s="3" t="s">
        <v>53949</v>
      </c>
    </row>
    <row r="600" spans="8:9" ht="15">
      <c r="H600" t="str">
        <f ca="1"/>
        <v>info@toppmallorca.com</v>
      </c>
      <c r="I600" s="3" t="s">
        <v>54244</v>
      </c>
    </row>
    <row r="601" spans="8:9" ht="15">
      <c r="H601" t="str">
        <f ca="1"/>
        <v>//info@insermenorca.com</v>
      </c>
      <c r="I601" s="3" t="s">
        <v>54334</v>
      </c>
    </row>
    <row r="602" spans="8:9" ht="15">
      <c r="H602" t="str">
        <f ca="1"/>
        <v>info@absi.es</v>
      </c>
      <c r="I602" s="3" t="s">
        <v>54413</v>
      </c>
    </row>
    <row r="603" spans="8:9" ht="15">
      <c r="H603" t="str">
        <f ca="1"/>
        <v>denia@inmobiliaria-lex.com</v>
      </c>
      <c r="I603" s="3" t="s">
        <v>54431</v>
      </c>
    </row>
    <row r="604" spans="8:9" ht="15">
      <c r="H604" t="str">
        <f ca="1"/>
        <v>info@inmobiliariatolooliver.com</v>
      </c>
      <c r="I604" s="3" t="s">
        <v>54448</v>
      </c>
    </row>
    <row r="605" spans="8:9" ht="15">
      <c r="H605" t="str">
        <f ca="1"/>
        <v>central@larealinmobiliaria.es</v>
      </c>
      <c r="I605" s="3" t="s">
        <v>54475</v>
      </c>
    </row>
    <row r="606" spans="8:9" ht="15">
      <c r="H606" t="str">
        <f ca="1"/>
        <v>hola@jetvillas.com</v>
      </c>
      <c r="I606" s="3" t="s">
        <v>54504</v>
      </c>
    </row>
    <row r="607" spans="8:9" ht="15">
      <c r="H607" t="str">
        <f ca="1"/>
        <v>colon@agenciamediterranea.com</v>
      </c>
      <c r="I607" s="3" t="s">
        <v>54654</v>
      </c>
    </row>
    <row r="608" spans="8:9" ht="15">
      <c r="H608" t="str">
        <f ca="1"/>
        <v>info@mallorcafincavianden.com</v>
      </c>
      <c r="I608" s="3" t="s">
        <v>54713</v>
      </c>
    </row>
    <row r="609" spans="8:9" ht="15">
      <c r="H609" t="str">
        <f ca="1"/>
        <v>movil@pisos.com</v>
      </c>
      <c r="I609" s="3" t="s">
        <v>54757</v>
      </c>
    </row>
    <row r="610" spans="8:9" ht="15">
      <c r="H610" t="str">
        <f ca="1"/>
        <v>info@mendoza-es.com</v>
      </c>
      <c r="I610" s="3" t="s">
        <v>54808</v>
      </c>
    </row>
    <row r="611" spans="8:9" ht="15">
      <c r="H611" t="str">
        <f ca="1"/>
        <v>comercial@inmobiliariayancia.com</v>
      </c>
      <c r="I611" s="3" t="s">
        <v>54851</v>
      </c>
    </row>
    <row r="612" spans="8:9" ht="15">
      <c r="H612" t="str">
        <f ca="1"/>
        <v>info@franquiciaremax.es</v>
      </c>
      <c r="I612" s="3" t="s">
        <v>55005</v>
      </c>
    </row>
    <row r="613" spans="8:9" ht="15">
      <c r="H613" t="str">
        <f ca="1"/>
        <v>gestion@inmobiliariajavayon.com</v>
      </c>
      <c r="I613" s="3" t="s">
        <v>55059</v>
      </c>
    </row>
    <row r="614" spans="8:9" ht="15">
      <c r="H614" t="str">
        <f ca="1"/>
        <v>guanarteme@best-house.com</v>
      </c>
      <c r="I614" s="3" t="s">
        <v>55086</v>
      </c>
    </row>
    <row r="615" spans="8:9" ht="15">
      <c r="H615" t="str">
        <f ca="1"/>
        <v>info@vendotucasa.es</v>
      </c>
      <c r="I615" s="3" t="s">
        <v>55165</v>
      </c>
    </row>
    <row r="616" spans="8:9" ht="15">
      <c r="H616" t="str">
        <f ca="1"/>
        <v>info@mintout.es</v>
      </c>
      <c r="I616" s="3" t="s">
        <v>55184</v>
      </c>
    </row>
    <row r="617" spans="8:9" ht="15">
      <c r="H617" t="str">
        <f ca="1"/>
        <v>comercial@a2home.es</v>
      </c>
      <c r="I617" s="3" t="s">
        <v>55261</v>
      </c>
    </row>
    <row r="618" spans="8:9" ht="15">
      <c r="H618" t="str">
        <f ca="1"/>
        <v>correo@inmobiliariasuarez.com</v>
      </c>
      <c r="I618" s="3" t="s">
        <v>55271</v>
      </c>
    </row>
    <row r="619" spans="8:9" ht="15">
      <c r="H619" t="str">
        <f ca="1"/>
        <v>info@indehouseconsulting.com</v>
      </c>
      <c r="I619" s="3" t="s">
        <v>55281</v>
      </c>
    </row>
    <row r="620" spans="8:9" ht="15">
      <c r="H620" t="str">
        <f ca="1"/>
        <v>info@fuertereal.com</v>
      </c>
      <c r="I620" s="3" t="s">
        <v>55385</v>
      </c>
    </row>
    <row r="621" spans="8:9" ht="15">
      <c r="H621" t="str">
        <f ca="1"/>
        <v>nivel5.0@equipoinmobiliario.es</v>
      </c>
      <c r="I621" s="3" t="s">
        <v>55424</v>
      </c>
    </row>
    <row r="622" spans="8:9" ht="15">
      <c r="H622" t="str">
        <f ca="1"/>
        <v>grupo@guijarroyasociados.com</v>
      </c>
      <c r="I622" s="3" t="s">
        <v>55804</v>
      </c>
    </row>
    <row r="623" spans="8:9" ht="15">
      <c r="H623" t="str">
        <f ca="1"/>
        <v>info@indalohomes.com</v>
      </c>
      <c r="I623" s="3" t="s">
        <v>55824</v>
      </c>
    </row>
    <row r="624" spans="8:9" ht="15">
      <c r="H624" t="str">
        <f ca="1"/>
        <v>info@clarissainmobiliaria.com</v>
      </c>
      <c r="I624" s="3" t="s">
        <v>55877</v>
      </c>
    </row>
    <row r="625" spans="8:9" ht="15">
      <c r="H625" t="str">
        <f ca="1"/>
        <v>info@inmobiliarianhatlantico.com</v>
      </c>
      <c r="I625" s="3" t="s">
        <v>55977</v>
      </c>
    </row>
    <row r="626" spans="8:9" ht="15">
      <c r="H626" t="str">
        <f ca="1"/>
        <v>administracion@atlanticrealtors.es</v>
      </c>
      <c r="I626" s="3" t="s">
        <v>56017</v>
      </c>
    </row>
    <row r="627" spans="8:9" ht="15">
      <c r="H627" t="str">
        <f ca="1"/>
        <v>gestion@inmoquecasa.com</v>
      </c>
      <c r="I627" s="3" t="s">
        <v>56027</v>
      </c>
    </row>
    <row r="628" spans="8:9" ht="15">
      <c r="H628" t="str">
        <f ca="1"/>
        <v>leaflet@1.3.4</v>
      </c>
      <c r="I628" s="3" t="s">
        <v>56054</v>
      </c>
    </row>
    <row r="629" spans="8:9" ht="15">
      <c r="H629" t="str">
        <f ca="1"/>
        <v>Minerva.cazorla@inmocostacanaria.com</v>
      </c>
      <c r="I629" s="3" t="s">
        <v>56064</v>
      </c>
    </row>
    <row r="630" spans="8:9" ht="15">
      <c r="H630" t="str">
        <f ca="1"/>
        <v>info@kaza-hogar.com</v>
      </c>
      <c r="I630" s="3" t="s">
        <v>56103</v>
      </c>
    </row>
    <row r="631" spans="8:9" ht="15">
      <c r="H631" t="str">
        <f ca="1"/>
        <v>info@hzprincipal.com</v>
      </c>
      <c r="I631" s="3" t="s">
        <v>56113</v>
      </c>
    </row>
    <row r="632" spans="8:9" ht="15">
      <c r="H632" t="str">
        <f ca="1"/>
        <v>infoastri@ainmobiliariamensay.es</v>
      </c>
      <c r="I632" s="3" t="s">
        <v>56124</v>
      </c>
    </row>
    <row r="633" spans="8:9" ht="15">
      <c r="H633" t="str">
        <f ca="1"/>
        <v>info@donpiso.com</v>
      </c>
      <c r="I633" s="3" t="s">
        <v>56156</v>
      </c>
    </row>
    <row r="634" spans="8:9" ht="15">
      <c r="H634" t="str">
        <f ca="1"/>
        <v>info@casasconalma.net</v>
      </c>
      <c r="I634" s="3" t="s">
        <v>56234</v>
      </c>
    </row>
    <row r="635" spans="8:9" ht="15">
      <c r="H635" t="str">
        <f ca="1"/>
        <v>inmobiliaria@habitabia.com</v>
      </c>
      <c r="I635" s="3" t="s">
        <v>56264</v>
      </c>
    </row>
    <row r="636" spans="8:9" ht="15">
      <c r="H636" t="str">
        <f ca="1"/>
        <v>conylanza@remax.es</v>
      </c>
      <c r="I636" s="3" t="s">
        <v>56304</v>
      </c>
    </row>
    <row r="637" spans="8:9" ht="15">
      <c r="H637" t="str">
        <f ca="1"/>
        <v>diametrocero@gmail.com</v>
      </c>
      <c r="I637" s="3" t="s">
        <v>56350</v>
      </c>
    </row>
    <row r="638" spans="8:9" ht="15">
      <c r="H638" t="str">
        <f ca="1"/>
        <v>info@izadirealty.com</v>
      </c>
      <c r="I638" s="3" t="s">
        <v>56508</v>
      </c>
    </row>
    <row r="639" spans="8:9" ht="15">
      <c r="H639" t="str">
        <f ca="1"/>
        <v>info@cardenas-grancanaria.com</v>
      </c>
      <c r="I639" s="3" t="s">
        <v>56568</v>
      </c>
    </row>
    <row r="640" spans="8:9" ht="15">
      <c r="H640" t="str">
        <f ca="1"/>
        <v>inmobiliarianhc.es@gmail.com</v>
      </c>
      <c r="I640" s="3" t="s">
        <v>56601</v>
      </c>
    </row>
    <row r="641" spans="8:9" ht="15">
      <c r="H641" t="str">
        <f ca="1"/>
        <v>puertodelrosario@grupobarragan.es</v>
      </c>
      <c r="I641" s="3" t="s">
        <v>56697</v>
      </c>
    </row>
    <row r="642" spans="8:9" ht="15">
      <c r="H642" t="str">
        <f ca="1"/>
        <v>inmobiliaria@hormicasa.es</v>
      </c>
      <c r="I642" s="3" t="s">
        <v>56799</v>
      </c>
    </row>
    <row r="643" spans="8:9" ht="15">
      <c r="H643" t="str">
        <f ca="1"/>
        <v>info@casalanz.es</v>
      </c>
      <c r="I643" s="3" t="s">
        <v>56836</v>
      </c>
    </row>
    <row r="644" spans="8:9" ht="15">
      <c r="H644" t="str">
        <f ca="1"/>
        <v>info@realinmobiliariajandia.com</v>
      </c>
      <c r="I644" s="3" t="s">
        <v>56866</v>
      </c>
    </row>
    <row r="645" spans="8:9" ht="15">
      <c r="H645" t="str">
        <f ca="1"/>
        <v>ic-laspalmasmarina@lookandfind.es</v>
      </c>
      <c r="I645" s="3" t="s">
        <v>56980</v>
      </c>
    </row>
    <row r="646" spans="8:9" ht="15">
      <c r="H646" t="str">
        <f ca="1"/>
        <v>inf@roan.es</v>
      </c>
      <c r="I646" s="3" t="s">
        <v>57024</v>
      </c>
    </row>
    <row r="647" spans="8:9" ht="15">
      <c r="H647" t="str">
        <f ca="1"/>
        <v>hola@venturadreams.com</v>
      </c>
      <c r="I647" s="3" t="s">
        <v>57038</v>
      </c>
    </row>
    <row r="648" spans="8:9" ht="15">
      <c r="H648" t="str">
        <f ca="1"/>
        <v>info@rocamaspalomas.com</v>
      </c>
      <c r="I648" s="3" t="s">
        <v>57132</v>
      </c>
    </row>
    <row r="649" spans="8:9" ht="15">
      <c r="H649" t="str">
        <f ca="1"/>
        <v>venportucasa@venportucasa.com</v>
      </c>
      <c r="I649" s="3" t="s">
        <v>57174</v>
      </c>
    </row>
    <row r="650" spans="8:9" ht="15">
      <c r="H650" t="str">
        <f ca="1"/>
        <v>utland@remax.es</v>
      </c>
      <c r="I650" s="3" t="s">
        <v>57184</v>
      </c>
    </row>
    <row r="651" spans="8:9" ht="15">
      <c r="H651" t="str">
        <f ca="1"/>
        <v>info@realestatemyhome.com</v>
      </c>
      <c r="I651" s="3" t="s">
        <v>57214</v>
      </c>
    </row>
    <row r="652" spans="8:9" ht="15">
      <c r="H652" t="str">
        <f ca="1"/>
        <v>info@propertiessun.com</v>
      </c>
      <c r="I652" s="3" t="s">
        <v>57224</v>
      </c>
    </row>
    <row r="653" spans="8:9" ht="15">
      <c r="H653" t="str">
        <f ca="1"/>
        <v>info@propertystop.es</v>
      </c>
      <c r="I653" s="3" t="s">
        <v>57244</v>
      </c>
    </row>
    <row r="654" spans="8:9" ht="15">
      <c r="H654" t="str">
        <f ca="1"/>
        <v>remax@remax.es</v>
      </c>
      <c r="I654" s="3" t="s">
        <v>57338</v>
      </c>
    </row>
    <row r="655" spans="8:9" ht="15">
      <c r="H655" t="str">
        <f ca="1"/>
        <v>info@inmoprecedo.com</v>
      </c>
      <c r="I655" s="3" t="s">
        <v>57450</v>
      </c>
    </row>
    <row r="656" spans="8:9" ht="15">
      <c r="H656" t="str">
        <f ca="1"/>
        <v>info@yoalquilo-online.com</v>
      </c>
      <c r="I656" s="3" t="s">
        <v>57469</v>
      </c>
    </row>
    <row r="657" spans="8:9" ht="15">
      <c r="H657" t="str">
        <f ca="1"/>
        <v>reservas@topcanaryvillas.com</v>
      </c>
      <c r="I657" s="3" t="s">
        <v>57479</v>
      </c>
    </row>
    <row r="658" spans="8:9" ht="15">
      <c r="H658" t="str">
        <f ca="1"/>
        <v>leaflet@1.0.0-rc.2</v>
      </c>
      <c r="I658" s="3" t="s">
        <v>57514</v>
      </c>
    </row>
    <row r="659" spans="8:9" ht="15">
      <c r="H659" t="str">
        <f ca="1"/>
        <v>martin@bliss-properties.com</v>
      </c>
      <c r="I659" s="3" t="s">
        <v>57676</v>
      </c>
    </row>
    <row r="660" spans="8:9" ht="15">
      <c r="H660" t="str">
        <f ca="1"/>
        <v>info@caletaproperty.com</v>
      </c>
      <c r="I660" s="3" t="s">
        <v>57694</v>
      </c>
    </row>
    <row r="661" spans="8:9" ht="15">
      <c r="H661" t="str">
        <f ca="1"/>
        <v>info@unikaconsulting.es</v>
      </c>
      <c r="I661" s="3" t="s">
        <v>57704</v>
      </c>
    </row>
    <row r="662" spans="8:9" ht="15">
      <c r="H662" t="str">
        <f ca="1"/>
        <v>puertorico@inmobiliaria-roca.com</v>
      </c>
      <c r="I662" s="3" t="s">
        <v>57909</v>
      </c>
    </row>
    <row r="663" spans="8:9" ht="15">
      <c r="H663" t="str">
        <f ca="1"/>
        <v>info@ksrgrancanaria.com</v>
      </c>
      <c r="I663" s="3" t="s">
        <v>57725</v>
      </c>
    </row>
    <row r="664" spans="8:9" ht="15">
      <c r="H664" t="str">
        <f ca="1"/>
        <v>oficina@cazatucasa.com</v>
      </c>
      <c r="I664" s="3" t="s">
        <v>57753</v>
      </c>
    </row>
    <row r="665" spans="8:9">
      <c r="H665" t="str">
        <f ca="1"/>
        <v>info@inmobiliariamarea.com</v>
      </c>
    </row>
    <row r="666" spans="8:9">
      <c r="H666" t="str">
        <f ca="1"/>
        <v>info@fuerte-royal.com</v>
      </c>
    </row>
    <row r="667" spans="8:9">
      <c r="H667" t="str">
        <f ca="1"/>
        <v>info@immo-fuerteventura.com</v>
      </c>
    </row>
    <row r="668" spans="8:9">
      <c r="H668" t="str">
        <f ca="1"/>
        <v>jorge@plusvillaslanzarote.com</v>
      </c>
    </row>
    <row r="669" spans="8:9">
      <c r="H669" t="str">
        <f ca="1"/>
        <v>contact@goldacreestates.com</v>
      </c>
    </row>
    <row r="670" spans="8:9">
      <c r="H670" t="str">
        <f ca="1"/>
        <v>info@solinca.com</v>
      </c>
    </row>
    <row r="671" spans="8:9">
      <c r="H671" t="str">
        <f ca="1"/>
        <v>info@tejatel.com</v>
      </c>
    </row>
    <row r="672" spans="8:9">
      <c r="H672" t="str">
        <f ca="1"/>
        <v>remedios.rubio@adaix.com</v>
      </c>
    </row>
    <row r="673" spans="8:8">
      <c r="H673" t="str">
        <f ca="1"/>
        <v>ferien@fuerte-immo.com</v>
      </c>
    </row>
    <row r="674" spans="8:8">
      <c r="H674" t="str">
        <f ca="1"/>
        <v>info@fuerteventuraresidences.com</v>
      </c>
    </row>
    <row r="675" spans="8:8">
      <c r="H675" t="str">
        <f ca="1"/>
        <v>info@villasisabel.com</v>
      </c>
    </row>
    <row r="676" spans="8:8">
      <c r="H676" t="str">
        <f ca="1"/>
        <v>info@carmenvillazan.com</v>
      </c>
    </row>
    <row r="677" spans="8:8">
      <c r="H677" t="str">
        <f ca="1"/>
        <v>info@inmobiliariatriana.es</v>
      </c>
    </row>
    <row r="678" spans="8:8">
      <c r="H678" t="str">
        <f ca="1"/>
        <v>info@atlasluxuryliving.com</v>
      </c>
    </row>
    <row r="679" spans="8:8">
      <c r="H679" t="str">
        <f ca="1"/>
        <v>informacion@habitat.es</v>
      </c>
    </row>
    <row r="680" spans="8:8">
      <c r="H680" t="str">
        <f ca="1"/>
        <v>embassy@embassycanarias.com</v>
      </c>
    </row>
    <row r="681" spans="8:8">
      <c r="H681" t="str">
        <f ca="1"/>
        <v>oasisinmobiliaria@oasisinmobiliaria.com</v>
      </c>
    </row>
    <row r="682" spans="8:8">
      <c r="H682" t="str">
        <f ca="1"/>
        <v>info@centrodepropiedades.es</v>
      </c>
    </row>
    <row r="683" spans="8:8">
      <c r="H683" t="str">
        <f ca="1"/>
        <v>info@santacruzinmobiliaria.com</v>
      </c>
    </row>
    <row r="684" spans="8:8">
      <c r="H684" t="str">
        <f ca="1"/>
        <v>info@inmo3demayo.com</v>
      </c>
    </row>
    <row r="685" spans="8:8">
      <c r="H685" t="str">
        <f ca="1"/>
        <v>comercial@inmobiliariakonprisma.com</v>
      </c>
    </row>
    <row r="686" spans="8:8">
      <c r="H686" t="str">
        <f ca="1"/>
        <v>aliciaperez@shd.es</v>
      </c>
    </row>
    <row r="687" spans="8:8">
      <c r="H687" t="str">
        <f ca="1"/>
        <v>info@inmobiliaria7s.com</v>
      </c>
    </row>
    <row r="688" spans="8:8">
      <c r="H688" t="str">
        <f ca="1"/>
        <v>casasideales@gmail.com</v>
      </c>
    </row>
    <row r="689" spans="8:8">
      <c r="H689" t="str">
        <f ca="1"/>
        <v>info@pontecasa.com</v>
      </c>
    </row>
    <row r="690" spans="8:8">
      <c r="H690" t="str">
        <f ca="1"/>
        <v>cristina@cbtuhogar.es</v>
      </c>
    </row>
    <row r="691" spans="8:8">
      <c r="H691" t="str">
        <f ca="1"/>
        <v>info@inmocontinental.com</v>
      </c>
    </row>
    <row r="692" spans="8:8">
      <c r="H692" t="str">
        <f ca="1"/>
        <v>ruthmartinez@inmobi.es</v>
      </c>
    </row>
    <row r="693" spans="8:8">
      <c r="H693" t="str">
        <f ca="1"/>
        <v>central@clubinmobiliario.es</v>
      </c>
    </row>
    <row r="694" spans="8:8">
      <c r="H694" t="str">
        <f ca="1"/>
        <v>info@tenerife-sunproperties.com</v>
      </c>
    </row>
    <row r="695" spans="8:8">
      <c r="H695" t="str">
        <f ca="1"/>
        <v>info@mudateconangeles.es</v>
      </c>
    </row>
    <row r="696" spans="8:8">
      <c r="H696" t="str">
        <f ca="1"/>
        <v>info@ifarahome.com</v>
      </c>
    </row>
    <row r="697" spans="8:8">
      <c r="H697" t="str">
        <f ca="1"/>
        <v>serinmo@serinmo.com</v>
      </c>
    </row>
    <row r="698" spans="8:8">
      <c r="H698" t="str">
        <f ca="1"/>
        <v>happyhome@hhome.es</v>
      </c>
    </row>
    <row r="699" spans="8:8">
      <c r="H699" t="str">
        <f ca="1"/>
        <v>info@mlpropertys.com</v>
      </c>
    </row>
    <row r="700" spans="8:8">
      <c r="H700" t="str">
        <f ca="1"/>
        <v>propiedades@goyainmobiliaria.com</v>
      </c>
    </row>
    <row r="701" spans="8:8">
      <c r="H701" t="str">
        <f ca="1"/>
        <v>info@meinmobiliaria.com</v>
      </c>
    </row>
    <row r="702" spans="8:8">
      <c r="H702" t="str">
        <f ca="1"/>
        <v>inmobiliaria@espacioutilcanarias.com</v>
      </c>
    </row>
    <row r="703" spans="8:8">
      <c r="H703" t="str">
        <f ca="1"/>
        <v>clientes@hogarabitat.com</v>
      </c>
    </row>
    <row r="704" spans="8:8">
      <c r="H704" t="str">
        <f ca="1"/>
        <v>administracion@inmobiliariacastellano.es</v>
      </c>
    </row>
    <row r="705" spans="8:8">
      <c r="H705" t="str">
        <f ca="1"/>
        <v>info@inmueblescastillo.com</v>
      </c>
    </row>
    <row r="706" spans="8:8">
      <c r="H706" t="str">
        <f ca="1"/>
        <v>brian@cherne.net</v>
      </c>
    </row>
    <row r="707" spans="8:8">
      <c r="H707" t="str">
        <f ca="1"/>
        <v>info@itacainmobiliaria.com</v>
      </c>
    </row>
    <row r="708" spans="8:8">
      <c r="H708" t="str">
        <f ca="1"/>
        <v>tenorio@tenorioinmobiliaria.net</v>
      </c>
    </row>
    <row r="709" spans="8:8">
      <c r="H709" t="str">
        <f ca="1"/>
        <v>gestioninmobiliariaplata@hotmail.com</v>
      </c>
    </row>
    <row r="710" spans="8:8">
      <c r="H710" t="str">
        <f ca="1"/>
        <v>ricardo@tuvivienda.com</v>
      </c>
    </row>
    <row r="711" spans="8:8">
      <c r="H711" t="str">
        <f ca="1"/>
        <v>info@gestion40.com</v>
      </c>
    </row>
    <row r="712" spans="8:8">
      <c r="H712" t="str">
        <f ca="1"/>
        <v>info@odbcanarias.com</v>
      </c>
    </row>
    <row r="713" spans="8:8">
      <c r="H713" t="str">
        <f ca="1"/>
        <v>info@katha.es</v>
      </c>
    </row>
    <row r="714" spans="8:8">
      <c r="H714" t="str">
        <f ca="1"/>
        <v>diazdelara.inmobiliaria@gmail.com</v>
      </c>
    </row>
    <row r="715" spans="8:8">
      <c r="H715" t="str">
        <f ca="1"/>
        <v>info@tenhogar.es</v>
      </c>
    </row>
    <row r="716" spans="8:8">
      <c r="H716" t="str">
        <f ca="1"/>
        <v>julio@chimisayinversiones.com</v>
      </c>
    </row>
    <row r="717" spans="8:8">
      <c r="H717" t="str">
        <f ca="1"/>
        <v>info@lovethishouse.es</v>
      </c>
    </row>
    <row r="718" spans="8:8">
      <c r="H718" t="str">
        <f ca="1"/>
        <v>info@pisobox.es</v>
      </c>
    </row>
    <row r="719" spans="8:8">
      <c r="H719" t="str">
        <f ca="1"/>
        <v>info@tentuespacio.es</v>
      </c>
    </row>
    <row r="720" spans="8:8">
      <c r="H720" t="str">
        <f ca="1"/>
        <v>info@inmoc.com</v>
      </c>
    </row>
    <row r="721" spans="8:8">
      <c r="H721" t="str">
        <f ca="1"/>
        <v>mila@milaycampos.com</v>
      </c>
    </row>
    <row r="722" spans="8:8">
      <c r="H722" t="str">
        <f ca="1"/>
        <v>asesores@houseyhome.es</v>
      </c>
    </row>
    <row r="723" spans="8:8">
      <c r="H723" t="str">
        <f ca="1"/>
        <v>info@aristaempresarial.com</v>
      </c>
    </row>
    <row r="724" spans="8:8">
      <c r="H724" t="str">
        <f ca="1"/>
        <v>acerco@kwspain.es</v>
      </c>
    </row>
    <row r="725" spans="8:8">
      <c r="H725" t="str">
        <f ca="1"/>
        <v>inmobiliariamjlorenzo@gmail.com</v>
      </c>
    </row>
    <row r="726" spans="8:8">
      <c r="H726" t="str">
        <f ca="1"/>
        <v>gestion@inmobiliariataika.com</v>
      </c>
    </row>
    <row r="727" spans="8:8">
      <c r="H727" t="str">
        <f ca="1"/>
        <v>margarita@i7islas.es</v>
      </c>
    </row>
    <row r="728" spans="8:8">
      <c r="H728" t="str">
        <f ca="1"/>
        <v>info@clicasa.com</v>
      </c>
    </row>
    <row r="729" spans="8:8">
      <c r="H729" t="str">
        <f ca="1"/>
        <v>info@vivirdealquiler.es</v>
      </c>
    </row>
    <row r="730" spans="8:8">
      <c r="H730" t="str">
        <f ca="1"/>
        <v>info@habitatglobal.es</v>
      </c>
    </row>
    <row r="731" spans="8:8">
      <c r="H731" t="str">
        <f ca="1"/>
        <v>sukasalaguna@gmail.com</v>
      </c>
    </row>
    <row r="732" spans="8:8">
      <c r="H732" t="str">
        <f ca="1"/>
        <v>tenerifealquila@provivienda.org</v>
      </c>
    </row>
    <row r="733" spans="8:8">
      <c r="H733" t="str">
        <f ca="1"/>
        <v>info@zava.es</v>
      </c>
    </row>
    <row r="734" spans="8:8">
      <c r="H734" t="str">
        <f ca="1"/>
        <v>info@veramendezinmobiliaria.com</v>
      </c>
    </row>
    <row r="735" spans="8:8">
      <c r="H735" t="str">
        <f ca="1"/>
        <v>info@crevia.com</v>
      </c>
    </row>
    <row r="736" spans="8:8">
      <c r="H736" t="str">
        <f ca="1"/>
        <v>inmobiliariacarmar@gmail.com</v>
      </c>
    </row>
    <row r="737" spans="8:8">
      <c r="H737" t="str">
        <f ca="1"/>
        <v>info@consorcioinmobiliario.es</v>
      </c>
    </row>
    <row r="738" spans="8:8">
      <c r="H738" t="str">
        <f ca="1"/>
        <v>info@urbecan.com</v>
      </c>
    </row>
    <row r="739" spans="8:8">
      <c r="H739" t="str">
        <f ca="1"/>
        <v>oficina@allianceinmobiliaria.com</v>
      </c>
    </row>
    <row r="740" spans="8:8">
      <c r="H740" t="str">
        <f ca="1"/>
        <v>info@voleminmobiliaria.com</v>
      </c>
    </row>
    <row r="741" spans="8:8">
      <c r="H741" t="str">
        <f ca="1"/>
        <v>info@imperial-canarias.com</v>
      </c>
    </row>
    <row r="742" spans="8:8">
      <c r="H742" t="str">
        <f ca="1"/>
        <v>fvelazquez@nortesi.es</v>
      </c>
    </row>
    <row r="743" spans="8:8">
      <c r="H743" t="str">
        <f ca="1"/>
        <v>info@vibocasa.com</v>
      </c>
    </row>
    <row r="744" spans="8:8">
      <c r="H744" t="str">
        <f ca="1"/>
        <v>office@immoprincess.com</v>
      </c>
    </row>
    <row r="745" spans="8:8">
      <c r="H745" t="str">
        <f ca="1"/>
        <v>info@novatenerife.com</v>
      </c>
    </row>
    <row r="746" spans="8:8">
      <c r="H746" t="str">
        <f ca="1"/>
        <v>info@nousproperty.com</v>
      </c>
    </row>
    <row r="747" spans="8:8">
      <c r="H747" t="str">
        <f ca="1"/>
        <v>info@tenerifeproperties.es</v>
      </c>
    </row>
    <row r="748" spans="8:8">
      <c r="H748" t="str">
        <f ca="1"/>
        <v>info@fanabeproperties.es</v>
      </c>
    </row>
    <row r="749" spans="8:8">
      <c r="H749" t="str">
        <f ca="1"/>
        <v>info@compasinmobiliaria.com</v>
      </c>
    </row>
    <row r="750" spans="8:8">
      <c r="H750" t="str">
        <f ca="1"/>
        <v>info@astenrealty.com</v>
      </c>
    </row>
    <row r="751" spans="8:8">
      <c r="H751" t="str">
        <f ca="1"/>
        <v>info@inmo-marenostrum.com</v>
      </c>
    </row>
    <row r="752" spans="8:8">
      <c r="H752" t="str">
        <f ca="1"/>
        <v>info@inmobiliariacantabria.net</v>
      </c>
    </row>
    <row r="753" spans="8:8">
      <c r="H753" t="str">
        <f ca="1"/>
        <v>info@lfcantabria.com</v>
      </c>
    </row>
    <row r="754" spans="8:8">
      <c r="H754" t="str">
        <f ca="1"/>
        <v>info@pisoscantabria.net</v>
      </c>
    </row>
    <row r="755" spans="8:8">
      <c r="H755" t="str">
        <f ca="1"/>
        <v>info@inmobiliariacamargo.es</v>
      </c>
    </row>
    <row r="756" spans="8:8">
      <c r="H756" t="str">
        <f ca="1"/>
        <v>info@inmoreco.com</v>
      </c>
    </row>
    <row r="757" spans="8:8">
      <c r="H757" t="str">
        <f ca="1"/>
        <v>XXXXXX@XXXXXXX.es</v>
      </c>
    </row>
    <row r="758" spans="8:8">
      <c r="H758" t="str">
        <f ca="1"/>
        <v>nieves@serviciosinmobiliariosvalle.com</v>
      </c>
    </row>
    <row r="759" spans="8:8">
      <c r="H759" t="str">
        <f ca="1"/>
        <v>info@cantabriarustica.com</v>
      </c>
    </row>
    <row r="760" spans="8:8">
      <c r="H760" t="str">
        <f ca="1"/>
        <v>info@inmobiliariacastelar.com</v>
      </c>
    </row>
    <row r="761" spans="8:8">
      <c r="H761" t="str">
        <f ca="1"/>
        <v>inmo.comastri@ahotmail.com</v>
      </c>
    </row>
    <row r="762" spans="8:8">
      <c r="H762" t="str">
        <f ca="1"/>
        <v>info@afiliainmobiliarias.com</v>
      </c>
    </row>
    <row r="763" spans="8:8">
      <c r="H763" t="str">
        <f ca="1"/>
        <v>info@inmoastefi.com</v>
      </c>
    </row>
    <row r="764" spans="8:8">
      <c r="H764" t="str">
        <f ca="1"/>
        <v>info@inmodicos.com</v>
      </c>
    </row>
    <row r="765" spans="8:8">
      <c r="H765" t="str">
        <f ca="1"/>
        <v>info@cadacasacantabria.com</v>
      </c>
    </row>
    <row r="766" spans="8:8">
      <c r="H766" t="str">
        <f ca="1"/>
        <v>inmobiliaria@cobomantecon.com</v>
      </c>
    </row>
    <row r="767" spans="8:8">
      <c r="H767" t="str">
        <f ca="1"/>
        <v>contacta@inmobarrio.com</v>
      </c>
    </row>
    <row r="768" spans="8:8">
      <c r="H768" t="str">
        <f ca="1"/>
        <v>info@area3colindres.com</v>
      </c>
    </row>
    <row r="769" spans="8:8">
      <c r="H769" t="str">
        <f ca="1"/>
        <v>info@atriosantander.com</v>
      </c>
    </row>
    <row r="770" spans="8:8">
      <c r="H770" t="str">
        <f ca="1"/>
        <v>info@eurocasadigital.com</v>
      </c>
    </row>
    <row r="771" spans="8:8">
      <c r="H771" t="str">
        <f ca="1"/>
        <v>inmogbs@inmogbs.com</v>
      </c>
    </row>
    <row r="772" spans="8:8">
      <c r="H772" t="str">
        <f ca="1"/>
        <v>info@alquilercon.es</v>
      </c>
    </row>
    <row r="773" spans="8:8">
      <c r="H773" t="str">
        <f ca="1"/>
        <v>servicios@inmobiliariaconchaespina.com</v>
      </c>
    </row>
    <row r="774" spans="8:8">
      <c r="H774" t="str">
        <f ca="1"/>
        <v>casasdelnorte59@gmail.com</v>
      </c>
    </row>
    <row r="775" spans="8:8">
      <c r="H775" t="str">
        <f ca="1"/>
        <v>activanortepublicidad@activanorte.com</v>
      </c>
    </row>
    <row r="776" spans="8:8">
      <c r="H776" t="str">
        <f ca="1"/>
        <v>info@serviciosinmobiliarioscantabria.com</v>
      </c>
    </row>
    <row r="777" spans="8:8">
      <c r="H777" t="str">
        <f ca="1"/>
        <v>info@canturbania.com</v>
      </c>
    </row>
    <row r="778" spans="8:8">
      <c r="H778" t="str">
        <f ca="1"/>
        <v>sotourban@gmail.com</v>
      </c>
    </row>
    <row r="779" spans="8:8">
      <c r="H779" t="str">
        <f ca="1"/>
        <v>ciruelos@pisos-santander.com</v>
      </c>
    </row>
    <row r="780" spans="8:8">
      <c r="H780" t="str">
        <f ca="1"/>
        <v>info@idepisos.com</v>
      </c>
    </row>
    <row r="781" spans="8:8">
      <c r="H781" t="str">
        <f ca="1"/>
        <v>info@viviendasencantabria.com</v>
      </c>
    </row>
    <row r="782" spans="8:8">
      <c r="H782" t="str">
        <f ca="1"/>
        <v>info@agustininmobiliaria.es</v>
      </c>
    </row>
    <row r="783" spans="8:8">
      <c r="H783" t="str">
        <f ca="1"/>
        <v>info@espazioinmobiliario.com</v>
      </c>
    </row>
    <row r="784" spans="8:8">
      <c r="H784" t="str">
        <f ca="1"/>
        <v>info@aceroinmobiliaria.com</v>
      </c>
    </row>
    <row r="785" spans="8:8">
      <c r="H785" t="str">
        <f ca="1"/>
        <v>info@islainmobiliaria.com</v>
      </c>
    </row>
    <row r="786" spans="8:8">
      <c r="H786" t="str">
        <f ca="1"/>
        <v>alex@alejandromazon.es</v>
      </c>
    </row>
    <row r="787" spans="8:8">
      <c r="H787" t="str">
        <f ca="1"/>
        <v>info@gesinmobiliaria.es</v>
      </c>
    </row>
    <row r="788" spans="8:8">
      <c r="H788" t="str">
        <f ca="1"/>
        <v>info@lacostainmobiliaria.com</v>
      </c>
    </row>
    <row r="789" spans="8:8">
      <c r="H789" t="str">
        <f ca="1"/>
        <v>info@oyambre.es</v>
      </c>
    </row>
    <row r="790" spans="8:8">
      <c r="H790" t="str">
        <f ca="1"/>
        <v>info@aci-inmuebles.com</v>
      </c>
    </row>
    <row r="791" spans="8:8">
      <c r="H791" t="str">
        <f ca="1"/>
        <v>info@pereda36.com</v>
      </c>
    </row>
    <row r="792" spans="8:8">
      <c r="H792" t="str">
        <f ca="1"/>
        <v>info@inmobiliariacastro.com</v>
      </c>
    </row>
    <row r="793" spans="8:8">
      <c r="H793" t="str">
        <f ca="1"/>
        <v>info@inmobiliariaalfonso.com</v>
      </c>
    </row>
    <row r="794" spans="8:8">
      <c r="H794" t="str">
        <f ca="1"/>
        <v>info@inmobiliariasalve.com</v>
      </c>
    </row>
    <row r="795" spans="8:8">
      <c r="H795" t="str">
        <f ca="1"/>
        <v>info@valdecella.com</v>
      </c>
    </row>
    <row r="796" spans="8:8">
      <c r="H796" t="str">
        <f ca="1"/>
        <v>contacto@biconser.com</v>
      </c>
    </row>
    <row r="797" spans="8:8">
      <c r="H797" t="str">
        <f ca="1"/>
        <v>info@inmobiliariasuances.com</v>
      </c>
    </row>
    <row r="798" spans="8:8">
      <c r="H798" t="str">
        <f ca="1"/>
        <v>idoia@eliteinmo.com</v>
      </c>
    </row>
    <row r="799" spans="8:8">
      <c r="H799" t="str">
        <f ca="1"/>
        <v>asesoria@inmobiliariasantos.es</v>
      </c>
    </row>
    <row r="800" spans="8:8">
      <c r="H800" t="str">
        <f ca="1"/>
        <v>info@puertoinmobiliario.com</v>
      </c>
    </row>
    <row r="801" spans="8:8">
      <c r="H801" t="str">
        <f ca="1"/>
        <v>hola@dehogares.net</v>
      </c>
    </row>
    <row r="802" spans="8:8">
      <c r="H802" t="str">
        <f ca="1"/>
        <v>playas@alfaplayas.com</v>
      </c>
    </row>
    <row r="803" spans="8:8">
      <c r="H803" t="str">
        <f ca="1"/>
        <v>info@pelayoinmobiliaria.com</v>
      </c>
    </row>
    <row r="804" spans="8:8">
      <c r="H804" t="str">
        <f ca="1"/>
        <v>info@mivilla.es</v>
      </c>
    </row>
    <row r="805" spans="8:8">
      <c r="H805" t="str">
        <f ca="1"/>
        <v>inmocrisser@gmail.com</v>
      </c>
    </row>
    <row r="806" spans="8:8">
      <c r="H806" t="str">
        <f ca="1"/>
        <v>info@inmobiliariadiego.com</v>
      </c>
    </row>
    <row r="807" spans="8:8">
      <c r="H807" t="str">
        <f ca="1"/>
        <v>endi@grupositesa.es</v>
      </c>
    </row>
    <row r="808" spans="8:8">
      <c r="H808" t="str">
        <f ca="1"/>
        <v>inmobegona@gmail.com</v>
      </c>
    </row>
    <row r="809" spans="8:8">
      <c r="H809" t="str">
        <f ca="1"/>
        <v>info@fuennova.com</v>
      </c>
    </row>
    <row r="810" spans="8:8">
      <c r="H810" t="str">
        <f ca="1"/>
        <v>inmogreen@hotmail.com</v>
      </c>
    </row>
    <row r="811" spans="8:8">
      <c r="H811" t="str">
        <f ca="1"/>
        <v>envios@portalinmo.com</v>
      </c>
    </row>
    <row r="812" spans="8:8">
      <c r="H812" t="str">
        <f ca="1"/>
        <v>inmoplayanoja@hotmail.com</v>
      </c>
    </row>
    <row r="813" spans="8:8">
      <c r="H813" t="str">
        <f ca="1"/>
        <v>iarenas1943@gmail.com</v>
      </c>
    </row>
    <row r="814" spans="8:8">
      <c r="H814" t="str">
        <f ca="1"/>
        <v>info@psicantabria.com</v>
      </c>
    </row>
    <row r="815" spans="8:8">
      <c r="H815" t="str">
        <f ca="1"/>
        <v>info@inmobiliariachm.es</v>
      </c>
    </row>
    <row r="816" spans="8:8">
      <c r="H816" t="str">
        <f ca="1"/>
        <v>info@serfinhouse.com</v>
      </c>
    </row>
    <row r="817" spans="8:8">
      <c r="H817" t="str">
        <f ca="1"/>
        <v>info@gestionainmobiliaria.es</v>
      </c>
    </row>
    <row r="818" spans="8:8">
      <c r="H818" t="str">
        <f ca="1"/>
        <v>info@inmobiliarialapereda.es</v>
      </c>
    </row>
    <row r="819" spans="8:8">
      <c r="H819" t="str">
        <f ca="1"/>
        <v>info@inmobiliariamipiso.com</v>
      </c>
    </row>
    <row r="820" spans="8:8">
      <c r="H820" t="str">
        <f ca="1"/>
        <v>inmobiliariacostabella@hotmail.com</v>
      </c>
    </row>
    <row r="821" spans="8:8">
      <c r="H821" t="str">
        <f ca="1"/>
        <v>info@inmo-santander.com</v>
      </c>
    </row>
    <row r="822" spans="8:8">
      <c r="H822" t="str">
        <f ca="1"/>
        <v>info@eracastro.com</v>
      </c>
    </row>
    <row r="823" spans="8:8">
      <c r="H823" t="str">
        <f ca="1"/>
        <v>inmobiliariasellandbuy@inmobiliariasellandbuy.es</v>
      </c>
    </row>
    <row r="824" spans="8:8">
      <c r="H824" t="str">
        <f ca="1"/>
        <v>info@gesvar.com</v>
      </c>
    </row>
    <row r="825" spans="8:8">
      <c r="H825" t="str">
        <f ca="1"/>
        <v>info@fresnoinmobiliaria.com</v>
      </c>
    </row>
    <row r="826" spans="8:8">
      <c r="H826" t="str">
        <f ca="1"/>
        <v>inmobiliaria@inmobans.com</v>
      </c>
    </row>
    <row r="827" spans="8:8">
      <c r="H827" t="str">
        <f ca="1"/>
        <v>info@inmobiliarialowcostcastro.es</v>
      </c>
    </row>
    <row r="828" spans="8:8">
      <c r="H828" t="str">
        <f ca="1"/>
        <v>info@inmobiliarianorte.es</v>
      </c>
    </row>
    <row r="829" spans="8:8">
      <c r="H829" t="str">
        <f ca="1"/>
        <v>inmobiliariavacaciones@gmail.com</v>
      </c>
    </row>
    <row r="830" spans="8:8">
      <c r="H830" t="str">
        <f ca="1"/>
        <v>comercial@futuroinmobiliaria.com</v>
      </c>
    </row>
    <row r="831" spans="8:8">
      <c r="H831" t="str">
        <f ca="1"/>
        <v>zama@zamasa.com</v>
      </c>
    </row>
    <row r="832" spans="8:8">
      <c r="H832" t="str">
        <f ca="1"/>
        <v>micasarented@gmail.com</v>
      </c>
    </row>
    <row r="833" spans="8:8">
      <c r="H833" t="str">
        <f ca="1"/>
        <v>mara@inmobiliariaelfaro.es</v>
      </c>
    </row>
    <row r="834" spans="8:8">
      <c r="H834" t="str">
        <f ca="1"/>
        <v>info@pasnuevopiso.com</v>
      </c>
    </row>
    <row r="835" spans="8:8">
      <c r="H835" t="str">
        <f ca="1"/>
        <v>lasirenainmobiliariaastri@agmail.com</v>
      </c>
    </row>
    <row r="836" spans="8:8">
      <c r="H836" t="str">
        <f ca="1"/>
        <v>info@inmobiliariaramon.com</v>
      </c>
    </row>
    <row r="837" spans="8:8">
      <c r="H837" t="str">
        <f ca="1"/>
        <v>inmobiliarialamadrid@gmail.com</v>
      </c>
    </row>
    <row r="838" spans="8:8">
      <c r="H838" t="str">
        <f ca="1"/>
        <v>info@fincasmafer.com</v>
      </c>
    </row>
    <row r="839" spans="8:8">
      <c r="H839" t="str">
        <f ca="1"/>
        <v>info@picosmar.com</v>
      </c>
    </row>
    <row r="840" spans="8:8">
      <c r="H840" t="str">
        <f ca="1"/>
        <v>info@costaris.com</v>
      </c>
    </row>
    <row r="841" spans="8:8">
      <c r="H841" t="str">
        <f ca="1"/>
        <v>hola@miempresa.es</v>
      </c>
    </row>
    <row r="842" spans="8:8">
      <c r="H842" t="str">
        <f ca="1"/>
        <v>info@fmpdesarrollosinmobiliarios.com</v>
      </c>
    </row>
    <row r="843" spans="8:8">
      <c r="H843" t="str">
        <f ca="1"/>
        <v>info@realdepiasca.com</v>
      </c>
    </row>
    <row r="844" spans="8:8">
      <c r="H844" t="str">
        <f ca="1"/>
        <v>proinasa@promocionesnates.es</v>
      </c>
    </row>
    <row r="845" spans="8:8">
      <c r="H845" t="str">
        <f ca="1"/>
        <v>cantabria2002@hotmail.com</v>
      </c>
    </row>
    <row r="846" spans="8:8">
      <c r="H846" t="str">
        <f ca="1"/>
        <v>santander@ceballosasesores.es</v>
      </c>
    </row>
    <row r="847" spans="8:8">
      <c r="H847" t="str">
        <f ca="1"/>
        <v>promocionesparbanorte@gmail.com</v>
      </c>
    </row>
    <row r="848" spans="8:8">
      <c r="H848" t="str">
        <f ca="1"/>
        <v>marcos@baronybaron.com</v>
      </c>
    </row>
    <row r="849" spans="8:8">
      <c r="H849" t="str">
        <f ca="1"/>
        <v>comercial@inmozenter.com</v>
      </c>
    </row>
    <row r="850" spans="8:8">
      <c r="H850" t="str">
        <f ca="1"/>
        <v>info@alkilium.com</v>
      </c>
    </row>
    <row r="851" spans="8:8">
      <c r="H851" t="str">
        <f ca="1"/>
        <v>info@grocasa.com</v>
      </c>
    </row>
    <row r="852" spans="8:8">
      <c r="H852" t="str">
        <f ca="1"/>
        <v>juan.7.martin@hotmail.com</v>
      </c>
    </row>
    <row r="853" spans="8:8">
      <c r="H853" t="str">
        <f ca="1"/>
        <v>comercial@intural.es</v>
      </c>
    </row>
    <row r="854" spans="8:8">
      <c r="H854" t="str">
        <f ca="1"/>
        <v>info@jvjinmobiliaria.com</v>
      </c>
    </row>
    <row r="855" spans="8:8">
      <c r="H855" t="str">
        <f ca="1"/>
        <v>inmobiliaria@albaceteinmobiliaria.com</v>
      </c>
    </row>
    <row r="856" spans="8:8">
      <c r="H856" t="str">
        <f ca="1"/>
        <v>info@fpinmobiliaria.es</v>
      </c>
    </row>
    <row r="857" spans="8:8">
      <c r="H857" t="str">
        <f ca="1"/>
        <v>robot@inspirythemes.com</v>
      </c>
    </row>
    <row r="858" spans="8:8">
      <c r="H858" t="str">
        <f ca="1"/>
        <v>info@habait.es</v>
      </c>
    </row>
    <row r="859" spans="8:8">
      <c r="H859" t="str">
        <f ca="1"/>
        <v>info@gabinetedegestiones.es</v>
      </c>
    </row>
    <row r="860" spans="8:8">
      <c r="H860" t="str">
        <f ca="1"/>
        <v>albacete@intermediacionesinmobiliarias.com</v>
      </c>
    </row>
    <row r="861" spans="8:8">
      <c r="H861" t="str">
        <f ca="1"/>
        <v>info@inmobiliariayreformasalbacete.es</v>
      </c>
    </row>
    <row r="862" spans="8:8">
      <c r="H862" t="str">
        <f ca="1"/>
        <v>info@vendiendote.es</v>
      </c>
    </row>
    <row r="863" spans="8:8">
      <c r="H863" t="str">
        <f ca="1"/>
        <v>lacasita@lacasitainmobiliaria.com</v>
      </c>
    </row>
    <row r="864" spans="8:8">
      <c r="H864" t="str">
        <f ca="1"/>
        <v>gerencia@apilunaab.es</v>
      </c>
    </row>
    <row r="865" spans="8:8">
      <c r="H865" t="str">
        <f ca="1"/>
        <v>info@lanoriainmobiliaria.com</v>
      </c>
    </row>
    <row r="866" spans="8:8">
      <c r="H866" t="str">
        <f ca="1"/>
        <v>info@urbarus.com</v>
      </c>
    </row>
    <row r="867" spans="8:8">
      <c r="H867" t="str">
        <f ca="1"/>
        <v>info@tricasainmobiliaria.com</v>
      </c>
    </row>
    <row r="868" spans="8:8">
      <c r="H868" t="str">
        <f ca="1"/>
        <v>info@soluzionesinmobiliarias.com</v>
      </c>
    </row>
    <row r="869" spans="8:8">
      <c r="H869" t="str">
        <f ca="1"/>
        <v>info@hipercasa.info</v>
      </c>
    </row>
    <row r="870" spans="8:8">
      <c r="H870" t="str">
        <f ca="1"/>
        <v>inmobiliariatejares@gmail.com</v>
      </c>
    </row>
    <row r="871" spans="8:8">
      <c r="H871" t="str">
        <f ca="1"/>
        <v>admin@izonconsulting.es</v>
      </c>
    </row>
    <row r="872" spans="8:8">
      <c r="H872" t="str">
        <f ca="1"/>
        <v>info@rodainmobiliaria.es</v>
      </c>
    </row>
    <row r="873" spans="8:8">
      <c r="H873" t="str">
        <f ca="1"/>
        <v>denia@inmobluerain.com</v>
      </c>
    </row>
    <row r="874" spans="8:8">
      <c r="H874" t="str">
        <f ca="1"/>
        <v>drshabitat@gmail.com</v>
      </c>
    </row>
    <row r="875" spans="8:8">
      <c r="H875" t="str">
        <f ca="1"/>
        <v>info@lodaresinmobiliaria.es</v>
      </c>
    </row>
    <row r="876" spans="8:8">
      <c r="H876" t="str">
        <f ca="1"/>
        <v>info@ingemargestion.com</v>
      </c>
    </row>
    <row r="877" spans="8:8">
      <c r="H877" t="str">
        <f ca="1"/>
        <v>hola@atenealaroda.com</v>
      </c>
    </row>
    <row r="878" spans="8:8">
      <c r="H878" t="str">
        <f ca="1"/>
        <v>info@torrecastilla.net</v>
      </c>
    </row>
    <row r="879" spans="8:8">
      <c r="H879" t="str">
        <f ca="1"/>
        <v>pardogarciagestores@gmail.com</v>
      </c>
    </row>
    <row r="880" spans="8:8">
      <c r="H880" t="str">
        <f ca="1"/>
        <v>info@inmodeko.es</v>
      </c>
    </row>
    <row r="881" spans="8:8">
      <c r="H881" t="str">
        <f ca="1"/>
        <v>spinar.broker.group@gmail.com</v>
      </c>
    </row>
    <row r="882" spans="8:8">
      <c r="H882" t="str">
        <f ca="1"/>
        <v>consultoria@sirvent-blanch.com</v>
      </c>
    </row>
    <row r="883" spans="8:8">
      <c r="H883" t="str">
        <f ca="1"/>
        <v>inmobiliaria@apivicenteorozco.com</v>
      </c>
    </row>
    <row r="884" spans="8:8">
      <c r="H884" t="str">
        <f ca="1"/>
        <v>lerma@casasok.com</v>
      </c>
    </row>
    <row r="885" spans="8:8">
      <c r="H885" t="str">
        <f ca="1"/>
        <v>inmobiliaria10@inmobiliaria10.es</v>
      </c>
    </row>
    <row r="886" spans="8:8">
      <c r="H886" t="str">
        <f ca="1"/>
        <v>beabgbinmobiliaria@gmail.com</v>
      </c>
    </row>
    <row r="887" spans="8:8">
      <c r="H887" t="str">
        <f ca="1"/>
        <v>solicitudes@arcovaloraciones.com</v>
      </c>
    </row>
    <row r="888" spans="8:8">
      <c r="H888" t="str">
        <f ca="1"/>
        <v>oficina@sanchezrio.com</v>
      </c>
    </row>
    <row r="889" spans="8:8">
      <c r="H889" t="str">
        <f ca="1"/>
        <v>contacto@inmobiliarialabuena.es</v>
      </c>
    </row>
    <row r="890" spans="8:8">
      <c r="H890" t="str">
        <f ca="1"/>
        <v>gomez-torres@967pisos.es</v>
      </c>
    </row>
    <row r="891" spans="8:8">
      <c r="H891" t="str">
        <f ca="1"/>
        <v>florisa@florisa.com</v>
      </c>
    </row>
    <row r="892" spans="8:8">
      <c r="H892" t="str">
        <f ca="1"/>
        <v>viphome@viphomeinmobiliaria.com</v>
      </c>
    </row>
    <row r="893" spans="8:8">
      <c r="H893" t="str">
        <f ca="1"/>
        <v>morenocorcoles@gmail.com</v>
      </c>
    </row>
    <row r="894" spans="8:8">
      <c r="H894" t="str">
        <f ca="1"/>
        <v>info@estudiomeraki.com</v>
      </c>
    </row>
    <row r="895" spans="8:8">
      <c r="H895" t="str">
        <f ca="1"/>
        <v>cfinances@gmail.com</v>
      </c>
    </row>
    <row r="896" spans="8:8">
      <c r="H896" t="str">
        <f ca="1"/>
        <v>info@alquilofacil.es</v>
      </c>
    </row>
    <row r="897" spans="8:8">
      <c r="H897" t="str">
        <f ca="1"/>
        <v>mherrero@tecnitasa.es</v>
      </c>
    </row>
    <row r="898" spans="8:8">
      <c r="H898" t="str">
        <f ca="1"/>
        <v>gestionamos@tukasa-inmobiliaria.com</v>
      </c>
    </row>
    <row r="899" spans="8:8">
      <c r="H899" t="str">
        <f ca="1"/>
        <v>info@llanosinmobiliaria.es</v>
      </c>
    </row>
    <row r="900" spans="8:8">
      <c r="H900" t="str">
        <f ca="1"/>
        <v>info@inmobiliariatarazona.com</v>
      </c>
    </row>
    <row r="901" spans="8:8">
      <c r="H901" t="str">
        <f ca="1"/>
        <v>info@martinezinmobiliaria.es</v>
      </c>
    </row>
    <row r="902" spans="8:8">
      <c r="H902" t="str">
        <f ca="1"/>
        <v>laroda@fincasa.ws</v>
      </c>
    </row>
    <row r="903" spans="8:8">
      <c r="H903" t="str">
        <f ca="1"/>
        <v>julian@inmobiliariacorreal.com</v>
      </c>
    </row>
    <row r="904" spans="8:8">
      <c r="H904" t="str">
        <f ca="1"/>
        <v>info@inmobiliariamarketing.com</v>
      </c>
    </row>
    <row r="905" spans="8:8">
      <c r="H905" t="str">
        <f ca="1"/>
        <v>info@realparq.com</v>
      </c>
    </row>
    <row r="906" spans="8:8">
      <c r="H906" t="str">
        <f ca="1"/>
        <v>inmogestiona@inmogestiona.com</v>
      </c>
    </row>
    <row r="907" spans="8:8">
      <c r="H907" t="str">
        <f ca="1"/>
        <v>inmobiliaria@gfima.com</v>
      </c>
    </row>
    <row r="908" spans="8:8">
      <c r="H908" t="str">
        <f ca="1"/>
        <v>cr000@tecnocasa.es</v>
      </c>
    </row>
    <row r="909" spans="8:8">
      <c r="H909" t="str">
        <f ca="1"/>
        <v>majemar.gestion@gmail.com</v>
      </c>
    </row>
    <row r="910" spans="8:8">
      <c r="H910" t="str">
        <f ca="1"/>
        <v>gestioncepeda@gestioncepeda.com</v>
      </c>
    </row>
    <row r="911" spans="8:8">
      <c r="H911" t="str">
        <f ca="1"/>
        <v>jl@gestioncompraventa.com</v>
      </c>
    </row>
    <row r="912" spans="8:8">
      <c r="H912" t="str">
        <f ca="1"/>
        <v>21818@2x.png</v>
      </c>
    </row>
    <row r="913" spans="8:8">
      <c r="H913" t="str">
        <f ca="1"/>
        <v>alfagestionactivos@gmail.com</v>
      </c>
    </row>
    <row r="914" spans="8:8">
      <c r="H914" t="str">
        <f ca="1"/>
        <v>ingenieria.obras@progarso.com</v>
      </c>
    </row>
    <row r="915" spans="8:8">
      <c r="H915" t="str">
        <f ca="1"/>
        <v>inmodmm@hotmail.com</v>
      </c>
    </row>
    <row r="916" spans="8:8">
      <c r="H916" t="str">
        <f ca="1"/>
        <v>contacto@safti.es</v>
      </c>
    </row>
    <row r="917" spans="8:8">
      <c r="H917" t="str">
        <f ca="1"/>
        <v>myc-s@myc-s.es</v>
      </c>
    </row>
    <row r="918" spans="8:8">
      <c r="H918" t="str">
        <f ca="1"/>
        <v>rj@rjinmobiliaria.es</v>
      </c>
    </row>
    <row r="919" spans="8:8">
      <c r="H919" t="str">
        <f ca="1"/>
        <v>info@fernandezmontero.es</v>
      </c>
    </row>
    <row r="920" spans="8:8">
      <c r="H920" t="str">
        <f ca="1"/>
        <v>joaquinvillar@iberservicios.es</v>
      </c>
    </row>
    <row r="921" spans="8:8">
      <c r="H921" t="str">
        <f ca="1"/>
        <v>info@inmohappy.com</v>
      </c>
    </row>
    <row r="922" spans="8:8">
      <c r="H922" t="str">
        <f ca="1"/>
        <v>webmaster@coivsa.com</v>
      </c>
    </row>
    <row r="923" spans="8:8">
      <c r="H923" t="str">
        <f ca="1"/>
        <v>info@grupoibercasa2000.com</v>
      </c>
    </row>
    <row r="924" spans="8:8">
      <c r="H924" t="str">
        <f ca="1"/>
        <v>info@viada.es</v>
      </c>
    </row>
    <row r="925" spans="8:8">
      <c r="H925" t="str">
        <f ca="1"/>
        <v>info@almempresas.com</v>
      </c>
    </row>
    <row r="926" spans="8:8">
      <c r="H926" t="str">
        <f ca="1"/>
        <v>info@duplexinmobiliaria.es</v>
      </c>
    </row>
    <row r="927" spans="8:8">
      <c r="H927" t="str">
        <f ca="1"/>
        <v>info@inmobiliariapatrimonio.es</v>
      </c>
    </row>
    <row r="928" spans="8:8">
      <c r="H928" t="str">
        <f ca="1"/>
        <v>info@inmobiliariaromero.com</v>
      </c>
    </row>
    <row r="929" spans="8:8">
      <c r="H929" t="str">
        <f ca="1"/>
        <v>cuad1@tecnocasa.es</v>
      </c>
    </row>
    <row r="930" spans="8:8">
      <c r="H930" t="str">
        <f ca="1"/>
        <v>inmobiliariaeurolar@hotmail.com</v>
      </c>
    </row>
    <row r="931" spans="8:8">
      <c r="H931" t="str">
        <f ca="1"/>
        <v>info@labiainmobiliaria.es</v>
      </c>
    </row>
    <row r="932" spans="8:8">
      <c r="H932" t="str">
        <f ca="1"/>
        <v>casaslider.jara@gmail.com</v>
      </c>
    </row>
    <row r="933" spans="8:8">
      <c r="H933" t="str">
        <f ca="1"/>
        <v>edificioagastia@gmail.com</v>
      </c>
    </row>
    <row r="934" spans="8:8">
      <c r="H934" t="str">
        <f ca="1"/>
        <v>info@inmotorrevieja.com</v>
      </c>
    </row>
    <row r="935" spans="8:8">
      <c r="H935" t="str">
        <f ca="1"/>
        <v>soluciones@teogenes.es</v>
      </c>
    </row>
    <row r="936" spans="8:8">
      <c r="H936" t="str">
        <f ca="1"/>
        <v>info@inmobiliariaquintanar.es</v>
      </c>
    </row>
    <row r="937" spans="8:8">
      <c r="H937" t="str">
        <f ca="1"/>
        <v>contacto@icano.com</v>
      </c>
    </row>
    <row r="938" spans="8:8">
      <c r="H938" t="str">
        <f ca="1"/>
        <v>info@afyse.es</v>
      </c>
    </row>
    <row r="939" spans="8:8">
      <c r="H939" t="str">
        <f ca="1"/>
        <v>info@cassona.es</v>
      </c>
    </row>
    <row r="940" spans="8:8">
      <c r="H940" t="str">
        <f ca="1"/>
        <v>info@sotomora.es</v>
      </c>
    </row>
    <row r="941" spans="8:8">
      <c r="H941" t="str">
        <f ca="1"/>
        <v>info@netcraft.com</v>
      </c>
    </row>
    <row r="942" spans="8:8">
      <c r="H942" t="str">
        <f ca="1"/>
        <v>info@alquilerycompra.es</v>
      </c>
    </row>
    <row r="943" spans="8:8">
      <c r="H943" t="str">
        <f ca="1"/>
        <v>hola@maevahome.com</v>
      </c>
    </row>
    <row r="944" spans="8:8">
      <c r="H944" t="str">
        <f ca="1"/>
        <v>info@inmoversion.es</v>
      </c>
    </row>
    <row r="945" spans="8:8">
      <c r="H945" t="str">
        <f ca="1"/>
        <v>comercial@metropolislucena.com</v>
      </c>
    </row>
    <row r="946" spans="8:8">
      <c r="H946" t="str">
        <f ca="1"/>
        <v>cdbaa@tecnocasa.es</v>
      </c>
    </row>
    <row r="947" spans="8:8">
      <c r="H947" t="str">
        <f ca="1"/>
        <v>info@promocasa.net</v>
      </c>
    </row>
    <row r="948" spans="8:8">
      <c r="H948" t="str">
        <f ca="1"/>
        <v>info@albeda.es</v>
      </c>
    </row>
    <row r="949" spans="8:8">
      <c r="H949" t="str">
        <f ca="1"/>
        <v>decasa@decasaconsultores.com</v>
      </c>
    </row>
    <row r="950" spans="8:8">
      <c r="H950" t="str">
        <f ca="1"/>
        <v>info@yca.es</v>
      </c>
    </row>
    <row r="951" spans="8:8">
      <c r="H951" t="str">
        <f ca="1"/>
        <v>info@ayudando-t.com</v>
      </c>
    </row>
    <row r="952" spans="8:8">
      <c r="H952" t="str">
        <f ca="1"/>
        <v>info@alcarriaconsultores.es</v>
      </c>
    </row>
    <row r="953" spans="8:8">
      <c r="H953" t="str">
        <f ca="1"/>
        <v>info@byb-inmobiliaria.com</v>
      </c>
    </row>
    <row r="954" spans="8:8">
      <c r="H954" t="str">
        <f ca="1"/>
        <v>mail@example.com</v>
      </c>
    </row>
    <row r="955" spans="8:8">
      <c r="H955" t="str">
        <f ca="1"/>
        <v>info@molgarinmobiliaria.com</v>
      </c>
    </row>
    <row r="956" spans="8:8">
      <c r="H956" t="str">
        <f ca="1"/>
        <v>info@stefhome.com</v>
      </c>
    </row>
    <row r="957" spans="8:8">
      <c r="H957" t="str">
        <f ca="1"/>
        <v>info@alquis.es</v>
      </c>
    </row>
    <row r="958" spans="8:8">
      <c r="H958" t="str">
        <f ca="1"/>
        <v>acasas@covinsa.es</v>
      </c>
    </row>
    <row r="959" spans="8:8">
      <c r="H959" t="str">
        <f ca="1"/>
        <v>patricia@ghcasas.es</v>
      </c>
    </row>
    <row r="960" spans="8:8">
      <c r="H960" t="str">
        <f ca="1"/>
        <v>info@llorenteyalonso.com</v>
      </c>
    </row>
    <row r="961" spans="8:8">
      <c r="H961" t="str">
        <f ca="1"/>
        <v>gu000@tecnorete.es</v>
      </c>
    </row>
    <row r="962" spans="8:8">
      <c r="H962" t="str">
        <f ca="1"/>
        <v>gu3d0@tecnorete.es</v>
      </c>
    </row>
    <row r="963" spans="8:8">
      <c r="H963" t="str">
        <f ca="1"/>
        <v>vivendisa@vivendisa.com</v>
      </c>
    </row>
    <row r="964" spans="8:8">
      <c r="H964" t="str">
        <f ca="1"/>
        <v>info@houwzergestioninmobiliaria.es</v>
      </c>
    </row>
    <row r="965" spans="8:8">
      <c r="H965" t="str">
        <f ca="1"/>
        <v>info@agii.es</v>
      </c>
    </row>
    <row r="966" spans="8:8">
      <c r="H966" t="str">
        <f ca="1"/>
        <v>alquiliagestion@gmail.com</v>
      </c>
    </row>
    <row r="967" spans="8:8">
      <c r="H967" t="str">
        <f ca="1"/>
        <v>guaa9@tecnocasa.es</v>
      </c>
    </row>
    <row r="968" spans="8:8">
      <c r="H968" t="str">
        <f ca="1"/>
        <v>inmobiliaria@gestionguadalajara.com</v>
      </c>
    </row>
    <row r="969" spans="8:8">
      <c r="H969" t="str">
        <f ca="1"/>
        <v>gu500@tecnocasa.es</v>
      </c>
    </row>
    <row r="970" spans="8:8">
      <c r="H970" t="str">
        <f ca="1"/>
        <v>info@hhspain.com</v>
      </c>
    </row>
    <row r="971" spans="8:8">
      <c r="H971" t="str">
        <f ca="1"/>
        <v>intrados@intradosdi.com</v>
      </c>
    </row>
    <row r="972" spans="8:8">
      <c r="H972" t="str">
        <f ca="1"/>
        <v>richitnt98@gmail.com</v>
      </c>
    </row>
    <row r="973" spans="8:8">
      <c r="H973" t="str">
        <f ca="1"/>
        <v>comprarcasa@comprarcasa.com</v>
      </c>
    </row>
    <row r="974" spans="8:8">
      <c r="H974" t="str">
        <f ca="1"/>
        <v>info@inmodiamond.com</v>
      </c>
    </row>
    <row r="975" spans="8:8">
      <c r="H975" t="str">
        <f ca="1"/>
        <v>m.cano@alcalainmobiliaria.com</v>
      </c>
    </row>
    <row r="976" spans="8:8">
      <c r="H976" t="str">
        <f ca="1"/>
        <v>info@somostuinmobiliaria.com</v>
      </c>
    </row>
    <row r="977" spans="8:8">
      <c r="H977" t="str">
        <f ca="1"/>
        <v>info@laboticainmobiliaria.es</v>
      </c>
    </row>
    <row r="978" spans="8:8">
      <c r="H978" t="str">
        <f ca="1"/>
        <v>casatoledo2009@hotmail.com</v>
      </c>
    </row>
    <row r="979" spans="8:8">
      <c r="H979" t="str">
        <f ca="1"/>
        <v>hu_casa@hotmail.com</v>
      </c>
    </row>
    <row r="980" spans="8:8">
      <c r="H980" t="str">
        <f ca="1"/>
        <v>freelancetoledo@gmail.com</v>
      </c>
    </row>
    <row r="981" spans="8:8">
      <c r="H981" t="str">
        <f ca="1"/>
        <v>toaa0@tecnocasa.es</v>
      </c>
    </row>
    <row r="982" spans="8:8">
      <c r="H982" t="str">
        <f ca="1"/>
        <v>info@amabit.es</v>
      </c>
    </row>
    <row r="983" spans="8:8">
      <c r="H983" t="str">
        <f ca="1"/>
        <v>info@inmohogartoledo.es</v>
      </c>
    </row>
    <row r="984" spans="8:8">
      <c r="H984" t="str">
        <f ca="1"/>
        <v>info@orgazinmobiliaria.com</v>
      </c>
    </row>
    <row r="985" spans="8:8">
      <c r="H985" t="str">
        <f ca="1"/>
        <v>toaa6@tecnocasa.es</v>
      </c>
    </row>
    <row r="986" spans="8:8">
      <c r="H986" t="str">
        <f ca="1"/>
        <v>info@alquitol.com</v>
      </c>
    </row>
    <row r="987" spans="8:8">
      <c r="H987" t="str">
        <f ca="1"/>
        <v>info@habitol.es</v>
      </c>
    </row>
    <row r="988" spans="8:8">
      <c r="H988" t="str">
        <f ca="1"/>
        <v>info@afianzainmobiliaria.es</v>
      </c>
    </row>
    <row r="989" spans="8:8">
      <c r="H989" t="str">
        <f ca="1"/>
        <v>toaa7@tecnocasa.es</v>
      </c>
    </row>
    <row r="990" spans="8:8">
      <c r="H990" t="str">
        <f ca="1"/>
        <v>to000@tecnocasa.es</v>
      </c>
    </row>
    <row r="991" spans="8:8">
      <c r="H991" t="str">
        <f ca="1"/>
        <v>ayc.houses@gmail.com</v>
      </c>
    </row>
    <row r="992" spans="8:8">
      <c r="H992" t="str">
        <f ca="1"/>
        <v>registro@gicamansa.es</v>
      </c>
    </row>
    <row r="993" spans="8:8">
      <c r="H993" t="str">
        <f ca="1"/>
        <v>info@herghogar.com</v>
      </c>
    </row>
    <row r="994" spans="8:8">
      <c r="H994" t="str">
        <f ca="1"/>
        <v>davidnievesinmobiliaria@gmail.com</v>
      </c>
    </row>
    <row r="995" spans="8:8">
      <c r="H995" t="str">
        <f ca="1"/>
        <v>ifinmobiliarialamontanesa@gmail.com</v>
      </c>
    </row>
    <row r="996" spans="8:8">
      <c r="H996" t="str">
        <f ca="1"/>
        <v>to-europa@lookandfind.es</v>
      </c>
    </row>
    <row r="997" spans="8:8">
      <c r="H997" t="str">
        <f ca="1"/>
        <v>info@frimm.com</v>
      </c>
    </row>
    <row r="998" spans="8:8">
      <c r="H998" t="str">
        <f ca="1"/>
        <v>proteccion.datos@liberbank.es</v>
      </c>
    </row>
    <row r="999" spans="8:8">
      <c r="H999" t="str">
        <f ca="1"/>
        <v>ireneramirez@iragenciainmobiliaria.com</v>
      </c>
    </row>
    <row r="1000" spans="8:8">
      <c r="H1000" t="str">
        <f ca="1"/>
        <v>tolehogar@tolehogar.com</v>
      </c>
    </row>
    <row r="1001" spans="8:8">
      <c r="H1001" t="str">
        <f ca="1"/>
        <v>esther.poveda@vepinmob.es</v>
      </c>
    </row>
    <row r="1002" spans="8:8">
      <c r="H1002" t="str">
        <f ca="1"/>
        <v>logo@2x.png</v>
      </c>
    </row>
    <row r="1003" spans="8:8">
      <c r="H1003" t="str">
        <f ca="1"/>
        <v>roizoinmobiliaria@gmail.com</v>
      </c>
    </row>
    <row r="1004" spans="8:8">
      <c r="H1004" t="str">
        <f ca="1"/>
        <v>info@gruporein.com</v>
      </c>
    </row>
    <row r="1005" spans="8:8">
      <c r="H1005" t="str">
        <f ca="1"/>
        <v>ventas@sanserinmobiliaria.es</v>
      </c>
    </row>
    <row r="1006" spans="8:8">
      <c r="H1006" t="str">
        <f ca="1"/>
        <v>info@grupoomegasa.com</v>
      </c>
    </row>
    <row r="1007" spans="8:8">
      <c r="H1007" t="str">
        <f ca="1"/>
        <v>infoneperin@neperin.es</v>
      </c>
    </row>
    <row r="1008" spans="8:8">
      <c r="H1008" t="str">
        <f ca="1"/>
        <v>informacion@efficaxweb.com</v>
      </c>
    </row>
    <row r="1009" spans="8:8">
      <c r="H1009" t="str">
        <f ca="1"/>
        <v>inmobiliaria@copymetorrijos.com</v>
      </c>
    </row>
    <row r="1010" spans="8:8">
      <c r="H1010" t="str">
        <f ca="1"/>
        <v>maribel@promofinc.es</v>
      </c>
    </row>
    <row r="1011" spans="8:8">
      <c r="H1011" t="str">
        <f ca="1"/>
        <v>patiomanchego@hotmail.com</v>
      </c>
    </row>
    <row r="1012" spans="8:8">
      <c r="H1012" t="str">
        <f ca="1"/>
        <v>info@inmobiliaria23.com</v>
      </c>
    </row>
    <row r="1013" spans="8:8">
      <c r="H1013" t="str">
        <f ca="1"/>
        <v>info@tuinmobiliaria.com.es</v>
      </c>
    </row>
    <row r="1014" spans="8:8">
      <c r="H1014" t="str">
        <f ca="1"/>
        <v>adaixmora@gmail.com</v>
      </c>
    </row>
    <row r="1015" spans="8:8">
      <c r="H1015" t="str">
        <f ca="1"/>
        <v>supiso@supisoinmobiliaria.es</v>
      </c>
    </row>
    <row r="1016" spans="8:8">
      <c r="H1016" t="str">
        <f ca="1"/>
        <v>info@aocconsultora.es</v>
      </c>
    </row>
    <row r="1017" spans="8:8">
      <c r="H1017" t="str">
        <f ca="1"/>
        <v>info@grupoconde.es</v>
      </c>
    </row>
    <row r="1018" spans="8:8">
      <c r="H1018" t="str">
        <f ca="1"/>
        <v>info@cmsinmobiliaria.com</v>
      </c>
    </row>
    <row r="1019" spans="8:8">
      <c r="H1019" t="str">
        <f ca="1"/>
        <v>asesores@inmobiliariacarriola.com</v>
      </c>
    </row>
    <row r="1020" spans="8:8">
      <c r="H1020" t="str">
        <f ca="1"/>
        <v>info@alandalusproperties.com</v>
      </c>
    </row>
    <row r="1021" spans="8:8">
      <c r="H1021" t="str">
        <f ca="1"/>
        <v>psi@psinmobiliario.es</v>
      </c>
    </row>
    <row r="1022" spans="8:8">
      <c r="H1022" t="str">
        <f ca="1"/>
        <v>info@recicasas.com</v>
      </c>
    </row>
    <row r="1023" spans="8:8">
      <c r="H1023" t="str">
        <f ca="1"/>
        <v>clientes@inmobiliariameco.com</v>
      </c>
    </row>
    <row r="1024" spans="8:8">
      <c r="H1024" t="str">
        <f ca="1"/>
        <v>mzarza@construccionesmzarza.com</v>
      </c>
    </row>
    <row r="1025" spans="8:8">
      <c r="H1025" t="str">
        <f ca="1"/>
        <v>info@tusalquileres.es</v>
      </c>
    </row>
    <row r="1026" spans="8:8">
      <c r="H1026" t="str">
        <f ca="1"/>
        <v>info@inmobiliariahabescon.es</v>
      </c>
    </row>
    <row r="1027" spans="8:8">
      <c r="H1027" t="str">
        <f ca="1"/>
        <v>info@monsalvepromociones.com</v>
      </c>
    </row>
    <row r="1028" spans="8:8">
      <c r="H1028" t="str">
        <f ca="1"/>
        <v>administracion@fidelca.com</v>
      </c>
    </row>
    <row r="1029" spans="8:8">
      <c r="H1029" t="str">
        <f ca="1"/>
        <v>info@arribas-inmobiliaria.com</v>
      </c>
    </row>
    <row r="1030" spans="8:8">
      <c r="H1030" t="str">
        <f ca="1"/>
        <v>bielsa@inmobielsa.com</v>
      </c>
    </row>
    <row r="1031" spans="8:8">
      <c r="H1031" t="str">
        <f ca="1"/>
        <v>info@diasper.com</v>
      </c>
    </row>
    <row r="1032" spans="8:8">
      <c r="H1032" t="str">
        <f ca="1"/>
        <v>info@coysainmobiliaria.com</v>
      </c>
    </row>
    <row r="1033" spans="8:8">
      <c r="H1033" t="str">
        <f ca="1"/>
        <v>ventas@promocioneslacastellana.com</v>
      </c>
    </row>
    <row r="1034" spans="8:8">
      <c r="H1034" t="str">
        <f ca="1"/>
        <v>info@inmhogaravila.com</v>
      </c>
    </row>
    <row r="1035" spans="8:8">
      <c r="H1035" t="str">
        <f ca="1"/>
        <v>robeanca@robeanca.com</v>
      </c>
    </row>
    <row r="1036" spans="8:8">
      <c r="H1036" t="str">
        <f ca="1"/>
        <v>camarasa@camarasa.net</v>
      </c>
    </row>
    <row r="1037" spans="8:8">
      <c r="H1037" t="str">
        <f ca="1"/>
        <v>marbelinmobiliariavila@gmail.com</v>
      </c>
    </row>
    <row r="1038" spans="8:8">
      <c r="H1038" t="str">
        <f ca="1"/>
        <v>inmo@camaraurbanaavila.es</v>
      </c>
    </row>
    <row r="1039" spans="8:8">
      <c r="H1039" t="str">
        <f ca="1"/>
        <v>info@inmoavila.net</v>
      </c>
    </row>
    <row r="1040" spans="8:8">
      <c r="H1040" t="str">
        <f ca="1"/>
        <v>capitel@capitelgrupo.com</v>
      </c>
    </row>
    <row r="1041" spans="8:8">
      <c r="H1041" t="str">
        <f ca="1"/>
        <v>avila1@pazpropiedades.es</v>
      </c>
    </row>
    <row r="1042" spans="8:8">
      <c r="H1042" t="str">
        <f ca="1"/>
        <v>contacto@myspace360.es</v>
      </c>
    </row>
    <row r="1043" spans="8:8">
      <c r="H1043" t="str">
        <f ca="1"/>
        <v>info@grupolinar.com</v>
      </c>
    </row>
    <row r="1044" spans="8:8">
      <c r="H1044" t="str">
        <f ca="1"/>
        <v>pomar@pomar.info</v>
      </c>
    </row>
    <row r="1045" spans="8:8">
      <c r="H1045" t="str">
        <f ca="1"/>
        <v>alejandra@inmoale.com</v>
      </c>
    </row>
    <row r="1046" spans="8:8">
      <c r="H1046" t="str">
        <f ca="1"/>
        <v>elbacox@ecoprorealty.com</v>
      </c>
    </row>
    <row r="1047" spans="8:8">
      <c r="H1047" t="str">
        <f ca="1"/>
        <v>inmuebles@lesocolor.es</v>
      </c>
    </row>
    <row r="1048" spans="8:8">
      <c r="H1048" t="str">
        <f ca="1"/>
        <v>info@fincasvalledeltietar.com</v>
      </c>
    </row>
    <row r="1049" spans="8:8">
      <c r="H1049" t="str">
        <f ca="1"/>
        <v>manyelhiguera@gmail.com</v>
      </c>
    </row>
    <row r="1050" spans="8:8">
      <c r="H1050" t="str">
        <f ca="1"/>
        <v>inmo.arevalo@gmail.com</v>
      </c>
    </row>
    <row r="1051" spans="8:8">
      <c r="H1051" t="str">
        <f ca="1"/>
        <v>info@mascasa.net</v>
      </c>
    </row>
    <row r="1052" spans="8:8">
      <c r="H1052" t="str">
        <f ca="1"/>
        <v>celemin@celeminrealestate.com</v>
      </c>
    </row>
    <row r="1053" spans="8:8">
      <c r="H1053" t="str">
        <f ca="1"/>
        <v>info@lazagalla.com</v>
      </c>
    </row>
    <row r="1054" spans="8:8">
      <c r="H1054" t="str">
        <f ca="1"/>
        <v>inmo@fincasmg.com</v>
      </c>
    </row>
    <row r="1055" spans="8:8">
      <c r="H1055" t="str">
        <f ca="1"/>
        <v>hola@flexiblecoworking.com</v>
      </c>
    </row>
    <row r="1056" spans="8:8">
      <c r="H1056" t="str">
        <f ca="1"/>
        <v>info@isberealestate.com</v>
      </c>
    </row>
    <row r="1057" spans="8:8">
      <c r="H1057" t="str">
        <f ca="1"/>
        <v>md523@tecnocasa.es</v>
      </c>
    </row>
    <row r="1058" spans="8:8">
      <c r="H1058" t="str">
        <f ca="1"/>
        <v>mdbja@tecnocasa.es</v>
      </c>
    </row>
    <row r="1059" spans="8:8">
      <c r="H1059" t="str">
        <f ca="1"/>
        <v>atencioncliente@alfainmo.com</v>
      </c>
    </row>
    <row r="1060" spans="8:8">
      <c r="H1060" t="str">
        <f ca="1"/>
        <v>md500@Tecnocasa.es</v>
      </c>
    </row>
    <row r="1061" spans="8:8">
      <c r="H1061" t="str">
        <f ca="1"/>
        <v>info@inmo-bnuevo.com</v>
      </c>
    </row>
    <row r="1062" spans="8:8">
      <c r="H1062" t="str">
        <f ca="1"/>
        <v>inmonuevoleon@gmail.com</v>
      </c>
    </row>
    <row r="1063" spans="8:8">
      <c r="H1063" t="str">
        <f ca="1"/>
        <v>info@sbleon.com</v>
      </c>
    </row>
    <row r="1064" spans="8:8">
      <c r="H1064" t="str">
        <f ca="1"/>
        <v>adaixleon@gmail.com</v>
      </c>
    </row>
    <row r="1065" spans="8:8">
      <c r="H1065" t="str">
        <f ca="1"/>
        <v>info@inmobiliariaduerna.es</v>
      </c>
    </row>
    <row r="1066" spans="8:8">
      <c r="H1066" t="str">
        <f ca="1"/>
        <v>inmobiliaria@pisoenleon.es</v>
      </c>
    </row>
    <row r="1067" spans="8:8">
      <c r="H1067" t="str">
        <f ca="1"/>
        <v>inmo@inmobiliariahumedo.com</v>
      </c>
    </row>
    <row r="1068" spans="8:8">
      <c r="H1068" t="str">
        <f ca="1"/>
        <v>inmo@inmobiliariaanadiaz.es</v>
      </c>
    </row>
    <row r="1069" spans="8:8">
      <c r="H1069" t="str">
        <f ca="1"/>
        <v>pm@pimarleon.es</v>
      </c>
    </row>
    <row r="1070" spans="8:8">
      <c r="H1070" t="str">
        <f ca="1"/>
        <v>inmobiliaria@redmoebius.com</v>
      </c>
    </row>
    <row r="1071" spans="8:8">
      <c r="H1071" t="str">
        <f ca="1"/>
        <v>inmo@sanisidoroleon.com</v>
      </c>
    </row>
    <row r="1072" spans="8:8">
      <c r="H1072" t="str">
        <f ca="1"/>
        <v>contacto@inmobiliariafuertes.com</v>
      </c>
    </row>
    <row r="1073" spans="8:8">
      <c r="H1073" t="str">
        <f ca="1"/>
        <v>lexurban@lexurbanleon.es</v>
      </c>
    </row>
    <row r="1074" spans="8:8">
      <c r="H1074" t="str">
        <f ca="1"/>
        <v>info@inmouniversidad.com</v>
      </c>
    </row>
    <row r="1075" spans="8:8">
      <c r="H1075" t="str">
        <f ca="1"/>
        <v>info@diazymartinez.es</v>
      </c>
    </row>
    <row r="1076" spans="8:8">
      <c r="H1076" t="str">
        <f ca="1"/>
        <v>contacto@leondepueblo.com</v>
      </c>
    </row>
    <row r="1077" spans="8:8">
      <c r="H1077" t="str">
        <f ca="1"/>
        <v>sol@solinmobiliaria.net</v>
      </c>
    </row>
    <row r="1078" spans="8:8">
      <c r="H1078" t="str">
        <f ca="1"/>
        <v>info@inmobiliariacasas.es</v>
      </c>
    </row>
    <row r="1079" spans="8:8">
      <c r="H1079" t="str">
        <f ca="1"/>
        <v>info@rpglobalinmobiliaria.com</v>
      </c>
    </row>
    <row r="1080" spans="8:8">
      <c r="H1080" t="str">
        <f ca="1"/>
        <v>inmocervantes13@gmail.com</v>
      </c>
    </row>
    <row r="1081" spans="8:8">
      <c r="H1081" t="str">
        <f ca="1"/>
        <v>info@progesnor.es</v>
      </c>
    </row>
    <row r="1082" spans="8:8">
      <c r="H1082" t="str">
        <f ca="1"/>
        <v>inmobiliariahalfer@gmail.com</v>
      </c>
    </row>
    <row r="1083" spans="8:8">
      <c r="H1083" t="str">
        <f ca="1"/>
        <v>info@riopradoinmobiliaria.com</v>
      </c>
    </row>
    <row r="1084" spans="8:8">
      <c r="H1084" t="str">
        <f ca="1"/>
        <v>franquiciado@1x.jpg</v>
      </c>
    </row>
    <row r="1085" spans="8:8">
      <c r="H1085" t="str">
        <f ca="1"/>
        <v>info@coapileon.es</v>
      </c>
    </row>
    <row r="1086" spans="8:8">
      <c r="H1086" t="str">
        <f ca="1"/>
        <v>info@bauinmo.com</v>
      </c>
    </row>
    <row r="1087" spans="8:8">
      <c r="H1087" t="str">
        <f ca="1"/>
        <v>administracion@igtbertolez.com</v>
      </c>
    </row>
    <row r="1088" spans="8:8">
      <c r="H1088" t="str">
        <f ca="1"/>
        <v>info@buenasvistas.com</v>
      </c>
    </row>
    <row r="1089" spans="8:8">
      <c r="H1089" t="str">
        <f ca="1"/>
        <v>info@inmosantaana.com</v>
      </c>
    </row>
    <row r="1090" spans="8:8">
      <c r="H1090" t="str">
        <f ca="1"/>
        <v>info@aginmobiliarialeon.com</v>
      </c>
    </row>
    <row r="1091" spans="8:8">
      <c r="H1091" t="str">
        <f ca="1"/>
        <v>administracion@agenciaisys.es</v>
      </c>
    </row>
    <row r="1092" spans="8:8">
      <c r="H1092" t="str">
        <f ca="1"/>
        <v>servinte@servinteleon.com</v>
      </c>
    </row>
    <row r="1093" spans="8:8">
      <c r="H1093" t="str">
        <f ca="1"/>
        <v>sady-sex21@hotmail.com</v>
      </c>
    </row>
    <row r="1094" spans="8:8">
      <c r="H1094" t="str">
        <f ca="1"/>
        <v>info@inmobiliarianorte.com</v>
      </c>
    </row>
    <row r="1095" spans="8:8">
      <c r="H1095" t="str">
        <f ca="1"/>
        <v>berrocall@berrocall.com</v>
      </c>
    </row>
    <row r="1096" spans="8:8">
      <c r="H1096" t="str">
        <f ca="1"/>
        <v>oficina@da3inmobiliaria.es</v>
      </c>
    </row>
    <row r="1097" spans="8:8">
      <c r="H1097" t="str">
        <f ca="1"/>
        <v>info@inmobiliariaelsol4.com</v>
      </c>
    </row>
    <row r="1098" spans="8:8">
      <c r="H1098" t="str">
        <f ca="1"/>
        <v>eloysantiago@proyectosarkigraf.es</v>
      </c>
    </row>
    <row r="1099" spans="8:8">
      <c r="H1099" t="str">
        <f ca="1"/>
        <v>pasaje@inmobiliariapasaje.com</v>
      </c>
    </row>
    <row r="1100" spans="8:8">
      <c r="H1100" t="str">
        <f ca="1"/>
        <v>salon@saloninmo.com</v>
      </c>
    </row>
    <row r="1101" spans="8:8">
      <c r="H1101" t="str">
        <f ca="1"/>
        <v>inmobiliariapallantia@hotmail.com</v>
      </c>
    </row>
    <row r="1102" spans="8:8">
      <c r="H1102" t="str">
        <f ca="1"/>
        <v>info@inmobiliariasmipiso.com</v>
      </c>
    </row>
    <row r="1103" spans="8:8">
      <c r="H1103" t="str">
        <f ca="1"/>
        <v>info@novagest.net</v>
      </c>
    </row>
    <row r="1104" spans="8:8">
      <c r="H1104" t="str">
        <f ca="1"/>
        <v>info@urbanasagrupadas.es</v>
      </c>
    </row>
    <row r="1105" spans="8:8">
      <c r="H1105" t="str">
        <f ca="1"/>
        <v>info@inmogruposiete.com</v>
      </c>
    </row>
    <row r="1106" spans="8:8">
      <c r="H1106" t="str">
        <f ca="1"/>
        <v>inmmaria@yahoo.es</v>
      </c>
    </row>
    <row r="1107" spans="8:8">
      <c r="H1107" t="str">
        <f ca="1"/>
        <v>eixmar2@hotmail.com</v>
      </c>
    </row>
    <row r="1108" spans="8:8">
      <c r="H1108" t="str">
        <f ca="1"/>
        <v>lourdes@activainmobiliaria.org</v>
      </c>
    </row>
    <row r="1109" spans="8:8">
      <c r="H1109" t="str">
        <f ca="1"/>
        <v>a.saldana2010@hotmail.com</v>
      </c>
    </row>
    <row r="1110" spans="8:8">
      <c r="H1110" t="str">
        <f ca="1"/>
        <v>support@codelifter.com</v>
      </c>
    </row>
    <row r="1111" spans="8:8">
      <c r="H1111" t="str">
        <f ca="1"/>
        <v>inmobiliariamoncasa@moncasa.es</v>
      </c>
    </row>
    <row r="1112" spans="8:8">
      <c r="H1112" t="str">
        <f ca="1"/>
        <v>arturo@inmobiliariadonsancho.com</v>
      </c>
    </row>
    <row r="1113" spans="8:8">
      <c r="H1113" t="str">
        <f ca="1"/>
        <v>info@inmobiliacarrion.es</v>
      </c>
    </row>
    <row r="1114" spans="8:8">
      <c r="H1114" t="str">
        <f ca="1"/>
        <v>joseluis@administracionfincasa.es</v>
      </c>
    </row>
    <row r="1115" spans="8:8">
      <c r="H1115" t="str">
        <f ca="1"/>
        <v>tiendas@casqueromartinez.com</v>
      </c>
    </row>
    <row r="1116" spans="8:8">
      <c r="H1116" t="str">
        <f ca="1"/>
        <v>inmobiliaria@inmobiliariatorrecilla.es</v>
      </c>
    </row>
    <row r="1117" spans="8:8">
      <c r="H1117" t="str">
        <f ca="1"/>
        <v>vlaab@tecnocasa.es</v>
      </c>
    </row>
    <row r="1118" spans="8:8">
      <c r="H1118" t="str">
        <f ca="1"/>
        <v>vl002@tecnocasa.es</v>
      </c>
    </row>
    <row r="1119" spans="8:8">
      <c r="H1119" t="str">
        <f ca="1"/>
        <v>info@alfadonsancho.com</v>
      </c>
    </row>
    <row r="1120" spans="8:8">
      <c r="H1120" t="str">
        <f ca="1"/>
        <v>vl001@tecnocasa.es</v>
      </c>
    </row>
    <row r="1121" spans="8:8">
      <c r="H1121" t="str">
        <f ca="1"/>
        <v>asesoria@crasesoresgranada.com</v>
      </c>
    </row>
    <row r="1122" spans="8:8">
      <c r="H1122" t="str">
        <f ca="1"/>
        <v>comunicacion@navygargranada.com</v>
      </c>
    </row>
    <row r="1123" spans="8:8">
      <c r="H1123" t="str">
        <f ca="1"/>
        <v>info@alcala-agesta.com</v>
      </c>
    </row>
    <row r="1124" spans="8:8">
      <c r="H1124" t="str">
        <f ca="1"/>
        <v>info@toctocinmobiliaria.es</v>
      </c>
    </row>
    <row r="1125" spans="8:8">
      <c r="H1125" t="str">
        <f ca="1"/>
        <v>iniziar@iniziar.com</v>
      </c>
    </row>
    <row r="1126" spans="8:8">
      <c r="H1126" t="str">
        <f ca="1"/>
        <v>contacto@torrevialinmobiliaria.com</v>
      </c>
    </row>
    <row r="1127" spans="8:8">
      <c r="H1127" t="str">
        <f ca="1"/>
        <v>urbis@urbisfactory.es</v>
      </c>
    </row>
    <row r="1128" spans="8:8">
      <c r="H1128" t="str">
        <f ca="1"/>
        <v>info@zamora-64.com</v>
      </c>
    </row>
    <row r="1129" spans="8:8">
      <c r="H1129" t="str">
        <f ca="1"/>
        <v>inmobiliariacadisa@hotmail.com</v>
      </c>
    </row>
    <row r="1130" spans="8:8">
      <c r="H1130" t="str">
        <f ca="1"/>
        <v>info@avantiinmobiliaria.com</v>
      </c>
    </row>
    <row r="1131" spans="8:8">
      <c r="H1131" t="str">
        <f ca="1"/>
        <v>sa000@tecnocasa.es</v>
      </c>
    </row>
    <row r="1132" spans="8:8">
      <c r="H1132" t="str">
        <f ca="1"/>
        <v>inmobiliaria@decastrogil.es</v>
      </c>
    </row>
    <row r="1133" spans="8:8">
      <c r="H1133" t="str">
        <f ca="1"/>
        <v>asociacion@habitale.com</v>
      </c>
    </row>
    <row r="1134" spans="8:8">
      <c r="H1134" t="str">
        <f ca="1"/>
        <v>inmobiliaria@tardaguilainmobiliaria.com</v>
      </c>
    </row>
    <row r="1135" spans="8:8">
      <c r="H1135" t="str">
        <f ca="1"/>
        <v>djsantos@djsantos.es</v>
      </c>
    </row>
    <row r="1136" spans="8:8">
      <c r="H1136" t="str">
        <f ca="1"/>
        <v>salamancasuelourbano@hotmail.com</v>
      </c>
    </row>
    <row r="1137" spans="8:8">
      <c r="H1137" t="str">
        <f ca="1"/>
        <v>info@roberglobal.es</v>
      </c>
    </row>
    <row r="1138" spans="8:8">
      <c r="H1138" t="str">
        <f ca="1"/>
        <v>info@inmobiliariajosemariagil.es</v>
      </c>
    </row>
    <row r="1139" spans="8:8">
      <c r="H1139" t="str">
        <f ca="1"/>
        <v>info@inmoariasmartin.com</v>
      </c>
    </row>
    <row r="1140" spans="8:8">
      <c r="H1140" t="str">
        <f ca="1"/>
        <v>info@edicasainmobiliaria.es</v>
      </c>
    </row>
    <row r="1141" spans="8:8">
      <c r="H1141" t="str">
        <f ca="1"/>
        <v>info@inmoan.com</v>
      </c>
    </row>
    <row r="1142" spans="8:8">
      <c r="H1142" t="str">
        <f ca="1"/>
        <v>info@benayas.es</v>
      </c>
    </row>
    <row r="1143" spans="8:8">
      <c r="H1143" t="str">
        <f ca="1"/>
        <v>info@inmobiliariasbaron.com</v>
      </c>
    </row>
    <row r="1144" spans="8:8">
      <c r="H1144" t="str">
        <f ca="1"/>
        <v>info@inmobiliariadesalamanca.com</v>
      </c>
    </row>
    <row r="1145" spans="8:8">
      <c r="H1145" t="str">
        <f ca="1"/>
        <v>info@inmobiliarialosportales.com</v>
      </c>
    </row>
    <row r="1146" spans="8:8">
      <c r="H1146" t="str">
        <f ca="1"/>
        <v>daniel@alquileresensalamanca.com</v>
      </c>
    </row>
    <row r="1147" spans="8:8">
      <c r="H1147" t="str">
        <f ca="1"/>
        <v>salamanca@inmobank.com</v>
      </c>
    </row>
    <row r="1148" spans="8:8">
      <c r="H1148" t="str">
        <f ca="1"/>
        <v>info@campillo4.com</v>
      </c>
    </row>
    <row r="1149" spans="8:8">
      <c r="H1149" t="str">
        <f ca="1"/>
        <v>info@mymconsultorainmobiliaria.es</v>
      </c>
    </row>
    <row r="1150" spans="8:8">
      <c r="H1150" t="str">
        <f ca="1"/>
        <v>llanpiso@gmail.com</v>
      </c>
    </row>
    <row r="1151" spans="8:8">
      <c r="H1151" t="str">
        <f ca="1"/>
        <v>laencina@inmobiliarialaencina.com</v>
      </c>
    </row>
    <row r="1152" spans="8:8">
      <c r="H1152" t="str">
        <f ca="1"/>
        <v>info@viadelaplatainmobiliaria.com</v>
      </c>
    </row>
    <row r="1153" spans="8:8">
      <c r="H1153" t="str">
        <f ca="1"/>
        <v>info@tormes.es</v>
      </c>
    </row>
    <row r="1154" spans="8:8">
      <c r="H1154" t="str">
        <f ca="1"/>
        <v>info@kaladrian.com</v>
      </c>
    </row>
    <row r="1155" spans="8:8">
      <c r="H1155" t="str">
        <f ca="1"/>
        <v>info@activosinmo.com</v>
      </c>
    </row>
    <row r="1156" spans="8:8">
      <c r="H1156" t="str">
        <f ca="1"/>
        <v>salamanca@inmobiliariaperezcorrea.com</v>
      </c>
    </row>
    <row r="1157" spans="8:8">
      <c r="H1157" t="str">
        <f ca="1"/>
        <v>press@google.com</v>
      </c>
    </row>
    <row r="1158" spans="8:8">
      <c r="H1158" t="str">
        <f ca="1"/>
        <v>info@kisainmobiliaria.es</v>
      </c>
    </row>
    <row r="1159" spans="8:8">
      <c r="H1159" t="str">
        <f ca="1"/>
        <v>info@quieroviviraqui.com</v>
      </c>
    </row>
    <row r="1160" spans="8:8">
      <c r="H1160" t="str">
        <f ca="1"/>
        <v>info@alquileryventaensalamanca.com</v>
      </c>
    </row>
    <row r="1161" spans="8:8">
      <c r="H1161" t="str">
        <f ca="1"/>
        <v>inmobiliaria@estudiourbano.es</v>
      </c>
    </row>
    <row r="1162" spans="8:8">
      <c r="H1162" t="str">
        <f ca="1"/>
        <v>inmobiliaria@jesus-alvarez.com</v>
      </c>
    </row>
    <row r="1163" spans="8:8">
      <c r="H1163" t="str">
        <f ca="1"/>
        <v>fincasjuan@fincasjuan.es</v>
      </c>
    </row>
    <row r="1164" spans="8:8">
      <c r="H1164" t="str">
        <f ca="1"/>
        <v>info@inmogestor.es</v>
      </c>
    </row>
    <row r="1165" spans="8:8">
      <c r="H1165" t="str">
        <f ca="1"/>
        <v>inversiones@inversionessalamanca.com</v>
      </c>
    </row>
    <row r="1166" spans="8:8">
      <c r="H1166" t="str">
        <f ca="1"/>
        <v>gestion@inmogarla.com</v>
      </c>
    </row>
    <row r="1167" spans="8:8">
      <c r="H1167" t="str">
        <f ca="1"/>
        <v>info@occidentalinmobiliaria.com</v>
      </c>
    </row>
    <row r="1168" spans="8:8">
      <c r="H1168" t="str">
        <f ca="1"/>
        <v>info@cocolastra.es</v>
      </c>
    </row>
    <row r="1169" spans="8:8">
      <c r="H1169" t="str">
        <f ca="1"/>
        <v>pimainmobiliaria@gmail.com</v>
      </c>
    </row>
    <row r="1170" spans="8:8">
      <c r="H1170" t="str">
        <f ca="1"/>
        <v>hola@alquilerasegurado.es</v>
      </c>
    </row>
    <row r="1171" spans="8:8">
      <c r="H1171" t="str">
        <f ca="1"/>
        <v>ananadaixvillamayor@gmail.com</v>
      </c>
    </row>
    <row r="1172" spans="8:8">
      <c r="H1172" t="str">
        <f ca="1"/>
        <v>nuria@inmobiliariacastellanosfn.com</v>
      </c>
    </row>
    <row r="1173" spans="8:8">
      <c r="H1173" t="str">
        <f ca="1"/>
        <v>info@suavisdomus.es</v>
      </c>
    </row>
    <row r="1174" spans="8:8">
      <c r="H1174" t="str">
        <f ca="1"/>
        <v>info@ginmo.es</v>
      </c>
    </row>
    <row r="1175" spans="8:8">
      <c r="H1175" t="str">
        <f ca="1"/>
        <v>comercial@apdepropiedades.com</v>
      </c>
    </row>
    <row r="1176" spans="8:8">
      <c r="H1176" t="str">
        <f ca="1"/>
        <v>finvall@finvall.net</v>
      </c>
    </row>
    <row r="1177" spans="8:8">
      <c r="H1177" t="str">
        <f ca="1"/>
        <v>info@inmueblesyexclusivas.com</v>
      </c>
    </row>
    <row r="1178" spans="8:8">
      <c r="H1178" t="str">
        <f ca="1"/>
        <v>valladolidinmobiliaria@gmail.com</v>
      </c>
    </row>
    <row r="1179" spans="8:8">
      <c r="H1179" t="str">
        <f ca="1"/>
        <v>solcasa@solcasa.es</v>
      </c>
    </row>
    <row r="1180" spans="8:8">
      <c r="H1180" t="str">
        <f ca="1"/>
        <v>mj@inmobiliariaamo.es</v>
      </c>
    </row>
    <row r="1181" spans="8:8">
      <c r="H1181" t="str">
        <f ca="1"/>
        <v>va-parquesol@lookandfind.es</v>
      </c>
    </row>
    <row r="1182" spans="8:8">
      <c r="H1182" t="str">
        <f ca="1"/>
        <v>direccion@inverolid.es</v>
      </c>
    </row>
    <row r="1183" spans="8:8">
      <c r="H1183" t="str">
        <f ca="1"/>
        <v>info@dicampo.es</v>
      </c>
    </row>
    <row r="1184" spans="8:8">
      <c r="H1184" t="str">
        <f ca="1"/>
        <v>Iberfinca@iberfinca.es</v>
      </c>
    </row>
    <row r="1185" spans="8:8">
      <c r="H1185" t="str">
        <f ca="1"/>
        <v>vlaaa@tecnocasa.es</v>
      </c>
    </row>
    <row r="1186" spans="8:8">
      <c r="H1186" t="str">
        <f ca="1"/>
        <v>info@afininmobiliaria.com</v>
      </c>
    </row>
    <row r="1187" spans="8:8">
      <c r="H1187" t="str">
        <f ca="1"/>
        <v>info@proremar.es</v>
      </c>
    </row>
    <row r="1188" spans="8:8">
      <c r="H1188" t="str">
        <f ca="1"/>
        <v>vl000@tecnocasa.es</v>
      </c>
    </row>
    <row r="1189" spans="8:8">
      <c r="H1189" t="str">
        <f ca="1"/>
        <v>info@veovall.com</v>
      </c>
    </row>
    <row r="1190" spans="8:8">
      <c r="H1190" t="str">
        <f ca="1"/>
        <v>gestinmosa@gestinmosa.com</v>
      </c>
    </row>
    <row r="1191" spans="8:8">
      <c r="H1191" t="str">
        <f ca="1"/>
        <v>vlaa8@tecnocasa.es</v>
      </c>
    </row>
    <row r="1192" spans="8:8">
      <c r="H1192" t="str">
        <f ca="1"/>
        <v>vlaa1@tecnocasa.es</v>
      </c>
    </row>
    <row r="1193" spans="8:8">
      <c r="H1193" t="str">
        <f ca="1"/>
        <v>info@soluciones-inmobiliaria.es</v>
      </c>
    </row>
    <row r="1194" spans="8:8">
      <c r="H1194" t="str">
        <f ca="1"/>
        <v>info@invergeo.com</v>
      </c>
    </row>
    <row r="1195" spans="8:8">
      <c r="H1195" t="str">
        <f ca="1"/>
        <v>inmobiliaria@inmobiliariazurcasa.es</v>
      </c>
    </row>
    <row r="1196" spans="8:8">
      <c r="H1196" t="str">
        <f ca="1"/>
        <v>inigo@boscoinmobiliaria.com</v>
      </c>
    </row>
    <row r="1197" spans="8:8">
      <c r="H1197" t="str">
        <f ca="1"/>
        <v>info@abserviciosinmobiliarios.com</v>
      </c>
    </row>
    <row r="1198" spans="8:8">
      <c r="H1198" t="str">
        <f ca="1"/>
        <v>panaderos@best-premium.com</v>
      </c>
    </row>
    <row r="1199" spans="8:8">
      <c r="H1199" t="str">
        <f ca="1"/>
        <v>inmobiliaria@vallksa.es</v>
      </c>
    </row>
    <row r="1200" spans="8:8">
      <c r="H1200" t="str">
        <f ca="1"/>
        <v>vl004@tecnocasa.es</v>
      </c>
    </row>
    <row r="1201" spans="8:8">
      <c r="H1201" t="str">
        <f ca="1"/>
        <v>inmobiliaria@olidhouse.es</v>
      </c>
    </row>
    <row r="1202" spans="8:8">
      <c r="H1202" t="str">
        <f ca="1"/>
        <v>casaway.valladolid@gmail.com</v>
      </c>
    </row>
    <row r="1203" spans="8:8">
      <c r="H1203" t="str">
        <f ca="1"/>
        <v>keykasa@hotmail.com</v>
      </c>
    </row>
    <row r="1204" spans="8:8">
      <c r="H1204" t="str">
        <f ca="1"/>
        <v>inmynasa@hotmail.com</v>
      </c>
    </row>
    <row r="1205" spans="8:8">
      <c r="H1205" t="str">
        <f ca="1"/>
        <v>info@inmovalladolid.es</v>
      </c>
    </row>
    <row r="1206" spans="8:8">
      <c r="H1206" t="str">
        <f ca="1"/>
        <v>info@mocarbainmobiliaria.com</v>
      </c>
    </row>
    <row r="1207" spans="8:8">
      <c r="H1207" t="str">
        <f ca="1"/>
        <v>real28laguna@real28.es</v>
      </c>
    </row>
    <row r="1208" spans="8:8">
      <c r="H1208" t="str">
        <f ca="1"/>
        <v>zonainmoluis@gmail.com</v>
      </c>
    </row>
    <row r="1209" spans="8:8">
      <c r="H1209" t="str">
        <f ca="1"/>
        <v>info@altabica.com</v>
      </c>
    </row>
    <row r="1210" spans="8:8">
      <c r="H1210" t="str">
        <f ca="1"/>
        <v>poniente@remaxpisuerga.es</v>
      </c>
    </row>
    <row r="1211" spans="8:8">
      <c r="H1211" t="str">
        <f ca="1"/>
        <v>inmo@distrito.es</v>
      </c>
    </row>
    <row r="1212" spans="8:8">
      <c r="H1212" t="str">
        <f ca="1"/>
        <v>info@benicasainmobiliaria.com</v>
      </c>
    </row>
    <row r="1213" spans="8:8">
      <c r="H1213" t="str">
        <f ca="1"/>
        <v>info@villarti.com</v>
      </c>
    </row>
    <row r="1214" spans="8:8">
      <c r="H1214" t="str">
        <f ca="1"/>
        <v>lc@quesoscanal.com</v>
      </c>
    </row>
    <row r="1215" spans="8:8">
      <c r="H1215" t="str">
        <f ca="1"/>
        <v>info@tengotullave.com</v>
      </c>
    </row>
    <row r="1216" spans="8:8">
      <c r="H1216" t="str">
        <f ca="1"/>
        <v>algom@algom.es</v>
      </c>
    </row>
    <row r="1217" spans="8:8">
      <c r="H1217" t="str">
        <f ca="1"/>
        <v>info@habitaliainmo.com</v>
      </c>
    </row>
    <row r="1218" spans="8:8">
      <c r="H1218" t="str">
        <f ca="1"/>
        <v>info@coapivalladolid.com</v>
      </c>
    </row>
    <row r="1219" spans="8:8">
      <c r="H1219" t="str">
        <f ca="1"/>
        <v>info@liv-ing.com</v>
      </c>
    </row>
    <row r="1220" spans="8:8">
      <c r="H1220" t="str">
        <f ca="1"/>
        <v>info@custodioalquilerseguro.es</v>
      </c>
    </row>
    <row r="1221" spans="8:8">
      <c r="H1221" t="str">
        <f ca="1"/>
        <v>info@4cinmobiliaria.es</v>
      </c>
    </row>
    <row r="1222" spans="8:8">
      <c r="H1222" t="str">
        <f ca="1"/>
        <v>info@laguiainmobiliaria.net</v>
      </c>
    </row>
    <row r="1223" spans="8:8">
      <c r="H1223" t="str">
        <f ca="1"/>
        <v>info@cypresgestion.com</v>
      </c>
    </row>
    <row r="1224" spans="8:8">
      <c r="H1224" t="str">
        <f ca="1"/>
        <v>vlba1@tecnocasa.es</v>
      </c>
    </row>
    <row r="1225" spans="8:8">
      <c r="H1225" t="str">
        <f ca="1"/>
        <v>info@direccion.es</v>
      </c>
    </row>
    <row r="1226" spans="8:8">
      <c r="H1226" t="str">
        <f ca="1"/>
        <v>informacion@alquimaison.com</v>
      </c>
    </row>
    <row r="1227" spans="8:8">
      <c r="H1227" t="str">
        <f ca="1"/>
        <v>agencia@3inmobiliaria.com</v>
      </c>
    </row>
    <row r="1228" spans="8:8">
      <c r="H1228" t="str">
        <f ca="1"/>
        <v>info@inmouniversal.com</v>
      </c>
    </row>
    <row r="1229" spans="8:8">
      <c r="H1229" t="str">
        <f ca="1"/>
        <v>inmobiliaria@eurocasazamora.com</v>
      </c>
    </row>
    <row r="1230" spans="8:8">
      <c r="H1230" t="str">
        <f ca="1"/>
        <v>info@home08.es</v>
      </c>
    </row>
    <row r="1231" spans="8:8">
      <c r="H1231" t="str">
        <f ca="1"/>
        <v>inmobiliarialabrasa@gmail.com</v>
      </c>
    </row>
    <row r="1232" spans="8:8">
      <c r="H1232" t="str">
        <f ca="1"/>
        <v>urbanzamora@gmail.com</v>
      </c>
    </row>
    <row r="1233" spans="8:8">
      <c r="H1233" t="str">
        <f ca="1"/>
        <v>info@inmobiliarialaferia.com</v>
      </c>
    </row>
    <row r="1234" spans="8:8">
      <c r="H1234" t="str">
        <f ca="1"/>
        <v>geinza@ono.com</v>
      </c>
    </row>
    <row r="1235" spans="8:8">
      <c r="H1235" t="str">
        <f ca="1"/>
        <v>info@emyr.es</v>
      </c>
    </row>
    <row r="1236" spans="8:8">
      <c r="H1236" t="str">
        <f ca="1"/>
        <v>info@inmobiliarialoft.es</v>
      </c>
    </row>
    <row r="1237" spans="8:8">
      <c r="H1237" t="str">
        <f ca="1"/>
        <v>info@rezasa.com</v>
      </c>
    </row>
    <row r="1238" spans="8:8">
      <c r="H1238" t="str">
        <f ca="1"/>
        <v>alejandrodelachica@gmail.com</v>
      </c>
    </row>
    <row r="1239" spans="8:8">
      <c r="H1239" t="str">
        <f ca="1"/>
        <v>info@alquiliaduri.com</v>
      </c>
    </row>
    <row r="1240" spans="8:8">
      <c r="H1240" t="str">
        <f ca="1"/>
        <v>contact@mydomain.com</v>
      </c>
    </row>
    <row r="1241" spans="8:8">
      <c r="H1241" t="str">
        <f ca="1"/>
        <v>sara.diaz@aticaviviendas.es</v>
      </c>
    </row>
    <row r="1242" spans="8:8">
      <c r="H1242" t="str">
        <f ca="1"/>
        <v>gestion@alonsocano.com</v>
      </c>
    </row>
    <row r="1243" spans="8:8">
      <c r="H1243" t="str">
        <f ca="1"/>
        <v>info@gonzalezinmobiliaria.com</v>
      </c>
    </row>
    <row r="1244" spans="8:8">
      <c r="H1244" t="str">
        <f ca="1"/>
        <v>info@monikarusch.com</v>
      </c>
    </row>
    <row r="1245" spans="8:8">
      <c r="H1245" t="str">
        <f ca="1"/>
        <v>comercial@fincaseva.com</v>
      </c>
    </row>
    <row r="1246" spans="8:8">
      <c r="H1246" t="str">
        <f ca="1"/>
        <v>pisos@cascanticbcn.com</v>
      </c>
    </row>
    <row r="1247" spans="8:8">
      <c r="H1247" t="str">
        <f ca="1"/>
        <v>info@gaudi-house.es</v>
      </c>
    </row>
    <row r="1248" spans="8:8">
      <c r="H1248" t="str">
        <f ca="1"/>
        <v>contacta@lainmobiliaria.info</v>
      </c>
    </row>
    <row r="1249" spans="8:8">
      <c r="H1249" t="str">
        <f ca="1"/>
        <v>info@compramostupisoya.com</v>
      </c>
    </row>
    <row r="1250" spans="8:8">
      <c r="H1250" t="str">
        <f ca="1"/>
        <v>hello@dinmo.es</v>
      </c>
    </row>
    <row r="1251" spans="8:8">
      <c r="H1251" t="str">
        <f ca="1"/>
        <v>admin@nargrupo.com</v>
      </c>
    </row>
    <row r="1252" spans="8:8">
      <c r="H1252" t="str">
        <f ca="1"/>
        <v>info@bcnadvisors.com</v>
      </c>
    </row>
    <row r="1253" spans="8:8">
      <c r="H1253" t="str">
        <f ca="1"/>
        <v>comercial@inmoservicebcn.com</v>
      </c>
    </row>
    <row r="1254" spans="8:8">
      <c r="H1254" t="str">
        <f ca="1"/>
        <v>comercial@eurofincas.es</v>
      </c>
    </row>
    <row r="1255" spans="8:8">
      <c r="H1255" t="str">
        <f ca="1"/>
        <v>info@pisos-barcelona.com</v>
      </c>
    </row>
    <row r="1256" spans="8:8">
      <c r="H1256" t="str">
        <f ca="1"/>
        <v>support@webnode.es</v>
      </c>
    </row>
    <row r="1257" spans="8:8">
      <c r="H1257" t="str">
        <f ca="1"/>
        <v>info@gumperapi.com</v>
      </c>
    </row>
    <row r="1258" spans="8:8">
      <c r="H1258" t="str">
        <f ca="1"/>
        <v>ba010@tecnocasa.es</v>
      </c>
    </row>
    <row r="1259" spans="8:8">
      <c r="H1259" t="str">
        <f ca="1"/>
        <v>a.gil@vivendex.com</v>
      </c>
    </row>
    <row r="1260" spans="8:8">
      <c r="H1260" t="str">
        <f ca="1"/>
        <v>buildingproperties@lacasa.net</v>
      </c>
    </row>
    <row r="1261" spans="8:8">
      <c r="H1261" t="str">
        <f ca="1"/>
        <v>info@duxbcn.com</v>
      </c>
    </row>
    <row r="1262" spans="8:8">
      <c r="H1262" t="str">
        <f ca="1"/>
        <v>info@bribarcelona.com</v>
      </c>
    </row>
    <row r="1263" spans="8:8">
      <c r="H1263" t="str">
        <f ca="1"/>
        <v>info@yoursite.com</v>
      </c>
    </row>
    <row r="1264" spans="8:8">
      <c r="H1264" t="str">
        <f ca="1"/>
        <v>%20info@domenechrealestate.com</v>
      </c>
    </row>
    <row r="1265" spans="8:8">
      <c r="H1265" t="str">
        <f ca="1"/>
        <v>info@realestate.es</v>
      </c>
    </row>
    <row r="1266" spans="8:8">
      <c r="H1266" t="str">
        <f ca="1"/>
        <v>info@tusolucioninmobiliaria.com</v>
      </c>
    </row>
    <row r="1267" spans="8:8">
      <c r="H1267" t="str">
        <f ca="1"/>
        <v>comercial@aaabarcelona.com</v>
      </c>
    </row>
    <row r="1268" spans="8:8">
      <c r="H1268" t="str">
        <f ca="1"/>
        <v>info@berkinder.com</v>
      </c>
    </row>
    <row r="1269" spans="8:8">
      <c r="H1269" t="str">
        <f ca="1"/>
        <v>centroinmobiliariodebarcelona@cideb.es</v>
      </c>
    </row>
    <row r="1270" spans="8:8">
      <c r="H1270" t="str">
        <f ca="1"/>
        <v>info@llarcelona.es</v>
      </c>
    </row>
    <row r="1271" spans="8:8">
      <c r="H1271" t="str">
        <f ca="1"/>
        <v>sofia@groupancora.com</v>
      </c>
    </row>
    <row r="1272" spans="8:8">
      <c r="H1272" t="str">
        <f ca="1"/>
        <v>sucesiones@abogadosherencias.com</v>
      </c>
    </row>
    <row r="1273" spans="8:8">
      <c r="H1273" t="str">
        <f ca="1"/>
        <v>webmaster@nivelz.com</v>
      </c>
    </row>
    <row r="1274" spans="8:8">
      <c r="H1274" t="str">
        <f ca="1"/>
        <v>info@urbenia.es</v>
      </c>
    </row>
    <row r="1275" spans="8:8">
      <c r="H1275" t="str">
        <f ca="1"/>
        <v>info@jw-i.de</v>
      </c>
    </row>
    <row r="1276" spans="8:8">
      <c r="H1276" t="str">
        <f ca="1"/>
        <v>info@rsgroup.es</v>
      </c>
    </row>
    <row r="1277" spans="8:8">
      <c r="H1277" t="str">
        <f ca="1"/>
        <v>info@proyectocasa.es</v>
      </c>
    </row>
    <row r="1278" spans="8:8">
      <c r="H1278" t="str">
        <f ca="1"/>
        <v>info@casasenbarcelona.com</v>
      </c>
    </row>
    <row r="1279" spans="8:8">
      <c r="H1279" t="str">
        <f ca="1"/>
        <v>info@wincasa.es</v>
      </c>
    </row>
    <row r="1280" spans="8:8">
      <c r="H1280" t="str">
        <f ca="1"/>
        <v>info@iprocer.com</v>
      </c>
    </row>
    <row r="1281" spans="8:8">
      <c r="H1281" t="str">
        <f ca="1"/>
        <v>hola@rentuos.com</v>
      </c>
    </row>
    <row r="1282" spans="8:8">
      <c r="H1282" t="str">
        <f ca="1"/>
        <v>contacto@aliga.cat</v>
      </c>
    </row>
    <row r="1283" spans="8:8">
      <c r="H1283" t="str">
        <f ca="1"/>
        <v>info@mgbcn.com</v>
      </c>
    </row>
    <row r="1284" spans="8:8">
      <c r="H1284" t="str">
        <f ca="1"/>
        <v>info@chicroomproperties.com</v>
      </c>
    </row>
    <row r="1285" spans="8:8">
      <c r="H1285" t="str">
        <f ca="1"/>
        <v>info@noramarti.com</v>
      </c>
    </row>
    <row r="1286" spans="8:8">
      <c r="H1286" t="str">
        <f ca="1"/>
        <v>info@atipika.com</v>
      </c>
    </row>
    <row r="1287" spans="8:8">
      <c r="H1287" t="str">
        <f ca="1"/>
        <v>info@inakiunsain.com</v>
      </c>
    </row>
    <row r="1288" spans="8:8">
      <c r="H1288" t="str">
        <f ca="1"/>
        <v>welcome@avenir-bcn.com</v>
      </c>
    </row>
    <row r="1289" spans="8:8">
      <c r="H1289" t="str">
        <f ca="1"/>
        <v>contact@locabarcelona.com</v>
      </c>
    </row>
    <row r="1290" spans="8:8">
      <c r="H1290" t="str">
        <f ca="1"/>
        <v>m.roger@vivendex.com</v>
      </c>
    </row>
    <row r="1291" spans="8:8">
      <c r="H1291" t="str">
        <f ca="1"/>
        <v>info@hermesmathew.com</v>
      </c>
    </row>
    <row r="1292" spans="8:8">
      <c r="H1292" t="str">
        <f ca="1"/>
        <v>ba001@tecnocasa.es</v>
      </c>
    </row>
    <row r="1293" spans="8:8">
      <c r="H1293" t="str">
        <f ca="1"/>
        <v>info@barcelonaflathunter.com</v>
      </c>
    </row>
    <row r="1294" spans="8:8">
      <c r="H1294" t="str">
        <f ca="1"/>
        <v>info@ilivebarcelona.com</v>
      </c>
    </row>
    <row r="1295" spans="8:8">
      <c r="H1295" t="str">
        <f ca="1"/>
        <v>info@beurbane.co.uk</v>
      </c>
    </row>
    <row r="1296" spans="8:8">
      <c r="H1296" t="str">
        <f ca="1"/>
        <v>leaflet@1.6.0</v>
      </c>
    </row>
    <row r="1297" spans="8:8">
      <c r="H1297" t="str">
        <f ca="1"/>
        <v>info@habitabarcelona.com</v>
      </c>
    </row>
    <row r="1298" spans="8:8">
      <c r="H1298" t="str">
        <f ca="1"/>
        <v>info@luxuryproperties.es</v>
      </c>
    </row>
    <row r="1299" spans="8:8">
      <c r="H1299" t="str">
        <f ca="1"/>
        <v>info@albium.net</v>
      </c>
    </row>
    <row r="1300" spans="8:8">
      <c r="H1300" t="str">
        <f ca="1"/>
        <v>email@example.com</v>
      </c>
    </row>
    <row r="1301" spans="8:8">
      <c r="H1301" t="str">
        <f ca="1"/>
        <v>info@citypisos.com</v>
      </c>
    </row>
    <row r="1302" spans="8:8">
      <c r="H1302" t="str">
        <f ca="1"/>
        <v>oficinas@busquetsgalvez.com</v>
      </c>
    </row>
    <row r="1303" spans="8:8">
      <c r="H1303" t="str">
        <f ca="1"/>
        <v>info@homegroup.es</v>
      </c>
    </row>
    <row r="1304" spans="8:8">
      <c r="H1304" t="str">
        <f ca="1"/>
        <v>metres@metresquadrats.com</v>
      </c>
    </row>
    <row r="1305" spans="8:8">
      <c r="H1305" t="str">
        <f ca="1"/>
        <v>info@cornexcapital.com</v>
      </c>
    </row>
    <row r="1306" spans="8:8">
      <c r="H1306" t="str">
        <f ca="1"/>
        <v>info@finquesgiramon.com</v>
      </c>
    </row>
    <row r="1307" spans="8:8">
      <c r="H1307" t="str">
        <f ca="1"/>
        <v>alting@alting.com</v>
      </c>
    </row>
    <row r="1308" spans="8:8">
      <c r="H1308" t="str">
        <f ca="1"/>
        <v>info@geinbar.com</v>
      </c>
    </row>
    <row r="1309" spans="8:8">
      <c r="H1309" t="str">
        <f ca="1"/>
        <v>info@cb-prestige.com</v>
      </c>
    </row>
    <row r="1310" spans="8:8">
      <c r="H1310" t="str">
        <f ca="1"/>
        <v>living@living.es</v>
      </c>
    </row>
    <row r="1311" spans="8:8">
      <c r="H1311" t="str">
        <f ca="1"/>
        <v>info@peraireinmobiliaria.com</v>
      </c>
    </row>
    <row r="1312" spans="8:8">
      <c r="H1312" t="str">
        <f ca="1"/>
        <v>info@core-realestate.com</v>
      </c>
    </row>
    <row r="1313" spans="8:8">
      <c r="H1313" t="str">
        <f ca="1"/>
        <v>sh@shbarcelona.com</v>
      </c>
    </row>
    <row r="1314" spans="8:8">
      <c r="H1314" t="str">
        <f ca="1"/>
        <v>info@puntohabitat.es</v>
      </c>
    </row>
    <row r="1315" spans="8:8">
      <c r="H1315" t="str">
        <f ca="1"/>
        <v>info@premier-spain.com</v>
      </c>
    </row>
    <row r="1316" spans="8:8">
      <c r="H1316" t="str">
        <f ca="1"/>
        <v>baah1@tecnocasa.es</v>
      </c>
    </row>
    <row r="1317" spans="8:8">
      <c r="H1317" t="str">
        <f ca="1"/>
        <v>amms91@gmail.com</v>
      </c>
    </row>
    <row r="1318" spans="8:8">
      <c r="H1318" t="str">
        <f ca="1"/>
        <v>apidominguez@apidominguez.com</v>
      </c>
    </row>
    <row r="1319" spans="8:8">
      <c r="H1319" t="str">
        <f ca="1"/>
        <v>info@cuatrocasasinmobiliaria.com</v>
      </c>
    </row>
    <row r="1320" spans="8:8">
      <c r="H1320" t="str">
        <f ca="1"/>
        <v>api@nuevacasa.net</v>
      </c>
    </row>
    <row r="1321" spans="8:8">
      <c r="H1321" t="str">
        <f ca="1"/>
        <v>info@inmofinders.com</v>
      </c>
    </row>
    <row r="1322" spans="8:8">
      <c r="H1322" t="str">
        <f ca="1"/>
        <v>info@aluni.net</v>
      </c>
    </row>
    <row r="1323" spans="8:8">
      <c r="H1323" t="str">
        <f ca="1"/>
        <v>hola@privalore.es</v>
      </c>
    </row>
    <row r="1324" spans="8:8">
      <c r="H1324" t="str">
        <f ca="1"/>
        <v>info@barcelonetapremium.com</v>
      </c>
    </row>
    <row r="1325" spans="8:8">
      <c r="H1325" t="str">
        <f ca="1"/>
        <v>gestion@ghabitatmls.com</v>
      </c>
    </row>
    <row r="1326" spans="8:8">
      <c r="H1326" t="str">
        <f ca="1"/>
        <v>administracion@catrealestate.com</v>
      </c>
    </row>
    <row r="1327" spans="8:8">
      <c r="H1327" t="str">
        <f ca="1"/>
        <v>horta@entre-suelos.es</v>
      </c>
    </row>
    <row r="1328" spans="8:8">
      <c r="H1328" t="str">
        <f ca="1"/>
        <v>info@carolinamarti.com</v>
      </c>
    </row>
    <row r="1329" spans="8:8">
      <c r="H1329" t="str">
        <f ca="1"/>
        <v>info@spain-realty.net</v>
      </c>
    </row>
    <row r="1330" spans="8:8">
      <c r="H1330" t="str">
        <f ca="1"/>
        <v>info@secondhouse.es</v>
      </c>
    </row>
    <row r="1331" spans="8:8">
      <c r="H1331" t="str">
        <f ca="1"/>
        <v>info@albertgood.com</v>
      </c>
    </row>
    <row r="1332" spans="8:8">
      <c r="H1332" t="str">
        <f ca="1"/>
        <v>social@housfy.com</v>
      </c>
    </row>
    <row r="1333" spans="8:8">
      <c r="H1333" t="str">
        <f ca="1"/>
        <v>Contact@colliers.com</v>
      </c>
    </row>
    <row r="1334" spans="8:8">
      <c r="H1334" t="str">
        <f ca="1"/>
        <v>barcelona@inter-hogar.com</v>
      </c>
    </row>
    <row r="1335" spans="8:8">
      <c r="H1335" t="str">
        <f ca="1"/>
        <v>info@aproperties.es</v>
      </c>
    </row>
    <row r="1336" spans="8:8">
      <c r="H1336" t="str">
        <f ca="1"/>
        <v>info@your-domain.com</v>
      </c>
    </row>
    <row r="1337" spans="8:8">
      <c r="H1337" t="str">
        <f ca="1"/>
        <v>J74UZp0XfBr2g_CUxdStsxVIWtuS5eZkEG8GTrzOFqX@G8ZjjEtk4jDCjOXcYDkOI9eG5nG_haOWKL1LT7w_eA--.py</v>
      </c>
    </row>
    <row r="1338" spans="8:8">
      <c r="H1338" t="str">
        <f ca="1"/>
        <v>expofinques@expofinques.com</v>
      </c>
    </row>
    <row r="1339" spans="8:8">
      <c r="H1339" t="str">
        <f ca="1"/>
        <v>info@fincasalmendros.com</v>
      </c>
    </row>
    <row r="1340" spans="8:8">
      <c r="H1340" t="str">
        <f ca="1"/>
        <v>baai5@tecnocasa.es</v>
      </c>
    </row>
    <row r="1341" spans="8:8">
      <c r="H1341" t="str">
        <f ca="1"/>
        <v>baal4@tecnocasa.es</v>
      </c>
    </row>
    <row r="1342" spans="8:8">
      <c r="H1342" t="str">
        <f ca="1"/>
        <v>marc@barcelonabestfriend.com</v>
      </c>
    </row>
    <row r="1343" spans="8:8">
      <c r="H1343" t="str">
        <f ca="1"/>
        <v>info@findercasa.com</v>
      </c>
    </row>
    <row r="1344" spans="8:8">
      <c r="H1344" t="str">
        <f ca="1"/>
        <v>info@justlandedinbarcelona.com</v>
      </c>
    </row>
    <row r="1345" spans="8:8">
      <c r="H1345" t="str">
        <f ca="1"/>
        <v>fincasbonet@hotmail.com</v>
      </c>
    </row>
    <row r="1346" spans="8:8">
      <c r="H1346" t="str">
        <f ca="1"/>
        <v>info@uisa-sapi.cat</v>
      </c>
    </row>
    <row r="1347" spans="8:8">
      <c r="H1347" t="str">
        <f ca="1"/>
        <v>info@realestateharper.com</v>
      </c>
    </row>
    <row r="1348" spans="8:8">
      <c r="H1348" t="str">
        <f ca="1"/>
        <v>info@all4flat.com</v>
      </c>
    </row>
    <row r="1349" spans="8:8">
      <c r="H1349" t="str">
        <f ca="1"/>
        <v>baalb@tecnocasa.es</v>
      </c>
    </row>
    <row r="1350" spans="8:8">
      <c r="H1350" t="str">
        <f ca="1"/>
        <v>info@amatimmo.cat</v>
      </c>
    </row>
    <row r="1351" spans="8:8">
      <c r="H1351" t="str">
        <f ca="1"/>
        <v>info@gloverbarcelona.com</v>
      </c>
    </row>
    <row r="1352" spans="8:8">
      <c r="H1352" t="str">
        <f ca="1"/>
        <v>info@lantanapremium.com</v>
      </c>
    </row>
    <row r="1353" spans="8:8">
      <c r="H1353" t="str">
        <f ca="1"/>
        <v>agencia@tasinsa.com</v>
      </c>
    </row>
    <row r="1354" spans="8:8">
      <c r="H1354" t="str">
        <f ca="1"/>
        <v>info@imisabarcelona.com</v>
      </c>
    </row>
    <row r="1355" spans="8:8">
      <c r="H1355" t="str">
        <f ca="1"/>
        <v>fincas@fincasmirafer.com</v>
      </c>
    </row>
    <row r="1356" spans="8:8">
      <c r="H1356" t="str">
        <f ca="1"/>
        <v>info@prontopiso.com</v>
      </c>
    </row>
    <row r="1357" spans="8:8">
      <c r="H1357" t="str">
        <f ca="1"/>
        <v>info@key2bcn.com</v>
      </c>
    </row>
    <row r="1358" spans="8:8">
      <c r="H1358" t="str">
        <f ca="1"/>
        <v>asociacion@peritosjudiciales.info</v>
      </c>
    </row>
    <row r="1359" spans="8:8">
      <c r="H1359" t="str">
        <f ca="1"/>
        <v>cefersa@cefersa.com</v>
      </c>
    </row>
    <row r="1360" spans="8:8">
      <c r="H1360" t="str">
        <f ca="1"/>
        <v>madrid@estradapartners.com</v>
      </c>
    </row>
    <row r="1361" spans="8:8">
      <c r="H1361" t="str">
        <f ca="1"/>
        <v>cga.sa@telefonica.net</v>
      </c>
    </row>
    <row r="1362" spans="8:8">
      <c r="H1362" t="str">
        <f ca="1"/>
        <v>comercial@fin-per.com</v>
      </c>
    </row>
    <row r="1363" spans="8:8">
      <c r="H1363" t="str">
        <f ca="1"/>
        <v>venderpiso@barcelonasexperience.com</v>
      </c>
    </row>
    <row r="1364" spans="8:8">
      <c r="H1364" t="str">
        <f ca="1"/>
        <v>info@vivantial.es</v>
      </c>
    </row>
    <row r="1365" spans="8:8">
      <c r="H1365" t="str">
        <f ca="1"/>
        <v>administracion@inmoexpertos.com</v>
      </c>
    </row>
    <row r="1366" spans="8:8">
      <c r="H1366" t="str">
        <f ca="1"/>
        <v>gestion@terraminium.com</v>
      </c>
    </row>
    <row r="1367" spans="8:8">
      <c r="H1367" t="str">
        <f ca="1"/>
        <v>Info@atico.es</v>
      </c>
    </row>
    <row r="1368" spans="8:8">
      <c r="H1368" t="str">
        <f ca="1"/>
        <v>info@propertista.com</v>
      </c>
    </row>
    <row r="1369" spans="8:8">
      <c r="H1369" t="str">
        <f ca="1"/>
        <v>info@calvetpremium.com</v>
      </c>
    </row>
    <row r="1370" spans="8:8">
      <c r="H1370" t="str">
        <f ca="1"/>
        <v>emilio@propertybuyers.es</v>
      </c>
    </row>
    <row r="1371" spans="8:8">
      <c r="H1371" t="str">
        <f ca="1"/>
        <v>gramar@gramar.es</v>
      </c>
    </row>
    <row r="1372" spans="8:8">
      <c r="H1372" t="str">
        <f ca="1"/>
        <v>info@api.cat</v>
      </c>
    </row>
    <row r="1373" spans="8:8">
      <c r="H1373" t="str">
        <f ca="1"/>
        <v>fincas@carbonell.com</v>
      </c>
    </row>
    <row r="1374" spans="8:8">
      <c r="H1374" t="str">
        <f ca="1"/>
        <v>info@avmlexfincas.com</v>
      </c>
    </row>
    <row r="1375" spans="8:8">
      <c r="H1375" t="str">
        <f ca="1"/>
        <v>comercial@nomadsbcn.com</v>
      </c>
    </row>
    <row r="1376" spans="8:8">
      <c r="H1376" t="str">
        <f ca="1"/>
        <v>info@arelhome.com</v>
      </c>
    </row>
    <row r="1377" spans="8:8">
      <c r="H1377" t="str">
        <f ca="1"/>
        <v>oficina@exesantjoandespi.com</v>
      </c>
    </row>
    <row r="1378" spans="8:8">
      <c r="H1378" t="str">
        <f ca="1"/>
        <v>info@fincascalvo.com</v>
      </c>
    </row>
    <row r="1379" spans="8:8">
      <c r="H1379" t="str">
        <f ca="1"/>
        <v>inmongal@inmongal.com</v>
      </c>
    </row>
    <row r="1380" spans="8:8">
      <c r="H1380" t="str">
        <f ca="1"/>
        <v>info@hjapon.com</v>
      </c>
    </row>
    <row r="1381" spans="8:8">
      <c r="H1381" t="str">
        <f ca="1"/>
        <v>info@lunallar.com</v>
      </c>
    </row>
    <row r="1382" spans="8:8">
      <c r="H1382" t="str">
        <f ca="1"/>
        <v>giortega@giortega.com</v>
      </c>
    </row>
    <row r="1383" spans="8:8">
      <c r="H1383" t="str">
        <f ca="1"/>
        <v>logo-houzez-white@2x.png</v>
      </c>
    </row>
    <row r="1384" spans="8:8">
      <c r="H1384" t="str">
        <f ca="1"/>
        <v>info@cottageproperties.es</v>
      </c>
    </row>
    <row r="1385" spans="8:8">
      <c r="H1385" t="str">
        <f ca="1"/>
        <v>info@inmobiliariajuanmarti.com</v>
      </c>
    </row>
    <row r="1386" spans="8:8">
      <c r="H1386" t="str">
        <f ca="1"/>
        <v>info@ininmobiliaria.com</v>
      </c>
    </row>
    <row r="1387" spans="8:8">
      <c r="H1387" t="str">
        <f ca="1"/>
        <v>immohabit@immohabit.com</v>
      </c>
    </row>
    <row r="1388" spans="8:8">
      <c r="H1388" t="str">
        <f ca="1"/>
        <v>lleida@finquesfarre.com</v>
      </c>
    </row>
    <row r="1389" spans="8:8">
      <c r="H1389" t="str">
        <f ca="1"/>
        <v>immobiliaria@exem.eu</v>
      </c>
    </row>
    <row r="1390" spans="8:8">
      <c r="H1390" t="str">
        <f ca="1"/>
        <v>info@finquesesteve.org</v>
      </c>
    </row>
    <row r="1391" spans="8:8">
      <c r="H1391" t="str">
        <f ca="1"/>
        <v>info@dominofinques.es</v>
      </c>
    </row>
    <row r="1392" spans="8:8">
      <c r="H1392" t="str">
        <f ca="1"/>
        <v>cgrupcasa@gmail.com</v>
      </c>
    </row>
    <row r="1393" spans="8:8">
      <c r="H1393" t="str">
        <f ca="1"/>
        <v>hola@llarvida.com</v>
      </c>
    </row>
    <row r="1394" spans="8:8">
      <c r="H1394" t="str">
        <f ca="1"/>
        <v>info@lleidainmobiliaria.com</v>
      </c>
    </row>
    <row r="1395" spans="8:8">
      <c r="H1395" t="str">
        <f ca="1"/>
        <v>albaserdistribucions@gmail.com</v>
      </c>
    </row>
    <row r="1396" spans="8:8">
      <c r="H1396" t="str">
        <f ca="1"/>
        <v>lleida@finquesplanes.com</v>
      </c>
    </row>
    <row r="1397" spans="8:8">
      <c r="H1397" t="str">
        <f ca="1"/>
        <v>ilerkapital@ilerkapital.com</v>
      </c>
    </row>
    <row r="1398" spans="8:8">
      <c r="H1398" t="str">
        <f ca="1"/>
        <v>info@inmogio.com</v>
      </c>
    </row>
    <row r="1399" spans="8:8">
      <c r="H1399" t="str">
        <f ca="1"/>
        <v>ignacio@luxaran.com</v>
      </c>
    </row>
    <row r="1400" spans="8:8">
      <c r="H1400" t="str">
        <f ca="1"/>
        <v>secretaria.gilart@gmail.com</v>
      </c>
    </row>
    <row r="1401" spans="8:8">
      <c r="H1401" t="str">
        <f ca="1"/>
        <v>simlleida@simlleida.com</v>
      </c>
    </row>
    <row r="1402" spans="8:8">
      <c r="H1402" t="str">
        <f ca="1"/>
        <v>info@agimmobles.com</v>
      </c>
    </row>
    <row r="1403" spans="8:8">
      <c r="H1403" t="str">
        <f ca="1"/>
        <v>cocontacto@usufructus.comm</v>
      </c>
    </row>
    <row r="1404" spans="8:8">
      <c r="H1404" t="str">
        <f ca="1"/>
        <v>info@finquesgerard.com</v>
      </c>
    </row>
    <row r="1405" spans="8:8">
      <c r="H1405" t="str">
        <f ca="1"/>
        <v>comercial@msi-api.com</v>
      </c>
    </row>
    <row r="1406" spans="8:8">
      <c r="H1406" t="str">
        <f ca="1"/>
        <v>clientes@cci10.com</v>
      </c>
    </row>
    <row r="1407" spans="8:8">
      <c r="H1407" t="str">
        <f ca="1"/>
        <v>borrellexpress@gmail.com</v>
      </c>
    </row>
    <row r="1408" spans="8:8">
      <c r="H1408" t="str">
        <f ca="1"/>
        <v>hola@nuda.io</v>
      </c>
    </row>
    <row r="1409" spans="8:8">
      <c r="H1409" t="str">
        <f ca="1"/>
        <v>info@grup90.com</v>
      </c>
    </row>
    <row r="1410" spans="8:8">
      <c r="H1410" t="str">
        <f ca="1"/>
        <v>at.cliente@rencasa.com</v>
      </c>
    </row>
    <row r="1411" spans="8:8">
      <c r="H1411" t="str">
        <f ca="1"/>
        <v>example@example.com</v>
      </c>
    </row>
    <row r="1412" spans="8:8">
      <c r="H1412" t="str">
        <f ca="1"/>
        <v>info@centregestor.es</v>
      </c>
    </row>
    <row r="1413" spans="8:8">
      <c r="H1413" t="str">
        <f ca="1"/>
        <v>info@areassessora.com</v>
      </c>
    </row>
    <row r="1414" spans="8:8">
      <c r="H1414" t="str">
        <f ca="1"/>
        <v>hola@b2apartments.es</v>
      </c>
    </row>
    <row r="1415" spans="8:8">
      <c r="H1415" t="str">
        <f ca="1"/>
        <v>aicec@adicae.net</v>
      </c>
    </row>
    <row r="1416" spans="8:8">
      <c r="H1416" t="str">
        <f ca="1"/>
        <v>info@moveit360.es</v>
      </c>
    </row>
    <row r="1417" spans="8:8">
      <c r="H1417" t="str">
        <f ca="1"/>
        <v>info@finquesjuneda.com</v>
      </c>
    </row>
    <row r="1418" spans="8:8">
      <c r="H1418" t="str">
        <f ca="1"/>
        <v>info@finquesnabau.com</v>
      </c>
    </row>
    <row r="1419" spans="8:8">
      <c r="H1419" t="str">
        <f ca="1"/>
        <v>finqueslanoguera@hotmail.com</v>
      </c>
    </row>
    <row r="1420" spans="8:8">
      <c r="H1420" t="str">
        <f ca="1"/>
        <v>marbacainvestmentssl@gmail.com</v>
      </c>
    </row>
    <row r="1421" spans="8:8">
      <c r="H1421" t="str">
        <f ca="1"/>
        <v>info@finquessanteloi.com</v>
      </c>
    </row>
    <row r="1422" spans="8:8">
      <c r="H1422" t="str">
        <f ca="1"/>
        <v>comercial@marcosmur.com</v>
      </c>
    </row>
    <row r="1423" spans="8:8">
      <c r="H1423" t="str">
        <f ca="1"/>
        <v>info@serveisperello.com</v>
      </c>
    </row>
    <row r="1424" spans="8:8">
      <c r="H1424" t="str">
        <f ca="1"/>
        <v>inmo@ondahousing.com</v>
      </c>
    </row>
    <row r="1425" spans="8:8">
      <c r="H1425" t="str">
        <f ca="1"/>
        <v>informa@finquestarragona.com</v>
      </c>
    </row>
    <row r="1426" spans="8:8">
      <c r="H1426" t="str">
        <f ca="1"/>
        <v>info@elbalcotgn.cat</v>
      </c>
    </row>
    <row r="1427" spans="8:8">
      <c r="H1427" t="str">
        <f ca="1"/>
        <v>info@inmosir.com</v>
      </c>
    </row>
    <row r="1428" spans="8:8">
      <c r="H1428" t="str">
        <f ca="1"/>
        <v>medol@finquesmedol.com</v>
      </c>
    </row>
    <row r="1429" spans="8:8">
      <c r="H1429" t="str">
        <f ca="1"/>
        <v>info@immobiliariahabitat.com</v>
      </c>
    </row>
    <row r="1430" spans="8:8">
      <c r="H1430" t="str">
        <f ca="1"/>
        <v>info@tarracohomes.es</v>
      </c>
    </row>
    <row r="1431" spans="8:8">
      <c r="H1431" t="str">
        <f ca="1"/>
        <v>finquesgasometre@gmail.com</v>
      </c>
    </row>
    <row r="1432" spans="8:8">
      <c r="H1432" t="str">
        <f ca="1"/>
        <v>vidalassociats.reus@gmail.com</v>
      </c>
    </row>
    <row r="1433" spans="8:8">
      <c r="H1433" t="str">
        <f ca="1"/>
        <v>info@finquesgaia.com</v>
      </c>
    </row>
    <row r="1434" spans="8:8">
      <c r="H1434" t="str">
        <f ca="1"/>
        <v>info@apitarragona.com</v>
      </c>
    </row>
    <row r="1435" spans="8:8">
      <c r="H1435" t="str">
        <f ca="1"/>
        <v>info@inmovip.es</v>
      </c>
    </row>
    <row r="1436" spans="8:8">
      <c r="H1436" t="str">
        <f ca="1"/>
        <v>info@finquescapital.com</v>
      </c>
    </row>
    <row r="1437" spans="8:8">
      <c r="H1437" t="str">
        <f ca="1"/>
        <v>info@gestiodirecta.es</v>
      </c>
    </row>
    <row r="1438" spans="8:8">
      <c r="H1438" t="str">
        <f ca="1"/>
        <v>tgn@finqueseivissa.es</v>
      </c>
    </row>
    <row r="1439" spans="8:8">
      <c r="H1439" t="str">
        <f ca="1"/>
        <v>info@garridoimmobiliaria.com</v>
      </c>
    </row>
    <row r="1440" spans="8:8">
      <c r="H1440" t="str">
        <f ca="1"/>
        <v>comercial@inmovipselection.com</v>
      </c>
    </row>
    <row r="1441" spans="8:8">
      <c r="H1441" t="str">
        <f ca="1"/>
        <v>villatarraco@villatarraco.com</v>
      </c>
    </row>
    <row r="1442" spans="8:8">
      <c r="H1442" t="str">
        <f ca="1"/>
        <v>gerencia@finquesboronat.cat</v>
      </c>
    </row>
    <row r="1443" spans="8:8">
      <c r="H1443" t="str">
        <f ca="1"/>
        <v>ramblavella@ramblavella.com</v>
      </c>
    </row>
    <row r="1444" spans="8:8">
      <c r="H1444" t="str">
        <f ca="1"/>
        <v>tarragona@fincascatedral.com</v>
      </c>
    </row>
    <row r="1445" spans="8:8">
      <c r="H1445" t="str">
        <f ca="1"/>
        <v>casadeu@hotmail.es</v>
      </c>
    </row>
    <row r="1446" spans="8:8">
      <c r="H1446" t="str">
        <f ca="1"/>
        <v>info@finquesmediterrani.com</v>
      </c>
    </row>
    <row r="1447" spans="8:8">
      <c r="H1447" t="str">
        <f ca="1"/>
        <v>asesores@finquesfranchtarragona.com</v>
      </c>
    </row>
    <row r="1448" spans="8:8">
      <c r="H1448" t="str">
        <f ca="1"/>
        <v>comercial@pgp.cat</v>
      </c>
    </row>
    <row r="1449" spans="8:8">
      <c r="H1449" t="str">
        <f ca="1"/>
        <v>tarragona@finquesgomis.com</v>
      </c>
    </row>
    <row r="1450" spans="8:8">
      <c r="H1450" t="str">
        <f ca="1"/>
        <v>info@finquesdelta.com</v>
      </c>
    </row>
    <row r="1451" spans="8:8">
      <c r="H1451" t="str">
        <f ca="1"/>
        <v>info@betterhouse.es</v>
      </c>
    </row>
    <row r="1452" spans="8:8">
      <c r="H1452" t="str">
        <f ca="1"/>
        <v>ta001@tecnocasa.es</v>
      </c>
    </row>
    <row r="1453" spans="8:8">
      <c r="H1453" t="str">
        <f ca="1"/>
        <v>jordi@farreindustrial.com</v>
      </c>
    </row>
    <row r="1454" spans="8:8">
      <c r="H1454" t="str">
        <f ca="1"/>
        <v>ta000@tecnocasa.es</v>
      </c>
    </row>
    <row r="1455" spans="8:8">
      <c r="H1455" t="str">
        <f ca="1"/>
        <v>finquescesar@finquescesar.cat</v>
      </c>
    </row>
    <row r="1456" spans="8:8">
      <c r="H1456" t="str">
        <f ca="1"/>
        <v>inmo@servifinques.immo</v>
      </c>
    </row>
    <row r="1457" spans="8:8">
      <c r="H1457" t="str">
        <f ca="1"/>
        <v>info@FincasSanPedroYSanPablo.es</v>
      </c>
    </row>
    <row r="1458" spans="8:8">
      <c r="H1458" t="str">
        <f ca="1"/>
        <v>vadecasa@vadecasa.cat</v>
      </c>
    </row>
    <row r="1459" spans="8:8">
      <c r="H1459" t="str">
        <f ca="1"/>
        <v>asein@aseintarragona.com</v>
      </c>
    </row>
    <row r="1460" spans="8:8">
      <c r="H1460" t="str">
        <f ca="1"/>
        <v>gestoria@cadiach.com</v>
      </c>
    </row>
    <row r="1461" spans="8:8">
      <c r="H1461" t="str">
        <f ca="1"/>
        <v>info@aftarraco.com</v>
      </c>
    </row>
    <row r="1462" spans="8:8">
      <c r="H1462" t="str">
        <f ca="1"/>
        <v>info@tarracopremium.com</v>
      </c>
    </row>
    <row r="1463" spans="8:8">
      <c r="H1463" t="str">
        <f ca="1"/>
        <v>achicon@gmail.com</v>
      </c>
    </row>
    <row r="1464" spans="8:8">
      <c r="H1464" t="str">
        <f ca="1"/>
        <v>info@inmobiliariasansalvador.es</v>
      </c>
    </row>
    <row r="1465" spans="8:8">
      <c r="H1465" t="str">
        <f ca="1"/>
        <v>info@naserviciosinmobiliarios.com</v>
      </c>
    </row>
    <row r="1466" spans="8:8">
      <c r="H1466" t="str">
        <f ca="1"/>
        <v>info@inmobiliarianavarroblasco.com</v>
      </c>
    </row>
    <row r="1467" spans="8:8">
      <c r="H1467" t="str">
        <f ca="1"/>
        <v>info@fincaslapineda.com</v>
      </c>
    </row>
    <row r="1468" spans="8:8">
      <c r="H1468" t="str">
        <f ca="1"/>
        <v>info@justoliver.net</v>
      </c>
    </row>
    <row r="1469" spans="8:8">
      <c r="H1469" t="str">
        <f ca="1"/>
        <v>info@fincasbeal.com</v>
      </c>
    </row>
    <row r="1470" spans="8:8">
      <c r="H1470" t="str">
        <f ca="1"/>
        <v>info@homesandgo.com</v>
      </c>
    </row>
    <row r="1471" spans="8:8">
      <c r="H1471" t="str">
        <f ca="1"/>
        <v>info@grupod3i-inmobiliaria.com</v>
      </c>
    </row>
    <row r="1472" spans="8:8">
      <c r="H1472" t="str">
        <f ca="1"/>
        <v>info@centralparksalou.com</v>
      </c>
    </row>
    <row r="1473" spans="8:8">
      <c r="H1473" t="str">
        <f ca="1"/>
        <v>info@grasset.es</v>
      </c>
    </row>
    <row r="1474" spans="8:8">
      <c r="H1474" t="str">
        <f ca="1"/>
        <v>simple-line-icons@2.4.1</v>
      </c>
    </row>
    <row r="1475" spans="8:8">
      <c r="H1475" t="str">
        <f ca="1"/>
        <v>info@fincas-marti.com</v>
      </c>
    </row>
    <row r="1476" spans="8:8">
      <c r="H1476" t="str">
        <f ca="1"/>
        <v>comercial@inmobiliariafortunyreus.com</v>
      </c>
    </row>
    <row r="1477" spans="8:8">
      <c r="H1477" t="str">
        <f ca="1"/>
        <v>info@salouapartamentos.immo</v>
      </c>
    </row>
    <row r="1478" spans="8:8">
      <c r="H1478" t="str">
        <f ca="1"/>
        <v>finquesmirodfgestio@gmail.com</v>
      </c>
    </row>
    <row r="1479" spans="8:8">
      <c r="H1479" t="str">
        <f ca="1"/>
        <v>contacto@mesinmobiliaria.es</v>
      </c>
    </row>
    <row r="1480" spans="8:8">
      <c r="H1480" t="str">
        <f ca="1"/>
        <v>info@centralparkimmobiliaria.com</v>
      </c>
    </row>
    <row r="1481" spans="8:8">
      <c r="H1481" t="str">
        <f ca="1"/>
        <v>info@apireus.com</v>
      </c>
    </row>
    <row r="1482" spans="8:8">
      <c r="H1482" t="str">
        <f ca="1"/>
        <v>info@esalou.com</v>
      </c>
    </row>
    <row r="1483" spans="8:8">
      <c r="H1483" t="str">
        <f ca="1"/>
        <v>r.gallardo@vivendex.com</v>
      </c>
    </row>
    <row r="1484" spans="8:8">
      <c r="H1484" t="str">
        <f ca="1"/>
        <v>torredembarra@immoferran.com</v>
      </c>
    </row>
    <row r="1485" spans="8:8">
      <c r="H1485" t="str">
        <f ca="1"/>
        <v>info@bclever.realty</v>
      </c>
    </row>
    <row r="1486" spans="8:8">
      <c r="H1486" t="str">
        <f ca="1"/>
        <v>info@finquespages.com</v>
      </c>
    </row>
    <row r="1487" spans="8:8">
      <c r="H1487" t="str">
        <f ca="1"/>
        <v>info@tottorre.com</v>
      </c>
    </row>
    <row r="1488" spans="8:8">
      <c r="H1488" t="str">
        <f ca="1"/>
        <v>info@cavetmar.com</v>
      </c>
    </row>
    <row r="1489" spans="8:8">
      <c r="H1489" t="str">
        <f ca="1"/>
        <v>info@anforasmar.com</v>
      </c>
    </row>
    <row r="1490" spans="8:8">
      <c r="H1490" t="str">
        <f ca="1"/>
        <v>info@guaschinmobiliaria.com</v>
      </c>
    </row>
    <row r="1491" spans="8:8">
      <c r="H1491" t="str">
        <f ca="1"/>
        <v>cambrils@inmobiliarialadorada.es</v>
      </c>
    </row>
    <row r="1492" spans="8:8">
      <c r="H1492" t="str">
        <f ca="1"/>
        <v>info@jaume-guasch.com</v>
      </c>
    </row>
    <row r="1493" spans="8:8">
      <c r="H1493" t="str">
        <f ca="1"/>
        <v>ivan.ruano@immocambrils.com</v>
      </c>
    </row>
    <row r="1494" spans="8:8">
      <c r="H1494" t="str">
        <f ca="1"/>
        <v>fincas@inmomemling.com</v>
      </c>
    </row>
    <row r="1495" spans="8:8">
      <c r="H1495" t="str">
        <f ca="1"/>
        <v>veronica@immocastell.com</v>
      </c>
    </row>
    <row r="1496" spans="8:8">
      <c r="H1496" t="str">
        <f ca="1"/>
        <v>cerrato@cerratoinmobiliaria.com</v>
      </c>
    </row>
    <row r="1497" spans="8:8">
      <c r="H1497" t="str">
        <f ca="1"/>
        <v>info@ikosinmobiliaria.com</v>
      </c>
    </row>
    <row r="1498" spans="8:8">
      <c r="H1498" t="str">
        <f ca="1"/>
        <v>inmob@gestiofincas.com</v>
      </c>
    </row>
    <row r="1499" spans="8:8">
      <c r="H1499" t="str">
        <f ca="1"/>
        <v>info@calafell-inmobiliaria.com</v>
      </c>
    </row>
    <row r="1500" spans="8:8">
      <c r="H1500" t="str">
        <f ca="1"/>
        <v>info@eudalia.com</v>
      </c>
    </row>
    <row r="1501" spans="8:8">
      <c r="H1501" t="str">
        <f ca="1"/>
        <v>daniel@prodeltamar.es</v>
      </c>
    </row>
    <row r="1502" spans="8:8">
      <c r="H1502" t="str">
        <f ca="1"/>
        <v>info@mp-inmobiliaria.com</v>
      </c>
    </row>
    <row r="1503" spans="8:8">
      <c r="H1503" t="str">
        <f ca="1"/>
        <v>info@finquesmar.es</v>
      </c>
    </row>
    <row r="1504" spans="8:8">
      <c r="H1504" t="str">
        <f ca="1"/>
        <v>info@finquesviaaugusta.com</v>
      </c>
    </row>
    <row r="1505" spans="8:8">
      <c r="H1505" t="str">
        <f ca="1"/>
        <v>info@rivers-services.com</v>
      </c>
    </row>
    <row r="1506" spans="8:8">
      <c r="H1506" t="str">
        <f ca="1"/>
        <v>info@horizontgroup.es</v>
      </c>
    </row>
    <row r="1507" spans="8:8">
      <c r="H1507" t="str">
        <f ca="1"/>
        <v>info@laplanaimmobiliaria.com</v>
      </c>
    </row>
    <row r="1508" spans="8:8">
      <c r="H1508" t="str">
        <f ca="1"/>
        <v>info@finquesfarnos.com</v>
      </c>
    </row>
    <row r="1509" spans="8:8">
      <c r="H1509" t="str">
        <f ca="1"/>
        <v>info@romeuimmobles.com</v>
      </c>
    </row>
    <row r="1510" spans="8:8">
      <c r="H1510" t="str">
        <f ca="1"/>
        <v>info@klaus.cat</v>
      </c>
    </row>
    <row r="1511" spans="8:8">
      <c r="H1511" t="str">
        <f ca="1"/>
        <v>info@villaservice.com</v>
      </c>
    </row>
    <row r="1512" spans="8:8">
      <c r="H1512" t="str">
        <f ca="1"/>
        <v>info@immoebre.com</v>
      </c>
    </row>
    <row r="1513" spans="8:8">
      <c r="H1513" t="str">
        <f ca="1"/>
        <v>admin@rusticmar.info</v>
      </c>
    </row>
    <row r="1514" spans="8:8">
      <c r="H1514" t="str">
        <f ca="1"/>
        <v>deltagreen@deltagreen.es</v>
      </c>
    </row>
    <row r="1515" spans="8:8">
      <c r="H1515" t="str">
        <f ca="1"/>
        <v>abonport.abonport@gmail.com</v>
      </c>
    </row>
    <row r="1516" spans="8:8">
      <c r="H1516" t="str">
        <f ca="1"/>
        <v>skype@elimari.es</v>
      </c>
    </row>
    <row r="1517" spans="8:8">
      <c r="H1517" t="str">
        <f ca="1"/>
        <v>bahiamar@bahiamar.es</v>
      </c>
    </row>
    <row r="1518" spans="8:8">
      <c r="H1518" t="str">
        <f ca="1"/>
        <v>info@tradinghabitat.com</v>
      </c>
    </row>
    <row r="1519" spans="8:8">
      <c r="H1519" t="str">
        <f ca="1"/>
        <v>info@tortosaproperties.com</v>
      </c>
    </row>
    <row r="1520" spans="8:8">
      <c r="H1520" t="str">
        <f ca="1"/>
        <v>info@doeinmobiliaria.com</v>
      </c>
    </row>
    <row r="1521" spans="8:8">
      <c r="H1521" t="str">
        <f ca="1"/>
        <v>comercial@opi.es</v>
      </c>
    </row>
    <row r="1522" spans="8:8">
      <c r="H1522" t="str">
        <f ca="1"/>
        <v>lorenzojdg@orange.es</v>
      </c>
    </row>
    <row r="1523" spans="8:8">
      <c r="H1523" t="str">
        <f ca="1"/>
        <v>benolielceuta_madrid@hotmail.com</v>
      </c>
    </row>
    <row r="1524" spans="8:8">
      <c r="H1524" t="str">
        <f ca="1"/>
        <v>info@mardrik.es</v>
      </c>
    </row>
    <row r="1525" spans="8:8">
      <c r="H1525" t="str">
        <f ca="1"/>
        <v>info@vistasalsur.es</v>
      </c>
    </row>
    <row r="1526" spans="8:8">
      <c r="H1526" t="str">
        <f ca="1"/>
        <v>info@inmobiliariaelestrecho.com</v>
      </c>
    </row>
    <row r="1527" spans="8:8">
      <c r="H1527" t="str">
        <f ca="1"/>
        <v>info@tarifacasas.com</v>
      </c>
    </row>
    <row r="1528" spans="8:8">
      <c r="H1528" t="str">
        <f ca="1"/>
        <v>info@tarifarealestate.com</v>
      </c>
    </row>
    <row r="1529" spans="8:8">
      <c r="H1529" t="str">
        <f ca="1"/>
        <v>clientes@inmolux.es</v>
      </c>
    </row>
    <row r="1530" spans="8:8">
      <c r="H1530" t="str">
        <f ca="1"/>
        <v>info@InmobiliariaAlicante.com</v>
      </c>
    </row>
    <row r="1531" spans="8:8">
      <c r="H1531" t="str">
        <f ca="1"/>
        <v>info@puertalmar.com</v>
      </c>
    </row>
    <row r="1532" spans="8:8">
      <c r="H1532" t="str">
        <f ca="1"/>
        <v>alicante@knelite.com</v>
      </c>
    </row>
    <row r="1533" spans="8:8">
      <c r="H1533" t="str">
        <f ca="1"/>
        <v>ivan@tourinmobiliarias.com</v>
      </c>
    </row>
    <row r="1534" spans="8:8">
      <c r="H1534" t="str">
        <f ca="1"/>
        <v>info@inmobiliariastudio.es</v>
      </c>
    </row>
    <row r="1535" spans="8:8">
      <c r="H1535" t="str">
        <f ca="1"/>
        <v>info@inmobiliarialuceron.com</v>
      </c>
    </row>
    <row r="1536" spans="8:8">
      <c r="H1536" t="str">
        <f ca="1"/>
        <v>nl-es@2x.jpg</v>
      </c>
    </row>
    <row r="1537" spans="8:8">
      <c r="H1537" t="str">
        <f ca="1"/>
        <v>info@eurohuesca.com</v>
      </c>
    </row>
    <row r="1538" spans="8:8">
      <c r="H1538" t="str">
        <f ca="1"/>
        <v>hola@capitanpiso.com</v>
      </c>
    </row>
    <row r="1539" spans="8:8">
      <c r="H1539" t="str">
        <f ca="1"/>
        <v>informacion@fundeco.com</v>
      </c>
    </row>
    <row r="1540" spans="8:8">
      <c r="H1540" t="str">
        <f ca="1"/>
        <v>inmodona@inmodona.com</v>
      </c>
    </row>
    <row r="1541" spans="8:8">
      <c r="H1541" t="str">
        <f ca="1"/>
        <v>info@viviendaenalicante.com</v>
      </c>
    </row>
    <row r="1542" spans="8:8">
      <c r="H1542" t="str">
        <f ca="1"/>
        <v>info@alicanteproperties.es</v>
      </c>
    </row>
    <row r="1543" spans="8:8">
      <c r="H1543" t="str">
        <f ca="1"/>
        <v>info@inmorio.com</v>
      </c>
    </row>
    <row r="1544" spans="8:8">
      <c r="H1544" t="str">
        <f ca="1"/>
        <v>info@inmoaitana.es</v>
      </c>
    </row>
    <row r="1545" spans="8:8">
      <c r="H1545" t="str">
        <f ca="1"/>
        <v>info@alicante-casas.com</v>
      </c>
    </row>
    <row r="1546" spans="8:8">
      <c r="H1546" t="str">
        <f ca="1"/>
        <v>infoalispain@gmail.com</v>
      </c>
    </row>
    <row r="1547" spans="8:8">
      <c r="H1547" t="str">
        <f ca="1"/>
        <v>info@spaintur.es</v>
      </c>
    </row>
    <row r="1548" spans="8:8">
      <c r="H1548" t="str">
        <f ca="1"/>
        <v>info@propiedadesalicantinas.com</v>
      </c>
    </row>
    <row r="1549" spans="8:8">
      <c r="H1549" t="str">
        <f ca="1"/>
        <v>info@ilucant.com</v>
      </c>
    </row>
    <row r="1550" spans="8:8">
      <c r="H1550" t="str">
        <f ca="1"/>
        <v>info@apiesteso.com</v>
      </c>
    </row>
    <row r="1551" spans="8:8">
      <c r="H1551" t="str">
        <f ca="1"/>
        <v>inmobiliaria@inmogolfhome.com</v>
      </c>
    </row>
    <row r="1552" spans="8:8">
      <c r="H1552" t="str">
        <f ca="1"/>
        <v>yaninainmuebles@gmail.com</v>
      </c>
    </row>
    <row r="1553" spans="8:8">
      <c r="H1553" t="str">
        <f ca="1"/>
        <v>movicasas@gmail.com</v>
      </c>
    </row>
    <row r="1554" spans="8:8">
      <c r="H1554" t="str">
        <f ca="1"/>
        <v>javier@micasaenalicante.com</v>
      </c>
    </row>
    <row r="1555" spans="8:8">
      <c r="H1555" t="str">
        <f ca="1"/>
        <v>info@alicanteinmobiliarias.es</v>
      </c>
    </row>
    <row r="1556" spans="8:8">
      <c r="H1556" t="str">
        <f ca="1"/>
        <v>info@inmobiliariarambla.com</v>
      </c>
    </row>
    <row r="1557" spans="8:8">
      <c r="H1557" t="str">
        <f ca="1"/>
        <v>info@inmobiliariajuarez.com</v>
      </c>
    </row>
    <row r="1558" spans="8:8">
      <c r="H1558" t="str">
        <f ca="1"/>
        <v>casasypisosalicante@gmail.com</v>
      </c>
    </row>
    <row r="1559" spans="8:8">
      <c r="H1559" t="str">
        <f ca="1"/>
        <v>info@premierlevante.com</v>
      </c>
    </row>
    <row r="1560" spans="8:8">
      <c r="H1560" t="str">
        <f ca="1"/>
        <v>info@newhousealicante.es</v>
      </c>
    </row>
    <row r="1561" spans="8:8">
      <c r="H1561" t="str">
        <f ca="1"/>
        <v>administrador@inmoabarca.com</v>
      </c>
    </row>
    <row r="1562" spans="8:8">
      <c r="H1562" t="str">
        <f ca="1"/>
        <v>info@grupocasamayor.com</v>
      </c>
    </row>
    <row r="1563" spans="8:8">
      <c r="H1563" t="str">
        <f ca="1"/>
        <v>info@redtoone.com</v>
      </c>
    </row>
    <row r="1564" spans="8:8">
      <c r="H1564" t="str">
        <f ca="1"/>
        <v>info@iniciainmobiliaria.com</v>
      </c>
    </row>
    <row r="1565" spans="8:8">
      <c r="H1565" t="str">
        <f ca="1"/>
        <v>gestioncomercial@inmocarratala.com</v>
      </c>
    </row>
    <row r="1566" spans="8:8">
      <c r="H1566" t="str">
        <f ca="1"/>
        <v>info@terramarinmo.com</v>
      </c>
    </row>
    <row r="1567" spans="8:8">
      <c r="H1567" t="str">
        <f ca="1"/>
        <v>info@alquileroficinasalicante.com</v>
      </c>
    </row>
    <row r="1568" spans="8:8">
      <c r="H1568" t="str">
        <f ca="1"/>
        <v>Contacto@abacoser.com</v>
      </c>
    </row>
    <row r="1569" spans="8:8">
      <c r="H1569" t="str">
        <f ca="1"/>
        <v>inmolufran.web@inmolufran.com</v>
      </c>
    </row>
    <row r="1570" spans="8:8">
      <c r="H1570" t="str">
        <f ca="1"/>
        <v>antonio@inmolallar.es</v>
      </c>
    </row>
    <row r="1571" spans="8:8">
      <c r="H1571" t="str">
        <f ca="1"/>
        <v>inmomashalicante@gmail.com</v>
      </c>
    </row>
    <row r="1572" spans="8:8">
      <c r="H1572" t="str">
        <f ca="1"/>
        <v>grupofundeco@yahoo.es</v>
      </c>
    </row>
    <row r="1573" spans="8:8">
      <c r="H1573" t="str">
        <f ca="1"/>
        <v>bf@inversionesinmobiliariasbf.es</v>
      </c>
    </row>
    <row r="1574" spans="8:8">
      <c r="H1574" t="str">
        <f ca="1"/>
        <v>inmoklen@gmail.com</v>
      </c>
    </row>
    <row r="1575" spans="8:8">
      <c r="H1575" t="str">
        <f ca="1"/>
        <v>info@bulevarcasas.com</v>
      </c>
    </row>
    <row r="1576" spans="8:8">
      <c r="H1576" t="str">
        <f ca="1"/>
        <v>occasainmobiliaria@gmail.com</v>
      </c>
    </row>
    <row r="1577" spans="8:8">
      <c r="H1577" t="str">
        <f ca="1"/>
        <v>info@inmochoclan.com</v>
      </c>
    </row>
    <row r="1578" spans="8:8">
      <c r="H1578" t="str">
        <f ca="1"/>
        <v>lara_blanco@yahoo.es</v>
      </c>
    </row>
    <row r="1579" spans="8:8">
      <c r="H1579" t="str">
        <f ca="1"/>
        <v>soniadc@costablancabeachhomes.com</v>
      </c>
    </row>
    <row r="1580" spans="8:8">
      <c r="H1580" t="str">
        <f ca="1"/>
        <v>info@rcinmuebles.com</v>
      </c>
    </row>
    <row r="1581" spans="8:8">
      <c r="H1581" t="str">
        <f ca="1"/>
        <v>info@housealicante.com</v>
      </c>
    </row>
    <row r="1582" spans="8:8">
      <c r="H1582" t="str">
        <f ca="1"/>
        <v>jose@miempresa.com</v>
      </c>
    </row>
    <row r="1583" spans="8:8">
      <c r="H1583" t="str">
        <f ca="1"/>
        <v>comercial@inmojpg.com</v>
      </c>
    </row>
    <row r="1584" spans="8:8">
      <c r="H1584" t="str">
        <f ca="1"/>
        <v>buenospisosinmobiliaria@gmail.com</v>
      </c>
    </row>
    <row r="1585" spans="8:8">
      <c r="H1585" t="str">
        <f ca="1"/>
        <v>info@civicinmobiliaria.com</v>
      </c>
    </row>
    <row r="1586" spans="8:8">
      <c r="H1586" t="str">
        <f ca="1"/>
        <v>info@inmobiliariadomocenter.es</v>
      </c>
    </row>
    <row r="1587" spans="8:8">
      <c r="H1587" t="str">
        <f ca="1"/>
        <v>al001@tecnocasa.es</v>
      </c>
    </row>
    <row r="1588" spans="8:8">
      <c r="H1588" t="str">
        <f ca="1"/>
        <v>info@novaterra-home.com</v>
      </c>
    </row>
    <row r="1589" spans="8:8">
      <c r="H1589" t="str">
        <f ca="1"/>
        <v>info@solkasa.com</v>
      </c>
    </row>
    <row r="1590" spans="8:8">
      <c r="H1590" t="str">
        <f ca="1"/>
        <v>fincasquer@gmail.com</v>
      </c>
    </row>
    <row r="1591" spans="8:8">
      <c r="H1591" t="str">
        <f ca="1"/>
        <v>info@alegria-realestate.com</v>
      </c>
    </row>
    <row r="1592" spans="8:8">
      <c r="H1592" t="str">
        <f ca="1"/>
        <v>email@vilanovaconsultinig.es</v>
      </c>
    </row>
    <row r="1593" spans="8:8">
      <c r="H1593" t="str">
        <f ca="1"/>
        <v>gerencia@habitar.es</v>
      </c>
    </row>
    <row r="1594" spans="8:8">
      <c r="H1594" t="str">
        <f ca="1"/>
        <v>azulcasa@azulcasa.es</v>
      </c>
    </row>
    <row r="1595" spans="8:8">
      <c r="H1595" t="str">
        <f ca="1"/>
        <v>be@beferent.es</v>
      </c>
    </row>
    <row r="1596" spans="8:8">
      <c r="H1596" t="str">
        <f ca="1"/>
        <v>hola@keycostablanca.com</v>
      </c>
    </row>
    <row r="1597" spans="8:8">
      <c r="H1597" t="str">
        <f ca="1"/>
        <v>info@cityzenhomes.es</v>
      </c>
    </row>
    <row r="1598" spans="8:8">
      <c r="H1598" t="str">
        <f ca="1"/>
        <v>info@quoinmobiliaria.com</v>
      </c>
    </row>
    <row r="1599" spans="8:8">
      <c r="H1599" t="str">
        <f ca="1"/>
        <v>info@casanatura.es</v>
      </c>
    </row>
    <row r="1600" spans="8:8">
      <c r="H1600" t="str">
        <f ca="1"/>
        <v>info@finanhouse.es</v>
      </c>
    </row>
    <row r="1601" spans="8:8">
      <c r="H1601" t="str">
        <f ca="1"/>
        <v>gesmar@gesmar2000.com</v>
      </c>
    </row>
    <row r="1602" spans="8:8">
      <c r="H1602" t="str">
        <f ca="1"/>
        <v>puamix@hotmail.com</v>
      </c>
    </row>
    <row r="1603" spans="8:8">
      <c r="H1603" t="str">
        <f ca="1"/>
        <v>hola@casazulinmobiliaria.com</v>
      </c>
    </row>
    <row r="1604" spans="8:8">
      <c r="H1604" t="str">
        <f ca="1"/>
        <v>jbernal@amayadomus.com</v>
      </c>
    </row>
    <row r="1605" spans="8:8">
      <c r="H1605" t="str">
        <f ca="1"/>
        <v>info@hansainmobiliaria.com</v>
      </c>
    </row>
    <row r="1606" spans="8:8">
      <c r="H1606" t="str">
        <f ca="1"/>
        <v>info@fincassanjuan.com</v>
      </c>
    </row>
    <row r="1607" spans="8:8">
      <c r="H1607" t="str">
        <f ca="1"/>
        <v>info@inmocubika.com</v>
      </c>
    </row>
    <row r="1608" spans="8:8">
      <c r="H1608" t="str">
        <f ca="1"/>
        <v>info@habitaliaalicante.com</v>
      </c>
    </row>
    <row r="1609" spans="8:8">
      <c r="H1609" t="str">
        <f ca="1"/>
        <v>spainrealproperty@gmail.com</v>
      </c>
    </row>
    <row r="1610" spans="8:8">
      <c r="H1610" t="str">
        <f ca="1"/>
        <v>info@ethica.com.es</v>
      </c>
    </row>
    <row r="1611" spans="8:8">
      <c r="H1611" t="str">
        <f ca="1"/>
        <v>info@alquilerseguro.es</v>
      </c>
    </row>
    <row r="1612" spans="8:8">
      <c r="H1612" t="str">
        <f ca="1"/>
        <v>info@alvarezyrosell.es</v>
      </c>
    </row>
    <row r="1613" spans="8:8">
      <c r="H1613" t="str">
        <f ca="1"/>
        <v>inhomeproperties@gmail.com</v>
      </c>
    </row>
    <row r="1614" spans="8:8">
      <c r="H1614" t="str">
        <f ca="1"/>
        <v>info@solanaspain.com</v>
      </c>
    </row>
    <row r="1615" spans="8:8">
      <c r="H1615" t="str">
        <f ca="1"/>
        <v>casasdetriana@gmail.com</v>
      </c>
    </row>
    <row r="1616" spans="8:8">
      <c r="H1616" t="str">
        <f ca="1"/>
        <v>inmobiliaria@grupomaral.com</v>
      </c>
    </row>
    <row r="1617" spans="8:8">
      <c r="H1617" t="str">
        <f ca="1"/>
        <v>info@luperinmobiliaria.com</v>
      </c>
    </row>
    <row r="1618" spans="8:8">
      <c r="H1618" t="str">
        <f ca="1"/>
        <v>info@generainmobiliaria.com</v>
      </c>
    </row>
    <row r="1619" spans="8:8">
      <c r="H1619" t="str">
        <f ca="1"/>
        <v>info@yerrealty.com</v>
      </c>
    </row>
    <row r="1620" spans="8:8">
      <c r="H1620" t="str">
        <f ca="1"/>
        <v>yolanda@altedinmobiliarias.com</v>
      </c>
    </row>
    <row r="1621" spans="8:8">
      <c r="H1621" t="str">
        <f ca="1"/>
        <v>inmobiliaria@inmosantabarbara.es</v>
      </c>
    </row>
    <row r="1622" spans="8:8">
      <c r="H1622" t="str">
        <f ca="1"/>
        <v>n@inmobiliarialeo.com</v>
      </c>
    </row>
    <row r="1623" spans="8:8">
      <c r="H1623" t="str">
        <f ca="1"/>
        <v>inmobiliaria@areacentro2.com</v>
      </c>
    </row>
    <row r="1624" spans="8:8">
      <c r="H1624" t="str">
        <f ca="1"/>
        <v>info@atalayainmobiliaria.com</v>
      </c>
    </row>
    <row r="1625" spans="8:8">
      <c r="H1625" t="str">
        <f ca="1"/>
        <v>info@marygolfhomes.com</v>
      </c>
    </row>
    <row r="1626" spans="8:8">
      <c r="H1626" t="str">
        <f ca="1"/>
        <v>info@inmobiliariasandoval.es</v>
      </c>
    </row>
    <row r="1627" spans="8:8">
      <c r="H1627" t="str">
        <f ca="1"/>
        <v>info@economicasa.es</v>
      </c>
    </row>
    <row r="1628" spans="8:8">
      <c r="H1628" t="str">
        <f ca="1"/>
        <v>llavegestion@gmail.com</v>
      </c>
    </row>
    <row r="1629" spans="8:8">
      <c r="H1629" t="str">
        <f ca="1"/>
        <v>info@viatecnic.es</v>
      </c>
    </row>
    <row r="1630" spans="8:8">
      <c r="H1630" t="str">
        <f ca="1"/>
        <v>info@finques-sasi.com</v>
      </c>
    </row>
    <row r="1631" spans="8:8">
      <c r="H1631" t="str">
        <f ca="1"/>
        <v>correo@inmoriaza.com</v>
      </c>
    </row>
    <row r="1632" spans="8:8">
      <c r="H1632" t="str">
        <f ca="1"/>
        <v>info@glowbal.es</v>
      </c>
    </row>
    <row r="1633" spans="8:8">
      <c r="H1633" t="str">
        <f ca="1"/>
        <v>recepcion@escosan.com</v>
      </c>
    </row>
    <row r="1634" spans="8:8">
      <c r="H1634" t="str">
        <f ca="1"/>
        <v>info@sunworld.es</v>
      </c>
    </row>
    <row r="1635" spans="8:8">
      <c r="H1635" t="str">
        <f ca="1"/>
        <v>info@ro-spain.com</v>
      </c>
    </row>
    <row r="1636" spans="8:8">
      <c r="H1636" t="str">
        <f ca="1"/>
        <v>margamora21@margamora21.net</v>
      </c>
    </row>
    <row r="1637" spans="8:8">
      <c r="H1637" t="str">
        <f ca="1"/>
        <v>godzilla@1x.png</v>
      </c>
    </row>
    <row r="1638" spans="8:8">
      <c r="H1638" t="str">
        <f ca="1"/>
        <v>info@urbaniainmmobiliaria.com</v>
      </c>
    </row>
    <row r="1639" spans="8:8">
      <c r="H1639" t="str">
        <f ca="1"/>
        <v>blue@remax.es</v>
      </c>
    </row>
    <row r="1640" spans="8:8">
      <c r="H1640" t="str">
        <f ca="1"/>
        <v>info@idoneospain.com</v>
      </c>
    </row>
    <row r="1641" spans="8:8">
      <c r="H1641" t="str">
        <f ca="1"/>
        <v>info@rualcasa.com</v>
      </c>
    </row>
    <row r="1642" spans="8:8">
      <c r="H1642" t="str">
        <f ca="1"/>
        <v>info@virtoproperty.com</v>
      </c>
    </row>
    <row r="1643" spans="8:8">
      <c r="H1643" t="str">
        <f ca="1"/>
        <v>al004@tecnocasa.es</v>
      </c>
    </row>
    <row r="1644" spans="8:8">
      <c r="H1644" t="str">
        <f ca="1"/>
        <v>info@mitocasa.es</v>
      </c>
    </row>
    <row r="1645" spans="8:8">
      <c r="H1645" t="str">
        <f ca="1"/>
        <v>info@inmojoven.com</v>
      </c>
    </row>
    <row r="1646" spans="8:8">
      <c r="H1646" t="str">
        <f ca="1"/>
        <v>correo@costamarinmo.net</v>
      </c>
    </row>
    <row r="1647" spans="8:8">
      <c r="H1647" t="str">
        <f ca="1"/>
        <v>info@inmoromar.com</v>
      </c>
    </row>
    <row r="1648" spans="8:8">
      <c r="H1648" t="str">
        <f ca="1"/>
        <v>ventas@inmoalberto.com</v>
      </c>
    </row>
    <row r="1649" spans="8:8">
      <c r="H1649" t="str">
        <f ca="1"/>
        <v>info@alicantesol.com</v>
      </c>
    </row>
    <row r="1650" spans="8:8">
      <c r="H1650" t="str">
        <f ca="1"/>
        <v>info@inmoathome.com</v>
      </c>
    </row>
    <row r="1651" spans="8:8">
      <c r="H1651" t="str">
        <f ca="1"/>
        <v>sp@victoria.es</v>
      </c>
    </row>
    <row r="1652" spans="8:8">
      <c r="H1652" t="str">
        <f ca="1"/>
        <v>info@inmourbana.com</v>
      </c>
    </row>
    <row r="1653" spans="8:8">
      <c r="H1653" t="str">
        <f ca="1"/>
        <v>info@ruralcoast.com</v>
      </c>
    </row>
    <row r="1654" spans="8:8">
      <c r="H1654" t="str">
        <f ca="1"/>
        <v>info@inmobiliariasantapola.com</v>
      </c>
    </row>
    <row r="1655" spans="8:8">
      <c r="H1655" t="str">
        <f ca="1"/>
        <v>info@alicante-realestate.com</v>
      </c>
    </row>
    <row r="1656" spans="8:8">
      <c r="H1656" t="str">
        <f ca="1"/>
        <v>info@aristainmobiliaria.com</v>
      </c>
    </row>
    <row r="1657" spans="8:8">
      <c r="H1657" t="str">
        <f ca="1"/>
        <v>info@inmoconazul.com</v>
      </c>
    </row>
    <row r="1658" spans="8:8">
      <c r="H1658" t="str">
        <f ca="1"/>
        <v>info@sanjose-inversiones.com</v>
      </c>
    </row>
    <row r="1659" spans="8:8">
      <c r="H1659" t="str">
        <f ca="1"/>
        <v>info@mateo-international.com</v>
      </c>
    </row>
    <row r="1660" spans="8:8">
      <c r="H1660" t="str">
        <f ca="1"/>
        <v>info@bhactivos.com</v>
      </c>
    </row>
    <row r="1661" spans="8:8">
      <c r="H1661" t="str">
        <f ca="1"/>
        <v>info@joniaestate.com</v>
      </c>
    </row>
    <row r="1662" spans="8:8">
      <c r="H1662" t="str">
        <f ca="1"/>
        <v>info@casarrubio.com</v>
      </c>
    </row>
    <row r="1663" spans="8:8">
      <c r="H1663" t="str">
        <f ca="1"/>
        <v>info@esphouses.com</v>
      </c>
    </row>
    <row r="1664" spans="8:8">
      <c r="H1664" t="str">
        <f ca="1"/>
        <v>info@barclaysproperties.com</v>
      </c>
    </row>
    <row r="1665" spans="8:8">
      <c r="H1665" t="str">
        <f ca="1"/>
        <v>info@ononix.com</v>
      </c>
    </row>
    <row r="1666" spans="8:8">
      <c r="H1666" t="str">
        <f ca="1"/>
        <v>info@visual-home.es</v>
      </c>
    </row>
    <row r="1667" spans="8:8">
      <c r="H1667" t="str">
        <f ca="1"/>
        <v>info@naranjaspain.es</v>
      </c>
    </row>
    <row r="1668" spans="8:8">
      <c r="H1668" t="str">
        <f ca="1"/>
        <v>599306761@808.com</v>
      </c>
    </row>
    <row r="1669" spans="8:8">
      <c r="H1669" t="str">
        <f ca="1"/>
        <v>info@realhomespain.com</v>
      </c>
    </row>
    <row r="1670" spans="8:8">
      <c r="H1670" t="str">
        <f ca="1"/>
        <v>info@inmo-api.net</v>
      </c>
    </row>
    <row r="1671" spans="8:8">
      <c r="H1671" t="str">
        <f ca="1"/>
        <v>paco@ithinmobiliaria.net</v>
      </c>
    </row>
    <row r="1672" spans="8:8">
      <c r="H1672" t="str">
        <f ca="1"/>
        <v>info@spain-forsale.com</v>
      </c>
    </row>
    <row r="1673" spans="8:8">
      <c r="H1673" t="str">
        <f ca="1"/>
        <v>Contact@Alicante-SL.com</v>
      </c>
    </row>
    <row r="1674" spans="8:8">
      <c r="H1674" t="str">
        <f ca="1"/>
        <v>belgium@2x.png</v>
      </c>
    </row>
    <row r="1675" spans="8:8">
      <c r="H1675" t="str">
        <f ca="1"/>
        <v>alquileres@spainville.es</v>
      </c>
    </row>
    <row r="1676" spans="8:8">
      <c r="H1676" t="str">
        <f ca="1"/>
        <v>info@inmobiliariabancaria.com</v>
      </c>
    </row>
    <row r="1677" spans="8:8">
      <c r="H1677" t="str">
        <f ca="1"/>
        <v>v.simon@inmossp.com</v>
      </c>
    </row>
    <row r="1678" spans="8:8">
      <c r="H1678" t="str">
        <f ca="1"/>
        <v>info@inmorealspain.com</v>
      </c>
    </row>
    <row r="1679" spans="8:8">
      <c r="H1679" t="str">
        <f ca="1"/>
        <v>info@marsol.org</v>
      </c>
    </row>
    <row r="1680" spans="8:8">
      <c r="H1680" t="str">
        <f ca="1"/>
        <v>info@abbeypropertiesltd.com</v>
      </c>
    </row>
    <row r="1681" spans="8:8">
      <c r="H1681" t="str">
        <f ca="1"/>
        <v>info@inmobiliariagb.es</v>
      </c>
    </row>
    <row r="1682" spans="8:8">
      <c r="H1682" t="str">
        <f ca="1"/>
        <v>promomarinmobiliaria@gmail.com</v>
      </c>
    </row>
    <row r="1683" spans="8:8">
      <c r="H1683" t="str">
        <f ca="1"/>
        <v>rondacas@rondacas.com</v>
      </c>
    </row>
    <row r="1684" spans="8:8">
      <c r="H1684" t="str">
        <f ca="1"/>
        <v>info@viviendacastellon.com</v>
      </c>
    </row>
    <row r="1685" spans="8:8">
      <c r="H1685" t="str">
        <f ca="1"/>
        <v>info@ivarytucasa.com</v>
      </c>
    </row>
    <row r="1686" spans="8:8">
      <c r="H1686" t="str">
        <f ca="1"/>
        <v>maranyon@msinmobiliaria.es</v>
      </c>
    </row>
    <row r="1687" spans="8:8">
      <c r="H1687" t="str">
        <f ca="1"/>
        <v>info@finmarinmobiliaria.com</v>
      </c>
    </row>
    <row r="1688" spans="8:8">
      <c r="H1688" t="str">
        <f ca="1"/>
        <v>info@housites.com</v>
      </c>
    </row>
    <row r="1689" spans="8:8">
      <c r="H1689" t="str">
        <f ca="1"/>
        <v>castaliahomes@comprarcasa.com</v>
      </c>
    </row>
    <row r="1690" spans="8:8">
      <c r="H1690" t="str">
        <f ca="1"/>
        <v>comercial@inmofactory.com</v>
      </c>
    </row>
    <row r="1691" spans="8:8">
      <c r="H1691" t="str">
        <f ca="1"/>
        <v>laura@trescasascs.com</v>
      </c>
    </row>
    <row r="1692" spans="8:8">
      <c r="H1692" t="str">
        <f ca="1"/>
        <v>inmobiliaria@fincascastellon.es</v>
      </c>
    </row>
    <row r="1693" spans="8:8">
      <c r="H1693" t="str">
        <f ca="1"/>
        <v>JBM@JBM.COM.ES</v>
      </c>
    </row>
    <row r="1694" spans="8:8">
      <c r="H1694" t="str">
        <f ca="1"/>
        <v>info@selfhome.es</v>
      </c>
    </row>
    <row r="1695" spans="8:8">
      <c r="H1695" t="str">
        <f ca="1"/>
        <v>info@inmobiliariavolga.com</v>
      </c>
    </row>
    <row r="1696" spans="8:8">
      <c r="H1696" t="str">
        <f ca="1"/>
        <v>pau@cubertorer.com</v>
      </c>
    </row>
    <row r="1697" spans="8:8">
      <c r="H1697" t="str">
        <f ca="1"/>
        <v>ideagesin@hotmail.com</v>
      </c>
    </row>
    <row r="1698" spans="8:8">
      <c r="H1698" t="str">
        <f ca="1"/>
        <v>vclausell@inmoal.com</v>
      </c>
    </row>
    <row r="1699" spans="8:8">
      <c r="H1699" t="str">
        <f ca="1"/>
        <v>trinidad39.serviciosintegrales@gmail.com</v>
      </c>
    </row>
    <row r="1700" spans="8:8">
      <c r="H1700" t="str">
        <f ca="1"/>
        <v>info@inmobiliariainnova.es</v>
      </c>
    </row>
    <row r="1701" spans="8:8">
      <c r="H1701" t="str">
        <f ca="1"/>
        <v>castellon@xiobinmobiliaria.com</v>
      </c>
    </row>
    <row r="1702" spans="8:8">
      <c r="H1702" t="str">
        <f ca="1"/>
        <v>info@levanteurbana.com</v>
      </c>
    </row>
    <row r="1703" spans="8:8">
      <c r="H1703" t="str">
        <f ca="1"/>
        <v>info@gamainmobiliaria.es</v>
      </c>
    </row>
    <row r="1704" spans="8:8">
      <c r="H1704" t="str">
        <f ca="1"/>
        <v>info@modestobeltran.com</v>
      </c>
    </row>
    <row r="1705" spans="8:8">
      <c r="H1705" t="str">
        <f ca="1"/>
        <v>info@narsan.com</v>
      </c>
    </row>
    <row r="1706" spans="8:8">
      <c r="H1706" t="str">
        <f ca="1"/>
        <v>loarin@loarin.com</v>
      </c>
    </row>
    <row r="1707" spans="8:8">
      <c r="H1707" t="str">
        <f ca="1"/>
        <v>info@dondepiso.com</v>
      </c>
    </row>
    <row r="1708" spans="8:8">
      <c r="H1708" t="str">
        <f ca="1"/>
        <v>garcia@comprarcasa.com</v>
      </c>
    </row>
    <row r="1709" spans="8:8">
      <c r="H1709" t="str">
        <f ca="1"/>
        <v>info@proguitec.com</v>
      </c>
    </row>
    <row r="1710" spans="8:8">
      <c r="H1710" t="str">
        <f ca="1"/>
        <v>angela@vicentebeltraninmobiliaria.es</v>
      </c>
    </row>
    <row r="1711" spans="8:8">
      <c r="H1711" t="str">
        <f ca="1"/>
        <v>vicente@beltrancornelles.com</v>
      </c>
    </row>
    <row r="1712" spans="8:8">
      <c r="H1712" t="str">
        <f ca="1"/>
        <v>inmobiliariavoramar@gmail.com</v>
      </c>
    </row>
    <row r="1713" spans="8:8">
      <c r="H1713" t="str">
        <f ca="1"/>
        <v>casagencia@casagencia.com</v>
      </c>
    </row>
    <row r="1714" spans="8:8">
      <c r="H1714" t="str">
        <f ca="1"/>
        <v>masekainmobiliaria@gmail.com</v>
      </c>
    </row>
    <row r="1715" spans="8:8">
      <c r="H1715" t="str">
        <f ca="1"/>
        <v>infol@webavenida.com</v>
      </c>
    </row>
    <row r="1716" spans="8:8">
      <c r="H1716" t="str">
        <f ca="1"/>
        <v>info@inmobiliariamayor.com</v>
      </c>
    </row>
    <row r="1717" spans="8:8">
      <c r="H1717" t="str">
        <f ca="1"/>
        <v>larondacastellon@gmail.com</v>
      </c>
    </row>
    <row r="1718" spans="8:8">
      <c r="H1718" t="str">
        <f ca="1"/>
        <v>mery@gaabis.es</v>
      </c>
    </row>
    <row r="1719" spans="8:8">
      <c r="H1719" t="str">
        <f ca="1"/>
        <v>hola@gfare.es</v>
      </c>
    </row>
    <row r="1720" spans="8:8">
      <c r="H1720" t="str">
        <f ca="1"/>
        <v>proincas@proincas.com</v>
      </c>
    </row>
    <row r="1721" spans="8:8">
      <c r="H1721" t="str">
        <f ca="1"/>
        <v>j.mulet@justiciaarbitral.com</v>
      </c>
    </row>
    <row r="1722" spans="8:8">
      <c r="H1722" t="str">
        <f ca="1"/>
        <v>contacts@oportunidadesdebancos.es</v>
      </c>
    </row>
    <row r="1723" spans="8:8">
      <c r="H1723" t="str">
        <f ca="1"/>
        <v>info@thesimplerent.com</v>
      </c>
    </row>
    <row r="1724" spans="8:8">
      <c r="H1724" t="str">
        <f ca="1"/>
        <v>info@vicentebayoinmobiliaria.com</v>
      </c>
    </row>
    <row r="1725" spans="8:8">
      <c r="H1725" t="str">
        <f ca="1"/>
        <v>oficina@areavivendi.es</v>
      </c>
    </row>
    <row r="1726" spans="8:8">
      <c r="H1726" t="str">
        <f ca="1"/>
        <v>info@mebagestion.com</v>
      </c>
    </row>
    <row r="1727" spans="8:8">
      <c r="H1727" t="str">
        <f ca="1"/>
        <v>miro@inmobiliariamiro.com</v>
      </c>
    </row>
    <row r="1728" spans="8:8">
      <c r="H1728" t="str">
        <f ca="1"/>
        <v>info@cases21.es</v>
      </c>
    </row>
    <row r="1729" spans="8:8">
      <c r="H1729" t="str">
        <f ca="1"/>
        <v>inmobiliariaespadan@gmail.com</v>
      </c>
    </row>
    <row r="1730" spans="8:8">
      <c r="H1730" t="str">
        <f ca="1"/>
        <v>info@rogerinmobiliaria.com</v>
      </c>
    </row>
    <row r="1731" spans="8:8">
      <c r="H1731" t="str">
        <f ca="1"/>
        <v>inmobiliaria@info-casa.com</v>
      </c>
    </row>
    <row r="1732" spans="8:8">
      <c r="H1732" t="str">
        <f ca="1"/>
        <v>info@inmobiliariaolucha.com</v>
      </c>
    </row>
    <row r="1733" spans="8:8">
      <c r="H1733" t="str">
        <f ca="1"/>
        <v>info@finquesburriana.com</v>
      </c>
    </row>
    <row r="1734" spans="8:8">
      <c r="H1734" t="str">
        <f ca="1"/>
        <v>fenixoropesa@gmail.com</v>
      </c>
    </row>
    <row r="1735" spans="8:8">
      <c r="H1735" t="str">
        <f ca="1"/>
        <v>maribel@inmobiliariamarengo.com</v>
      </c>
    </row>
    <row r="1736" spans="8:8">
      <c r="H1736" t="str">
        <f ca="1"/>
        <v>info@adrianinmobiliaria.es</v>
      </c>
    </row>
    <row r="1737" spans="8:8">
      <c r="H1737" t="str">
        <f ca="1"/>
        <v>pwacompat@2.0.9</v>
      </c>
    </row>
    <row r="1738" spans="8:8">
      <c r="H1738" t="str">
        <f ca="1"/>
        <v>informa@dksa.es</v>
      </c>
    </row>
    <row r="1739" spans="8:8">
      <c r="H1739" t="str">
        <f ca="1"/>
        <v>info@inmobiliariatraiguera.es</v>
      </c>
    </row>
    <row r="1740" spans="8:8">
      <c r="H1740" t="str">
        <f ca="1"/>
        <v>maores@maff2000.es</v>
      </c>
    </row>
    <row r="1741" spans="8:8">
      <c r="H1741" t="str">
        <f ca="1"/>
        <v>info@inmobiliariabenicarlo.com</v>
      </c>
    </row>
    <row r="1742" spans="8:8">
      <c r="H1742" t="str">
        <f ca="1"/>
        <v>info@elimari.ch</v>
      </c>
    </row>
    <row r="1743" spans="8:8">
      <c r="H1743" t="str">
        <f ca="1"/>
        <v>info@lhpropiedades.com</v>
      </c>
    </row>
    <row r="1744" spans="8:8">
      <c r="H1744" t="str">
        <f ca="1"/>
        <v>info@sorribesybosquet.com</v>
      </c>
    </row>
    <row r="1745" spans="8:8">
      <c r="H1745" t="str">
        <f ca="1"/>
        <v>info@centrocas.net</v>
      </c>
    </row>
    <row r="1746" spans="8:8">
      <c r="H1746" t="str">
        <f ca="1"/>
        <v>clientesweb@casasymasinmuebles.com</v>
      </c>
    </row>
    <row r="1747" spans="8:8">
      <c r="H1747" t="str">
        <f ca="1"/>
        <v>info@granchel.com</v>
      </c>
    </row>
    <row r="1748" spans="8:8">
      <c r="H1748" t="str">
        <f ca="1"/>
        <v>altura@viajeschelyan.com</v>
      </c>
    </row>
    <row r="1749" spans="8:8">
      <c r="H1749" t="str">
        <f ca="1"/>
        <v>urbages99@urbages99.com</v>
      </c>
    </row>
    <row r="1750" spans="8:8">
      <c r="H1750" t="str">
        <f ca="1"/>
        <v>info@entrecases.es</v>
      </c>
    </row>
    <row r="1751" spans="8:8">
      <c r="H1751" t="str">
        <f ca="1"/>
        <v>info@inmobiliariabadajoz.com</v>
      </c>
    </row>
    <row r="1752" spans="8:8">
      <c r="H1752" t="str">
        <f ca="1"/>
        <v>info@extrecasa.net</v>
      </c>
    </row>
    <row r="1753" spans="8:8">
      <c r="H1753" t="str">
        <f ca="1"/>
        <v>comercial@urbaniza2.es</v>
      </c>
    </row>
    <row r="1754" spans="8:8">
      <c r="H1754" t="str">
        <f ca="1"/>
        <v>info@inmohabitat.es</v>
      </c>
    </row>
    <row r="1755" spans="8:8">
      <c r="H1755" t="str">
        <f ca="1"/>
        <v>info@vibenza.com</v>
      </c>
    </row>
    <row r="1756" spans="8:8">
      <c r="H1756" t="str">
        <f ca="1"/>
        <v>gerencia@inmobada.es</v>
      </c>
    </row>
    <row r="1757" spans="8:8">
      <c r="H1757" t="str">
        <f ca="1"/>
        <v>info@portal-24.net</v>
      </c>
    </row>
    <row r="1758" spans="8:8">
      <c r="H1758" t="str">
        <f ca="1"/>
        <v>enrique@inmopizarro.es</v>
      </c>
    </row>
    <row r="1759" spans="8:8">
      <c r="H1759" t="str">
        <f ca="1"/>
        <v>globalinmobiliariabadajoz@gmail.com</v>
      </c>
    </row>
    <row r="1760" spans="8:8">
      <c r="H1760" t="str">
        <f ca="1"/>
        <v>inmobiliaria@inpomol.com</v>
      </c>
    </row>
    <row r="1761" spans="8:8">
      <c r="H1761" t="str">
        <f ca="1"/>
        <v>invofinca@invofinca.com</v>
      </c>
    </row>
    <row r="1762" spans="8:8">
      <c r="H1762" t="str">
        <f ca="1"/>
        <v>infocasapardaleras@gmail.com</v>
      </c>
    </row>
    <row r="1763" spans="8:8">
      <c r="H1763" t="str">
        <f ca="1"/>
        <v>jmoreno@casanuevabadajoz.es</v>
      </c>
    </row>
    <row r="1764" spans="8:8">
      <c r="H1764" t="str">
        <f ca="1"/>
        <v>info@inmobiliariacolon.com</v>
      </c>
    </row>
    <row r="1765" spans="8:8">
      <c r="H1765" t="str">
        <f ca="1"/>
        <v>info@inmocenterbadajoz.com</v>
      </c>
    </row>
    <row r="1766" spans="8:8">
      <c r="H1766" t="str">
        <f ca="1"/>
        <v>info@rojasinmobiliaria.com</v>
      </c>
    </row>
    <row r="1767" spans="8:8">
      <c r="H1767" t="str">
        <f ca="1"/>
        <v>info@villanueva4.es</v>
      </c>
    </row>
    <row r="1768" spans="8:8">
      <c r="H1768" t="str">
        <f ca="1"/>
        <v>info@apinavarro.com</v>
      </c>
    </row>
    <row r="1769" spans="8:8">
      <c r="H1769" t="str">
        <f ca="1"/>
        <v>info@nucleogestion.es</v>
      </c>
    </row>
    <row r="1770" spans="8:8">
      <c r="H1770" t="str">
        <f ca="1"/>
        <v>carlota.diaz@lucasainmobiliaria.es</v>
      </c>
    </row>
    <row r="1771" spans="8:8">
      <c r="H1771" t="str">
        <f ca="1"/>
        <v>info@loftinmobiliaria.es</v>
      </c>
    </row>
    <row r="1772" spans="8:8">
      <c r="H1772" t="str">
        <f ca="1"/>
        <v>info@area73.es</v>
      </c>
    </row>
    <row r="1773" spans="8:8">
      <c r="H1773" t="str">
        <f ca="1"/>
        <v>comercial@acticasa.com</v>
      </c>
    </row>
    <row r="1774" spans="8:8">
      <c r="H1774" t="str">
        <f ca="1"/>
        <v>info@neoinmobiliaria.es</v>
      </c>
    </row>
    <row r="1775" spans="8:8">
      <c r="H1775" t="str">
        <f ca="1"/>
        <v>inmuba@inmuba.com</v>
      </c>
    </row>
    <row r="1776" spans="8:8">
      <c r="H1776" t="str">
        <f ca="1"/>
        <v>novakasainmo@gmail.com</v>
      </c>
    </row>
    <row r="1777" spans="8:8">
      <c r="H1777" t="str">
        <f ca="1"/>
        <v>comercial.espacioinmobiliario@gmail.com</v>
      </c>
    </row>
    <row r="1778" spans="8:8">
      <c r="H1778" t="str">
        <f ca="1"/>
        <v>bloquezero@gmail.com</v>
      </c>
    </row>
    <row r="1779" spans="8:8">
      <c r="H1779" t="str">
        <f ca="1"/>
        <v>javier@suhogar.es</v>
      </c>
    </row>
    <row r="1780" spans="8:8">
      <c r="H1780" t="str">
        <f ca="1"/>
        <v>comercial@bernardomuriel.com</v>
      </c>
    </row>
    <row r="1781" spans="8:8">
      <c r="H1781" t="str">
        <f ca="1"/>
        <v>info@mhinmobiliarias.com</v>
      </c>
    </row>
    <row r="1782" spans="8:8">
      <c r="H1782" t="str">
        <f ca="1"/>
        <v>info@unicasahome.es</v>
      </c>
    </row>
    <row r="1783" spans="8:8">
      <c r="H1783" t="str">
        <f ca="1"/>
        <v>info@ainex.es</v>
      </c>
    </row>
    <row r="1784" spans="8:8">
      <c r="H1784" t="str">
        <f ca="1"/>
        <v>info@viainmobiliaria.es</v>
      </c>
    </row>
    <row r="1785" spans="8:8">
      <c r="H1785" t="str">
        <f ca="1"/>
        <v>info@inmobiliariavaldepasillas.com</v>
      </c>
    </row>
    <row r="1786" spans="8:8">
      <c r="H1786" t="str">
        <f ca="1"/>
        <v>marisolinmo@gmail.com</v>
      </c>
    </row>
    <row r="1787" spans="8:8">
      <c r="H1787" t="str">
        <f ca="1"/>
        <v>info@sternarealestate.com</v>
      </c>
    </row>
    <row r="1788" spans="8:8">
      <c r="H1788" t="str">
        <f ca="1"/>
        <v>info@activosplus.com</v>
      </c>
    </row>
    <row r="1789" spans="8:8">
      <c r="H1789" t="str">
        <f ca="1"/>
        <v>info@jardinesdelauniversidad.es</v>
      </c>
    </row>
    <row r="1790" spans="8:8">
      <c r="H1790" t="str">
        <f ca="1"/>
        <v>info@decampo.es</v>
      </c>
    </row>
    <row r="1791" spans="8:8">
      <c r="H1791" t="str">
        <f ca="1"/>
        <v>zurich.badajoz@cbseguros.es</v>
      </c>
    </row>
    <row r="1792" spans="8:8">
      <c r="H1792" t="str">
        <f ca="1"/>
        <v>info@certicadoenergeticoextremadura.es</v>
      </c>
    </row>
    <row r="1793" spans="8:8">
      <c r="H1793" t="str">
        <f ca="1"/>
        <v>promocion@utopia.es</v>
      </c>
    </row>
    <row r="1794" spans="8:8">
      <c r="H1794" t="str">
        <f ca="1"/>
        <v>info@fincasi.es</v>
      </c>
    </row>
    <row r="1795" spans="8:8">
      <c r="H1795" t="str">
        <f ca="1"/>
        <v>info@rdq.es</v>
      </c>
    </row>
    <row r="1796" spans="8:8">
      <c r="H1796" t="str">
        <f ca="1"/>
        <v>info@inmobiliariadomus.com</v>
      </c>
    </row>
    <row r="1797" spans="8:8">
      <c r="H1797" t="str">
        <f ca="1"/>
        <v>info@santos-m.com</v>
      </c>
    </row>
    <row r="1798" spans="8:8">
      <c r="H1798" t="str">
        <f ca="1"/>
        <v>info@area5.es</v>
      </c>
    </row>
    <row r="1799" spans="8:8">
      <c r="H1799" t="str">
        <f ca="1"/>
        <v>info@inmoarias.es</v>
      </c>
    </row>
    <row r="1800" spans="8:8">
      <c r="H1800" t="str">
        <f ca="1"/>
        <v>info@inmocervantes.com</v>
      </c>
    </row>
    <row r="1801" spans="8:8">
      <c r="H1801" t="str">
        <f ca="1"/>
        <v>info@vipresinmobiliaria.com</v>
      </c>
    </row>
    <row r="1802" spans="8:8">
      <c r="H1802" t="str">
        <f ca="1"/>
        <v>inmobiliariagaral@gmail.com</v>
      </c>
    </row>
    <row r="1803" spans="8:8">
      <c r="H1803" t="str">
        <f ca="1"/>
        <v>agencia@micasainmobiliaria.es</v>
      </c>
    </row>
    <row r="1804" spans="8:8">
      <c r="H1804" t="str">
        <f ca="1"/>
        <v>info@donhacheinmobiliaria.es</v>
      </c>
    </row>
    <row r="1805" spans="8:8">
      <c r="H1805" t="str">
        <f ca="1"/>
        <v>contacto@inmobiliariahr.com</v>
      </c>
    </row>
    <row r="1806" spans="8:8">
      <c r="H1806" t="str">
        <f ca="1"/>
        <v>lefisur@lefisur.es</v>
      </c>
    </row>
    <row r="1807" spans="8:8">
      <c r="H1807" t="str">
        <f ca="1"/>
        <v>alfavillafranca@hotmail.com</v>
      </c>
    </row>
    <row r="1808" spans="8:8">
      <c r="H1808" t="str">
        <f ca="1"/>
        <v>info@mymsolucionesinmobiliarias.com</v>
      </c>
    </row>
    <row r="1809" spans="8:8">
      <c r="H1809" t="str">
        <f ca="1"/>
        <v>info@inmobagestion.com</v>
      </c>
    </row>
    <row r="1810" spans="8:8">
      <c r="H1810" t="str">
        <f ca="1"/>
        <v>info@inmogor.com</v>
      </c>
    </row>
    <row r="1811" spans="8:8">
      <c r="H1811" t="str">
        <f ca="1"/>
        <v>informacion@propertiesinmobiliaria.com</v>
      </c>
    </row>
    <row r="1812" spans="8:8">
      <c r="H1812" t="str">
        <f ca="1"/>
        <v>info@inmobiliariamoradiaz.com</v>
      </c>
    </row>
    <row r="1813" spans="8:8">
      <c r="H1813" t="str">
        <f ca="1"/>
        <v>info@inmobiliarianovadb.com</v>
      </c>
    </row>
    <row r="1814" spans="8:8">
      <c r="H1814" t="str">
        <f ca="1"/>
        <v>inmobiliaria@inmobiliariasierramorena.com</v>
      </c>
    </row>
    <row r="1815" spans="8:8">
      <c r="H1815" t="str">
        <f ca="1"/>
        <v>info@inmobiliarialasvillas.es</v>
      </c>
    </row>
    <row r="1816" spans="8:8">
      <c r="H1816" t="str">
        <f ca="1"/>
        <v>info@inmobiliarialar.es</v>
      </c>
    </row>
    <row r="1817" spans="8:8">
      <c r="H1817" t="str">
        <f ca="1"/>
        <v>info@inmobiliariafutura.com</v>
      </c>
    </row>
    <row r="1818" spans="8:8">
      <c r="H1818" t="str">
        <f ca="1"/>
        <v>rondai@inmobiliariaronda.com</v>
      </c>
    </row>
    <row r="1819" spans="8:8">
      <c r="H1819" t="str">
        <f ca="1"/>
        <v>info@xatobaxestion.com</v>
      </c>
    </row>
    <row r="1820" spans="8:8">
      <c r="H1820" t="str">
        <f ca="1"/>
        <v>info@merkokasa.es</v>
      </c>
    </row>
    <row r="1821" spans="8:8">
      <c r="H1821" t="str">
        <f ca="1"/>
        <v>info@fincaslugo.com</v>
      </c>
    </row>
    <row r="1822" spans="8:8">
      <c r="H1822" t="str">
        <f ca="1"/>
        <v>lugopiso@gmail.com</v>
      </c>
    </row>
    <row r="1823" spans="8:8">
      <c r="H1823" t="str">
        <f ca="1"/>
        <v>info@inmobiliarianeira.com</v>
      </c>
    </row>
    <row r="1824" spans="8:8">
      <c r="H1824" t="str">
        <f ca="1"/>
        <v>inmocastrogil@gmail.com</v>
      </c>
    </row>
    <row r="1825" spans="8:8">
      <c r="H1825" t="str">
        <f ca="1"/>
        <v>info@inmobiliariacholo.com</v>
      </c>
    </row>
    <row r="1826" spans="8:8">
      <c r="H1826" t="str">
        <f ca="1"/>
        <v>predio@predio.es</v>
      </c>
    </row>
    <row r="1827" spans="8:8">
      <c r="H1827" t="str">
        <f ca="1"/>
        <v>info@nuevallave.com</v>
      </c>
    </row>
    <row r="1828" spans="8:8">
      <c r="H1828" t="str">
        <f ca="1"/>
        <v>Artiusas@gmail.com</v>
      </c>
    </row>
    <row r="1829" spans="8:8">
      <c r="H1829" t="str">
        <f ca="1"/>
        <v>altair@altairlugo.com</v>
      </c>
    </row>
    <row r="1830" spans="8:8">
      <c r="H1830" t="str">
        <f ca="1"/>
        <v>info@inorte.com</v>
      </c>
    </row>
    <row r="1831" spans="8:8">
      <c r="H1831" t="str">
        <f ca="1"/>
        <v>info@administraciondecasa.es</v>
      </c>
    </row>
    <row r="1832" spans="8:8">
      <c r="H1832" t="str">
        <f ca="1"/>
        <v>pacios@es-pacios.es</v>
      </c>
    </row>
    <row r="1833" spans="8:8">
      <c r="H1833" t="str">
        <f ca="1"/>
        <v>contacto@arquigal.es</v>
      </c>
    </row>
    <row r="1834" spans="8:8">
      <c r="H1834" t="str">
        <f ca="1"/>
        <v>gexpin@gexpin.es</v>
      </c>
    </row>
    <row r="1835" spans="8:8">
      <c r="H1835" t="str">
        <f ca="1"/>
        <v>info@alquilopiso.com</v>
      </c>
    </row>
    <row r="1836" spans="8:8">
      <c r="H1836" t="str">
        <f ca="1"/>
        <v>admon@fincasmuralla.com</v>
      </c>
    </row>
    <row r="1837" spans="8:8">
      <c r="H1837" t="str">
        <f ca="1"/>
        <v>info@aventoconsultores.com</v>
      </c>
    </row>
    <row r="1838" spans="8:8">
      <c r="H1838" t="str">
        <f ca="1"/>
        <v>administrador@martinezehijos.com</v>
      </c>
    </row>
    <row r="1839" spans="8:8">
      <c r="H1839" t="str">
        <f ca="1"/>
        <v>inmobiliarianuba@gmail.com</v>
      </c>
    </row>
    <row r="1840" spans="8:8">
      <c r="H1840" t="str">
        <f ca="1"/>
        <v>info@rentingcredit.es</v>
      </c>
    </row>
    <row r="1841" spans="8:8">
      <c r="H1841" t="str">
        <f ca="1"/>
        <v>jesuspicov@yahoo.es</v>
      </c>
    </row>
    <row r="1842" spans="8:8">
      <c r="H1842" t="str">
        <f ca="1"/>
        <v>inmobiliaria@inmobiliariainsuas.com</v>
      </c>
    </row>
    <row r="1843" spans="8:8">
      <c r="H1843" t="str">
        <f ca="1"/>
        <v>infoastri@aariaslence.com</v>
      </c>
    </row>
    <row r="1844" spans="8:8">
      <c r="H1844" t="str">
        <f ca="1"/>
        <v>info@inmobiliariasierra.com</v>
      </c>
    </row>
    <row r="1845" spans="8:8">
      <c r="H1845" t="str">
        <f ca="1"/>
        <v>info@quasarhomes.com</v>
      </c>
    </row>
    <row r="1846" spans="8:8">
      <c r="H1846" t="str">
        <f ca="1"/>
        <v>puri@inmobiliariasarai.com</v>
      </c>
    </row>
    <row r="1847" spans="8:8">
      <c r="H1847" t="str">
        <f ca="1"/>
        <v>contacto@inmohousing.com</v>
      </c>
    </row>
    <row r="1848" spans="8:8">
      <c r="H1848" t="str">
        <f ca="1"/>
        <v>info@cisbar.com</v>
      </c>
    </row>
    <row r="1849" spans="8:8">
      <c r="H1849" t="str">
        <f ca="1"/>
        <v>enrique@morenoinmobiliaria.com</v>
      </c>
    </row>
    <row r="1850" spans="8:8">
      <c r="H1850" t="str">
        <f ca="1"/>
        <v>reigosa@inmobiliaria-valadouro.com</v>
      </c>
    </row>
    <row r="1851" spans="8:8">
      <c r="H1851" t="str">
        <f ca="1"/>
        <v>info@alquiventa.es</v>
      </c>
    </row>
    <row r="1852" spans="8:8">
      <c r="H1852" t="str">
        <f ca="1"/>
        <v>info@nexonorte.com</v>
      </c>
    </row>
    <row r="1853" spans="8:8">
      <c r="H1853" t="str">
        <f ca="1"/>
        <v>chavedeouro@chavedeouro.com</v>
      </c>
    </row>
    <row r="1854" spans="8:8">
      <c r="H1854" t="str">
        <f ca="1"/>
        <v>contacto@grupojcv.gal</v>
      </c>
    </row>
    <row r="1855" spans="8:8">
      <c r="H1855" t="str">
        <f ca="1"/>
        <v>info@fincasgalicia.com</v>
      </c>
    </row>
    <row r="1856" spans="8:8">
      <c r="H1856" t="str">
        <f ca="1"/>
        <v>correo@inmobiliariaortegal.es</v>
      </c>
    </row>
    <row r="1857" spans="8:8">
      <c r="H1857" t="str">
        <f ca="1"/>
        <v>pozuelo@urbenueva.com</v>
      </c>
    </row>
    <row r="1858" spans="8:8">
      <c r="H1858" t="str">
        <f ca="1"/>
        <v>info@inmobiliariasourense.es</v>
      </c>
    </row>
    <row r="1859" spans="8:8">
      <c r="H1859" t="str">
        <f ca="1"/>
        <v>info@metropoleourense.com</v>
      </c>
    </row>
    <row r="1860" spans="8:8">
      <c r="H1860" t="str">
        <f ca="1"/>
        <v>administracion@inmocentro.es</v>
      </c>
    </row>
    <row r="1861" spans="8:8">
      <c r="H1861" t="str">
        <f ca="1"/>
        <v>info@cdeoca.es</v>
      </c>
    </row>
    <row r="1862" spans="8:8">
      <c r="H1862" t="str">
        <f ca="1"/>
        <v>galven_ourense@hotmail.com</v>
      </c>
    </row>
    <row r="1863" spans="8:8">
      <c r="H1863" t="str">
        <f ca="1"/>
        <v>info@novomilenio.com</v>
      </c>
    </row>
    <row r="1864" spans="8:8">
      <c r="H1864" t="str">
        <f ca="1"/>
        <v>comercial@aracilinmobiliaria.com</v>
      </c>
    </row>
    <row r="1865" spans="8:8">
      <c r="H1865" t="str">
        <f ca="1"/>
        <v>info@vitaksa.com</v>
      </c>
    </row>
    <row r="1866" spans="8:8">
      <c r="H1866" t="str">
        <f ca="1"/>
        <v>infor@canalyd.com</v>
      </c>
    </row>
    <row r="1867" spans="8:8">
      <c r="H1867" t="str">
        <f ca="1"/>
        <v>info@alpiso.es</v>
      </c>
    </row>
    <row r="1868" spans="8:8">
      <c r="H1868" t="str">
        <f ca="1"/>
        <v>info@solaina.com</v>
      </c>
    </row>
    <row r="1869" spans="8:8">
      <c r="H1869" t="str">
        <f ca="1"/>
        <v>inmobiliariatym@gmail.com</v>
      </c>
    </row>
    <row r="1870" spans="8:8">
      <c r="H1870" t="str">
        <f ca="1"/>
        <v>info@inmobcouto.com</v>
      </c>
    </row>
    <row r="1871" spans="8:8">
      <c r="H1871" t="str">
        <f ca="1"/>
        <v>ourensepiso@gmail.com</v>
      </c>
    </row>
    <row r="1872" spans="8:8">
      <c r="H1872" t="str">
        <f ca="1"/>
        <v>somosvivienda@somosvivienda.net</v>
      </c>
    </row>
    <row r="1873" spans="8:8">
      <c r="H1873" t="str">
        <f ca="1"/>
        <v>info@venaverfincas.es</v>
      </c>
    </row>
    <row r="1874" spans="8:8">
      <c r="H1874" t="str">
        <f ca="1"/>
        <v>direccion@inmobiliariatuhogar.es</v>
      </c>
    </row>
    <row r="1875" spans="8:8">
      <c r="H1875" t="str">
        <f ca="1"/>
        <v>info@fogarsa.com</v>
      </c>
    </row>
    <row r="1876" spans="8:8">
      <c r="H1876" t="str">
        <f ca="1"/>
        <v>info@jbainmobiliaria.com</v>
      </c>
    </row>
    <row r="1877" spans="8:8">
      <c r="H1877" t="str">
        <f ca="1"/>
        <v>inmobiliaria.xardin@gmail.com</v>
      </c>
    </row>
    <row r="1878" spans="8:8">
      <c r="H1878" t="str">
        <f ca="1"/>
        <v>info@inmobiliariapromeiga.com</v>
      </c>
    </row>
    <row r="1879" spans="8:8">
      <c r="H1879" t="str">
        <f ca="1"/>
        <v>mail@galiciaparadise.com</v>
      </c>
    </row>
    <row r="1880" spans="8:8">
      <c r="H1880" t="str">
        <f ca="1"/>
        <v>info@cuartohache.com</v>
      </c>
    </row>
    <row r="1881" spans="8:8">
      <c r="H1881" t="str">
        <f ca="1"/>
        <v>inmocelta@inmocelta.com</v>
      </c>
    </row>
    <row r="1882" spans="8:8">
      <c r="H1882" t="str">
        <f ca="1"/>
        <v>info@inmobiliariatbh.com</v>
      </c>
    </row>
    <row r="1883" spans="8:8">
      <c r="H1883" t="str">
        <f ca="1"/>
        <v>info@inmosolveira.com</v>
      </c>
    </row>
    <row r="1884" spans="8:8">
      <c r="H1884" t="str">
        <f ca="1"/>
        <v>inmobiliariacelso@hotmail.com</v>
      </c>
    </row>
    <row r="1885" spans="8:8">
      <c r="H1885" t="str">
        <f ca="1"/>
        <v>info@castroblanco.es</v>
      </c>
    </row>
    <row r="1886" spans="8:8">
      <c r="H1886" t="str">
        <f ca="1"/>
        <v>info@anges.es</v>
      </c>
    </row>
    <row r="1887" spans="8:8">
      <c r="H1887" t="str">
        <f ca="1"/>
        <v>info@inmobiliariasila.com</v>
      </c>
    </row>
    <row r="1888" spans="8:8">
      <c r="H1888" t="str">
        <f ca="1"/>
        <v>julio@fincaslamasia.com</v>
      </c>
    </row>
    <row r="1889" spans="8:8">
      <c r="H1889" t="str">
        <f ca="1"/>
        <v>globalbienesinmobiliarios@gmail.com</v>
      </c>
    </row>
    <row r="1890" spans="8:8">
      <c r="H1890" t="str">
        <f ca="1"/>
        <v>arcoinmobi@mundo-r.com</v>
      </c>
    </row>
    <row r="1891" spans="8:8">
      <c r="H1891" t="str">
        <f ca="1"/>
        <v>info@moreiras.net</v>
      </c>
    </row>
    <row r="1892" spans="8:8">
      <c r="H1892" t="str">
        <f ca="1"/>
        <v>info@inmobiliariaguerrero.com</v>
      </c>
    </row>
    <row r="1893" spans="8:8">
      <c r="H1893" t="str">
        <f ca="1"/>
        <v>info@jesusiglesias.net</v>
      </c>
    </row>
    <row r="1894" spans="8:8">
      <c r="H1894" t="str">
        <f ca="1"/>
        <v>quiero@verdentro.com</v>
      </c>
    </row>
    <row r="1895" spans="8:8">
      <c r="H1895" t="str">
        <f ca="1"/>
        <v>info@lexauria.com</v>
      </c>
    </row>
    <row r="1896" spans="8:8">
      <c r="H1896" t="str">
        <f ca="1"/>
        <v>celenny@celenny.es</v>
      </c>
    </row>
    <row r="1897" spans="8:8">
      <c r="H1897" t="str">
        <f ca="1"/>
        <v>info@inmocapitalrs.com</v>
      </c>
    </row>
    <row r="1898" spans="8:8">
      <c r="H1898" t="str">
        <f ca="1"/>
        <v>formulario@fincas-vispo.com</v>
      </c>
    </row>
    <row r="1899" spans="8:8">
      <c r="H1899" t="str">
        <f ca="1"/>
        <v>inmobiliaria@pontehabitat.com</v>
      </c>
    </row>
    <row r="1900" spans="8:8">
      <c r="H1900" t="str">
        <f ca="1"/>
        <v>comercial@inmobiliariapedrosa.com</v>
      </c>
    </row>
    <row r="1901" spans="8:8">
      <c r="H1901" t="str">
        <f ca="1"/>
        <v>funziona@funziona.org</v>
      </c>
    </row>
    <row r="1902" spans="8:8">
      <c r="H1902" t="str">
        <f ca="1"/>
        <v>grupo@agenciabolboreta.com</v>
      </c>
    </row>
    <row r="1903" spans="8:8">
      <c r="H1903" t="str">
        <f ca="1"/>
        <v>comercial@teucroinmobiliaria.es</v>
      </c>
    </row>
    <row r="1904" spans="8:8">
      <c r="H1904" t="str">
        <f ca="1"/>
        <v>contacto@inmoponte.com</v>
      </c>
    </row>
    <row r="1905" spans="8:8">
      <c r="H1905" t="str">
        <f ca="1"/>
        <v>centropiso@hotmail.com</v>
      </c>
    </row>
    <row r="1906" spans="8:8">
      <c r="H1906" t="str">
        <f ca="1"/>
        <v>inmobiliaria@iboavila.com</v>
      </c>
    </row>
    <row r="1907" spans="8:8">
      <c r="H1907" t="str">
        <f ca="1"/>
        <v>inmoleiro@hotmail.com</v>
      </c>
    </row>
    <row r="1908" spans="8:8">
      <c r="H1908" t="str">
        <f ca="1"/>
        <v>info@inmobiliariamalvar.com</v>
      </c>
    </row>
    <row r="1909" spans="8:8">
      <c r="H1909" t="str">
        <f ca="1"/>
        <v>inforlucainmo@inforluca.es</v>
      </c>
    </row>
    <row r="1910" spans="8:8">
      <c r="H1910" t="str">
        <f ca="1"/>
        <v>info@promocinco.es</v>
      </c>
    </row>
    <row r="1911" spans="8:8">
      <c r="H1911" t="str">
        <f ca="1"/>
        <v>topcasa@topcasaweb.es</v>
      </c>
    </row>
    <row r="1912" spans="8:8">
      <c r="H1912" t="str">
        <f ca="1"/>
        <v>info@inmobiliariajosevazquez.com</v>
      </c>
    </row>
    <row r="1913" spans="8:8">
      <c r="H1913" t="str">
        <f ca="1"/>
        <v>info@lagar.es</v>
      </c>
    </row>
    <row r="1914" spans="8:8">
      <c r="H1914" t="str">
        <f ca="1"/>
        <v>info@inmobiliarialowcost.es</v>
      </c>
    </row>
    <row r="1915" spans="8:8">
      <c r="H1915" t="str">
        <f ca="1"/>
        <v>fogar@fogarinmobiliaria.es</v>
      </c>
    </row>
    <row r="1916" spans="8:8">
      <c r="H1916" t="str">
        <f ca="1"/>
        <v>rural.es@hotmail.com</v>
      </c>
    </row>
    <row r="1917" spans="8:8">
      <c r="H1917" t="str">
        <f ca="1"/>
        <v>setadoss@hotmail.com</v>
      </c>
    </row>
    <row r="1918" spans="8:8">
      <c r="H1918" t="str">
        <f ca="1"/>
        <v>gespyme@grupo-galaica.es</v>
      </c>
    </row>
    <row r="1919" spans="8:8">
      <c r="H1919" t="str">
        <f ca="1"/>
        <v>contacto@patrimonial4.com</v>
      </c>
    </row>
    <row r="1920" spans="8:8">
      <c r="H1920" t="str">
        <f ca="1"/>
        <v>fernandezymaran@fernandezymaran.com</v>
      </c>
    </row>
    <row r="1921" spans="8:8">
      <c r="H1921" t="str">
        <f ca="1"/>
        <v>info@lookcasa.es</v>
      </c>
    </row>
    <row r="1922" spans="8:8">
      <c r="H1922" t="str">
        <f ca="1"/>
        <v>info@portelainmobiliaria.com</v>
      </c>
    </row>
    <row r="1923" spans="8:8">
      <c r="H1923" t="str">
        <f ca="1"/>
        <v>info@alquilarpisoensanxenxo.es</v>
      </c>
    </row>
    <row r="1924" spans="8:8">
      <c r="H1924" t="str">
        <f ca="1"/>
        <v>info@inmobiliariaimnova.com</v>
      </c>
    </row>
    <row r="1925" spans="8:8">
      <c r="H1925" t="str">
        <f ca="1"/>
        <v>info@casaalcoste.com</v>
      </c>
    </row>
    <row r="1926" spans="8:8">
      <c r="H1926" t="str">
        <f ca="1"/>
        <v>ambitoinmobiliaria@yahoo.es</v>
      </c>
    </row>
    <row r="1927" spans="8:8">
      <c r="H1927" t="str">
        <f ca="1"/>
        <v>info@inmobiliariazenit.com</v>
      </c>
    </row>
    <row r="1928" spans="8:8">
      <c r="H1928" t="str">
        <f ca="1"/>
        <v>axis@axisinmo.com</v>
      </c>
    </row>
    <row r="1929" spans="8:8">
      <c r="H1929" t="str">
        <f ca="1"/>
        <v>info@dosespacios.com</v>
      </c>
    </row>
    <row r="1930" spans="8:8">
      <c r="H1930" t="str">
        <f ca="1"/>
        <v>cristinagrupogordon@yahoo.es</v>
      </c>
    </row>
    <row r="1931" spans="8:8">
      <c r="H1931" t="str">
        <f ca="1"/>
        <v>juan@imicasa.es</v>
      </c>
    </row>
    <row r="1932" spans="8:8">
      <c r="H1932" t="str">
        <f ca="1"/>
        <v>inmobiliaria@promorioja.es</v>
      </c>
    </row>
    <row r="1933" spans="8:8">
      <c r="H1933" t="str">
        <f ca="1"/>
        <v>info@solozabal.com</v>
      </c>
    </row>
    <row r="1934" spans="8:8">
      <c r="H1934" t="str">
        <f ca="1"/>
        <v>inmobiliaria@gamiz21.com</v>
      </c>
    </row>
    <row r="1935" spans="8:8">
      <c r="H1935" t="str">
        <f ca="1"/>
        <v>unirioja@uniriojagestion.com</v>
      </c>
    </row>
    <row r="1936" spans="8:8">
      <c r="H1936" t="str">
        <f ca="1"/>
        <v>info@imatute.com</v>
      </c>
    </row>
    <row r="1937" spans="8:8">
      <c r="H1937" t="str">
        <f ca="1"/>
        <v>logrono@aransa.com</v>
      </c>
    </row>
    <row r="1938" spans="8:8">
      <c r="H1938" t="str">
        <f ca="1"/>
        <v>info@inmobiliariatolono.es</v>
      </c>
    </row>
    <row r="1939" spans="8:8">
      <c r="H1939" t="str">
        <f ca="1"/>
        <v>e.angulo@fincasjondal.com</v>
      </c>
    </row>
    <row r="1940" spans="8:8">
      <c r="H1940" t="str">
        <f ca="1"/>
        <v>jorge@inmobiliariacardenas.com</v>
      </c>
    </row>
    <row r="1941" spans="8:8">
      <c r="H1941" t="str">
        <f ca="1"/>
        <v>info@casasriojaynavarra.com</v>
      </c>
    </row>
    <row r="1942" spans="8:8">
      <c r="H1942" t="str">
        <f ca="1"/>
        <v>info@sanzinmobiliaria.es</v>
      </c>
    </row>
    <row r="1943" spans="8:8">
      <c r="H1943" t="str">
        <f ca="1"/>
        <v>ignacio@satasa.es</v>
      </c>
    </row>
    <row r="1944" spans="8:8">
      <c r="H1944" t="str">
        <f ca="1"/>
        <v>info@iregua.com</v>
      </c>
    </row>
    <row r="1945" spans="8:8">
      <c r="H1945" t="str">
        <f ca="1"/>
        <v>info@inmobiliarialogrono.es</v>
      </c>
    </row>
    <row r="1946" spans="8:8">
      <c r="H1946" t="str">
        <f ca="1"/>
        <v>antonio@berzalinmobiliaria.com</v>
      </c>
    </row>
    <row r="1947" spans="8:8">
      <c r="H1947" t="str">
        <f ca="1"/>
        <v>administracion@afiba.es</v>
      </c>
    </row>
    <row r="1948" spans="8:8">
      <c r="H1948" t="str">
        <f ca="1"/>
        <v>david@inmoespuelas.com</v>
      </c>
    </row>
    <row r="1949" spans="8:8">
      <c r="H1949" t="str">
        <f ca="1"/>
        <v>yolanda@inmobiliariaherreros.es</v>
      </c>
    </row>
    <row r="1950" spans="8:8">
      <c r="H1950" t="str">
        <f ca="1"/>
        <v>info@fincasenlarioja.com</v>
      </c>
    </row>
    <row r="1951" spans="8:8">
      <c r="H1951" t="str">
        <f ca="1"/>
        <v>info@inmobiliarialcazar.es</v>
      </c>
    </row>
    <row r="1952" spans="8:8">
      <c r="H1952" t="str">
        <f ca="1"/>
        <v>info@inmobiliariaurbanova.com</v>
      </c>
    </row>
    <row r="1953" spans="8:8">
      <c r="H1953" t="str">
        <f ca="1"/>
        <v>redifincas@redifincas.com</v>
      </c>
    </row>
    <row r="1954" spans="8:8">
      <c r="H1954" t="str">
        <f ca="1"/>
        <v>info@acinsa.es</v>
      </c>
    </row>
    <row r="1955" spans="8:8">
      <c r="H1955" t="str">
        <f ca="1"/>
        <v>info@inmobiliariayalde.com</v>
      </c>
    </row>
    <row r="1956" spans="8:8">
      <c r="H1956" t="str">
        <f ca="1"/>
        <v>info@inmobiliariareyco.es</v>
      </c>
    </row>
    <row r="1957" spans="8:8">
      <c r="H1957" t="str">
        <f ca="1"/>
        <v>infoastri@ainmobiliariasoportales.com</v>
      </c>
    </row>
    <row r="1958" spans="8:8">
      <c r="H1958" t="str">
        <f ca="1"/>
        <v>agora@agorainmobiliaria.com</v>
      </c>
    </row>
    <row r="1959" spans="8:8">
      <c r="H1959" t="str">
        <f ca="1"/>
        <v>perezgaldos@espartero.com</v>
      </c>
    </row>
    <row r="1960" spans="8:8">
      <c r="H1960" t="str">
        <f ca="1"/>
        <v>comercial@ondaproxima.com</v>
      </c>
    </row>
    <row r="1961" spans="8:8">
      <c r="H1961" t="str">
        <f ca="1"/>
        <v>navarrojosemaria@hotmail.com</v>
      </c>
    </row>
    <row r="1962" spans="8:8">
      <c r="H1962" t="str">
        <f ca="1"/>
        <v>info@ecoviviendapascal.com</v>
      </c>
    </row>
    <row r="1963" spans="8:8">
      <c r="H1963" t="str">
        <f ca="1"/>
        <v>info@cienpilares.com</v>
      </c>
    </row>
    <row r="1964" spans="8:8">
      <c r="H1964" t="str">
        <f ca="1"/>
        <v>santicabre@hotmail.com</v>
      </c>
    </row>
    <row r="1965" spans="8:8">
      <c r="H1965" t="str">
        <f ca="1"/>
        <v>rosana@grupoceren.com</v>
      </c>
    </row>
    <row r="1966" spans="8:8">
      <c r="H1966" t="str">
        <f ca="1"/>
        <v>joseluis@pradoval.es</v>
      </c>
    </row>
    <row r="1967" spans="8:8">
      <c r="H1967" t="str">
        <f ca="1"/>
        <v>info@lazalaya.com</v>
      </c>
    </row>
    <row r="1968" spans="8:8">
      <c r="H1968" t="str">
        <f ca="1"/>
        <v>info@rjvinmobiliaria.com</v>
      </c>
    </row>
    <row r="1969" spans="8:8">
      <c r="H1969" t="str">
        <f ca="1"/>
        <v>info@rioca.es</v>
      </c>
    </row>
    <row r="1970" spans="8:8">
      <c r="H1970" t="str">
        <f ca="1"/>
        <v>info@sietevalles.es</v>
      </c>
    </row>
    <row r="1971" spans="8:8">
      <c r="H1971" t="str">
        <f ca="1"/>
        <v>isierra@isierra.es</v>
      </c>
    </row>
    <row r="1972" spans="8:8">
      <c r="H1972" t="str">
        <f ca="1"/>
        <v>info@serincogestion.com</v>
      </c>
    </row>
    <row r="1973" spans="8:8">
      <c r="H1973" t="str">
        <f ca="1"/>
        <v>gloria@rulaninmobiliaria.com</v>
      </c>
    </row>
    <row r="1974" spans="8:8">
      <c r="H1974" t="str">
        <f ca="1"/>
        <v>riexserviciosinmobiliarios@gmail.com</v>
      </c>
    </row>
    <row r="1975" spans="8:8">
      <c r="H1975" t="str">
        <f ca="1"/>
        <v>intec@grupoiase.com</v>
      </c>
    </row>
    <row r="1976" spans="8:8">
      <c r="H1976" t="str">
        <f ca="1"/>
        <v>info@inmobiliariaiberia.com</v>
      </c>
    </row>
    <row r="1977" spans="8:8">
      <c r="H1977" t="str">
        <f ca="1"/>
        <v>info@fincassaezdequejana.com</v>
      </c>
    </row>
    <row r="1978" spans="8:8">
      <c r="H1978" t="str">
        <f ca="1"/>
        <v>info@ikhayagestion.com</v>
      </c>
    </row>
    <row r="1979" spans="8:8">
      <c r="H1979" t="str">
        <f ca="1"/>
        <v>info@lapuertaroja.es</v>
      </c>
    </row>
    <row r="1980" spans="8:8">
      <c r="H1980" t="str">
        <f ca="1"/>
        <v>info@kasas10.com</v>
      </c>
    </row>
    <row r="1981" spans="8:8">
      <c r="H1981" t="str">
        <f ca="1"/>
        <v>gestionm30@inmobiliariam30.es</v>
      </c>
    </row>
    <row r="1982" spans="8:8">
      <c r="H1982" t="str">
        <f ca="1"/>
        <v>intudesa@intudesa.com</v>
      </c>
    </row>
    <row r="1983" spans="8:8">
      <c r="H1983" t="str">
        <f ca="1"/>
        <v>info@ribercasa.es</v>
      </c>
    </row>
    <row r="1984" spans="8:8">
      <c r="H1984" t="str">
        <f ca="1"/>
        <v>info@inmobiliariamc.es</v>
      </c>
    </row>
    <row r="1985" spans="8:8">
      <c r="H1985" t="str">
        <f ca="1"/>
        <v>canalcliente@inmobriviesca.com</v>
      </c>
    </row>
    <row r="1986" spans="8:8">
      <c r="H1986" t="str">
        <f ca="1"/>
        <v>oficina@alquilerymediacion.com</v>
      </c>
    </row>
    <row r="1987" spans="8:8">
      <c r="H1987" t="str">
        <f ca="1"/>
        <v>vitoria@generalinmobiliaria.com</v>
      </c>
    </row>
    <row r="1988" spans="8:8">
      <c r="H1988" t="str">
        <f ca="1"/>
        <v>dato40@dato40.com</v>
      </c>
    </row>
    <row r="1989" spans="8:8">
      <c r="H1989" t="str">
        <f ca="1"/>
        <v>naysa@telefonica.net</v>
      </c>
    </row>
    <row r="1990" spans="8:8">
      <c r="H1990" t="str">
        <f ca="1"/>
        <v>entrevias@imaginahogar.com</v>
      </c>
    </row>
    <row r="1991" spans="8:8">
      <c r="H1991" t="str">
        <f ca="1"/>
        <v>deapi@deapi.es</v>
      </c>
    </row>
    <row r="1992" spans="8:8">
      <c r="H1992" t="str">
        <f ca="1"/>
        <v>info@bafreinmobiliaria.com</v>
      </c>
    </row>
    <row r="1993" spans="8:8">
      <c r="H1993" t="str">
        <f ca="1"/>
        <v>info@globalpiso.es</v>
      </c>
    </row>
    <row r="1994" spans="8:8">
      <c r="H1994" t="str">
        <f ca="1"/>
        <v>info@madridvillage.com</v>
      </c>
    </row>
    <row r="1995" spans="8:8">
      <c r="H1995" t="str">
        <f ca="1"/>
        <v>inmoking@inmoking.com</v>
      </c>
    </row>
    <row r="1996" spans="8:8">
      <c r="H1996" t="str">
        <f ca="1"/>
        <v>info@ubicasa.es</v>
      </c>
    </row>
    <row r="1997" spans="8:8">
      <c r="H1997" t="str">
        <f ca="1"/>
        <v>info@inmobiliariamadridcastellana.es</v>
      </c>
    </row>
    <row r="1998" spans="8:8">
      <c r="H1998" t="str">
        <f ca="1"/>
        <v>info@madridnorte.net</v>
      </c>
    </row>
    <row r="1999" spans="8:8">
      <c r="H1999" t="str">
        <f ca="1"/>
        <v>info@everyprop.com</v>
      </c>
    </row>
    <row r="2000" spans="8:8">
      <c r="H2000" t="str">
        <f ca="1"/>
        <v>info@miscasamadrid.com</v>
      </c>
    </row>
    <row r="2001" spans="8:8">
      <c r="H2001" t="str">
        <f ca="1"/>
        <v>info@espaciosgya.es</v>
      </c>
    </row>
    <row r="2002" spans="8:8">
      <c r="H2002" t="str">
        <f ca="1"/>
        <v>hola@mimaison.es</v>
      </c>
    </row>
    <row r="2003" spans="8:8">
      <c r="H2003" t="str">
        <f ca="1"/>
        <v>info@madridvivienda.com</v>
      </c>
    </row>
    <row r="2004" spans="8:8">
      <c r="H2004" t="str">
        <f ca="1"/>
        <v>adelinam.oancea@remax.es</v>
      </c>
    </row>
    <row r="2005" spans="8:8">
      <c r="H2005" t="str">
        <f ca="1"/>
        <v>e.atocha@tupisoinmobiliaria.com</v>
      </c>
    </row>
    <row r="2006" spans="8:8">
      <c r="H2006" t="str">
        <f ca="1"/>
        <v>mizarinmobiliaria@mizarinmobiliaria.es</v>
      </c>
    </row>
    <row r="2007" spans="8:8">
      <c r="H2007" t="str">
        <f ca="1"/>
        <v>informacion@inmobiliariachamberi.com</v>
      </c>
    </row>
    <row r="2008" spans="8:8">
      <c r="H2008" t="str">
        <f ca="1"/>
        <v>alcalaascao@gmail.com</v>
      </c>
    </row>
    <row r="2009" spans="8:8">
      <c r="H2009" t="str">
        <f ca="1"/>
        <v>info@grupoares.net</v>
      </c>
    </row>
    <row r="2010" spans="8:8">
      <c r="H2010" t="str">
        <f ca="1"/>
        <v>assyss@assyss.com</v>
      </c>
    </row>
    <row r="2011" spans="8:8">
      <c r="H2011" t="str">
        <f ca="1"/>
        <v>asesoria@inmobiliarialasletras.com</v>
      </c>
    </row>
    <row r="2012" spans="8:8">
      <c r="H2012" t="str">
        <f ca="1"/>
        <v>info@optimacasa.es</v>
      </c>
    </row>
    <row r="2013" spans="8:8">
      <c r="H2013" t="str">
        <f ca="1"/>
        <v>mdaid@tecnocasa.es</v>
      </c>
    </row>
    <row r="2014" spans="8:8">
      <c r="H2014" t="str">
        <f ca="1"/>
        <v>digital@inmobiliariavesta.es</v>
      </c>
    </row>
    <row r="2015" spans="8:8">
      <c r="H2015" t="str">
        <f ca="1"/>
        <v>inmo@viviendacapital.com</v>
      </c>
    </row>
    <row r="2016" spans="8:8">
      <c r="H2016" t="str">
        <f ca="1"/>
        <v>info@viveconmadrid.com</v>
      </c>
    </row>
    <row r="2017" spans="8:8">
      <c r="H2017" t="str">
        <f ca="1"/>
        <v>comercial@boss-inmobiliaria.com</v>
      </c>
    </row>
    <row r="2018" spans="8:8">
      <c r="H2018" t="str">
        <f ca="1"/>
        <v>orense@inmobiliariaextra.com</v>
      </c>
    </row>
    <row r="2019" spans="8:8">
      <c r="H2019" t="str">
        <f ca="1"/>
        <v>mdae8@tecnocasa.es</v>
      </c>
    </row>
    <row r="2020" spans="8:8">
      <c r="H2020" t="str">
        <f ca="1"/>
        <v>info@viviendamadrid.com</v>
      </c>
    </row>
    <row r="2021" spans="8:8">
      <c r="H2021" t="str">
        <f ca="1"/>
        <v>info@valeyasesores.com</v>
      </c>
    </row>
    <row r="2022" spans="8:8">
      <c r="H2022" t="str">
        <f ca="1"/>
        <v>walter@veneta.es</v>
      </c>
    </row>
    <row r="2023" spans="8:8">
      <c r="H2023" t="str">
        <f ca="1"/>
        <v>Roncero@inmobiliariasloan.com</v>
      </c>
    </row>
    <row r="2024" spans="8:8">
      <c r="H2024" t="str">
        <f ca="1"/>
        <v>altorasesores@gmail.com</v>
      </c>
    </row>
    <row r="2025" spans="8:8">
      <c r="H2025" t="str">
        <f ca="1"/>
        <v>embajadores@iencuentro.es</v>
      </c>
    </row>
    <row r="2026" spans="8:8">
      <c r="H2026" t="str">
        <f ca="1"/>
        <v>stockvivienda@gmail.com</v>
      </c>
    </row>
    <row r="2027" spans="8:8">
      <c r="H2027" t="str">
        <f ca="1"/>
        <v>Swegener@wegener-ra.de</v>
      </c>
    </row>
    <row r="2028" spans="8:8">
      <c r="H2028" t="str">
        <f ca="1"/>
        <v>info@umber.net</v>
      </c>
    </row>
    <row r="2029" spans="8:8">
      <c r="H2029" t="str">
        <f ca="1"/>
        <v>info@alquiler-pisos-madrid.com</v>
      </c>
    </row>
    <row r="2030" spans="8:8">
      <c r="H2030" t="str">
        <f ca="1"/>
        <v>mdacd@tecnocasa.es</v>
      </c>
    </row>
    <row r="2031" spans="8:8">
      <c r="H2031" t="str">
        <f ca="1"/>
        <v>inmobiliaria@torresrubi.com</v>
      </c>
    </row>
    <row r="2032" spans="8:8">
      <c r="H2032" t="str">
        <f ca="1"/>
        <v>clientes@bacofin.es</v>
      </c>
    </row>
    <row r="2033" spans="8:8">
      <c r="H2033" t="str">
        <f ca="1"/>
        <v>mdax3@tecnocasa.es</v>
      </c>
    </row>
    <row r="2034" spans="8:8">
      <c r="H2034" t="str">
        <f ca="1"/>
        <v>jrio@remaxrosales.com</v>
      </c>
    </row>
    <row r="2035" spans="8:8">
      <c r="H2035" t="str">
        <f ca="1"/>
        <v>info@sotomora.com</v>
      </c>
    </row>
    <row r="2036" spans="8:8">
      <c r="H2036" t="str">
        <f ca="1"/>
        <v>info@jaimevalcarce.es</v>
      </c>
    </row>
    <row r="2037" spans="8:8">
      <c r="H2037" t="str">
        <f ca="1"/>
        <v>estudio@ehomemadrid.com</v>
      </c>
    </row>
    <row r="2038" spans="8:8">
      <c r="H2038" t="str">
        <f ca="1"/>
        <v>infocolmenar@inmoactivos.es</v>
      </c>
    </row>
    <row r="2039" spans="8:8">
      <c r="H2039" t="str">
        <f ca="1"/>
        <v>info@viviendadirect.es</v>
      </c>
    </row>
    <row r="2040" spans="8:8">
      <c r="H2040" t="str">
        <f ca="1"/>
        <v>maspiso@maspiso.com</v>
      </c>
    </row>
    <row r="2041" spans="8:8">
      <c r="H2041" t="str">
        <f ca="1"/>
        <v>info@unicainmobiliaria.com</v>
      </c>
    </row>
    <row r="2042" spans="8:8">
      <c r="H2042" t="str">
        <f ca="1"/>
        <v>info@lunainmo.es</v>
      </c>
    </row>
    <row r="2043" spans="8:8">
      <c r="H2043" t="str">
        <f ca="1"/>
        <v>info@royalhouse.es</v>
      </c>
    </row>
    <row r="2044" spans="8:8">
      <c r="H2044" t="str">
        <f ca="1"/>
        <v>ana.ramos@abadvelasco.com</v>
      </c>
    </row>
    <row r="2045" spans="8:8">
      <c r="H2045" t="str">
        <f ca="1"/>
        <v>info@dreamlandconsulting.es</v>
      </c>
    </row>
    <row r="2046" spans="8:8">
      <c r="H2046" t="str">
        <f ca="1"/>
        <v>mdala@tecnocasa.es</v>
      </c>
    </row>
    <row r="2047" spans="8:8">
      <c r="H2047" t="str">
        <f ca="1"/>
        <v>info@deplace.es</v>
      </c>
    </row>
    <row r="2048" spans="8:8">
      <c r="H2048" t="str">
        <f ca="1"/>
        <v>info@asesoriajuridicamadrid.es</v>
      </c>
    </row>
    <row r="2049" spans="8:8">
      <c r="H2049" t="str">
        <f ca="1"/>
        <v>info@lacasaenlavapies.com</v>
      </c>
    </row>
    <row r="2050" spans="8:8">
      <c r="H2050" t="str">
        <f ca="1"/>
        <v>sh@shmadrid.com</v>
      </c>
    </row>
    <row r="2051" spans="8:8">
      <c r="H2051" t="str">
        <f ca="1"/>
        <v>correo@everystreet.es</v>
      </c>
    </row>
    <row r="2052" spans="8:8">
      <c r="H2052" t="str">
        <f ca="1"/>
        <v>info@euronorte.es</v>
      </c>
    </row>
    <row r="2053" spans="8:8">
      <c r="H2053" t="str">
        <f ca="1"/>
        <v>info@bhhslarvia.com</v>
      </c>
    </row>
    <row r="2054" spans="8:8">
      <c r="H2054" t="str">
        <f ca="1"/>
        <v>redaccion@observatorioinmobiliario.es</v>
      </c>
    </row>
    <row r="2055" spans="8:8">
      <c r="H2055" t="str">
        <f ca="1"/>
        <v>clientes@alisedainversion.com</v>
      </c>
    </row>
    <row r="2056" spans="8:8">
      <c r="H2056" t="str">
        <f ca="1"/>
        <v>info@temploconsulting.com</v>
      </c>
    </row>
    <row r="2057" spans="8:8">
      <c r="H2057" t="str">
        <f ca="1"/>
        <v>info@castellanaconsulting.es</v>
      </c>
    </row>
    <row r="2058" spans="8:8">
      <c r="H2058" t="str">
        <f ca="1"/>
        <v>contacto@anduizainmobiliaria.com</v>
      </c>
    </row>
    <row r="2059" spans="8:8">
      <c r="H2059" t="str">
        <f ca="1"/>
        <v>info@elephantspain.com</v>
      </c>
    </row>
    <row r="2060" spans="8:8">
      <c r="H2060" t="str">
        <f ca="1"/>
        <v>//info@wegetinmobiliaria.com</v>
      </c>
    </row>
    <row r="2061" spans="8:8">
      <c r="H2061" t="str">
        <f ca="1"/>
        <v>Office@tabula.com</v>
      </c>
    </row>
    <row r="2062" spans="8:8">
      <c r="H2062" t="str">
        <f ca="1"/>
        <v>comercial@ikasa.es</v>
      </c>
    </row>
    <row r="2063" spans="8:8">
      <c r="H2063" t="str">
        <f ca="1"/>
        <v>info@madridhistoricosl.com</v>
      </c>
    </row>
    <row r="2064" spans="8:8">
      <c r="H2064" t="str">
        <f ca="1"/>
        <v>email@moving2madrid.com</v>
      </c>
    </row>
    <row r="2065" spans="8:8">
      <c r="H2065" t="str">
        <f ca="1"/>
        <v>mdadc@tecnocasa.es</v>
      </c>
    </row>
    <row r="2066" spans="8:8">
      <c r="H2066" t="str">
        <f ca="1"/>
        <v>Iinfo@escalamadrid.es</v>
      </c>
    </row>
    <row r="2067" spans="8:8">
      <c r="H2067" t="str">
        <f ca="1"/>
        <v>reservas@mundialrooms.eu</v>
      </c>
    </row>
    <row r="2068" spans="8:8">
      <c r="H2068" t="str">
        <f ca="1"/>
        <v>hola@ficasa.es</v>
      </c>
    </row>
    <row r="2069" spans="8:8">
      <c r="H2069" t="str">
        <f ca="1"/>
        <v>info@habitacionjoven.com</v>
      </c>
    </row>
    <row r="2070" spans="8:8">
      <c r="H2070" t="str">
        <f ca="1"/>
        <v>informacion@emmanuelcia.com</v>
      </c>
    </row>
    <row r="2071" spans="8:8">
      <c r="H2071" t="str">
        <f ca="1"/>
        <v>info@aticomadrid.net</v>
      </c>
    </row>
    <row r="2072" spans="8:8">
      <c r="H2072" t="str">
        <f ca="1"/>
        <v>mdadg@tecnocasa.es</v>
      </c>
    </row>
    <row r="2073" spans="8:8">
      <c r="H2073" t="str">
        <f ca="1"/>
        <v>rivas@bonlar.com</v>
      </c>
    </row>
    <row r="2074" spans="8:8">
      <c r="H2074" t="str">
        <f ca="1"/>
        <v>info@luxhome.es</v>
      </c>
    </row>
    <row r="2075" spans="8:8">
      <c r="H2075" t="str">
        <f ca="1"/>
        <v>info@aguirrebaeza.com</v>
      </c>
    </row>
    <row r="2076" spans="8:8">
      <c r="H2076" t="str">
        <f ca="1"/>
        <v>symbolic@symbolic.es</v>
      </c>
    </row>
    <row r="2077" spans="8:8">
      <c r="H2077" t="str">
        <f ca="1"/>
        <v>info@mad-in.es</v>
      </c>
    </row>
    <row r="2078" spans="8:8">
      <c r="H2078" t="str">
        <f ca="1"/>
        <v>rrhh@inmobiliariaucc.es</v>
      </c>
    </row>
    <row r="2079" spans="8:8">
      <c r="H2079" t="str">
        <f ca="1"/>
        <v>gustavo@gerah-realestate.es</v>
      </c>
    </row>
    <row r="2080" spans="8:8">
      <c r="H2080" t="str">
        <f ca="1"/>
        <v>info@zome.es</v>
      </c>
    </row>
    <row r="2081" spans="8:8">
      <c r="H2081" t="str">
        <f ca="1"/>
        <v>yourname@hm.com</v>
      </c>
    </row>
    <row r="2082" spans="8:8">
      <c r="H2082" t="str">
        <f ca="1"/>
        <v>info@eurollave.es</v>
      </c>
    </row>
    <row r="2083" spans="8:8">
      <c r="H2083" t="str">
        <f ca="1"/>
        <v>info@sumainmobiliaria.es</v>
      </c>
    </row>
    <row r="2084" spans="8:8">
      <c r="H2084" t="str">
        <f ca="1"/>
        <v>info@grupogespain.com</v>
      </c>
    </row>
    <row r="2085" spans="8:8">
      <c r="H2085" t="str">
        <f ca="1"/>
        <v>info@walterhaus.es</v>
      </c>
    </row>
    <row r="2086" spans="8:8">
      <c r="H2086" t="str">
        <f ca="1"/>
        <v>info@ayco.es</v>
      </c>
    </row>
    <row r="2087" spans="8:8">
      <c r="H2087" t="str">
        <f ca="1"/>
        <v>info@homiii.com</v>
      </c>
    </row>
    <row r="2088" spans="8:8">
      <c r="H2088" t="str">
        <f ca="1"/>
        <v>info@helphousing.com</v>
      </c>
    </row>
    <row r="2089" spans="8:8">
      <c r="H2089" t="str">
        <f ca="1"/>
        <v>info@proelconsultoria.com</v>
      </c>
    </row>
    <row r="2090" spans="8:8">
      <c r="H2090" t="str">
        <f ca="1"/>
        <v>info@pgfspain.es</v>
      </c>
    </row>
    <row r="2091" spans="8:8">
      <c r="H2091" t="str">
        <f ca="1"/>
        <v>info@mintyhost.es</v>
      </c>
    </row>
    <row r="2092" spans="8:8">
      <c r="H2092" t="str">
        <f ca="1"/>
        <v>andorra@lucasfox.com</v>
      </c>
    </row>
    <row r="2093" spans="8:8">
      <c r="H2093" t="str">
        <f ca="1"/>
        <v>info@amadei.es</v>
      </c>
    </row>
    <row r="2094" spans="8:8">
      <c r="H2094" t="str">
        <f ca="1"/>
        <v>info@testaresidencial.com</v>
      </c>
    </row>
    <row r="2095" spans="8:8">
      <c r="H2095" t="str">
        <f ca="1"/>
        <v>md515@tecnocasa.es</v>
      </c>
    </row>
    <row r="2096" spans="8:8">
      <c r="H2096" t="str">
        <f ca="1"/>
        <v>info@inmobiliarias-madrid.es</v>
      </c>
    </row>
    <row r="2097" spans="8:8">
      <c r="H2097" t="str">
        <f ca="1"/>
        <v>md531@tecnocasa.es</v>
      </c>
    </row>
    <row r="2098" spans="8:8">
      <c r="H2098" t="str">
        <f ca="1"/>
        <v>info@nuevomilenio-inmo.com</v>
      </c>
    </row>
    <row r="2099" spans="8:8">
      <c r="H2099" t="str">
        <f ca="1"/>
        <v>info@artyconsultores.com</v>
      </c>
    </row>
    <row r="2100" spans="8:8">
      <c r="H2100" t="str">
        <f ca="1"/>
        <v>administracion@industrial-madrid.com</v>
      </c>
    </row>
    <row r="2101" spans="8:8">
      <c r="H2101" t="str">
        <f ca="1"/>
        <v>m-majadahonda@lookandfind.es</v>
      </c>
    </row>
    <row r="2102" spans="8:8">
      <c r="H2102" t="str">
        <f ca="1"/>
        <v>cityhouse@cityhouseinmobiliaria.es</v>
      </c>
    </row>
    <row r="2103" spans="8:8">
      <c r="H2103" t="str">
        <f ca="1"/>
        <v>sanmartindelavega@inmobiliariamadridsur.com</v>
      </c>
    </row>
    <row r="2104" spans="8:8">
      <c r="H2104" t="str">
        <f ca="1"/>
        <v>info@grupoconsultaria.com</v>
      </c>
    </row>
    <row r="2105" spans="8:8">
      <c r="H2105" t="str">
        <f ca="1"/>
        <v>info@idomus.es</v>
      </c>
    </row>
    <row r="2106" spans="8:8">
      <c r="H2106" t="str">
        <f ca="1"/>
        <v>administrador@inmobiliariacolmenar.com</v>
      </c>
    </row>
    <row r="2107" spans="8:8">
      <c r="H2107" t="str">
        <f ca="1"/>
        <v>mail@inspiramadridpsi.com</v>
      </c>
    </row>
    <row r="2108" spans="8:8">
      <c r="H2108" t="str">
        <f ca="1"/>
        <v>angeles@luxuryangels.es</v>
      </c>
    </row>
    <row r="2109" spans="8:8">
      <c r="H2109" t="str">
        <f ca="1"/>
        <v>info@solomurcia.com</v>
      </c>
    </row>
    <row r="2110" spans="8:8">
      <c r="H2110" t="str">
        <f ca="1"/>
        <v>info@francoinmobiliaria.com</v>
      </c>
    </row>
    <row r="2111" spans="8:8">
      <c r="H2111" t="str">
        <f ca="1"/>
        <v>ana@nuevamurcia.com</v>
      </c>
    </row>
    <row r="2112" spans="8:8">
      <c r="H2112" t="str">
        <f ca="1"/>
        <v>info@inmueblesmurcia.com</v>
      </c>
    </row>
    <row r="2113" spans="8:8">
      <c r="H2113" t="str">
        <f ca="1"/>
        <v>info@inmobiliariaesperanza.es</v>
      </c>
    </row>
    <row r="2114" spans="8:8">
      <c r="H2114" t="str">
        <f ca="1"/>
        <v>info@murciaresidencial.com</v>
      </c>
    </row>
    <row r="2115" spans="8:8">
      <c r="H2115" t="str">
        <f ca="1"/>
        <v>contacto@agenciainmobiliariamurcia.com</v>
      </c>
    </row>
    <row r="2116" spans="8:8">
      <c r="H2116" t="str">
        <f ca="1"/>
        <v>administracion@inproe.com</v>
      </c>
    </row>
    <row r="2117" spans="8:8">
      <c r="H2117" t="str">
        <f ca="1"/>
        <v>infomurcia@brextom.com</v>
      </c>
    </row>
    <row r="2118" spans="8:8">
      <c r="H2118" t="str">
        <f ca="1"/>
        <v>davinia@arsinmobiliaria.es</v>
      </c>
    </row>
    <row r="2119" spans="8:8">
      <c r="H2119" t="str">
        <f ca="1"/>
        <v>info@promaine.com</v>
      </c>
    </row>
    <row r="2120" spans="8:8">
      <c r="H2120" t="str">
        <f ca="1"/>
        <v>iniesta@comprarcasa.com</v>
      </c>
    </row>
    <row r="2121" spans="8:8">
      <c r="H2121" t="str">
        <f ca="1"/>
        <v>info@logar21.com</v>
      </c>
    </row>
    <row r="2122" spans="8:8">
      <c r="H2122" t="str">
        <f ca="1"/>
        <v>info@dereformasmurcia.com</v>
      </c>
    </row>
    <row r="2123" spans="8:8">
      <c r="H2123" t="str">
        <f ca="1"/>
        <v>acn@acn.es</v>
      </c>
    </row>
    <row r="2124" spans="8:8">
      <c r="H2124" t="str">
        <f ca="1"/>
        <v>info@zaferinmobiliaria.com</v>
      </c>
    </row>
    <row r="2125" spans="8:8">
      <c r="H2125" t="str">
        <f ca="1"/>
        <v>infoinmobiliariaalix@gmail.com</v>
      </c>
    </row>
    <row r="2126" spans="8:8">
      <c r="H2126" t="str">
        <f ca="1"/>
        <v>info@tierraygestion.com</v>
      </c>
    </row>
    <row r="2127" spans="8:8">
      <c r="H2127" t="str">
        <f ca="1"/>
        <v>inmobiliaria@belgea.es</v>
      </c>
    </row>
    <row r="2128" spans="8:8">
      <c r="H2128" t="str">
        <f ca="1"/>
        <v>ventas@euro-casas.com</v>
      </c>
    </row>
    <row r="2129" spans="8:8">
      <c r="H2129" t="str">
        <f ca="1"/>
        <v>info@albamur.com</v>
      </c>
    </row>
    <row r="2130" spans="8:8">
      <c r="H2130" t="str">
        <f ca="1"/>
        <v>info@inmobiliariainmovirtual.com</v>
      </c>
    </row>
    <row r="2131" spans="8:8">
      <c r="H2131" t="str">
        <f ca="1"/>
        <v>comercial@carmenblancoinmobiliaria.com</v>
      </c>
    </row>
    <row r="2132" spans="8:8">
      <c r="H2132" t="str">
        <f ca="1"/>
        <v>comercial@inmoconchi.es</v>
      </c>
    </row>
    <row r="2133" spans="8:8">
      <c r="H2133" t="str">
        <f ca="1"/>
        <v>playahonda@hondasol.es</v>
      </c>
    </row>
    <row r="2134" spans="8:8">
      <c r="H2134" t="str">
        <f ca="1"/>
        <v>info@inmobiliariabarin.com</v>
      </c>
    </row>
    <row r="2135" spans="8:8">
      <c r="H2135" t="str">
        <f ca="1"/>
        <v>coapi@coapimurcia.es</v>
      </c>
    </row>
    <row r="2136" spans="8:8">
      <c r="H2136" t="str">
        <f ca="1"/>
        <v>info@invermobi.es</v>
      </c>
    </row>
    <row r="2137" spans="8:8">
      <c r="H2137" t="str">
        <f ca="1"/>
        <v>motjecarmen@comprarcasa.com</v>
      </c>
    </row>
    <row r="2138" spans="8:8">
      <c r="H2138" t="str">
        <f ca="1"/>
        <v>info@norman.es</v>
      </c>
    </row>
    <row r="2139" spans="8:8">
      <c r="H2139" t="str">
        <f ca="1"/>
        <v>empleo@joaquincarceles.com</v>
      </c>
    </row>
    <row r="2140" spans="8:8">
      <c r="H2140" t="str">
        <f ca="1"/>
        <v>info@lopezyvaliente.com</v>
      </c>
    </row>
    <row r="2141" spans="8:8">
      <c r="H2141" t="str">
        <f ca="1"/>
        <v>info@allureinmuebles.com</v>
      </c>
    </row>
    <row r="2142" spans="8:8">
      <c r="H2142" t="str">
        <f ca="1"/>
        <v>info@maykasa.es</v>
      </c>
    </row>
    <row r="2143" spans="8:8">
      <c r="H2143" t="str">
        <f ca="1"/>
        <v>info@fernandezynortes.com</v>
      </c>
    </row>
    <row r="2144" spans="8:8">
      <c r="H2144" t="str">
        <f ca="1"/>
        <v>turpinsolares@gmail.com</v>
      </c>
    </row>
    <row r="2145" spans="8:8">
      <c r="H2145" t="str">
        <f ca="1"/>
        <v>info@grupoinmobiliariopremium.es</v>
      </c>
    </row>
    <row r="2146" spans="8:8">
      <c r="H2146" t="str">
        <f ca="1"/>
        <v>Pro@Promurcia.com</v>
      </c>
    </row>
    <row r="2147" spans="8:8">
      <c r="H2147" t="str">
        <f ca="1"/>
        <v>selenia@proyectogrupoinmobiliario.com</v>
      </c>
    </row>
    <row r="2148" spans="8:8">
      <c r="H2148" t="str">
        <f ca="1"/>
        <v>hola@proventa.es</v>
      </c>
    </row>
    <row r="2149" spans="8:8">
      <c r="H2149" t="str">
        <f ca="1"/>
        <v>inmobiliaria@juanantonioalarcon.com</v>
      </c>
    </row>
    <row r="2150" spans="8:8">
      <c r="H2150" t="str">
        <f ca="1"/>
        <v>info@raymarinmobiliaria.com</v>
      </c>
    </row>
    <row r="2151" spans="8:8">
      <c r="H2151" t="str">
        <f ca="1"/>
        <v>solvivienda@solvivienda.es</v>
      </c>
    </row>
    <row r="2152" spans="8:8">
      <c r="H2152" t="str">
        <f ca="1"/>
        <v>inmoterreros@hotmail.com</v>
      </c>
    </row>
    <row r="2153" spans="8:8">
      <c r="H2153" t="str">
        <f ca="1"/>
        <v>dikasa@dikasa.es</v>
      </c>
    </row>
    <row r="2154" spans="8:8">
      <c r="H2154" t="str">
        <f ca="1"/>
        <v>info@pepeeldelromea.es</v>
      </c>
    </row>
    <row r="2155" spans="8:8">
      <c r="H2155" t="str">
        <f ca="1"/>
        <v>abaco@abaco.es</v>
      </c>
    </row>
    <row r="2156" spans="8:8">
      <c r="H2156" t="str">
        <f ca="1"/>
        <v>info@kekalia.es</v>
      </c>
    </row>
    <row r="2157" spans="8:8">
      <c r="H2157" t="str">
        <f ca="1"/>
        <v>aurelia@inmobiliarianoah.com</v>
      </c>
    </row>
    <row r="2158" spans="8:8">
      <c r="H2158" t="str">
        <f ca="1"/>
        <v>info@vivesyasociados.es</v>
      </c>
    </row>
    <row r="2159" spans="8:8">
      <c r="H2159" t="str">
        <f ca="1"/>
        <v>info@perkasa.es</v>
      </c>
    </row>
    <row r="2160" spans="8:8">
      <c r="H2160" t="str">
        <f ca="1"/>
        <v>daniel@inmohogares.com</v>
      </c>
    </row>
    <row r="2161" spans="8:8">
      <c r="H2161" t="str">
        <f ca="1"/>
        <v>info@oletupiso.es</v>
      </c>
    </row>
    <row r="2162" spans="8:8">
      <c r="H2162" t="str">
        <f ca="1"/>
        <v>info@porticogestioninmobiliaria.com</v>
      </c>
    </row>
    <row r="2163" spans="8:8">
      <c r="H2163" t="str">
        <f ca="1"/>
        <v>info@tcginmobiliaria.es</v>
      </c>
    </row>
    <row r="2164" spans="8:8">
      <c r="H2164" t="str">
        <f ca="1"/>
        <v>info@urbanemurcia.es</v>
      </c>
    </row>
    <row r="2165" spans="8:8">
      <c r="H2165" t="str">
        <f ca="1"/>
        <v>info@civitasbc.es</v>
      </c>
    </row>
    <row r="2166" spans="8:8">
      <c r="H2166" t="str">
        <f ca="1"/>
        <v>oficina@mundodeviviendas.com</v>
      </c>
    </row>
    <row r="2167" spans="8:8">
      <c r="H2167" t="str">
        <f ca="1"/>
        <v>hola@aquicasas.com</v>
      </c>
    </row>
    <row r="2168" spans="8:8">
      <c r="H2168" t="str">
        <f ca="1"/>
        <v>inmobiliaria@jotaolmos.es</v>
      </c>
    </row>
    <row r="2169" spans="8:8">
      <c r="H2169" t="str">
        <f ca="1"/>
        <v>info@gonzalezesparza.com</v>
      </c>
    </row>
    <row r="2170" spans="8:8">
      <c r="H2170" t="str">
        <f ca="1"/>
        <v>info@almagestion.com</v>
      </c>
    </row>
    <row r="2171" spans="8:8">
      <c r="H2171" t="str">
        <f ca="1"/>
        <v>info@inmobiliariabandc.com</v>
      </c>
    </row>
    <row r="2172" spans="8:8">
      <c r="H2172" t="str">
        <f ca="1"/>
        <v>info@hgpatrimonial.com</v>
      </c>
    </row>
    <row r="2173" spans="8:8">
      <c r="H2173" t="str">
        <f ca="1"/>
        <v>fincas@retamero.info</v>
      </c>
    </row>
    <row r="2174" spans="8:8">
      <c r="H2174" t="str">
        <f ca="1"/>
        <v>info@pcminmobiliaria.com</v>
      </c>
    </row>
    <row r="2175" spans="8:8">
      <c r="H2175" t="str">
        <f ca="1"/>
        <v>living@remax.es</v>
      </c>
    </row>
    <row r="2176" spans="8:8">
      <c r="H2176" t="str">
        <f ca="1"/>
        <v>info@lidercasa.tv</v>
      </c>
    </row>
    <row r="2177" spans="8:8">
      <c r="H2177" t="str">
        <f ca="1"/>
        <v>info@leyvaasesores.com</v>
      </c>
    </row>
    <row r="2178" spans="8:8">
      <c r="H2178" t="str">
        <f ca="1"/>
        <v>inmobiliaria@ciudad10.es</v>
      </c>
    </row>
    <row r="2179" spans="8:8">
      <c r="H2179" t="str">
        <f ca="1"/>
        <v>info@apiventas.com</v>
      </c>
    </row>
    <row r="2180" spans="8:8">
      <c r="H2180" t="str">
        <f ca="1"/>
        <v>info@expoviviendas.es</v>
      </c>
    </row>
    <row r="2181" spans="8:8">
      <c r="H2181" t="str">
        <f ca="1"/>
        <v>infocrealestate@gmail.com</v>
      </c>
    </row>
    <row r="2182" spans="8:8">
      <c r="H2182" t="str">
        <f ca="1"/>
        <v>najib.pujante@inmobiliariapujante.com</v>
      </c>
    </row>
    <row r="2183" spans="8:8">
      <c r="H2183" t="str">
        <f ca="1"/>
        <v>incidencias@retameroadministraciones.com</v>
      </c>
    </row>
    <row r="2184" spans="8:8">
      <c r="H2184" t="str">
        <f ca="1"/>
        <v>info@gestibensa.com</v>
      </c>
    </row>
    <row r="2185" spans="8:8">
      <c r="H2185" t="str">
        <f ca="1"/>
        <v>contacto@pedrogalvez.com</v>
      </c>
    </row>
    <row r="2186" spans="8:8">
      <c r="H2186" t="str">
        <f ca="1"/>
        <v>inmobiliaria@gruposervimar.com</v>
      </c>
    </row>
    <row r="2187" spans="8:8">
      <c r="H2187" t="str">
        <f ca="1"/>
        <v>info@inmobimurcia.com</v>
      </c>
    </row>
    <row r="2188" spans="8:8">
      <c r="H2188" t="str">
        <f ca="1"/>
        <v>info@todofincasmurcia.com</v>
      </c>
    </row>
    <row r="2189" spans="8:8">
      <c r="H2189" t="str">
        <f ca="1"/>
        <v>info@inalcasa.com</v>
      </c>
    </row>
    <row r="2190" spans="8:8">
      <c r="H2190" t="str">
        <f ca="1"/>
        <v>alberca@inmobiliariarosayvaliente.com</v>
      </c>
    </row>
    <row r="2191" spans="8:8">
      <c r="H2191" t="str">
        <f ca="1"/>
        <v>hola@inmovibe.es</v>
      </c>
    </row>
    <row r="2192" spans="8:8">
      <c r="H2192" t="str">
        <f ca="1"/>
        <v>info@laracalvo.com</v>
      </c>
    </row>
    <row r="2193" spans="8:8">
      <c r="H2193" t="str">
        <f ca="1"/>
        <v>info@nuevavivienda.es</v>
      </c>
    </row>
    <row r="2194" spans="8:8">
      <c r="H2194" t="str">
        <f ca="1"/>
        <v>jas@solucionesinmobiliarias65.com</v>
      </c>
    </row>
    <row r="2195" spans="8:8">
      <c r="H2195" t="str">
        <f ca="1"/>
        <v>sam@alsama.es</v>
      </c>
    </row>
    <row r="2196" spans="8:8">
      <c r="H2196" t="str">
        <f ca="1"/>
        <v>info@inmueblesabeona.com</v>
      </c>
    </row>
    <row r="2197" spans="8:8">
      <c r="H2197" t="str">
        <f ca="1"/>
        <v>info@inmobiliariagloria.com</v>
      </c>
    </row>
    <row r="2198" spans="8:8">
      <c r="H2198" t="str">
        <f ca="1"/>
        <v>info@inmobiliariacarmen.com</v>
      </c>
    </row>
    <row r="2199" spans="8:8">
      <c r="H2199" t="str">
        <f ca="1"/>
        <v>info@basichouse.es</v>
      </c>
    </row>
    <row r="2200" spans="8:8">
      <c r="H2200" t="str">
        <f ca="1"/>
        <v>info@propertyfindspain.com</v>
      </c>
    </row>
    <row r="2201" spans="8:8">
      <c r="H2201" t="str">
        <f ca="1"/>
        <v>comercial@cumbrainmobiliaria.com</v>
      </c>
    </row>
    <row r="2202" spans="8:8">
      <c r="H2202" t="str">
        <f ca="1"/>
        <v>murciahogar@gmail.com</v>
      </c>
    </row>
    <row r="2203" spans="8:8">
      <c r="H2203" t="str">
        <f ca="1"/>
        <v>info@spanishbesthomes.com</v>
      </c>
    </row>
    <row r="2204" spans="8:8">
      <c r="H2204" t="str">
        <f ca="1"/>
        <v>administracion@inmorosaporta.com</v>
      </c>
    </row>
    <row r="2205" spans="8:8">
      <c r="H2205" t="str">
        <f ca="1"/>
        <v>pinamarinmobiliaria.es@gmail.com</v>
      </c>
    </row>
    <row r="2206" spans="8:8">
      <c r="H2206" t="str">
        <f ca="1"/>
        <v>info@jbinvestspain.com</v>
      </c>
    </row>
    <row r="2207" spans="8:8">
      <c r="H2207" t="str">
        <f ca="1"/>
        <v>info@murciaservices.com</v>
      </c>
    </row>
    <row r="2208" spans="8:8">
      <c r="H2208" t="str">
        <f ca="1"/>
        <v>farmhouses@oldfarmhouses.es</v>
      </c>
    </row>
    <row r="2209" spans="8:8">
      <c r="H2209" t="str">
        <f ca="1"/>
        <v>info@inmopolt.com</v>
      </c>
    </row>
    <row r="2210" spans="8:8">
      <c r="H2210" t="str">
        <f ca="1"/>
        <v>admin@realhomesinrealspain.com</v>
      </c>
    </row>
    <row r="2211" spans="8:8">
      <c r="H2211" t="str">
        <f ca="1"/>
        <v>info@aureainmobiliaria.com</v>
      </c>
    </row>
    <row r="2212" spans="8:8">
      <c r="H2212" t="str">
        <f ca="1"/>
        <v>info@europahus.no</v>
      </c>
    </row>
    <row r="2213" spans="8:8">
      <c r="H2213" t="str">
        <f ca="1"/>
        <v>sales@spanishproperty.co.uk</v>
      </c>
    </row>
    <row r="2214" spans="8:8">
      <c r="H2214" t="str">
        <f ca="1"/>
        <v>info@topcasasinmobiliaria.com</v>
      </c>
    </row>
    <row r="2215" spans="8:8">
      <c r="H2215" t="str">
        <f ca="1"/>
        <v>info@carthagohome.com</v>
      </c>
    </row>
    <row r="2216" spans="8:8">
      <c r="H2216" t="str">
        <f ca="1"/>
        <v>info@swinglandestates.com</v>
      </c>
    </row>
    <row r="2217" spans="8:8">
      <c r="H2217" t="str">
        <f ca="1"/>
        <v>diegoj.alcon@gmail.com</v>
      </c>
    </row>
    <row r="2218" spans="8:8">
      <c r="H2218" t="str">
        <f ca="1"/>
        <v>info@inmobiliarialuna.es</v>
      </c>
    </row>
    <row r="2219" spans="8:8">
      <c r="H2219" t="str">
        <f ca="1"/>
        <v>property@creainteriores.com</v>
      </c>
    </row>
    <row r="2220" spans="8:8">
      <c r="H2220" t="str">
        <f ca="1"/>
        <v>antonio.sanchez@pinatararenarealestate.com</v>
      </c>
    </row>
    <row r="2221" spans="8:8">
      <c r="H2221" t="str">
        <f ca="1"/>
        <v>mazarron@costa-calida.com</v>
      </c>
    </row>
    <row r="2222" spans="8:8">
      <c r="H2222" t="str">
        <f ca="1"/>
        <v>carlos.contreras@ahorainmobiliaria.com</v>
      </c>
    </row>
    <row r="2223" spans="8:8">
      <c r="H2223" t="str">
        <f ca="1"/>
        <v>info@playasdemazarron.es</v>
      </c>
    </row>
    <row r="2224" spans="8:8">
      <c r="H2224" t="str">
        <f ca="1"/>
        <v>info@casasdelmar.es</v>
      </c>
    </row>
    <row r="2225" spans="8:8">
      <c r="H2225" t="str">
        <f ca="1"/>
        <v>info@creditcasa.es</v>
      </c>
    </row>
    <row r="2226" spans="8:8">
      <c r="H2226" t="str">
        <f ca="1"/>
        <v>clientes@tolar.es</v>
      </c>
    </row>
    <row r="2227" spans="8:8">
      <c r="H2227" t="str">
        <f ca="1"/>
        <v>inmocartago@gmail.com</v>
      </c>
    </row>
    <row r="2228" spans="8:8">
      <c r="H2228" t="str">
        <f ca="1"/>
        <v>info@ribera3.com</v>
      </c>
    </row>
    <row r="2229" spans="8:8">
      <c r="H2229" t="str">
        <f ca="1"/>
        <v>info@inmobiliariaelestacio.es</v>
      </c>
    </row>
    <row r="2230" spans="8:8">
      <c r="H2230" t="str">
        <f ca="1"/>
        <v>info@villasol.es</v>
      </c>
    </row>
    <row r="2231" spans="8:8">
      <c r="H2231" t="str">
        <f ca="1"/>
        <v>info@solhuse.com</v>
      </c>
    </row>
    <row r="2232" spans="8:8">
      <c r="H2232" t="str">
        <f ca="1"/>
        <v>ajax-loader@2x.gif</v>
      </c>
    </row>
    <row r="2233" spans="8:8">
      <c r="H2233" t="str">
        <f ca="1"/>
        <v>info@thespanishconnection.com</v>
      </c>
    </row>
    <row r="2234" spans="8:8">
      <c r="H2234" t="str">
        <f ca="1"/>
        <v>clientes@inmobiliarianewhome.es</v>
      </c>
    </row>
    <row r="2235" spans="8:8">
      <c r="H2235" t="str">
        <f ca="1"/>
        <v>cecilie@legalspania.com</v>
      </c>
    </row>
    <row r="2236" spans="8:8">
      <c r="H2236" t="str">
        <f ca="1"/>
        <v>info@costacalidainmobiliaria.com</v>
      </c>
    </row>
    <row r="2237" spans="8:8">
      <c r="H2237" t="str">
        <f ca="1"/>
        <v>info@raserhouse.es</v>
      </c>
    </row>
    <row r="2238" spans="8:8">
      <c r="H2238" t="str">
        <f ca="1"/>
        <v>marian@a10inmobiliaria.es</v>
      </c>
    </row>
    <row r="2239" spans="8:8">
      <c r="H2239" t="str">
        <f ca="1"/>
        <v>in@navarrainmobiliaria.es</v>
      </c>
    </row>
    <row r="2240" spans="8:8">
      <c r="H2240" t="str">
        <f ca="1"/>
        <v>info@948inmobiliaria.com</v>
      </c>
    </row>
    <row r="2241" spans="8:8">
      <c r="H2241" t="str">
        <f ca="1"/>
        <v>info@navarraviviendas.net</v>
      </c>
    </row>
    <row r="2242" spans="8:8">
      <c r="H2242" t="str">
        <f ca="1"/>
        <v>aina@ainavarra.com</v>
      </c>
    </row>
    <row r="2243" spans="8:8">
      <c r="H2243" t="str">
        <f ca="1"/>
        <v>fabiola@cidenar.com</v>
      </c>
    </row>
    <row r="2244" spans="8:8">
      <c r="H2244" t="str">
        <f ca="1"/>
        <v>info@gesdinavarra.com</v>
      </c>
    </row>
    <row r="2245" spans="8:8">
      <c r="H2245" t="str">
        <f ca="1"/>
        <v>info@inmoav.com</v>
      </c>
    </row>
    <row r="2246" spans="8:8">
      <c r="H2246" t="str">
        <f ca="1"/>
        <v>apiastri@ainmobiliariaotazu.es</v>
      </c>
    </row>
    <row r="2247" spans="8:8">
      <c r="H2247" t="str">
        <f ca="1"/>
        <v>perezyabar@comprarcasa.com</v>
      </c>
    </row>
    <row r="2248" spans="8:8">
      <c r="H2248" t="str">
        <f ca="1"/>
        <v>info@urbantiainmobiliaria.com</v>
      </c>
    </row>
    <row r="2249" spans="8:8">
      <c r="H2249" t="str">
        <f ca="1"/>
        <v>comercialpamplonacentro@adaix.com</v>
      </c>
    </row>
    <row r="2250" spans="8:8">
      <c r="H2250" t="str">
        <f ca="1"/>
        <v>info@inmobiliariaenlace.es</v>
      </c>
    </row>
    <row r="2251" spans="8:8">
      <c r="H2251" t="str">
        <f ca="1"/>
        <v>info@pisosnavarra.es</v>
      </c>
    </row>
    <row r="2252" spans="8:8">
      <c r="H2252" t="str">
        <f ca="1"/>
        <v>gestioninmobiliaria14astri@agmail.com</v>
      </c>
    </row>
    <row r="2253" spans="8:8">
      <c r="H2253" t="str">
        <f ca="1"/>
        <v>rupama@gestionrp.com</v>
      </c>
    </row>
    <row r="2254" spans="8:8">
      <c r="H2254" t="str">
        <f ca="1"/>
        <v>info@ulloagestion.com</v>
      </c>
    </row>
    <row r="2255" spans="8:8">
      <c r="H2255" t="str">
        <f ca="1"/>
        <v>info@arrietainmobiliaria.com</v>
      </c>
    </row>
    <row r="2256" spans="8:8">
      <c r="H2256" t="str">
        <f ca="1"/>
        <v>anzabal@anzabal.com</v>
      </c>
    </row>
    <row r="2257" spans="8:8">
      <c r="H2257" t="str">
        <f ca="1"/>
        <v>giesinmobiliaria@gmail.com</v>
      </c>
    </row>
    <row r="2258" spans="8:8">
      <c r="H2258" t="str">
        <f ca="1"/>
        <v>infor@inmobiliariaurbasa.com</v>
      </c>
    </row>
    <row r="2259" spans="8:8">
      <c r="H2259" t="str">
        <f ca="1"/>
        <v>info@inmobiliariagaldiano.com</v>
      </c>
    </row>
    <row r="2260" spans="8:8">
      <c r="H2260" t="str">
        <f ca="1"/>
        <v>contacto@areanainmobiliaria.es</v>
      </c>
    </row>
    <row r="2261" spans="8:8">
      <c r="H2261" t="str">
        <f ca="1"/>
        <v>luisangel@inmoartica.com</v>
      </c>
    </row>
    <row r="2262" spans="8:8">
      <c r="H2262" t="str">
        <f ca="1"/>
        <v>info@inmobiliariaenpamplona.com</v>
      </c>
    </row>
    <row r="2263" spans="8:8">
      <c r="H2263" t="str">
        <f ca="1"/>
        <v>info@inmobiliariabarral.com</v>
      </c>
    </row>
    <row r="2264" spans="8:8">
      <c r="H2264" t="str">
        <f ca="1"/>
        <v>info@mejoras.es</v>
      </c>
    </row>
    <row r="2265" spans="8:8">
      <c r="H2265" t="str">
        <f ca="1"/>
        <v>inmobiliariaanelier@gmail.com</v>
      </c>
    </row>
    <row r="2266" spans="8:8">
      <c r="H2266" t="str">
        <f ca="1"/>
        <v>info@azcarate-inmobiliaria.com</v>
      </c>
    </row>
    <row r="2267" spans="8:8">
      <c r="H2267" t="str">
        <f ca="1"/>
        <v>cesar@inmobiliariafuentedelhierro.com</v>
      </c>
    </row>
    <row r="2268" spans="8:8">
      <c r="H2268" t="str">
        <f ca="1"/>
        <v>/contacto?destination-email=info@inmo31.es</v>
      </c>
    </row>
    <row r="2269" spans="8:8">
      <c r="H2269" t="str">
        <f ca="1"/>
        <v>info@inmosingular.com</v>
      </c>
    </row>
    <row r="2270" spans="8:8">
      <c r="H2270" t="str">
        <f ca="1"/>
        <v>sabaia@sabaiainmobiliaria.com</v>
      </c>
    </row>
    <row r="2271" spans="8:8">
      <c r="H2271" t="str">
        <f ca="1"/>
        <v>info@lanuevainmobiliaria.com</v>
      </c>
    </row>
    <row r="2272" spans="8:8">
      <c r="H2272" t="str">
        <f ca="1"/>
        <v>correo@armendariz.es</v>
      </c>
    </row>
    <row r="2273" spans="8:8">
      <c r="H2273" t="str">
        <f ca="1"/>
        <v>alberto@metroinmobiliaria.es</v>
      </c>
    </row>
    <row r="2274" spans="8:8">
      <c r="H2274" t="str">
        <f ca="1"/>
        <v>inmoaramendia@gmail.com</v>
      </c>
    </row>
    <row r="2275" spans="8:8">
      <c r="H2275" t="str">
        <f ca="1"/>
        <v>ekiser@ekiser.es</v>
      </c>
    </row>
    <row r="2276" spans="8:8">
      <c r="H2276" t="str">
        <f ca="1"/>
        <v>baranain@areainmuebles.es</v>
      </c>
    </row>
    <row r="2277" spans="8:8">
      <c r="H2277" t="str">
        <f ca="1"/>
        <v>info@inmoazcarate.com</v>
      </c>
    </row>
    <row r="2278" spans="8:8">
      <c r="H2278" t="str">
        <f ca="1"/>
        <v>info@houselab.es</v>
      </c>
    </row>
    <row r="2279" spans="8:8">
      <c r="H2279" t="str">
        <f ca="1"/>
        <v>info@dninmo.com</v>
      </c>
    </row>
    <row r="2280" spans="8:8">
      <c r="H2280" t="str">
        <f ca="1"/>
        <v>inigo@inmobiliariafisterra.com</v>
      </c>
    </row>
    <row r="2281" spans="8:8">
      <c r="H2281" t="str">
        <f ca="1"/>
        <v>info@alkar-inmobiliaria.es</v>
      </c>
    </row>
    <row r="2282" spans="8:8">
      <c r="H2282" t="str">
        <f ca="1"/>
        <v>info@inmoabegi.com</v>
      </c>
    </row>
    <row r="2283" spans="8:8">
      <c r="H2283" t="str">
        <f ca="1"/>
        <v>pamplona@pisopack.com</v>
      </c>
    </row>
    <row r="2284" spans="8:8">
      <c r="H2284" t="str">
        <f ca="1"/>
        <v>josetxo@inmobiliariaorgi.com</v>
      </c>
    </row>
    <row r="2285" spans="8:8">
      <c r="H2285" t="str">
        <f ca="1"/>
        <v>info@losarcosasesores.com</v>
      </c>
    </row>
    <row r="2286" spans="8:8">
      <c r="H2286" t="str">
        <f ca="1"/>
        <v>info@olkgestion.com</v>
      </c>
    </row>
    <row r="2287" spans="8:8">
      <c r="H2287" t="str">
        <f ca="1"/>
        <v>arco@arcozizur.com</v>
      </c>
    </row>
    <row r="2288" spans="8:8">
      <c r="H2288" t="str">
        <f ca="1"/>
        <v>info@agenciabarnourdiain.com</v>
      </c>
    </row>
    <row r="2289" spans="8:8">
      <c r="H2289" t="str">
        <f ca="1"/>
        <v>info@inmobiliariaserantes.com</v>
      </c>
    </row>
    <row r="2290" spans="8:8">
      <c r="H2290" t="str">
        <f ca="1"/>
        <v>info@naraval.es</v>
      </c>
    </row>
    <row r="2291" spans="8:8">
      <c r="H2291" t="str">
        <f ca="1"/>
        <v>hade@hadeinmobiliaria.com</v>
      </c>
    </row>
    <row r="2292" spans="8:8">
      <c r="H2292" t="str">
        <f ca="1"/>
        <v>apisa@apisa.es</v>
      </c>
    </row>
    <row r="2293" spans="8:8">
      <c r="H2293" t="str">
        <f ca="1"/>
        <v>INFO@INMOSLM.COM</v>
      </c>
    </row>
    <row r="2294" spans="8:8">
      <c r="H2294" t="str">
        <f ca="1"/>
        <v>central@inmo-mas.com</v>
      </c>
    </row>
    <row r="2295" spans="8:8">
      <c r="H2295" t="str">
        <f ca="1"/>
        <v>administracion@inmobiliariazabal.com</v>
      </c>
    </row>
    <row r="2296" spans="8:8">
      <c r="H2296" t="str">
        <f ca="1"/>
        <v>inmocascoviejo@hotmail.com</v>
      </c>
    </row>
    <row r="2297" spans="8:8">
      <c r="H2297" t="str">
        <f ca="1"/>
        <v>baluarte@inmobaluarte.com</v>
      </c>
    </row>
    <row r="2298" spans="8:8">
      <c r="H2298" t="str">
        <f ca="1"/>
        <v>ial@ialgestioninmobiliaria.es</v>
      </c>
    </row>
    <row r="2299" spans="8:8">
      <c r="H2299" t="str">
        <f ca="1"/>
        <v>zuzen.in@gmail.com</v>
      </c>
    </row>
    <row r="2300" spans="8:8">
      <c r="H2300" t="str">
        <f ca="1"/>
        <v>inmobiliariadgpamplona@gmail.com</v>
      </c>
    </row>
    <row r="2301" spans="8:8">
      <c r="H2301" t="str">
        <f ca="1"/>
        <v>info@inmobiliariaciudadela.com</v>
      </c>
    </row>
    <row r="2302" spans="8:8">
      <c r="H2302" t="str">
        <f ca="1"/>
        <v>lezaunmaite@hotmail.com</v>
      </c>
    </row>
    <row r="2303" spans="8:8">
      <c r="H2303" t="str">
        <f ca="1"/>
        <v>info@grupospazio.es</v>
      </c>
    </row>
    <row r="2304" spans="8:8">
      <c r="H2304" t="str">
        <f ca="1"/>
        <v>inmoelportal@gmail.com</v>
      </c>
    </row>
    <row r="2305" spans="8:8">
      <c r="H2305" t="str">
        <f ca="1"/>
        <v>consultas@inmobiliariagomez.com</v>
      </c>
    </row>
    <row r="2306" spans="8:8">
      <c r="H2306" t="str">
        <f ca="1"/>
        <v>info@inmobiliariaestafeta.es</v>
      </c>
    </row>
    <row r="2307" spans="8:8">
      <c r="H2307" t="str">
        <f ca="1"/>
        <v>info@baionainmuebles.com</v>
      </c>
    </row>
    <row r="2308" spans="8:8">
      <c r="H2308" t="str">
        <f ca="1"/>
        <v>info@pisosalsasua.com</v>
      </c>
    </row>
    <row r="2309" spans="8:8">
      <c r="H2309" t="str">
        <f ca="1"/>
        <v>info@mariayjimena.com</v>
      </c>
    </row>
    <row r="2310" spans="8:8">
      <c r="H2310" t="str">
        <f ca="1"/>
        <v>info@inmoddc.es</v>
      </c>
    </row>
    <row r="2311" spans="8:8">
      <c r="H2311" t="str">
        <f ca="1"/>
        <v>info@ab-inmobiliaria.es</v>
      </c>
    </row>
    <row r="2312" spans="8:8">
      <c r="H2312" t="str">
        <f ca="1"/>
        <v>agustin@inmobiliariazizur.com</v>
      </c>
    </row>
    <row r="2313" spans="8:8">
      <c r="H2313" t="str">
        <f ca="1"/>
        <v>miguel@solobar.es</v>
      </c>
    </row>
    <row r="2314" spans="8:8">
      <c r="H2314" t="str">
        <f ca="1"/>
        <v>info@inmom2.es</v>
      </c>
    </row>
    <row r="2315" spans="8:8">
      <c r="H2315" t="str">
        <f ca="1"/>
        <v>pamplona@adania.es</v>
      </c>
    </row>
    <row r="2316" spans="8:8">
      <c r="H2316" t="str">
        <f ca="1"/>
        <v>info@inmocamino.com</v>
      </c>
    </row>
    <row r="2317" spans="8:8">
      <c r="H2317" t="str">
        <f ca="1"/>
        <v>amparo@konexa.es</v>
      </c>
    </row>
    <row r="2318" spans="8:8">
      <c r="H2318" t="str">
        <f ca="1"/>
        <v>grupolarrabide@yahoo.es</v>
      </c>
    </row>
    <row r="2319" spans="8:8">
      <c r="H2319" t="str">
        <f ca="1"/>
        <v>info@proginsa.com</v>
      </c>
    </row>
    <row r="2320" spans="8:8">
      <c r="H2320" t="str">
        <f ca="1"/>
        <v>cycinmobiliaria@hotmail.com</v>
      </c>
    </row>
    <row r="2321" spans="8:8">
      <c r="H2321" t="str">
        <f ca="1"/>
        <v>inmo@inmobiliarialamilagrosa.com</v>
      </c>
    </row>
    <row r="2322" spans="8:8">
      <c r="H2322" t="str">
        <f ca="1"/>
        <v>infoastri@aalquizal.com</v>
      </c>
    </row>
    <row r="2323" spans="8:8">
      <c r="H2323" t="str">
        <f ca="1"/>
        <v>badge_49_8@2x.png</v>
      </c>
    </row>
    <row r="2324" spans="8:8">
      <c r="H2324" t="str">
        <f ca="1"/>
        <v>info@ekarinmobiliaria.com</v>
      </c>
    </row>
    <row r="2325" spans="8:8">
      <c r="H2325" t="str">
        <f ca="1"/>
        <v>info@inmobiliaria-agurain.com</v>
      </c>
    </row>
    <row r="2326" spans="8:8">
      <c r="H2326" t="str">
        <f ca="1"/>
        <v>a.sancho@alsanc.es</v>
      </c>
    </row>
    <row r="2327" spans="8:8">
      <c r="H2327" t="str">
        <f ca="1"/>
        <v>m.cristina@inmomariacristina.com</v>
      </c>
    </row>
    <row r="2328" spans="8:8">
      <c r="H2328" t="str">
        <f ca="1"/>
        <v>info@burutaran.com</v>
      </c>
    </row>
    <row r="2329" spans="8:8">
      <c r="H2329" t="str">
        <f ca="1"/>
        <v>inmo@eica.com</v>
      </c>
    </row>
    <row r="2330" spans="8:8">
      <c r="H2330" t="str">
        <f ca="1"/>
        <v>info@inmobiliarialagun.es</v>
      </c>
    </row>
    <row r="2331" spans="8:8">
      <c r="H2331" t="str">
        <f ca="1"/>
        <v>salburua@estupiso.com</v>
      </c>
    </row>
    <row r="2332" spans="8:8">
      <c r="H2332" t="str">
        <f ca="1"/>
        <v>administracion@inmoprotec.com</v>
      </c>
    </row>
    <row r="2333" spans="8:8">
      <c r="H2333" t="str">
        <f ca="1"/>
        <v>info@pisosymas.es</v>
      </c>
    </row>
    <row r="2334" spans="8:8">
      <c r="H2334" t="str">
        <f ca="1"/>
        <v>info@inmoarquillos.com</v>
      </c>
    </row>
    <row r="2335" spans="8:8">
      <c r="H2335" t="str">
        <f ca="1"/>
        <v>inmo@pantikosa.com</v>
      </c>
    </row>
    <row r="2336" spans="8:8">
      <c r="H2336" t="str">
        <f ca="1"/>
        <v>infoastri@afincasarriaga.com</v>
      </c>
    </row>
    <row r="2337" spans="8:8">
      <c r="H2337" t="str">
        <f ca="1"/>
        <v>avenida@avenidainmobiliaria.com</v>
      </c>
    </row>
    <row r="2338" spans="8:8">
      <c r="H2338" t="str">
        <f ca="1"/>
        <v>gual2000@gual2000.com</v>
      </c>
    </row>
    <row r="2339" spans="8:8">
      <c r="H2339" t="str">
        <f ca="1"/>
        <v>info@inmoaraba.com</v>
      </c>
    </row>
    <row r="2340" spans="8:8">
      <c r="H2340" t="str">
        <f ca="1"/>
        <v>inmobiliarialandako@hotmail.es</v>
      </c>
    </row>
    <row r="2341" spans="8:8">
      <c r="H2341" t="str">
        <f ca="1"/>
        <v>yainmo@yainmoinmobiliaria.com</v>
      </c>
    </row>
    <row r="2342" spans="8:8">
      <c r="H2342" t="str">
        <f ca="1"/>
        <v>anitua@fincasanitua.com</v>
      </c>
    </row>
    <row r="2343" spans="8:8">
      <c r="H2343" t="str">
        <f ca="1"/>
        <v>info@fincasimara.com</v>
      </c>
    </row>
    <row r="2344" spans="8:8">
      <c r="H2344" t="str">
        <f ca="1"/>
        <v>info@fincasuleta.com</v>
      </c>
    </row>
    <row r="2345" spans="8:8">
      <c r="H2345" t="str">
        <f ca="1"/>
        <v>info@inmobiliariaalangua.com</v>
      </c>
    </row>
    <row r="2346" spans="8:8">
      <c r="H2346" t="str">
        <f ca="1"/>
        <v>infoastri@ainmobiliariaroma.com</v>
      </c>
    </row>
    <row r="2347" spans="8:8">
      <c r="H2347" t="str">
        <f ca="1"/>
        <v>info@grupoarrasate.com</v>
      </c>
    </row>
    <row r="2348" spans="8:8">
      <c r="H2348" t="str">
        <f ca="1"/>
        <v>josearturolazcano@vasconsult.es</v>
      </c>
    </row>
    <row r="2349" spans="8:8">
      <c r="H2349" t="str">
        <f ca="1"/>
        <v>info@fincaszubiri.com</v>
      </c>
    </row>
    <row r="2350" spans="8:8">
      <c r="H2350" t="str">
        <f ca="1"/>
        <v>info@inmolakua.com</v>
      </c>
    </row>
    <row r="2351" spans="8:8">
      <c r="H2351" t="str">
        <f ca="1"/>
        <v>inmobiliariaintxaurrondo@hotmail.com</v>
      </c>
    </row>
    <row r="2352" spans="8:8">
      <c r="H2352" t="str">
        <f ca="1"/>
        <v>contacto@inmomove.com</v>
      </c>
    </row>
    <row r="2353" spans="8:8">
      <c r="H2353" t="str">
        <f ca="1"/>
        <v>infoastri@afincasmendoza.com</v>
      </c>
    </row>
    <row r="2354" spans="8:8">
      <c r="H2354" t="str">
        <f ca="1"/>
        <v>info@ucieza.net</v>
      </c>
    </row>
    <row r="2355" spans="8:8">
      <c r="H2355" t="str">
        <f ca="1"/>
        <v>infoastri@ainmobiliariasenda.com</v>
      </c>
    </row>
    <row r="2356" spans="8:8">
      <c r="H2356" t="str">
        <f ca="1"/>
        <v>info@libertad6gestion.com</v>
      </c>
    </row>
    <row r="2357" spans="8:8">
      <c r="H2357" t="str">
        <f ca="1"/>
        <v>infoastri@ainmobiliariarmuru.com</v>
      </c>
    </row>
    <row r="2358" spans="8:8">
      <c r="H2358" t="str">
        <f ca="1"/>
        <v>info@etxaurre.com</v>
      </c>
    </row>
    <row r="2359" spans="8:8">
      <c r="H2359" t="str">
        <f ca="1"/>
        <v>info@inversioneseninmuebles-cch.com</v>
      </c>
    </row>
    <row r="2360" spans="8:8">
      <c r="H2360" t="str">
        <f ca="1"/>
        <v>info@etxepolite.es</v>
      </c>
    </row>
    <row r="2361" spans="8:8">
      <c r="H2361" t="str">
        <f ca="1"/>
        <v>info@juanisanmiguel.es</v>
      </c>
    </row>
    <row r="2362" spans="8:8">
      <c r="H2362" t="str">
        <f ca="1"/>
        <v>inmobiliaria@peralesdigital.com</v>
      </c>
    </row>
    <row r="2363" spans="8:8">
      <c r="H2363" t="str">
        <f ca="1"/>
        <v>info@fincasarmentia.com</v>
      </c>
    </row>
    <row r="2364" spans="8:8">
      <c r="H2364" t="str">
        <f ca="1"/>
        <v>info@pisosegur.com</v>
      </c>
    </row>
    <row r="2365" spans="8:8">
      <c r="H2365" t="str">
        <f ca="1"/>
        <v>info@inmobiliariaelizalde.com</v>
      </c>
    </row>
    <row r="2366" spans="8:8">
      <c r="H2366" t="str">
        <f ca="1"/>
        <v>informacion@areizaga.com</v>
      </c>
    </row>
    <row r="2367" spans="8:8">
      <c r="H2367" t="str">
        <f ca="1"/>
        <v>gerencia@goikoetxeainmobiliaria.com</v>
      </c>
    </row>
    <row r="2368" spans="8:8">
      <c r="H2368" t="str">
        <f ca="1"/>
        <v>inmomundaiz@hotmail.com</v>
      </c>
    </row>
    <row r="2369" spans="8:8">
      <c r="H2369" t="str">
        <f ca="1"/>
        <v>info@iolano.com</v>
      </c>
    </row>
    <row r="2370" spans="8:8">
      <c r="H2370" t="str">
        <f ca="1"/>
        <v>inmoaitor@gmail.com</v>
      </c>
    </row>
    <row r="2371" spans="8:8">
      <c r="H2371" t="str">
        <f ca="1"/>
        <v>contacto@inmobiliariahurcan.com</v>
      </c>
    </row>
    <row r="2372" spans="8:8">
      <c r="H2372" t="str">
        <f ca="1"/>
        <v>info@aldatz.com</v>
      </c>
    </row>
    <row r="2373" spans="8:8">
      <c r="H2373" t="str">
        <f ca="1"/>
        <v>ortubiadonosti@gmail.com</v>
      </c>
    </row>
    <row r="2374" spans="8:8">
      <c r="H2374" t="str">
        <f ca="1"/>
        <v>info@fincasguipuzcoana.com</v>
      </c>
    </row>
    <row r="2375" spans="8:8">
      <c r="H2375" t="str">
        <f ca="1"/>
        <v>info@ormabide.com</v>
      </c>
    </row>
    <row r="2376" spans="8:8">
      <c r="H2376" t="str">
        <f ca="1"/>
        <v>info@inmobiliariaharria.com</v>
      </c>
    </row>
    <row r="2377" spans="8:8">
      <c r="H2377" t="str">
        <f ca="1"/>
        <v>comercial@grupoeibar.com</v>
      </c>
    </row>
    <row r="2378" spans="8:8">
      <c r="H2378" t="str">
        <f ca="1"/>
        <v>kursaalinmobiliaria@gmail.com</v>
      </c>
    </row>
    <row r="2379" spans="8:8">
      <c r="H2379" t="str">
        <f ca="1"/>
        <v>info@inmolasarte.com</v>
      </c>
    </row>
    <row r="2380" spans="8:8">
      <c r="H2380" t="str">
        <f ca="1"/>
        <v>webmaster@example.com</v>
      </c>
    </row>
    <row r="2381" spans="8:8">
      <c r="H2381" t="str">
        <f ca="1"/>
        <v>ibaiondo@inmoibaiondo.com</v>
      </c>
    </row>
    <row r="2382" spans="8:8">
      <c r="H2382" t="str">
        <f ca="1"/>
        <v>estudio@inmobiliariaestudio.com</v>
      </c>
    </row>
    <row r="2383" spans="8:8">
      <c r="H2383" t="str">
        <f ca="1"/>
        <v>metropoli@inmometropoli.com</v>
      </c>
    </row>
    <row r="2384" spans="8:8">
      <c r="H2384" t="str">
        <f ca="1"/>
        <v>inmobiliaria@maihome.es</v>
      </c>
    </row>
    <row r="2385" spans="8:8">
      <c r="H2385" t="str">
        <f ca="1"/>
        <v>info@eulabeinmobiliaria.com</v>
      </c>
    </row>
    <row r="2386" spans="8:8">
      <c r="H2386" t="str">
        <f ca="1"/>
        <v>araxes@araxes.es</v>
      </c>
    </row>
    <row r="2387" spans="8:8">
      <c r="H2387" t="str">
        <f ca="1"/>
        <v>galdona@inmobiliariagaldona.com</v>
      </c>
    </row>
    <row r="2388" spans="8:8">
      <c r="H2388" t="str">
        <f ca="1"/>
        <v>foxgestion@gmail.com</v>
      </c>
    </row>
    <row r="2389" spans="8:8">
      <c r="H2389" t="str">
        <f ca="1"/>
        <v>jon@inmobiliariaetxean.com</v>
      </c>
    </row>
    <row r="2390" spans="8:8">
      <c r="H2390" t="str">
        <f ca="1"/>
        <v>info@eliiturzaeta.es</v>
      </c>
    </row>
    <row r="2391" spans="8:8">
      <c r="H2391" t="str">
        <f ca="1"/>
        <v>info@inmodriozola.com</v>
      </c>
    </row>
    <row r="2392" spans="8:8">
      <c r="H2392" t="str">
        <f ca="1"/>
        <v>info@inmoarregi.com</v>
      </c>
    </row>
    <row r="2393" spans="8:8">
      <c r="H2393" t="str">
        <f ca="1"/>
        <v>lantoki@inmobiliarialantoki.com</v>
      </c>
    </row>
    <row r="2394" spans="8:8">
      <c r="H2394" t="str">
        <f ca="1"/>
        <v>sokoa@inmosokoa.com</v>
      </c>
    </row>
    <row r="2395" spans="8:8">
      <c r="H2395" t="str">
        <f ca="1"/>
        <v>ernio@inmoernio.com</v>
      </c>
    </row>
    <row r="2396" spans="8:8">
      <c r="H2396" t="str">
        <f ca="1"/>
        <v>okados@okados.com</v>
      </c>
    </row>
    <row r="2397" spans="8:8">
      <c r="H2397" t="str">
        <f ca="1"/>
        <v>comercial@iman4.com</v>
      </c>
    </row>
    <row r="2398" spans="8:8">
      <c r="H2398" t="str">
        <f ca="1"/>
        <v>kabytat@kabytat.com</v>
      </c>
    </row>
    <row r="2399" spans="8:8">
      <c r="H2399" t="str">
        <f ca="1"/>
        <v>info@inmobiliariaolaizola.com</v>
      </c>
    </row>
    <row r="2400" spans="8:8">
      <c r="H2400" t="str">
        <f ca="1"/>
        <v>infoastri@ainmogaroa.com</v>
      </c>
    </row>
    <row r="2401" spans="8:8">
      <c r="H2401" t="str">
        <f ca="1"/>
        <v>correo@inmojaizkibel.com</v>
      </c>
    </row>
    <row r="2402" spans="8:8">
      <c r="H2402" t="str">
        <f ca="1"/>
        <v>info@inmobiliariaeraiki.com</v>
      </c>
    </row>
    <row r="2403" spans="8:8">
      <c r="H2403" t="str">
        <f ca="1"/>
        <v>inmobiliaria@valenciaga.es</v>
      </c>
    </row>
    <row r="2404" spans="8:8">
      <c r="H2404" t="str">
        <f ca="1"/>
        <v>info@inmoarrieta.com</v>
      </c>
    </row>
    <row r="2405" spans="8:8">
      <c r="H2405" t="str">
        <f ca="1"/>
        <v>info@inmoarona.com</v>
      </c>
    </row>
    <row r="2406" spans="8:8">
      <c r="H2406" t="str">
        <f ca="1"/>
        <v>info@serviciosiruretagoiena.com</v>
      </c>
    </row>
    <row r="2407" spans="8:8">
      <c r="H2407" t="str">
        <f ca="1"/>
        <v>info@inmoelosua.com</v>
      </c>
    </row>
    <row r="2408" spans="8:8">
      <c r="H2408" t="str">
        <f ca="1"/>
        <v>info@oyango.com</v>
      </c>
    </row>
    <row r="2409" spans="8:8">
      <c r="H2409" t="str">
        <f ca="1"/>
        <v>promociones@olaizolagestion.com</v>
      </c>
    </row>
    <row r="2410" spans="8:8">
      <c r="H2410" t="str">
        <f ca="1"/>
        <v>clientes@montezkue.com</v>
      </c>
    </row>
    <row r="2411" spans="8:8">
      <c r="H2411" t="str">
        <f ca="1"/>
        <v>inmobide@inmobide.es</v>
      </c>
    </row>
    <row r="2412" spans="8:8">
      <c r="H2412" t="str">
        <f ca="1"/>
        <v>onyarbi@inmobiliariaonyarbi.com</v>
      </c>
    </row>
    <row r="2413" spans="8:8">
      <c r="H2413" t="str">
        <f ca="1"/>
        <v>info@zumarpe.com</v>
      </c>
    </row>
    <row r="2414" spans="8:8">
      <c r="H2414" t="str">
        <f ca="1"/>
        <v>aukera@aukera-inmobiliaria.com</v>
      </c>
    </row>
    <row r="2415" spans="8:8">
      <c r="H2415" t="str">
        <f ca="1"/>
        <v>inmoiglesias@telefonica.net</v>
      </c>
    </row>
    <row r="2416" spans="8:8">
      <c r="H2416" t="str">
        <f ca="1"/>
        <v>info@inmonuevogros.com</v>
      </c>
    </row>
    <row r="2417" spans="8:8">
      <c r="H2417" t="str">
        <f ca="1"/>
        <v>oficina@elduayen.com</v>
      </c>
    </row>
    <row r="2418" spans="8:8">
      <c r="H2418" t="str">
        <f ca="1"/>
        <v>info@zalduondo.com</v>
      </c>
    </row>
    <row r="2419" spans="8:8">
      <c r="H2419" t="str">
        <f ca="1"/>
        <v>info@inmokabi.com</v>
      </c>
    </row>
    <row r="2420" spans="8:8">
      <c r="H2420" t="str">
        <f ca="1"/>
        <v>info@b1gestion.com</v>
      </c>
    </row>
    <row r="2421" spans="8:8">
      <c r="H2421" t="str">
        <f ca="1"/>
        <v>info@inmobiliariajesusibanez.com</v>
      </c>
    </row>
    <row r="2422" spans="8:8">
      <c r="H2422" t="str">
        <f ca="1"/>
        <v>info@inmobiliaria-miramar.com</v>
      </c>
    </row>
    <row r="2423" spans="8:8">
      <c r="H2423" t="str">
        <f ca="1"/>
        <v>ana@inmobiliariaamsorolla.es</v>
      </c>
    </row>
    <row r="2424" spans="8:8">
      <c r="H2424" t="str">
        <f ca="1"/>
        <v>info@ronaldoinmobiliaria.com</v>
      </c>
    </row>
    <row r="2425" spans="8:8">
      <c r="H2425" t="str">
        <f ca="1"/>
        <v>info@uriinmobiliaria.com</v>
      </c>
    </row>
    <row r="2426" spans="8:8">
      <c r="H2426" t="str">
        <f ca="1"/>
        <v>gros@etxeko.net</v>
      </c>
    </row>
    <row r="2427" spans="8:8">
      <c r="H2427" t="str">
        <f ca="1"/>
        <v>kortajarena@kortajarena.com</v>
      </c>
    </row>
    <row r="2428" spans="8:8">
      <c r="H2428" t="str">
        <f ca="1"/>
        <v>info@elan.com.es</v>
      </c>
    </row>
    <row r="2429" spans="8:8">
      <c r="H2429" t="str">
        <f ca="1"/>
        <v>casasalacarta.es@gmail.com</v>
      </c>
    </row>
    <row r="2430" spans="8:8">
      <c r="H2430" t="str">
        <f ca="1"/>
        <v>info@inmobiliariatxapartegi.com</v>
      </c>
    </row>
    <row r="2431" spans="8:8">
      <c r="H2431" t="str">
        <f ca="1"/>
        <v>irun@inmobiliariakampo.com</v>
      </c>
    </row>
    <row r="2432" spans="8:8">
      <c r="H2432" t="str">
        <f ca="1"/>
        <v>info@ondarretadeservicios.com</v>
      </c>
    </row>
    <row r="2433" spans="8:8">
      <c r="H2433" t="str">
        <f ca="1"/>
        <v>kontaktua@geazerbitzuak.eus</v>
      </c>
    </row>
    <row r="2434" spans="8:8">
      <c r="H2434" t="str">
        <f ca="1"/>
        <v>info@hernanifinkak.com</v>
      </c>
    </row>
    <row r="2435" spans="8:8">
      <c r="H2435" t="str">
        <f ca="1"/>
        <v>arkaitz@aranbarri.com</v>
      </c>
    </row>
    <row r="2436" spans="8:8">
      <c r="H2436" t="str">
        <f ca="1"/>
        <v>carlos@fincascerezo.com</v>
      </c>
    </row>
    <row r="2437" spans="8:8">
      <c r="H2437" t="str">
        <f ca="1"/>
        <v>korosti@inmokorosti.com</v>
      </c>
    </row>
    <row r="2438" spans="8:8">
      <c r="H2438" t="str">
        <f ca="1"/>
        <v>info@feelfreerentals.com</v>
      </c>
    </row>
    <row r="2439" spans="8:8">
      <c r="H2439" t="str">
        <f ca="1"/>
        <v>ana@serviciosinmobiliariosana.com</v>
      </c>
    </row>
    <row r="2440" spans="8:8">
      <c r="H2440" t="str">
        <f ca="1"/>
        <v>info@grupoborainmobiliaria.com</v>
      </c>
    </row>
    <row r="2441" spans="8:8">
      <c r="H2441" t="str">
        <f ca="1"/>
        <v>patxie3astri@agmail.com</v>
      </c>
    </row>
    <row r="2442" spans="8:8">
      <c r="H2442" t="str">
        <f ca="1"/>
        <v>juncal@juncalgaminde.com</v>
      </c>
    </row>
    <row r="2443" spans="8:8">
      <c r="H2443" t="str">
        <f ca="1"/>
        <v>gabilondoetxeagentzia@gmail.com</v>
      </c>
    </row>
    <row r="2444" spans="8:8">
      <c r="H2444" t="str">
        <f ca="1"/>
        <v>larracho@gmail.com</v>
      </c>
    </row>
    <row r="2445" spans="8:8">
      <c r="H2445" t="str">
        <f ca="1"/>
        <v>inmobiliaria@izarraitz.com</v>
      </c>
    </row>
    <row r="2446" spans="8:8">
      <c r="H2446" t="str">
        <f ca="1"/>
        <v>logo-horizontal@2x.png</v>
      </c>
    </row>
    <row r="2447" spans="8:8">
      <c r="H2447" t="str">
        <f ca="1"/>
        <v>info@inmobiliariamonpas.com</v>
      </c>
    </row>
    <row r="2448" spans="8:8">
      <c r="H2448" t="str">
        <f ca="1"/>
        <v>belen@inmoanek.com</v>
      </c>
    </row>
    <row r="2449" spans="8:8">
      <c r="H2449" t="str">
        <f ca="1"/>
        <v>kaixo@antiguoberri.com</v>
      </c>
    </row>
    <row r="2450" spans="8:8">
      <c r="H2450" t="str">
        <f ca="1"/>
        <v>info@alberdi-inmobiliaria.com</v>
      </c>
    </row>
    <row r="2451" spans="8:8">
      <c r="H2451" t="str">
        <f ca="1"/>
        <v>larragest@larragestinmobiliaria.net</v>
      </c>
    </row>
    <row r="2452" spans="8:8">
      <c r="H2452" t="str">
        <f ca="1"/>
        <v>info@onarahabitat.com</v>
      </c>
    </row>
    <row r="2453" spans="8:8">
      <c r="H2453" t="str">
        <f ca="1"/>
        <v>info@inmobiliariaindartsu.com</v>
      </c>
    </row>
    <row r="2454" spans="8:8">
      <c r="H2454" t="str">
        <f ca="1"/>
        <v>info@begiristain.com</v>
      </c>
    </row>
    <row r="2455" spans="8:8">
      <c r="H2455" t="str">
        <f ca="1"/>
        <v>ventas@amunarriz.com</v>
      </c>
    </row>
    <row r="2456" spans="8:8">
      <c r="H2456" t="str">
        <f ca="1"/>
        <v>mikel@etxarre.com</v>
      </c>
    </row>
    <row r="2457" spans="8:8">
      <c r="H2457" t="str">
        <f ca="1"/>
        <v>info@inmobiliariark.es</v>
      </c>
    </row>
    <row r="2458" spans="8:8">
      <c r="H2458" t="str">
        <f ca="1"/>
        <v>etxian@etxian.net</v>
      </c>
    </row>
    <row r="2459" spans="8:8">
      <c r="H2459" t="str">
        <f ca="1"/>
        <v>goierri@inmobiliariagoierri.com</v>
      </c>
    </row>
    <row r="2460" spans="8:8">
      <c r="H2460" t="str">
        <f ca="1"/>
        <v>kaiberri@kaiberri.com</v>
      </c>
    </row>
    <row r="2461" spans="8:8">
      <c r="H2461" t="str">
        <f ca="1"/>
        <v>alguien@example.com</v>
      </c>
    </row>
    <row r="2462" spans="8:8">
      <c r="H2462" t="str">
        <f ca="1"/>
        <v>irun@urme.es</v>
      </c>
    </row>
    <row r="2463" spans="8:8">
      <c r="H2463" t="str">
        <f ca="1"/>
        <v>info@sietepuertasinmobiliaria.com</v>
      </c>
    </row>
    <row r="2464" spans="8:8">
      <c r="H2464" t="str">
        <f ca="1"/>
        <v>info@gukasesores.com</v>
      </c>
    </row>
    <row r="2465" spans="8:8">
      <c r="H2465" t="str">
        <f ca="1"/>
        <v>info@arrue-santos.com</v>
      </c>
    </row>
    <row r="2466" spans="8:8">
      <c r="H2466" t="str">
        <f ca="1"/>
        <v>info@hometers.com</v>
      </c>
    </row>
    <row r="2467" spans="8:8">
      <c r="H2467" t="str">
        <f ca="1"/>
        <v>iator@inmoator.net</v>
      </c>
    </row>
    <row r="2468" spans="8:8">
      <c r="H2468" t="str">
        <f ca="1"/>
        <v>infoastri@ainmobriones.com</v>
      </c>
    </row>
    <row r="2469" spans="8:8">
      <c r="H2469" t="str">
        <f ca="1"/>
        <v>info@inmobiliariamondragon.com</v>
      </c>
    </row>
    <row r="2470" spans="8:8">
      <c r="H2470" t="str">
        <f ca="1"/>
        <v>info@inmozumaia.com</v>
      </c>
    </row>
    <row r="2471" spans="8:8">
      <c r="H2471" t="str">
        <f ca="1"/>
        <v>mendaur@inmomendaur.com</v>
      </c>
    </row>
    <row r="2472" spans="8:8">
      <c r="H2472" t="str">
        <f ca="1"/>
        <v>elgigoierri@elgi.es</v>
      </c>
    </row>
    <row r="2473" spans="8:8">
      <c r="H2473" t="str">
        <f ca="1"/>
        <v>zuhaizti@zuhaizti-inmobiliaria.com</v>
      </c>
    </row>
    <row r="2474" spans="8:8">
      <c r="H2474" t="str">
        <f ca="1"/>
        <v>MJ@ALDABALDETRECU.NET</v>
      </c>
    </row>
    <row r="2475" spans="8:8">
      <c r="H2475" t="str">
        <f ca="1"/>
        <v>inmobiliaria@fincasugalde.com</v>
      </c>
    </row>
    <row r="2476" spans="8:8">
      <c r="H2476" t="str">
        <f ca="1"/>
        <v>info@moldatuhome.com</v>
      </c>
    </row>
    <row r="2477" spans="8:8">
      <c r="H2477" t="str">
        <f ca="1"/>
        <v>aretxabaleta@sanmiguelinmobiliaria.com</v>
      </c>
    </row>
    <row r="2478" spans="8:8">
      <c r="H2478" t="str">
        <f ca="1"/>
        <v>contacto@sevendeya.es</v>
      </c>
    </row>
    <row r="2479" spans="8:8">
      <c r="H2479" t="str">
        <f ca="1"/>
        <v>info@itesa-inmobiliaria.com</v>
      </c>
    </row>
    <row r="2480" spans="8:8">
      <c r="H2480" t="str">
        <f ca="1"/>
        <v>info@ricardoazkue.com</v>
      </c>
    </row>
    <row r="2481" spans="8:8">
      <c r="H2481" t="str">
        <f ca="1"/>
        <v>atariastri@aatarideba.com</v>
      </c>
    </row>
    <row r="2482" spans="8:8">
      <c r="H2482" t="str">
        <f ca="1"/>
        <v>info@etxaniz.com</v>
      </c>
    </row>
    <row r="2483" spans="8:8">
      <c r="H2483" t="str">
        <f ca="1"/>
        <v>info@inmobiliariaservos.com</v>
      </c>
    </row>
    <row r="2484" spans="8:8">
      <c r="H2484">
        <f ca="1"/>
        <v>0</v>
      </c>
    </row>
  </sheetData>
  <hyperlinks>
    <hyperlink ref="I11" r:id="rId1" xr:uid="{EF6CFB33-327B-4BA9-AC7E-3C28AB413B42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1328-735E-4BD0-B15C-AFB86A50EFA3}">
  <dimension ref="A1"/>
  <sheetViews>
    <sheetView workbookViewId="0">
      <selection activeCell="C4" sqref="C4"/>
    </sheetView>
  </sheetViews>
  <sheetFormatPr defaultColWidth="11.42578125" defaultRowHeight="14.45"/>
  <cols>
    <col min="1" max="1" width="83.42578125" customWidth="1"/>
  </cols>
  <sheetData>
    <row r="1" spans="1:1" ht="87">
      <c r="A1" s="1" t="s">
        <v>57910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C51262-0968-40DB-9C78-D05049A151C3}"/>
</file>

<file path=customXml/itemProps2.xml><?xml version="1.0" encoding="utf-8"?>
<ds:datastoreItem xmlns:ds="http://schemas.openxmlformats.org/officeDocument/2006/customXml" ds:itemID="{DB97838F-345A-437A-8DB9-57A069BAED6E}"/>
</file>

<file path=customXml/itemProps3.xml><?xml version="1.0" encoding="utf-8"?>
<ds:datastoreItem xmlns:ds="http://schemas.openxmlformats.org/officeDocument/2006/customXml" ds:itemID="{091CA556-ED89-42A3-860C-EEC1EA6A1F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2021-01-13T09:38:23Z</dcterms:created>
  <dcterms:modified xsi:type="dcterms:W3CDTF">2023-11-24T18:24:22Z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